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hmed El-Hassan\Desktop\"/>
    </mc:Choice>
  </mc:AlternateContent>
  <xr:revisionPtr revIDLastSave="0" documentId="13_ncr:1_{E28B6138-76D1-4485-8CDC-A4E0DB56C19A}" xr6:coauthVersionLast="47" xr6:coauthVersionMax="47" xr10:uidLastSave="{00000000-0000-0000-0000-000000000000}"/>
  <bookViews>
    <workbookView xWindow="-108" yWindow="-108" windowWidth="23256" windowHeight="12576" xr2:uid="{C7ACD427-5883-44AE-A9E8-BE462CA28295}"/>
  </bookViews>
  <sheets>
    <sheet name="Sheet1" sheetId="1" r:id="rId1"/>
    <sheet name="Inf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" i="1" l="1"/>
  <c r="V4" i="1"/>
  <c r="W4" i="1"/>
  <c r="U5" i="1"/>
  <c r="V5" i="1"/>
  <c r="W5" i="1"/>
  <c r="U6" i="1"/>
  <c r="V6" i="1"/>
  <c r="W6" i="1"/>
  <c r="U7" i="1"/>
  <c r="V7" i="1"/>
  <c r="W7" i="1"/>
  <c r="U8" i="1"/>
  <c r="V8" i="1"/>
  <c r="W8" i="1"/>
  <c r="U9" i="1"/>
  <c r="V9" i="1"/>
  <c r="W9" i="1"/>
  <c r="U10" i="1"/>
  <c r="V10" i="1"/>
  <c r="W10" i="1"/>
  <c r="U11" i="1"/>
  <c r="V11" i="1"/>
  <c r="W11" i="1"/>
  <c r="U12" i="1"/>
  <c r="V12" i="1"/>
  <c r="W12" i="1"/>
  <c r="U13" i="1"/>
  <c r="V13" i="1"/>
  <c r="W13" i="1"/>
  <c r="U14" i="1"/>
  <c r="V14" i="1"/>
  <c r="W14" i="1"/>
  <c r="U15" i="1"/>
  <c r="V15" i="1"/>
  <c r="W15" i="1"/>
  <c r="U16" i="1"/>
  <c r="V16" i="1"/>
  <c r="W16" i="1"/>
  <c r="U17" i="1"/>
  <c r="V17" i="1"/>
  <c r="W17" i="1"/>
  <c r="U18" i="1"/>
  <c r="V18" i="1"/>
  <c r="W18" i="1"/>
  <c r="U19" i="1"/>
  <c r="V19" i="1"/>
  <c r="W19" i="1"/>
  <c r="U20" i="1"/>
  <c r="V20" i="1"/>
  <c r="W20" i="1"/>
  <c r="U21" i="1"/>
  <c r="V21" i="1"/>
  <c r="W21" i="1"/>
  <c r="U22" i="1"/>
  <c r="V22" i="1"/>
  <c r="W22" i="1"/>
  <c r="U23" i="1"/>
  <c r="V23" i="1"/>
  <c r="W23" i="1"/>
  <c r="U24" i="1"/>
  <c r="V24" i="1"/>
  <c r="W24" i="1"/>
  <c r="U25" i="1"/>
  <c r="V25" i="1"/>
  <c r="W25" i="1"/>
  <c r="U26" i="1"/>
  <c r="V26" i="1"/>
  <c r="W26" i="1"/>
  <c r="U27" i="1"/>
  <c r="V27" i="1"/>
  <c r="W27" i="1"/>
  <c r="U28" i="1"/>
  <c r="V28" i="1"/>
  <c r="W28" i="1"/>
  <c r="U29" i="1"/>
  <c r="V29" i="1"/>
  <c r="W29" i="1"/>
  <c r="U30" i="1"/>
  <c r="V30" i="1"/>
  <c r="W30" i="1"/>
  <c r="U31" i="1"/>
  <c r="V31" i="1"/>
  <c r="W31" i="1"/>
  <c r="U32" i="1"/>
  <c r="V32" i="1"/>
  <c r="W32" i="1"/>
  <c r="U33" i="1"/>
  <c r="V33" i="1"/>
  <c r="W33" i="1"/>
  <c r="U34" i="1"/>
  <c r="V34" i="1"/>
  <c r="W34" i="1"/>
  <c r="U35" i="1"/>
  <c r="V35" i="1"/>
  <c r="W35" i="1"/>
  <c r="U36" i="1"/>
  <c r="V36" i="1"/>
  <c r="W36" i="1"/>
  <c r="U37" i="1"/>
  <c r="V37" i="1"/>
  <c r="W37" i="1"/>
  <c r="U38" i="1"/>
  <c r="V38" i="1"/>
  <c r="W38" i="1"/>
  <c r="U39" i="1"/>
  <c r="V39" i="1"/>
  <c r="W39" i="1"/>
  <c r="U40" i="1"/>
  <c r="V40" i="1"/>
  <c r="W40" i="1"/>
  <c r="U41" i="1"/>
  <c r="V41" i="1"/>
  <c r="W41" i="1"/>
  <c r="U42" i="1"/>
  <c r="V42" i="1"/>
  <c r="W42" i="1"/>
  <c r="U43" i="1"/>
  <c r="V43" i="1"/>
  <c r="W43" i="1"/>
  <c r="U44" i="1"/>
  <c r="V44" i="1"/>
  <c r="W44" i="1"/>
  <c r="U45" i="1"/>
  <c r="V45" i="1"/>
  <c r="W45" i="1"/>
  <c r="U46" i="1"/>
  <c r="V46" i="1"/>
  <c r="W46" i="1"/>
  <c r="U47" i="1"/>
  <c r="V47" i="1"/>
  <c r="W47" i="1"/>
  <c r="U48" i="1"/>
  <c r="V48" i="1"/>
  <c r="W48" i="1"/>
  <c r="U49" i="1"/>
  <c r="V49" i="1"/>
  <c r="W49" i="1"/>
  <c r="U50" i="1"/>
  <c r="V50" i="1"/>
  <c r="W50" i="1"/>
  <c r="U51" i="1"/>
  <c r="V51" i="1"/>
  <c r="W51" i="1"/>
  <c r="U52" i="1"/>
  <c r="V52" i="1"/>
  <c r="W52" i="1"/>
  <c r="U53" i="1"/>
  <c r="V53" i="1"/>
  <c r="W53" i="1"/>
  <c r="U54" i="1"/>
  <c r="V54" i="1"/>
  <c r="W54" i="1"/>
  <c r="U55" i="1"/>
  <c r="V55" i="1"/>
  <c r="W55" i="1"/>
  <c r="U56" i="1"/>
  <c r="V56" i="1"/>
  <c r="W56" i="1"/>
  <c r="U57" i="1"/>
  <c r="V57" i="1"/>
  <c r="W57" i="1"/>
  <c r="U58" i="1"/>
  <c r="V58" i="1"/>
  <c r="W58" i="1"/>
  <c r="U59" i="1"/>
  <c r="V59" i="1"/>
  <c r="W59" i="1"/>
  <c r="U60" i="1"/>
  <c r="V60" i="1"/>
  <c r="W60" i="1"/>
  <c r="U61" i="1"/>
  <c r="V61" i="1"/>
  <c r="W61" i="1"/>
  <c r="U62" i="1"/>
  <c r="V62" i="1"/>
  <c r="W62" i="1"/>
  <c r="U63" i="1"/>
  <c r="V63" i="1"/>
  <c r="W63" i="1"/>
  <c r="U64" i="1"/>
  <c r="V64" i="1"/>
  <c r="W64" i="1"/>
  <c r="U65" i="1"/>
  <c r="V65" i="1"/>
  <c r="W65" i="1"/>
  <c r="U66" i="1"/>
  <c r="V66" i="1"/>
  <c r="W66" i="1"/>
  <c r="U67" i="1"/>
  <c r="V67" i="1"/>
  <c r="W67" i="1"/>
  <c r="U68" i="1"/>
  <c r="V68" i="1"/>
  <c r="W68" i="1"/>
  <c r="U69" i="1"/>
  <c r="V69" i="1"/>
  <c r="W69" i="1"/>
  <c r="U70" i="1"/>
  <c r="V70" i="1"/>
  <c r="W70" i="1"/>
  <c r="U71" i="1"/>
  <c r="V71" i="1"/>
  <c r="W71" i="1"/>
  <c r="U72" i="1"/>
  <c r="V72" i="1"/>
  <c r="W72" i="1"/>
  <c r="U73" i="1"/>
  <c r="V73" i="1"/>
  <c r="W73" i="1"/>
  <c r="U74" i="1"/>
  <c r="V74" i="1"/>
  <c r="W74" i="1"/>
  <c r="U75" i="1"/>
  <c r="V75" i="1"/>
  <c r="W75" i="1"/>
  <c r="U76" i="1"/>
  <c r="V76" i="1"/>
  <c r="W76" i="1"/>
  <c r="U77" i="1"/>
  <c r="V77" i="1"/>
  <c r="W77" i="1"/>
  <c r="U78" i="1"/>
  <c r="V78" i="1"/>
  <c r="W78" i="1"/>
  <c r="U79" i="1"/>
  <c r="V79" i="1"/>
  <c r="W79" i="1"/>
  <c r="U80" i="1"/>
  <c r="V80" i="1"/>
  <c r="W80" i="1"/>
  <c r="U81" i="1"/>
  <c r="V81" i="1"/>
  <c r="W81" i="1"/>
  <c r="U82" i="1"/>
  <c r="V82" i="1"/>
  <c r="W82" i="1"/>
  <c r="U83" i="1"/>
  <c r="V83" i="1"/>
  <c r="W83" i="1"/>
  <c r="U84" i="1"/>
  <c r="V84" i="1"/>
  <c r="W84" i="1"/>
  <c r="U85" i="1"/>
  <c r="V85" i="1"/>
  <c r="W85" i="1"/>
  <c r="U86" i="1"/>
  <c r="V86" i="1"/>
  <c r="W86" i="1"/>
  <c r="U87" i="1"/>
  <c r="V87" i="1"/>
  <c r="W87" i="1"/>
  <c r="U88" i="1"/>
  <c r="V88" i="1"/>
  <c r="W88" i="1"/>
  <c r="U89" i="1"/>
  <c r="V89" i="1"/>
  <c r="W89" i="1"/>
  <c r="U90" i="1"/>
  <c r="V90" i="1"/>
  <c r="W90" i="1"/>
  <c r="U91" i="1"/>
  <c r="V91" i="1"/>
  <c r="W91" i="1"/>
  <c r="U92" i="1"/>
  <c r="V92" i="1"/>
  <c r="W92" i="1"/>
  <c r="U93" i="1"/>
  <c r="V93" i="1"/>
  <c r="W93" i="1"/>
  <c r="U94" i="1"/>
  <c r="V94" i="1"/>
  <c r="W94" i="1"/>
  <c r="U95" i="1"/>
  <c r="V95" i="1"/>
  <c r="W95" i="1"/>
  <c r="U96" i="1"/>
  <c r="V96" i="1"/>
  <c r="W96" i="1"/>
  <c r="U97" i="1"/>
  <c r="V97" i="1"/>
  <c r="W97" i="1"/>
  <c r="U98" i="1"/>
  <c r="V98" i="1"/>
  <c r="W98" i="1"/>
  <c r="U99" i="1"/>
  <c r="V99" i="1"/>
  <c r="W99" i="1"/>
  <c r="U100" i="1"/>
  <c r="V100" i="1"/>
  <c r="W100" i="1"/>
  <c r="U101" i="1"/>
  <c r="V101" i="1"/>
  <c r="W101" i="1"/>
  <c r="U102" i="1"/>
  <c r="V102" i="1"/>
  <c r="W102" i="1"/>
  <c r="U103" i="1"/>
  <c r="V103" i="1"/>
  <c r="W103" i="1"/>
  <c r="U104" i="1"/>
  <c r="V104" i="1"/>
  <c r="W104" i="1"/>
  <c r="U105" i="1"/>
  <c r="V105" i="1"/>
  <c r="W105" i="1"/>
  <c r="U106" i="1"/>
  <c r="V106" i="1"/>
  <c r="W106" i="1"/>
  <c r="U107" i="1"/>
  <c r="V107" i="1"/>
  <c r="W107" i="1"/>
  <c r="U108" i="1"/>
  <c r="V108" i="1"/>
  <c r="W108" i="1"/>
  <c r="U109" i="1"/>
  <c r="V109" i="1"/>
  <c r="W109" i="1"/>
  <c r="U110" i="1"/>
  <c r="V110" i="1"/>
  <c r="W110" i="1"/>
  <c r="U111" i="1"/>
  <c r="V111" i="1"/>
  <c r="W111" i="1"/>
  <c r="U112" i="1"/>
  <c r="V112" i="1"/>
  <c r="W112" i="1"/>
  <c r="U113" i="1"/>
  <c r="V113" i="1"/>
  <c r="W113" i="1"/>
  <c r="U114" i="1"/>
  <c r="V114" i="1"/>
  <c r="W114" i="1"/>
  <c r="U115" i="1"/>
  <c r="V115" i="1"/>
  <c r="W115" i="1"/>
  <c r="U116" i="1"/>
  <c r="V116" i="1"/>
  <c r="W116" i="1"/>
  <c r="U117" i="1"/>
  <c r="V117" i="1"/>
  <c r="W117" i="1"/>
  <c r="U118" i="1"/>
  <c r="V118" i="1"/>
  <c r="W118" i="1"/>
  <c r="U119" i="1"/>
  <c r="V119" i="1"/>
  <c r="W119" i="1"/>
  <c r="U120" i="1"/>
  <c r="V120" i="1"/>
  <c r="W120" i="1"/>
  <c r="U121" i="1"/>
  <c r="V121" i="1"/>
  <c r="W121" i="1"/>
  <c r="U122" i="1"/>
  <c r="V122" i="1"/>
  <c r="W122" i="1"/>
  <c r="U123" i="1"/>
  <c r="V123" i="1"/>
  <c r="W123" i="1"/>
  <c r="U124" i="1"/>
  <c r="V124" i="1"/>
  <c r="W124" i="1"/>
  <c r="U125" i="1"/>
  <c r="V125" i="1"/>
  <c r="W125" i="1"/>
  <c r="U126" i="1"/>
  <c r="V126" i="1"/>
  <c r="W126" i="1"/>
  <c r="U127" i="1"/>
  <c r="V127" i="1"/>
  <c r="W127" i="1"/>
  <c r="U128" i="1"/>
  <c r="V128" i="1"/>
  <c r="W128" i="1"/>
  <c r="U129" i="1"/>
  <c r="V129" i="1"/>
  <c r="W129" i="1"/>
  <c r="U130" i="1"/>
  <c r="V130" i="1"/>
  <c r="W130" i="1"/>
  <c r="U131" i="1"/>
  <c r="V131" i="1"/>
  <c r="W131" i="1"/>
  <c r="U132" i="1"/>
  <c r="V132" i="1"/>
  <c r="W132" i="1"/>
  <c r="U133" i="1"/>
  <c r="V133" i="1"/>
  <c r="W133" i="1"/>
  <c r="U134" i="1"/>
  <c r="V134" i="1"/>
  <c r="W134" i="1"/>
  <c r="U135" i="1"/>
  <c r="V135" i="1"/>
  <c r="W135" i="1"/>
  <c r="U136" i="1"/>
  <c r="V136" i="1"/>
  <c r="W136" i="1"/>
  <c r="U137" i="1"/>
  <c r="V137" i="1"/>
  <c r="W137" i="1"/>
  <c r="U138" i="1"/>
  <c r="V138" i="1"/>
  <c r="W138" i="1"/>
  <c r="U139" i="1"/>
  <c r="V139" i="1"/>
  <c r="W139" i="1"/>
  <c r="U140" i="1"/>
  <c r="V140" i="1"/>
  <c r="W140" i="1"/>
  <c r="U141" i="1"/>
  <c r="V141" i="1"/>
  <c r="W141" i="1"/>
  <c r="U142" i="1"/>
  <c r="V142" i="1"/>
  <c r="W142" i="1"/>
  <c r="U143" i="1"/>
  <c r="V143" i="1"/>
  <c r="W143" i="1"/>
  <c r="U144" i="1"/>
  <c r="V144" i="1"/>
  <c r="W144" i="1"/>
  <c r="U145" i="1"/>
  <c r="V145" i="1"/>
  <c r="W145" i="1"/>
  <c r="U146" i="1"/>
  <c r="V146" i="1"/>
  <c r="W146" i="1"/>
  <c r="U147" i="1"/>
  <c r="V147" i="1"/>
  <c r="W147" i="1"/>
  <c r="U148" i="1"/>
  <c r="V148" i="1"/>
  <c r="W148" i="1"/>
  <c r="U149" i="1"/>
  <c r="V149" i="1"/>
  <c r="W149" i="1"/>
  <c r="U150" i="1"/>
  <c r="V150" i="1"/>
  <c r="W150" i="1"/>
  <c r="U151" i="1"/>
  <c r="V151" i="1"/>
  <c r="W151" i="1"/>
  <c r="U152" i="1"/>
  <c r="V152" i="1"/>
  <c r="W152" i="1"/>
  <c r="U153" i="1"/>
  <c r="V153" i="1"/>
  <c r="W153" i="1"/>
  <c r="U154" i="1"/>
  <c r="V154" i="1"/>
  <c r="W154" i="1"/>
  <c r="U155" i="1"/>
  <c r="V155" i="1"/>
  <c r="W155" i="1"/>
  <c r="U156" i="1"/>
  <c r="V156" i="1"/>
  <c r="W156" i="1"/>
  <c r="U157" i="1"/>
  <c r="V157" i="1"/>
  <c r="W157" i="1"/>
  <c r="U158" i="1"/>
  <c r="V158" i="1"/>
  <c r="W158" i="1"/>
  <c r="U159" i="1"/>
  <c r="V159" i="1"/>
  <c r="W159" i="1"/>
  <c r="U160" i="1"/>
  <c r="V160" i="1"/>
  <c r="W160" i="1"/>
  <c r="U161" i="1"/>
  <c r="V161" i="1"/>
  <c r="W161" i="1"/>
  <c r="U162" i="1"/>
  <c r="V162" i="1"/>
  <c r="W162" i="1"/>
  <c r="U163" i="1"/>
  <c r="V163" i="1"/>
  <c r="W163" i="1"/>
  <c r="U164" i="1"/>
  <c r="V164" i="1"/>
  <c r="W164" i="1"/>
  <c r="U165" i="1"/>
  <c r="V165" i="1"/>
  <c r="W165" i="1"/>
  <c r="U166" i="1"/>
  <c r="V166" i="1"/>
  <c r="W166" i="1"/>
  <c r="U167" i="1"/>
  <c r="V167" i="1"/>
  <c r="W167" i="1"/>
  <c r="U168" i="1"/>
  <c r="V168" i="1"/>
  <c r="W168" i="1"/>
  <c r="U169" i="1"/>
  <c r="V169" i="1"/>
  <c r="W169" i="1"/>
  <c r="U170" i="1"/>
  <c r="V170" i="1"/>
  <c r="W170" i="1"/>
  <c r="U171" i="1"/>
  <c r="V171" i="1"/>
  <c r="W171" i="1"/>
  <c r="U172" i="1"/>
  <c r="V172" i="1"/>
  <c r="W172" i="1"/>
  <c r="U173" i="1"/>
  <c r="V173" i="1"/>
  <c r="W173" i="1"/>
  <c r="U174" i="1"/>
  <c r="V174" i="1"/>
  <c r="W174" i="1"/>
  <c r="U175" i="1"/>
  <c r="V175" i="1"/>
  <c r="W175" i="1"/>
  <c r="U176" i="1"/>
  <c r="V176" i="1"/>
  <c r="W176" i="1"/>
  <c r="U177" i="1"/>
  <c r="V177" i="1"/>
  <c r="W177" i="1"/>
  <c r="U178" i="1"/>
  <c r="V178" i="1"/>
  <c r="W178" i="1"/>
  <c r="U179" i="1"/>
  <c r="V179" i="1"/>
  <c r="W179" i="1"/>
  <c r="U180" i="1"/>
  <c r="V180" i="1"/>
  <c r="W180" i="1"/>
  <c r="U181" i="1"/>
  <c r="V181" i="1"/>
  <c r="W181" i="1"/>
  <c r="U182" i="1"/>
  <c r="V182" i="1"/>
  <c r="W182" i="1"/>
  <c r="U183" i="1"/>
  <c r="V183" i="1"/>
  <c r="W183" i="1"/>
  <c r="U184" i="1"/>
  <c r="V184" i="1"/>
  <c r="W184" i="1"/>
  <c r="U185" i="1"/>
  <c r="V185" i="1"/>
  <c r="W185" i="1"/>
  <c r="U186" i="1"/>
  <c r="V186" i="1"/>
  <c r="W186" i="1"/>
  <c r="U187" i="1"/>
  <c r="V187" i="1"/>
  <c r="W187" i="1"/>
  <c r="U188" i="1"/>
  <c r="V188" i="1"/>
  <c r="W188" i="1"/>
  <c r="U189" i="1"/>
  <c r="V189" i="1"/>
  <c r="W189" i="1"/>
  <c r="U190" i="1"/>
  <c r="V190" i="1"/>
  <c r="W190" i="1"/>
  <c r="U191" i="1"/>
  <c r="V191" i="1"/>
  <c r="W191" i="1"/>
  <c r="U192" i="1"/>
  <c r="V192" i="1"/>
  <c r="W192" i="1"/>
  <c r="U193" i="1"/>
  <c r="V193" i="1"/>
  <c r="W193" i="1"/>
  <c r="U194" i="1"/>
  <c r="V194" i="1"/>
  <c r="W194" i="1"/>
  <c r="U195" i="1"/>
  <c r="V195" i="1"/>
  <c r="W195" i="1"/>
  <c r="U196" i="1"/>
  <c r="V196" i="1"/>
  <c r="W196" i="1"/>
  <c r="U197" i="1"/>
  <c r="V197" i="1"/>
  <c r="W197" i="1"/>
  <c r="U198" i="1"/>
  <c r="V198" i="1"/>
  <c r="W198" i="1"/>
  <c r="U199" i="1"/>
  <c r="V199" i="1"/>
  <c r="W199" i="1"/>
  <c r="U200" i="1"/>
  <c r="V200" i="1"/>
  <c r="W200" i="1"/>
  <c r="U201" i="1"/>
  <c r="V201" i="1"/>
  <c r="W201" i="1"/>
  <c r="U202" i="1"/>
  <c r="V202" i="1"/>
  <c r="W202" i="1"/>
  <c r="U203" i="1"/>
  <c r="V203" i="1"/>
  <c r="W203" i="1"/>
  <c r="U204" i="1"/>
  <c r="V204" i="1"/>
  <c r="W204" i="1"/>
  <c r="U205" i="1"/>
  <c r="V205" i="1"/>
  <c r="W205" i="1"/>
  <c r="U206" i="1"/>
  <c r="V206" i="1"/>
  <c r="W206" i="1"/>
  <c r="U207" i="1"/>
  <c r="V207" i="1"/>
  <c r="W207" i="1"/>
  <c r="U208" i="1"/>
  <c r="V208" i="1"/>
  <c r="W208" i="1"/>
  <c r="U209" i="1"/>
  <c r="V209" i="1"/>
  <c r="W209" i="1"/>
  <c r="U210" i="1"/>
  <c r="V210" i="1"/>
  <c r="W210" i="1"/>
  <c r="U211" i="1"/>
  <c r="V211" i="1"/>
  <c r="W211" i="1"/>
  <c r="U212" i="1"/>
  <c r="V212" i="1"/>
  <c r="W212" i="1"/>
  <c r="U213" i="1"/>
  <c r="V213" i="1"/>
  <c r="W213" i="1"/>
  <c r="U214" i="1"/>
  <c r="V214" i="1"/>
  <c r="W214" i="1"/>
  <c r="U215" i="1"/>
  <c r="V215" i="1"/>
  <c r="W215" i="1"/>
  <c r="U216" i="1"/>
  <c r="V216" i="1"/>
  <c r="W216" i="1"/>
  <c r="U217" i="1"/>
  <c r="V217" i="1"/>
  <c r="W217" i="1"/>
  <c r="U218" i="1"/>
  <c r="V218" i="1"/>
  <c r="W218" i="1"/>
  <c r="U219" i="1"/>
  <c r="V219" i="1"/>
  <c r="W219" i="1"/>
  <c r="U220" i="1"/>
  <c r="V220" i="1"/>
  <c r="W220" i="1"/>
  <c r="U221" i="1"/>
  <c r="V221" i="1"/>
  <c r="W221" i="1"/>
  <c r="U222" i="1"/>
  <c r="V222" i="1"/>
  <c r="W222" i="1"/>
  <c r="U223" i="1"/>
  <c r="V223" i="1"/>
  <c r="W223" i="1"/>
  <c r="U224" i="1"/>
  <c r="V224" i="1"/>
  <c r="W224" i="1"/>
  <c r="U225" i="1"/>
  <c r="V225" i="1"/>
  <c r="W225" i="1"/>
  <c r="U226" i="1"/>
  <c r="V226" i="1"/>
  <c r="W226" i="1"/>
  <c r="U227" i="1"/>
  <c r="V227" i="1"/>
  <c r="W227" i="1"/>
  <c r="U228" i="1"/>
  <c r="V228" i="1"/>
  <c r="W228" i="1"/>
  <c r="U229" i="1"/>
  <c r="V229" i="1"/>
  <c r="W229" i="1"/>
  <c r="U230" i="1"/>
  <c r="V230" i="1"/>
  <c r="W230" i="1"/>
  <c r="U231" i="1"/>
  <c r="V231" i="1"/>
  <c r="W231" i="1"/>
  <c r="U232" i="1"/>
  <c r="V232" i="1"/>
  <c r="W232" i="1"/>
  <c r="U233" i="1"/>
  <c r="V233" i="1"/>
  <c r="W233" i="1"/>
  <c r="U234" i="1"/>
  <c r="V234" i="1"/>
  <c r="W234" i="1"/>
  <c r="U235" i="1"/>
  <c r="V235" i="1"/>
  <c r="W235" i="1"/>
  <c r="U236" i="1"/>
  <c r="V236" i="1"/>
  <c r="W236" i="1"/>
  <c r="U237" i="1"/>
  <c r="V237" i="1"/>
  <c r="W237" i="1"/>
  <c r="U238" i="1"/>
  <c r="V238" i="1"/>
  <c r="W238" i="1"/>
  <c r="U239" i="1"/>
  <c r="V239" i="1"/>
  <c r="W239" i="1"/>
  <c r="U240" i="1"/>
  <c r="V240" i="1"/>
  <c r="W240" i="1"/>
  <c r="U241" i="1"/>
  <c r="V241" i="1"/>
  <c r="W241" i="1"/>
  <c r="U242" i="1"/>
  <c r="V242" i="1"/>
  <c r="W242" i="1"/>
  <c r="U243" i="1"/>
  <c r="V243" i="1"/>
  <c r="W243" i="1"/>
  <c r="U244" i="1"/>
  <c r="V244" i="1"/>
  <c r="W244" i="1"/>
  <c r="U245" i="1"/>
  <c r="V245" i="1"/>
  <c r="W245" i="1"/>
  <c r="U246" i="1"/>
  <c r="V246" i="1"/>
  <c r="W246" i="1"/>
  <c r="U247" i="1"/>
  <c r="V247" i="1"/>
  <c r="W247" i="1"/>
  <c r="U248" i="1"/>
  <c r="V248" i="1"/>
  <c r="W248" i="1"/>
  <c r="U249" i="1"/>
  <c r="V249" i="1"/>
  <c r="W249" i="1"/>
  <c r="U250" i="1"/>
  <c r="V250" i="1"/>
  <c r="W250" i="1"/>
  <c r="U251" i="1"/>
  <c r="V251" i="1"/>
  <c r="W251" i="1"/>
  <c r="U252" i="1"/>
  <c r="V252" i="1"/>
  <c r="W252" i="1"/>
  <c r="U253" i="1"/>
  <c r="V253" i="1"/>
  <c r="W253" i="1"/>
  <c r="U254" i="1"/>
  <c r="V254" i="1"/>
  <c r="W254" i="1"/>
  <c r="U255" i="1"/>
  <c r="V255" i="1"/>
  <c r="W255" i="1"/>
  <c r="U256" i="1"/>
  <c r="V256" i="1"/>
  <c r="W256" i="1"/>
  <c r="U257" i="1"/>
  <c r="V257" i="1"/>
  <c r="W257" i="1"/>
  <c r="U258" i="1"/>
  <c r="V258" i="1"/>
  <c r="W258" i="1"/>
  <c r="U259" i="1"/>
  <c r="V259" i="1"/>
  <c r="W259" i="1"/>
  <c r="U260" i="1"/>
  <c r="V260" i="1"/>
  <c r="W260" i="1"/>
  <c r="U261" i="1"/>
  <c r="V261" i="1"/>
  <c r="W261" i="1"/>
  <c r="U262" i="1"/>
  <c r="V262" i="1"/>
  <c r="W262" i="1"/>
  <c r="U263" i="1"/>
  <c r="V263" i="1"/>
  <c r="W263" i="1"/>
  <c r="U264" i="1"/>
  <c r="V264" i="1"/>
  <c r="W264" i="1"/>
  <c r="U265" i="1"/>
  <c r="V265" i="1"/>
  <c r="W265" i="1"/>
  <c r="U266" i="1"/>
  <c r="V266" i="1"/>
  <c r="W266" i="1"/>
  <c r="U267" i="1"/>
  <c r="V267" i="1"/>
  <c r="W267" i="1"/>
  <c r="U268" i="1"/>
  <c r="V268" i="1"/>
  <c r="W268" i="1"/>
  <c r="U269" i="1"/>
  <c r="V269" i="1"/>
  <c r="W269" i="1"/>
  <c r="U270" i="1"/>
  <c r="V270" i="1"/>
  <c r="W270" i="1"/>
  <c r="U271" i="1"/>
  <c r="V271" i="1"/>
  <c r="W271" i="1"/>
  <c r="U272" i="1"/>
  <c r="V272" i="1"/>
  <c r="W272" i="1"/>
  <c r="U273" i="1"/>
  <c r="V273" i="1"/>
  <c r="W273" i="1"/>
  <c r="U274" i="1"/>
  <c r="V274" i="1"/>
  <c r="W274" i="1"/>
  <c r="U275" i="1"/>
  <c r="V275" i="1"/>
  <c r="W275" i="1"/>
  <c r="U276" i="1"/>
  <c r="V276" i="1"/>
  <c r="W276" i="1"/>
  <c r="U277" i="1"/>
  <c r="V277" i="1"/>
  <c r="W277" i="1"/>
  <c r="U278" i="1"/>
  <c r="V278" i="1"/>
  <c r="W278" i="1"/>
  <c r="U279" i="1"/>
  <c r="V279" i="1"/>
  <c r="W279" i="1"/>
  <c r="U280" i="1"/>
  <c r="V280" i="1"/>
  <c r="W280" i="1"/>
  <c r="U281" i="1"/>
  <c r="V281" i="1"/>
  <c r="W281" i="1"/>
  <c r="U282" i="1"/>
  <c r="V282" i="1"/>
  <c r="W282" i="1"/>
  <c r="U283" i="1"/>
  <c r="V283" i="1"/>
  <c r="W283" i="1"/>
  <c r="U284" i="1"/>
  <c r="V284" i="1"/>
  <c r="W284" i="1"/>
  <c r="U285" i="1"/>
  <c r="V285" i="1"/>
  <c r="W285" i="1"/>
  <c r="U286" i="1"/>
  <c r="V286" i="1"/>
  <c r="W286" i="1"/>
  <c r="U287" i="1"/>
  <c r="V287" i="1"/>
  <c r="W287" i="1"/>
  <c r="U288" i="1"/>
  <c r="V288" i="1"/>
  <c r="W288" i="1"/>
  <c r="U289" i="1"/>
  <c r="V289" i="1"/>
  <c r="W289" i="1"/>
  <c r="U290" i="1"/>
  <c r="V290" i="1"/>
  <c r="W290" i="1"/>
  <c r="U291" i="1"/>
  <c r="V291" i="1"/>
  <c r="W291" i="1"/>
  <c r="U292" i="1"/>
  <c r="V292" i="1"/>
  <c r="W292" i="1"/>
  <c r="U293" i="1"/>
  <c r="V293" i="1"/>
  <c r="W293" i="1"/>
  <c r="U294" i="1"/>
  <c r="V294" i="1"/>
  <c r="W294" i="1"/>
  <c r="U295" i="1"/>
  <c r="V295" i="1"/>
  <c r="W295" i="1"/>
  <c r="U296" i="1"/>
  <c r="V296" i="1"/>
  <c r="W296" i="1"/>
  <c r="U297" i="1"/>
  <c r="V297" i="1"/>
  <c r="W297" i="1"/>
  <c r="U298" i="1"/>
  <c r="V298" i="1"/>
  <c r="W298" i="1"/>
  <c r="U299" i="1"/>
  <c r="V299" i="1"/>
  <c r="W299" i="1"/>
  <c r="U300" i="1"/>
  <c r="V300" i="1"/>
  <c r="W300" i="1"/>
  <c r="U301" i="1"/>
  <c r="V301" i="1"/>
  <c r="W301" i="1"/>
  <c r="U302" i="1"/>
  <c r="V302" i="1"/>
  <c r="W302" i="1"/>
  <c r="U303" i="1"/>
  <c r="V303" i="1"/>
  <c r="W303" i="1"/>
  <c r="U304" i="1"/>
  <c r="V304" i="1"/>
  <c r="W304" i="1"/>
  <c r="U305" i="1"/>
  <c r="V305" i="1"/>
  <c r="W305" i="1"/>
  <c r="U306" i="1"/>
  <c r="V306" i="1"/>
  <c r="W306" i="1"/>
  <c r="U307" i="1"/>
  <c r="V307" i="1"/>
  <c r="W307" i="1"/>
  <c r="U308" i="1"/>
  <c r="V308" i="1"/>
  <c r="W308" i="1"/>
  <c r="U309" i="1"/>
  <c r="V309" i="1"/>
  <c r="W309" i="1"/>
  <c r="U310" i="1"/>
  <c r="V310" i="1"/>
  <c r="W310" i="1"/>
  <c r="U311" i="1"/>
  <c r="V311" i="1"/>
  <c r="W311" i="1"/>
  <c r="U312" i="1"/>
  <c r="V312" i="1"/>
  <c r="W312" i="1"/>
  <c r="U313" i="1"/>
  <c r="V313" i="1"/>
  <c r="W313" i="1"/>
  <c r="U314" i="1"/>
  <c r="V314" i="1"/>
  <c r="W314" i="1"/>
  <c r="U315" i="1"/>
  <c r="V315" i="1"/>
  <c r="W315" i="1"/>
  <c r="U316" i="1"/>
  <c r="V316" i="1"/>
  <c r="W316" i="1"/>
  <c r="U317" i="1"/>
  <c r="V317" i="1"/>
  <c r="W317" i="1"/>
  <c r="U318" i="1"/>
  <c r="V318" i="1"/>
  <c r="W318" i="1"/>
  <c r="U319" i="1"/>
  <c r="V319" i="1"/>
  <c r="W319" i="1"/>
  <c r="U320" i="1"/>
  <c r="V320" i="1"/>
  <c r="W320" i="1"/>
  <c r="U321" i="1"/>
  <c r="V321" i="1"/>
  <c r="W321" i="1"/>
  <c r="U322" i="1"/>
  <c r="V322" i="1"/>
  <c r="W322" i="1"/>
  <c r="U323" i="1"/>
  <c r="V323" i="1"/>
  <c r="W323" i="1"/>
  <c r="U324" i="1"/>
  <c r="V324" i="1"/>
  <c r="W324" i="1"/>
  <c r="U325" i="1"/>
  <c r="V325" i="1"/>
  <c r="W325" i="1"/>
  <c r="U326" i="1"/>
  <c r="V326" i="1"/>
  <c r="W326" i="1"/>
  <c r="U327" i="1"/>
  <c r="V327" i="1"/>
  <c r="W327" i="1"/>
  <c r="U328" i="1"/>
  <c r="V328" i="1"/>
  <c r="W328" i="1"/>
  <c r="U329" i="1"/>
  <c r="V329" i="1"/>
  <c r="W329" i="1"/>
  <c r="U330" i="1"/>
  <c r="V330" i="1"/>
  <c r="W330" i="1"/>
  <c r="U331" i="1"/>
  <c r="V331" i="1"/>
  <c r="W331" i="1"/>
  <c r="U332" i="1"/>
  <c r="V332" i="1"/>
  <c r="W332" i="1"/>
  <c r="U333" i="1"/>
  <c r="V333" i="1"/>
  <c r="W333" i="1"/>
  <c r="U334" i="1"/>
  <c r="V334" i="1"/>
  <c r="W334" i="1"/>
  <c r="U335" i="1"/>
  <c r="V335" i="1"/>
  <c r="W335" i="1"/>
  <c r="U336" i="1"/>
  <c r="V336" i="1"/>
  <c r="W336" i="1"/>
  <c r="U337" i="1"/>
  <c r="V337" i="1"/>
  <c r="W337" i="1"/>
  <c r="U338" i="1"/>
  <c r="V338" i="1"/>
  <c r="W338" i="1"/>
  <c r="U339" i="1"/>
  <c r="V339" i="1"/>
  <c r="W339" i="1"/>
  <c r="U340" i="1"/>
  <c r="V340" i="1"/>
  <c r="W340" i="1"/>
  <c r="U341" i="1"/>
  <c r="V341" i="1"/>
  <c r="W341" i="1"/>
  <c r="U342" i="1"/>
  <c r="V342" i="1"/>
  <c r="W342" i="1"/>
  <c r="U343" i="1"/>
  <c r="V343" i="1"/>
  <c r="W343" i="1"/>
  <c r="U344" i="1"/>
  <c r="V344" i="1"/>
  <c r="W344" i="1"/>
  <c r="U345" i="1"/>
  <c r="V345" i="1"/>
  <c r="W345" i="1"/>
  <c r="U346" i="1"/>
  <c r="V346" i="1"/>
  <c r="W346" i="1"/>
  <c r="U347" i="1"/>
  <c r="V347" i="1"/>
  <c r="W347" i="1"/>
  <c r="U348" i="1"/>
  <c r="V348" i="1"/>
  <c r="W348" i="1"/>
  <c r="U349" i="1"/>
  <c r="V349" i="1"/>
  <c r="W349" i="1"/>
  <c r="U350" i="1"/>
  <c r="V350" i="1"/>
  <c r="W350" i="1"/>
  <c r="U351" i="1"/>
  <c r="V351" i="1"/>
  <c r="W351" i="1"/>
  <c r="U352" i="1"/>
  <c r="V352" i="1"/>
  <c r="W352" i="1"/>
  <c r="U353" i="1"/>
  <c r="V353" i="1"/>
  <c r="W353" i="1"/>
  <c r="U354" i="1"/>
  <c r="V354" i="1"/>
  <c r="W354" i="1"/>
  <c r="U355" i="1"/>
  <c r="V355" i="1"/>
  <c r="W355" i="1"/>
  <c r="U356" i="1"/>
  <c r="V356" i="1"/>
  <c r="W356" i="1"/>
  <c r="U357" i="1"/>
  <c r="V357" i="1"/>
  <c r="W357" i="1"/>
  <c r="U358" i="1"/>
  <c r="V358" i="1"/>
  <c r="W358" i="1"/>
  <c r="U359" i="1"/>
  <c r="V359" i="1"/>
  <c r="W359" i="1"/>
  <c r="U360" i="1"/>
  <c r="V360" i="1"/>
  <c r="W360" i="1"/>
  <c r="U361" i="1"/>
  <c r="V361" i="1"/>
  <c r="W361" i="1"/>
  <c r="U362" i="1"/>
  <c r="V362" i="1"/>
  <c r="W362" i="1"/>
  <c r="U363" i="1"/>
  <c r="V363" i="1"/>
  <c r="W363" i="1"/>
  <c r="U364" i="1"/>
  <c r="V364" i="1"/>
  <c r="W364" i="1"/>
  <c r="U365" i="1"/>
  <c r="V365" i="1"/>
  <c r="W365" i="1"/>
  <c r="U366" i="1"/>
  <c r="V366" i="1"/>
  <c r="W366" i="1"/>
  <c r="U367" i="1"/>
  <c r="V367" i="1"/>
  <c r="W367" i="1"/>
  <c r="U368" i="1"/>
  <c r="V368" i="1"/>
  <c r="W368" i="1"/>
  <c r="U369" i="1"/>
  <c r="V369" i="1"/>
  <c r="W369" i="1"/>
  <c r="U370" i="1"/>
  <c r="V370" i="1"/>
  <c r="W370" i="1"/>
  <c r="U371" i="1"/>
  <c r="V371" i="1"/>
  <c r="W371" i="1"/>
  <c r="U372" i="1"/>
  <c r="V372" i="1"/>
  <c r="W372" i="1"/>
  <c r="U373" i="1"/>
  <c r="V373" i="1"/>
  <c r="W373" i="1"/>
  <c r="U374" i="1"/>
  <c r="V374" i="1"/>
  <c r="W374" i="1"/>
  <c r="U375" i="1"/>
  <c r="V375" i="1"/>
  <c r="W375" i="1"/>
  <c r="U376" i="1"/>
  <c r="V376" i="1"/>
  <c r="W376" i="1"/>
  <c r="U377" i="1"/>
  <c r="V377" i="1"/>
  <c r="W377" i="1"/>
  <c r="U378" i="1"/>
  <c r="V378" i="1"/>
  <c r="W378" i="1"/>
  <c r="U379" i="1"/>
  <c r="V379" i="1"/>
  <c r="W379" i="1"/>
  <c r="U380" i="1"/>
  <c r="V380" i="1"/>
  <c r="W380" i="1"/>
  <c r="U381" i="1"/>
  <c r="V381" i="1"/>
  <c r="W381" i="1"/>
  <c r="U382" i="1"/>
  <c r="V382" i="1"/>
  <c r="W382" i="1"/>
  <c r="U383" i="1"/>
  <c r="V383" i="1"/>
  <c r="W383" i="1"/>
  <c r="U384" i="1"/>
  <c r="V384" i="1"/>
  <c r="W384" i="1"/>
  <c r="U385" i="1"/>
  <c r="V385" i="1"/>
  <c r="W385" i="1"/>
  <c r="U386" i="1"/>
  <c r="V386" i="1"/>
  <c r="W386" i="1"/>
  <c r="U387" i="1"/>
  <c r="V387" i="1"/>
  <c r="W387" i="1"/>
  <c r="U388" i="1"/>
  <c r="V388" i="1"/>
  <c r="W388" i="1"/>
  <c r="U389" i="1"/>
  <c r="V389" i="1"/>
  <c r="W389" i="1"/>
  <c r="U390" i="1"/>
  <c r="V390" i="1"/>
  <c r="W390" i="1"/>
  <c r="U391" i="1"/>
  <c r="V391" i="1"/>
  <c r="W391" i="1"/>
  <c r="U392" i="1"/>
  <c r="V392" i="1"/>
  <c r="W392" i="1"/>
  <c r="U393" i="1"/>
  <c r="V393" i="1"/>
  <c r="W393" i="1"/>
  <c r="U394" i="1"/>
  <c r="V394" i="1"/>
  <c r="W394" i="1"/>
  <c r="U395" i="1"/>
  <c r="V395" i="1"/>
  <c r="W395" i="1"/>
  <c r="U396" i="1"/>
  <c r="V396" i="1"/>
  <c r="W396" i="1"/>
  <c r="U397" i="1"/>
  <c r="V397" i="1"/>
  <c r="W397" i="1"/>
  <c r="U398" i="1"/>
  <c r="V398" i="1"/>
  <c r="W398" i="1"/>
  <c r="U399" i="1"/>
  <c r="V399" i="1"/>
  <c r="W399" i="1"/>
  <c r="U400" i="1"/>
  <c r="V400" i="1"/>
  <c r="W400" i="1"/>
  <c r="U401" i="1"/>
  <c r="V401" i="1"/>
  <c r="W401" i="1"/>
  <c r="U402" i="1"/>
  <c r="V402" i="1"/>
  <c r="W402" i="1"/>
  <c r="U403" i="1"/>
  <c r="V403" i="1"/>
  <c r="W403" i="1"/>
  <c r="U404" i="1"/>
  <c r="V404" i="1"/>
  <c r="W404" i="1"/>
  <c r="U405" i="1"/>
  <c r="V405" i="1"/>
  <c r="W405" i="1"/>
  <c r="U406" i="1"/>
  <c r="V406" i="1"/>
  <c r="W406" i="1"/>
  <c r="U407" i="1"/>
  <c r="V407" i="1"/>
  <c r="W407" i="1"/>
  <c r="U408" i="1"/>
  <c r="V408" i="1"/>
  <c r="W408" i="1"/>
  <c r="U409" i="1"/>
  <c r="V409" i="1"/>
  <c r="W409" i="1"/>
  <c r="U410" i="1"/>
  <c r="V410" i="1"/>
  <c r="W410" i="1"/>
  <c r="U411" i="1"/>
  <c r="V411" i="1"/>
  <c r="W411" i="1"/>
  <c r="U412" i="1"/>
  <c r="V412" i="1"/>
  <c r="W412" i="1"/>
  <c r="U413" i="1"/>
  <c r="V413" i="1"/>
  <c r="W413" i="1"/>
  <c r="U414" i="1"/>
  <c r="V414" i="1"/>
  <c r="W414" i="1"/>
  <c r="U415" i="1"/>
  <c r="V415" i="1"/>
  <c r="W415" i="1"/>
  <c r="U416" i="1"/>
  <c r="V416" i="1"/>
  <c r="W416" i="1"/>
  <c r="U417" i="1"/>
  <c r="V417" i="1"/>
  <c r="W417" i="1"/>
  <c r="U418" i="1"/>
  <c r="V418" i="1"/>
  <c r="W418" i="1"/>
  <c r="U419" i="1"/>
  <c r="V419" i="1"/>
  <c r="W419" i="1"/>
  <c r="U420" i="1"/>
  <c r="V420" i="1"/>
  <c r="W420" i="1"/>
  <c r="U421" i="1"/>
  <c r="V421" i="1"/>
  <c r="W421" i="1"/>
  <c r="U422" i="1"/>
  <c r="V422" i="1"/>
  <c r="W422" i="1"/>
  <c r="U423" i="1"/>
  <c r="V423" i="1"/>
  <c r="W423" i="1"/>
  <c r="U424" i="1"/>
  <c r="V424" i="1"/>
  <c r="W424" i="1"/>
  <c r="U425" i="1"/>
  <c r="V425" i="1"/>
  <c r="W425" i="1"/>
  <c r="U426" i="1"/>
  <c r="V426" i="1"/>
  <c r="W426" i="1"/>
  <c r="U427" i="1"/>
  <c r="V427" i="1"/>
  <c r="W427" i="1"/>
  <c r="U428" i="1"/>
  <c r="V428" i="1"/>
  <c r="W428" i="1"/>
  <c r="U429" i="1"/>
  <c r="V429" i="1"/>
  <c r="W429" i="1"/>
  <c r="U430" i="1"/>
  <c r="V430" i="1"/>
  <c r="W430" i="1"/>
  <c r="U431" i="1"/>
  <c r="V431" i="1"/>
  <c r="W431" i="1"/>
  <c r="U432" i="1"/>
  <c r="V432" i="1"/>
  <c r="W432" i="1"/>
  <c r="U433" i="1"/>
  <c r="V433" i="1"/>
  <c r="W433" i="1"/>
  <c r="U434" i="1"/>
  <c r="V434" i="1"/>
  <c r="W434" i="1"/>
  <c r="U435" i="1"/>
  <c r="V435" i="1"/>
  <c r="W435" i="1"/>
  <c r="U436" i="1"/>
  <c r="V436" i="1"/>
  <c r="W436" i="1"/>
  <c r="U437" i="1"/>
  <c r="V437" i="1"/>
  <c r="W437" i="1"/>
  <c r="U438" i="1"/>
  <c r="V438" i="1"/>
  <c r="W438" i="1"/>
  <c r="U439" i="1"/>
  <c r="V439" i="1"/>
  <c r="W439" i="1"/>
  <c r="U440" i="1"/>
  <c r="V440" i="1"/>
  <c r="W440" i="1"/>
  <c r="U441" i="1"/>
  <c r="V441" i="1"/>
  <c r="W441" i="1"/>
  <c r="U442" i="1"/>
  <c r="V442" i="1"/>
  <c r="W442" i="1"/>
  <c r="U443" i="1"/>
  <c r="V443" i="1"/>
  <c r="W443" i="1"/>
  <c r="U444" i="1"/>
  <c r="V444" i="1"/>
  <c r="W444" i="1"/>
  <c r="U445" i="1"/>
  <c r="V445" i="1"/>
  <c r="W445" i="1"/>
  <c r="U446" i="1"/>
  <c r="V446" i="1"/>
  <c r="W446" i="1"/>
  <c r="U447" i="1"/>
  <c r="V447" i="1"/>
  <c r="W447" i="1"/>
  <c r="U448" i="1"/>
  <c r="V448" i="1"/>
  <c r="W448" i="1"/>
  <c r="U449" i="1"/>
  <c r="V449" i="1"/>
  <c r="W449" i="1"/>
  <c r="U450" i="1"/>
  <c r="V450" i="1"/>
  <c r="W450" i="1"/>
  <c r="U451" i="1"/>
  <c r="V451" i="1"/>
  <c r="W451" i="1"/>
  <c r="U452" i="1"/>
  <c r="V452" i="1"/>
  <c r="W452" i="1"/>
  <c r="U453" i="1"/>
  <c r="V453" i="1"/>
  <c r="W453" i="1"/>
  <c r="U454" i="1"/>
  <c r="V454" i="1"/>
  <c r="W454" i="1"/>
  <c r="U455" i="1"/>
  <c r="V455" i="1"/>
  <c r="W455" i="1"/>
  <c r="U456" i="1"/>
  <c r="V456" i="1"/>
  <c r="W456" i="1"/>
  <c r="U457" i="1"/>
  <c r="V457" i="1"/>
  <c r="W457" i="1"/>
  <c r="U458" i="1"/>
  <c r="V458" i="1"/>
  <c r="W458" i="1"/>
  <c r="U459" i="1"/>
  <c r="V459" i="1"/>
  <c r="W459" i="1"/>
  <c r="U460" i="1"/>
  <c r="V460" i="1"/>
  <c r="W460" i="1"/>
  <c r="U461" i="1"/>
  <c r="V461" i="1"/>
  <c r="W461" i="1"/>
  <c r="U462" i="1"/>
  <c r="V462" i="1"/>
  <c r="W462" i="1"/>
  <c r="U463" i="1"/>
  <c r="V463" i="1"/>
  <c r="W463" i="1"/>
  <c r="U464" i="1"/>
  <c r="V464" i="1"/>
  <c r="W464" i="1"/>
  <c r="U465" i="1"/>
  <c r="V465" i="1"/>
  <c r="W465" i="1"/>
  <c r="U466" i="1"/>
  <c r="V466" i="1"/>
  <c r="W466" i="1"/>
  <c r="U467" i="1"/>
  <c r="V467" i="1"/>
  <c r="W467" i="1"/>
  <c r="U468" i="1"/>
  <c r="V468" i="1"/>
  <c r="W468" i="1"/>
  <c r="U469" i="1"/>
  <c r="V469" i="1"/>
  <c r="W469" i="1"/>
  <c r="U470" i="1"/>
  <c r="V470" i="1"/>
  <c r="W470" i="1"/>
  <c r="U471" i="1"/>
  <c r="V471" i="1"/>
  <c r="W471" i="1"/>
  <c r="U472" i="1"/>
  <c r="V472" i="1"/>
  <c r="W472" i="1"/>
  <c r="U473" i="1"/>
  <c r="V473" i="1"/>
  <c r="W473" i="1"/>
  <c r="U474" i="1"/>
  <c r="V474" i="1"/>
  <c r="W474" i="1"/>
  <c r="U475" i="1"/>
  <c r="V475" i="1"/>
  <c r="W475" i="1"/>
  <c r="U476" i="1"/>
  <c r="V476" i="1"/>
  <c r="W476" i="1"/>
  <c r="U477" i="1"/>
  <c r="V477" i="1"/>
  <c r="W477" i="1"/>
  <c r="U478" i="1"/>
  <c r="V478" i="1"/>
  <c r="W478" i="1"/>
  <c r="U479" i="1"/>
  <c r="V479" i="1"/>
  <c r="W479" i="1"/>
  <c r="U480" i="1"/>
  <c r="V480" i="1"/>
  <c r="W480" i="1"/>
  <c r="U481" i="1"/>
  <c r="V481" i="1"/>
  <c r="W481" i="1"/>
  <c r="U482" i="1"/>
  <c r="V482" i="1"/>
  <c r="W482" i="1"/>
  <c r="U483" i="1"/>
  <c r="V483" i="1"/>
  <c r="W483" i="1"/>
  <c r="U484" i="1"/>
  <c r="V484" i="1"/>
  <c r="W484" i="1"/>
  <c r="U485" i="1"/>
  <c r="V485" i="1"/>
  <c r="W485" i="1"/>
  <c r="U486" i="1"/>
  <c r="V486" i="1"/>
  <c r="W486" i="1"/>
  <c r="U487" i="1"/>
  <c r="V487" i="1"/>
  <c r="W487" i="1"/>
  <c r="U488" i="1"/>
  <c r="V488" i="1"/>
  <c r="W488" i="1"/>
  <c r="U489" i="1"/>
  <c r="V489" i="1"/>
  <c r="W489" i="1"/>
  <c r="U490" i="1"/>
  <c r="V490" i="1"/>
  <c r="W490" i="1"/>
  <c r="U491" i="1"/>
  <c r="V491" i="1"/>
  <c r="W491" i="1"/>
  <c r="U492" i="1"/>
  <c r="V492" i="1"/>
  <c r="W492" i="1"/>
  <c r="U493" i="1"/>
  <c r="V493" i="1"/>
  <c r="W493" i="1"/>
  <c r="U494" i="1"/>
  <c r="V494" i="1"/>
  <c r="W494" i="1"/>
  <c r="U495" i="1"/>
  <c r="V495" i="1"/>
  <c r="W495" i="1"/>
  <c r="U496" i="1"/>
  <c r="V496" i="1"/>
  <c r="W496" i="1"/>
  <c r="U497" i="1"/>
  <c r="V497" i="1"/>
  <c r="W497" i="1"/>
  <c r="U498" i="1"/>
  <c r="V498" i="1"/>
  <c r="W498" i="1"/>
  <c r="U499" i="1"/>
  <c r="V499" i="1"/>
  <c r="W499" i="1"/>
  <c r="U500" i="1"/>
  <c r="V500" i="1"/>
  <c r="W500" i="1"/>
  <c r="U501" i="1"/>
  <c r="V501" i="1"/>
  <c r="W501" i="1"/>
  <c r="U502" i="1"/>
  <c r="V502" i="1"/>
  <c r="W502" i="1"/>
  <c r="U503" i="1"/>
  <c r="V503" i="1"/>
  <c r="W503" i="1"/>
  <c r="U504" i="1"/>
  <c r="V504" i="1"/>
  <c r="W504" i="1"/>
  <c r="U505" i="1"/>
  <c r="V505" i="1"/>
  <c r="W505" i="1"/>
  <c r="U506" i="1"/>
  <c r="V506" i="1"/>
  <c r="W506" i="1"/>
  <c r="U507" i="1"/>
  <c r="V507" i="1"/>
  <c r="W507" i="1"/>
  <c r="U508" i="1"/>
  <c r="V508" i="1"/>
  <c r="W508" i="1"/>
  <c r="U509" i="1"/>
  <c r="V509" i="1"/>
  <c r="W509" i="1"/>
  <c r="U510" i="1"/>
  <c r="V510" i="1"/>
  <c r="W510" i="1"/>
  <c r="U511" i="1"/>
  <c r="V511" i="1"/>
  <c r="W511" i="1"/>
  <c r="U512" i="1"/>
  <c r="V512" i="1"/>
  <c r="W512" i="1"/>
  <c r="U513" i="1"/>
  <c r="V513" i="1"/>
  <c r="W513" i="1"/>
  <c r="U514" i="1"/>
  <c r="V514" i="1"/>
  <c r="W514" i="1"/>
  <c r="U515" i="1"/>
  <c r="V515" i="1"/>
  <c r="W515" i="1"/>
  <c r="U516" i="1"/>
  <c r="V516" i="1"/>
  <c r="W516" i="1"/>
  <c r="U517" i="1"/>
  <c r="V517" i="1"/>
  <c r="W517" i="1"/>
  <c r="U518" i="1"/>
  <c r="V518" i="1"/>
  <c r="W518" i="1"/>
  <c r="U519" i="1"/>
  <c r="V519" i="1"/>
  <c r="W519" i="1"/>
  <c r="U520" i="1"/>
  <c r="V520" i="1"/>
  <c r="W520" i="1"/>
  <c r="U521" i="1"/>
  <c r="V521" i="1"/>
  <c r="W521" i="1"/>
  <c r="U522" i="1"/>
  <c r="V522" i="1"/>
  <c r="W522" i="1"/>
  <c r="U523" i="1"/>
  <c r="V523" i="1"/>
  <c r="W523" i="1"/>
  <c r="U524" i="1"/>
  <c r="V524" i="1"/>
  <c r="W524" i="1"/>
  <c r="U525" i="1"/>
  <c r="V525" i="1"/>
  <c r="W525" i="1"/>
  <c r="U526" i="1"/>
  <c r="V526" i="1"/>
  <c r="W526" i="1"/>
  <c r="U527" i="1"/>
  <c r="V527" i="1"/>
  <c r="W527" i="1"/>
  <c r="U528" i="1"/>
  <c r="V528" i="1"/>
  <c r="W528" i="1"/>
  <c r="U529" i="1"/>
  <c r="V529" i="1"/>
  <c r="W529" i="1"/>
  <c r="U530" i="1"/>
  <c r="V530" i="1"/>
  <c r="W530" i="1"/>
  <c r="U531" i="1"/>
  <c r="V531" i="1"/>
  <c r="W531" i="1"/>
  <c r="U532" i="1"/>
  <c r="V532" i="1"/>
  <c r="W532" i="1"/>
  <c r="U533" i="1"/>
  <c r="V533" i="1"/>
  <c r="W533" i="1"/>
  <c r="U534" i="1"/>
  <c r="V534" i="1"/>
  <c r="W534" i="1"/>
  <c r="U535" i="1"/>
  <c r="V535" i="1"/>
  <c r="W535" i="1"/>
  <c r="U536" i="1"/>
  <c r="V536" i="1"/>
  <c r="W536" i="1"/>
  <c r="U537" i="1"/>
  <c r="V537" i="1"/>
  <c r="W537" i="1"/>
  <c r="U538" i="1"/>
  <c r="V538" i="1"/>
  <c r="W538" i="1"/>
  <c r="U539" i="1"/>
  <c r="V539" i="1"/>
  <c r="W539" i="1"/>
  <c r="U540" i="1"/>
  <c r="V540" i="1"/>
  <c r="W540" i="1"/>
  <c r="U541" i="1"/>
  <c r="V541" i="1"/>
  <c r="W541" i="1"/>
  <c r="U542" i="1"/>
  <c r="V542" i="1"/>
  <c r="W542" i="1"/>
  <c r="U543" i="1"/>
  <c r="V543" i="1"/>
  <c r="W543" i="1"/>
  <c r="U544" i="1"/>
  <c r="V544" i="1"/>
  <c r="W544" i="1"/>
  <c r="U545" i="1"/>
  <c r="V545" i="1"/>
  <c r="W545" i="1"/>
  <c r="U546" i="1"/>
  <c r="V546" i="1"/>
  <c r="W546" i="1"/>
  <c r="U547" i="1"/>
  <c r="V547" i="1"/>
  <c r="W547" i="1"/>
  <c r="U548" i="1"/>
  <c r="V548" i="1"/>
  <c r="W548" i="1"/>
  <c r="U549" i="1"/>
  <c r="V549" i="1"/>
  <c r="W549" i="1"/>
  <c r="U550" i="1"/>
  <c r="V550" i="1"/>
  <c r="W550" i="1"/>
  <c r="U551" i="1"/>
  <c r="V551" i="1"/>
  <c r="W551" i="1"/>
  <c r="U552" i="1"/>
  <c r="V552" i="1"/>
  <c r="W552" i="1"/>
  <c r="U553" i="1"/>
  <c r="V553" i="1"/>
  <c r="W553" i="1"/>
  <c r="U554" i="1"/>
  <c r="V554" i="1"/>
  <c r="W554" i="1"/>
  <c r="U555" i="1"/>
  <c r="V555" i="1"/>
  <c r="W555" i="1"/>
  <c r="U556" i="1"/>
  <c r="V556" i="1"/>
  <c r="W556" i="1"/>
  <c r="U557" i="1"/>
  <c r="V557" i="1"/>
  <c r="W557" i="1"/>
  <c r="U558" i="1"/>
  <c r="V558" i="1"/>
  <c r="W558" i="1"/>
  <c r="U559" i="1"/>
  <c r="V559" i="1"/>
  <c r="W559" i="1"/>
  <c r="U560" i="1"/>
  <c r="V560" i="1"/>
  <c r="W560" i="1"/>
  <c r="U561" i="1"/>
  <c r="V561" i="1"/>
  <c r="W561" i="1"/>
  <c r="U562" i="1"/>
  <c r="V562" i="1"/>
  <c r="W562" i="1"/>
  <c r="U563" i="1"/>
  <c r="V563" i="1"/>
  <c r="W563" i="1"/>
  <c r="U564" i="1"/>
  <c r="V564" i="1"/>
  <c r="W564" i="1"/>
  <c r="U565" i="1"/>
  <c r="V565" i="1"/>
  <c r="W565" i="1"/>
  <c r="U566" i="1"/>
  <c r="V566" i="1"/>
  <c r="W566" i="1"/>
  <c r="U567" i="1"/>
  <c r="V567" i="1"/>
  <c r="W567" i="1"/>
  <c r="U568" i="1"/>
  <c r="V568" i="1"/>
  <c r="W568" i="1"/>
  <c r="U569" i="1"/>
  <c r="V569" i="1"/>
  <c r="W569" i="1"/>
  <c r="U570" i="1"/>
  <c r="V570" i="1"/>
  <c r="W570" i="1"/>
  <c r="U571" i="1"/>
  <c r="V571" i="1"/>
  <c r="W571" i="1"/>
  <c r="U572" i="1"/>
  <c r="V572" i="1"/>
  <c r="W572" i="1"/>
  <c r="U573" i="1"/>
  <c r="V573" i="1"/>
  <c r="W573" i="1"/>
  <c r="U574" i="1"/>
  <c r="V574" i="1"/>
  <c r="W574" i="1"/>
  <c r="U575" i="1"/>
  <c r="V575" i="1"/>
  <c r="W575" i="1"/>
  <c r="U576" i="1"/>
  <c r="V576" i="1"/>
  <c r="W576" i="1"/>
  <c r="U577" i="1"/>
  <c r="V577" i="1"/>
  <c r="W577" i="1"/>
  <c r="U578" i="1"/>
  <c r="V578" i="1"/>
  <c r="W578" i="1"/>
  <c r="U579" i="1"/>
  <c r="V579" i="1"/>
  <c r="W579" i="1"/>
  <c r="U580" i="1"/>
  <c r="V580" i="1"/>
  <c r="W580" i="1"/>
  <c r="U581" i="1"/>
  <c r="V581" i="1"/>
  <c r="W581" i="1"/>
  <c r="U582" i="1"/>
  <c r="V582" i="1"/>
  <c r="W582" i="1"/>
  <c r="U583" i="1"/>
  <c r="V583" i="1"/>
  <c r="W583" i="1"/>
  <c r="U584" i="1"/>
  <c r="V584" i="1"/>
  <c r="W584" i="1"/>
  <c r="U585" i="1"/>
  <c r="V585" i="1"/>
  <c r="W585" i="1"/>
  <c r="U586" i="1"/>
  <c r="V586" i="1"/>
  <c r="W586" i="1"/>
  <c r="U587" i="1"/>
  <c r="V587" i="1"/>
  <c r="W587" i="1"/>
  <c r="U588" i="1"/>
  <c r="V588" i="1"/>
  <c r="W588" i="1"/>
  <c r="U589" i="1"/>
  <c r="V589" i="1"/>
  <c r="W589" i="1"/>
  <c r="U590" i="1"/>
  <c r="V590" i="1"/>
  <c r="W590" i="1"/>
  <c r="U591" i="1"/>
  <c r="V591" i="1"/>
  <c r="W591" i="1"/>
  <c r="U592" i="1"/>
  <c r="V592" i="1"/>
  <c r="W592" i="1"/>
  <c r="U593" i="1"/>
  <c r="V593" i="1"/>
  <c r="W593" i="1"/>
  <c r="U594" i="1"/>
  <c r="V594" i="1"/>
  <c r="W594" i="1"/>
  <c r="U595" i="1"/>
  <c r="V595" i="1"/>
  <c r="W595" i="1"/>
  <c r="U596" i="1"/>
  <c r="V596" i="1"/>
  <c r="W596" i="1"/>
  <c r="U597" i="1"/>
  <c r="V597" i="1"/>
  <c r="W597" i="1"/>
  <c r="U598" i="1"/>
  <c r="V598" i="1"/>
  <c r="W598" i="1"/>
  <c r="U599" i="1"/>
  <c r="V599" i="1"/>
  <c r="W599" i="1"/>
  <c r="U600" i="1"/>
  <c r="V600" i="1"/>
  <c r="W600" i="1"/>
  <c r="U601" i="1"/>
  <c r="V601" i="1"/>
  <c r="W601" i="1"/>
  <c r="U602" i="1"/>
  <c r="V602" i="1"/>
  <c r="W602" i="1"/>
  <c r="U603" i="1"/>
  <c r="V603" i="1"/>
  <c r="W603" i="1"/>
  <c r="U604" i="1"/>
  <c r="V604" i="1"/>
  <c r="W604" i="1"/>
  <c r="U605" i="1"/>
  <c r="V605" i="1"/>
  <c r="W605" i="1"/>
  <c r="U606" i="1"/>
  <c r="V606" i="1"/>
  <c r="W606" i="1"/>
  <c r="U607" i="1"/>
  <c r="V607" i="1"/>
  <c r="W607" i="1"/>
  <c r="U608" i="1"/>
  <c r="V608" i="1"/>
  <c r="W608" i="1"/>
  <c r="U609" i="1"/>
  <c r="V609" i="1"/>
  <c r="W609" i="1"/>
  <c r="U610" i="1"/>
  <c r="V610" i="1"/>
  <c r="W610" i="1"/>
  <c r="U611" i="1"/>
  <c r="V611" i="1"/>
  <c r="W611" i="1"/>
  <c r="U612" i="1"/>
  <c r="V612" i="1"/>
  <c r="W612" i="1"/>
  <c r="U613" i="1"/>
  <c r="V613" i="1"/>
  <c r="W613" i="1"/>
  <c r="U614" i="1"/>
  <c r="V614" i="1"/>
  <c r="W614" i="1"/>
  <c r="U615" i="1"/>
  <c r="V615" i="1"/>
  <c r="W615" i="1"/>
  <c r="U616" i="1"/>
  <c r="V616" i="1"/>
  <c r="W616" i="1"/>
  <c r="U617" i="1"/>
  <c r="V617" i="1"/>
  <c r="W617" i="1"/>
  <c r="U618" i="1"/>
  <c r="V618" i="1"/>
  <c r="W618" i="1"/>
  <c r="U619" i="1"/>
  <c r="V619" i="1"/>
  <c r="W619" i="1"/>
  <c r="U620" i="1"/>
  <c r="V620" i="1"/>
  <c r="W620" i="1"/>
  <c r="U621" i="1"/>
  <c r="V621" i="1"/>
  <c r="W621" i="1"/>
  <c r="U622" i="1"/>
  <c r="V622" i="1"/>
  <c r="W622" i="1"/>
  <c r="U623" i="1"/>
  <c r="V623" i="1"/>
  <c r="W623" i="1"/>
  <c r="U624" i="1"/>
  <c r="V624" i="1"/>
  <c r="W624" i="1"/>
  <c r="U625" i="1"/>
  <c r="V625" i="1"/>
  <c r="W625" i="1"/>
  <c r="U626" i="1"/>
  <c r="V626" i="1"/>
  <c r="W626" i="1"/>
  <c r="U627" i="1"/>
  <c r="V627" i="1"/>
  <c r="W627" i="1"/>
  <c r="U628" i="1"/>
  <c r="V628" i="1"/>
  <c r="W628" i="1"/>
  <c r="U629" i="1"/>
  <c r="V629" i="1"/>
  <c r="W629" i="1"/>
  <c r="U630" i="1"/>
  <c r="V630" i="1"/>
  <c r="W630" i="1"/>
  <c r="U631" i="1"/>
  <c r="V631" i="1"/>
  <c r="W631" i="1"/>
  <c r="U632" i="1"/>
  <c r="V632" i="1"/>
  <c r="W632" i="1"/>
  <c r="U633" i="1"/>
  <c r="V633" i="1"/>
  <c r="W633" i="1"/>
  <c r="U634" i="1"/>
  <c r="V634" i="1"/>
  <c r="W634" i="1"/>
  <c r="U635" i="1"/>
  <c r="V635" i="1"/>
  <c r="W635" i="1"/>
  <c r="U636" i="1"/>
  <c r="V636" i="1"/>
  <c r="W636" i="1"/>
  <c r="U637" i="1"/>
  <c r="V637" i="1"/>
  <c r="W637" i="1"/>
  <c r="U638" i="1"/>
  <c r="V638" i="1"/>
  <c r="W638" i="1"/>
  <c r="U639" i="1"/>
  <c r="V639" i="1"/>
  <c r="W639" i="1"/>
  <c r="U640" i="1"/>
  <c r="V640" i="1"/>
  <c r="W640" i="1"/>
  <c r="U641" i="1"/>
  <c r="V641" i="1"/>
  <c r="W641" i="1"/>
  <c r="U642" i="1"/>
  <c r="V642" i="1"/>
  <c r="W642" i="1"/>
  <c r="U643" i="1"/>
  <c r="V643" i="1"/>
  <c r="W643" i="1"/>
  <c r="U644" i="1"/>
  <c r="V644" i="1"/>
  <c r="W644" i="1"/>
  <c r="U645" i="1"/>
  <c r="V645" i="1"/>
  <c r="W645" i="1"/>
  <c r="U646" i="1"/>
  <c r="V646" i="1"/>
  <c r="W646" i="1"/>
  <c r="U647" i="1"/>
  <c r="V647" i="1"/>
  <c r="W647" i="1"/>
  <c r="U648" i="1"/>
  <c r="V648" i="1"/>
  <c r="W648" i="1"/>
  <c r="U649" i="1"/>
  <c r="V649" i="1"/>
  <c r="W649" i="1"/>
  <c r="U650" i="1"/>
  <c r="V650" i="1"/>
  <c r="W650" i="1"/>
  <c r="U651" i="1"/>
  <c r="V651" i="1"/>
  <c r="W651" i="1"/>
  <c r="U652" i="1"/>
  <c r="V652" i="1"/>
  <c r="W652" i="1"/>
  <c r="U653" i="1"/>
  <c r="V653" i="1"/>
  <c r="W653" i="1"/>
  <c r="U654" i="1"/>
  <c r="V654" i="1"/>
  <c r="W654" i="1"/>
  <c r="U655" i="1"/>
  <c r="V655" i="1"/>
  <c r="W655" i="1"/>
  <c r="U656" i="1"/>
  <c r="V656" i="1"/>
  <c r="W656" i="1"/>
  <c r="U657" i="1"/>
  <c r="V657" i="1"/>
  <c r="W657" i="1"/>
  <c r="U658" i="1"/>
  <c r="V658" i="1"/>
  <c r="W658" i="1"/>
  <c r="U659" i="1"/>
  <c r="V659" i="1"/>
  <c r="W659" i="1"/>
  <c r="U660" i="1"/>
  <c r="V660" i="1"/>
  <c r="W660" i="1"/>
  <c r="U661" i="1"/>
  <c r="V661" i="1"/>
  <c r="W661" i="1"/>
  <c r="U662" i="1"/>
  <c r="V662" i="1"/>
  <c r="W662" i="1"/>
  <c r="U663" i="1"/>
  <c r="V663" i="1"/>
  <c r="W663" i="1"/>
  <c r="U664" i="1"/>
  <c r="V664" i="1"/>
  <c r="W664" i="1"/>
  <c r="U665" i="1"/>
  <c r="V665" i="1"/>
  <c r="W665" i="1"/>
  <c r="U666" i="1"/>
  <c r="V666" i="1"/>
  <c r="W666" i="1"/>
  <c r="U667" i="1"/>
  <c r="V667" i="1"/>
  <c r="W667" i="1"/>
  <c r="U668" i="1"/>
  <c r="V668" i="1"/>
  <c r="W668" i="1"/>
  <c r="U669" i="1"/>
  <c r="V669" i="1"/>
  <c r="W669" i="1"/>
  <c r="U670" i="1"/>
  <c r="V670" i="1"/>
  <c r="W670" i="1"/>
  <c r="U671" i="1"/>
  <c r="V671" i="1"/>
  <c r="W671" i="1"/>
  <c r="U672" i="1"/>
  <c r="V672" i="1"/>
  <c r="W672" i="1"/>
  <c r="U673" i="1"/>
  <c r="V673" i="1"/>
  <c r="W673" i="1"/>
  <c r="U674" i="1"/>
  <c r="V674" i="1"/>
  <c r="W674" i="1"/>
  <c r="U675" i="1"/>
  <c r="V675" i="1"/>
  <c r="W675" i="1"/>
  <c r="U676" i="1"/>
  <c r="V676" i="1"/>
  <c r="W676" i="1"/>
  <c r="U677" i="1"/>
  <c r="V677" i="1"/>
  <c r="W677" i="1"/>
  <c r="U678" i="1"/>
  <c r="V678" i="1"/>
  <c r="W678" i="1"/>
  <c r="U679" i="1"/>
  <c r="V679" i="1"/>
  <c r="W679" i="1"/>
  <c r="U680" i="1"/>
  <c r="V680" i="1"/>
  <c r="W680" i="1"/>
  <c r="U681" i="1"/>
  <c r="V681" i="1"/>
  <c r="W681" i="1"/>
  <c r="U682" i="1"/>
  <c r="V682" i="1"/>
  <c r="W682" i="1"/>
  <c r="U683" i="1"/>
  <c r="V683" i="1"/>
  <c r="W683" i="1"/>
  <c r="U684" i="1"/>
  <c r="V684" i="1"/>
  <c r="W684" i="1"/>
  <c r="U685" i="1"/>
  <c r="V685" i="1"/>
  <c r="W685" i="1"/>
  <c r="U686" i="1"/>
  <c r="V686" i="1"/>
  <c r="W686" i="1"/>
  <c r="U687" i="1"/>
  <c r="V687" i="1"/>
  <c r="W687" i="1"/>
  <c r="U688" i="1"/>
  <c r="V688" i="1"/>
  <c r="W688" i="1"/>
  <c r="U689" i="1"/>
  <c r="V689" i="1"/>
  <c r="W689" i="1"/>
  <c r="U690" i="1"/>
  <c r="V690" i="1"/>
  <c r="W690" i="1"/>
  <c r="U691" i="1"/>
  <c r="V691" i="1"/>
  <c r="W691" i="1"/>
  <c r="U692" i="1"/>
  <c r="V692" i="1"/>
  <c r="W692" i="1"/>
  <c r="U693" i="1"/>
  <c r="V693" i="1"/>
  <c r="W693" i="1"/>
  <c r="U694" i="1"/>
  <c r="V694" i="1"/>
  <c r="W694" i="1"/>
  <c r="U695" i="1"/>
  <c r="V695" i="1"/>
  <c r="W695" i="1"/>
  <c r="U696" i="1"/>
  <c r="V696" i="1"/>
  <c r="W696" i="1"/>
  <c r="U697" i="1"/>
  <c r="V697" i="1"/>
  <c r="W697" i="1"/>
  <c r="U698" i="1"/>
  <c r="V698" i="1"/>
  <c r="W698" i="1"/>
  <c r="U699" i="1"/>
  <c r="V699" i="1"/>
  <c r="W699" i="1"/>
  <c r="U700" i="1"/>
  <c r="V700" i="1"/>
  <c r="W700" i="1"/>
  <c r="U701" i="1"/>
  <c r="V701" i="1"/>
  <c r="W701" i="1"/>
  <c r="U702" i="1"/>
  <c r="V702" i="1"/>
  <c r="W702" i="1"/>
  <c r="U703" i="1"/>
  <c r="V703" i="1"/>
  <c r="W703" i="1"/>
  <c r="U704" i="1"/>
  <c r="V704" i="1"/>
  <c r="W704" i="1"/>
  <c r="U705" i="1"/>
  <c r="V705" i="1"/>
  <c r="W705" i="1"/>
  <c r="U706" i="1"/>
  <c r="V706" i="1"/>
  <c r="W706" i="1"/>
  <c r="U707" i="1"/>
  <c r="V707" i="1"/>
  <c r="W707" i="1"/>
  <c r="U708" i="1"/>
  <c r="V708" i="1"/>
  <c r="W708" i="1"/>
  <c r="U709" i="1"/>
  <c r="V709" i="1"/>
  <c r="W709" i="1"/>
  <c r="U710" i="1"/>
  <c r="V710" i="1"/>
  <c r="W710" i="1"/>
  <c r="U711" i="1"/>
  <c r="V711" i="1"/>
  <c r="W711" i="1"/>
  <c r="U712" i="1"/>
  <c r="V712" i="1"/>
  <c r="W712" i="1"/>
  <c r="U713" i="1"/>
  <c r="V713" i="1"/>
  <c r="W713" i="1"/>
  <c r="U714" i="1"/>
  <c r="V714" i="1"/>
  <c r="W714" i="1"/>
  <c r="U715" i="1"/>
  <c r="V715" i="1"/>
  <c r="W715" i="1"/>
  <c r="U716" i="1"/>
  <c r="V716" i="1"/>
  <c r="W716" i="1"/>
  <c r="U717" i="1"/>
  <c r="V717" i="1"/>
  <c r="W717" i="1"/>
  <c r="U718" i="1"/>
  <c r="V718" i="1"/>
  <c r="W718" i="1"/>
  <c r="U719" i="1"/>
  <c r="V719" i="1"/>
  <c r="W719" i="1"/>
  <c r="U720" i="1"/>
  <c r="V720" i="1"/>
  <c r="W720" i="1"/>
  <c r="U721" i="1"/>
  <c r="V721" i="1"/>
  <c r="W721" i="1"/>
  <c r="U722" i="1"/>
  <c r="V722" i="1"/>
  <c r="W722" i="1"/>
  <c r="U723" i="1"/>
  <c r="V723" i="1"/>
  <c r="W723" i="1"/>
  <c r="U724" i="1"/>
  <c r="V724" i="1"/>
  <c r="W724" i="1"/>
  <c r="U725" i="1"/>
  <c r="V725" i="1"/>
  <c r="W725" i="1"/>
  <c r="U726" i="1"/>
  <c r="V726" i="1"/>
  <c r="W726" i="1"/>
  <c r="U727" i="1"/>
  <c r="V727" i="1"/>
  <c r="W727" i="1"/>
  <c r="U728" i="1"/>
  <c r="V728" i="1"/>
  <c r="W728" i="1"/>
  <c r="U729" i="1"/>
  <c r="V729" i="1"/>
  <c r="W729" i="1"/>
  <c r="U730" i="1"/>
  <c r="V730" i="1"/>
  <c r="W730" i="1"/>
  <c r="U731" i="1"/>
  <c r="V731" i="1"/>
  <c r="W731" i="1"/>
  <c r="U732" i="1"/>
  <c r="V732" i="1"/>
  <c r="W732" i="1"/>
  <c r="U733" i="1"/>
  <c r="V733" i="1"/>
  <c r="W733" i="1"/>
  <c r="U734" i="1"/>
  <c r="V734" i="1"/>
  <c r="W734" i="1"/>
  <c r="U735" i="1"/>
  <c r="V735" i="1"/>
  <c r="W735" i="1"/>
  <c r="U736" i="1"/>
  <c r="V736" i="1"/>
  <c r="W736" i="1"/>
  <c r="U737" i="1"/>
  <c r="V737" i="1"/>
  <c r="W737" i="1"/>
  <c r="U738" i="1"/>
  <c r="V738" i="1"/>
  <c r="W738" i="1"/>
  <c r="U739" i="1"/>
  <c r="V739" i="1"/>
  <c r="W739" i="1"/>
  <c r="U740" i="1"/>
  <c r="V740" i="1"/>
  <c r="W740" i="1"/>
  <c r="U741" i="1"/>
  <c r="V741" i="1"/>
  <c r="W741" i="1"/>
  <c r="U742" i="1"/>
  <c r="V742" i="1"/>
  <c r="W742" i="1"/>
  <c r="U743" i="1"/>
  <c r="V743" i="1"/>
  <c r="W743" i="1"/>
  <c r="U744" i="1"/>
  <c r="V744" i="1"/>
  <c r="W744" i="1"/>
  <c r="U745" i="1"/>
  <c r="V745" i="1"/>
  <c r="W745" i="1"/>
  <c r="U746" i="1"/>
  <c r="V746" i="1"/>
  <c r="W746" i="1"/>
  <c r="U747" i="1"/>
  <c r="V747" i="1"/>
  <c r="W747" i="1"/>
  <c r="U748" i="1"/>
  <c r="V748" i="1"/>
  <c r="W748" i="1"/>
  <c r="U749" i="1"/>
  <c r="V749" i="1"/>
  <c r="W749" i="1"/>
  <c r="U750" i="1"/>
  <c r="V750" i="1"/>
  <c r="W750" i="1"/>
  <c r="U751" i="1"/>
  <c r="V751" i="1"/>
  <c r="W751" i="1"/>
  <c r="U752" i="1"/>
  <c r="V752" i="1"/>
  <c r="W752" i="1"/>
  <c r="U753" i="1"/>
  <c r="V753" i="1"/>
  <c r="W753" i="1"/>
  <c r="U754" i="1"/>
  <c r="V754" i="1"/>
  <c r="W754" i="1"/>
  <c r="U755" i="1"/>
  <c r="V755" i="1"/>
  <c r="W755" i="1"/>
  <c r="U756" i="1"/>
  <c r="V756" i="1"/>
  <c r="W756" i="1"/>
  <c r="U757" i="1"/>
  <c r="V757" i="1"/>
  <c r="W757" i="1"/>
  <c r="U758" i="1"/>
  <c r="V758" i="1"/>
  <c r="W758" i="1"/>
  <c r="U759" i="1"/>
  <c r="V759" i="1"/>
  <c r="W759" i="1"/>
  <c r="U760" i="1"/>
  <c r="V760" i="1"/>
  <c r="W760" i="1"/>
  <c r="U761" i="1"/>
  <c r="V761" i="1"/>
  <c r="W761" i="1"/>
  <c r="U762" i="1"/>
  <c r="V762" i="1"/>
  <c r="W762" i="1"/>
  <c r="U763" i="1"/>
  <c r="V763" i="1"/>
  <c r="W763" i="1"/>
  <c r="U764" i="1"/>
  <c r="V764" i="1"/>
  <c r="W764" i="1"/>
  <c r="U765" i="1"/>
  <c r="V765" i="1"/>
  <c r="W765" i="1"/>
  <c r="U766" i="1"/>
  <c r="V766" i="1"/>
  <c r="W766" i="1"/>
  <c r="U767" i="1"/>
  <c r="V767" i="1"/>
  <c r="W767" i="1"/>
  <c r="U768" i="1"/>
  <c r="V768" i="1"/>
  <c r="W768" i="1"/>
  <c r="U769" i="1"/>
  <c r="V769" i="1"/>
  <c r="W769" i="1"/>
  <c r="U770" i="1"/>
  <c r="V770" i="1"/>
  <c r="W770" i="1"/>
  <c r="U771" i="1"/>
  <c r="V771" i="1"/>
  <c r="W771" i="1"/>
  <c r="U772" i="1"/>
  <c r="V772" i="1"/>
  <c r="W772" i="1"/>
  <c r="U773" i="1"/>
  <c r="V773" i="1"/>
  <c r="W773" i="1"/>
  <c r="U774" i="1"/>
  <c r="V774" i="1"/>
  <c r="W774" i="1"/>
  <c r="U775" i="1"/>
  <c r="V775" i="1"/>
  <c r="W775" i="1"/>
  <c r="U776" i="1"/>
  <c r="V776" i="1"/>
  <c r="W776" i="1"/>
  <c r="U777" i="1"/>
  <c r="V777" i="1"/>
  <c r="W777" i="1"/>
  <c r="U778" i="1"/>
  <c r="V778" i="1"/>
  <c r="W778" i="1"/>
  <c r="U779" i="1"/>
  <c r="V779" i="1"/>
  <c r="W779" i="1"/>
  <c r="U780" i="1"/>
  <c r="V780" i="1"/>
  <c r="W780" i="1"/>
  <c r="U781" i="1"/>
  <c r="V781" i="1"/>
  <c r="W781" i="1"/>
  <c r="U782" i="1"/>
  <c r="V782" i="1"/>
  <c r="W782" i="1"/>
  <c r="U783" i="1"/>
  <c r="V783" i="1"/>
  <c r="W783" i="1"/>
  <c r="U784" i="1"/>
  <c r="V784" i="1"/>
  <c r="W784" i="1"/>
  <c r="U785" i="1"/>
  <c r="V785" i="1"/>
  <c r="W785" i="1"/>
  <c r="U786" i="1"/>
  <c r="V786" i="1"/>
  <c r="W786" i="1"/>
  <c r="U787" i="1"/>
  <c r="V787" i="1"/>
  <c r="W787" i="1"/>
  <c r="U788" i="1"/>
  <c r="V788" i="1"/>
  <c r="W788" i="1"/>
  <c r="U789" i="1"/>
  <c r="V789" i="1"/>
  <c r="W789" i="1"/>
  <c r="U790" i="1"/>
  <c r="V790" i="1"/>
  <c r="W790" i="1"/>
  <c r="U791" i="1"/>
  <c r="V791" i="1"/>
  <c r="W791" i="1"/>
  <c r="U792" i="1"/>
  <c r="V792" i="1"/>
  <c r="W792" i="1"/>
  <c r="U793" i="1"/>
  <c r="V793" i="1"/>
  <c r="W793" i="1"/>
  <c r="U794" i="1"/>
  <c r="V794" i="1"/>
  <c r="W794" i="1"/>
  <c r="U795" i="1"/>
  <c r="V795" i="1"/>
  <c r="W795" i="1"/>
  <c r="U796" i="1"/>
  <c r="V796" i="1"/>
  <c r="W796" i="1"/>
  <c r="U797" i="1"/>
  <c r="V797" i="1"/>
  <c r="W797" i="1"/>
  <c r="U798" i="1"/>
  <c r="V798" i="1"/>
  <c r="W798" i="1"/>
  <c r="U799" i="1"/>
  <c r="V799" i="1"/>
  <c r="W799" i="1"/>
  <c r="U800" i="1"/>
  <c r="V800" i="1"/>
  <c r="W800" i="1"/>
  <c r="U801" i="1"/>
  <c r="V801" i="1"/>
  <c r="W801" i="1"/>
  <c r="U802" i="1"/>
  <c r="V802" i="1"/>
  <c r="W802" i="1"/>
  <c r="U803" i="1"/>
  <c r="V803" i="1"/>
  <c r="W803" i="1"/>
  <c r="U804" i="1"/>
  <c r="V804" i="1"/>
  <c r="W804" i="1"/>
  <c r="U805" i="1"/>
  <c r="V805" i="1"/>
  <c r="W805" i="1"/>
  <c r="U806" i="1"/>
  <c r="V806" i="1"/>
  <c r="W806" i="1"/>
  <c r="U807" i="1"/>
  <c r="V807" i="1"/>
  <c r="W807" i="1"/>
  <c r="U808" i="1"/>
  <c r="V808" i="1"/>
  <c r="W808" i="1"/>
  <c r="U809" i="1"/>
  <c r="V809" i="1"/>
  <c r="W809" i="1"/>
  <c r="U810" i="1"/>
  <c r="V810" i="1"/>
  <c r="W810" i="1"/>
  <c r="U811" i="1"/>
  <c r="V811" i="1"/>
  <c r="W811" i="1"/>
  <c r="U812" i="1"/>
  <c r="V812" i="1"/>
  <c r="W812" i="1"/>
  <c r="U813" i="1"/>
  <c r="V813" i="1"/>
  <c r="W813" i="1"/>
  <c r="U814" i="1"/>
  <c r="V814" i="1"/>
  <c r="W814" i="1"/>
  <c r="U815" i="1"/>
  <c r="V815" i="1"/>
  <c r="W815" i="1"/>
  <c r="U816" i="1"/>
  <c r="V816" i="1"/>
  <c r="W816" i="1"/>
  <c r="U817" i="1"/>
  <c r="V817" i="1"/>
  <c r="W817" i="1"/>
  <c r="U818" i="1"/>
  <c r="V818" i="1"/>
  <c r="W818" i="1"/>
  <c r="U819" i="1"/>
  <c r="V819" i="1"/>
  <c r="W819" i="1"/>
  <c r="U820" i="1"/>
  <c r="V820" i="1"/>
  <c r="W820" i="1"/>
  <c r="U821" i="1"/>
  <c r="V821" i="1"/>
  <c r="W821" i="1"/>
  <c r="U822" i="1"/>
  <c r="V822" i="1"/>
  <c r="W822" i="1"/>
  <c r="U823" i="1"/>
  <c r="V823" i="1"/>
  <c r="W823" i="1"/>
  <c r="U824" i="1"/>
  <c r="V824" i="1"/>
  <c r="W824" i="1"/>
  <c r="U825" i="1"/>
  <c r="V825" i="1"/>
  <c r="W825" i="1"/>
  <c r="U826" i="1"/>
  <c r="V826" i="1"/>
  <c r="W826" i="1"/>
  <c r="U827" i="1"/>
  <c r="V827" i="1"/>
  <c r="W827" i="1"/>
  <c r="U828" i="1"/>
  <c r="V828" i="1"/>
  <c r="W828" i="1"/>
  <c r="U829" i="1"/>
  <c r="V829" i="1"/>
  <c r="W829" i="1"/>
  <c r="U830" i="1"/>
  <c r="V830" i="1"/>
  <c r="W830" i="1"/>
  <c r="U831" i="1"/>
  <c r="V831" i="1"/>
  <c r="W831" i="1"/>
  <c r="U832" i="1"/>
  <c r="V832" i="1"/>
  <c r="W832" i="1"/>
  <c r="U833" i="1"/>
  <c r="V833" i="1"/>
  <c r="W833" i="1"/>
  <c r="U834" i="1"/>
  <c r="V834" i="1"/>
  <c r="W834" i="1"/>
  <c r="U835" i="1"/>
  <c r="V835" i="1"/>
  <c r="W835" i="1"/>
  <c r="U836" i="1"/>
  <c r="V836" i="1"/>
  <c r="W836" i="1"/>
  <c r="U837" i="1"/>
  <c r="V837" i="1"/>
  <c r="W837" i="1"/>
  <c r="U838" i="1"/>
  <c r="V838" i="1"/>
  <c r="W838" i="1"/>
  <c r="U839" i="1"/>
  <c r="V839" i="1"/>
  <c r="W839" i="1"/>
  <c r="U840" i="1"/>
  <c r="V840" i="1"/>
  <c r="W840" i="1"/>
  <c r="U841" i="1"/>
  <c r="V841" i="1"/>
  <c r="W841" i="1"/>
  <c r="U842" i="1"/>
  <c r="V842" i="1"/>
  <c r="W842" i="1"/>
  <c r="U843" i="1"/>
  <c r="V843" i="1"/>
  <c r="W843" i="1"/>
  <c r="U844" i="1"/>
  <c r="V844" i="1"/>
  <c r="W844" i="1"/>
  <c r="U845" i="1"/>
  <c r="V845" i="1"/>
  <c r="W845" i="1"/>
  <c r="U846" i="1"/>
  <c r="V846" i="1"/>
  <c r="W846" i="1"/>
  <c r="U847" i="1"/>
  <c r="V847" i="1"/>
  <c r="W847" i="1"/>
  <c r="U848" i="1"/>
  <c r="V848" i="1"/>
  <c r="W848" i="1"/>
  <c r="U849" i="1"/>
  <c r="V849" i="1"/>
  <c r="W849" i="1"/>
  <c r="U850" i="1"/>
  <c r="V850" i="1"/>
  <c r="W850" i="1"/>
  <c r="U851" i="1"/>
  <c r="V851" i="1"/>
  <c r="W851" i="1"/>
  <c r="U852" i="1"/>
  <c r="V852" i="1"/>
  <c r="W852" i="1"/>
  <c r="U853" i="1"/>
  <c r="V853" i="1"/>
  <c r="W853" i="1"/>
  <c r="U854" i="1"/>
  <c r="V854" i="1"/>
  <c r="W854" i="1"/>
  <c r="U855" i="1"/>
  <c r="V855" i="1"/>
  <c r="W855" i="1"/>
  <c r="U856" i="1"/>
  <c r="V856" i="1"/>
  <c r="W856" i="1"/>
  <c r="U857" i="1"/>
  <c r="V857" i="1"/>
  <c r="W857" i="1"/>
  <c r="U858" i="1"/>
  <c r="V858" i="1"/>
  <c r="W858" i="1"/>
  <c r="U859" i="1"/>
  <c r="V859" i="1"/>
  <c r="W859" i="1"/>
  <c r="U860" i="1"/>
  <c r="V860" i="1"/>
  <c r="W860" i="1"/>
  <c r="U861" i="1"/>
  <c r="V861" i="1"/>
  <c r="W861" i="1"/>
  <c r="U862" i="1"/>
  <c r="V862" i="1"/>
  <c r="W862" i="1"/>
  <c r="U863" i="1"/>
  <c r="V863" i="1"/>
  <c r="W863" i="1"/>
  <c r="U864" i="1"/>
  <c r="V864" i="1"/>
  <c r="W864" i="1"/>
  <c r="U865" i="1"/>
  <c r="V865" i="1"/>
  <c r="W865" i="1"/>
  <c r="U866" i="1"/>
  <c r="V866" i="1"/>
  <c r="W866" i="1"/>
  <c r="U867" i="1"/>
  <c r="V867" i="1"/>
  <c r="W867" i="1"/>
  <c r="U868" i="1"/>
  <c r="V868" i="1"/>
  <c r="W868" i="1"/>
  <c r="U869" i="1"/>
  <c r="V869" i="1"/>
  <c r="W869" i="1"/>
  <c r="U870" i="1"/>
  <c r="V870" i="1"/>
  <c r="W870" i="1"/>
  <c r="U871" i="1"/>
  <c r="V871" i="1"/>
  <c r="W871" i="1"/>
  <c r="U872" i="1"/>
  <c r="V872" i="1"/>
  <c r="W872" i="1"/>
  <c r="U873" i="1"/>
  <c r="V873" i="1"/>
  <c r="W873" i="1"/>
  <c r="U874" i="1"/>
  <c r="V874" i="1"/>
  <c r="W874" i="1"/>
  <c r="U875" i="1"/>
  <c r="V875" i="1"/>
  <c r="W875" i="1"/>
  <c r="U876" i="1"/>
  <c r="V876" i="1"/>
  <c r="W876" i="1"/>
  <c r="U877" i="1"/>
  <c r="V877" i="1"/>
  <c r="W877" i="1"/>
  <c r="U878" i="1"/>
  <c r="V878" i="1"/>
  <c r="W878" i="1"/>
  <c r="U879" i="1"/>
  <c r="V879" i="1"/>
  <c r="W879" i="1"/>
  <c r="U880" i="1"/>
  <c r="V880" i="1"/>
  <c r="W880" i="1"/>
  <c r="U881" i="1"/>
  <c r="V881" i="1"/>
  <c r="W881" i="1"/>
  <c r="U882" i="1"/>
  <c r="V882" i="1"/>
  <c r="W882" i="1"/>
  <c r="U883" i="1"/>
  <c r="V883" i="1"/>
  <c r="W883" i="1"/>
  <c r="U884" i="1"/>
  <c r="V884" i="1"/>
  <c r="W884" i="1"/>
  <c r="U885" i="1"/>
  <c r="V885" i="1"/>
  <c r="W885" i="1"/>
  <c r="U886" i="1"/>
  <c r="V886" i="1"/>
  <c r="W886" i="1"/>
  <c r="U887" i="1"/>
  <c r="V887" i="1"/>
  <c r="W887" i="1"/>
  <c r="U888" i="1"/>
  <c r="V888" i="1"/>
  <c r="W888" i="1"/>
  <c r="U889" i="1"/>
  <c r="V889" i="1"/>
  <c r="W889" i="1"/>
  <c r="U890" i="1"/>
  <c r="V890" i="1"/>
  <c r="W890" i="1"/>
  <c r="U891" i="1"/>
  <c r="V891" i="1"/>
  <c r="W891" i="1"/>
  <c r="U892" i="1"/>
  <c r="V892" i="1"/>
  <c r="W892" i="1"/>
  <c r="U893" i="1"/>
  <c r="V893" i="1"/>
  <c r="W893" i="1"/>
  <c r="U894" i="1"/>
  <c r="V894" i="1"/>
  <c r="W894" i="1"/>
  <c r="U895" i="1"/>
  <c r="V895" i="1"/>
  <c r="W895" i="1"/>
  <c r="U896" i="1"/>
  <c r="V896" i="1"/>
  <c r="W896" i="1"/>
  <c r="U897" i="1"/>
  <c r="V897" i="1"/>
  <c r="W897" i="1"/>
  <c r="U898" i="1"/>
  <c r="V898" i="1"/>
  <c r="W898" i="1"/>
  <c r="U899" i="1"/>
  <c r="V899" i="1"/>
  <c r="W899" i="1"/>
  <c r="U900" i="1"/>
  <c r="V900" i="1"/>
  <c r="W900" i="1"/>
  <c r="U901" i="1"/>
  <c r="V901" i="1"/>
  <c r="W901" i="1"/>
  <c r="U902" i="1"/>
  <c r="V902" i="1"/>
  <c r="W902" i="1"/>
  <c r="U903" i="1"/>
  <c r="V903" i="1"/>
  <c r="W903" i="1"/>
  <c r="U904" i="1"/>
  <c r="V904" i="1"/>
  <c r="W904" i="1"/>
  <c r="U905" i="1"/>
  <c r="V905" i="1"/>
  <c r="W905" i="1"/>
  <c r="U906" i="1"/>
  <c r="V906" i="1"/>
  <c r="W906" i="1"/>
  <c r="U907" i="1"/>
  <c r="V907" i="1"/>
  <c r="W907" i="1"/>
  <c r="U908" i="1"/>
  <c r="V908" i="1"/>
  <c r="W908" i="1"/>
  <c r="U909" i="1"/>
  <c r="V909" i="1"/>
  <c r="W909" i="1"/>
  <c r="U910" i="1"/>
  <c r="V910" i="1"/>
  <c r="W910" i="1"/>
  <c r="U911" i="1"/>
  <c r="V911" i="1"/>
  <c r="W911" i="1"/>
  <c r="U912" i="1"/>
  <c r="V912" i="1"/>
  <c r="W912" i="1"/>
  <c r="U913" i="1"/>
  <c r="V913" i="1"/>
  <c r="W913" i="1"/>
  <c r="U914" i="1"/>
  <c r="V914" i="1"/>
  <c r="W914" i="1"/>
  <c r="U915" i="1"/>
  <c r="V915" i="1"/>
  <c r="W915" i="1"/>
  <c r="U916" i="1"/>
  <c r="V916" i="1"/>
  <c r="W916" i="1"/>
  <c r="U917" i="1"/>
  <c r="V917" i="1"/>
  <c r="W917" i="1"/>
  <c r="U918" i="1"/>
  <c r="V918" i="1"/>
  <c r="W918" i="1"/>
  <c r="U919" i="1"/>
  <c r="V919" i="1"/>
  <c r="W919" i="1"/>
  <c r="U920" i="1"/>
  <c r="V920" i="1"/>
  <c r="W920" i="1"/>
  <c r="U921" i="1"/>
  <c r="V921" i="1"/>
  <c r="W921" i="1"/>
  <c r="U922" i="1"/>
  <c r="V922" i="1"/>
  <c r="W922" i="1"/>
  <c r="U923" i="1"/>
  <c r="V923" i="1"/>
  <c r="W923" i="1"/>
  <c r="U924" i="1"/>
  <c r="V924" i="1"/>
  <c r="W924" i="1"/>
  <c r="U925" i="1"/>
  <c r="V925" i="1"/>
  <c r="W925" i="1"/>
  <c r="U926" i="1"/>
  <c r="V926" i="1"/>
  <c r="W926" i="1"/>
  <c r="U927" i="1"/>
  <c r="V927" i="1"/>
  <c r="W927" i="1"/>
  <c r="U928" i="1"/>
  <c r="V928" i="1"/>
  <c r="W928" i="1"/>
  <c r="U929" i="1"/>
  <c r="V929" i="1"/>
  <c r="W929" i="1"/>
  <c r="U930" i="1"/>
  <c r="V930" i="1"/>
  <c r="W930" i="1"/>
  <c r="U931" i="1"/>
  <c r="V931" i="1"/>
  <c r="W931" i="1"/>
  <c r="U932" i="1"/>
  <c r="V932" i="1"/>
  <c r="W932" i="1"/>
  <c r="U933" i="1"/>
  <c r="V933" i="1"/>
  <c r="W933" i="1"/>
  <c r="U934" i="1"/>
  <c r="V934" i="1"/>
  <c r="W934" i="1"/>
  <c r="U935" i="1"/>
  <c r="V935" i="1"/>
  <c r="W935" i="1"/>
  <c r="U936" i="1"/>
  <c r="V936" i="1"/>
  <c r="W936" i="1"/>
  <c r="U937" i="1"/>
  <c r="V937" i="1"/>
  <c r="W937" i="1"/>
  <c r="U938" i="1"/>
  <c r="V938" i="1"/>
  <c r="W938" i="1"/>
  <c r="U939" i="1"/>
  <c r="V939" i="1"/>
  <c r="W939" i="1"/>
  <c r="U940" i="1"/>
  <c r="V940" i="1"/>
  <c r="W940" i="1"/>
  <c r="U941" i="1"/>
  <c r="V941" i="1"/>
  <c r="W941" i="1"/>
  <c r="U942" i="1"/>
  <c r="V942" i="1"/>
  <c r="W942" i="1"/>
  <c r="U943" i="1"/>
  <c r="V943" i="1"/>
  <c r="W943" i="1"/>
  <c r="U944" i="1"/>
  <c r="V944" i="1"/>
  <c r="W944" i="1"/>
  <c r="U945" i="1"/>
  <c r="V945" i="1"/>
  <c r="W945" i="1"/>
  <c r="U946" i="1"/>
  <c r="V946" i="1"/>
  <c r="W946" i="1"/>
  <c r="U947" i="1"/>
  <c r="V947" i="1"/>
  <c r="W947" i="1"/>
  <c r="U948" i="1"/>
  <c r="V948" i="1"/>
  <c r="W948" i="1"/>
  <c r="U949" i="1"/>
  <c r="V949" i="1"/>
  <c r="W949" i="1"/>
  <c r="U950" i="1"/>
  <c r="V950" i="1"/>
  <c r="W950" i="1"/>
  <c r="U951" i="1"/>
  <c r="V951" i="1"/>
  <c r="W951" i="1"/>
  <c r="U952" i="1"/>
  <c r="V952" i="1"/>
  <c r="W952" i="1"/>
  <c r="U953" i="1"/>
  <c r="V953" i="1"/>
  <c r="W953" i="1"/>
  <c r="U954" i="1"/>
  <c r="V954" i="1"/>
  <c r="W954" i="1"/>
  <c r="U955" i="1"/>
  <c r="V955" i="1"/>
  <c r="W955" i="1"/>
  <c r="U956" i="1"/>
  <c r="V956" i="1"/>
  <c r="W956" i="1"/>
  <c r="U957" i="1"/>
  <c r="V957" i="1"/>
  <c r="W957" i="1"/>
  <c r="U958" i="1"/>
  <c r="V958" i="1"/>
  <c r="W958" i="1"/>
  <c r="U959" i="1"/>
  <c r="V959" i="1"/>
  <c r="W959" i="1"/>
  <c r="U960" i="1"/>
  <c r="V960" i="1"/>
  <c r="W960" i="1"/>
  <c r="U961" i="1"/>
  <c r="V961" i="1"/>
  <c r="W961" i="1"/>
  <c r="U962" i="1"/>
  <c r="V962" i="1"/>
  <c r="W962" i="1"/>
  <c r="U963" i="1"/>
  <c r="V963" i="1"/>
  <c r="W963" i="1"/>
  <c r="U964" i="1"/>
  <c r="V964" i="1"/>
  <c r="W964" i="1"/>
  <c r="U965" i="1"/>
  <c r="V965" i="1"/>
  <c r="W965" i="1"/>
  <c r="U966" i="1"/>
  <c r="V966" i="1"/>
  <c r="W966" i="1"/>
  <c r="U967" i="1"/>
  <c r="V967" i="1"/>
  <c r="W967" i="1"/>
  <c r="U968" i="1"/>
  <c r="V968" i="1"/>
  <c r="W968" i="1"/>
  <c r="U969" i="1"/>
  <c r="V969" i="1"/>
  <c r="W969" i="1"/>
  <c r="U970" i="1"/>
  <c r="V970" i="1"/>
  <c r="W970" i="1"/>
  <c r="U971" i="1"/>
  <c r="V971" i="1"/>
  <c r="W971" i="1"/>
  <c r="U972" i="1"/>
  <c r="V972" i="1"/>
  <c r="W972" i="1"/>
  <c r="U973" i="1"/>
  <c r="V973" i="1"/>
  <c r="W973" i="1"/>
  <c r="U974" i="1"/>
  <c r="V974" i="1"/>
  <c r="W974" i="1"/>
  <c r="U975" i="1"/>
  <c r="V975" i="1"/>
  <c r="W975" i="1"/>
  <c r="U976" i="1"/>
  <c r="V976" i="1"/>
  <c r="W976" i="1"/>
  <c r="U977" i="1"/>
  <c r="V977" i="1"/>
  <c r="W977" i="1"/>
  <c r="U978" i="1"/>
  <c r="V978" i="1"/>
  <c r="W978" i="1"/>
  <c r="U979" i="1"/>
  <c r="V979" i="1"/>
  <c r="W979" i="1"/>
  <c r="U980" i="1"/>
  <c r="V980" i="1"/>
  <c r="W980" i="1"/>
  <c r="U981" i="1"/>
  <c r="V981" i="1"/>
  <c r="W981" i="1"/>
  <c r="U982" i="1"/>
  <c r="V982" i="1"/>
  <c r="W982" i="1"/>
  <c r="U983" i="1"/>
  <c r="V983" i="1"/>
  <c r="W983" i="1"/>
  <c r="U984" i="1"/>
  <c r="V984" i="1"/>
  <c r="W984" i="1"/>
  <c r="U985" i="1"/>
  <c r="V985" i="1"/>
  <c r="W985" i="1"/>
  <c r="U986" i="1"/>
  <c r="V986" i="1"/>
  <c r="W986" i="1"/>
  <c r="U987" i="1"/>
  <c r="V987" i="1"/>
  <c r="W987" i="1"/>
  <c r="U988" i="1"/>
  <c r="V988" i="1"/>
  <c r="W988" i="1"/>
  <c r="U989" i="1"/>
  <c r="V989" i="1"/>
  <c r="W989" i="1"/>
  <c r="U990" i="1"/>
  <c r="V990" i="1"/>
  <c r="W990" i="1"/>
  <c r="U991" i="1"/>
  <c r="V991" i="1"/>
  <c r="W991" i="1"/>
  <c r="U992" i="1"/>
  <c r="V992" i="1"/>
  <c r="W992" i="1"/>
  <c r="U993" i="1"/>
  <c r="V993" i="1"/>
  <c r="W993" i="1"/>
  <c r="U994" i="1"/>
  <c r="V994" i="1"/>
  <c r="W994" i="1"/>
  <c r="U995" i="1"/>
  <c r="V995" i="1"/>
  <c r="W995" i="1"/>
  <c r="U996" i="1"/>
  <c r="V996" i="1"/>
  <c r="W996" i="1"/>
  <c r="U997" i="1"/>
  <c r="V997" i="1"/>
  <c r="W997" i="1"/>
  <c r="U998" i="1"/>
  <c r="V998" i="1"/>
  <c r="W998" i="1"/>
  <c r="U999" i="1"/>
  <c r="V999" i="1"/>
  <c r="W999" i="1"/>
  <c r="U1000" i="1"/>
  <c r="V1000" i="1"/>
  <c r="W1000" i="1"/>
  <c r="U1001" i="1"/>
  <c r="V1001" i="1"/>
  <c r="W1001" i="1"/>
  <c r="U1002" i="1"/>
  <c r="V1002" i="1"/>
  <c r="W1002" i="1"/>
  <c r="U1003" i="1"/>
  <c r="V1003" i="1"/>
  <c r="W1003" i="1"/>
  <c r="U1004" i="1"/>
  <c r="V1004" i="1"/>
  <c r="W1004" i="1"/>
  <c r="U1005" i="1"/>
  <c r="V1005" i="1"/>
  <c r="W1005" i="1"/>
  <c r="U1006" i="1"/>
  <c r="V1006" i="1"/>
  <c r="W1006" i="1"/>
  <c r="U1007" i="1"/>
  <c r="V1007" i="1"/>
  <c r="W1007" i="1"/>
  <c r="U1008" i="1"/>
  <c r="V1008" i="1"/>
  <c r="W1008" i="1"/>
  <c r="U1009" i="1"/>
  <c r="V1009" i="1"/>
  <c r="W1009" i="1"/>
  <c r="U1010" i="1"/>
  <c r="V1010" i="1"/>
  <c r="W1010" i="1"/>
  <c r="U1011" i="1"/>
  <c r="V1011" i="1"/>
  <c r="W1011" i="1"/>
  <c r="U1012" i="1"/>
  <c r="V1012" i="1"/>
  <c r="W1012" i="1"/>
  <c r="U1013" i="1"/>
  <c r="V1013" i="1"/>
  <c r="W1013" i="1"/>
  <c r="U1014" i="1"/>
  <c r="V1014" i="1"/>
  <c r="W1014" i="1"/>
  <c r="U1015" i="1"/>
  <c r="V1015" i="1"/>
  <c r="W1015" i="1"/>
  <c r="U1016" i="1"/>
  <c r="V1016" i="1"/>
  <c r="W1016" i="1"/>
  <c r="U1017" i="1"/>
  <c r="V1017" i="1"/>
  <c r="W1017" i="1"/>
  <c r="U1018" i="1"/>
  <c r="V1018" i="1"/>
  <c r="W1018" i="1"/>
  <c r="U1019" i="1"/>
  <c r="V1019" i="1"/>
  <c r="W1019" i="1"/>
  <c r="U1020" i="1"/>
  <c r="V1020" i="1"/>
  <c r="W1020" i="1"/>
  <c r="U1021" i="1"/>
  <c r="V1021" i="1"/>
  <c r="W1021" i="1"/>
  <c r="U1022" i="1"/>
  <c r="V1022" i="1"/>
  <c r="W1022" i="1"/>
  <c r="U1023" i="1"/>
  <c r="V1023" i="1"/>
  <c r="W1023" i="1"/>
  <c r="U1024" i="1"/>
  <c r="V1024" i="1"/>
  <c r="W1024" i="1"/>
  <c r="U1025" i="1"/>
  <c r="V1025" i="1"/>
  <c r="W1025" i="1"/>
  <c r="U1026" i="1"/>
  <c r="V1026" i="1"/>
  <c r="W1026" i="1"/>
  <c r="U1027" i="1"/>
  <c r="V1027" i="1"/>
  <c r="W1027" i="1"/>
  <c r="U1028" i="1"/>
  <c r="V1028" i="1"/>
  <c r="W1028" i="1"/>
  <c r="U1029" i="1"/>
  <c r="V1029" i="1"/>
  <c r="W1029" i="1"/>
  <c r="U1030" i="1"/>
  <c r="V1030" i="1"/>
  <c r="W1030" i="1"/>
  <c r="U1031" i="1"/>
  <c r="V1031" i="1"/>
  <c r="W1031" i="1"/>
  <c r="U1032" i="1"/>
  <c r="V1032" i="1"/>
  <c r="W1032" i="1"/>
  <c r="U1033" i="1"/>
  <c r="V1033" i="1"/>
  <c r="W1033" i="1"/>
  <c r="U1034" i="1"/>
  <c r="V1034" i="1"/>
  <c r="W1034" i="1"/>
  <c r="U1035" i="1"/>
  <c r="V1035" i="1"/>
  <c r="W1035" i="1"/>
  <c r="U1036" i="1"/>
  <c r="V1036" i="1"/>
  <c r="W1036" i="1"/>
  <c r="U1037" i="1"/>
  <c r="V1037" i="1"/>
  <c r="W1037" i="1"/>
  <c r="U1038" i="1"/>
  <c r="V1038" i="1"/>
  <c r="W1038" i="1"/>
  <c r="U1039" i="1"/>
  <c r="V1039" i="1"/>
  <c r="W1039" i="1"/>
  <c r="U1040" i="1"/>
  <c r="V1040" i="1"/>
  <c r="W1040" i="1"/>
  <c r="U1041" i="1"/>
  <c r="V1041" i="1"/>
  <c r="W1041" i="1"/>
  <c r="U1042" i="1"/>
  <c r="V1042" i="1"/>
  <c r="W1042" i="1"/>
  <c r="U1043" i="1"/>
  <c r="V1043" i="1"/>
  <c r="W1043" i="1"/>
  <c r="U1044" i="1"/>
  <c r="V1044" i="1"/>
  <c r="W1044" i="1"/>
  <c r="U1045" i="1"/>
  <c r="V1045" i="1"/>
  <c r="W1045" i="1"/>
  <c r="U1046" i="1"/>
  <c r="V1046" i="1"/>
  <c r="W1046" i="1"/>
  <c r="U1047" i="1"/>
  <c r="V1047" i="1"/>
  <c r="W1047" i="1"/>
  <c r="U1048" i="1"/>
  <c r="V1048" i="1"/>
  <c r="W1048" i="1"/>
  <c r="U1049" i="1"/>
  <c r="V1049" i="1"/>
  <c r="W1049" i="1"/>
  <c r="U1050" i="1"/>
  <c r="V1050" i="1"/>
  <c r="W1050" i="1"/>
  <c r="U1051" i="1"/>
  <c r="V1051" i="1"/>
  <c r="W1051" i="1"/>
  <c r="U1052" i="1"/>
  <c r="V1052" i="1"/>
  <c r="W1052" i="1"/>
  <c r="U1053" i="1"/>
  <c r="V1053" i="1"/>
  <c r="W1053" i="1"/>
  <c r="U1054" i="1"/>
  <c r="V1054" i="1"/>
  <c r="W1054" i="1"/>
  <c r="U1055" i="1"/>
  <c r="V1055" i="1"/>
  <c r="W1055" i="1"/>
  <c r="U1056" i="1"/>
  <c r="V1056" i="1"/>
  <c r="W1056" i="1"/>
  <c r="U1057" i="1"/>
  <c r="V1057" i="1"/>
  <c r="W1057" i="1"/>
  <c r="U1058" i="1"/>
  <c r="V1058" i="1"/>
  <c r="W1058" i="1"/>
  <c r="U1059" i="1"/>
  <c r="V1059" i="1"/>
  <c r="W1059" i="1"/>
  <c r="U1060" i="1"/>
  <c r="V1060" i="1"/>
  <c r="W1060" i="1"/>
  <c r="U1061" i="1"/>
  <c r="V1061" i="1"/>
  <c r="W1061" i="1"/>
  <c r="U1062" i="1"/>
  <c r="V1062" i="1"/>
  <c r="W1062" i="1"/>
  <c r="U1063" i="1"/>
  <c r="V1063" i="1"/>
  <c r="W1063" i="1"/>
  <c r="U1064" i="1"/>
  <c r="V1064" i="1"/>
  <c r="W1064" i="1"/>
  <c r="U1065" i="1"/>
  <c r="V1065" i="1"/>
  <c r="W1065" i="1"/>
  <c r="U1066" i="1"/>
  <c r="V1066" i="1"/>
  <c r="W1066" i="1"/>
  <c r="U1067" i="1"/>
  <c r="V1067" i="1"/>
  <c r="W1067" i="1"/>
  <c r="U1068" i="1"/>
  <c r="V1068" i="1"/>
  <c r="W1068" i="1"/>
  <c r="U1069" i="1"/>
  <c r="V1069" i="1"/>
  <c r="W1069" i="1"/>
  <c r="U1070" i="1"/>
  <c r="V1070" i="1"/>
  <c r="W1070" i="1"/>
  <c r="U1071" i="1"/>
  <c r="V1071" i="1"/>
  <c r="W1071" i="1"/>
  <c r="U1072" i="1"/>
  <c r="V1072" i="1"/>
  <c r="W1072" i="1"/>
  <c r="U1073" i="1"/>
  <c r="V1073" i="1"/>
  <c r="W1073" i="1"/>
  <c r="U1074" i="1"/>
  <c r="V1074" i="1"/>
  <c r="W1074" i="1"/>
  <c r="U1075" i="1"/>
  <c r="V1075" i="1"/>
  <c r="W1075" i="1"/>
  <c r="U1076" i="1"/>
  <c r="V1076" i="1"/>
  <c r="W1076" i="1"/>
  <c r="U1077" i="1"/>
  <c r="V1077" i="1"/>
  <c r="W1077" i="1"/>
  <c r="U1078" i="1"/>
  <c r="V1078" i="1"/>
  <c r="W1078" i="1"/>
  <c r="U1079" i="1"/>
  <c r="V1079" i="1"/>
  <c r="W1079" i="1"/>
  <c r="U1080" i="1"/>
  <c r="V1080" i="1"/>
  <c r="W1080" i="1"/>
  <c r="U1081" i="1"/>
  <c r="V1081" i="1"/>
  <c r="W1081" i="1"/>
  <c r="U1082" i="1"/>
  <c r="V1082" i="1"/>
  <c r="W1082" i="1"/>
  <c r="U1083" i="1"/>
  <c r="V1083" i="1"/>
  <c r="W1083" i="1"/>
  <c r="U1084" i="1"/>
  <c r="V1084" i="1"/>
  <c r="W1084" i="1"/>
  <c r="U1085" i="1"/>
  <c r="V1085" i="1"/>
  <c r="W1085" i="1"/>
  <c r="U1086" i="1"/>
  <c r="V1086" i="1"/>
  <c r="W1086" i="1"/>
  <c r="U1087" i="1"/>
  <c r="V1087" i="1"/>
  <c r="W1087" i="1"/>
  <c r="U1088" i="1"/>
  <c r="V1088" i="1"/>
  <c r="W1088" i="1"/>
  <c r="U1089" i="1"/>
  <c r="V1089" i="1"/>
  <c r="W1089" i="1"/>
  <c r="U1090" i="1"/>
  <c r="V1090" i="1"/>
  <c r="W1090" i="1"/>
  <c r="U1091" i="1"/>
  <c r="V1091" i="1"/>
  <c r="W1091" i="1"/>
  <c r="U1092" i="1"/>
  <c r="V1092" i="1"/>
  <c r="W1092" i="1"/>
  <c r="U1093" i="1"/>
  <c r="V1093" i="1"/>
  <c r="W1093" i="1"/>
  <c r="U1094" i="1"/>
  <c r="V1094" i="1"/>
  <c r="W1094" i="1"/>
  <c r="U1095" i="1"/>
  <c r="V1095" i="1"/>
  <c r="W1095" i="1"/>
  <c r="U1096" i="1"/>
  <c r="V1096" i="1"/>
  <c r="W1096" i="1"/>
  <c r="U1097" i="1"/>
  <c r="V1097" i="1"/>
  <c r="W1097" i="1"/>
  <c r="U1098" i="1"/>
  <c r="V1098" i="1"/>
  <c r="W1098" i="1"/>
  <c r="U1099" i="1"/>
  <c r="V1099" i="1"/>
  <c r="W1099" i="1"/>
  <c r="U1100" i="1"/>
  <c r="V1100" i="1"/>
  <c r="W1100" i="1"/>
  <c r="U1101" i="1"/>
  <c r="V1101" i="1"/>
  <c r="W1101" i="1"/>
  <c r="U1102" i="1"/>
  <c r="V1102" i="1"/>
  <c r="W1102" i="1"/>
  <c r="U1103" i="1"/>
  <c r="V1103" i="1"/>
  <c r="W1103" i="1"/>
  <c r="U1104" i="1"/>
  <c r="V1104" i="1"/>
  <c r="W1104" i="1"/>
  <c r="U1105" i="1"/>
  <c r="V1105" i="1"/>
  <c r="W1105" i="1"/>
  <c r="U1106" i="1"/>
  <c r="V1106" i="1"/>
  <c r="W1106" i="1"/>
  <c r="U1107" i="1"/>
  <c r="V1107" i="1"/>
  <c r="W1107" i="1"/>
  <c r="U1108" i="1"/>
  <c r="V1108" i="1"/>
  <c r="W1108" i="1"/>
  <c r="U1109" i="1"/>
  <c r="V1109" i="1"/>
  <c r="W1109" i="1"/>
  <c r="U1110" i="1"/>
  <c r="V1110" i="1"/>
  <c r="W1110" i="1"/>
  <c r="U1111" i="1"/>
  <c r="V1111" i="1"/>
  <c r="W1111" i="1"/>
  <c r="U1112" i="1"/>
  <c r="V1112" i="1"/>
  <c r="W1112" i="1"/>
  <c r="U1113" i="1"/>
  <c r="V1113" i="1"/>
  <c r="W1113" i="1"/>
  <c r="U1114" i="1"/>
  <c r="V1114" i="1"/>
  <c r="W1114" i="1"/>
  <c r="U1115" i="1"/>
  <c r="V1115" i="1"/>
  <c r="W1115" i="1"/>
  <c r="U1116" i="1"/>
  <c r="V1116" i="1"/>
  <c r="W1116" i="1"/>
  <c r="U1117" i="1"/>
  <c r="V1117" i="1"/>
  <c r="W1117" i="1"/>
  <c r="U1118" i="1"/>
  <c r="V1118" i="1"/>
  <c r="W1118" i="1"/>
  <c r="U1119" i="1"/>
  <c r="V1119" i="1"/>
  <c r="W1119" i="1"/>
  <c r="U1120" i="1"/>
  <c r="V1120" i="1"/>
  <c r="W1120" i="1"/>
  <c r="U1121" i="1"/>
  <c r="V1121" i="1"/>
  <c r="W1121" i="1"/>
  <c r="U1122" i="1"/>
  <c r="V1122" i="1"/>
  <c r="W1122" i="1"/>
  <c r="U1123" i="1"/>
  <c r="V1123" i="1"/>
  <c r="W1123" i="1"/>
  <c r="U1124" i="1"/>
  <c r="V1124" i="1"/>
  <c r="W1124" i="1"/>
  <c r="U1125" i="1"/>
  <c r="V1125" i="1"/>
  <c r="W1125" i="1"/>
  <c r="U1126" i="1"/>
  <c r="V1126" i="1"/>
  <c r="W1126" i="1"/>
  <c r="U1127" i="1"/>
  <c r="V1127" i="1"/>
  <c r="W1127" i="1"/>
  <c r="U1128" i="1"/>
  <c r="V1128" i="1"/>
  <c r="W1128" i="1"/>
  <c r="U1129" i="1"/>
  <c r="V1129" i="1"/>
  <c r="W1129" i="1"/>
  <c r="U1130" i="1"/>
  <c r="V1130" i="1"/>
  <c r="W1130" i="1"/>
  <c r="U1131" i="1"/>
  <c r="V1131" i="1"/>
  <c r="W1131" i="1"/>
  <c r="U1132" i="1"/>
  <c r="V1132" i="1"/>
  <c r="W1132" i="1"/>
  <c r="U1133" i="1"/>
  <c r="V1133" i="1"/>
  <c r="W1133" i="1"/>
  <c r="U1134" i="1"/>
  <c r="V1134" i="1"/>
  <c r="W1134" i="1"/>
  <c r="U1135" i="1"/>
  <c r="V1135" i="1"/>
  <c r="W1135" i="1"/>
  <c r="U1136" i="1"/>
  <c r="V1136" i="1"/>
  <c r="W1136" i="1"/>
  <c r="U1137" i="1"/>
  <c r="V1137" i="1"/>
  <c r="W1137" i="1"/>
  <c r="U1138" i="1"/>
  <c r="V1138" i="1"/>
  <c r="W1138" i="1"/>
  <c r="U1139" i="1"/>
  <c r="V1139" i="1"/>
  <c r="W1139" i="1"/>
  <c r="U1140" i="1"/>
  <c r="V1140" i="1"/>
  <c r="W1140" i="1"/>
  <c r="U1141" i="1"/>
  <c r="V1141" i="1"/>
  <c r="W1141" i="1"/>
  <c r="U1142" i="1"/>
  <c r="V1142" i="1"/>
  <c r="W1142" i="1"/>
  <c r="U1143" i="1"/>
  <c r="V1143" i="1"/>
  <c r="W1143" i="1"/>
  <c r="U1144" i="1"/>
  <c r="V1144" i="1"/>
  <c r="W1144" i="1"/>
  <c r="U1145" i="1"/>
  <c r="V1145" i="1"/>
  <c r="W1145" i="1"/>
  <c r="U1146" i="1"/>
  <c r="V1146" i="1"/>
  <c r="W1146" i="1"/>
  <c r="U1147" i="1"/>
  <c r="V1147" i="1"/>
  <c r="W1147" i="1"/>
  <c r="U1148" i="1"/>
  <c r="V1148" i="1"/>
  <c r="W1148" i="1"/>
  <c r="U1149" i="1"/>
  <c r="V1149" i="1"/>
  <c r="W1149" i="1"/>
  <c r="U1150" i="1"/>
  <c r="V1150" i="1"/>
  <c r="W1150" i="1"/>
  <c r="U1151" i="1"/>
  <c r="V1151" i="1"/>
  <c r="W1151" i="1"/>
  <c r="U1152" i="1"/>
  <c r="V1152" i="1"/>
  <c r="W1152" i="1"/>
  <c r="U1153" i="1"/>
  <c r="V1153" i="1"/>
  <c r="W1153" i="1"/>
  <c r="U1154" i="1"/>
  <c r="V1154" i="1"/>
  <c r="W1154" i="1"/>
  <c r="U1155" i="1"/>
  <c r="V1155" i="1"/>
  <c r="W1155" i="1"/>
  <c r="U1156" i="1"/>
  <c r="V1156" i="1"/>
  <c r="W1156" i="1"/>
  <c r="U1157" i="1"/>
  <c r="V1157" i="1"/>
  <c r="W1157" i="1"/>
  <c r="U1158" i="1"/>
  <c r="V1158" i="1"/>
  <c r="W1158" i="1"/>
  <c r="U1159" i="1"/>
  <c r="V1159" i="1"/>
  <c r="W1159" i="1"/>
  <c r="U1160" i="1"/>
  <c r="V1160" i="1"/>
  <c r="W1160" i="1"/>
  <c r="U1161" i="1"/>
  <c r="V1161" i="1"/>
  <c r="W1161" i="1"/>
  <c r="U1162" i="1"/>
  <c r="V1162" i="1"/>
  <c r="W1162" i="1"/>
  <c r="U1163" i="1"/>
  <c r="V1163" i="1"/>
  <c r="W1163" i="1"/>
  <c r="U1164" i="1"/>
  <c r="V1164" i="1"/>
  <c r="W1164" i="1"/>
  <c r="U1165" i="1"/>
  <c r="V1165" i="1"/>
  <c r="W1165" i="1"/>
  <c r="U1166" i="1"/>
  <c r="V1166" i="1"/>
  <c r="W1166" i="1"/>
  <c r="U1167" i="1"/>
  <c r="V1167" i="1"/>
  <c r="W1167" i="1"/>
  <c r="U1168" i="1"/>
  <c r="V1168" i="1"/>
  <c r="W1168" i="1"/>
  <c r="U1169" i="1"/>
  <c r="V1169" i="1"/>
  <c r="W1169" i="1"/>
  <c r="U1170" i="1"/>
  <c r="V1170" i="1"/>
  <c r="W1170" i="1"/>
  <c r="U1171" i="1"/>
  <c r="V1171" i="1"/>
  <c r="W1171" i="1"/>
  <c r="U1172" i="1"/>
  <c r="V1172" i="1"/>
  <c r="W1172" i="1"/>
  <c r="U1173" i="1"/>
  <c r="V1173" i="1"/>
  <c r="W1173" i="1"/>
  <c r="U1174" i="1"/>
  <c r="V1174" i="1"/>
  <c r="W1174" i="1"/>
  <c r="U1175" i="1"/>
  <c r="V1175" i="1"/>
  <c r="W1175" i="1"/>
  <c r="U1176" i="1"/>
  <c r="V1176" i="1"/>
  <c r="W1176" i="1"/>
  <c r="U1177" i="1"/>
  <c r="V1177" i="1"/>
  <c r="W1177" i="1"/>
  <c r="U1178" i="1"/>
  <c r="V1178" i="1"/>
  <c r="W1178" i="1"/>
  <c r="U1179" i="1"/>
  <c r="V1179" i="1"/>
  <c r="W1179" i="1"/>
  <c r="U1180" i="1"/>
  <c r="V1180" i="1"/>
  <c r="W1180" i="1"/>
  <c r="U1181" i="1"/>
  <c r="V1181" i="1"/>
  <c r="W1181" i="1"/>
  <c r="U1182" i="1"/>
  <c r="V1182" i="1"/>
  <c r="W1182" i="1"/>
  <c r="U1183" i="1"/>
  <c r="V1183" i="1"/>
  <c r="W1183" i="1"/>
  <c r="U1184" i="1"/>
  <c r="V1184" i="1"/>
  <c r="W1184" i="1"/>
  <c r="U1185" i="1"/>
  <c r="V1185" i="1"/>
  <c r="W1185" i="1"/>
  <c r="U1186" i="1"/>
  <c r="V1186" i="1"/>
  <c r="W1186" i="1"/>
  <c r="U1187" i="1"/>
  <c r="V1187" i="1"/>
  <c r="W1187" i="1"/>
  <c r="U1188" i="1"/>
  <c r="V1188" i="1"/>
  <c r="W1188" i="1"/>
  <c r="U1189" i="1"/>
  <c r="V1189" i="1"/>
  <c r="W1189" i="1"/>
  <c r="U1190" i="1"/>
  <c r="V1190" i="1"/>
  <c r="W1190" i="1"/>
  <c r="U1191" i="1"/>
  <c r="V1191" i="1"/>
  <c r="W1191" i="1"/>
  <c r="U1192" i="1"/>
  <c r="V1192" i="1"/>
  <c r="W1192" i="1"/>
  <c r="U1193" i="1"/>
  <c r="V1193" i="1"/>
  <c r="W1193" i="1"/>
  <c r="U1194" i="1"/>
  <c r="V1194" i="1"/>
  <c r="W1194" i="1"/>
  <c r="U1195" i="1"/>
  <c r="V1195" i="1"/>
  <c r="W1195" i="1"/>
  <c r="U1196" i="1"/>
  <c r="V1196" i="1"/>
  <c r="W1196" i="1"/>
  <c r="U1197" i="1"/>
  <c r="V1197" i="1"/>
  <c r="W1197" i="1"/>
  <c r="U1198" i="1"/>
  <c r="V1198" i="1"/>
  <c r="W1198" i="1"/>
  <c r="U1199" i="1"/>
  <c r="V1199" i="1"/>
  <c r="W1199" i="1"/>
  <c r="U1200" i="1"/>
  <c r="V1200" i="1"/>
  <c r="W1200" i="1"/>
  <c r="U1201" i="1"/>
  <c r="V1201" i="1"/>
  <c r="W1201" i="1"/>
  <c r="U1202" i="1"/>
  <c r="V1202" i="1"/>
  <c r="W1202" i="1"/>
  <c r="U1203" i="1"/>
  <c r="V1203" i="1"/>
  <c r="W1203" i="1"/>
  <c r="U1204" i="1"/>
  <c r="V1204" i="1"/>
  <c r="W1204" i="1"/>
  <c r="U1205" i="1"/>
  <c r="V1205" i="1"/>
  <c r="W1205" i="1"/>
  <c r="U1206" i="1"/>
  <c r="V1206" i="1"/>
  <c r="W1206" i="1"/>
  <c r="U1207" i="1"/>
  <c r="V1207" i="1"/>
  <c r="W1207" i="1"/>
  <c r="U1208" i="1"/>
  <c r="V1208" i="1"/>
  <c r="W1208" i="1"/>
  <c r="U1209" i="1"/>
  <c r="V1209" i="1"/>
  <c r="W1209" i="1"/>
  <c r="U1210" i="1"/>
  <c r="V1210" i="1"/>
  <c r="W1210" i="1"/>
  <c r="U1211" i="1"/>
  <c r="V1211" i="1"/>
  <c r="W1211" i="1"/>
  <c r="U1212" i="1"/>
  <c r="V1212" i="1"/>
  <c r="W1212" i="1"/>
  <c r="U1213" i="1"/>
  <c r="V1213" i="1"/>
  <c r="W1213" i="1"/>
  <c r="U1214" i="1"/>
  <c r="V1214" i="1"/>
  <c r="W1214" i="1"/>
  <c r="U1215" i="1"/>
  <c r="V1215" i="1"/>
  <c r="W1215" i="1"/>
  <c r="U1216" i="1"/>
  <c r="V1216" i="1"/>
  <c r="W1216" i="1"/>
  <c r="U1217" i="1"/>
  <c r="V1217" i="1"/>
  <c r="W1217" i="1"/>
  <c r="U1218" i="1"/>
  <c r="V1218" i="1"/>
  <c r="W1218" i="1"/>
  <c r="U1219" i="1"/>
  <c r="V1219" i="1"/>
  <c r="W1219" i="1"/>
  <c r="U1220" i="1"/>
  <c r="V1220" i="1"/>
  <c r="W1220" i="1"/>
  <c r="U1221" i="1"/>
  <c r="V1221" i="1"/>
  <c r="W1221" i="1"/>
  <c r="U1222" i="1"/>
  <c r="V1222" i="1"/>
  <c r="W1222" i="1"/>
  <c r="U1223" i="1"/>
  <c r="V1223" i="1"/>
  <c r="W1223" i="1"/>
  <c r="U1224" i="1"/>
  <c r="V1224" i="1"/>
  <c r="W1224" i="1"/>
  <c r="U1225" i="1"/>
  <c r="V1225" i="1"/>
  <c r="W1225" i="1"/>
  <c r="U1226" i="1"/>
  <c r="V1226" i="1"/>
  <c r="W1226" i="1"/>
  <c r="U1227" i="1"/>
  <c r="V1227" i="1"/>
  <c r="W1227" i="1"/>
  <c r="U1228" i="1"/>
  <c r="V1228" i="1"/>
  <c r="W1228" i="1"/>
  <c r="U1229" i="1"/>
  <c r="V1229" i="1"/>
  <c r="W1229" i="1"/>
  <c r="U1230" i="1"/>
  <c r="V1230" i="1"/>
  <c r="W1230" i="1"/>
  <c r="U1231" i="1"/>
  <c r="V1231" i="1"/>
  <c r="W1231" i="1"/>
  <c r="U1232" i="1"/>
  <c r="V1232" i="1"/>
  <c r="W1232" i="1"/>
  <c r="U1233" i="1"/>
  <c r="V1233" i="1"/>
  <c r="W1233" i="1"/>
  <c r="U1234" i="1"/>
  <c r="V1234" i="1"/>
  <c r="W1234" i="1"/>
  <c r="U1235" i="1"/>
  <c r="V1235" i="1"/>
  <c r="W1235" i="1"/>
  <c r="U1236" i="1"/>
  <c r="V1236" i="1"/>
  <c r="W1236" i="1"/>
  <c r="U1237" i="1"/>
  <c r="V1237" i="1"/>
  <c r="W1237" i="1"/>
  <c r="U1238" i="1"/>
  <c r="V1238" i="1"/>
  <c r="W1238" i="1"/>
  <c r="U1239" i="1"/>
  <c r="V1239" i="1"/>
  <c r="W1239" i="1"/>
  <c r="U1240" i="1"/>
  <c r="V1240" i="1"/>
  <c r="W1240" i="1"/>
  <c r="U1241" i="1"/>
  <c r="V1241" i="1"/>
  <c r="W1241" i="1"/>
  <c r="U1242" i="1"/>
  <c r="V1242" i="1"/>
  <c r="W1242" i="1"/>
  <c r="U1243" i="1"/>
  <c r="V1243" i="1"/>
  <c r="W1243" i="1"/>
  <c r="U1244" i="1"/>
  <c r="V1244" i="1"/>
  <c r="W1244" i="1"/>
  <c r="U1245" i="1"/>
  <c r="V1245" i="1"/>
  <c r="W1245" i="1"/>
  <c r="U1246" i="1"/>
  <c r="V1246" i="1"/>
  <c r="W1246" i="1"/>
  <c r="U1247" i="1"/>
  <c r="V1247" i="1"/>
  <c r="W1247" i="1"/>
  <c r="U1248" i="1"/>
  <c r="V1248" i="1"/>
  <c r="W1248" i="1"/>
  <c r="U1249" i="1"/>
  <c r="V1249" i="1"/>
  <c r="W1249" i="1"/>
  <c r="U1250" i="1"/>
  <c r="V1250" i="1"/>
  <c r="W1250" i="1"/>
  <c r="U1251" i="1"/>
  <c r="V1251" i="1"/>
  <c r="W1251" i="1"/>
  <c r="U1252" i="1"/>
  <c r="V1252" i="1"/>
  <c r="W1252" i="1"/>
  <c r="U1253" i="1"/>
  <c r="V1253" i="1"/>
  <c r="W1253" i="1"/>
  <c r="U1254" i="1"/>
  <c r="V1254" i="1"/>
  <c r="W1254" i="1"/>
  <c r="U1255" i="1"/>
  <c r="V1255" i="1"/>
  <c r="W1255" i="1"/>
  <c r="U1256" i="1"/>
  <c r="V1256" i="1"/>
  <c r="W1256" i="1"/>
  <c r="U1257" i="1"/>
  <c r="V1257" i="1"/>
  <c r="W1257" i="1"/>
  <c r="U1258" i="1"/>
  <c r="V1258" i="1"/>
  <c r="W1258" i="1"/>
  <c r="U1259" i="1"/>
  <c r="V1259" i="1"/>
  <c r="W1259" i="1"/>
  <c r="U1260" i="1"/>
  <c r="V1260" i="1"/>
  <c r="W1260" i="1"/>
  <c r="U1261" i="1"/>
  <c r="V1261" i="1"/>
  <c r="W1261" i="1"/>
  <c r="U1262" i="1"/>
  <c r="V1262" i="1"/>
  <c r="W1262" i="1"/>
  <c r="U1263" i="1"/>
  <c r="V1263" i="1"/>
  <c r="W1263" i="1"/>
  <c r="U1264" i="1"/>
  <c r="V1264" i="1"/>
  <c r="W1264" i="1"/>
  <c r="U1265" i="1"/>
  <c r="V1265" i="1"/>
  <c r="W1265" i="1"/>
  <c r="U1266" i="1"/>
  <c r="V1266" i="1"/>
  <c r="W1266" i="1"/>
  <c r="U1267" i="1"/>
  <c r="V1267" i="1"/>
  <c r="W1267" i="1"/>
  <c r="U1268" i="1"/>
  <c r="V1268" i="1"/>
  <c r="W1268" i="1"/>
  <c r="U1269" i="1"/>
  <c r="V1269" i="1"/>
  <c r="W1269" i="1"/>
  <c r="U1270" i="1"/>
  <c r="V1270" i="1"/>
  <c r="W1270" i="1"/>
  <c r="U1271" i="1"/>
  <c r="V1271" i="1"/>
  <c r="W1271" i="1"/>
  <c r="U1272" i="1"/>
  <c r="V1272" i="1"/>
  <c r="W1272" i="1"/>
  <c r="U1273" i="1"/>
  <c r="V1273" i="1"/>
  <c r="W1273" i="1"/>
  <c r="U1274" i="1"/>
  <c r="V1274" i="1"/>
  <c r="W1274" i="1"/>
  <c r="U1275" i="1"/>
  <c r="V1275" i="1"/>
  <c r="W1275" i="1"/>
  <c r="U1276" i="1"/>
  <c r="V1276" i="1"/>
  <c r="W1276" i="1"/>
  <c r="U1277" i="1"/>
  <c r="V1277" i="1"/>
  <c r="W1277" i="1"/>
  <c r="U1278" i="1"/>
  <c r="V1278" i="1"/>
  <c r="W1278" i="1"/>
  <c r="U1279" i="1"/>
  <c r="V1279" i="1"/>
  <c r="W1279" i="1"/>
  <c r="U1280" i="1"/>
  <c r="V1280" i="1"/>
  <c r="W1280" i="1"/>
  <c r="U1281" i="1"/>
  <c r="V1281" i="1"/>
  <c r="W1281" i="1"/>
  <c r="U1282" i="1"/>
  <c r="V1282" i="1"/>
  <c r="W1282" i="1"/>
  <c r="U1283" i="1"/>
  <c r="V1283" i="1"/>
  <c r="W1283" i="1"/>
  <c r="U1284" i="1"/>
  <c r="V1284" i="1"/>
  <c r="W1284" i="1"/>
  <c r="U1285" i="1"/>
  <c r="V1285" i="1"/>
  <c r="W1285" i="1"/>
  <c r="U1286" i="1"/>
  <c r="V1286" i="1"/>
  <c r="W1286" i="1"/>
  <c r="U1287" i="1"/>
  <c r="V1287" i="1"/>
  <c r="W1287" i="1"/>
  <c r="U1288" i="1"/>
  <c r="V1288" i="1"/>
  <c r="W1288" i="1"/>
  <c r="U1289" i="1"/>
  <c r="V1289" i="1"/>
  <c r="W1289" i="1"/>
  <c r="U1290" i="1"/>
  <c r="V1290" i="1"/>
  <c r="W1290" i="1"/>
  <c r="U1291" i="1"/>
  <c r="V1291" i="1"/>
  <c r="W1291" i="1"/>
  <c r="U1292" i="1"/>
  <c r="V1292" i="1"/>
  <c r="W1292" i="1"/>
  <c r="U1293" i="1"/>
  <c r="V1293" i="1"/>
  <c r="W1293" i="1"/>
  <c r="U1294" i="1"/>
  <c r="V1294" i="1"/>
  <c r="W1294" i="1"/>
  <c r="U1295" i="1"/>
  <c r="V1295" i="1"/>
  <c r="W1295" i="1"/>
  <c r="U1296" i="1"/>
  <c r="V1296" i="1"/>
  <c r="W1296" i="1"/>
  <c r="U1297" i="1"/>
  <c r="V1297" i="1"/>
  <c r="W1297" i="1"/>
  <c r="U1298" i="1"/>
  <c r="V1298" i="1"/>
  <c r="W1298" i="1"/>
  <c r="U1299" i="1"/>
  <c r="V1299" i="1"/>
  <c r="W1299" i="1"/>
  <c r="U1300" i="1"/>
  <c r="V1300" i="1"/>
  <c r="W1300" i="1"/>
  <c r="U1301" i="1"/>
  <c r="V1301" i="1"/>
  <c r="W1301" i="1"/>
  <c r="U1302" i="1"/>
  <c r="V1302" i="1"/>
  <c r="W1302" i="1"/>
  <c r="U1303" i="1"/>
  <c r="V1303" i="1"/>
  <c r="W1303" i="1"/>
  <c r="U1304" i="1"/>
  <c r="V1304" i="1"/>
  <c r="W1304" i="1"/>
  <c r="U1305" i="1"/>
  <c r="V1305" i="1"/>
  <c r="W1305" i="1"/>
  <c r="U1306" i="1"/>
  <c r="V1306" i="1"/>
  <c r="W1306" i="1"/>
  <c r="U1307" i="1"/>
  <c r="V1307" i="1"/>
  <c r="W1307" i="1"/>
  <c r="U1308" i="1"/>
  <c r="V1308" i="1"/>
  <c r="W1308" i="1"/>
  <c r="U1309" i="1"/>
  <c r="V1309" i="1"/>
  <c r="W1309" i="1"/>
  <c r="U1310" i="1"/>
  <c r="V1310" i="1"/>
  <c r="W1310" i="1"/>
  <c r="U1311" i="1"/>
  <c r="V1311" i="1"/>
  <c r="W1311" i="1"/>
  <c r="U1312" i="1"/>
  <c r="V1312" i="1"/>
  <c r="W1312" i="1"/>
  <c r="U1313" i="1"/>
  <c r="V1313" i="1"/>
  <c r="W1313" i="1"/>
  <c r="U1314" i="1"/>
  <c r="V1314" i="1"/>
  <c r="W1314" i="1"/>
  <c r="U1315" i="1"/>
  <c r="V1315" i="1"/>
  <c r="W1315" i="1"/>
  <c r="U1316" i="1"/>
  <c r="V1316" i="1"/>
  <c r="W1316" i="1"/>
  <c r="U1317" i="1"/>
  <c r="V1317" i="1"/>
  <c r="W1317" i="1"/>
  <c r="U1318" i="1"/>
  <c r="V1318" i="1"/>
  <c r="W1318" i="1"/>
  <c r="U1319" i="1"/>
  <c r="V1319" i="1"/>
  <c r="W1319" i="1"/>
  <c r="U1320" i="1"/>
  <c r="V1320" i="1"/>
  <c r="W1320" i="1"/>
  <c r="U1321" i="1"/>
  <c r="V1321" i="1"/>
  <c r="W1321" i="1"/>
  <c r="U1322" i="1"/>
  <c r="V1322" i="1"/>
  <c r="W1322" i="1"/>
  <c r="U1323" i="1"/>
  <c r="V1323" i="1"/>
  <c r="W1323" i="1"/>
  <c r="U1324" i="1"/>
  <c r="V1324" i="1"/>
  <c r="W1324" i="1"/>
  <c r="U1325" i="1"/>
  <c r="V1325" i="1"/>
  <c r="W1325" i="1"/>
  <c r="U1326" i="1"/>
  <c r="V1326" i="1"/>
  <c r="W1326" i="1"/>
  <c r="U1327" i="1"/>
  <c r="V1327" i="1"/>
  <c r="W1327" i="1"/>
  <c r="U1328" i="1"/>
  <c r="V1328" i="1"/>
  <c r="W1328" i="1"/>
  <c r="U1329" i="1"/>
  <c r="V1329" i="1"/>
  <c r="W1329" i="1"/>
  <c r="U1330" i="1"/>
  <c r="V1330" i="1"/>
  <c r="W1330" i="1"/>
  <c r="U1331" i="1"/>
  <c r="V1331" i="1"/>
  <c r="W1331" i="1"/>
  <c r="U1332" i="1"/>
  <c r="V1332" i="1"/>
  <c r="W1332" i="1"/>
  <c r="U1333" i="1"/>
  <c r="V1333" i="1"/>
  <c r="W1333" i="1"/>
  <c r="U1334" i="1"/>
  <c r="V1334" i="1"/>
  <c r="W1334" i="1"/>
  <c r="U1335" i="1"/>
  <c r="V1335" i="1"/>
  <c r="W1335" i="1"/>
  <c r="U1336" i="1"/>
  <c r="V1336" i="1"/>
  <c r="W1336" i="1"/>
  <c r="U1337" i="1"/>
  <c r="V1337" i="1"/>
  <c r="W1337" i="1"/>
  <c r="U1338" i="1"/>
  <c r="V1338" i="1"/>
  <c r="W1338" i="1"/>
  <c r="U1339" i="1"/>
  <c r="V1339" i="1"/>
  <c r="W1339" i="1"/>
  <c r="U1340" i="1"/>
  <c r="V1340" i="1"/>
  <c r="W1340" i="1"/>
  <c r="U1341" i="1"/>
  <c r="V1341" i="1"/>
  <c r="W1341" i="1"/>
  <c r="U1342" i="1"/>
  <c r="V1342" i="1"/>
  <c r="W1342" i="1"/>
  <c r="U1343" i="1"/>
  <c r="V1343" i="1"/>
  <c r="W1343" i="1"/>
  <c r="U1344" i="1"/>
  <c r="V1344" i="1"/>
  <c r="W1344" i="1"/>
  <c r="U1345" i="1"/>
  <c r="V1345" i="1"/>
  <c r="W1345" i="1"/>
  <c r="U1346" i="1"/>
  <c r="V1346" i="1"/>
  <c r="W1346" i="1"/>
  <c r="U1347" i="1"/>
  <c r="V1347" i="1"/>
  <c r="W1347" i="1"/>
  <c r="U1348" i="1"/>
  <c r="V1348" i="1"/>
  <c r="W1348" i="1"/>
  <c r="U1349" i="1"/>
  <c r="V1349" i="1"/>
  <c r="W1349" i="1"/>
  <c r="U1350" i="1"/>
  <c r="V1350" i="1"/>
  <c r="W1350" i="1"/>
  <c r="U1351" i="1"/>
  <c r="V1351" i="1"/>
  <c r="W1351" i="1"/>
  <c r="U1352" i="1"/>
  <c r="V1352" i="1"/>
  <c r="W1352" i="1"/>
  <c r="U1353" i="1"/>
  <c r="V1353" i="1"/>
  <c r="W1353" i="1"/>
  <c r="U1354" i="1"/>
  <c r="V1354" i="1"/>
  <c r="W1354" i="1"/>
  <c r="U1355" i="1"/>
  <c r="V1355" i="1"/>
  <c r="W1355" i="1"/>
  <c r="U1356" i="1"/>
  <c r="V1356" i="1"/>
  <c r="W1356" i="1"/>
  <c r="U1357" i="1"/>
  <c r="V1357" i="1"/>
  <c r="W1357" i="1"/>
  <c r="U1358" i="1"/>
  <c r="V1358" i="1"/>
  <c r="W1358" i="1"/>
  <c r="U1359" i="1"/>
  <c r="V1359" i="1"/>
  <c r="W1359" i="1"/>
  <c r="U1360" i="1"/>
  <c r="V1360" i="1"/>
  <c r="W1360" i="1"/>
  <c r="U1361" i="1"/>
  <c r="V1361" i="1"/>
  <c r="W1361" i="1"/>
  <c r="U1362" i="1"/>
  <c r="V1362" i="1"/>
  <c r="W1362" i="1"/>
  <c r="U1363" i="1"/>
  <c r="V1363" i="1"/>
  <c r="W1363" i="1"/>
  <c r="U1364" i="1"/>
  <c r="V1364" i="1"/>
  <c r="W1364" i="1"/>
  <c r="U1365" i="1"/>
  <c r="V1365" i="1"/>
  <c r="W1365" i="1"/>
  <c r="U1366" i="1"/>
  <c r="V1366" i="1"/>
  <c r="W1366" i="1"/>
  <c r="U1367" i="1"/>
  <c r="V1367" i="1"/>
  <c r="W1367" i="1"/>
  <c r="U1368" i="1"/>
  <c r="V1368" i="1"/>
  <c r="W1368" i="1"/>
  <c r="U1369" i="1"/>
  <c r="V1369" i="1"/>
  <c r="W1369" i="1"/>
  <c r="U1370" i="1"/>
  <c r="V1370" i="1"/>
  <c r="W1370" i="1"/>
  <c r="U1371" i="1"/>
  <c r="V1371" i="1"/>
  <c r="W1371" i="1"/>
  <c r="U1372" i="1"/>
  <c r="V1372" i="1"/>
  <c r="W1372" i="1"/>
  <c r="U1373" i="1"/>
  <c r="V1373" i="1"/>
  <c r="W1373" i="1"/>
  <c r="U1374" i="1"/>
  <c r="V1374" i="1"/>
  <c r="W1374" i="1"/>
  <c r="U1375" i="1"/>
  <c r="V1375" i="1"/>
  <c r="W1375" i="1"/>
  <c r="U1376" i="1"/>
  <c r="V1376" i="1"/>
  <c r="W1376" i="1"/>
  <c r="U1377" i="1"/>
  <c r="V1377" i="1"/>
  <c r="W1377" i="1"/>
  <c r="U1378" i="1"/>
  <c r="V1378" i="1"/>
  <c r="W1378" i="1"/>
  <c r="U1379" i="1"/>
  <c r="V1379" i="1"/>
  <c r="W1379" i="1"/>
  <c r="U1380" i="1"/>
  <c r="V1380" i="1"/>
  <c r="W1380" i="1"/>
  <c r="U1381" i="1"/>
  <c r="V1381" i="1"/>
  <c r="W1381" i="1"/>
  <c r="U1382" i="1"/>
  <c r="V1382" i="1"/>
  <c r="W1382" i="1"/>
  <c r="U1383" i="1"/>
  <c r="V1383" i="1"/>
  <c r="W1383" i="1"/>
  <c r="U1384" i="1"/>
  <c r="V1384" i="1"/>
  <c r="W1384" i="1"/>
  <c r="U1385" i="1"/>
  <c r="V1385" i="1"/>
  <c r="W1385" i="1"/>
  <c r="U1386" i="1"/>
  <c r="V1386" i="1"/>
  <c r="W1386" i="1"/>
  <c r="U1387" i="1"/>
  <c r="V1387" i="1"/>
  <c r="W1387" i="1"/>
  <c r="U1388" i="1"/>
  <c r="V1388" i="1"/>
  <c r="W1388" i="1"/>
  <c r="U1389" i="1"/>
  <c r="V1389" i="1"/>
  <c r="W1389" i="1"/>
  <c r="U1390" i="1"/>
  <c r="V1390" i="1"/>
  <c r="W1390" i="1"/>
  <c r="U1391" i="1"/>
  <c r="V1391" i="1"/>
  <c r="W1391" i="1"/>
  <c r="U1392" i="1"/>
  <c r="V1392" i="1"/>
  <c r="W1392" i="1"/>
  <c r="U1393" i="1"/>
  <c r="V1393" i="1"/>
  <c r="W1393" i="1"/>
  <c r="U1394" i="1"/>
  <c r="V1394" i="1"/>
  <c r="W1394" i="1"/>
  <c r="U1395" i="1"/>
  <c r="V1395" i="1"/>
  <c r="W1395" i="1"/>
  <c r="U1396" i="1"/>
  <c r="V1396" i="1"/>
  <c r="W1396" i="1"/>
  <c r="U1397" i="1"/>
  <c r="V1397" i="1"/>
  <c r="W1397" i="1"/>
  <c r="U1398" i="1"/>
  <c r="V1398" i="1"/>
  <c r="W1398" i="1"/>
  <c r="U1399" i="1"/>
  <c r="V1399" i="1"/>
  <c r="W1399" i="1"/>
  <c r="U1400" i="1"/>
  <c r="V1400" i="1"/>
  <c r="W1400" i="1"/>
  <c r="U1401" i="1"/>
  <c r="V1401" i="1"/>
  <c r="W1401" i="1"/>
  <c r="U1402" i="1"/>
  <c r="V1402" i="1"/>
  <c r="W1402" i="1"/>
  <c r="U1403" i="1"/>
  <c r="V1403" i="1"/>
  <c r="W1403" i="1"/>
  <c r="U1404" i="1"/>
  <c r="V1404" i="1"/>
  <c r="W1404" i="1"/>
  <c r="U1405" i="1"/>
  <c r="V1405" i="1"/>
  <c r="W1405" i="1"/>
  <c r="U1406" i="1"/>
  <c r="V1406" i="1"/>
  <c r="W1406" i="1"/>
  <c r="U1407" i="1"/>
  <c r="V1407" i="1"/>
  <c r="W1407" i="1"/>
  <c r="U1408" i="1"/>
  <c r="V1408" i="1"/>
  <c r="W1408" i="1"/>
  <c r="U1409" i="1"/>
  <c r="V1409" i="1"/>
  <c r="W1409" i="1"/>
  <c r="U1410" i="1"/>
  <c r="V1410" i="1"/>
  <c r="W1410" i="1"/>
  <c r="U1411" i="1"/>
  <c r="V1411" i="1"/>
  <c r="W1411" i="1"/>
  <c r="U1412" i="1"/>
  <c r="V1412" i="1"/>
  <c r="W1412" i="1"/>
  <c r="U1413" i="1"/>
  <c r="V1413" i="1"/>
  <c r="W1413" i="1"/>
  <c r="U1414" i="1"/>
  <c r="V1414" i="1"/>
  <c r="W1414" i="1"/>
  <c r="U1415" i="1"/>
  <c r="V1415" i="1"/>
  <c r="W1415" i="1"/>
  <c r="U1416" i="1"/>
  <c r="V1416" i="1"/>
  <c r="W1416" i="1"/>
  <c r="U1417" i="1"/>
  <c r="V1417" i="1"/>
  <c r="W1417" i="1"/>
  <c r="U1418" i="1"/>
  <c r="V1418" i="1"/>
  <c r="W1418" i="1"/>
  <c r="U1419" i="1"/>
  <c r="V1419" i="1"/>
  <c r="W1419" i="1"/>
  <c r="U1420" i="1"/>
  <c r="V1420" i="1"/>
  <c r="W1420" i="1"/>
  <c r="U1421" i="1"/>
  <c r="V1421" i="1"/>
  <c r="W1421" i="1"/>
  <c r="U1422" i="1"/>
  <c r="V1422" i="1"/>
  <c r="W1422" i="1"/>
  <c r="U1423" i="1"/>
  <c r="V1423" i="1"/>
  <c r="W1423" i="1"/>
  <c r="U1424" i="1"/>
  <c r="V1424" i="1"/>
  <c r="W1424" i="1"/>
  <c r="U1425" i="1"/>
  <c r="V1425" i="1"/>
  <c r="W1425" i="1"/>
  <c r="U1426" i="1"/>
  <c r="V1426" i="1"/>
  <c r="W1426" i="1"/>
  <c r="U1427" i="1"/>
  <c r="V1427" i="1"/>
  <c r="W1427" i="1"/>
  <c r="U1428" i="1"/>
  <c r="V1428" i="1"/>
  <c r="W1428" i="1"/>
  <c r="U1429" i="1"/>
  <c r="V1429" i="1"/>
  <c r="W1429" i="1"/>
  <c r="U1430" i="1"/>
  <c r="V1430" i="1"/>
  <c r="W1430" i="1"/>
  <c r="U1431" i="1"/>
  <c r="V1431" i="1"/>
  <c r="W1431" i="1"/>
  <c r="U1432" i="1"/>
  <c r="V1432" i="1"/>
  <c r="W1432" i="1"/>
  <c r="U1433" i="1"/>
  <c r="V1433" i="1"/>
  <c r="W1433" i="1"/>
  <c r="U1434" i="1"/>
  <c r="V1434" i="1"/>
  <c r="W1434" i="1"/>
  <c r="U1435" i="1"/>
  <c r="V1435" i="1"/>
  <c r="W1435" i="1"/>
  <c r="U1436" i="1"/>
  <c r="V1436" i="1"/>
  <c r="W1436" i="1"/>
  <c r="U1437" i="1"/>
  <c r="V1437" i="1"/>
  <c r="W1437" i="1"/>
  <c r="U1438" i="1"/>
  <c r="V1438" i="1"/>
  <c r="W1438" i="1"/>
  <c r="U1439" i="1"/>
  <c r="V1439" i="1"/>
  <c r="W1439" i="1"/>
  <c r="U1440" i="1"/>
  <c r="V1440" i="1"/>
  <c r="W1440" i="1"/>
  <c r="U1441" i="1"/>
  <c r="V1441" i="1"/>
  <c r="W1441" i="1"/>
  <c r="U1442" i="1"/>
  <c r="V1442" i="1"/>
  <c r="W1442" i="1"/>
  <c r="U1443" i="1"/>
  <c r="V1443" i="1"/>
  <c r="W1443" i="1"/>
  <c r="U1444" i="1"/>
  <c r="V1444" i="1"/>
  <c r="W1444" i="1"/>
  <c r="U1445" i="1"/>
  <c r="V1445" i="1"/>
  <c r="W1445" i="1"/>
  <c r="U1446" i="1"/>
  <c r="V1446" i="1"/>
  <c r="W1446" i="1"/>
  <c r="U1447" i="1"/>
  <c r="V1447" i="1"/>
  <c r="W1447" i="1"/>
  <c r="U1448" i="1"/>
  <c r="V1448" i="1"/>
  <c r="W1448" i="1"/>
  <c r="U1449" i="1"/>
  <c r="V1449" i="1"/>
  <c r="W1449" i="1"/>
  <c r="U1450" i="1"/>
  <c r="V1450" i="1"/>
  <c r="W1450" i="1"/>
  <c r="U1451" i="1"/>
  <c r="V1451" i="1"/>
  <c r="W1451" i="1"/>
  <c r="U1452" i="1"/>
  <c r="V1452" i="1"/>
  <c r="W1452" i="1"/>
  <c r="U1453" i="1"/>
  <c r="V1453" i="1"/>
  <c r="W1453" i="1"/>
  <c r="U1454" i="1"/>
  <c r="V1454" i="1"/>
  <c r="W1454" i="1"/>
  <c r="U1455" i="1"/>
  <c r="V1455" i="1"/>
  <c r="W1455" i="1"/>
  <c r="U1456" i="1"/>
  <c r="V1456" i="1"/>
  <c r="W1456" i="1"/>
  <c r="U1457" i="1"/>
  <c r="V1457" i="1"/>
  <c r="W1457" i="1"/>
  <c r="U1458" i="1"/>
  <c r="V1458" i="1"/>
  <c r="W1458" i="1"/>
  <c r="U1459" i="1"/>
  <c r="V1459" i="1"/>
  <c r="W1459" i="1"/>
  <c r="U1460" i="1"/>
  <c r="V1460" i="1"/>
  <c r="W1460" i="1"/>
  <c r="U1461" i="1"/>
  <c r="V1461" i="1"/>
  <c r="W1461" i="1"/>
  <c r="U1462" i="1"/>
  <c r="V1462" i="1"/>
  <c r="W1462" i="1"/>
  <c r="U1463" i="1"/>
  <c r="V1463" i="1"/>
  <c r="W1463" i="1"/>
  <c r="U1464" i="1"/>
  <c r="V1464" i="1"/>
  <c r="W1464" i="1"/>
  <c r="U1465" i="1"/>
  <c r="V1465" i="1"/>
  <c r="W1465" i="1"/>
  <c r="U1466" i="1"/>
  <c r="V1466" i="1"/>
  <c r="W1466" i="1"/>
  <c r="U1467" i="1"/>
  <c r="V1467" i="1"/>
  <c r="W1467" i="1"/>
  <c r="U1468" i="1"/>
  <c r="V1468" i="1"/>
  <c r="W1468" i="1"/>
  <c r="U1469" i="1"/>
  <c r="V1469" i="1"/>
  <c r="W1469" i="1"/>
  <c r="U1470" i="1"/>
  <c r="V1470" i="1"/>
  <c r="W1470" i="1"/>
  <c r="U1471" i="1"/>
  <c r="V1471" i="1"/>
  <c r="W1471" i="1"/>
  <c r="U1472" i="1"/>
  <c r="V1472" i="1"/>
  <c r="W1472" i="1"/>
  <c r="U1473" i="1"/>
  <c r="V1473" i="1"/>
  <c r="W1473" i="1"/>
  <c r="U1474" i="1"/>
  <c r="V1474" i="1"/>
  <c r="W1474" i="1"/>
  <c r="U1475" i="1"/>
  <c r="V1475" i="1"/>
  <c r="W1475" i="1"/>
  <c r="U1476" i="1"/>
  <c r="V1476" i="1"/>
  <c r="W1476" i="1"/>
  <c r="U1477" i="1"/>
  <c r="V1477" i="1"/>
  <c r="W1477" i="1"/>
  <c r="U1478" i="1"/>
  <c r="V1478" i="1"/>
  <c r="W1478" i="1"/>
  <c r="U1479" i="1"/>
  <c r="V1479" i="1"/>
  <c r="W1479" i="1"/>
  <c r="U1480" i="1"/>
  <c r="V1480" i="1"/>
  <c r="W1480" i="1"/>
  <c r="U1481" i="1"/>
  <c r="V1481" i="1"/>
  <c r="W1481" i="1"/>
  <c r="U1482" i="1"/>
  <c r="V1482" i="1"/>
  <c r="W1482" i="1"/>
  <c r="U1483" i="1"/>
  <c r="V1483" i="1"/>
  <c r="W1483" i="1"/>
  <c r="U1484" i="1"/>
  <c r="V1484" i="1"/>
  <c r="W1484" i="1"/>
  <c r="U1485" i="1"/>
  <c r="V1485" i="1"/>
  <c r="W1485" i="1"/>
  <c r="U1486" i="1"/>
  <c r="V1486" i="1"/>
  <c r="W1486" i="1"/>
  <c r="U1487" i="1"/>
  <c r="V1487" i="1"/>
  <c r="W1487" i="1"/>
  <c r="U1488" i="1"/>
  <c r="V1488" i="1"/>
  <c r="W1488" i="1"/>
  <c r="U1489" i="1"/>
  <c r="V1489" i="1"/>
  <c r="W1489" i="1"/>
  <c r="U1490" i="1"/>
  <c r="V1490" i="1"/>
  <c r="W1490" i="1"/>
  <c r="U1491" i="1"/>
  <c r="V1491" i="1"/>
  <c r="W1491" i="1"/>
  <c r="U1492" i="1"/>
  <c r="V1492" i="1"/>
  <c r="W1492" i="1"/>
  <c r="U1493" i="1"/>
  <c r="V1493" i="1"/>
  <c r="W1493" i="1"/>
  <c r="U1494" i="1"/>
  <c r="V1494" i="1"/>
  <c r="W1494" i="1"/>
  <c r="U1495" i="1"/>
  <c r="V1495" i="1"/>
  <c r="W1495" i="1"/>
  <c r="U1496" i="1"/>
  <c r="V1496" i="1"/>
  <c r="W1496" i="1"/>
  <c r="U1497" i="1"/>
  <c r="V1497" i="1"/>
  <c r="W1497" i="1"/>
  <c r="U1498" i="1"/>
  <c r="V1498" i="1"/>
  <c r="W1498" i="1"/>
  <c r="U1499" i="1"/>
  <c r="V1499" i="1"/>
  <c r="W1499" i="1"/>
  <c r="U1500" i="1"/>
  <c r="V1500" i="1"/>
  <c r="W1500" i="1"/>
  <c r="U1501" i="1"/>
  <c r="V1501" i="1"/>
  <c r="W1501" i="1"/>
  <c r="U1502" i="1"/>
  <c r="V1502" i="1"/>
  <c r="W1502" i="1"/>
  <c r="U1503" i="1"/>
  <c r="V1503" i="1"/>
  <c r="W1503" i="1"/>
  <c r="U1504" i="1"/>
  <c r="V1504" i="1"/>
  <c r="W1504" i="1"/>
  <c r="U1505" i="1"/>
  <c r="V1505" i="1"/>
  <c r="W1505" i="1"/>
  <c r="U1506" i="1"/>
  <c r="V1506" i="1"/>
  <c r="W1506" i="1"/>
  <c r="U1507" i="1"/>
  <c r="V1507" i="1"/>
  <c r="W1507" i="1"/>
  <c r="U1508" i="1"/>
  <c r="V1508" i="1"/>
  <c r="W1508" i="1"/>
  <c r="U1509" i="1"/>
  <c r="V1509" i="1"/>
  <c r="W1509" i="1"/>
  <c r="U1510" i="1"/>
  <c r="V1510" i="1"/>
  <c r="W1510" i="1"/>
  <c r="U1511" i="1"/>
  <c r="V1511" i="1"/>
  <c r="W1511" i="1"/>
  <c r="U1512" i="1"/>
  <c r="V1512" i="1"/>
  <c r="W1512" i="1"/>
  <c r="U1513" i="1"/>
  <c r="V1513" i="1"/>
  <c r="W1513" i="1"/>
  <c r="U1514" i="1"/>
  <c r="V1514" i="1"/>
  <c r="W1514" i="1"/>
  <c r="U1515" i="1"/>
  <c r="V1515" i="1"/>
  <c r="W1515" i="1"/>
  <c r="U1516" i="1"/>
  <c r="V1516" i="1"/>
  <c r="W1516" i="1"/>
  <c r="U1517" i="1"/>
  <c r="V1517" i="1"/>
  <c r="W1517" i="1"/>
  <c r="U1518" i="1"/>
  <c r="V1518" i="1"/>
  <c r="W1518" i="1"/>
  <c r="U1519" i="1"/>
  <c r="V1519" i="1"/>
  <c r="W1519" i="1"/>
  <c r="U1520" i="1"/>
  <c r="V1520" i="1"/>
  <c r="W1520" i="1"/>
  <c r="U1521" i="1"/>
  <c r="V1521" i="1"/>
  <c r="W1521" i="1"/>
  <c r="U1522" i="1"/>
  <c r="V1522" i="1"/>
  <c r="W1522" i="1"/>
  <c r="U1523" i="1"/>
  <c r="V1523" i="1"/>
  <c r="W1523" i="1"/>
  <c r="U1524" i="1"/>
  <c r="V1524" i="1"/>
  <c r="W1524" i="1"/>
  <c r="U1525" i="1"/>
  <c r="V1525" i="1"/>
  <c r="W1525" i="1"/>
  <c r="U1526" i="1"/>
  <c r="V1526" i="1"/>
  <c r="W1526" i="1"/>
  <c r="U1527" i="1"/>
  <c r="V1527" i="1"/>
  <c r="W1527" i="1"/>
  <c r="U1528" i="1"/>
  <c r="V1528" i="1"/>
  <c r="W1528" i="1"/>
  <c r="U1529" i="1"/>
  <c r="V1529" i="1"/>
  <c r="W1529" i="1"/>
  <c r="U1530" i="1"/>
  <c r="V1530" i="1"/>
  <c r="W1530" i="1"/>
  <c r="U1531" i="1"/>
  <c r="V1531" i="1"/>
  <c r="W1531" i="1"/>
  <c r="U1532" i="1"/>
  <c r="V1532" i="1"/>
  <c r="W1532" i="1"/>
  <c r="U1533" i="1"/>
  <c r="V1533" i="1"/>
  <c r="W1533" i="1"/>
  <c r="U1534" i="1"/>
  <c r="V1534" i="1"/>
  <c r="W1534" i="1"/>
  <c r="U1535" i="1"/>
  <c r="V1535" i="1"/>
  <c r="W1535" i="1"/>
  <c r="U1536" i="1"/>
  <c r="V1536" i="1"/>
  <c r="W1536" i="1"/>
  <c r="U1537" i="1"/>
  <c r="V1537" i="1"/>
  <c r="W1537" i="1"/>
  <c r="U1538" i="1"/>
  <c r="V1538" i="1"/>
  <c r="W1538" i="1"/>
  <c r="U1539" i="1"/>
  <c r="V1539" i="1"/>
  <c r="W1539" i="1"/>
  <c r="U1540" i="1"/>
  <c r="V1540" i="1"/>
  <c r="W1540" i="1"/>
  <c r="U1541" i="1"/>
  <c r="V1541" i="1"/>
  <c r="W1541" i="1"/>
  <c r="U1542" i="1"/>
  <c r="V1542" i="1"/>
  <c r="W1542" i="1"/>
  <c r="U1543" i="1"/>
  <c r="V1543" i="1"/>
  <c r="W1543" i="1"/>
  <c r="U1544" i="1"/>
  <c r="V1544" i="1"/>
  <c r="W1544" i="1"/>
  <c r="U1545" i="1"/>
  <c r="V1545" i="1"/>
  <c r="W1545" i="1"/>
  <c r="U1546" i="1"/>
  <c r="V1546" i="1"/>
  <c r="W1546" i="1"/>
  <c r="U1547" i="1"/>
  <c r="V1547" i="1"/>
  <c r="W1547" i="1"/>
  <c r="U1548" i="1"/>
  <c r="V1548" i="1"/>
  <c r="W1548" i="1"/>
  <c r="U1549" i="1"/>
  <c r="V1549" i="1"/>
  <c r="W1549" i="1"/>
  <c r="U1550" i="1"/>
  <c r="V1550" i="1"/>
  <c r="W1550" i="1"/>
  <c r="U1551" i="1"/>
  <c r="V1551" i="1"/>
  <c r="W1551" i="1"/>
  <c r="U1552" i="1"/>
  <c r="V1552" i="1"/>
  <c r="W1552" i="1"/>
  <c r="U1553" i="1"/>
  <c r="V1553" i="1"/>
  <c r="W1553" i="1"/>
  <c r="U1554" i="1"/>
  <c r="V1554" i="1"/>
  <c r="W1554" i="1"/>
  <c r="U1555" i="1"/>
  <c r="V1555" i="1"/>
  <c r="W1555" i="1"/>
  <c r="U1556" i="1"/>
  <c r="V1556" i="1"/>
  <c r="W1556" i="1"/>
  <c r="U1557" i="1"/>
  <c r="V1557" i="1"/>
  <c r="W1557" i="1"/>
  <c r="U1558" i="1"/>
  <c r="V1558" i="1"/>
  <c r="W1558" i="1"/>
  <c r="U1559" i="1"/>
  <c r="V1559" i="1"/>
  <c r="W1559" i="1"/>
  <c r="U1560" i="1"/>
  <c r="V1560" i="1"/>
  <c r="W1560" i="1"/>
  <c r="U1561" i="1"/>
  <c r="V1561" i="1"/>
  <c r="W1561" i="1"/>
  <c r="U1562" i="1"/>
  <c r="V1562" i="1"/>
  <c r="W1562" i="1"/>
  <c r="U1563" i="1"/>
  <c r="V1563" i="1"/>
  <c r="W1563" i="1"/>
  <c r="U1564" i="1"/>
  <c r="V1564" i="1"/>
  <c r="W1564" i="1"/>
  <c r="U1565" i="1"/>
  <c r="V1565" i="1"/>
  <c r="W1565" i="1"/>
  <c r="U1566" i="1"/>
  <c r="V1566" i="1"/>
  <c r="W1566" i="1"/>
  <c r="U1567" i="1"/>
  <c r="V1567" i="1"/>
  <c r="W1567" i="1"/>
  <c r="U1568" i="1"/>
  <c r="V1568" i="1"/>
  <c r="W1568" i="1"/>
  <c r="U1569" i="1"/>
  <c r="V1569" i="1"/>
  <c r="W1569" i="1"/>
  <c r="U1570" i="1"/>
  <c r="V1570" i="1"/>
  <c r="W1570" i="1"/>
  <c r="U1571" i="1"/>
  <c r="V1571" i="1"/>
  <c r="W1571" i="1"/>
  <c r="U1572" i="1"/>
  <c r="V1572" i="1"/>
  <c r="W1572" i="1"/>
  <c r="U1573" i="1"/>
  <c r="V1573" i="1"/>
  <c r="W1573" i="1"/>
  <c r="U1574" i="1"/>
  <c r="V1574" i="1"/>
  <c r="W1574" i="1"/>
  <c r="U1575" i="1"/>
  <c r="V1575" i="1"/>
  <c r="W1575" i="1"/>
  <c r="U1576" i="1"/>
  <c r="V1576" i="1"/>
  <c r="W1576" i="1"/>
  <c r="U1577" i="1"/>
  <c r="V1577" i="1"/>
  <c r="W1577" i="1"/>
  <c r="U1578" i="1"/>
  <c r="V1578" i="1"/>
  <c r="W1578" i="1"/>
  <c r="U1579" i="1"/>
  <c r="V1579" i="1"/>
  <c r="W1579" i="1"/>
  <c r="U1580" i="1"/>
  <c r="V1580" i="1"/>
  <c r="W1580" i="1"/>
  <c r="U1581" i="1"/>
  <c r="V1581" i="1"/>
  <c r="W1581" i="1"/>
  <c r="U1582" i="1"/>
  <c r="V1582" i="1"/>
  <c r="W1582" i="1"/>
  <c r="U1583" i="1"/>
  <c r="V1583" i="1"/>
  <c r="W1583" i="1"/>
  <c r="U1584" i="1"/>
  <c r="V1584" i="1"/>
  <c r="W1584" i="1"/>
  <c r="U1585" i="1"/>
  <c r="V1585" i="1"/>
  <c r="W1585" i="1"/>
  <c r="U1586" i="1"/>
  <c r="V1586" i="1"/>
  <c r="W1586" i="1"/>
  <c r="U1587" i="1"/>
  <c r="V1587" i="1"/>
  <c r="W1587" i="1"/>
  <c r="U1588" i="1"/>
  <c r="V1588" i="1"/>
  <c r="W1588" i="1"/>
  <c r="U1589" i="1"/>
  <c r="V1589" i="1"/>
  <c r="W1589" i="1"/>
  <c r="U1590" i="1"/>
  <c r="V1590" i="1"/>
  <c r="W1590" i="1"/>
  <c r="U1591" i="1"/>
  <c r="V1591" i="1"/>
  <c r="W1591" i="1"/>
  <c r="U1592" i="1"/>
  <c r="V1592" i="1"/>
  <c r="W1592" i="1"/>
  <c r="U1593" i="1"/>
  <c r="V1593" i="1"/>
  <c r="W1593" i="1"/>
  <c r="U1594" i="1"/>
  <c r="V1594" i="1"/>
  <c r="W1594" i="1"/>
  <c r="U1595" i="1"/>
  <c r="V1595" i="1"/>
  <c r="W1595" i="1"/>
  <c r="U1596" i="1"/>
  <c r="V1596" i="1"/>
  <c r="W1596" i="1"/>
  <c r="U1597" i="1"/>
  <c r="V1597" i="1"/>
  <c r="W1597" i="1"/>
  <c r="U1598" i="1"/>
  <c r="V1598" i="1"/>
  <c r="W1598" i="1"/>
  <c r="U1599" i="1"/>
  <c r="V1599" i="1"/>
  <c r="W1599" i="1"/>
  <c r="U1600" i="1"/>
  <c r="V1600" i="1"/>
  <c r="W1600" i="1"/>
  <c r="U1601" i="1"/>
  <c r="V1601" i="1"/>
  <c r="W1601" i="1"/>
  <c r="U1602" i="1"/>
  <c r="V1602" i="1"/>
  <c r="W1602" i="1"/>
  <c r="U1603" i="1"/>
  <c r="V1603" i="1"/>
  <c r="W1603" i="1"/>
  <c r="U1604" i="1"/>
  <c r="V1604" i="1"/>
  <c r="W1604" i="1"/>
  <c r="U1605" i="1"/>
  <c r="V1605" i="1"/>
  <c r="W1605" i="1"/>
  <c r="U1606" i="1"/>
  <c r="V1606" i="1"/>
  <c r="W1606" i="1"/>
  <c r="U1607" i="1"/>
  <c r="V1607" i="1"/>
  <c r="W1607" i="1"/>
  <c r="U1608" i="1"/>
  <c r="V1608" i="1"/>
  <c r="W1608" i="1"/>
  <c r="U1609" i="1"/>
  <c r="V1609" i="1"/>
  <c r="W1609" i="1"/>
  <c r="U1610" i="1"/>
  <c r="V1610" i="1"/>
  <c r="W1610" i="1"/>
  <c r="U1611" i="1"/>
  <c r="V1611" i="1"/>
  <c r="W1611" i="1"/>
  <c r="U1612" i="1"/>
  <c r="V1612" i="1"/>
  <c r="W1612" i="1"/>
  <c r="U1613" i="1"/>
  <c r="V1613" i="1"/>
  <c r="W1613" i="1"/>
  <c r="U1614" i="1"/>
  <c r="V1614" i="1"/>
  <c r="W1614" i="1"/>
  <c r="U1615" i="1"/>
  <c r="V1615" i="1"/>
  <c r="W1615" i="1"/>
  <c r="U1616" i="1"/>
  <c r="V1616" i="1"/>
  <c r="W1616" i="1"/>
  <c r="U1617" i="1"/>
  <c r="V1617" i="1"/>
  <c r="W1617" i="1"/>
  <c r="U1618" i="1"/>
  <c r="V1618" i="1"/>
  <c r="W1618" i="1"/>
  <c r="U1619" i="1"/>
  <c r="V1619" i="1"/>
  <c r="W1619" i="1"/>
  <c r="U1620" i="1"/>
  <c r="V1620" i="1"/>
  <c r="W1620" i="1"/>
  <c r="U1621" i="1"/>
  <c r="V1621" i="1"/>
  <c r="W1621" i="1"/>
  <c r="U1622" i="1"/>
  <c r="V1622" i="1"/>
  <c r="W1622" i="1"/>
  <c r="U1623" i="1"/>
  <c r="V1623" i="1"/>
  <c r="W1623" i="1"/>
  <c r="U1624" i="1"/>
  <c r="V1624" i="1"/>
  <c r="W1624" i="1"/>
  <c r="U1625" i="1"/>
  <c r="V1625" i="1"/>
  <c r="W1625" i="1"/>
  <c r="U1626" i="1"/>
  <c r="V1626" i="1"/>
  <c r="W1626" i="1"/>
  <c r="U1627" i="1"/>
  <c r="V1627" i="1"/>
  <c r="W1627" i="1"/>
  <c r="U1628" i="1"/>
  <c r="V1628" i="1"/>
  <c r="W1628" i="1"/>
  <c r="U1629" i="1"/>
  <c r="V1629" i="1"/>
  <c r="W1629" i="1"/>
  <c r="U1630" i="1"/>
  <c r="V1630" i="1"/>
  <c r="W1630" i="1"/>
  <c r="U1631" i="1"/>
  <c r="V1631" i="1"/>
  <c r="W1631" i="1"/>
  <c r="U1632" i="1"/>
  <c r="V1632" i="1"/>
  <c r="W1632" i="1"/>
  <c r="U1633" i="1"/>
  <c r="V1633" i="1"/>
  <c r="W1633" i="1"/>
  <c r="U1634" i="1"/>
  <c r="V1634" i="1"/>
  <c r="W1634" i="1"/>
  <c r="U1635" i="1"/>
  <c r="V1635" i="1"/>
  <c r="W1635" i="1"/>
  <c r="U1636" i="1"/>
  <c r="V1636" i="1"/>
  <c r="W1636" i="1"/>
  <c r="U1637" i="1"/>
  <c r="V1637" i="1"/>
  <c r="W1637" i="1"/>
  <c r="U1638" i="1"/>
  <c r="V1638" i="1"/>
  <c r="W1638" i="1"/>
  <c r="U1639" i="1"/>
  <c r="V1639" i="1"/>
  <c r="W1639" i="1"/>
  <c r="U1640" i="1"/>
  <c r="V1640" i="1"/>
  <c r="W1640" i="1"/>
  <c r="U1641" i="1"/>
  <c r="V1641" i="1"/>
  <c r="W1641" i="1"/>
  <c r="U1642" i="1"/>
  <c r="V1642" i="1"/>
  <c r="W1642" i="1"/>
  <c r="U1643" i="1"/>
  <c r="V1643" i="1"/>
  <c r="W1643" i="1"/>
  <c r="U1644" i="1"/>
  <c r="V1644" i="1"/>
  <c r="W1644" i="1"/>
  <c r="U1645" i="1"/>
  <c r="V1645" i="1"/>
  <c r="W1645" i="1"/>
  <c r="U1646" i="1"/>
  <c r="V1646" i="1"/>
  <c r="W1646" i="1"/>
  <c r="U1647" i="1"/>
  <c r="V1647" i="1"/>
  <c r="W1647" i="1"/>
  <c r="U1648" i="1"/>
  <c r="V1648" i="1"/>
  <c r="W1648" i="1"/>
  <c r="U1649" i="1"/>
  <c r="V1649" i="1"/>
  <c r="W1649" i="1"/>
  <c r="U1650" i="1"/>
  <c r="V1650" i="1"/>
  <c r="W1650" i="1"/>
  <c r="U1651" i="1"/>
  <c r="V1651" i="1"/>
  <c r="W1651" i="1"/>
  <c r="U1652" i="1"/>
  <c r="V1652" i="1"/>
  <c r="W1652" i="1"/>
  <c r="U1653" i="1"/>
  <c r="V1653" i="1"/>
  <c r="W1653" i="1"/>
  <c r="U1654" i="1"/>
  <c r="V1654" i="1"/>
  <c r="W1654" i="1"/>
  <c r="U1655" i="1"/>
  <c r="V1655" i="1"/>
  <c r="W1655" i="1"/>
  <c r="U1656" i="1"/>
  <c r="V1656" i="1"/>
  <c r="W1656" i="1"/>
  <c r="U1657" i="1"/>
  <c r="V1657" i="1"/>
  <c r="W1657" i="1"/>
  <c r="U1658" i="1"/>
  <c r="V1658" i="1"/>
  <c r="W1658" i="1"/>
  <c r="U1659" i="1"/>
  <c r="V1659" i="1"/>
  <c r="W1659" i="1"/>
  <c r="U1660" i="1"/>
  <c r="V1660" i="1"/>
  <c r="W1660" i="1"/>
  <c r="U1661" i="1"/>
  <c r="V1661" i="1"/>
  <c r="W1661" i="1"/>
  <c r="U1662" i="1"/>
  <c r="V1662" i="1"/>
  <c r="W1662" i="1"/>
  <c r="U1663" i="1"/>
  <c r="V1663" i="1"/>
  <c r="W1663" i="1"/>
  <c r="U1664" i="1"/>
  <c r="V1664" i="1"/>
  <c r="W1664" i="1"/>
  <c r="U1665" i="1"/>
  <c r="V1665" i="1"/>
  <c r="W1665" i="1"/>
  <c r="U1666" i="1"/>
  <c r="V1666" i="1"/>
  <c r="W1666" i="1"/>
  <c r="U1667" i="1"/>
  <c r="V1667" i="1"/>
  <c r="W1667" i="1"/>
  <c r="U1668" i="1"/>
  <c r="V1668" i="1"/>
  <c r="W1668" i="1"/>
  <c r="U1669" i="1"/>
  <c r="V1669" i="1"/>
  <c r="W1669" i="1"/>
  <c r="U1670" i="1"/>
  <c r="V1670" i="1"/>
  <c r="W1670" i="1"/>
  <c r="U1671" i="1"/>
  <c r="V1671" i="1"/>
  <c r="W1671" i="1"/>
  <c r="U1672" i="1"/>
  <c r="V1672" i="1"/>
  <c r="W1672" i="1"/>
  <c r="U1673" i="1"/>
  <c r="V1673" i="1"/>
  <c r="W1673" i="1"/>
  <c r="U1674" i="1"/>
  <c r="V1674" i="1"/>
  <c r="W1674" i="1"/>
  <c r="U1675" i="1"/>
  <c r="V1675" i="1"/>
  <c r="W1675" i="1"/>
  <c r="U1676" i="1"/>
  <c r="V1676" i="1"/>
  <c r="W1676" i="1"/>
  <c r="U1677" i="1"/>
  <c r="V1677" i="1"/>
  <c r="W1677" i="1"/>
  <c r="U1678" i="1"/>
  <c r="V1678" i="1"/>
  <c r="W1678" i="1"/>
  <c r="U1679" i="1"/>
  <c r="V1679" i="1"/>
  <c r="W1679" i="1"/>
  <c r="U1680" i="1"/>
  <c r="V1680" i="1"/>
  <c r="W1680" i="1"/>
  <c r="U1681" i="1"/>
  <c r="V1681" i="1"/>
  <c r="W1681" i="1"/>
  <c r="U1682" i="1"/>
  <c r="V1682" i="1"/>
  <c r="W1682" i="1"/>
  <c r="U1683" i="1"/>
  <c r="V1683" i="1"/>
  <c r="W1683" i="1"/>
  <c r="U1684" i="1"/>
  <c r="V1684" i="1"/>
  <c r="W1684" i="1"/>
  <c r="U1685" i="1"/>
  <c r="V1685" i="1"/>
  <c r="W1685" i="1"/>
  <c r="U1686" i="1"/>
  <c r="V1686" i="1"/>
  <c r="W1686" i="1"/>
  <c r="U1687" i="1"/>
  <c r="V1687" i="1"/>
  <c r="W1687" i="1"/>
  <c r="U1688" i="1"/>
  <c r="V1688" i="1"/>
  <c r="W1688" i="1"/>
  <c r="U1689" i="1"/>
  <c r="V1689" i="1"/>
  <c r="W1689" i="1"/>
  <c r="U1690" i="1"/>
  <c r="V1690" i="1"/>
  <c r="W1690" i="1"/>
  <c r="U1691" i="1"/>
  <c r="V1691" i="1"/>
  <c r="W1691" i="1"/>
  <c r="U1692" i="1"/>
  <c r="V1692" i="1"/>
  <c r="W1692" i="1"/>
  <c r="U1693" i="1"/>
  <c r="V1693" i="1"/>
  <c r="W1693" i="1"/>
  <c r="U1694" i="1"/>
  <c r="V1694" i="1"/>
  <c r="W1694" i="1"/>
  <c r="U1695" i="1"/>
  <c r="V1695" i="1"/>
  <c r="W1695" i="1"/>
  <c r="U1696" i="1"/>
  <c r="V1696" i="1"/>
  <c r="W1696" i="1"/>
  <c r="U1697" i="1"/>
  <c r="V1697" i="1"/>
  <c r="W1697" i="1"/>
  <c r="U1698" i="1"/>
  <c r="V1698" i="1"/>
  <c r="W1698" i="1"/>
  <c r="U1699" i="1"/>
  <c r="V1699" i="1"/>
  <c r="W1699" i="1"/>
  <c r="U1700" i="1"/>
  <c r="V1700" i="1"/>
  <c r="W1700" i="1"/>
  <c r="U1701" i="1"/>
  <c r="V1701" i="1"/>
  <c r="W1701" i="1"/>
  <c r="U1702" i="1"/>
  <c r="V1702" i="1"/>
  <c r="W1702" i="1"/>
  <c r="U1703" i="1"/>
  <c r="V1703" i="1"/>
  <c r="W1703" i="1"/>
  <c r="U1704" i="1"/>
  <c r="V1704" i="1"/>
  <c r="W1704" i="1"/>
  <c r="U1705" i="1"/>
  <c r="V1705" i="1"/>
  <c r="W1705" i="1"/>
  <c r="U1706" i="1"/>
  <c r="V1706" i="1"/>
  <c r="W1706" i="1"/>
  <c r="U1707" i="1"/>
  <c r="V1707" i="1"/>
  <c r="W1707" i="1"/>
  <c r="U1708" i="1"/>
  <c r="V1708" i="1"/>
  <c r="W1708" i="1"/>
  <c r="U1709" i="1"/>
  <c r="V1709" i="1"/>
  <c r="W1709" i="1"/>
  <c r="U1710" i="1"/>
  <c r="V1710" i="1"/>
  <c r="W1710" i="1"/>
  <c r="U1711" i="1"/>
  <c r="V1711" i="1"/>
  <c r="W1711" i="1"/>
  <c r="U1712" i="1"/>
  <c r="V1712" i="1"/>
  <c r="W1712" i="1"/>
  <c r="U1713" i="1"/>
  <c r="V1713" i="1"/>
  <c r="W1713" i="1"/>
  <c r="U1714" i="1"/>
  <c r="V1714" i="1"/>
  <c r="W1714" i="1"/>
  <c r="U1715" i="1"/>
  <c r="V1715" i="1"/>
  <c r="W1715" i="1"/>
  <c r="U1716" i="1"/>
  <c r="V1716" i="1"/>
  <c r="W1716" i="1"/>
  <c r="U1717" i="1"/>
  <c r="V1717" i="1"/>
  <c r="W1717" i="1"/>
  <c r="U1718" i="1"/>
  <c r="V1718" i="1"/>
  <c r="W1718" i="1"/>
  <c r="U1719" i="1"/>
  <c r="V1719" i="1"/>
  <c r="W1719" i="1"/>
  <c r="U1720" i="1"/>
  <c r="V1720" i="1"/>
  <c r="W1720" i="1"/>
  <c r="U1721" i="1"/>
  <c r="V1721" i="1"/>
  <c r="W1721" i="1"/>
  <c r="U1722" i="1"/>
  <c r="V1722" i="1"/>
  <c r="W1722" i="1"/>
  <c r="U1723" i="1"/>
  <c r="V1723" i="1"/>
  <c r="W1723" i="1"/>
  <c r="U1724" i="1"/>
  <c r="V1724" i="1"/>
  <c r="W1724" i="1"/>
  <c r="U1725" i="1"/>
  <c r="V1725" i="1"/>
  <c r="W1725" i="1"/>
  <c r="U1726" i="1"/>
  <c r="V1726" i="1"/>
  <c r="W1726" i="1"/>
  <c r="U1727" i="1"/>
  <c r="V1727" i="1"/>
  <c r="W1727" i="1"/>
  <c r="U1728" i="1"/>
  <c r="V1728" i="1"/>
  <c r="W1728" i="1"/>
  <c r="U1729" i="1"/>
  <c r="V1729" i="1"/>
  <c r="W1729" i="1"/>
  <c r="U1730" i="1"/>
  <c r="V1730" i="1"/>
  <c r="W1730" i="1"/>
  <c r="U1731" i="1"/>
  <c r="V1731" i="1"/>
  <c r="W1731" i="1"/>
  <c r="U1732" i="1"/>
  <c r="V1732" i="1"/>
  <c r="W1732" i="1"/>
  <c r="U1733" i="1"/>
  <c r="V1733" i="1"/>
  <c r="W1733" i="1"/>
  <c r="U1734" i="1"/>
  <c r="V1734" i="1"/>
  <c r="W1734" i="1"/>
  <c r="U1735" i="1"/>
  <c r="V1735" i="1"/>
  <c r="W1735" i="1"/>
  <c r="U1736" i="1"/>
  <c r="V1736" i="1"/>
  <c r="W1736" i="1"/>
  <c r="U1737" i="1"/>
  <c r="V1737" i="1"/>
  <c r="W1737" i="1"/>
  <c r="U1738" i="1"/>
  <c r="V1738" i="1"/>
  <c r="W1738" i="1"/>
  <c r="U1739" i="1"/>
  <c r="V1739" i="1"/>
  <c r="W1739" i="1"/>
  <c r="U1740" i="1"/>
  <c r="V1740" i="1"/>
  <c r="W1740" i="1"/>
  <c r="U1741" i="1"/>
  <c r="V1741" i="1"/>
  <c r="W1741" i="1"/>
  <c r="U1742" i="1"/>
  <c r="V1742" i="1"/>
  <c r="W1742" i="1"/>
  <c r="U1743" i="1"/>
  <c r="V1743" i="1"/>
  <c r="W1743" i="1"/>
  <c r="U1744" i="1"/>
  <c r="V1744" i="1"/>
  <c r="W1744" i="1"/>
  <c r="U1745" i="1"/>
  <c r="V1745" i="1"/>
  <c r="W1745" i="1"/>
  <c r="U1746" i="1"/>
  <c r="V1746" i="1"/>
  <c r="W1746" i="1"/>
  <c r="U1747" i="1"/>
  <c r="V1747" i="1"/>
  <c r="W1747" i="1"/>
  <c r="U1748" i="1"/>
  <c r="V1748" i="1"/>
  <c r="W1748" i="1"/>
  <c r="U1749" i="1"/>
  <c r="V1749" i="1"/>
  <c r="W1749" i="1"/>
  <c r="U1750" i="1"/>
  <c r="V1750" i="1"/>
  <c r="W1750" i="1"/>
  <c r="U1751" i="1"/>
  <c r="V1751" i="1"/>
  <c r="W1751" i="1"/>
  <c r="U1752" i="1"/>
  <c r="V1752" i="1"/>
  <c r="W1752" i="1"/>
  <c r="U1753" i="1"/>
  <c r="V1753" i="1"/>
  <c r="W1753" i="1"/>
  <c r="U1754" i="1"/>
  <c r="V1754" i="1"/>
  <c r="W1754" i="1"/>
  <c r="U1755" i="1"/>
  <c r="V1755" i="1"/>
  <c r="W1755" i="1"/>
  <c r="U1756" i="1"/>
  <c r="V1756" i="1"/>
  <c r="W1756" i="1"/>
  <c r="U1757" i="1"/>
  <c r="V1757" i="1"/>
  <c r="W1757" i="1"/>
  <c r="U1758" i="1"/>
  <c r="V1758" i="1"/>
  <c r="W1758" i="1"/>
  <c r="U1759" i="1"/>
  <c r="V1759" i="1"/>
  <c r="W1759" i="1"/>
  <c r="U1760" i="1"/>
  <c r="V1760" i="1"/>
  <c r="W1760" i="1"/>
  <c r="U1761" i="1"/>
  <c r="V1761" i="1"/>
  <c r="W1761" i="1"/>
  <c r="U1762" i="1"/>
  <c r="V1762" i="1"/>
  <c r="W1762" i="1"/>
  <c r="U1763" i="1"/>
  <c r="V1763" i="1"/>
  <c r="W1763" i="1"/>
  <c r="U1764" i="1"/>
  <c r="V1764" i="1"/>
  <c r="W1764" i="1"/>
  <c r="U1765" i="1"/>
  <c r="V1765" i="1"/>
  <c r="W1765" i="1"/>
  <c r="U1766" i="1"/>
  <c r="V1766" i="1"/>
  <c r="W1766" i="1"/>
  <c r="U1767" i="1"/>
  <c r="V1767" i="1"/>
  <c r="W1767" i="1"/>
  <c r="U1768" i="1"/>
  <c r="V1768" i="1"/>
  <c r="W1768" i="1"/>
  <c r="U1769" i="1"/>
  <c r="V1769" i="1"/>
  <c r="W1769" i="1"/>
  <c r="U1770" i="1"/>
  <c r="V1770" i="1"/>
  <c r="W1770" i="1"/>
  <c r="U1771" i="1"/>
  <c r="V1771" i="1"/>
  <c r="W1771" i="1"/>
  <c r="U1772" i="1"/>
  <c r="V1772" i="1"/>
  <c r="W1772" i="1"/>
  <c r="U1773" i="1"/>
  <c r="V1773" i="1"/>
  <c r="W1773" i="1"/>
  <c r="U1774" i="1"/>
  <c r="V1774" i="1"/>
  <c r="W1774" i="1"/>
  <c r="U1775" i="1"/>
  <c r="V1775" i="1"/>
  <c r="W1775" i="1"/>
  <c r="U1776" i="1"/>
  <c r="V1776" i="1"/>
  <c r="W1776" i="1"/>
  <c r="U1777" i="1"/>
  <c r="V1777" i="1"/>
  <c r="W1777" i="1"/>
  <c r="U1778" i="1"/>
  <c r="V1778" i="1"/>
  <c r="W1778" i="1"/>
  <c r="U1779" i="1"/>
  <c r="V1779" i="1"/>
  <c r="W1779" i="1"/>
  <c r="U1780" i="1"/>
  <c r="V1780" i="1"/>
  <c r="W1780" i="1"/>
  <c r="U1781" i="1"/>
  <c r="V1781" i="1"/>
  <c r="W1781" i="1"/>
  <c r="U1782" i="1"/>
  <c r="V1782" i="1"/>
  <c r="W1782" i="1"/>
  <c r="U1783" i="1"/>
  <c r="V1783" i="1"/>
  <c r="W1783" i="1"/>
  <c r="U1784" i="1"/>
  <c r="V1784" i="1"/>
  <c r="W1784" i="1"/>
  <c r="U1785" i="1"/>
  <c r="V1785" i="1"/>
  <c r="W1785" i="1"/>
  <c r="U1786" i="1"/>
  <c r="V1786" i="1"/>
  <c r="W1786" i="1"/>
  <c r="U1787" i="1"/>
  <c r="V1787" i="1"/>
  <c r="W1787" i="1"/>
  <c r="U1788" i="1"/>
  <c r="V1788" i="1"/>
  <c r="W1788" i="1"/>
  <c r="U1789" i="1"/>
  <c r="V1789" i="1"/>
  <c r="W1789" i="1"/>
  <c r="U1790" i="1"/>
  <c r="V1790" i="1"/>
  <c r="W1790" i="1"/>
  <c r="U1791" i="1"/>
  <c r="V1791" i="1"/>
  <c r="W1791" i="1"/>
  <c r="U1792" i="1"/>
  <c r="V1792" i="1"/>
  <c r="W1792" i="1"/>
  <c r="U1793" i="1"/>
  <c r="V1793" i="1"/>
  <c r="W1793" i="1"/>
  <c r="U1794" i="1"/>
  <c r="V1794" i="1"/>
  <c r="W1794" i="1"/>
  <c r="U1795" i="1"/>
  <c r="V1795" i="1"/>
  <c r="W1795" i="1"/>
  <c r="U1796" i="1"/>
  <c r="V1796" i="1"/>
  <c r="W1796" i="1"/>
  <c r="U1797" i="1"/>
  <c r="V1797" i="1"/>
  <c r="W1797" i="1"/>
  <c r="U1798" i="1"/>
  <c r="V1798" i="1"/>
  <c r="W1798" i="1"/>
  <c r="U1799" i="1"/>
  <c r="V1799" i="1"/>
  <c r="W1799" i="1"/>
  <c r="U1800" i="1"/>
  <c r="V1800" i="1"/>
  <c r="W1800" i="1"/>
  <c r="U1801" i="1"/>
  <c r="V1801" i="1"/>
  <c r="W1801" i="1"/>
  <c r="U1802" i="1"/>
  <c r="V1802" i="1"/>
  <c r="W1802" i="1"/>
  <c r="U1803" i="1"/>
  <c r="V1803" i="1"/>
  <c r="W1803" i="1"/>
  <c r="U1804" i="1"/>
  <c r="V1804" i="1"/>
  <c r="W1804" i="1"/>
  <c r="U1805" i="1"/>
  <c r="V1805" i="1"/>
  <c r="W1805" i="1"/>
  <c r="U1806" i="1"/>
  <c r="V1806" i="1"/>
  <c r="W1806" i="1"/>
  <c r="U1807" i="1"/>
  <c r="V1807" i="1"/>
  <c r="W1807" i="1"/>
  <c r="U1808" i="1"/>
  <c r="V1808" i="1"/>
  <c r="W1808" i="1"/>
  <c r="U1809" i="1"/>
  <c r="V1809" i="1"/>
  <c r="W1809" i="1"/>
  <c r="U1810" i="1"/>
  <c r="V1810" i="1"/>
  <c r="W1810" i="1"/>
  <c r="U1811" i="1"/>
  <c r="V1811" i="1"/>
  <c r="W1811" i="1"/>
  <c r="U1812" i="1"/>
  <c r="V1812" i="1"/>
  <c r="W1812" i="1"/>
  <c r="U1813" i="1"/>
  <c r="V1813" i="1"/>
  <c r="W1813" i="1"/>
  <c r="U1814" i="1"/>
  <c r="V1814" i="1"/>
  <c r="W1814" i="1"/>
  <c r="U1815" i="1"/>
  <c r="V1815" i="1"/>
  <c r="W1815" i="1"/>
  <c r="U1816" i="1"/>
  <c r="V1816" i="1"/>
  <c r="W1816" i="1"/>
  <c r="U1817" i="1"/>
  <c r="V1817" i="1"/>
  <c r="W1817" i="1"/>
  <c r="U1818" i="1"/>
  <c r="V1818" i="1"/>
  <c r="W1818" i="1"/>
  <c r="U1819" i="1"/>
  <c r="V1819" i="1"/>
  <c r="W1819" i="1"/>
  <c r="U1820" i="1"/>
  <c r="V1820" i="1"/>
  <c r="W1820" i="1"/>
  <c r="U1821" i="1"/>
  <c r="V1821" i="1"/>
  <c r="W1821" i="1"/>
  <c r="U1822" i="1"/>
  <c r="V1822" i="1"/>
  <c r="W1822" i="1"/>
  <c r="U1823" i="1"/>
  <c r="V1823" i="1"/>
  <c r="W1823" i="1"/>
  <c r="U1824" i="1"/>
  <c r="V1824" i="1"/>
  <c r="W1824" i="1"/>
  <c r="U1825" i="1"/>
  <c r="V1825" i="1"/>
  <c r="W1825" i="1"/>
  <c r="U1826" i="1"/>
  <c r="V1826" i="1"/>
  <c r="W1826" i="1"/>
  <c r="U1827" i="1"/>
  <c r="V1827" i="1"/>
  <c r="W1827" i="1"/>
  <c r="U1828" i="1"/>
  <c r="V1828" i="1"/>
  <c r="W1828" i="1"/>
  <c r="U1829" i="1"/>
  <c r="V1829" i="1"/>
  <c r="W1829" i="1"/>
  <c r="U1830" i="1"/>
  <c r="V1830" i="1"/>
  <c r="W1830" i="1"/>
  <c r="U1831" i="1"/>
  <c r="V1831" i="1"/>
  <c r="W1831" i="1"/>
  <c r="U1832" i="1"/>
  <c r="V1832" i="1"/>
  <c r="W1832" i="1"/>
  <c r="U1833" i="1"/>
  <c r="V1833" i="1"/>
  <c r="W1833" i="1"/>
  <c r="U1834" i="1"/>
  <c r="V1834" i="1"/>
  <c r="W1834" i="1"/>
  <c r="U1835" i="1"/>
  <c r="V1835" i="1"/>
  <c r="W1835" i="1"/>
  <c r="U1836" i="1"/>
  <c r="V1836" i="1"/>
  <c r="W1836" i="1"/>
  <c r="U1837" i="1"/>
  <c r="V1837" i="1"/>
  <c r="W1837" i="1"/>
  <c r="U1838" i="1"/>
  <c r="V1838" i="1"/>
  <c r="W1838" i="1"/>
  <c r="U1839" i="1"/>
  <c r="V1839" i="1"/>
  <c r="W1839" i="1"/>
  <c r="U1840" i="1"/>
  <c r="V1840" i="1"/>
  <c r="W1840" i="1"/>
  <c r="U1841" i="1"/>
  <c r="V1841" i="1"/>
  <c r="W1841" i="1"/>
  <c r="U1842" i="1"/>
  <c r="V1842" i="1"/>
  <c r="W1842" i="1"/>
  <c r="U1843" i="1"/>
  <c r="V1843" i="1"/>
  <c r="W1843" i="1"/>
  <c r="U1844" i="1"/>
  <c r="V1844" i="1"/>
  <c r="W1844" i="1"/>
  <c r="U1845" i="1"/>
  <c r="V1845" i="1"/>
  <c r="W1845" i="1"/>
  <c r="U1846" i="1"/>
  <c r="V1846" i="1"/>
  <c r="W1846" i="1"/>
  <c r="U1847" i="1"/>
  <c r="V1847" i="1"/>
  <c r="W1847" i="1"/>
  <c r="U1848" i="1"/>
  <c r="V1848" i="1"/>
  <c r="W1848" i="1"/>
  <c r="U1849" i="1"/>
  <c r="V1849" i="1"/>
  <c r="W1849" i="1"/>
  <c r="U1850" i="1"/>
  <c r="V1850" i="1"/>
  <c r="W1850" i="1"/>
  <c r="U1851" i="1"/>
  <c r="V1851" i="1"/>
  <c r="W1851" i="1"/>
  <c r="U1852" i="1"/>
  <c r="V1852" i="1"/>
  <c r="W1852" i="1"/>
  <c r="U1853" i="1"/>
  <c r="V1853" i="1"/>
  <c r="W1853" i="1"/>
  <c r="U1854" i="1"/>
  <c r="V1854" i="1"/>
  <c r="W1854" i="1"/>
  <c r="U1855" i="1"/>
  <c r="V1855" i="1"/>
  <c r="W1855" i="1"/>
  <c r="U1856" i="1"/>
  <c r="V1856" i="1"/>
  <c r="W1856" i="1"/>
  <c r="U1857" i="1"/>
  <c r="V1857" i="1"/>
  <c r="W1857" i="1"/>
  <c r="U1858" i="1"/>
  <c r="V1858" i="1"/>
  <c r="W1858" i="1"/>
  <c r="U1859" i="1"/>
  <c r="V1859" i="1"/>
  <c r="W1859" i="1"/>
  <c r="U1860" i="1"/>
  <c r="V1860" i="1"/>
  <c r="W1860" i="1"/>
  <c r="U1861" i="1"/>
  <c r="V1861" i="1"/>
  <c r="W1861" i="1"/>
  <c r="U1862" i="1"/>
  <c r="V1862" i="1"/>
  <c r="W1862" i="1"/>
  <c r="U1863" i="1"/>
  <c r="V1863" i="1"/>
  <c r="W1863" i="1"/>
  <c r="U1864" i="1"/>
  <c r="V1864" i="1"/>
  <c r="W1864" i="1"/>
  <c r="U1865" i="1"/>
  <c r="V1865" i="1"/>
  <c r="W1865" i="1"/>
  <c r="U1866" i="1"/>
  <c r="V1866" i="1"/>
  <c r="W1866" i="1"/>
  <c r="U1867" i="1"/>
  <c r="V1867" i="1"/>
  <c r="W1867" i="1"/>
  <c r="U1868" i="1"/>
  <c r="V1868" i="1"/>
  <c r="W1868" i="1"/>
  <c r="U1869" i="1"/>
  <c r="V1869" i="1"/>
  <c r="W1869" i="1"/>
  <c r="U1870" i="1"/>
  <c r="V1870" i="1"/>
  <c r="W1870" i="1"/>
  <c r="U1871" i="1"/>
  <c r="V1871" i="1"/>
  <c r="W1871" i="1"/>
  <c r="U1872" i="1"/>
  <c r="V1872" i="1"/>
  <c r="W1872" i="1"/>
  <c r="U1873" i="1"/>
  <c r="V1873" i="1"/>
  <c r="W1873" i="1"/>
  <c r="U1874" i="1"/>
  <c r="V1874" i="1"/>
  <c r="W1874" i="1"/>
  <c r="U1875" i="1"/>
  <c r="V1875" i="1"/>
  <c r="W1875" i="1"/>
  <c r="U1876" i="1"/>
  <c r="V1876" i="1"/>
  <c r="W1876" i="1"/>
  <c r="U1877" i="1"/>
  <c r="V1877" i="1"/>
  <c r="W1877" i="1"/>
  <c r="U1878" i="1"/>
  <c r="V1878" i="1"/>
  <c r="W1878" i="1"/>
  <c r="U1879" i="1"/>
  <c r="V1879" i="1"/>
  <c r="W1879" i="1"/>
  <c r="U1880" i="1"/>
  <c r="V1880" i="1"/>
  <c r="W1880" i="1"/>
  <c r="U1881" i="1"/>
  <c r="V1881" i="1"/>
  <c r="W1881" i="1"/>
  <c r="U1882" i="1"/>
  <c r="V1882" i="1"/>
  <c r="W1882" i="1"/>
  <c r="U1883" i="1"/>
  <c r="V1883" i="1"/>
  <c r="W1883" i="1"/>
  <c r="U1884" i="1"/>
  <c r="V1884" i="1"/>
  <c r="W1884" i="1"/>
  <c r="U1885" i="1"/>
  <c r="V1885" i="1"/>
  <c r="W1885" i="1"/>
  <c r="U1886" i="1"/>
  <c r="V1886" i="1"/>
  <c r="W1886" i="1"/>
  <c r="U1887" i="1"/>
  <c r="V1887" i="1"/>
  <c r="W1887" i="1"/>
  <c r="U1888" i="1"/>
  <c r="V1888" i="1"/>
  <c r="W1888" i="1"/>
  <c r="U1889" i="1"/>
  <c r="V1889" i="1"/>
  <c r="W1889" i="1"/>
  <c r="U1890" i="1"/>
  <c r="V1890" i="1"/>
  <c r="W1890" i="1"/>
  <c r="U1891" i="1"/>
  <c r="V1891" i="1"/>
  <c r="W1891" i="1"/>
  <c r="U1892" i="1"/>
  <c r="V1892" i="1"/>
  <c r="W1892" i="1"/>
  <c r="U1893" i="1"/>
  <c r="V1893" i="1"/>
  <c r="W1893" i="1"/>
  <c r="U1894" i="1"/>
  <c r="V1894" i="1"/>
  <c r="W1894" i="1"/>
  <c r="U1895" i="1"/>
  <c r="V1895" i="1"/>
  <c r="W1895" i="1"/>
  <c r="U1896" i="1"/>
  <c r="V1896" i="1"/>
  <c r="W1896" i="1"/>
  <c r="U1897" i="1"/>
  <c r="V1897" i="1"/>
  <c r="W1897" i="1"/>
  <c r="U1898" i="1"/>
  <c r="V1898" i="1"/>
  <c r="W1898" i="1"/>
  <c r="U1899" i="1"/>
  <c r="V1899" i="1"/>
  <c r="W1899" i="1"/>
  <c r="U1900" i="1"/>
  <c r="V1900" i="1"/>
  <c r="W1900" i="1"/>
  <c r="U1901" i="1"/>
  <c r="V1901" i="1"/>
  <c r="W1901" i="1"/>
  <c r="U1902" i="1"/>
  <c r="V1902" i="1"/>
  <c r="W1902" i="1"/>
  <c r="U1903" i="1"/>
  <c r="V1903" i="1"/>
  <c r="W1903" i="1"/>
  <c r="U1904" i="1"/>
  <c r="V1904" i="1"/>
  <c r="W1904" i="1"/>
  <c r="U1905" i="1"/>
  <c r="V1905" i="1"/>
  <c r="W1905" i="1"/>
  <c r="U1906" i="1"/>
  <c r="V1906" i="1"/>
  <c r="W1906" i="1"/>
  <c r="U1907" i="1"/>
  <c r="V1907" i="1"/>
  <c r="W1907" i="1"/>
  <c r="U1908" i="1"/>
  <c r="V1908" i="1"/>
  <c r="W1908" i="1"/>
  <c r="U1909" i="1"/>
  <c r="V1909" i="1"/>
  <c r="W1909" i="1"/>
  <c r="U1910" i="1"/>
  <c r="V1910" i="1"/>
  <c r="W1910" i="1"/>
  <c r="U1911" i="1"/>
  <c r="V1911" i="1"/>
  <c r="W1911" i="1"/>
  <c r="U1912" i="1"/>
  <c r="V1912" i="1"/>
  <c r="W1912" i="1"/>
  <c r="U1913" i="1"/>
  <c r="V1913" i="1"/>
  <c r="W1913" i="1"/>
  <c r="U1914" i="1"/>
  <c r="V1914" i="1"/>
  <c r="W1914" i="1"/>
  <c r="U1915" i="1"/>
  <c r="V1915" i="1"/>
  <c r="W1915" i="1"/>
  <c r="U1916" i="1"/>
  <c r="V1916" i="1"/>
  <c r="W1916" i="1"/>
  <c r="U1917" i="1"/>
  <c r="V1917" i="1"/>
  <c r="W1917" i="1"/>
  <c r="U1918" i="1"/>
  <c r="V1918" i="1"/>
  <c r="W1918" i="1"/>
  <c r="U1919" i="1"/>
  <c r="V1919" i="1"/>
  <c r="W1919" i="1"/>
  <c r="U1920" i="1"/>
  <c r="V1920" i="1"/>
  <c r="W1920" i="1"/>
  <c r="U1921" i="1"/>
  <c r="V1921" i="1"/>
  <c r="W1921" i="1"/>
  <c r="U1922" i="1"/>
  <c r="V1922" i="1"/>
  <c r="W1922" i="1"/>
  <c r="U1923" i="1"/>
  <c r="V1923" i="1"/>
  <c r="W1923" i="1"/>
  <c r="U1924" i="1"/>
  <c r="V1924" i="1"/>
  <c r="W1924" i="1"/>
  <c r="U1925" i="1"/>
  <c r="V1925" i="1"/>
  <c r="W1925" i="1"/>
  <c r="U1926" i="1"/>
  <c r="V1926" i="1"/>
  <c r="W1926" i="1"/>
  <c r="U1927" i="1"/>
  <c r="V1927" i="1"/>
  <c r="W1927" i="1"/>
  <c r="U1928" i="1"/>
  <c r="V1928" i="1"/>
  <c r="W1928" i="1"/>
  <c r="U1929" i="1"/>
  <c r="V1929" i="1"/>
  <c r="W1929" i="1"/>
  <c r="U1930" i="1"/>
  <c r="V1930" i="1"/>
  <c r="W1930" i="1"/>
  <c r="U1931" i="1"/>
  <c r="V1931" i="1"/>
  <c r="W1931" i="1"/>
  <c r="U1932" i="1"/>
  <c r="V1932" i="1"/>
  <c r="W1932" i="1"/>
  <c r="U1933" i="1"/>
  <c r="V1933" i="1"/>
  <c r="W1933" i="1"/>
  <c r="U1934" i="1"/>
  <c r="V1934" i="1"/>
  <c r="W1934" i="1"/>
  <c r="U1935" i="1"/>
  <c r="V1935" i="1"/>
  <c r="W1935" i="1"/>
  <c r="U1936" i="1"/>
  <c r="V1936" i="1"/>
  <c r="W1936" i="1"/>
  <c r="U1937" i="1"/>
  <c r="V1937" i="1"/>
  <c r="W1937" i="1"/>
  <c r="U1938" i="1"/>
  <c r="V1938" i="1"/>
  <c r="W1938" i="1"/>
  <c r="U1939" i="1"/>
  <c r="V1939" i="1"/>
  <c r="W1939" i="1"/>
  <c r="U1940" i="1"/>
  <c r="V1940" i="1"/>
  <c r="W1940" i="1"/>
  <c r="U1941" i="1"/>
  <c r="V1941" i="1"/>
  <c r="W1941" i="1"/>
  <c r="U1942" i="1"/>
  <c r="V1942" i="1"/>
  <c r="W1942" i="1"/>
  <c r="U1943" i="1"/>
  <c r="V1943" i="1"/>
  <c r="W1943" i="1"/>
  <c r="U1944" i="1"/>
  <c r="V1944" i="1"/>
  <c r="W1944" i="1"/>
  <c r="U1945" i="1"/>
  <c r="V1945" i="1"/>
  <c r="W1945" i="1"/>
  <c r="U1946" i="1"/>
  <c r="V1946" i="1"/>
  <c r="W1946" i="1"/>
  <c r="U1947" i="1"/>
  <c r="V1947" i="1"/>
  <c r="W1947" i="1"/>
  <c r="U1948" i="1"/>
  <c r="V1948" i="1"/>
  <c r="W1948" i="1"/>
  <c r="U1949" i="1"/>
  <c r="V1949" i="1"/>
  <c r="W1949" i="1"/>
  <c r="U1950" i="1"/>
  <c r="V1950" i="1"/>
  <c r="W1950" i="1"/>
  <c r="U1951" i="1"/>
  <c r="V1951" i="1"/>
  <c r="W1951" i="1"/>
  <c r="U1952" i="1"/>
  <c r="V1952" i="1"/>
  <c r="W1952" i="1"/>
  <c r="U1953" i="1"/>
  <c r="V1953" i="1"/>
  <c r="W1953" i="1"/>
  <c r="U1954" i="1"/>
  <c r="V1954" i="1"/>
  <c r="W1954" i="1"/>
  <c r="U1955" i="1"/>
  <c r="V1955" i="1"/>
  <c r="W1955" i="1"/>
  <c r="U1956" i="1"/>
  <c r="V1956" i="1"/>
  <c r="W1956" i="1"/>
  <c r="U1957" i="1"/>
  <c r="V1957" i="1"/>
  <c r="W1957" i="1"/>
  <c r="U1958" i="1"/>
  <c r="V1958" i="1"/>
  <c r="W1958" i="1"/>
  <c r="U1959" i="1"/>
  <c r="V1959" i="1"/>
  <c r="W1959" i="1"/>
  <c r="U1960" i="1"/>
  <c r="V1960" i="1"/>
  <c r="W1960" i="1"/>
  <c r="U1961" i="1"/>
  <c r="V1961" i="1"/>
  <c r="W1961" i="1"/>
  <c r="U1962" i="1"/>
  <c r="V1962" i="1"/>
  <c r="W1962" i="1"/>
  <c r="U1963" i="1"/>
  <c r="V1963" i="1"/>
  <c r="W1963" i="1"/>
  <c r="U1964" i="1"/>
  <c r="V1964" i="1"/>
  <c r="W1964" i="1"/>
  <c r="U1965" i="1"/>
  <c r="V1965" i="1"/>
  <c r="W1965" i="1"/>
  <c r="U1966" i="1"/>
  <c r="V1966" i="1"/>
  <c r="W1966" i="1"/>
  <c r="U1967" i="1"/>
  <c r="V1967" i="1"/>
  <c r="W1967" i="1"/>
  <c r="U1968" i="1"/>
  <c r="V1968" i="1"/>
  <c r="W1968" i="1"/>
  <c r="U1969" i="1"/>
  <c r="V1969" i="1"/>
  <c r="W1969" i="1"/>
  <c r="U1970" i="1"/>
  <c r="V1970" i="1"/>
  <c r="W1970" i="1"/>
  <c r="U1971" i="1"/>
  <c r="V1971" i="1"/>
  <c r="W1971" i="1"/>
  <c r="U1972" i="1"/>
  <c r="V1972" i="1"/>
  <c r="W1972" i="1"/>
  <c r="U1973" i="1"/>
  <c r="V1973" i="1"/>
  <c r="W1973" i="1"/>
  <c r="U1974" i="1"/>
  <c r="V1974" i="1"/>
  <c r="W1974" i="1"/>
  <c r="U1975" i="1"/>
  <c r="V1975" i="1"/>
  <c r="W1975" i="1"/>
  <c r="U1976" i="1"/>
  <c r="V1976" i="1"/>
  <c r="W1976" i="1"/>
  <c r="U1977" i="1"/>
  <c r="V1977" i="1"/>
  <c r="W1977" i="1"/>
  <c r="U1978" i="1"/>
  <c r="V1978" i="1"/>
  <c r="W1978" i="1"/>
  <c r="U1979" i="1"/>
  <c r="V1979" i="1"/>
  <c r="W1979" i="1"/>
  <c r="U1980" i="1"/>
  <c r="V1980" i="1"/>
  <c r="W1980" i="1"/>
  <c r="U1981" i="1"/>
  <c r="V1981" i="1"/>
  <c r="W1981" i="1"/>
  <c r="U1982" i="1"/>
  <c r="V1982" i="1"/>
  <c r="W1982" i="1"/>
  <c r="U1983" i="1"/>
  <c r="V1983" i="1"/>
  <c r="W1983" i="1"/>
  <c r="U1984" i="1"/>
  <c r="V1984" i="1"/>
  <c r="W1984" i="1"/>
  <c r="U1985" i="1"/>
  <c r="V1985" i="1"/>
  <c r="W1985" i="1"/>
  <c r="U1986" i="1"/>
  <c r="V1986" i="1"/>
  <c r="W1986" i="1"/>
  <c r="U1987" i="1"/>
  <c r="V1987" i="1"/>
  <c r="W1987" i="1"/>
  <c r="U1988" i="1"/>
  <c r="V1988" i="1"/>
  <c r="W1988" i="1"/>
  <c r="U1989" i="1"/>
  <c r="V1989" i="1"/>
  <c r="W1989" i="1"/>
  <c r="U1990" i="1"/>
  <c r="V1990" i="1"/>
  <c r="W1990" i="1"/>
  <c r="U1991" i="1"/>
  <c r="V1991" i="1"/>
  <c r="W1991" i="1"/>
  <c r="U1992" i="1"/>
  <c r="V1992" i="1"/>
  <c r="W1992" i="1"/>
  <c r="U1993" i="1"/>
  <c r="V1993" i="1"/>
  <c r="W1993" i="1"/>
  <c r="U1994" i="1"/>
  <c r="V1994" i="1"/>
  <c r="W1994" i="1"/>
  <c r="U1995" i="1"/>
  <c r="V1995" i="1"/>
  <c r="W1995" i="1"/>
  <c r="U1996" i="1"/>
  <c r="V1996" i="1"/>
  <c r="W1996" i="1"/>
  <c r="U1997" i="1"/>
  <c r="V1997" i="1"/>
  <c r="W1997" i="1"/>
  <c r="U1998" i="1"/>
  <c r="V1998" i="1"/>
  <c r="W1998" i="1"/>
  <c r="U1999" i="1"/>
  <c r="V1999" i="1"/>
  <c r="W1999" i="1"/>
  <c r="U2000" i="1"/>
  <c r="V2000" i="1"/>
  <c r="W2000" i="1"/>
  <c r="U2001" i="1"/>
  <c r="V2001" i="1"/>
  <c r="W2001" i="1"/>
  <c r="U2002" i="1"/>
  <c r="V2002" i="1"/>
  <c r="W2002" i="1"/>
  <c r="U2003" i="1"/>
  <c r="V2003" i="1"/>
  <c r="W2003" i="1"/>
  <c r="U2004" i="1"/>
  <c r="V2004" i="1"/>
  <c r="W2004" i="1"/>
  <c r="U2005" i="1"/>
  <c r="V2005" i="1"/>
  <c r="W2005" i="1"/>
  <c r="U2006" i="1"/>
  <c r="V2006" i="1"/>
  <c r="W2006" i="1"/>
  <c r="U2007" i="1"/>
  <c r="V2007" i="1"/>
  <c r="W2007" i="1"/>
  <c r="U2008" i="1"/>
  <c r="V2008" i="1"/>
  <c r="W2008" i="1"/>
  <c r="U2009" i="1"/>
  <c r="V2009" i="1"/>
  <c r="W2009" i="1"/>
  <c r="U2010" i="1"/>
  <c r="V2010" i="1"/>
  <c r="W2010" i="1"/>
  <c r="U2011" i="1"/>
  <c r="V2011" i="1"/>
  <c r="W2011" i="1"/>
  <c r="U2012" i="1"/>
  <c r="V2012" i="1"/>
  <c r="W2012" i="1"/>
  <c r="U2013" i="1"/>
  <c r="V2013" i="1"/>
  <c r="W2013" i="1"/>
  <c r="U2014" i="1"/>
  <c r="V2014" i="1"/>
  <c r="W2014" i="1"/>
  <c r="U2015" i="1"/>
  <c r="V2015" i="1"/>
  <c r="W2015" i="1"/>
  <c r="U2016" i="1"/>
  <c r="V2016" i="1"/>
  <c r="W2016" i="1"/>
  <c r="U2017" i="1"/>
  <c r="V2017" i="1"/>
  <c r="W2017" i="1"/>
  <c r="U2018" i="1"/>
  <c r="V2018" i="1"/>
  <c r="W2018" i="1"/>
  <c r="U2019" i="1"/>
  <c r="V2019" i="1"/>
  <c r="W2019" i="1"/>
  <c r="U2020" i="1"/>
  <c r="V2020" i="1"/>
  <c r="W2020" i="1"/>
  <c r="U2021" i="1"/>
  <c r="V2021" i="1"/>
  <c r="W2021" i="1"/>
  <c r="U2022" i="1"/>
  <c r="V2022" i="1"/>
  <c r="W2022" i="1"/>
  <c r="U2023" i="1"/>
  <c r="V2023" i="1"/>
  <c r="W2023" i="1"/>
  <c r="U2024" i="1"/>
  <c r="V2024" i="1"/>
  <c r="W2024" i="1"/>
  <c r="U2025" i="1"/>
  <c r="V2025" i="1"/>
  <c r="W2025" i="1"/>
  <c r="U2026" i="1"/>
  <c r="V2026" i="1"/>
  <c r="W2026" i="1"/>
  <c r="U2027" i="1"/>
  <c r="V2027" i="1"/>
  <c r="W2027" i="1"/>
  <c r="U2028" i="1"/>
  <c r="V2028" i="1"/>
  <c r="W2028" i="1"/>
  <c r="U2029" i="1"/>
  <c r="V2029" i="1"/>
  <c r="W2029" i="1"/>
  <c r="U2030" i="1"/>
  <c r="V2030" i="1"/>
  <c r="W2030" i="1"/>
  <c r="U2031" i="1"/>
  <c r="V2031" i="1"/>
  <c r="W2031" i="1"/>
  <c r="U2032" i="1"/>
  <c r="V2032" i="1"/>
  <c r="W2032" i="1"/>
  <c r="U2033" i="1"/>
  <c r="V2033" i="1"/>
  <c r="W2033" i="1"/>
  <c r="U2034" i="1"/>
  <c r="V2034" i="1"/>
  <c r="W2034" i="1"/>
  <c r="U2035" i="1"/>
  <c r="V2035" i="1"/>
  <c r="W2035" i="1"/>
  <c r="U2036" i="1"/>
  <c r="V2036" i="1"/>
  <c r="W2036" i="1"/>
  <c r="U2037" i="1"/>
  <c r="V2037" i="1"/>
  <c r="W2037" i="1"/>
  <c r="U2038" i="1"/>
  <c r="V2038" i="1"/>
  <c r="W2038" i="1"/>
  <c r="U2039" i="1"/>
  <c r="V2039" i="1"/>
  <c r="W2039" i="1"/>
  <c r="U2040" i="1"/>
  <c r="V2040" i="1"/>
  <c r="W2040" i="1"/>
  <c r="U2041" i="1"/>
  <c r="V2041" i="1"/>
  <c r="W2041" i="1"/>
  <c r="U2042" i="1"/>
  <c r="V2042" i="1"/>
  <c r="W2042" i="1"/>
  <c r="U2043" i="1"/>
  <c r="V2043" i="1"/>
  <c r="W2043" i="1"/>
  <c r="U2044" i="1"/>
  <c r="V2044" i="1"/>
  <c r="W2044" i="1"/>
  <c r="U2045" i="1"/>
  <c r="V2045" i="1"/>
  <c r="W2045" i="1"/>
  <c r="U2046" i="1"/>
  <c r="V2046" i="1"/>
  <c r="W2046" i="1"/>
  <c r="U2047" i="1"/>
  <c r="V2047" i="1"/>
  <c r="W2047" i="1"/>
  <c r="U2048" i="1"/>
  <c r="V2048" i="1"/>
  <c r="W2048" i="1"/>
  <c r="U2049" i="1"/>
  <c r="V2049" i="1"/>
  <c r="W2049" i="1"/>
  <c r="U2050" i="1"/>
  <c r="V2050" i="1"/>
  <c r="W2050" i="1"/>
  <c r="U2051" i="1"/>
  <c r="V2051" i="1"/>
  <c r="W2051" i="1"/>
  <c r="U2052" i="1"/>
  <c r="V2052" i="1"/>
  <c r="W2052" i="1"/>
  <c r="U2053" i="1"/>
  <c r="V2053" i="1"/>
  <c r="W2053" i="1"/>
  <c r="U2054" i="1"/>
  <c r="V2054" i="1"/>
  <c r="W2054" i="1"/>
  <c r="U2055" i="1"/>
  <c r="V2055" i="1"/>
  <c r="W2055" i="1"/>
  <c r="U2056" i="1"/>
  <c r="V2056" i="1"/>
  <c r="W2056" i="1"/>
  <c r="U2057" i="1"/>
  <c r="V2057" i="1"/>
  <c r="W2057" i="1"/>
  <c r="U2058" i="1"/>
  <c r="V2058" i="1"/>
  <c r="W2058" i="1"/>
  <c r="U2059" i="1"/>
  <c r="V2059" i="1"/>
  <c r="W2059" i="1"/>
  <c r="U2060" i="1"/>
  <c r="V2060" i="1"/>
  <c r="W2060" i="1"/>
  <c r="U2061" i="1"/>
  <c r="V2061" i="1"/>
  <c r="W2061" i="1"/>
  <c r="U2062" i="1"/>
  <c r="V2062" i="1"/>
  <c r="W2062" i="1"/>
  <c r="U2063" i="1"/>
  <c r="V2063" i="1"/>
  <c r="W2063" i="1"/>
  <c r="U2064" i="1"/>
  <c r="V2064" i="1"/>
  <c r="W2064" i="1"/>
  <c r="U2065" i="1"/>
  <c r="V2065" i="1"/>
  <c r="W2065" i="1"/>
  <c r="U2066" i="1"/>
  <c r="V2066" i="1"/>
  <c r="W2066" i="1"/>
  <c r="U2067" i="1"/>
  <c r="V2067" i="1"/>
  <c r="W2067" i="1"/>
  <c r="U2068" i="1"/>
  <c r="V2068" i="1"/>
  <c r="W2068" i="1"/>
  <c r="U2069" i="1"/>
  <c r="V2069" i="1"/>
  <c r="W2069" i="1"/>
  <c r="U2070" i="1"/>
  <c r="V2070" i="1"/>
  <c r="W2070" i="1"/>
  <c r="U2071" i="1"/>
  <c r="V2071" i="1"/>
  <c r="W2071" i="1"/>
  <c r="U2072" i="1"/>
  <c r="V2072" i="1"/>
  <c r="W2072" i="1"/>
  <c r="U2073" i="1"/>
  <c r="V2073" i="1"/>
  <c r="W2073" i="1"/>
  <c r="U2074" i="1"/>
  <c r="V2074" i="1"/>
  <c r="W2074" i="1"/>
  <c r="U2075" i="1"/>
  <c r="V2075" i="1"/>
  <c r="W2075" i="1"/>
  <c r="U2076" i="1"/>
  <c r="V2076" i="1"/>
  <c r="W2076" i="1"/>
  <c r="U2077" i="1"/>
  <c r="V2077" i="1"/>
  <c r="W2077" i="1"/>
  <c r="U2078" i="1"/>
  <c r="V2078" i="1"/>
  <c r="W2078" i="1"/>
  <c r="U2079" i="1"/>
  <c r="V2079" i="1"/>
  <c r="W2079" i="1"/>
  <c r="U2080" i="1"/>
  <c r="V2080" i="1"/>
  <c r="W2080" i="1"/>
  <c r="U2081" i="1"/>
  <c r="V2081" i="1"/>
  <c r="W2081" i="1"/>
  <c r="U2082" i="1"/>
  <c r="V2082" i="1"/>
  <c r="W2082" i="1"/>
  <c r="U2083" i="1"/>
  <c r="V2083" i="1"/>
  <c r="W2083" i="1"/>
  <c r="U2084" i="1"/>
  <c r="V2084" i="1"/>
  <c r="W2084" i="1"/>
  <c r="U2085" i="1"/>
  <c r="V2085" i="1"/>
  <c r="W2085" i="1"/>
  <c r="U2086" i="1"/>
  <c r="V2086" i="1"/>
  <c r="W2086" i="1"/>
  <c r="U2087" i="1"/>
  <c r="V2087" i="1"/>
  <c r="W2087" i="1"/>
  <c r="U2088" i="1"/>
  <c r="V2088" i="1"/>
  <c r="W2088" i="1"/>
  <c r="U2089" i="1"/>
  <c r="V2089" i="1"/>
  <c r="W2089" i="1"/>
  <c r="U2090" i="1"/>
  <c r="V2090" i="1"/>
  <c r="W2090" i="1"/>
  <c r="U2091" i="1"/>
  <c r="V2091" i="1"/>
  <c r="W2091" i="1"/>
  <c r="U2092" i="1"/>
  <c r="V2092" i="1"/>
  <c r="W2092" i="1"/>
  <c r="U2093" i="1"/>
  <c r="V2093" i="1"/>
  <c r="W2093" i="1"/>
  <c r="U2094" i="1"/>
  <c r="V2094" i="1"/>
  <c r="W2094" i="1"/>
  <c r="U2095" i="1"/>
  <c r="V2095" i="1"/>
  <c r="W2095" i="1"/>
  <c r="U2096" i="1"/>
  <c r="V2096" i="1"/>
  <c r="W2096" i="1"/>
  <c r="U2097" i="1"/>
  <c r="V2097" i="1"/>
  <c r="W2097" i="1"/>
  <c r="U2098" i="1"/>
  <c r="V2098" i="1"/>
  <c r="W2098" i="1"/>
  <c r="U2099" i="1"/>
  <c r="V2099" i="1"/>
  <c r="W2099" i="1"/>
  <c r="U2100" i="1"/>
  <c r="V2100" i="1"/>
  <c r="W2100" i="1"/>
  <c r="U2101" i="1"/>
  <c r="V2101" i="1"/>
  <c r="W2101" i="1"/>
  <c r="U2102" i="1"/>
  <c r="V2102" i="1"/>
  <c r="W2102" i="1"/>
  <c r="U2103" i="1"/>
  <c r="V2103" i="1"/>
  <c r="W2103" i="1"/>
  <c r="U2104" i="1"/>
  <c r="V2104" i="1"/>
  <c r="W2104" i="1"/>
  <c r="U2105" i="1"/>
  <c r="V2105" i="1"/>
  <c r="W2105" i="1"/>
  <c r="U2106" i="1"/>
  <c r="V2106" i="1"/>
  <c r="W2106" i="1"/>
  <c r="U2107" i="1"/>
  <c r="V2107" i="1"/>
  <c r="W2107" i="1"/>
  <c r="U2108" i="1"/>
  <c r="V2108" i="1"/>
  <c r="W2108" i="1"/>
  <c r="U2109" i="1"/>
  <c r="V2109" i="1"/>
  <c r="W2109" i="1"/>
  <c r="U2110" i="1"/>
  <c r="V2110" i="1"/>
  <c r="W2110" i="1"/>
  <c r="U2111" i="1"/>
  <c r="V2111" i="1"/>
  <c r="W2111" i="1"/>
  <c r="U2112" i="1"/>
  <c r="V2112" i="1"/>
  <c r="W2112" i="1"/>
  <c r="U2113" i="1"/>
  <c r="V2113" i="1"/>
  <c r="W2113" i="1"/>
  <c r="U2114" i="1"/>
  <c r="V2114" i="1"/>
  <c r="W2114" i="1"/>
  <c r="U2115" i="1"/>
  <c r="V2115" i="1"/>
  <c r="W2115" i="1"/>
  <c r="U2116" i="1"/>
  <c r="V2116" i="1"/>
  <c r="W2116" i="1"/>
  <c r="U2117" i="1"/>
  <c r="V2117" i="1"/>
  <c r="W2117" i="1"/>
  <c r="U2118" i="1"/>
  <c r="V2118" i="1"/>
  <c r="W2118" i="1"/>
  <c r="U2119" i="1"/>
  <c r="V2119" i="1"/>
  <c r="W2119" i="1"/>
  <c r="U2120" i="1"/>
  <c r="V2120" i="1"/>
  <c r="W2120" i="1"/>
  <c r="U2121" i="1"/>
  <c r="V2121" i="1"/>
  <c r="W2121" i="1"/>
  <c r="U2122" i="1"/>
  <c r="V2122" i="1"/>
  <c r="W2122" i="1"/>
  <c r="U2123" i="1"/>
  <c r="V2123" i="1"/>
  <c r="W2123" i="1"/>
  <c r="U2124" i="1"/>
  <c r="V2124" i="1"/>
  <c r="W2124" i="1"/>
  <c r="U2125" i="1"/>
  <c r="V2125" i="1"/>
  <c r="W2125" i="1"/>
  <c r="U2126" i="1"/>
  <c r="V2126" i="1"/>
  <c r="W2126" i="1"/>
  <c r="U2127" i="1"/>
  <c r="V2127" i="1"/>
  <c r="W2127" i="1"/>
  <c r="U2128" i="1"/>
  <c r="V2128" i="1"/>
  <c r="W2128" i="1"/>
  <c r="U2129" i="1"/>
  <c r="V2129" i="1"/>
  <c r="W2129" i="1"/>
  <c r="U2130" i="1"/>
  <c r="V2130" i="1"/>
  <c r="W2130" i="1"/>
  <c r="U2131" i="1"/>
  <c r="V2131" i="1"/>
  <c r="W2131" i="1"/>
  <c r="U2132" i="1"/>
  <c r="V2132" i="1"/>
  <c r="W2132" i="1"/>
  <c r="U2133" i="1"/>
  <c r="V2133" i="1"/>
  <c r="W2133" i="1"/>
  <c r="U2134" i="1"/>
  <c r="V2134" i="1"/>
  <c r="W2134" i="1"/>
  <c r="U2135" i="1"/>
  <c r="V2135" i="1"/>
  <c r="W2135" i="1"/>
  <c r="U2136" i="1"/>
  <c r="V2136" i="1"/>
  <c r="W2136" i="1"/>
  <c r="U2137" i="1"/>
  <c r="V2137" i="1"/>
  <c r="W2137" i="1"/>
  <c r="U2138" i="1"/>
  <c r="V2138" i="1"/>
  <c r="W2138" i="1"/>
  <c r="U2139" i="1"/>
  <c r="V2139" i="1"/>
  <c r="W2139" i="1"/>
  <c r="U2140" i="1"/>
  <c r="V2140" i="1"/>
  <c r="W2140" i="1"/>
  <c r="U2141" i="1"/>
  <c r="V2141" i="1"/>
  <c r="W2141" i="1"/>
  <c r="U2142" i="1"/>
  <c r="V2142" i="1"/>
  <c r="W2142" i="1"/>
  <c r="U2143" i="1"/>
  <c r="V2143" i="1"/>
  <c r="W2143" i="1"/>
  <c r="U2144" i="1"/>
  <c r="V2144" i="1"/>
  <c r="W2144" i="1"/>
  <c r="U2145" i="1"/>
  <c r="V2145" i="1"/>
  <c r="W2145" i="1"/>
  <c r="U2146" i="1"/>
  <c r="V2146" i="1"/>
  <c r="W2146" i="1"/>
  <c r="U2147" i="1"/>
  <c r="V2147" i="1"/>
  <c r="W2147" i="1"/>
  <c r="U2148" i="1"/>
  <c r="V2148" i="1"/>
  <c r="W2148" i="1"/>
  <c r="U2149" i="1"/>
  <c r="V2149" i="1"/>
  <c r="W2149" i="1"/>
  <c r="U2150" i="1"/>
  <c r="V2150" i="1"/>
  <c r="W2150" i="1"/>
  <c r="U2151" i="1"/>
  <c r="V2151" i="1"/>
  <c r="W2151" i="1"/>
  <c r="U2152" i="1"/>
  <c r="V2152" i="1"/>
  <c r="W2152" i="1"/>
  <c r="U2153" i="1"/>
  <c r="V2153" i="1"/>
  <c r="W2153" i="1"/>
  <c r="U2154" i="1"/>
  <c r="V2154" i="1"/>
  <c r="W2154" i="1"/>
  <c r="U2155" i="1"/>
  <c r="V2155" i="1"/>
  <c r="W2155" i="1"/>
  <c r="U2156" i="1"/>
  <c r="V2156" i="1"/>
  <c r="W2156" i="1"/>
  <c r="U2157" i="1"/>
  <c r="V2157" i="1"/>
  <c r="W2157" i="1"/>
  <c r="U2158" i="1"/>
  <c r="V2158" i="1"/>
  <c r="W2158" i="1"/>
  <c r="U2159" i="1"/>
  <c r="V2159" i="1"/>
  <c r="W2159" i="1"/>
  <c r="U2160" i="1"/>
  <c r="V2160" i="1"/>
  <c r="W2160" i="1"/>
  <c r="U2161" i="1"/>
  <c r="V2161" i="1"/>
  <c r="W2161" i="1"/>
  <c r="U2162" i="1"/>
  <c r="V2162" i="1"/>
  <c r="W2162" i="1"/>
  <c r="U2163" i="1"/>
  <c r="V2163" i="1"/>
  <c r="W2163" i="1"/>
  <c r="U2164" i="1"/>
  <c r="V2164" i="1"/>
  <c r="W2164" i="1"/>
  <c r="U2165" i="1"/>
  <c r="V2165" i="1"/>
  <c r="W2165" i="1"/>
  <c r="U2166" i="1"/>
  <c r="V2166" i="1"/>
  <c r="W2166" i="1"/>
  <c r="U2167" i="1"/>
  <c r="V2167" i="1"/>
  <c r="W2167" i="1"/>
  <c r="U2168" i="1"/>
  <c r="V2168" i="1"/>
  <c r="W2168" i="1"/>
  <c r="U2169" i="1"/>
  <c r="V2169" i="1"/>
  <c r="W2169" i="1"/>
  <c r="U2170" i="1"/>
  <c r="V2170" i="1"/>
  <c r="W2170" i="1"/>
  <c r="U2171" i="1"/>
  <c r="V2171" i="1"/>
  <c r="W2171" i="1"/>
  <c r="U2172" i="1"/>
  <c r="V2172" i="1"/>
  <c r="W2172" i="1"/>
  <c r="U2173" i="1"/>
  <c r="V2173" i="1"/>
  <c r="W2173" i="1"/>
  <c r="U2174" i="1"/>
  <c r="V2174" i="1"/>
  <c r="W2174" i="1"/>
  <c r="U2175" i="1"/>
  <c r="V2175" i="1"/>
  <c r="W2175" i="1"/>
  <c r="U2176" i="1"/>
  <c r="V2176" i="1"/>
  <c r="W2176" i="1"/>
  <c r="U2177" i="1"/>
  <c r="V2177" i="1"/>
  <c r="W2177" i="1"/>
  <c r="U2178" i="1"/>
  <c r="V2178" i="1"/>
  <c r="W2178" i="1"/>
  <c r="U2179" i="1"/>
  <c r="V2179" i="1"/>
  <c r="W2179" i="1"/>
  <c r="U2180" i="1"/>
  <c r="V2180" i="1"/>
  <c r="W2180" i="1"/>
  <c r="U2181" i="1"/>
  <c r="V2181" i="1"/>
  <c r="W2181" i="1"/>
  <c r="U2182" i="1"/>
  <c r="V2182" i="1"/>
  <c r="W2182" i="1"/>
  <c r="U2183" i="1"/>
  <c r="V2183" i="1"/>
  <c r="W2183" i="1"/>
  <c r="U2184" i="1"/>
  <c r="V2184" i="1"/>
  <c r="W2184" i="1"/>
  <c r="U2185" i="1"/>
  <c r="V2185" i="1"/>
  <c r="W2185" i="1"/>
  <c r="U2186" i="1"/>
  <c r="V2186" i="1"/>
  <c r="W2186" i="1"/>
  <c r="U2187" i="1"/>
  <c r="V2187" i="1"/>
  <c r="W2187" i="1"/>
  <c r="U2188" i="1"/>
  <c r="V2188" i="1"/>
  <c r="W2188" i="1"/>
  <c r="U2189" i="1"/>
  <c r="V2189" i="1"/>
  <c r="W2189" i="1"/>
  <c r="U2190" i="1"/>
  <c r="V2190" i="1"/>
  <c r="W2190" i="1"/>
  <c r="U2191" i="1"/>
  <c r="V2191" i="1"/>
  <c r="W2191" i="1"/>
  <c r="U2192" i="1"/>
  <c r="V2192" i="1"/>
  <c r="W2192" i="1"/>
  <c r="U2193" i="1"/>
  <c r="V2193" i="1"/>
  <c r="W2193" i="1"/>
  <c r="U2194" i="1"/>
  <c r="V2194" i="1"/>
  <c r="W2194" i="1"/>
  <c r="U2195" i="1"/>
  <c r="V2195" i="1"/>
  <c r="W2195" i="1"/>
  <c r="U2196" i="1"/>
  <c r="V2196" i="1"/>
  <c r="W2196" i="1"/>
  <c r="U2197" i="1"/>
  <c r="V2197" i="1"/>
  <c r="W2197" i="1"/>
  <c r="U2198" i="1"/>
  <c r="V2198" i="1"/>
  <c r="W2198" i="1"/>
  <c r="U2199" i="1"/>
  <c r="V2199" i="1"/>
  <c r="W2199" i="1"/>
  <c r="U2200" i="1"/>
  <c r="V2200" i="1"/>
  <c r="W2200" i="1"/>
  <c r="U2201" i="1"/>
  <c r="V2201" i="1"/>
  <c r="W2201" i="1"/>
  <c r="U2202" i="1"/>
  <c r="V2202" i="1"/>
  <c r="W2202" i="1"/>
  <c r="U2203" i="1"/>
  <c r="V2203" i="1"/>
  <c r="W2203" i="1"/>
  <c r="U2204" i="1"/>
  <c r="V2204" i="1"/>
  <c r="W2204" i="1"/>
  <c r="U2205" i="1"/>
  <c r="V2205" i="1"/>
  <c r="W2205" i="1"/>
  <c r="U2206" i="1"/>
  <c r="V2206" i="1"/>
  <c r="W2206" i="1"/>
  <c r="U2207" i="1"/>
  <c r="V2207" i="1"/>
  <c r="W2207" i="1"/>
  <c r="U2208" i="1"/>
  <c r="V2208" i="1"/>
  <c r="W2208" i="1"/>
  <c r="U2209" i="1"/>
  <c r="V2209" i="1"/>
  <c r="W2209" i="1"/>
  <c r="U2210" i="1"/>
  <c r="V2210" i="1"/>
  <c r="W2210" i="1"/>
  <c r="U2211" i="1"/>
  <c r="V2211" i="1"/>
  <c r="W2211" i="1"/>
  <c r="U2212" i="1"/>
  <c r="V2212" i="1"/>
  <c r="W2212" i="1"/>
  <c r="U2213" i="1"/>
  <c r="V2213" i="1"/>
  <c r="W2213" i="1"/>
  <c r="U2214" i="1"/>
  <c r="V2214" i="1"/>
  <c r="W2214" i="1"/>
  <c r="U2215" i="1"/>
  <c r="V2215" i="1"/>
  <c r="W2215" i="1"/>
  <c r="U2216" i="1"/>
  <c r="V2216" i="1"/>
  <c r="W2216" i="1"/>
  <c r="U2217" i="1"/>
  <c r="V2217" i="1"/>
  <c r="W2217" i="1"/>
  <c r="U2218" i="1"/>
  <c r="V2218" i="1"/>
  <c r="W2218" i="1"/>
  <c r="U2219" i="1"/>
  <c r="V2219" i="1"/>
  <c r="W2219" i="1"/>
  <c r="U2220" i="1"/>
  <c r="V2220" i="1"/>
  <c r="W2220" i="1"/>
  <c r="U2221" i="1"/>
  <c r="V2221" i="1"/>
  <c r="W2221" i="1"/>
  <c r="U2222" i="1"/>
  <c r="V2222" i="1"/>
  <c r="W2222" i="1"/>
  <c r="U2223" i="1"/>
  <c r="V2223" i="1"/>
  <c r="W2223" i="1"/>
  <c r="U2224" i="1"/>
  <c r="V2224" i="1"/>
  <c r="W2224" i="1"/>
  <c r="U2225" i="1"/>
  <c r="V2225" i="1"/>
  <c r="W2225" i="1"/>
  <c r="U2226" i="1"/>
  <c r="V2226" i="1"/>
  <c r="W2226" i="1"/>
  <c r="U2227" i="1"/>
  <c r="V2227" i="1"/>
  <c r="W2227" i="1"/>
  <c r="U2228" i="1"/>
  <c r="V2228" i="1"/>
  <c r="W2228" i="1"/>
  <c r="U2229" i="1"/>
  <c r="V2229" i="1"/>
  <c r="W2229" i="1"/>
  <c r="U2230" i="1"/>
  <c r="V2230" i="1"/>
  <c r="W2230" i="1"/>
  <c r="U2231" i="1"/>
  <c r="V2231" i="1"/>
  <c r="W2231" i="1"/>
  <c r="U2232" i="1"/>
  <c r="V2232" i="1"/>
  <c r="W2232" i="1"/>
  <c r="U2233" i="1"/>
  <c r="V2233" i="1"/>
  <c r="W2233" i="1"/>
  <c r="U2234" i="1"/>
  <c r="V2234" i="1"/>
  <c r="W2234" i="1"/>
  <c r="U2235" i="1"/>
  <c r="V2235" i="1"/>
  <c r="W2235" i="1"/>
  <c r="U2236" i="1"/>
  <c r="V2236" i="1"/>
  <c r="W2236" i="1"/>
  <c r="U2237" i="1"/>
  <c r="V2237" i="1"/>
  <c r="W2237" i="1"/>
  <c r="U2238" i="1"/>
  <c r="V2238" i="1"/>
  <c r="W2238" i="1"/>
  <c r="U2239" i="1"/>
  <c r="V2239" i="1"/>
  <c r="W2239" i="1"/>
  <c r="U2240" i="1"/>
  <c r="V2240" i="1"/>
  <c r="W2240" i="1"/>
  <c r="U2241" i="1"/>
  <c r="V2241" i="1"/>
  <c r="W2241" i="1"/>
  <c r="U2242" i="1"/>
  <c r="V2242" i="1"/>
  <c r="W2242" i="1"/>
  <c r="U2243" i="1"/>
  <c r="V2243" i="1"/>
  <c r="W2243" i="1"/>
  <c r="U2244" i="1"/>
  <c r="V2244" i="1"/>
  <c r="W2244" i="1"/>
  <c r="U2245" i="1"/>
  <c r="V2245" i="1"/>
  <c r="W2245" i="1"/>
  <c r="U2246" i="1"/>
  <c r="V2246" i="1"/>
  <c r="W2246" i="1"/>
  <c r="U2247" i="1"/>
  <c r="V2247" i="1"/>
  <c r="W2247" i="1"/>
  <c r="U2248" i="1"/>
  <c r="V2248" i="1"/>
  <c r="W2248" i="1"/>
  <c r="U2249" i="1"/>
  <c r="V2249" i="1"/>
  <c r="W2249" i="1"/>
  <c r="U2250" i="1"/>
  <c r="V2250" i="1"/>
  <c r="W2250" i="1"/>
  <c r="U2251" i="1"/>
  <c r="V2251" i="1"/>
  <c r="W2251" i="1"/>
  <c r="U2252" i="1"/>
  <c r="V2252" i="1"/>
  <c r="W2252" i="1"/>
  <c r="U2253" i="1"/>
  <c r="V2253" i="1"/>
  <c r="W2253" i="1"/>
  <c r="U2254" i="1"/>
  <c r="V2254" i="1"/>
  <c r="W2254" i="1"/>
  <c r="U2255" i="1"/>
  <c r="V2255" i="1"/>
  <c r="W2255" i="1"/>
  <c r="U2256" i="1"/>
  <c r="V2256" i="1"/>
  <c r="W2256" i="1"/>
  <c r="U2257" i="1"/>
  <c r="V2257" i="1"/>
  <c r="W2257" i="1"/>
  <c r="U2258" i="1"/>
  <c r="V2258" i="1"/>
  <c r="W2258" i="1"/>
  <c r="U2259" i="1"/>
  <c r="V2259" i="1"/>
  <c r="W2259" i="1"/>
  <c r="U2260" i="1"/>
  <c r="V2260" i="1"/>
  <c r="W2260" i="1"/>
  <c r="U2261" i="1"/>
  <c r="V2261" i="1"/>
  <c r="W2261" i="1"/>
  <c r="U2262" i="1"/>
  <c r="V2262" i="1"/>
  <c r="W2262" i="1"/>
  <c r="U2263" i="1"/>
  <c r="V2263" i="1"/>
  <c r="W2263" i="1"/>
  <c r="U2264" i="1"/>
  <c r="V2264" i="1"/>
  <c r="W2264" i="1"/>
  <c r="U2265" i="1"/>
  <c r="V2265" i="1"/>
  <c r="W2265" i="1"/>
  <c r="U2266" i="1"/>
  <c r="V2266" i="1"/>
  <c r="W2266" i="1"/>
  <c r="U2267" i="1"/>
  <c r="V2267" i="1"/>
  <c r="W2267" i="1"/>
  <c r="U2268" i="1"/>
  <c r="V2268" i="1"/>
  <c r="W2268" i="1"/>
  <c r="U2269" i="1"/>
  <c r="V2269" i="1"/>
  <c r="W2269" i="1"/>
  <c r="U2270" i="1"/>
  <c r="V2270" i="1"/>
  <c r="W2270" i="1"/>
  <c r="U2271" i="1"/>
  <c r="V2271" i="1"/>
  <c r="W2271" i="1"/>
  <c r="U2272" i="1"/>
  <c r="V2272" i="1"/>
  <c r="W2272" i="1"/>
  <c r="U2273" i="1"/>
  <c r="V2273" i="1"/>
  <c r="W2273" i="1"/>
  <c r="U2274" i="1"/>
  <c r="V2274" i="1"/>
  <c r="W2274" i="1"/>
  <c r="U2275" i="1"/>
  <c r="V2275" i="1"/>
  <c r="W2275" i="1"/>
  <c r="U2276" i="1"/>
  <c r="V2276" i="1"/>
  <c r="W2276" i="1"/>
  <c r="U2277" i="1"/>
  <c r="V2277" i="1"/>
  <c r="W2277" i="1"/>
  <c r="U2278" i="1"/>
  <c r="V2278" i="1"/>
  <c r="W2278" i="1"/>
  <c r="U2279" i="1"/>
  <c r="V2279" i="1"/>
  <c r="W2279" i="1"/>
  <c r="U2280" i="1"/>
  <c r="V2280" i="1"/>
  <c r="W2280" i="1"/>
  <c r="U2281" i="1"/>
  <c r="V2281" i="1"/>
  <c r="W2281" i="1"/>
  <c r="U2282" i="1"/>
  <c r="V2282" i="1"/>
  <c r="W2282" i="1"/>
  <c r="U2283" i="1"/>
  <c r="V2283" i="1"/>
  <c r="W2283" i="1"/>
  <c r="U2284" i="1"/>
  <c r="V2284" i="1"/>
  <c r="W2284" i="1"/>
  <c r="U2285" i="1"/>
  <c r="V2285" i="1"/>
  <c r="W2285" i="1"/>
  <c r="U2286" i="1"/>
  <c r="V2286" i="1"/>
  <c r="W2286" i="1"/>
  <c r="U2287" i="1"/>
  <c r="V2287" i="1"/>
  <c r="W2287" i="1"/>
  <c r="U2288" i="1"/>
  <c r="V2288" i="1"/>
  <c r="W2288" i="1"/>
  <c r="U2289" i="1"/>
  <c r="V2289" i="1"/>
  <c r="W2289" i="1"/>
  <c r="U2290" i="1"/>
  <c r="V2290" i="1"/>
  <c r="W2290" i="1"/>
  <c r="U2291" i="1"/>
  <c r="V2291" i="1"/>
  <c r="W2291" i="1"/>
  <c r="U2292" i="1"/>
  <c r="V2292" i="1"/>
  <c r="W2292" i="1"/>
  <c r="U2293" i="1"/>
  <c r="V2293" i="1"/>
  <c r="W2293" i="1"/>
  <c r="U2294" i="1"/>
  <c r="V2294" i="1"/>
  <c r="W2294" i="1"/>
  <c r="U2295" i="1"/>
  <c r="V2295" i="1"/>
  <c r="W2295" i="1"/>
  <c r="U2296" i="1"/>
  <c r="V2296" i="1"/>
  <c r="W2296" i="1"/>
  <c r="U2297" i="1"/>
  <c r="V2297" i="1"/>
  <c r="W2297" i="1"/>
  <c r="U2298" i="1"/>
  <c r="V2298" i="1"/>
  <c r="W2298" i="1"/>
  <c r="U2299" i="1"/>
  <c r="V2299" i="1"/>
  <c r="W2299" i="1"/>
  <c r="U2300" i="1"/>
  <c r="V2300" i="1"/>
  <c r="W2300" i="1"/>
  <c r="U2301" i="1"/>
  <c r="V2301" i="1"/>
  <c r="W2301" i="1"/>
  <c r="U2302" i="1"/>
  <c r="V2302" i="1"/>
  <c r="W2302" i="1"/>
  <c r="U2303" i="1"/>
  <c r="V2303" i="1"/>
  <c r="W2303" i="1"/>
  <c r="U2304" i="1"/>
  <c r="V2304" i="1"/>
  <c r="W2304" i="1"/>
  <c r="U2305" i="1"/>
  <c r="V2305" i="1"/>
  <c r="W2305" i="1"/>
  <c r="U2306" i="1"/>
  <c r="V2306" i="1"/>
  <c r="W2306" i="1"/>
  <c r="U2307" i="1"/>
  <c r="V2307" i="1"/>
  <c r="W2307" i="1"/>
  <c r="U2308" i="1"/>
  <c r="V2308" i="1"/>
  <c r="W2308" i="1"/>
  <c r="U2309" i="1"/>
  <c r="V2309" i="1"/>
  <c r="W2309" i="1"/>
  <c r="U2310" i="1"/>
  <c r="V2310" i="1"/>
  <c r="W2310" i="1"/>
  <c r="U2311" i="1"/>
  <c r="V2311" i="1"/>
  <c r="W2311" i="1"/>
  <c r="U2312" i="1"/>
  <c r="V2312" i="1"/>
  <c r="W2312" i="1"/>
  <c r="U2313" i="1"/>
  <c r="V2313" i="1"/>
  <c r="W2313" i="1"/>
  <c r="U2314" i="1"/>
  <c r="V2314" i="1"/>
  <c r="W2314" i="1"/>
  <c r="U2315" i="1"/>
  <c r="V2315" i="1"/>
  <c r="W2315" i="1"/>
  <c r="U2316" i="1"/>
  <c r="V2316" i="1"/>
  <c r="W2316" i="1"/>
  <c r="U2317" i="1"/>
  <c r="V2317" i="1"/>
  <c r="W2317" i="1"/>
  <c r="U2318" i="1"/>
  <c r="V2318" i="1"/>
  <c r="W2318" i="1"/>
  <c r="U2319" i="1"/>
  <c r="V2319" i="1"/>
  <c r="W2319" i="1"/>
  <c r="U2320" i="1"/>
  <c r="V2320" i="1"/>
  <c r="W2320" i="1"/>
  <c r="U2321" i="1"/>
  <c r="V2321" i="1"/>
  <c r="W2321" i="1"/>
  <c r="U2322" i="1"/>
  <c r="V2322" i="1"/>
  <c r="W2322" i="1"/>
  <c r="U2323" i="1"/>
  <c r="V2323" i="1"/>
  <c r="W2323" i="1"/>
  <c r="U2324" i="1"/>
  <c r="V2324" i="1"/>
  <c r="W2324" i="1"/>
  <c r="U2325" i="1"/>
  <c r="V2325" i="1"/>
  <c r="W2325" i="1"/>
  <c r="U2326" i="1"/>
  <c r="V2326" i="1"/>
  <c r="W2326" i="1"/>
  <c r="U2327" i="1"/>
  <c r="V2327" i="1"/>
  <c r="W2327" i="1"/>
  <c r="U2328" i="1"/>
  <c r="V2328" i="1"/>
  <c r="W2328" i="1"/>
  <c r="U2329" i="1"/>
  <c r="V2329" i="1"/>
  <c r="W2329" i="1"/>
  <c r="U2330" i="1"/>
  <c r="V2330" i="1"/>
  <c r="W2330" i="1"/>
  <c r="U2331" i="1"/>
  <c r="V2331" i="1"/>
  <c r="W2331" i="1"/>
  <c r="U2332" i="1"/>
  <c r="V2332" i="1"/>
  <c r="W2332" i="1"/>
  <c r="U2333" i="1"/>
  <c r="V2333" i="1"/>
  <c r="W2333" i="1"/>
  <c r="U2334" i="1"/>
  <c r="V2334" i="1"/>
  <c r="W2334" i="1"/>
  <c r="U2335" i="1"/>
  <c r="V2335" i="1"/>
  <c r="W2335" i="1"/>
  <c r="U2336" i="1"/>
  <c r="V2336" i="1"/>
  <c r="W2336" i="1"/>
  <c r="U2337" i="1"/>
  <c r="V2337" i="1"/>
  <c r="W2337" i="1"/>
  <c r="U2338" i="1"/>
  <c r="V2338" i="1"/>
  <c r="W2338" i="1"/>
  <c r="U2339" i="1"/>
  <c r="V2339" i="1"/>
  <c r="W2339" i="1"/>
  <c r="U2340" i="1"/>
  <c r="V2340" i="1"/>
  <c r="W2340" i="1"/>
  <c r="U2341" i="1"/>
  <c r="V2341" i="1"/>
  <c r="W2341" i="1"/>
  <c r="U2342" i="1"/>
  <c r="V2342" i="1"/>
  <c r="W2342" i="1"/>
  <c r="U2343" i="1"/>
  <c r="V2343" i="1"/>
  <c r="W2343" i="1"/>
  <c r="U2344" i="1"/>
  <c r="V2344" i="1"/>
  <c r="W2344" i="1"/>
  <c r="U2345" i="1"/>
  <c r="V2345" i="1"/>
  <c r="W2345" i="1"/>
  <c r="U2346" i="1"/>
  <c r="V2346" i="1"/>
  <c r="W2346" i="1"/>
  <c r="U2347" i="1"/>
  <c r="V2347" i="1"/>
  <c r="W2347" i="1"/>
  <c r="U2348" i="1"/>
  <c r="V2348" i="1"/>
  <c r="W2348" i="1"/>
  <c r="U2349" i="1"/>
  <c r="V2349" i="1"/>
  <c r="W2349" i="1"/>
  <c r="U2350" i="1"/>
  <c r="V2350" i="1"/>
  <c r="W2350" i="1"/>
  <c r="U2351" i="1"/>
  <c r="V2351" i="1"/>
  <c r="W2351" i="1"/>
  <c r="U2352" i="1"/>
  <c r="V2352" i="1"/>
  <c r="W2352" i="1"/>
  <c r="U2353" i="1"/>
  <c r="V2353" i="1"/>
  <c r="W2353" i="1"/>
  <c r="U2354" i="1"/>
  <c r="V2354" i="1"/>
  <c r="W2354" i="1"/>
  <c r="U2355" i="1"/>
  <c r="V2355" i="1"/>
  <c r="W2355" i="1"/>
  <c r="U2356" i="1"/>
  <c r="V2356" i="1"/>
  <c r="W2356" i="1"/>
  <c r="U2357" i="1"/>
  <c r="V2357" i="1"/>
  <c r="W2357" i="1"/>
  <c r="U2358" i="1"/>
  <c r="V2358" i="1"/>
  <c r="W2358" i="1"/>
  <c r="U2359" i="1"/>
  <c r="V2359" i="1"/>
  <c r="W2359" i="1"/>
  <c r="U2360" i="1"/>
  <c r="V2360" i="1"/>
  <c r="W2360" i="1"/>
  <c r="U2361" i="1"/>
  <c r="V2361" i="1"/>
  <c r="W2361" i="1"/>
  <c r="U2362" i="1"/>
  <c r="V2362" i="1"/>
  <c r="W2362" i="1"/>
  <c r="U2363" i="1"/>
  <c r="V2363" i="1"/>
  <c r="W2363" i="1"/>
  <c r="U2364" i="1"/>
  <c r="V2364" i="1"/>
  <c r="W2364" i="1"/>
  <c r="U2365" i="1"/>
  <c r="V2365" i="1"/>
  <c r="W2365" i="1"/>
  <c r="U2366" i="1"/>
  <c r="V2366" i="1"/>
  <c r="W2366" i="1"/>
  <c r="U2367" i="1"/>
  <c r="V2367" i="1"/>
  <c r="W2367" i="1"/>
  <c r="U2368" i="1"/>
  <c r="V2368" i="1"/>
  <c r="W2368" i="1"/>
  <c r="U2369" i="1"/>
  <c r="V2369" i="1"/>
  <c r="W2369" i="1"/>
  <c r="U2370" i="1"/>
  <c r="V2370" i="1"/>
  <c r="W2370" i="1"/>
  <c r="U2371" i="1"/>
  <c r="V2371" i="1"/>
  <c r="W2371" i="1"/>
  <c r="U2372" i="1"/>
  <c r="V2372" i="1"/>
  <c r="W2372" i="1"/>
  <c r="U2373" i="1"/>
  <c r="V2373" i="1"/>
  <c r="W2373" i="1"/>
  <c r="U2374" i="1"/>
  <c r="V2374" i="1"/>
  <c r="W2374" i="1"/>
  <c r="U2375" i="1"/>
  <c r="V2375" i="1"/>
  <c r="W2375" i="1"/>
  <c r="U2376" i="1"/>
  <c r="V2376" i="1"/>
  <c r="W2376" i="1"/>
  <c r="U2377" i="1"/>
  <c r="V2377" i="1"/>
  <c r="W2377" i="1"/>
  <c r="U2378" i="1"/>
  <c r="V2378" i="1"/>
  <c r="W2378" i="1"/>
  <c r="U2379" i="1"/>
  <c r="V2379" i="1"/>
  <c r="W2379" i="1"/>
  <c r="U2380" i="1"/>
  <c r="V2380" i="1"/>
  <c r="W2380" i="1"/>
  <c r="U2381" i="1"/>
  <c r="V2381" i="1"/>
  <c r="W2381" i="1"/>
  <c r="U2382" i="1"/>
  <c r="V2382" i="1"/>
  <c r="W2382" i="1"/>
  <c r="U2383" i="1"/>
  <c r="V2383" i="1"/>
  <c r="W2383" i="1"/>
  <c r="U2384" i="1"/>
  <c r="V2384" i="1"/>
  <c r="W2384" i="1"/>
  <c r="U2385" i="1"/>
  <c r="V2385" i="1"/>
  <c r="W2385" i="1"/>
  <c r="U2386" i="1"/>
  <c r="V2386" i="1"/>
  <c r="W2386" i="1"/>
  <c r="U2387" i="1"/>
  <c r="V2387" i="1"/>
  <c r="W2387" i="1"/>
  <c r="U2388" i="1"/>
  <c r="V2388" i="1"/>
  <c r="W2388" i="1"/>
  <c r="U2389" i="1"/>
  <c r="V2389" i="1"/>
  <c r="W2389" i="1"/>
  <c r="U2390" i="1"/>
  <c r="V2390" i="1"/>
  <c r="W2390" i="1"/>
  <c r="U2391" i="1"/>
  <c r="V2391" i="1"/>
  <c r="W2391" i="1"/>
  <c r="U2392" i="1"/>
  <c r="V2392" i="1"/>
  <c r="W2392" i="1"/>
  <c r="U2393" i="1"/>
  <c r="V2393" i="1"/>
  <c r="W2393" i="1"/>
  <c r="U2394" i="1"/>
  <c r="V2394" i="1"/>
  <c r="W2394" i="1"/>
  <c r="U2395" i="1"/>
  <c r="V2395" i="1"/>
  <c r="W2395" i="1"/>
  <c r="U2396" i="1"/>
  <c r="V2396" i="1"/>
  <c r="W2396" i="1"/>
  <c r="U2397" i="1"/>
  <c r="V2397" i="1"/>
  <c r="W2397" i="1"/>
  <c r="U2398" i="1"/>
  <c r="V2398" i="1"/>
  <c r="W2398" i="1"/>
  <c r="U2399" i="1"/>
  <c r="V2399" i="1"/>
  <c r="W2399" i="1"/>
  <c r="U2400" i="1"/>
  <c r="V2400" i="1"/>
  <c r="W2400" i="1"/>
  <c r="U2401" i="1"/>
  <c r="V2401" i="1"/>
  <c r="W2401" i="1"/>
  <c r="U2402" i="1"/>
  <c r="V2402" i="1"/>
  <c r="W2402" i="1"/>
  <c r="U2403" i="1"/>
  <c r="V2403" i="1"/>
  <c r="W2403" i="1"/>
  <c r="U2404" i="1"/>
  <c r="V2404" i="1"/>
  <c r="W2404" i="1"/>
  <c r="U2405" i="1"/>
  <c r="V2405" i="1"/>
  <c r="W2405" i="1"/>
  <c r="U2406" i="1"/>
  <c r="V2406" i="1"/>
  <c r="W2406" i="1"/>
  <c r="U2407" i="1"/>
  <c r="V2407" i="1"/>
  <c r="W2407" i="1"/>
  <c r="U2408" i="1"/>
  <c r="V2408" i="1"/>
  <c r="W2408" i="1"/>
  <c r="U2409" i="1"/>
  <c r="V2409" i="1"/>
  <c r="W2409" i="1"/>
  <c r="U2410" i="1"/>
  <c r="V2410" i="1"/>
  <c r="W2410" i="1"/>
  <c r="U2411" i="1"/>
  <c r="V2411" i="1"/>
  <c r="W2411" i="1"/>
  <c r="U2412" i="1"/>
  <c r="V2412" i="1"/>
  <c r="W2412" i="1"/>
  <c r="U2413" i="1"/>
  <c r="V2413" i="1"/>
  <c r="W2413" i="1"/>
  <c r="U2414" i="1"/>
  <c r="V2414" i="1"/>
  <c r="W2414" i="1"/>
  <c r="U2415" i="1"/>
  <c r="V2415" i="1"/>
  <c r="W2415" i="1"/>
  <c r="U2416" i="1"/>
  <c r="V2416" i="1"/>
  <c r="W2416" i="1"/>
  <c r="U2417" i="1"/>
  <c r="V2417" i="1"/>
  <c r="W2417" i="1"/>
  <c r="U2418" i="1"/>
  <c r="V2418" i="1"/>
  <c r="W2418" i="1"/>
  <c r="U2419" i="1"/>
  <c r="V2419" i="1"/>
  <c r="W2419" i="1"/>
  <c r="U2420" i="1"/>
  <c r="V2420" i="1"/>
  <c r="W2420" i="1"/>
  <c r="U2421" i="1"/>
  <c r="V2421" i="1"/>
  <c r="W2421" i="1"/>
  <c r="U2422" i="1"/>
  <c r="V2422" i="1"/>
  <c r="W2422" i="1"/>
  <c r="U2423" i="1"/>
  <c r="V2423" i="1"/>
  <c r="W2423" i="1"/>
  <c r="U2424" i="1"/>
  <c r="V2424" i="1"/>
  <c r="W2424" i="1"/>
  <c r="U2425" i="1"/>
  <c r="V2425" i="1"/>
  <c r="W2425" i="1"/>
  <c r="U2426" i="1"/>
  <c r="V2426" i="1"/>
  <c r="W2426" i="1"/>
  <c r="U2427" i="1"/>
  <c r="V2427" i="1"/>
  <c r="W2427" i="1"/>
  <c r="U2428" i="1"/>
  <c r="V2428" i="1"/>
  <c r="W2428" i="1"/>
  <c r="U2429" i="1"/>
  <c r="V2429" i="1"/>
  <c r="W2429" i="1"/>
  <c r="U2430" i="1"/>
  <c r="V2430" i="1"/>
  <c r="W2430" i="1"/>
  <c r="U2431" i="1"/>
  <c r="V2431" i="1"/>
  <c r="W2431" i="1"/>
  <c r="U2432" i="1"/>
  <c r="V2432" i="1"/>
  <c r="W2432" i="1"/>
  <c r="U2433" i="1"/>
  <c r="V2433" i="1"/>
  <c r="W2433" i="1"/>
  <c r="U2434" i="1"/>
  <c r="V2434" i="1"/>
  <c r="W2434" i="1"/>
  <c r="U2435" i="1"/>
  <c r="V2435" i="1"/>
  <c r="W2435" i="1"/>
  <c r="U2436" i="1"/>
  <c r="V2436" i="1"/>
  <c r="W2436" i="1"/>
  <c r="U2437" i="1"/>
  <c r="V2437" i="1"/>
  <c r="W2437" i="1"/>
  <c r="U2438" i="1"/>
  <c r="V2438" i="1"/>
  <c r="W2438" i="1"/>
  <c r="U2439" i="1"/>
  <c r="V2439" i="1"/>
  <c r="W2439" i="1"/>
  <c r="U2440" i="1"/>
  <c r="V2440" i="1"/>
  <c r="W2440" i="1"/>
  <c r="U2441" i="1"/>
  <c r="V2441" i="1"/>
  <c r="W2441" i="1"/>
  <c r="U2442" i="1"/>
  <c r="V2442" i="1"/>
  <c r="W2442" i="1"/>
  <c r="U2443" i="1"/>
  <c r="V2443" i="1"/>
  <c r="W2443" i="1"/>
  <c r="U2444" i="1"/>
  <c r="V2444" i="1"/>
  <c r="W2444" i="1"/>
  <c r="U2445" i="1"/>
  <c r="V2445" i="1"/>
  <c r="W2445" i="1"/>
  <c r="U2446" i="1"/>
  <c r="V2446" i="1"/>
  <c r="W2446" i="1"/>
  <c r="U2447" i="1"/>
  <c r="V2447" i="1"/>
  <c r="W2447" i="1"/>
  <c r="U2448" i="1"/>
  <c r="V2448" i="1"/>
  <c r="W2448" i="1"/>
  <c r="U2449" i="1"/>
  <c r="V2449" i="1"/>
  <c r="W2449" i="1"/>
  <c r="U2450" i="1"/>
  <c r="V2450" i="1"/>
  <c r="W2450" i="1"/>
  <c r="U2451" i="1"/>
  <c r="V2451" i="1"/>
  <c r="W2451" i="1"/>
  <c r="U2452" i="1"/>
  <c r="V2452" i="1"/>
  <c r="W2452" i="1"/>
  <c r="U2453" i="1"/>
  <c r="V2453" i="1"/>
  <c r="W2453" i="1"/>
  <c r="U2454" i="1"/>
  <c r="V2454" i="1"/>
  <c r="W2454" i="1"/>
  <c r="U2455" i="1"/>
  <c r="V2455" i="1"/>
  <c r="W2455" i="1"/>
  <c r="U2456" i="1"/>
  <c r="V2456" i="1"/>
  <c r="W2456" i="1"/>
  <c r="U2457" i="1"/>
  <c r="V2457" i="1"/>
  <c r="W2457" i="1"/>
  <c r="U2458" i="1"/>
  <c r="V2458" i="1"/>
  <c r="W2458" i="1"/>
  <c r="U2459" i="1"/>
  <c r="V2459" i="1"/>
  <c r="W2459" i="1"/>
  <c r="U2460" i="1"/>
  <c r="V2460" i="1"/>
  <c r="W2460" i="1"/>
  <c r="U2461" i="1"/>
  <c r="V2461" i="1"/>
  <c r="W2461" i="1"/>
  <c r="U2462" i="1"/>
  <c r="V2462" i="1"/>
  <c r="W2462" i="1"/>
  <c r="U2463" i="1"/>
  <c r="V2463" i="1"/>
  <c r="W2463" i="1"/>
  <c r="U2464" i="1"/>
  <c r="V2464" i="1"/>
  <c r="W2464" i="1"/>
  <c r="U2465" i="1"/>
  <c r="V2465" i="1"/>
  <c r="W2465" i="1"/>
  <c r="U2466" i="1"/>
  <c r="V2466" i="1"/>
  <c r="W2466" i="1"/>
  <c r="U2467" i="1"/>
  <c r="V2467" i="1"/>
  <c r="W2467" i="1"/>
  <c r="U2468" i="1"/>
  <c r="V2468" i="1"/>
  <c r="W2468" i="1"/>
  <c r="U2469" i="1"/>
  <c r="V2469" i="1"/>
  <c r="W2469" i="1"/>
  <c r="U2470" i="1"/>
  <c r="V2470" i="1"/>
  <c r="W2470" i="1"/>
  <c r="U2471" i="1"/>
  <c r="V2471" i="1"/>
  <c r="W2471" i="1"/>
  <c r="U2472" i="1"/>
  <c r="V2472" i="1"/>
  <c r="W2472" i="1"/>
  <c r="U2473" i="1"/>
  <c r="V2473" i="1"/>
  <c r="W2473" i="1"/>
  <c r="U2474" i="1"/>
  <c r="V2474" i="1"/>
  <c r="W2474" i="1"/>
  <c r="U2475" i="1"/>
  <c r="V2475" i="1"/>
  <c r="W2475" i="1"/>
  <c r="U2476" i="1"/>
  <c r="V2476" i="1"/>
  <c r="W2476" i="1"/>
  <c r="U2477" i="1"/>
  <c r="V2477" i="1"/>
  <c r="W2477" i="1"/>
  <c r="U2478" i="1"/>
  <c r="V2478" i="1"/>
  <c r="W2478" i="1"/>
  <c r="U2479" i="1"/>
  <c r="V2479" i="1"/>
  <c r="W2479" i="1"/>
  <c r="U2480" i="1"/>
  <c r="V2480" i="1"/>
  <c r="W2480" i="1"/>
  <c r="U2481" i="1"/>
  <c r="V2481" i="1"/>
  <c r="W2481" i="1"/>
  <c r="U2482" i="1"/>
  <c r="V2482" i="1"/>
  <c r="W2482" i="1"/>
  <c r="U2483" i="1"/>
  <c r="V2483" i="1"/>
  <c r="W2483" i="1"/>
  <c r="U2484" i="1"/>
  <c r="V2484" i="1"/>
  <c r="W2484" i="1"/>
  <c r="U2485" i="1"/>
  <c r="V2485" i="1"/>
  <c r="W2485" i="1"/>
  <c r="U2486" i="1"/>
  <c r="V2486" i="1"/>
  <c r="W2486" i="1"/>
  <c r="U2487" i="1"/>
  <c r="V2487" i="1"/>
  <c r="W2487" i="1"/>
  <c r="U2488" i="1"/>
  <c r="V2488" i="1"/>
  <c r="W2488" i="1"/>
  <c r="U2489" i="1"/>
  <c r="V2489" i="1"/>
  <c r="W2489" i="1"/>
  <c r="U2490" i="1"/>
  <c r="V2490" i="1"/>
  <c r="W2490" i="1"/>
  <c r="U2491" i="1"/>
  <c r="V2491" i="1"/>
  <c r="W2491" i="1"/>
  <c r="U2492" i="1"/>
  <c r="V2492" i="1"/>
  <c r="W2492" i="1"/>
  <c r="U2493" i="1"/>
  <c r="V2493" i="1"/>
  <c r="W2493" i="1"/>
  <c r="U2494" i="1"/>
  <c r="V2494" i="1"/>
  <c r="W2494" i="1"/>
  <c r="U2495" i="1"/>
  <c r="V2495" i="1"/>
  <c r="W2495" i="1"/>
  <c r="U2496" i="1"/>
  <c r="V2496" i="1"/>
  <c r="W2496" i="1"/>
  <c r="U2497" i="1"/>
  <c r="V2497" i="1"/>
  <c r="W2497" i="1"/>
  <c r="U2498" i="1"/>
  <c r="V2498" i="1"/>
  <c r="W2498" i="1"/>
  <c r="U2499" i="1"/>
  <c r="V2499" i="1"/>
  <c r="W2499" i="1"/>
  <c r="U2500" i="1"/>
  <c r="V2500" i="1"/>
  <c r="W2500" i="1"/>
  <c r="U2501" i="1"/>
  <c r="V2501" i="1"/>
  <c r="W2501" i="1"/>
  <c r="U2502" i="1"/>
  <c r="V2502" i="1"/>
  <c r="W2502" i="1"/>
  <c r="U2503" i="1"/>
  <c r="V2503" i="1"/>
  <c r="W2503" i="1"/>
  <c r="U2504" i="1"/>
  <c r="V2504" i="1"/>
  <c r="W2504" i="1"/>
  <c r="U2505" i="1"/>
  <c r="V2505" i="1"/>
  <c r="W2505" i="1"/>
  <c r="U2506" i="1"/>
  <c r="V2506" i="1"/>
  <c r="W2506" i="1"/>
  <c r="U2507" i="1"/>
  <c r="V2507" i="1"/>
  <c r="W2507" i="1"/>
  <c r="U2508" i="1"/>
  <c r="V2508" i="1"/>
  <c r="W2508" i="1"/>
  <c r="U2509" i="1"/>
  <c r="V2509" i="1"/>
  <c r="W2509" i="1"/>
  <c r="U2510" i="1"/>
  <c r="V2510" i="1"/>
  <c r="W2510" i="1"/>
  <c r="U2511" i="1"/>
  <c r="V2511" i="1"/>
  <c r="W2511" i="1"/>
  <c r="U2512" i="1"/>
  <c r="V2512" i="1"/>
  <c r="W2512" i="1"/>
  <c r="U2513" i="1"/>
  <c r="V2513" i="1"/>
  <c r="W2513" i="1"/>
  <c r="U2514" i="1"/>
  <c r="V2514" i="1"/>
  <c r="W2514" i="1"/>
  <c r="U2515" i="1"/>
  <c r="V2515" i="1"/>
  <c r="W2515" i="1"/>
  <c r="U2516" i="1"/>
  <c r="V2516" i="1"/>
  <c r="W2516" i="1"/>
  <c r="U2517" i="1"/>
  <c r="V2517" i="1"/>
  <c r="W2517" i="1"/>
  <c r="U2518" i="1"/>
  <c r="V2518" i="1"/>
  <c r="W2518" i="1"/>
  <c r="U2519" i="1"/>
  <c r="V2519" i="1"/>
  <c r="W2519" i="1"/>
  <c r="U2520" i="1"/>
  <c r="V2520" i="1"/>
  <c r="W2520" i="1"/>
  <c r="U2521" i="1"/>
  <c r="V2521" i="1"/>
  <c r="W2521" i="1"/>
  <c r="U2522" i="1"/>
  <c r="V2522" i="1"/>
  <c r="W2522" i="1"/>
  <c r="U2523" i="1"/>
  <c r="V2523" i="1"/>
  <c r="W2523" i="1"/>
  <c r="U2524" i="1"/>
  <c r="V2524" i="1"/>
  <c r="W2524" i="1"/>
  <c r="U2525" i="1"/>
  <c r="V2525" i="1"/>
  <c r="W2525" i="1"/>
  <c r="U2526" i="1"/>
  <c r="V2526" i="1"/>
  <c r="W2526" i="1"/>
  <c r="U2527" i="1"/>
  <c r="V2527" i="1"/>
  <c r="W2527" i="1"/>
  <c r="U2528" i="1"/>
  <c r="V2528" i="1"/>
  <c r="W2528" i="1"/>
  <c r="U2529" i="1"/>
  <c r="V2529" i="1"/>
  <c r="W2529" i="1"/>
  <c r="U2530" i="1"/>
  <c r="V2530" i="1"/>
  <c r="W2530" i="1"/>
  <c r="U2531" i="1"/>
  <c r="V2531" i="1"/>
  <c r="W2531" i="1"/>
  <c r="U2532" i="1"/>
  <c r="V2532" i="1"/>
  <c r="W2532" i="1"/>
  <c r="U2533" i="1"/>
  <c r="V2533" i="1"/>
  <c r="W2533" i="1"/>
  <c r="U2534" i="1"/>
  <c r="V2534" i="1"/>
  <c r="W2534" i="1"/>
  <c r="U2535" i="1"/>
  <c r="V2535" i="1"/>
  <c r="W2535" i="1"/>
  <c r="U2536" i="1"/>
  <c r="V2536" i="1"/>
  <c r="W2536" i="1"/>
  <c r="U2537" i="1"/>
  <c r="V2537" i="1"/>
  <c r="W2537" i="1"/>
  <c r="U2538" i="1"/>
  <c r="V2538" i="1"/>
  <c r="W2538" i="1"/>
  <c r="U2539" i="1"/>
  <c r="V2539" i="1"/>
  <c r="W2539" i="1"/>
  <c r="U2540" i="1"/>
  <c r="V2540" i="1"/>
  <c r="W2540" i="1"/>
  <c r="U2541" i="1"/>
  <c r="V2541" i="1"/>
  <c r="W2541" i="1"/>
  <c r="U2542" i="1"/>
  <c r="V2542" i="1"/>
  <c r="W2542" i="1"/>
  <c r="U2543" i="1"/>
  <c r="V2543" i="1"/>
  <c r="W2543" i="1"/>
  <c r="U2544" i="1"/>
  <c r="V2544" i="1"/>
  <c r="W2544" i="1"/>
  <c r="U2545" i="1"/>
  <c r="V2545" i="1"/>
  <c r="W2545" i="1"/>
  <c r="U2546" i="1"/>
  <c r="V2546" i="1"/>
  <c r="W2546" i="1"/>
  <c r="U2547" i="1"/>
  <c r="V2547" i="1"/>
  <c r="W2547" i="1"/>
  <c r="U2548" i="1"/>
  <c r="V2548" i="1"/>
  <c r="W2548" i="1"/>
  <c r="U2549" i="1"/>
  <c r="V2549" i="1"/>
  <c r="W2549" i="1"/>
  <c r="U2550" i="1"/>
  <c r="V2550" i="1"/>
  <c r="W2550" i="1"/>
  <c r="U2551" i="1"/>
  <c r="V2551" i="1"/>
  <c r="W2551" i="1"/>
  <c r="U2552" i="1"/>
  <c r="V2552" i="1"/>
  <c r="W2552" i="1"/>
  <c r="U2553" i="1"/>
  <c r="V2553" i="1"/>
  <c r="W2553" i="1"/>
  <c r="U2554" i="1"/>
  <c r="V2554" i="1"/>
  <c r="W2554" i="1"/>
  <c r="U2555" i="1"/>
  <c r="V2555" i="1"/>
  <c r="W2555" i="1"/>
  <c r="U2556" i="1"/>
  <c r="V2556" i="1"/>
  <c r="W2556" i="1"/>
  <c r="U2557" i="1"/>
  <c r="V2557" i="1"/>
  <c r="W2557" i="1"/>
  <c r="U2558" i="1"/>
  <c r="V2558" i="1"/>
  <c r="W2558" i="1"/>
  <c r="U2559" i="1"/>
  <c r="V2559" i="1"/>
  <c r="W2559" i="1"/>
  <c r="U2560" i="1"/>
  <c r="V2560" i="1"/>
  <c r="W2560" i="1"/>
  <c r="U2561" i="1"/>
  <c r="V2561" i="1"/>
  <c r="W2561" i="1"/>
  <c r="U2562" i="1"/>
  <c r="V2562" i="1"/>
  <c r="W2562" i="1"/>
  <c r="U2563" i="1"/>
  <c r="V2563" i="1"/>
  <c r="W2563" i="1"/>
  <c r="U2564" i="1"/>
  <c r="V2564" i="1"/>
  <c r="W2564" i="1"/>
  <c r="U2565" i="1"/>
  <c r="V2565" i="1"/>
  <c r="W2565" i="1"/>
  <c r="U2566" i="1"/>
  <c r="V2566" i="1"/>
  <c r="W2566" i="1"/>
  <c r="U2567" i="1"/>
  <c r="V2567" i="1"/>
  <c r="W2567" i="1"/>
  <c r="U2568" i="1"/>
  <c r="V2568" i="1"/>
  <c r="W2568" i="1"/>
  <c r="U2569" i="1"/>
  <c r="V2569" i="1"/>
  <c r="W2569" i="1"/>
  <c r="U2570" i="1"/>
  <c r="V2570" i="1"/>
  <c r="W2570" i="1"/>
  <c r="U2571" i="1"/>
  <c r="V2571" i="1"/>
  <c r="W2571" i="1"/>
  <c r="U2572" i="1"/>
  <c r="V2572" i="1"/>
  <c r="W2572" i="1"/>
  <c r="U2573" i="1"/>
  <c r="V2573" i="1"/>
  <c r="W2573" i="1"/>
  <c r="U2574" i="1"/>
  <c r="V2574" i="1"/>
  <c r="W2574" i="1"/>
  <c r="U2575" i="1"/>
  <c r="V2575" i="1"/>
  <c r="W2575" i="1"/>
  <c r="U2576" i="1"/>
  <c r="V2576" i="1"/>
  <c r="W2576" i="1"/>
  <c r="U2577" i="1"/>
  <c r="V2577" i="1"/>
  <c r="W2577" i="1"/>
  <c r="U2578" i="1"/>
  <c r="V2578" i="1"/>
  <c r="W2578" i="1"/>
  <c r="U2579" i="1"/>
  <c r="V2579" i="1"/>
  <c r="W2579" i="1"/>
  <c r="U2580" i="1"/>
  <c r="V2580" i="1"/>
  <c r="W2580" i="1"/>
  <c r="U2581" i="1"/>
  <c r="V2581" i="1"/>
  <c r="W2581" i="1"/>
  <c r="U2582" i="1"/>
  <c r="V2582" i="1"/>
  <c r="W2582" i="1"/>
  <c r="U2583" i="1"/>
  <c r="V2583" i="1"/>
  <c r="W2583" i="1"/>
  <c r="U2584" i="1"/>
  <c r="V2584" i="1"/>
  <c r="W2584" i="1"/>
  <c r="U2585" i="1"/>
  <c r="V2585" i="1"/>
  <c r="W2585" i="1"/>
  <c r="U2586" i="1"/>
  <c r="V2586" i="1"/>
  <c r="W2586" i="1"/>
  <c r="U2587" i="1"/>
  <c r="V2587" i="1"/>
  <c r="W2587" i="1"/>
  <c r="U2588" i="1"/>
  <c r="V2588" i="1"/>
  <c r="W2588" i="1"/>
  <c r="U2589" i="1"/>
  <c r="V2589" i="1"/>
  <c r="W2589" i="1"/>
  <c r="U2590" i="1"/>
  <c r="V2590" i="1"/>
  <c r="W2590" i="1"/>
  <c r="U2591" i="1"/>
  <c r="V2591" i="1"/>
  <c r="W2591" i="1"/>
  <c r="U2592" i="1"/>
  <c r="V2592" i="1"/>
  <c r="W2592" i="1"/>
  <c r="U2593" i="1"/>
  <c r="V2593" i="1"/>
  <c r="W2593" i="1"/>
  <c r="U2594" i="1"/>
  <c r="V2594" i="1"/>
  <c r="W2594" i="1"/>
  <c r="U2595" i="1"/>
  <c r="V2595" i="1"/>
  <c r="W2595" i="1"/>
  <c r="U2596" i="1"/>
  <c r="V2596" i="1"/>
  <c r="W2596" i="1"/>
  <c r="U2597" i="1"/>
  <c r="V2597" i="1"/>
  <c r="W2597" i="1"/>
  <c r="U2598" i="1"/>
  <c r="V2598" i="1"/>
  <c r="W2598" i="1"/>
  <c r="U2599" i="1"/>
  <c r="V2599" i="1"/>
  <c r="W2599" i="1"/>
  <c r="U2600" i="1"/>
  <c r="V2600" i="1"/>
  <c r="W2600" i="1"/>
  <c r="U2601" i="1"/>
  <c r="V2601" i="1"/>
  <c r="W2601" i="1"/>
  <c r="U2602" i="1"/>
  <c r="V2602" i="1"/>
  <c r="W2602" i="1"/>
  <c r="U2603" i="1"/>
  <c r="V2603" i="1"/>
  <c r="W2603" i="1"/>
  <c r="U2604" i="1"/>
  <c r="V2604" i="1"/>
  <c r="W2604" i="1"/>
  <c r="U2605" i="1"/>
  <c r="V2605" i="1"/>
  <c r="W2605" i="1"/>
  <c r="U2606" i="1"/>
  <c r="V2606" i="1"/>
  <c r="W2606" i="1"/>
  <c r="U2607" i="1"/>
  <c r="V2607" i="1"/>
  <c r="W2607" i="1"/>
  <c r="U2608" i="1"/>
  <c r="V2608" i="1"/>
  <c r="W2608" i="1"/>
  <c r="U2609" i="1"/>
  <c r="V2609" i="1"/>
  <c r="W2609" i="1"/>
  <c r="U2610" i="1"/>
  <c r="V2610" i="1"/>
  <c r="W2610" i="1"/>
  <c r="U2611" i="1"/>
  <c r="V2611" i="1"/>
  <c r="W2611" i="1"/>
  <c r="U2612" i="1"/>
  <c r="V2612" i="1"/>
  <c r="W2612" i="1"/>
  <c r="U2613" i="1"/>
  <c r="V2613" i="1"/>
  <c r="W2613" i="1"/>
  <c r="U2614" i="1"/>
  <c r="V2614" i="1"/>
  <c r="W2614" i="1"/>
  <c r="U2615" i="1"/>
  <c r="V2615" i="1"/>
  <c r="W2615" i="1"/>
  <c r="U2616" i="1"/>
  <c r="V2616" i="1"/>
  <c r="W2616" i="1"/>
  <c r="U2617" i="1"/>
  <c r="V2617" i="1"/>
  <c r="W2617" i="1"/>
  <c r="U2618" i="1"/>
  <c r="V2618" i="1"/>
  <c r="W2618" i="1"/>
  <c r="U2619" i="1"/>
  <c r="V2619" i="1"/>
  <c r="W2619" i="1"/>
  <c r="U2620" i="1"/>
  <c r="V2620" i="1"/>
  <c r="W2620" i="1"/>
  <c r="U2621" i="1"/>
  <c r="V2621" i="1"/>
  <c r="W2621" i="1"/>
  <c r="U2622" i="1"/>
  <c r="V2622" i="1"/>
  <c r="W2622" i="1"/>
  <c r="U2623" i="1"/>
  <c r="V2623" i="1"/>
  <c r="W2623" i="1"/>
  <c r="U2624" i="1"/>
  <c r="V2624" i="1"/>
  <c r="W2624" i="1"/>
  <c r="U2625" i="1"/>
  <c r="V2625" i="1"/>
  <c r="W2625" i="1"/>
  <c r="U2626" i="1"/>
  <c r="V2626" i="1"/>
  <c r="W2626" i="1"/>
  <c r="U2627" i="1"/>
  <c r="V2627" i="1"/>
  <c r="W2627" i="1"/>
  <c r="U2628" i="1"/>
  <c r="V2628" i="1"/>
  <c r="W2628" i="1"/>
  <c r="U2629" i="1"/>
  <c r="V2629" i="1"/>
  <c r="W2629" i="1"/>
  <c r="U2630" i="1"/>
  <c r="V2630" i="1"/>
  <c r="W2630" i="1"/>
  <c r="U2631" i="1"/>
  <c r="V2631" i="1"/>
  <c r="W2631" i="1"/>
  <c r="U2632" i="1"/>
  <c r="V2632" i="1"/>
  <c r="W2632" i="1"/>
  <c r="U2633" i="1"/>
  <c r="V2633" i="1"/>
  <c r="W2633" i="1"/>
  <c r="U2634" i="1"/>
  <c r="V2634" i="1"/>
  <c r="W2634" i="1"/>
  <c r="U2635" i="1"/>
  <c r="V2635" i="1"/>
  <c r="W2635" i="1"/>
  <c r="U2636" i="1"/>
  <c r="V2636" i="1"/>
  <c r="W2636" i="1"/>
  <c r="U2637" i="1"/>
  <c r="V2637" i="1"/>
  <c r="W2637" i="1"/>
  <c r="U2638" i="1"/>
  <c r="V2638" i="1"/>
  <c r="W2638" i="1"/>
  <c r="U2639" i="1"/>
  <c r="V2639" i="1"/>
  <c r="W2639" i="1"/>
  <c r="U2640" i="1"/>
  <c r="V2640" i="1"/>
  <c r="W2640" i="1"/>
  <c r="U2641" i="1"/>
  <c r="V2641" i="1"/>
  <c r="W2641" i="1"/>
  <c r="U2642" i="1"/>
  <c r="V2642" i="1"/>
  <c r="W2642" i="1"/>
  <c r="U2643" i="1"/>
  <c r="V2643" i="1"/>
  <c r="W2643" i="1"/>
  <c r="U2644" i="1"/>
  <c r="V2644" i="1"/>
  <c r="W2644" i="1"/>
  <c r="U2645" i="1"/>
  <c r="V2645" i="1"/>
  <c r="W2645" i="1"/>
  <c r="U2646" i="1"/>
  <c r="V2646" i="1"/>
  <c r="W2646" i="1"/>
  <c r="U2647" i="1"/>
  <c r="V2647" i="1"/>
  <c r="W2647" i="1"/>
  <c r="U2648" i="1"/>
  <c r="V2648" i="1"/>
  <c r="W2648" i="1"/>
  <c r="U2649" i="1"/>
  <c r="V2649" i="1"/>
  <c r="W2649" i="1"/>
  <c r="U2650" i="1"/>
  <c r="V2650" i="1"/>
  <c r="W2650" i="1"/>
  <c r="U2651" i="1"/>
  <c r="V2651" i="1"/>
  <c r="W2651" i="1"/>
  <c r="U2652" i="1"/>
  <c r="V2652" i="1"/>
  <c r="W2652" i="1"/>
  <c r="U2653" i="1"/>
  <c r="V2653" i="1"/>
  <c r="W2653" i="1"/>
  <c r="U2654" i="1"/>
  <c r="V2654" i="1"/>
  <c r="W2654" i="1"/>
  <c r="U2655" i="1"/>
  <c r="V2655" i="1"/>
  <c r="W2655" i="1"/>
  <c r="U2656" i="1"/>
  <c r="V2656" i="1"/>
  <c r="W2656" i="1"/>
  <c r="U2657" i="1"/>
  <c r="V2657" i="1"/>
  <c r="W2657" i="1"/>
  <c r="U2658" i="1"/>
  <c r="V2658" i="1"/>
  <c r="W2658" i="1"/>
  <c r="U2659" i="1"/>
  <c r="V2659" i="1"/>
  <c r="W2659" i="1"/>
  <c r="U2660" i="1"/>
  <c r="V2660" i="1"/>
  <c r="W2660" i="1"/>
  <c r="U2661" i="1"/>
  <c r="V2661" i="1"/>
  <c r="W2661" i="1"/>
  <c r="U2662" i="1"/>
  <c r="V2662" i="1"/>
  <c r="W2662" i="1"/>
  <c r="U2663" i="1"/>
  <c r="V2663" i="1"/>
  <c r="W2663" i="1"/>
  <c r="U2664" i="1"/>
  <c r="V2664" i="1"/>
  <c r="W2664" i="1"/>
  <c r="U2665" i="1"/>
  <c r="V2665" i="1"/>
  <c r="W2665" i="1"/>
  <c r="U2666" i="1"/>
  <c r="V2666" i="1"/>
  <c r="W2666" i="1"/>
  <c r="U2667" i="1"/>
  <c r="V2667" i="1"/>
  <c r="W2667" i="1"/>
  <c r="U2668" i="1"/>
  <c r="V2668" i="1"/>
  <c r="W2668" i="1"/>
  <c r="U2669" i="1"/>
  <c r="V2669" i="1"/>
  <c r="W2669" i="1"/>
  <c r="U2670" i="1"/>
  <c r="V2670" i="1"/>
  <c r="W2670" i="1"/>
  <c r="U2671" i="1"/>
  <c r="V2671" i="1"/>
  <c r="W2671" i="1"/>
  <c r="U2672" i="1"/>
  <c r="V2672" i="1"/>
  <c r="W2672" i="1"/>
  <c r="U2673" i="1"/>
  <c r="V2673" i="1"/>
  <c r="W2673" i="1"/>
  <c r="U2674" i="1"/>
  <c r="V2674" i="1"/>
  <c r="W2674" i="1"/>
  <c r="U2675" i="1"/>
  <c r="V2675" i="1"/>
  <c r="W2675" i="1"/>
  <c r="U2676" i="1"/>
  <c r="V2676" i="1"/>
  <c r="W2676" i="1"/>
  <c r="U2677" i="1"/>
  <c r="V2677" i="1"/>
  <c r="W2677" i="1"/>
  <c r="U2678" i="1"/>
  <c r="V2678" i="1"/>
  <c r="W2678" i="1"/>
  <c r="U2679" i="1"/>
  <c r="V2679" i="1"/>
  <c r="W2679" i="1"/>
  <c r="U2680" i="1"/>
  <c r="V2680" i="1"/>
  <c r="W2680" i="1"/>
  <c r="U2681" i="1"/>
  <c r="V2681" i="1"/>
  <c r="W2681" i="1"/>
  <c r="U2682" i="1"/>
  <c r="V2682" i="1"/>
  <c r="W2682" i="1"/>
  <c r="U2683" i="1"/>
  <c r="V2683" i="1"/>
  <c r="W2683" i="1"/>
  <c r="U2684" i="1"/>
  <c r="V2684" i="1"/>
  <c r="W2684" i="1"/>
  <c r="U2685" i="1"/>
  <c r="V2685" i="1"/>
  <c r="W2685" i="1"/>
  <c r="U2686" i="1"/>
  <c r="V2686" i="1"/>
  <c r="W2686" i="1"/>
  <c r="U2687" i="1"/>
  <c r="V2687" i="1"/>
  <c r="W2687" i="1"/>
  <c r="U2688" i="1"/>
  <c r="V2688" i="1"/>
  <c r="W2688" i="1"/>
  <c r="U2689" i="1"/>
  <c r="V2689" i="1"/>
  <c r="W2689" i="1"/>
  <c r="U2690" i="1"/>
  <c r="V2690" i="1"/>
  <c r="W2690" i="1"/>
  <c r="U2691" i="1"/>
  <c r="V2691" i="1"/>
  <c r="W2691" i="1"/>
  <c r="U2692" i="1"/>
  <c r="V2692" i="1"/>
  <c r="W2692" i="1"/>
  <c r="U2693" i="1"/>
  <c r="V2693" i="1"/>
  <c r="W2693" i="1"/>
  <c r="U2694" i="1"/>
  <c r="V2694" i="1"/>
  <c r="W2694" i="1"/>
  <c r="U2695" i="1"/>
  <c r="V2695" i="1"/>
  <c r="W2695" i="1"/>
  <c r="U2696" i="1"/>
  <c r="V2696" i="1"/>
  <c r="W2696" i="1"/>
  <c r="U2697" i="1"/>
  <c r="V2697" i="1"/>
  <c r="W2697" i="1"/>
  <c r="U2698" i="1"/>
  <c r="V2698" i="1"/>
  <c r="W2698" i="1"/>
  <c r="U2699" i="1"/>
  <c r="V2699" i="1"/>
  <c r="W2699" i="1"/>
  <c r="U2700" i="1"/>
  <c r="V2700" i="1"/>
  <c r="W2700" i="1"/>
  <c r="U2701" i="1"/>
  <c r="V2701" i="1"/>
  <c r="W2701" i="1"/>
  <c r="U2702" i="1"/>
  <c r="V2702" i="1"/>
  <c r="W2702" i="1"/>
  <c r="U2703" i="1"/>
  <c r="V2703" i="1"/>
  <c r="W2703" i="1"/>
  <c r="U2704" i="1"/>
  <c r="V2704" i="1"/>
  <c r="W2704" i="1"/>
  <c r="U2705" i="1"/>
  <c r="V2705" i="1"/>
  <c r="W2705" i="1"/>
  <c r="U2706" i="1"/>
  <c r="V2706" i="1"/>
  <c r="W2706" i="1"/>
  <c r="U2707" i="1"/>
  <c r="V2707" i="1"/>
  <c r="W2707" i="1"/>
  <c r="U2708" i="1"/>
  <c r="V2708" i="1"/>
  <c r="W2708" i="1"/>
  <c r="U2709" i="1"/>
  <c r="V2709" i="1"/>
  <c r="W2709" i="1"/>
  <c r="U2710" i="1"/>
  <c r="V2710" i="1"/>
  <c r="W2710" i="1"/>
  <c r="U2711" i="1"/>
  <c r="V2711" i="1"/>
  <c r="W2711" i="1"/>
  <c r="U2712" i="1"/>
  <c r="V2712" i="1"/>
  <c r="W2712" i="1"/>
  <c r="U2713" i="1"/>
  <c r="V2713" i="1"/>
  <c r="W2713" i="1"/>
  <c r="U2714" i="1"/>
  <c r="V2714" i="1"/>
  <c r="W2714" i="1"/>
  <c r="U2715" i="1"/>
  <c r="V2715" i="1"/>
  <c r="W2715" i="1"/>
  <c r="U2716" i="1"/>
  <c r="V2716" i="1"/>
  <c r="W2716" i="1"/>
  <c r="U2717" i="1"/>
  <c r="V2717" i="1"/>
  <c r="W2717" i="1"/>
  <c r="U2718" i="1"/>
  <c r="V2718" i="1"/>
  <c r="W2718" i="1"/>
  <c r="U2719" i="1"/>
  <c r="V2719" i="1"/>
  <c r="W2719" i="1"/>
  <c r="U2720" i="1"/>
  <c r="V2720" i="1"/>
  <c r="W2720" i="1"/>
  <c r="U2721" i="1"/>
  <c r="V2721" i="1"/>
  <c r="W2721" i="1"/>
  <c r="U2722" i="1"/>
  <c r="V2722" i="1"/>
  <c r="W2722" i="1"/>
  <c r="U2723" i="1"/>
  <c r="V2723" i="1"/>
  <c r="W2723" i="1"/>
  <c r="U2724" i="1"/>
  <c r="V2724" i="1"/>
  <c r="W2724" i="1"/>
  <c r="U2725" i="1"/>
  <c r="V2725" i="1"/>
  <c r="W2725" i="1"/>
  <c r="U2726" i="1"/>
  <c r="V2726" i="1"/>
  <c r="W2726" i="1"/>
  <c r="U2727" i="1"/>
  <c r="V2727" i="1"/>
  <c r="W2727" i="1"/>
  <c r="U2728" i="1"/>
  <c r="V2728" i="1"/>
  <c r="W2728" i="1"/>
  <c r="U2729" i="1"/>
  <c r="V2729" i="1"/>
  <c r="W2729" i="1"/>
  <c r="U2730" i="1"/>
  <c r="V2730" i="1"/>
  <c r="W2730" i="1"/>
  <c r="U2731" i="1"/>
  <c r="V2731" i="1"/>
  <c r="W2731" i="1"/>
  <c r="U2732" i="1"/>
  <c r="V2732" i="1"/>
  <c r="W2732" i="1"/>
  <c r="U2733" i="1"/>
  <c r="V2733" i="1"/>
  <c r="W2733" i="1"/>
  <c r="U2734" i="1"/>
  <c r="V2734" i="1"/>
  <c r="W2734" i="1"/>
  <c r="U2735" i="1"/>
  <c r="V2735" i="1"/>
  <c r="W2735" i="1"/>
  <c r="U2736" i="1"/>
  <c r="V2736" i="1"/>
  <c r="W2736" i="1"/>
  <c r="U2737" i="1"/>
  <c r="V2737" i="1"/>
  <c r="W2737" i="1"/>
  <c r="U2738" i="1"/>
  <c r="V2738" i="1"/>
  <c r="W2738" i="1"/>
  <c r="U2739" i="1"/>
  <c r="V2739" i="1"/>
  <c r="W2739" i="1"/>
  <c r="U2740" i="1"/>
  <c r="V2740" i="1"/>
  <c r="W2740" i="1"/>
  <c r="U2741" i="1"/>
  <c r="V2741" i="1"/>
  <c r="W2741" i="1"/>
  <c r="U2742" i="1"/>
  <c r="V2742" i="1"/>
  <c r="W2742" i="1"/>
  <c r="U2743" i="1"/>
  <c r="V2743" i="1"/>
  <c r="W2743" i="1"/>
  <c r="U2744" i="1"/>
  <c r="V2744" i="1"/>
  <c r="W2744" i="1"/>
  <c r="U2745" i="1"/>
  <c r="V2745" i="1"/>
  <c r="W2745" i="1"/>
  <c r="U2746" i="1"/>
  <c r="V2746" i="1"/>
  <c r="W2746" i="1"/>
  <c r="U2747" i="1"/>
  <c r="V2747" i="1"/>
  <c r="W2747" i="1"/>
  <c r="U2748" i="1"/>
  <c r="V2748" i="1"/>
  <c r="W2748" i="1"/>
  <c r="U2749" i="1"/>
  <c r="V2749" i="1"/>
  <c r="W2749" i="1"/>
  <c r="U2750" i="1"/>
  <c r="V2750" i="1"/>
  <c r="W2750" i="1"/>
  <c r="U2751" i="1"/>
  <c r="V2751" i="1"/>
  <c r="W2751" i="1"/>
  <c r="U2752" i="1"/>
  <c r="V2752" i="1"/>
  <c r="W2752" i="1"/>
  <c r="U2753" i="1"/>
  <c r="V2753" i="1"/>
  <c r="W2753" i="1"/>
  <c r="U2754" i="1"/>
  <c r="V2754" i="1"/>
  <c r="W2754" i="1"/>
  <c r="U2755" i="1"/>
  <c r="V2755" i="1"/>
  <c r="W2755" i="1"/>
  <c r="U2756" i="1"/>
  <c r="V2756" i="1"/>
  <c r="W2756" i="1"/>
  <c r="U2757" i="1"/>
  <c r="V2757" i="1"/>
  <c r="W2757" i="1"/>
  <c r="U2758" i="1"/>
  <c r="V2758" i="1"/>
  <c r="W2758" i="1"/>
  <c r="U2759" i="1"/>
  <c r="V2759" i="1"/>
  <c r="W2759" i="1"/>
  <c r="U2760" i="1"/>
  <c r="V2760" i="1"/>
  <c r="W2760" i="1"/>
  <c r="U2761" i="1"/>
  <c r="V2761" i="1"/>
  <c r="W2761" i="1"/>
  <c r="U2762" i="1"/>
  <c r="V2762" i="1"/>
  <c r="W2762" i="1"/>
  <c r="U2763" i="1"/>
  <c r="V2763" i="1"/>
  <c r="W2763" i="1"/>
  <c r="U2764" i="1"/>
  <c r="V2764" i="1"/>
  <c r="W2764" i="1"/>
  <c r="U2765" i="1"/>
  <c r="V2765" i="1"/>
  <c r="W2765" i="1"/>
  <c r="U2766" i="1"/>
  <c r="V2766" i="1"/>
  <c r="W2766" i="1"/>
  <c r="U2767" i="1"/>
  <c r="V2767" i="1"/>
  <c r="W2767" i="1"/>
  <c r="U2768" i="1"/>
  <c r="V2768" i="1"/>
  <c r="W2768" i="1"/>
  <c r="U2769" i="1"/>
  <c r="V2769" i="1"/>
  <c r="W2769" i="1"/>
  <c r="U2770" i="1"/>
  <c r="V2770" i="1"/>
  <c r="W2770" i="1"/>
  <c r="U2771" i="1"/>
  <c r="V2771" i="1"/>
  <c r="W2771" i="1"/>
  <c r="U2772" i="1"/>
  <c r="V2772" i="1"/>
  <c r="W2772" i="1"/>
  <c r="U2773" i="1"/>
  <c r="V2773" i="1"/>
  <c r="W2773" i="1"/>
  <c r="U2774" i="1"/>
  <c r="V2774" i="1"/>
  <c r="W2774" i="1"/>
  <c r="U2775" i="1"/>
  <c r="V2775" i="1"/>
  <c r="W2775" i="1"/>
  <c r="U2776" i="1"/>
  <c r="V2776" i="1"/>
  <c r="W2776" i="1"/>
  <c r="U2777" i="1"/>
  <c r="V2777" i="1"/>
  <c r="W2777" i="1"/>
  <c r="U2778" i="1"/>
  <c r="V2778" i="1"/>
  <c r="W2778" i="1"/>
  <c r="U2779" i="1"/>
  <c r="V2779" i="1"/>
  <c r="W2779" i="1"/>
  <c r="U2780" i="1"/>
  <c r="V2780" i="1"/>
  <c r="W2780" i="1"/>
  <c r="U2781" i="1"/>
  <c r="V2781" i="1"/>
  <c r="W2781" i="1"/>
  <c r="U2782" i="1"/>
  <c r="V2782" i="1"/>
  <c r="W2782" i="1"/>
  <c r="U2783" i="1"/>
  <c r="V2783" i="1"/>
  <c r="W2783" i="1"/>
  <c r="U2784" i="1"/>
  <c r="V2784" i="1"/>
  <c r="W2784" i="1"/>
  <c r="U2785" i="1"/>
  <c r="V2785" i="1"/>
  <c r="W2785" i="1"/>
  <c r="U2786" i="1"/>
  <c r="V2786" i="1"/>
  <c r="W2786" i="1"/>
  <c r="U2787" i="1"/>
  <c r="V2787" i="1"/>
  <c r="W2787" i="1"/>
  <c r="U2788" i="1"/>
  <c r="V2788" i="1"/>
  <c r="W2788" i="1"/>
  <c r="U2789" i="1"/>
  <c r="V2789" i="1"/>
  <c r="W2789" i="1"/>
  <c r="U2790" i="1"/>
  <c r="V2790" i="1"/>
  <c r="W2790" i="1"/>
  <c r="U2791" i="1"/>
  <c r="V2791" i="1"/>
  <c r="W2791" i="1"/>
  <c r="U2792" i="1"/>
  <c r="V2792" i="1"/>
  <c r="W2792" i="1"/>
  <c r="U2793" i="1"/>
  <c r="V2793" i="1"/>
  <c r="W2793" i="1"/>
  <c r="U2794" i="1"/>
  <c r="V2794" i="1"/>
  <c r="W2794" i="1"/>
  <c r="U2795" i="1"/>
  <c r="V2795" i="1"/>
  <c r="W2795" i="1"/>
  <c r="U2796" i="1"/>
  <c r="V2796" i="1"/>
  <c r="W2796" i="1"/>
  <c r="U2797" i="1"/>
  <c r="V2797" i="1"/>
  <c r="W2797" i="1"/>
  <c r="U2798" i="1"/>
  <c r="V2798" i="1"/>
  <c r="W2798" i="1"/>
  <c r="U2799" i="1"/>
  <c r="V2799" i="1"/>
  <c r="W2799" i="1"/>
  <c r="U2800" i="1"/>
  <c r="V2800" i="1"/>
  <c r="W2800" i="1"/>
  <c r="U2801" i="1"/>
  <c r="V2801" i="1"/>
  <c r="W2801" i="1"/>
  <c r="U2802" i="1"/>
  <c r="V2802" i="1"/>
  <c r="W2802" i="1"/>
  <c r="U2803" i="1"/>
  <c r="V2803" i="1"/>
  <c r="W2803" i="1"/>
  <c r="U2804" i="1"/>
  <c r="V2804" i="1"/>
  <c r="W2804" i="1"/>
  <c r="U2805" i="1"/>
  <c r="V2805" i="1"/>
  <c r="W2805" i="1"/>
  <c r="U2806" i="1"/>
  <c r="V2806" i="1"/>
  <c r="W2806" i="1"/>
  <c r="U2807" i="1"/>
  <c r="V2807" i="1"/>
  <c r="W2807" i="1"/>
  <c r="U2808" i="1"/>
  <c r="V2808" i="1"/>
  <c r="W2808" i="1"/>
  <c r="U2809" i="1"/>
  <c r="V2809" i="1"/>
  <c r="W2809" i="1"/>
  <c r="U2810" i="1"/>
  <c r="V2810" i="1"/>
  <c r="W2810" i="1"/>
  <c r="U2811" i="1"/>
  <c r="V2811" i="1"/>
  <c r="W2811" i="1"/>
  <c r="U2812" i="1"/>
  <c r="V2812" i="1"/>
  <c r="W2812" i="1"/>
  <c r="U2813" i="1"/>
  <c r="V2813" i="1"/>
  <c r="W2813" i="1"/>
  <c r="U2814" i="1"/>
  <c r="V2814" i="1"/>
  <c r="W2814" i="1"/>
  <c r="U2815" i="1"/>
  <c r="V2815" i="1"/>
  <c r="W2815" i="1"/>
  <c r="U2816" i="1"/>
  <c r="V2816" i="1"/>
  <c r="W2816" i="1"/>
  <c r="U2817" i="1"/>
  <c r="V2817" i="1"/>
  <c r="W2817" i="1"/>
  <c r="U2818" i="1"/>
  <c r="V2818" i="1"/>
  <c r="W2818" i="1"/>
  <c r="U2819" i="1"/>
  <c r="V2819" i="1"/>
  <c r="W2819" i="1"/>
  <c r="U2820" i="1"/>
  <c r="V2820" i="1"/>
  <c r="W2820" i="1"/>
  <c r="U2821" i="1"/>
  <c r="V2821" i="1"/>
  <c r="W2821" i="1"/>
  <c r="U2822" i="1"/>
  <c r="V2822" i="1"/>
  <c r="W2822" i="1"/>
  <c r="U2823" i="1"/>
  <c r="V2823" i="1"/>
  <c r="W2823" i="1"/>
  <c r="U2824" i="1"/>
  <c r="V2824" i="1"/>
  <c r="W2824" i="1"/>
  <c r="U2825" i="1"/>
  <c r="V2825" i="1"/>
  <c r="W2825" i="1"/>
  <c r="U2826" i="1"/>
  <c r="V2826" i="1"/>
  <c r="W2826" i="1"/>
  <c r="U2827" i="1"/>
  <c r="V2827" i="1"/>
  <c r="W2827" i="1"/>
  <c r="U2828" i="1"/>
  <c r="V2828" i="1"/>
  <c r="W2828" i="1"/>
  <c r="U2829" i="1"/>
  <c r="V2829" i="1"/>
  <c r="W2829" i="1"/>
  <c r="U2830" i="1"/>
  <c r="V2830" i="1"/>
  <c r="W2830" i="1"/>
  <c r="U2831" i="1"/>
  <c r="V2831" i="1"/>
  <c r="W2831" i="1"/>
  <c r="U2832" i="1"/>
  <c r="V2832" i="1"/>
  <c r="W2832" i="1"/>
  <c r="U2833" i="1"/>
  <c r="V2833" i="1"/>
  <c r="W2833" i="1"/>
  <c r="U2834" i="1"/>
  <c r="V2834" i="1"/>
  <c r="W2834" i="1"/>
  <c r="U2835" i="1"/>
  <c r="V2835" i="1"/>
  <c r="W2835" i="1"/>
  <c r="U2836" i="1"/>
  <c r="V2836" i="1"/>
  <c r="W2836" i="1"/>
  <c r="U2837" i="1"/>
  <c r="V2837" i="1"/>
  <c r="W2837" i="1"/>
  <c r="U2838" i="1"/>
  <c r="V2838" i="1"/>
  <c r="W2838" i="1"/>
  <c r="U2839" i="1"/>
  <c r="V2839" i="1"/>
  <c r="W2839" i="1"/>
  <c r="U2840" i="1"/>
  <c r="V2840" i="1"/>
  <c r="W2840" i="1"/>
  <c r="U2841" i="1"/>
  <c r="V2841" i="1"/>
  <c r="W2841" i="1"/>
  <c r="U2842" i="1"/>
  <c r="V2842" i="1"/>
  <c r="W2842" i="1"/>
  <c r="U2843" i="1"/>
  <c r="V2843" i="1"/>
  <c r="W2843" i="1"/>
  <c r="U2844" i="1"/>
  <c r="V2844" i="1"/>
  <c r="W2844" i="1"/>
  <c r="U2845" i="1"/>
  <c r="V2845" i="1"/>
  <c r="W2845" i="1"/>
  <c r="U2846" i="1"/>
  <c r="V2846" i="1"/>
  <c r="W2846" i="1"/>
  <c r="U2847" i="1"/>
  <c r="V2847" i="1"/>
  <c r="W2847" i="1"/>
  <c r="U2848" i="1"/>
  <c r="V2848" i="1"/>
  <c r="W2848" i="1"/>
  <c r="U2849" i="1"/>
  <c r="V2849" i="1"/>
  <c r="W2849" i="1"/>
  <c r="U2850" i="1"/>
  <c r="V2850" i="1"/>
  <c r="W2850" i="1"/>
  <c r="U2851" i="1"/>
  <c r="V2851" i="1"/>
  <c r="W2851" i="1"/>
  <c r="U2852" i="1"/>
  <c r="V2852" i="1"/>
  <c r="W2852" i="1"/>
  <c r="U2853" i="1"/>
  <c r="V2853" i="1"/>
  <c r="W2853" i="1"/>
  <c r="U2854" i="1"/>
  <c r="V2854" i="1"/>
  <c r="W2854" i="1"/>
  <c r="U2855" i="1"/>
  <c r="V2855" i="1"/>
  <c r="W2855" i="1"/>
  <c r="U2856" i="1"/>
  <c r="V2856" i="1"/>
  <c r="W2856" i="1"/>
  <c r="U2857" i="1"/>
  <c r="V2857" i="1"/>
  <c r="W2857" i="1"/>
  <c r="U2858" i="1"/>
  <c r="V2858" i="1"/>
  <c r="W2858" i="1"/>
  <c r="U2859" i="1"/>
  <c r="V2859" i="1"/>
  <c r="W2859" i="1"/>
  <c r="U2860" i="1"/>
  <c r="V2860" i="1"/>
  <c r="W2860" i="1"/>
  <c r="U2861" i="1"/>
  <c r="V2861" i="1"/>
  <c r="W2861" i="1"/>
  <c r="U2862" i="1"/>
  <c r="V2862" i="1"/>
  <c r="W2862" i="1"/>
  <c r="U2863" i="1"/>
  <c r="V2863" i="1"/>
  <c r="W2863" i="1"/>
  <c r="U2864" i="1"/>
  <c r="V2864" i="1"/>
  <c r="W2864" i="1"/>
  <c r="U2865" i="1"/>
  <c r="V2865" i="1"/>
  <c r="W2865" i="1"/>
  <c r="U2866" i="1"/>
  <c r="V2866" i="1"/>
  <c r="W2866" i="1"/>
  <c r="U2867" i="1"/>
  <c r="V2867" i="1"/>
  <c r="W2867" i="1"/>
  <c r="U2868" i="1"/>
  <c r="V2868" i="1"/>
  <c r="W2868" i="1"/>
  <c r="U2869" i="1"/>
  <c r="V2869" i="1"/>
  <c r="W2869" i="1"/>
  <c r="U2870" i="1"/>
  <c r="V2870" i="1"/>
  <c r="W2870" i="1"/>
  <c r="U2871" i="1"/>
  <c r="V2871" i="1"/>
  <c r="W2871" i="1"/>
  <c r="U2872" i="1"/>
  <c r="V2872" i="1"/>
  <c r="W2872" i="1"/>
  <c r="U2873" i="1"/>
  <c r="V2873" i="1"/>
  <c r="W2873" i="1"/>
  <c r="U2874" i="1"/>
  <c r="V2874" i="1"/>
  <c r="W2874" i="1"/>
  <c r="U2875" i="1"/>
  <c r="V2875" i="1"/>
  <c r="W2875" i="1"/>
  <c r="U2876" i="1"/>
  <c r="V2876" i="1"/>
  <c r="W2876" i="1"/>
  <c r="U2877" i="1"/>
  <c r="V2877" i="1"/>
  <c r="W2877" i="1"/>
  <c r="U2878" i="1"/>
  <c r="V2878" i="1"/>
  <c r="W2878" i="1"/>
  <c r="U2879" i="1"/>
  <c r="V2879" i="1"/>
  <c r="W2879" i="1"/>
  <c r="U2880" i="1"/>
  <c r="V2880" i="1"/>
  <c r="W2880" i="1"/>
  <c r="U2881" i="1"/>
  <c r="V2881" i="1"/>
  <c r="W2881" i="1"/>
  <c r="U2882" i="1"/>
  <c r="V2882" i="1"/>
  <c r="W2882" i="1"/>
  <c r="U2883" i="1"/>
  <c r="V2883" i="1"/>
  <c r="W2883" i="1"/>
  <c r="U2884" i="1"/>
  <c r="V2884" i="1"/>
  <c r="W2884" i="1"/>
  <c r="U2885" i="1"/>
  <c r="V2885" i="1"/>
  <c r="W2885" i="1"/>
  <c r="U2886" i="1"/>
  <c r="V2886" i="1"/>
  <c r="W2886" i="1"/>
  <c r="U2887" i="1"/>
  <c r="V2887" i="1"/>
  <c r="W2887" i="1"/>
  <c r="U2888" i="1"/>
  <c r="V2888" i="1"/>
  <c r="W2888" i="1"/>
  <c r="U2889" i="1"/>
  <c r="V2889" i="1"/>
  <c r="W2889" i="1"/>
  <c r="U2890" i="1"/>
  <c r="V2890" i="1"/>
  <c r="W2890" i="1"/>
  <c r="U2891" i="1"/>
  <c r="V2891" i="1"/>
  <c r="W2891" i="1"/>
  <c r="U2892" i="1"/>
  <c r="V2892" i="1"/>
  <c r="W2892" i="1"/>
  <c r="U2893" i="1"/>
  <c r="V2893" i="1"/>
  <c r="W2893" i="1"/>
  <c r="U2894" i="1"/>
  <c r="V2894" i="1"/>
  <c r="W2894" i="1"/>
  <c r="U2895" i="1"/>
  <c r="V2895" i="1"/>
  <c r="W2895" i="1"/>
  <c r="U2896" i="1"/>
  <c r="V2896" i="1"/>
  <c r="W2896" i="1"/>
  <c r="U2897" i="1"/>
  <c r="V2897" i="1"/>
  <c r="W2897" i="1"/>
  <c r="U2898" i="1"/>
  <c r="V2898" i="1"/>
  <c r="W2898" i="1"/>
  <c r="U2899" i="1"/>
  <c r="V2899" i="1"/>
  <c r="W2899" i="1"/>
  <c r="U2900" i="1"/>
  <c r="V2900" i="1"/>
  <c r="W2900" i="1"/>
  <c r="U2901" i="1"/>
  <c r="V2901" i="1"/>
  <c r="W2901" i="1"/>
  <c r="U2902" i="1"/>
  <c r="V2902" i="1"/>
  <c r="W2902" i="1"/>
  <c r="U2903" i="1"/>
  <c r="V2903" i="1"/>
  <c r="W2903" i="1"/>
  <c r="U2904" i="1"/>
  <c r="V2904" i="1"/>
  <c r="W2904" i="1"/>
  <c r="U2905" i="1"/>
  <c r="V2905" i="1"/>
  <c r="W2905" i="1"/>
  <c r="U2906" i="1"/>
  <c r="V2906" i="1"/>
  <c r="W2906" i="1"/>
  <c r="U2907" i="1"/>
  <c r="V2907" i="1"/>
  <c r="W2907" i="1"/>
  <c r="U2908" i="1"/>
  <c r="V2908" i="1"/>
  <c r="W2908" i="1"/>
  <c r="U2909" i="1"/>
  <c r="V2909" i="1"/>
  <c r="W2909" i="1"/>
  <c r="U2910" i="1"/>
  <c r="V2910" i="1"/>
  <c r="W2910" i="1"/>
  <c r="U2911" i="1"/>
  <c r="V2911" i="1"/>
  <c r="W2911" i="1"/>
  <c r="U2912" i="1"/>
  <c r="V2912" i="1"/>
  <c r="W2912" i="1"/>
  <c r="U2913" i="1"/>
  <c r="V2913" i="1"/>
  <c r="W2913" i="1"/>
  <c r="U2914" i="1"/>
  <c r="V2914" i="1"/>
  <c r="W2914" i="1"/>
  <c r="U2915" i="1"/>
  <c r="V2915" i="1"/>
  <c r="W2915" i="1"/>
  <c r="U2916" i="1"/>
  <c r="V2916" i="1"/>
  <c r="W2916" i="1"/>
  <c r="U2917" i="1"/>
  <c r="V2917" i="1"/>
  <c r="W2917" i="1"/>
  <c r="U2918" i="1"/>
  <c r="V2918" i="1"/>
  <c r="W2918" i="1"/>
  <c r="U2919" i="1"/>
  <c r="V2919" i="1"/>
  <c r="W2919" i="1"/>
  <c r="U2920" i="1"/>
  <c r="V2920" i="1"/>
  <c r="W2920" i="1"/>
  <c r="U2921" i="1"/>
  <c r="V2921" i="1"/>
  <c r="W2921" i="1"/>
  <c r="U2922" i="1"/>
  <c r="V2922" i="1"/>
  <c r="W2922" i="1"/>
  <c r="U2923" i="1"/>
  <c r="V2923" i="1"/>
  <c r="W2923" i="1"/>
  <c r="U2924" i="1"/>
  <c r="V2924" i="1"/>
  <c r="W2924" i="1"/>
  <c r="U2925" i="1"/>
  <c r="V2925" i="1"/>
  <c r="W2925" i="1"/>
  <c r="U2926" i="1"/>
  <c r="V2926" i="1"/>
  <c r="W2926" i="1"/>
  <c r="U2927" i="1"/>
  <c r="V2927" i="1"/>
  <c r="W2927" i="1"/>
  <c r="U2928" i="1"/>
  <c r="V2928" i="1"/>
  <c r="W2928" i="1"/>
  <c r="U2929" i="1"/>
  <c r="V2929" i="1"/>
  <c r="W2929" i="1"/>
  <c r="U2930" i="1"/>
  <c r="V2930" i="1"/>
  <c r="W2930" i="1"/>
  <c r="U2931" i="1"/>
  <c r="V2931" i="1"/>
  <c r="W2931" i="1"/>
  <c r="U2932" i="1"/>
  <c r="V2932" i="1"/>
  <c r="W2932" i="1"/>
  <c r="U2933" i="1"/>
  <c r="V2933" i="1"/>
  <c r="W2933" i="1"/>
  <c r="U2934" i="1"/>
  <c r="V2934" i="1"/>
  <c r="W2934" i="1"/>
  <c r="U2935" i="1"/>
  <c r="V2935" i="1"/>
  <c r="W2935" i="1"/>
  <c r="U2936" i="1"/>
  <c r="V2936" i="1"/>
  <c r="W2936" i="1"/>
  <c r="U2937" i="1"/>
  <c r="V2937" i="1"/>
  <c r="W2937" i="1"/>
  <c r="U2938" i="1"/>
  <c r="V2938" i="1"/>
  <c r="W2938" i="1"/>
  <c r="U2939" i="1"/>
  <c r="V2939" i="1"/>
  <c r="W2939" i="1"/>
  <c r="U2940" i="1"/>
  <c r="V2940" i="1"/>
  <c r="W2940" i="1"/>
  <c r="U2941" i="1"/>
  <c r="V2941" i="1"/>
  <c r="W2941" i="1"/>
  <c r="U2942" i="1"/>
  <c r="V2942" i="1"/>
  <c r="W2942" i="1"/>
  <c r="U2943" i="1"/>
  <c r="V2943" i="1"/>
  <c r="W2943" i="1"/>
  <c r="U2944" i="1"/>
  <c r="V2944" i="1"/>
  <c r="W2944" i="1"/>
  <c r="U2945" i="1"/>
  <c r="V2945" i="1"/>
  <c r="W2945" i="1"/>
  <c r="U2946" i="1"/>
  <c r="V2946" i="1"/>
  <c r="W2946" i="1"/>
  <c r="U2947" i="1"/>
  <c r="V2947" i="1"/>
  <c r="W2947" i="1"/>
  <c r="U2948" i="1"/>
  <c r="V2948" i="1"/>
  <c r="W2948" i="1"/>
  <c r="U2949" i="1"/>
  <c r="V2949" i="1"/>
  <c r="W2949" i="1"/>
  <c r="U2950" i="1"/>
  <c r="V2950" i="1"/>
  <c r="W2950" i="1"/>
  <c r="U2951" i="1"/>
  <c r="V2951" i="1"/>
  <c r="W2951" i="1"/>
  <c r="U2952" i="1"/>
  <c r="V2952" i="1"/>
  <c r="W2952" i="1"/>
  <c r="U2953" i="1"/>
  <c r="V2953" i="1"/>
  <c r="W2953" i="1"/>
  <c r="U2954" i="1"/>
  <c r="V2954" i="1"/>
  <c r="W2954" i="1"/>
  <c r="U2955" i="1"/>
  <c r="V2955" i="1"/>
  <c r="W2955" i="1"/>
  <c r="U2956" i="1"/>
  <c r="V2956" i="1"/>
  <c r="W2956" i="1"/>
  <c r="U2957" i="1"/>
  <c r="V2957" i="1"/>
  <c r="W2957" i="1"/>
  <c r="U2958" i="1"/>
  <c r="V2958" i="1"/>
  <c r="W2958" i="1"/>
  <c r="U2959" i="1"/>
  <c r="V2959" i="1"/>
  <c r="W2959" i="1"/>
  <c r="U2960" i="1"/>
  <c r="V2960" i="1"/>
  <c r="W2960" i="1"/>
  <c r="U2961" i="1"/>
  <c r="V2961" i="1"/>
  <c r="W2961" i="1"/>
  <c r="U2962" i="1"/>
  <c r="V2962" i="1"/>
  <c r="W2962" i="1"/>
  <c r="U2963" i="1"/>
  <c r="V2963" i="1"/>
  <c r="W2963" i="1"/>
  <c r="U2964" i="1"/>
  <c r="V2964" i="1"/>
  <c r="W2964" i="1"/>
  <c r="U2965" i="1"/>
  <c r="V2965" i="1"/>
  <c r="W2965" i="1"/>
  <c r="U2966" i="1"/>
  <c r="V2966" i="1"/>
  <c r="W2966" i="1"/>
  <c r="U2967" i="1"/>
  <c r="V2967" i="1"/>
  <c r="W2967" i="1"/>
  <c r="U2968" i="1"/>
  <c r="V2968" i="1"/>
  <c r="W2968" i="1"/>
  <c r="U2969" i="1"/>
  <c r="V2969" i="1"/>
  <c r="W2969" i="1"/>
  <c r="U2970" i="1"/>
  <c r="V2970" i="1"/>
  <c r="W2970" i="1"/>
  <c r="U2971" i="1"/>
  <c r="V2971" i="1"/>
  <c r="W2971" i="1"/>
  <c r="U2972" i="1"/>
  <c r="V2972" i="1"/>
  <c r="W2972" i="1"/>
  <c r="U2973" i="1"/>
  <c r="V2973" i="1"/>
  <c r="W2973" i="1"/>
  <c r="U2974" i="1"/>
  <c r="V2974" i="1"/>
  <c r="W2974" i="1"/>
  <c r="U2975" i="1"/>
  <c r="V2975" i="1"/>
  <c r="W2975" i="1"/>
  <c r="U2976" i="1"/>
  <c r="V2976" i="1"/>
  <c r="W2976" i="1"/>
  <c r="U2977" i="1"/>
  <c r="V2977" i="1"/>
  <c r="W2977" i="1"/>
  <c r="U2978" i="1"/>
  <c r="V2978" i="1"/>
  <c r="W2978" i="1"/>
  <c r="U2979" i="1"/>
  <c r="V2979" i="1"/>
  <c r="W2979" i="1"/>
  <c r="U2980" i="1"/>
  <c r="V2980" i="1"/>
  <c r="W2980" i="1"/>
  <c r="U2981" i="1"/>
  <c r="V2981" i="1"/>
  <c r="W2981" i="1"/>
  <c r="U2982" i="1"/>
  <c r="V2982" i="1"/>
  <c r="W2982" i="1"/>
  <c r="U2983" i="1"/>
  <c r="V2983" i="1"/>
  <c r="W2983" i="1"/>
  <c r="U2984" i="1"/>
  <c r="V2984" i="1"/>
  <c r="W2984" i="1"/>
  <c r="U2985" i="1"/>
  <c r="V2985" i="1"/>
  <c r="W2985" i="1"/>
  <c r="U2986" i="1"/>
  <c r="V2986" i="1"/>
  <c r="W2986" i="1"/>
  <c r="U2987" i="1"/>
  <c r="V2987" i="1"/>
  <c r="W2987" i="1"/>
  <c r="U2988" i="1"/>
  <c r="V2988" i="1"/>
  <c r="W2988" i="1"/>
  <c r="U2989" i="1"/>
  <c r="V2989" i="1"/>
  <c r="W2989" i="1"/>
  <c r="U2990" i="1"/>
  <c r="V2990" i="1"/>
  <c r="W2990" i="1"/>
  <c r="U2991" i="1"/>
  <c r="V2991" i="1"/>
  <c r="W2991" i="1"/>
  <c r="U2992" i="1"/>
  <c r="V2992" i="1"/>
  <c r="W2992" i="1"/>
  <c r="U2993" i="1"/>
  <c r="V2993" i="1"/>
  <c r="W2993" i="1"/>
  <c r="U2994" i="1"/>
  <c r="V2994" i="1"/>
  <c r="W2994" i="1"/>
  <c r="U2995" i="1"/>
  <c r="V2995" i="1"/>
  <c r="W2995" i="1"/>
  <c r="U2996" i="1"/>
  <c r="V2996" i="1"/>
  <c r="W2996" i="1"/>
  <c r="U2997" i="1"/>
  <c r="V2997" i="1"/>
  <c r="W2997" i="1"/>
  <c r="U2998" i="1"/>
  <c r="V2998" i="1"/>
  <c r="W2998" i="1"/>
  <c r="U2999" i="1"/>
  <c r="V2999" i="1"/>
  <c r="W2999" i="1"/>
  <c r="U3000" i="1"/>
  <c r="V3000" i="1"/>
  <c r="W3000" i="1"/>
  <c r="U3001" i="1"/>
  <c r="V3001" i="1"/>
  <c r="W3001" i="1"/>
  <c r="U3002" i="1"/>
  <c r="V3002" i="1"/>
  <c r="W3002" i="1"/>
  <c r="U3003" i="1"/>
  <c r="V3003" i="1"/>
  <c r="W3003" i="1"/>
  <c r="U3004" i="1"/>
  <c r="V3004" i="1"/>
  <c r="W3004" i="1"/>
  <c r="U3005" i="1"/>
  <c r="V3005" i="1"/>
  <c r="W3005" i="1"/>
  <c r="U3006" i="1"/>
  <c r="V3006" i="1"/>
  <c r="W3006" i="1"/>
  <c r="U3007" i="1"/>
  <c r="V3007" i="1"/>
  <c r="W3007" i="1"/>
  <c r="U3008" i="1"/>
  <c r="V3008" i="1"/>
  <c r="W3008" i="1"/>
  <c r="U3009" i="1"/>
  <c r="V3009" i="1"/>
  <c r="W3009" i="1"/>
  <c r="U3010" i="1"/>
  <c r="V3010" i="1"/>
  <c r="W3010" i="1"/>
  <c r="U3011" i="1"/>
  <c r="V3011" i="1"/>
  <c r="W3011" i="1"/>
  <c r="U3012" i="1"/>
  <c r="V3012" i="1"/>
  <c r="W3012" i="1"/>
  <c r="U3013" i="1"/>
  <c r="V3013" i="1"/>
  <c r="W3013" i="1"/>
  <c r="U3014" i="1"/>
  <c r="V3014" i="1"/>
  <c r="W3014" i="1"/>
  <c r="U3015" i="1"/>
  <c r="V3015" i="1"/>
  <c r="W3015" i="1"/>
  <c r="U3016" i="1"/>
  <c r="V3016" i="1"/>
  <c r="W3016" i="1"/>
  <c r="U3017" i="1"/>
  <c r="V3017" i="1"/>
  <c r="W3017" i="1"/>
  <c r="U3018" i="1"/>
  <c r="V3018" i="1"/>
  <c r="W3018" i="1"/>
  <c r="U3019" i="1"/>
  <c r="V3019" i="1"/>
  <c r="W3019" i="1"/>
  <c r="U3020" i="1"/>
  <c r="V3020" i="1"/>
  <c r="W3020" i="1"/>
  <c r="U3021" i="1"/>
  <c r="V3021" i="1"/>
  <c r="W3021" i="1"/>
  <c r="U3022" i="1"/>
  <c r="V3022" i="1"/>
  <c r="W3022" i="1"/>
  <c r="U3023" i="1"/>
  <c r="V3023" i="1"/>
  <c r="W3023" i="1"/>
  <c r="U3024" i="1"/>
  <c r="V3024" i="1"/>
  <c r="W3024" i="1"/>
  <c r="U3025" i="1"/>
  <c r="V3025" i="1"/>
  <c r="W3025" i="1"/>
  <c r="U3026" i="1"/>
  <c r="V3026" i="1"/>
  <c r="W3026" i="1"/>
  <c r="U3027" i="1"/>
  <c r="V3027" i="1"/>
  <c r="W3027" i="1"/>
  <c r="U3028" i="1"/>
  <c r="V3028" i="1"/>
  <c r="W3028" i="1"/>
  <c r="U3029" i="1"/>
  <c r="V3029" i="1"/>
  <c r="W3029" i="1"/>
  <c r="U3030" i="1"/>
  <c r="V3030" i="1"/>
  <c r="W3030" i="1"/>
  <c r="U3031" i="1"/>
  <c r="V3031" i="1"/>
  <c r="W3031" i="1"/>
  <c r="U3032" i="1"/>
  <c r="V3032" i="1"/>
  <c r="W3032" i="1"/>
  <c r="U3033" i="1"/>
  <c r="V3033" i="1"/>
  <c r="W3033" i="1"/>
  <c r="U3034" i="1"/>
  <c r="V3034" i="1"/>
  <c r="W3034" i="1"/>
  <c r="U3035" i="1"/>
  <c r="V3035" i="1"/>
  <c r="W3035" i="1"/>
  <c r="U3036" i="1"/>
  <c r="V3036" i="1"/>
  <c r="W3036" i="1"/>
  <c r="U3037" i="1"/>
  <c r="V3037" i="1"/>
  <c r="W3037" i="1"/>
  <c r="U3038" i="1"/>
  <c r="V3038" i="1"/>
  <c r="W3038" i="1"/>
  <c r="U3039" i="1"/>
  <c r="V3039" i="1"/>
  <c r="W3039" i="1"/>
  <c r="U3040" i="1"/>
  <c r="V3040" i="1"/>
  <c r="W3040" i="1"/>
  <c r="U3041" i="1"/>
  <c r="V3041" i="1"/>
  <c r="W3041" i="1"/>
  <c r="U3042" i="1"/>
  <c r="V3042" i="1"/>
  <c r="W3042" i="1"/>
  <c r="U3043" i="1"/>
  <c r="V3043" i="1"/>
  <c r="W3043" i="1"/>
  <c r="U3044" i="1"/>
  <c r="V3044" i="1"/>
  <c r="W3044" i="1"/>
  <c r="U3045" i="1"/>
  <c r="V3045" i="1"/>
  <c r="W3045" i="1"/>
  <c r="U3046" i="1"/>
  <c r="V3046" i="1"/>
  <c r="W3046" i="1"/>
  <c r="U3047" i="1"/>
  <c r="V3047" i="1"/>
  <c r="W3047" i="1"/>
  <c r="U3048" i="1"/>
  <c r="V3048" i="1"/>
  <c r="W3048" i="1"/>
  <c r="U3049" i="1"/>
  <c r="V3049" i="1"/>
  <c r="W3049" i="1"/>
  <c r="U3050" i="1"/>
  <c r="V3050" i="1"/>
  <c r="W3050" i="1"/>
  <c r="U3051" i="1"/>
  <c r="V3051" i="1"/>
  <c r="W3051" i="1"/>
  <c r="U3052" i="1"/>
  <c r="V3052" i="1"/>
  <c r="W3052" i="1"/>
  <c r="U3053" i="1"/>
  <c r="V3053" i="1"/>
  <c r="W3053" i="1"/>
  <c r="U3054" i="1"/>
  <c r="V3054" i="1"/>
  <c r="W3054" i="1"/>
  <c r="U3055" i="1"/>
  <c r="V3055" i="1"/>
  <c r="W3055" i="1"/>
  <c r="U3056" i="1"/>
  <c r="V3056" i="1"/>
  <c r="W3056" i="1"/>
  <c r="U3057" i="1"/>
  <c r="V3057" i="1"/>
  <c r="W3057" i="1"/>
  <c r="U3058" i="1"/>
  <c r="V3058" i="1"/>
  <c r="W3058" i="1"/>
  <c r="U3059" i="1"/>
  <c r="V3059" i="1"/>
  <c r="W3059" i="1"/>
  <c r="U3060" i="1"/>
  <c r="V3060" i="1"/>
  <c r="W3060" i="1"/>
  <c r="U3061" i="1"/>
  <c r="V3061" i="1"/>
  <c r="W3061" i="1"/>
  <c r="U3062" i="1"/>
  <c r="V3062" i="1"/>
  <c r="W3062" i="1"/>
  <c r="U3063" i="1"/>
  <c r="V3063" i="1"/>
  <c r="W3063" i="1"/>
  <c r="U3064" i="1"/>
  <c r="V3064" i="1"/>
  <c r="W3064" i="1"/>
  <c r="U3065" i="1"/>
  <c r="V3065" i="1"/>
  <c r="W3065" i="1"/>
  <c r="U3066" i="1"/>
  <c r="V3066" i="1"/>
  <c r="W3066" i="1"/>
  <c r="U3067" i="1"/>
  <c r="V3067" i="1"/>
  <c r="W3067" i="1"/>
  <c r="U3068" i="1"/>
  <c r="V3068" i="1"/>
  <c r="W3068" i="1"/>
  <c r="U3069" i="1"/>
  <c r="V3069" i="1"/>
  <c r="W3069" i="1"/>
  <c r="U3070" i="1"/>
  <c r="V3070" i="1"/>
  <c r="W3070" i="1"/>
  <c r="U3071" i="1"/>
  <c r="V3071" i="1"/>
  <c r="W3071" i="1"/>
  <c r="U3072" i="1"/>
  <c r="V3072" i="1"/>
  <c r="W3072" i="1"/>
  <c r="U3073" i="1"/>
  <c r="V3073" i="1"/>
  <c r="W3073" i="1"/>
  <c r="U3074" i="1"/>
  <c r="V3074" i="1"/>
  <c r="W3074" i="1"/>
  <c r="U3075" i="1"/>
  <c r="V3075" i="1"/>
  <c r="W3075" i="1"/>
  <c r="U3076" i="1"/>
  <c r="V3076" i="1"/>
  <c r="W3076" i="1"/>
  <c r="U3077" i="1"/>
  <c r="V3077" i="1"/>
  <c r="W3077" i="1"/>
  <c r="U3078" i="1"/>
  <c r="V3078" i="1"/>
  <c r="W3078" i="1"/>
  <c r="U3079" i="1"/>
  <c r="V3079" i="1"/>
  <c r="W3079" i="1"/>
  <c r="U3080" i="1"/>
  <c r="V3080" i="1"/>
  <c r="W3080" i="1"/>
  <c r="U3081" i="1"/>
  <c r="V3081" i="1"/>
  <c r="W3081" i="1"/>
  <c r="U3082" i="1"/>
  <c r="V3082" i="1"/>
  <c r="W3082" i="1"/>
  <c r="U3083" i="1"/>
  <c r="V3083" i="1"/>
  <c r="W3083" i="1"/>
  <c r="U3084" i="1"/>
  <c r="V3084" i="1"/>
  <c r="W3084" i="1"/>
  <c r="U3085" i="1"/>
  <c r="V3085" i="1"/>
  <c r="W3085" i="1"/>
  <c r="U3086" i="1"/>
  <c r="V3086" i="1"/>
  <c r="W3086" i="1"/>
  <c r="U3087" i="1"/>
  <c r="V3087" i="1"/>
  <c r="W3087" i="1"/>
  <c r="U3088" i="1"/>
  <c r="V3088" i="1"/>
  <c r="W3088" i="1"/>
  <c r="U3089" i="1"/>
  <c r="V3089" i="1"/>
  <c r="W3089" i="1"/>
  <c r="U3090" i="1"/>
  <c r="V3090" i="1"/>
  <c r="W3090" i="1"/>
  <c r="U3091" i="1"/>
  <c r="V3091" i="1"/>
  <c r="W3091" i="1"/>
  <c r="U3092" i="1"/>
  <c r="V3092" i="1"/>
  <c r="W3092" i="1"/>
  <c r="U3093" i="1"/>
  <c r="V3093" i="1"/>
  <c r="W3093" i="1"/>
  <c r="U3094" i="1"/>
  <c r="V3094" i="1"/>
  <c r="W3094" i="1"/>
  <c r="U3095" i="1"/>
  <c r="V3095" i="1"/>
  <c r="W3095" i="1"/>
  <c r="U3096" i="1"/>
  <c r="V3096" i="1"/>
  <c r="W3096" i="1"/>
  <c r="U3097" i="1"/>
  <c r="V3097" i="1"/>
  <c r="W3097" i="1"/>
  <c r="U3098" i="1"/>
  <c r="V3098" i="1"/>
  <c r="W3098" i="1"/>
  <c r="U3099" i="1"/>
  <c r="V3099" i="1"/>
  <c r="W3099" i="1"/>
  <c r="U3100" i="1"/>
  <c r="V3100" i="1"/>
  <c r="W3100" i="1"/>
  <c r="U3101" i="1"/>
  <c r="V3101" i="1"/>
  <c r="W3101" i="1"/>
  <c r="U3102" i="1"/>
  <c r="V3102" i="1"/>
  <c r="W3102" i="1"/>
  <c r="U3103" i="1"/>
  <c r="V3103" i="1"/>
  <c r="W3103" i="1"/>
  <c r="U3104" i="1"/>
  <c r="V3104" i="1"/>
  <c r="W3104" i="1"/>
  <c r="U3105" i="1"/>
  <c r="V3105" i="1"/>
  <c r="W3105" i="1"/>
  <c r="U3106" i="1"/>
  <c r="V3106" i="1"/>
  <c r="W3106" i="1"/>
  <c r="U3107" i="1"/>
  <c r="V3107" i="1"/>
  <c r="W3107" i="1"/>
  <c r="U3108" i="1"/>
  <c r="V3108" i="1"/>
  <c r="W3108" i="1"/>
  <c r="U3109" i="1"/>
  <c r="V3109" i="1"/>
  <c r="W3109" i="1"/>
  <c r="U3110" i="1"/>
  <c r="V3110" i="1"/>
  <c r="W3110" i="1"/>
  <c r="U3111" i="1"/>
  <c r="V3111" i="1"/>
  <c r="W3111" i="1"/>
  <c r="U3112" i="1"/>
  <c r="V3112" i="1"/>
  <c r="W3112" i="1"/>
  <c r="U3113" i="1"/>
  <c r="V3113" i="1"/>
  <c r="W3113" i="1"/>
  <c r="U3114" i="1"/>
  <c r="V3114" i="1"/>
  <c r="W3114" i="1"/>
  <c r="U3115" i="1"/>
  <c r="V3115" i="1"/>
  <c r="W3115" i="1"/>
  <c r="U3116" i="1"/>
  <c r="V3116" i="1"/>
  <c r="W3116" i="1"/>
  <c r="U3117" i="1"/>
  <c r="V3117" i="1"/>
  <c r="W3117" i="1"/>
  <c r="U3118" i="1"/>
  <c r="V3118" i="1"/>
  <c r="W3118" i="1"/>
  <c r="U3119" i="1"/>
  <c r="V3119" i="1"/>
  <c r="W3119" i="1"/>
  <c r="U3120" i="1"/>
  <c r="V3120" i="1"/>
  <c r="W3120" i="1"/>
  <c r="U3121" i="1"/>
  <c r="V3121" i="1"/>
  <c r="W3121" i="1"/>
  <c r="U3122" i="1"/>
  <c r="V3122" i="1"/>
  <c r="W3122" i="1"/>
  <c r="U3123" i="1"/>
  <c r="V3123" i="1"/>
  <c r="W3123" i="1"/>
  <c r="U3124" i="1"/>
  <c r="V3124" i="1"/>
  <c r="W3124" i="1"/>
  <c r="U3125" i="1"/>
  <c r="V3125" i="1"/>
  <c r="W3125" i="1"/>
  <c r="U3126" i="1"/>
  <c r="V3126" i="1"/>
  <c r="W3126" i="1"/>
  <c r="U3127" i="1"/>
  <c r="V3127" i="1"/>
  <c r="W3127" i="1"/>
  <c r="U3128" i="1"/>
  <c r="V3128" i="1"/>
  <c r="W3128" i="1"/>
  <c r="U3129" i="1"/>
  <c r="V3129" i="1"/>
  <c r="W3129" i="1"/>
  <c r="U3130" i="1"/>
  <c r="V3130" i="1"/>
  <c r="W3130" i="1"/>
  <c r="U3131" i="1"/>
  <c r="V3131" i="1"/>
  <c r="W3131" i="1"/>
  <c r="U3132" i="1"/>
  <c r="V3132" i="1"/>
  <c r="W3132" i="1"/>
  <c r="U3133" i="1"/>
  <c r="V3133" i="1"/>
  <c r="W3133" i="1"/>
  <c r="U3134" i="1"/>
  <c r="V3134" i="1"/>
  <c r="W3134" i="1"/>
  <c r="U3135" i="1"/>
  <c r="V3135" i="1"/>
  <c r="W3135" i="1"/>
  <c r="U3136" i="1"/>
  <c r="V3136" i="1"/>
  <c r="W3136" i="1"/>
  <c r="U3137" i="1"/>
  <c r="V3137" i="1"/>
  <c r="W3137" i="1"/>
  <c r="U3138" i="1"/>
  <c r="V3138" i="1"/>
  <c r="W3138" i="1"/>
  <c r="U3139" i="1"/>
  <c r="V3139" i="1"/>
  <c r="W3139" i="1"/>
  <c r="U3140" i="1"/>
  <c r="V3140" i="1"/>
  <c r="W3140" i="1"/>
  <c r="U3141" i="1"/>
  <c r="V3141" i="1"/>
  <c r="W3141" i="1"/>
  <c r="U3142" i="1"/>
  <c r="V3142" i="1"/>
  <c r="W3142" i="1"/>
  <c r="U3143" i="1"/>
  <c r="V3143" i="1"/>
  <c r="W3143" i="1"/>
  <c r="U3144" i="1"/>
  <c r="V3144" i="1"/>
  <c r="W3144" i="1"/>
  <c r="U3145" i="1"/>
  <c r="V3145" i="1"/>
  <c r="W3145" i="1"/>
  <c r="U3146" i="1"/>
  <c r="V3146" i="1"/>
  <c r="W3146" i="1"/>
  <c r="U3147" i="1"/>
  <c r="V3147" i="1"/>
  <c r="W3147" i="1"/>
  <c r="U3148" i="1"/>
  <c r="V3148" i="1"/>
  <c r="W3148" i="1"/>
  <c r="U3149" i="1"/>
  <c r="V3149" i="1"/>
  <c r="W3149" i="1"/>
  <c r="U3150" i="1"/>
  <c r="V3150" i="1"/>
  <c r="W3150" i="1"/>
  <c r="U3151" i="1"/>
  <c r="V3151" i="1"/>
  <c r="W3151" i="1"/>
  <c r="U3152" i="1"/>
  <c r="V3152" i="1"/>
  <c r="W3152" i="1"/>
  <c r="U3153" i="1"/>
  <c r="V3153" i="1"/>
  <c r="W3153" i="1"/>
  <c r="U3154" i="1"/>
  <c r="V3154" i="1"/>
  <c r="W3154" i="1"/>
  <c r="U3155" i="1"/>
  <c r="V3155" i="1"/>
  <c r="W3155" i="1"/>
  <c r="U3156" i="1"/>
  <c r="V3156" i="1"/>
  <c r="W3156" i="1"/>
  <c r="U3157" i="1"/>
  <c r="V3157" i="1"/>
  <c r="W3157" i="1"/>
  <c r="U3158" i="1"/>
  <c r="V3158" i="1"/>
  <c r="W3158" i="1"/>
  <c r="U3159" i="1"/>
  <c r="V3159" i="1"/>
  <c r="W3159" i="1"/>
  <c r="U3160" i="1"/>
  <c r="V3160" i="1"/>
  <c r="W3160" i="1"/>
  <c r="U3161" i="1"/>
  <c r="V3161" i="1"/>
  <c r="W3161" i="1"/>
  <c r="U3162" i="1"/>
  <c r="V3162" i="1"/>
  <c r="W3162" i="1"/>
  <c r="U3163" i="1"/>
  <c r="V3163" i="1"/>
  <c r="W3163" i="1"/>
  <c r="U3164" i="1"/>
  <c r="V3164" i="1"/>
  <c r="W3164" i="1"/>
  <c r="U3165" i="1"/>
  <c r="V3165" i="1"/>
  <c r="W3165" i="1"/>
  <c r="U3166" i="1"/>
  <c r="V3166" i="1"/>
  <c r="W3166" i="1"/>
  <c r="U3167" i="1"/>
  <c r="V3167" i="1"/>
  <c r="W3167" i="1"/>
  <c r="U3168" i="1"/>
  <c r="V3168" i="1"/>
  <c r="W3168" i="1"/>
  <c r="U3169" i="1"/>
  <c r="V3169" i="1"/>
  <c r="W3169" i="1"/>
  <c r="U3170" i="1"/>
  <c r="V3170" i="1"/>
  <c r="W3170" i="1"/>
  <c r="U3171" i="1"/>
  <c r="V3171" i="1"/>
  <c r="W3171" i="1"/>
  <c r="U3172" i="1"/>
  <c r="V3172" i="1"/>
  <c r="W3172" i="1"/>
  <c r="U3173" i="1"/>
  <c r="V3173" i="1"/>
  <c r="W3173" i="1"/>
  <c r="U3174" i="1"/>
  <c r="V3174" i="1"/>
  <c r="W3174" i="1"/>
  <c r="U3175" i="1"/>
  <c r="V3175" i="1"/>
  <c r="W3175" i="1"/>
  <c r="U3176" i="1"/>
  <c r="V3176" i="1"/>
  <c r="W3176" i="1"/>
  <c r="U3177" i="1"/>
  <c r="V3177" i="1"/>
  <c r="W3177" i="1"/>
  <c r="U3178" i="1"/>
  <c r="V3178" i="1"/>
  <c r="W3178" i="1"/>
  <c r="U3179" i="1"/>
  <c r="V3179" i="1"/>
  <c r="W3179" i="1"/>
  <c r="U3180" i="1"/>
  <c r="V3180" i="1"/>
  <c r="W3180" i="1"/>
  <c r="U3181" i="1"/>
  <c r="V3181" i="1"/>
  <c r="W3181" i="1"/>
  <c r="U3182" i="1"/>
  <c r="V3182" i="1"/>
  <c r="W3182" i="1"/>
  <c r="U3183" i="1"/>
  <c r="V3183" i="1"/>
  <c r="W3183" i="1"/>
  <c r="U3184" i="1"/>
  <c r="V3184" i="1"/>
  <c r="W3184" i="1"/>
  <c r="U3185" i="1"/>
  <c r="V3185" i="1"/>
  <c r="W3185" i="1"/>
  <c r="U3186" i="1"/>
  <c r="V3186" i="1"/>
  <c r="W3186" i="1"/>
  <c r="U3187" i="1"/>
  <c r="V3187" i="1"/>
  <c r="W3187" i="1"/>
  <c r="U3188" i="1"/>
  <c r="V3188" i="1"/>
  <c r="W3188" i="1"/>
  <c r="U3189" i="1"/>
  <c r="V3189" i="1"/>
  <c r="W3189" i="1"/>
  <c r="U3190" i="1"/>
  <c r="V3190" i="1"/>
  <c r="W3190" i="1"/>
  <c r="U3191" i="1"/>
  <c r="V3191" i="1"/>
  <c r="W3191" i="1"/>
  <c r="U3192" i="1"/>
  <c r="V3192" i="1"/>
  <c r="W3192" i="1"/>
  <c r="U3193" i="1"/>
  <c r="V3193" i="1"/>
  <c r="W3193" i="1"/>
  <c r="U3194" i="1"/>
  <c r="V3194" i="1"/>
  <c r="W3194" i="1"/>
  <c r="U3195" i="1"/>
  <c r="V3195" i="1"/>
  <c r="W3195" i="1"/>
  <c r="U3196" i="1"/>
  <c r="V3196" i="1"/>
  <c r="W3196" i="1"/>
  <c r="U3197" i="1"/>
  <c r="V3197" i="1"/>
  <c r="W3197" i="1"/>
  <c r="U3198" i="1"/>
  <c r="V3198" i="1"/>
  <c r="W3198" i="1"/>
  <c r="U3199" i="1"/>
  <c r="V3199" i="1"/>
  <c r="W3199" i="1"/>
  <c r="U3200" i="1"/>
  <c r="V3200" i="1"/>
  <c r="W3200" i="1"/>
  <c r="U3201" i="1"/>
  <c r="V3201" i="1"/>
  <c r="W3201" i="1"/>
  <c r="U3202" i="1"/>
  <c r="V3202" i="1"/>
  <c r="W3202" i="1"/>
  <c r="U3203" i="1"/>
  <c r="V3203" i="1"/>
  <c r="W3203" i="1"/>
  <c r="U3204" i="1"/>
  <c r="V3204" i="1"/>
  <c r="W3204" i="1"/>
  <c r="U3205" i="1"/>
  <c r="V3205" i="1"/>
  <c r="W3205" i="1"/>
  <c r="U3206" i="1"/>
  <c r="V3206" i="1"/>
  <c r="W3206" i="1"/>
  <c r="U3207" i="1"/>
  <c r="V3207" i="1"/>
  <c r="W3207" i="1"/>
  <c r="U3208" i="1"/>
  <c r="V3208" i="1"/>
  <c r="W3208" i="1"/>
  <c r="U3209" i="1"/>
  <c r="V3209" i="1"/>
  <c r="W3209" i="1"/>
  <c r="U3210" i="1"/>
  <c r="V3210" i="1"/>
  <c r="W3210" i="1"/>
  <c r="U3211" i="1"/>
  <c r="V3211" i="1"/>
  <c r="W3211" i="1"/>
  <c r="U3212" i="1"/>
  <c r="V3212" i="1"/>
  <c r="W3212" i="1"/>
  <c r="U3213" i="1"/>
  <c r="V3213" i="1"/>
  <c r="W3213" i="1"/>
  <c r="U3214" i="1"/>
  <c r="V3214" i="1"/>
  <c r="W3214" i="1"/>
  <c r="U3215" i="1"/>
  <c r="V3215" i="1"/>
  <c r="W3215" i="1"/>
  <c r="U3216" i="1"/>
  <c r="V3216" i="1"/>
  <c r="W3216" i="1"/>
  <c r="U3217" i="1"/>
  <c r="V3217" i="1"/>
  <c r="W3217" i="1"/>
  <c r="U3218" i="1"/>
  <c r="V3218" i="1"/>
  <c r="W3218" i="1"/>
  <c r="U3219" i="1"/>
  <c r="V3219" i="1"/>
  <c r="W3219" i="1"/>
  <c r="U3220" i="1"/>
  <c r="V3220" i="1"/>
  <c r="W3220" i="1"/>
  <c r="U3221" i="1"/>
  <c r="V3221" i="1"/>
  <c r="W3221" i="1"/>
  <c r="U3222" i="1"/>
  <c r="V3222" i="1"/>
  <c r="W3222" i="1"/>
  <c r="U3223" i="1"/>
  <c r="V3223" i="1"/>
  <c r="W3223" i="1"/>
  <c r="U3224" i="1"/>
  <c r="V3224" i="1"/>
  <c r="W3224" i="1"/>
  <c r="U3225" i="1"/>
  <c r="V3225" i="1"/>
  <c r="W3225" i="1"/>
  <c r="U3226" i="1"/>
  <c r="V3226" i="1"/>
  <c r="W3226" i="1"/>
  <c r="U3227" i="1"/>
  <c r="V3227" i="1"/>
  <c r="W3227" i="1"/>
  <c r="U3228" i="1"/>
  <c r="V3228" i="1"/>
  <c r="W3228" i="1"/>
  <c r="U3229" i="1"/>
  <c r="V3229" i="1"/>
  <c r="W3229" i="1"/>
  <c r="U3230" i="1"/>
  <c r="V3230" i="1"/>
  <c r="W3230" i="1"/>
  <c r="U3231" i="1"/>
  <c r="V3231" i="1"/>
  <c r="W3231" i="1"/>
  <c r="U3232" i="1"/>
  <c r="V3232" i="1"/>
  <c r="W3232" i="1"/>
  <c r="U3233" i="1"/>
  <c r="V3233" i="1"/>
  <c r="W3233" i="1"/>
  <c r="U3234" i="1"/>
  <c r="V3234" i="1"/>
  <c r="W3234" i="1"/>
  <c r="U3235" i="1"/>
  <c r="V3235" i="1"/>
  <c r="W3235" i="1"/>
  <c r="U3236" i="1"/>
  <c r="V3236" i="1"/>
  <c r="W3236" i="1"/>
  <c r="U3237" i="1"/>
  <c r="V3237" i="1"/>
  <c r="W3237" i="1"/>
  <c r="U3238" i="1"/>
  <c r="V3238" i="1"/>
  <c r="W3238" i="1"/>
  <c r="U3239" i="1"/>
  <c r="V3239" i="1"/>
  <c r="W3239" i="1"/>
  <c r="U3240" i="1"/>
  <c r="V3240" i="1"/>
  <c r="W3240" i="1"/>
  <c r="U3241" i="1"/>
  <c r="V3241" i="1"/>
  <c r="W3241" i="1"/>
  <c r="U3242" i="1"/>
  <c r="V3242" i="1"/>
  <c r="W3242" i="1"/>
  <c r="U3243" i="1"/>
  <c r="V3243" i="1"/>
  <c r="W3243" i="1"/>
  <c r="U3244" i="1"/>
  <c r="V3244" i="1"/>
  <c r="W3244" i="1"/>
  <c r="U3245" i="1"/>
  <c r="V3245" i="1"/>
  <c r="W3245" i="1"/>
  <c r="U3246" i="1"/>
  <c r="V3246" i="1"/>
  <c r="W3246" i="1"/>
  <c r="U3247" i="1"/>
  <c r="V3247" i="1"/>
  <c r="W3247" i="1"/>
  <c r="U3248" i="1"/>
  <c r="V3248" i="1"/>
  <c r="W3248" i="1"/>
  <c r="U3249" i="1"/>
  <c r="V3249" i="1"/>
  <c r="W3249" i="1"/>
  <c r="U3250" i="1"/>
  <c r="V3250" i="1"/>
  <c r="W3250" i="1"/>
  <c r="U3251" i="1"/>
  <c r="V3251" i="1"/>
  <c r="W3251" i="1"/>
  <c r="U3252" i="1"/>
  <c r="V3252" i="1"/>
  <c r="W3252" i="1"/>
  <c r="U3253" i="1"/>
  <c r="V3253" i="1"/>
  <c r="W3253" i="1"/>
  <c r="U3254" i="1"/>
  <c r="V3254" i="1"/>
  <c r="W3254" i="1"/>
  <c r="U3255" i="1"/>
  <c r="V3255" i="1"/>
  <c r="W3255" i="1"/>
  <c r="U3256" i="1"/>
  <c r="V3256" i="1"/>
  <c r="W3256" i="1"/>
  <c r="U3257" i="1"/>
  <c r="V3257" i="1"/>
  <c r="W3257" i="1"/>
  <c r="U3258" i="1"/>
  <c r="V3258" i="1"/>
  <c r="W3258" i="1"/>
  <c r="U3259" i="1"/>
  <c r="V3259" i="1"/>
  <c r="W3259" i="1"/>
  <c r="U3260" i="1"/>
  <c r="V3260" i="1"/>
  <c r="W3260" i="1"/>
  <c r="U3261" i="1"/>
  <c r="V3261" i="1"/>
  <c r="W3261" i="1"/>
  <c r="U3262" i="1"/>
  <c r="V3262" i="1"/>
  <c r="W3262" i="1"/>
  <c r="U3263" i="1"/>
  <c r="V3263" i="1"/>
  <c r="W3263" i="1"/>
  <c r="U3264" i="1"/>
  <c r="V3264" i="1"/>
  <c r="W3264" i="1"/>
  <c r="U3265" i="1"/>
  <c r="V3265" i="1"/>
  <c r="W3265" i="1"/>
  <c r="U3266" i="1"/>
  <c r="V3266" i="1"/>
  <c r="W3266" i="1"/>
  <c r="U3267" i="1"/>
  <c r="V3267" i="1"/>
  <c r="W3267" i="1"/>
  <c r="U3268" i="1"/>
  <c r="V3268" i="1"/>
  <c r="W3268" i="1"/>
  <c r="U3269" i="1"/>
  <c r="V3269" i="1"/>
  <c r="W3269" i="1"/>
  <c r="U3270" i="1"/>
  <c r="V3270" i="1"/>
  <c r="W3270" i="1"/>
  <c r="U3271" i="1"/>
  <c r="V3271" i="1"/>
  <c r="W3271" i="1"/>
  <c r="U3272" i="1"/>
  <c r="V3272" i="1"/>
  <c r="W3272" i="1"/>
  <c r="U3273" i="1"/>
  <c r="V3273" i="1"/>
  <c r="W3273" i="1"/>
  <c r="U3274" i="1"/>
  <c r="V3274" i="1"/>
  <c r="W3274" i="1"/>
  <c r="U3275" i="1"/>
  <c r="V3275" i="1"/>
  <c r="W3275" i="1"/>
  <c r="U3276" i="1"/>
  <c r="V3276" i="1"/>
  <c r="W3276" i="1"/>
  <c r="U3277" i="1"/>
  <c r="V3277" i="1"/>
  <c r="W3277" i="1"/>
  <c r="U3278" i="1"/>
  <c r="V3278" i="1"/>
  <c r="W3278" i="1"/>
  <c r="U3279" i="1"/>
  <c r="V3279" i="1"/>
  <c r="W3279" i="1"/>
  <c r="U3280" i="1"/>
  <c r="V3280" i="1"/>
  <c r="W3280" i="1"/>
  <c r="U3281" i="1"/>
  <c r="V3281" i="1"/>
  <c r="W3281" i="1"/>
  <c r="U3282" i="1"/>
  <c r="V3282" i="1"/>
  <c r="W3282" i="1"/>
  <c r="U3283" i="1"/>
  <c r="V3283" i="1"/>
  <c r="W3283" i="1"/>
  <c r="U3284" i="1"/>
  <c r="V3284" i="1"/>
  <c r="W3284" i="1"/>
  <c r="U3285" i="1"/>
  <c r="V3285" i="1"/>
  <c r="W3285" i="1"/>
  <c r="U3286" i="1"/>
  <c r="V3286" i="1"/>
  <c r="W3286" i="1"/>
  <c r="U3287" i="1"/>
  <c r="V3287" i="1"/>
  <c r="W3287" i="1"/>
  <c r="U3288" i="1"/>
  <c r="V3288" i="1"/>
  <c r="W3288" i="1"/>
  <c r="U3289" i="1"/>
  <c r="V3289" i="1"/>
  <c r="W3289" i="1"/>
  <c r="U3290" i="1"/>
  <c r="V3290" i="1"/>
  <c r="W3290" i="1"/>
  <c r="U3291" i="1"/>
  <c r="V3291" i="1"/>
  <c r="W3291" i="1"/>
  <c r="U3292" i="1"/>
  <c r="V3292" i="1"/>
  <c r="W3292" i="1"/>
  <c r="U3293" i="1"/>
  <c r="V3293" i="1"/>
  <c r="W3293" i="1"/>
  <c r="U3294" i="1"/>
  <c r="V3294" i="1"/>
  <c r="W3294" i="1"/>
  <c r="U3295" i="1"/>
  <c r="V3295" i="1"/>
  <c r="W3295" i="1"/>
  <c r="U3296" i="1"/>
  <c r="V3296" i="1"/>
  <c r="W3296" i="1"/>
  <c r="U3297" i="1"/>
  <c r="V3297" i="1"/>
  <c r="W3297" i="1"/>
  <c r="U3298" i="1"/>
  <c r="V3298" i="1"/>
  <c r="W3298" i="1"/>
  <c r="U3299" i="1"/>
  <c r="V3299" i="1"/>
  <c r="W3299" i="1"/>
  <c r="U3300" i="1"/>
  <c r="V3300" i="1"/>
  <c r="W3300" i="1"/>
  <c r="U3301" i="1"/>
  <c r="V3301" i="1"/>
  <c r="W3301" i="1"/>
  <c r="U3302" i="1"/>
  <c r="V3302" i="1"/>
  <c r="W3302" i="1"/>
  <c r="U3303" i="1"/>
  <c r="V3303" i="1"/>
  <c r="W3303" i="1"/>
  <c r="U3304" i="1"/>
  <c r="V3304" i="1"/>
  <c r="W3304" i="1"/>
  <c r="U3305" i="1"/>
  <c r="V3305" i="1"/>
  <c r="W3305" i="1"/>
  <c r="U3306" i="1"/>
  <c r="V3306" i="1"/>
  <c r="W3306" i="1"/>
  <c r="U3307" i="1"/>
  <c r="V3307" i="1"/>
  <c r="W3307" i="1"/>
  <c r="U3308" i="1"/>
  <c r="V3308" i="1"/>
  <c r="W3308" i="1"/>
  <c r="U3309" i="1"/>
  <c r="V3309" i="1"/>
  <c r="W3309" i="1"/>
  <c r="U3310" i="1"/>
  <c r="V3310" i="1"/>
  <c r="W3310" i="1"/>
  <c r="U3311" i="1"/>
  <c r="V3311" i="1"/>
  <c r="W3311" i="1"/>
  <c r="U3312" i="1"/>
  <c r="V3312" i="1"/>
  <c r="W3312" i="1"/>
  <c r="U3313" i="1"/>
  <c r="V3313" i="1"/>
  <c r="W3313" i="1"/>
  <c r="U3314" i="1"/>
  <c r="V3314" i="1"/>
  <c r="W3314" i="1"/>
  <c r="U3315" i="1"/>
  <c r="V3315" i="1"/>
  <c r="W3315" i="1"/>
  <c r="U3316" i="1"/>
  <c r="V3316" i="1"/>
  <c r="W3316" i="1"/>
  <c r="U3317" i="1"/>
  <c r="V3317" i="1"/>
  <c r="W3317" i="1"/>
  <c r="U3318" i="1"/>
  <c r="V3318" i="1"/>
  <c r="W3318" i="1"/>
  <c r="U3319" i="1"/>
  <c r="V3319" i="1"/>
  <c r="W3319" i="1"/>
  <c r="U3320" i="1"/>
  <c r="V3320" i="1"/>
  <c r="W3320" i="1"/>
  <c r="U3321" i="1"/>
  <c r="V3321" i="1"/>
  <c r="W3321" i="1"/>
  <c r="U3322" i="1"/>
  <c r="V3322" i="1"/>
  <c r="W3322" i="1"/>
  <c r="U3323" i="1"/>
  <c r="V3323" i="1"/>
  <c r="W3323" i="1"/>
  <c r="U3324" i="1"/>
  <c r="V3324" i="1"/>
  <c r="W3324" i="1"/>
  <c r="U3325" i="1"/>
  <c r="V3325" i="1"/>
  <c r="W3325" i="1"/>
  <c r="U3326" i="1"/>
  <c r="V3326" i="1"/>
  <c r="W3326" i="1"/>
  <c r="U3327" i="1"/>
  <c r="V3327" i="1"/>
  <c r="W3327" i="1"/>
  <c r="U3328" i="1"/>
  <c r="V3328" i="1"/>
  <c r="W3328" i="1"/>
  <c r="U3329" i="1"/>
  <c r="V3329" i="1"/>
  <c r="W3329" i="1"/>
  <c r="U3330" i="1"/>
  <c r="V3330" i="1"/>
  <c r="W3330" i="1"/>
  <c r="U3331" i="1"/>
  <c r="V3331" i="1"/>
  <c r="W3331" i="1"/>
  <c r="U3332" i="1"/>
  <c r="V3332" i="1"/>
  <c r="W3332" i="1"/>
  <c r="U3333" i="1"/>
  <c r="V3333" i="1"/>
  <c r="W3333" i="1"/>
  <c r="U3334" i="1"/>
  <c r="V3334" i="1"/>
  <c r="W3334" i="1"/>
  <c r="U3335" i="1"/>
  <c r="V3335" i="1"/>
  <c r="W3335" i="1"/>
  <c r="U3336" i="1"/>
  <c r="V3336" i="1"/>
  <c r="W3336" i="1"/>
  <c r="U3337" i="1"/>
  <c r="V3337" i="1"/>
  <c r="W3337" i="1"/>
  <c r="U3338" i="1"/>
  <c r="V3338" i="1"/>
  <c r="W3338" i="1"/>
  <c r="U3339" i="1"/>
  <c r="V3339" i="1"/>
  <c r="W3339" i="1"/>
  <c r="U3340" i="1"/>
  <c r="V3340" i="1"/>
  <c r="W3340" i="1"/>
  <c r="U3341" i="1"/>
  <c r="V3341" i="1"/>
  <c r="W3341" i="1"/>
  <c r="U3342" i="1"/>
  <c r="V3342" i="1"/>
  <c r="W3342" i="1"/>
  <c r="U3343" i="1"/>
  <c r="V3343" i="1"/>
  <c r="W3343" i="1"/>
  <c r="U3344" i="1"/>
  <c r="V3344" i="1"/>
  <c r="W3344" i="1"/>
  <c r="U3345" i="1"/>
  <c r="V3345" i="1"/>
  <c r="W3345" i="1"/>
  <c r="U3346" i="1"/>
  <c r="V3346" i="1"/>
  <c r="W3346" i="1"/>
  <c r="U3347" i="1"/>
  <c r="V3347" i="1"/>
  <c r="W3347" i="1"/>
  <c r="U3348" i="1"/>
  <c r="V3348" i="1"/>
  <c r="W3348" i="1"/>
  <c r="U3349" i="1"/>
  <c r="V3349" i="1"/>
  <c r="W3349" i="1"/>
  <c r="U3350" i="1"/>
  <c r="V3350" i="1"/>
  <c r="W3350" i="1"/>
  <c r="U3351" i="1"/>
  <c r="V3351" i="1"/>
  <c r="W3351" i="1"/>
  <c r="U3352" i="1"/>
  <c r="V3352" i="1"/>
  <c r="W3352" i="1"/>
  <c r="U3353" i="1"/>
  <c r="V3353" i="1"/>
  <c r="W3353" i="1"/>
  <c r="U3354" i="1"/>
  <c r="V3354" i="1"/>
  <c r="W3354" i="1"/>
  <c r="U3355" i="1"/>
  <c r="V3355" i="1"/>
  <c r="W3355" i="1"/>
  <c r="U3356" i="1"/>
  <c r="V3356" i="1"/>
  <c r="W3356" i="1"/>
  <c r="U3357" i="1"/>
  <c r="V3357" i="1"/>
  <c r="W3357" i="1"/>
  <c r="U3358" i="1"/>
  <c r="V3358" i="1"/>
  <c r="W3358" i="1"/>
  <c r="U3359" i="1"/>
  <c r="V3359" i="1"/>
  <c r="W3359" i="1"/>
  <c r="U3360" i="1"/>
  <c r="V3360" i="1"/>
  <c r="W3360" i="1"/>
  <c r="U3361" i="1"/>
  <c r="V3361" i="1"/>
  <c r="W3361" i="1"/>
  <c r="U3362" i="1"/>
  <c r="V3362" i="1"/>
  <c r="W3362" i="1"/>
  <c r="U3363" i="1"/>
  <c r="V3363" i="1"/>
  <c r="W3363" i="1"/>
  <c r="U3364" i="1"/>
  <c r="V3364" i="1"/>
  <c r="W3364" i="1"/>
  <c r="U3365" i="1"/>
  <c r="V3365" i="1"/>
  <c r="W3365" i="1"/>
  <c r="U3366" i="1"/>
  <c r="V3366" i="1"/>
  <c r="W3366" i="1"/>
  <c r="U3367" i="1"/>
  <c r="V3367" i="1"/>
  <c r="W3367" i="1"/>
  <c r="U3368" i="1"/>
  <c r="V3368" i="1"/>
  <c r="W3368" i="1"/>
  <c r="U3369" i="1"/>
  <c r="V3369" i="1"/>
  <c r="W3369" i="1"/>
  <c r="U3370" i="1"/>
  <c r="V3370" i="1"/>
  <c r="W3370" i="1"/>
  <c r="U3371" i="1"/>
  <c r="V3371" i="1"/>
  <c r="W3371" i="1"/>
  <c r="U3372" i="1"/>
  <c r="V3372" i="1"/>
  <c r="W3372" i="1"/>
  <c r="U3373" i="1"/>
  <c r="V3373" i="1"/>
  <c r="W3373" i="1"/>
  <c r="U3374" i="1"/>
  <c r="V3374" i="1"/>
  <c r="W3374" i="1"/>
  <c r="U3375" i="1"/>
  <c r="V3375" i="1"/>
  <c r="W3375" i="1"/>
  <c r="U3376" i="1"/>
  <c r="V3376" i="1"/>
  <c r="W3376" i="1"/>
  <c r="U3377" i="1"/>
  <c r="V3377" i="1"/>
  <c r="W3377" i="1"/>
  <c r="U3378" i="1"/>
  <c r="V3378" i="1"/>
  <c r="W3378" i="1"/>
  <c r="U3379" i="1"/>
  <c r="V3379" i="1"/>
  <c r="W3379" i="1"/>
  <c r="U3380" i="1"/>
  <c r="V3380" i="1"/>
  <c r="W3380" i="1"/>
  <c r="U3381" i="1"/>
  <c r="V3381" i="1"/>
  <c r="W3381" i="1"/>
  <c r="U3382" i="1"/>
  <c r="V3382" i="1"/>
  <c r="W3382" i="1"/>
  <c r="U3383" i="1"/>
  <c r="V3383" i="1"/>
  <c r="W3383" i="1"/>
  <c r="U3384" i="1"/>
  <c r="V3384" i="1"/>
  <c r="W3384" i="1"/>
  <c r="U3385" i="1"/>
  <c r="V3385" i="1"/>
  <c r="W3385" i="1"/>
  <c r="U3386" i="1"/>
  <c r="V3386" i="1"/>
  <c r="W3386" i="1"/>
  <c r="U3387" i="1"/>
  <c r="V3387" i="1"/>
  <c r="W3387" i="1"/>
  <c r="U3388" i="1"/>
  <c r="V3388" i="1"/>
  <c r="W3388" i="1"/>
  <c r="U3389" i="1"/>
  <c r="V3389" i="1"/>
  <c r="W3389" i="1"/>
  <c r="U3390" i="1"/>
  <c r="V3390" i="1"/>
  <c r="W3390" i="1"/>
  <c r="U3391" i="1"/>
  <c r="V3391" i="1"/>
  <c r="W3391" i="1"/>
  <c r="U3392" i="1"/>
  <c r="V3392" i="1"/>
  <c r="W3392" i="1"/>
  <c r="U3393" i="1"/>
  <c r="V3393" i="1"/>
  <c r="W3393" i="1"/>
  <c r="U3394" i="1"/>
  <c r="V3394" i="1"/>
  <c r="W3394" i="1"/>
  <c r="U3395" i="1"/>
  <c r="V3395" i="1"/>
  <c r="W3395" i="1"/>
  <c r="U3396" i="1"/>
  <c r="V3396" i="1"/>
  <c r="W3396" i="1"/>
  <c r="U3397" i="1"/>
  <c r="V3397" i="1"/>
  <c r="W3397" i="1"/>
  <c r="U3398" i="1"/>
  <c r="V3398" i="1"/>
  <c r="W3398" i="1"/>
  <c r="U3399" i="1"/>
  <c r="V3399" i="1"/>
  <c r="W3399" i="1"/>
  <c r="U3400" i="1"/>
  <c r="V3400" i="1"/>
  <c r="W3400" i="1"/>
  <c r="U3401" i="1"/>
  <c r="V3401" i="1"/>
  <c r="W3401" i="1"/>
  <c r="U3402" i="1"/>
  <c r="V3402" i="1"/>
  <c r="W3402" i="1"/>
  <c r="U3403" i="1"/>
  <c r="V3403" i="1"/>
  <c r="W3403" i="1"/>
  <c r="U3404" i="1"/>
  <c r="V3404" i="1"/>
  <c r="W3404" i="1"/>
  <c r="U3405" i="1"/>
  <c r="V3405" i="1"/>
  <c r="W3405" i="1"/>
  <c r="U3406" i="1"/>
  <c r="V3406" i="1"/>
  <c r="W3406" i="1"/>
  <c r="U3407" i="1"/>
  <c r="V3407" i="1"/>
  <c r="W3407" i="1"/>
  <c r="U3408" i="1"/>
  <c r="V3408" i="1"/>
  <c r="W3408" i="1"/>
  <c r="U3409" i="1"/>
  <c r="V3409" i="1"/>
  <c r="W3409" i="1"/>
  <c r="U3410" i="1"/>
  <c r="V3410" i="1"/>
  <c r="W3410" i="1"/>
  <c r="U3411" i="1"/>
  <c r="V3411" i="1"/>
  <c r="W3411" i="1"/>
  <c r="U3412" i="1"/>
  <c r="V3412" i="1"/>
  <c r="W3412" i="1"/>
  <c r="U3413" i="1"/>
  <c r="V3413" i="1"/>
  <c r="W3413" i="1"/>
  <c r="U3414" i="1"/>
  <c r="V3414" i="1"/>
  <c r="W3414" i="1"/>
  <c r="U3415" i="1"/>
  <c r="V3415" i="1"/>
  <c r="W3415" i="1"/>
  <c r="U3416" i="1"/>
  <c r="V3416" i="1"/>
  <c r="W3416" i="1"/>
  <c r="U3417" i="1"/>
  <c r="V3417" i="1"/>
  <c r="W3417" i="1"/>
  <c r="U3418" i="1"/>
  <c r="V3418" i="1"/>
  <c r="W3418" i="1"/>
  <c r="U3419" i="1"/>
  <c r="V3419" i="1"/>
  <c r="W3419" i="1"/>
  <c r="U3420" i="1"/>
  <c r="V3420" i="1"/>
  <c r="W3420" i="1"/>
  <c r="U3421" i="1"/>
  <c r="V3421" i="1"/>
  <c r="W3421" i="1"/>
  <c r="U3422" i="1"/>
  <c r="V3422" i="1"/>
  <c r="W3422" i="1"/>
  <c r="U3423" i="1"/>
  <c r="V3423" i="1"/>
  <c r="W3423" i="1"/>
  <c r="U3424" i="1"/>
  <c r="V3424" i="1"/>
  <c r="W3424" i="1"/>
  <c r="U3425" i="1"/>
  <c r="V3425" i="1"/>
  <c r="W3425" i="1"/>
  <c r="U3426" i="1"/>
  <c r="V3426" i="1"/>
  <c r="W3426" i="1"/>
  <c r="U3427" i="1"/>
  <c r="V3427" i="1"/>
  <c r="W3427" i="1"/>
  <c r="U3428" i="1"/>
  <c r="V3428" i="1"/>
  <c r="W3428" i="1"/>
  <c r="U3429" i="1"/>
  <c r="V3429" i="1"/>
  <c r="W3429" i="1"/>
  <c r="U3430" i="1"/>
  <c r="V3430" i="1"/>
  <c r="W3430" i="1"/>
  <c r="U3431" i="1"/>
  <c r="V3431" i="1"/>
  <c r="W3431" i="1"/>
  <c r="U3432" i="1"/>
  <c r="V3432" i="1"/>
  <c r="W3432" i="1"/>
  <c r="U3433" i="1"/>
  <c r="V3433" i="1"/>
  <c r="W3433" i="1"/>
  <c r="U3434" i="1"/>
  <c r="V3434" i="1"/>
  <c r="W3434" i="1"/>
  <c r="U3435" i="1"/>
  <c r="V3435" i="1"/>
  <c r="W3435" i="1"/>
  <c r="U3436" i="1"/>
  <c r="V3436" i="1"/>
  <c r="W3436" i="1"/>
  <c r="U3437" i="1"/>
  <c r="V3437" i="1"/>
  <c r="W3437" i="1"/>
  <c r="U3438" i="1"/>
  <c r="V3438" i="1"/>
  <c r="W3438" i="1"/>
  <c r="U3439" i="1"/>
  <c r="V3439" i="1"/>
  <c r="W3439" i="1"/>
  <c r="U3440" i="1"/>
  <c r="V3440" i="1"/>
  <c r="W3440" i="1"/>
  <c r="U3441" i="1"/>
  <c r="V3441" i="1"/>
  <c r="W3441" i="1"/>
  <c r="U3442" i="1"/>
  <c r="V3442" i="1"/>
  <c r="W3442" i="1"/>
  <c r="U3443" i="1"/>
  <c r="V3443" i="1"/>
  <c r="W3443" i="1"/>
  <c r="U3444" i="1"/>
  <c r="V3444" i="1"/>
  <c r="W3444" i="1"/>
  <c r="U3445" i="1"/>
  <c r="V3445" i="1"/>
  <c r="W3445" i="1"/>
  <c r="U3446" i="1"/>
  <c r="V3446" i="1"/>
  <c r="W3446" i="1"/>
  <c r="U3447" i="1"/>
  <c r="V3447" i="1"/>
  <c r="W3447" i="1"/>
  <c r="U3448" i="1"/>
  <c r="V3448" i="1"/>
  <c r="W3448" i="1"/>
  <c r="U3449" i="1"/>
  <c r="V3449" i="1"/>
  <c r="W3449" i="1"/>
  <c r="U3450" i="1"/>
  <c r="V3450" i="1"/>
  <c r="W3450" i="1"/>
  <c r="U3451" i="1"/>
  <c r="V3451" i="1"/>
  <c r="W3451" i="1"/>
  <c r="U3452" i="1"/>
  <c r="V3452" i="1"/>
  <c r="W3452" i="1"/>
  <c r="U3453" i="1"/>
  <c r="V3453" i="1"/>
  <c r="W3453" i="1"/>
  <c r="U3454" i="1"/>
  <c r="V3454" i="1"/>
  <c r="W3454" i="1"/>
  <c r="U3455" i="1"/>
  <c r="V3455" i="1"/>
  <c r="W3455" i="1"/>
  <c r="U3456" i="1"/>
  <c r="V3456" i="1"/>
  <c r="W3456" i="1"/>
  <c r="U3457" i="1"/>
  <c r="V3457" i="1"/>
  <c r="W3457" i="1"/>
  <c r="U3458" i="1"/>
  <c r="V3458" i="1"/>
  <c r="W3458" i="1"/>
  <c r="U3459" i="1"/>
  <c r="V3459" i="1"/>
  <c r="W3459" i="1"/>
  <c r="U3460" i="1"/>
  <c r="V3460" i="1"/>
  <c r="W3460" i="1"/>
  <c r="U3461" i="1"/>
  <c r="V3461" i="1"/>
  <c r="W3461" i="1"/>
  <c r="U3462" i="1"/>
  <c r="V3462" i="1"/>
  <c r="W3462" i="1"/>
  <c r="W3" i="1"/>
  <c r="U3" i="1"/>
  <c r="V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" i="1"/>
  <c r="G3" i="1" l="1"/>
  <c r="H3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G201" i="1"/>
  <c r="H201" i="1" s="1"/>
  <c r="G202" i="1"/>
  <c r="H202" i="1" s="1"/>
  <c r="G203" i="1"/>
  <c r="H203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215" i="1"/>
  <c r="H215" i="1" s="1"/>
  <c r="G216" i="1"/>
  <c r="H216" i="1" s="1"/>
  <c r="G217" i="1"/>
  <c r="H217" i="1" s="1"/>
  <c r="G218" i="1"/>
  <c r="H218" i="1" s="1"/>
  <c r="G219" i="1"/>
  <c r="H219" i="1" s="1"/>
  <c r="G220" i="1"/>
  <c r="H220" i="1" s="1"/>
  <c r="G221" i="1"/>
  <c r="H221" i="1" s="1"/>
  <c r="G222" i="1"/>
  <c r="H222" i="1" s="1"/>
  <c r="G223" i="1"/>
  <c r="H223" i="1" s="1"/>
  <c r="G224" i="1"/>
  <c r="H224" i="1" s="1"/>
  <c r="G225" i="1"/>
  <c r="H225" i="1" s="1"/>
  <c r="G226" i="1"/>
  <c r="H226" i="1" s="1"/>
  <c r="G227" i="1"/>
  <c r="H227" i="1" s="1"/>
  <c r="G228" i="1"/>
  <c r="H228" i="1" s="1"/>
  <c r="G229" i="1"/>
  <c r="H229" i="1" s="1"/>
  <c r="G230" i="1"/>
  <c r="H230" i="1" s="1"/>
  <c r="G231" i="1"/>
  <c r="H231" i="1" s="1"/>
  <c r="G232" i="1"/>
  <c r="H232" i="1" s="1"/>
  <c r="G233" i="1"/>
  <c r="H233" i="1" s="1"/>
  <c r="G234" i="1"/>
  <c r="H234" i="1" s="1"/>
  <c r="G235" i="1"/>
  <c r="H235" i="1" s="1"/>
  <c r="G236" i="1"/>
  <c r="H236" i="1" s="1"/>
  <c r="G237" i="1"/>
  <c r="H237" i="1" s="1"/>
  <c r="G238" i="1"/>
  <c r="H238" i="1" s="1"/>
  <c r="G239" i="1"/>
  <c r="H239" i="1" s="1"/>
  <c r="G240" i="1"/>
  <c r="H240" i="1" s="1"/>
  <c r="G241" i="1"/>
  <c r="H241" i="1" s="1"/>
  <c r="G242" i="1"/>
  <c r="H242" i="1" s="1"/>
  <c r="G243" i="1"/>
  <c r="H243" i="1" s="1"/>
  <c r="G244" i="1"/>
  <c r="H244" i="1" s="1"/>
  <c r="G245" i="1"/>
  <c r="H245" i="1" s="1"/>
  <c r="G246" i="1"/>
  <c r="H246" i="1" s="1"/>
  <c r="G247" i="1"/>
  <c r="H247" i="1" s="1"/>
  <c r="G248" i="1"/>
  <c r="H248" i="1" s="1"/>
  <c r="G249" i="1"/>
  <c r="H249" i="1" s="1"/>
  <c r="G250" i="1"/>
  <c r="H250" i="1" s="1"/>
  <c r="G251" i="1"/>
  <c r="H251" i="1" s="1"/>
  <c r="G252" i="1"/>
  <c r="H252" i="1" s="1"/>
  <c r="G253" i="1"/>
  <c r="H253" i="1" s="1"/>
  <c r="G254" i="1"/>
  <c r="H254" i="1" s="1"/>
  <c r="G255" i="1"/>
  <c r="H255" i="1" s="1"/>
  <c r="G256" i="1"/>
  <c r="H256" i="1" s="1"/>
  <c r="G257" i="1"/>
  <c r="H257" i="1" s="1"/>
  <c r="G258" i="1"/>
  <c r="H258" i="1" s="1"/>
  <c r="G259" i="1"/>
  <c r="H259" i="1" s="1"/>
  <c r="G260" i="1"/>
  <c r="H260" i="1" s="1"/>
  <c r="G261" i="1"/>
  <c r="H261" i="1" s="1"/>
  <c r="G262" i="1"/>
  <c r="H262" i="1" s="1"/>
  <c r="G263" i="1"/>
  <c r="H263" i="1" s="1"/>
  <c r="G264" i="1"/>
  <c r="H264" i="1" s="1"/>
  <c r="G265" i="1"/>
  <c r="H265" i="1" s="1"/>
  <c r="G266" i="1"/>
  <c r="H266" i="1" s="1"/>
  <c r="G267" i="1"/>
  <c r="H267" i="1" s="1"/>
  <c r="G268" i="1"/>
  <c r="H268" i="1" s="1"/>
  <c r="G269" i="1"/>
  <c r="H269" i="1" s="1"/>
  <c r="G270" i="1"/>
  <c r="H270" i="1" s="1"/>
  <c r="G271" i="1"/>
  <c r="H271" i="1" s="1"/>
  <c r="G272" i="1"/>
  <c r="H272" i="1" s="1"/>
  <c r="G273" i="1"/>
  <c r="H273" i="1" s="1"/>
  <c r="G274" i="1"/>
  <c r="H274" i="1" s="1"/>
  <c r="G275" i="1"/>
  <c r="H275" i="1" s="1"/>
  <c r="G276" i="1"/>
  <c r="H276" i="1" s="1"/>
  <c r="G277" i="1"/>
  <c r="H277" i="1" s="1"/>
  <c r="G278" i="1"/>
  <c r="H278" i="1" s="1"/>
  <c r="G279" i="1"/>
  <c r="H279" i="1" s="1"/>
  <c r="G280" i="1"/>
  <c r="H280" i="1" s="1"/>
  <c r="G281" i="1"/>
  <c r="H281" i="1" s="1"/>
  <c r="G282" i="1"/>
  <c r="H282" i="1" s="1"/>
  <c r="G283" i="1"/>
  <c r="H283" i="1" s="1"/>
  <c r="G284" i="1"/>
  <c r="H284" i="1" s="1"/>
  <c r="G285" i="1"/>
  <c r="H285" i="1" s="1"/>
  <c r="G286" i="1"/>
  <c r="H286" i="1" s="1"/>
  <c r="G287" i="1"/>
  <c r="H287" i="1" s="1"/>
  <c r="G288" i="1"/>
  <c r="H288" i="1" s="1"/>
  <c r="G289" i="1"/>
  <c r="H289" i="1" s="1"/>
  <c r="G290" i="1"/>
  <c r="H290" i="1" s="1"/>
  <c r="G291" i="1"/>
  <c r="H291" i="1" s="1"/>
  <c r="G292" i="1"/>
  <c r="H292" i="1" s="1"/>
  <c r="G293" i="1"/>
  <c r="H293" i="1" s="1"/>
  <c r="G294" i="1"/>
  <c r="H294" i="1" s="1"/>
  <c r="G295" i="1"/>
  <c r="H295" i="1" s="1"/>
  <c r="G296" i="1"/>
  <c r="H296" i="1" s="1"/>
  <c r="G297" i="1"/>
  <c r="H297" i="1" s="1"/>
  <c r="G298" i="1"/>
  <c r="H298" i="1" s="1"/>
  <c r="G299" i="1"/>
  <c r="H299" i="1" s="1"/>
  <c r="G300" i="1"/>
  <c r="H300" i="1" s="1"/>
  <c r="G301" i="1"/>
  <c r="H301" i="1" s="1"/>
  <c r="G302" i="1"/>
  <c r="H302" i="1" s="1"/>
  <c r="G303" i="1"/>
  <c r="H303" i="1" s="1"/>
  <c r="G304" i="1"/>
  <c r="H304" i="1" s="1"/>
  <c r="G305" i="1"/>
  <c r="H305" i="1" s="1"/>
  <c r="G306" i="1"/>
  <c r="H306" i="1" s="1"/>
  <c r="G307" i="1"/>
  <c r="H307" i="1" s="1"/>
  <c r="G308" i="1"/>
  <c r="H308" i="1" s="1"/>
  <c r="G309" i="1"/>
  <c r="H309" i="1" s="1"/>
  <c r="G310" i="1"/>
  <c r="H310" i="1" s="1"/>
  <c r="G311" i="1"/>
  <c r="H311" i="1" s="1"/>
  <c r="G312" i="1"/>
  <c r="H312" i="1" s="1"/>
  <c r="G313" i="1"/>
  <c r="H313" i="1" s="1"/>
  <c r="G314" i="1"/>
  <c r="H314" i="1" s="1"/>
  <c r="G315" i="1"/>
  <c r="H315" i="1" s="1"/>
  <c r="G316" i="1"/>
  <c r="H316" i="1" s="1"/>
  <c r="G317" i="1"/>
  <c r="H317" i="1" s="1"/>
  <c r="G318" i="1"/>
  <c r="H318" i="1" s="1"/>
  <c r="G319" i="1"/>
  <c r="H319" i="1" s="1"/>
  <c r="G320" i="1"/>
  <c r="H320" i="1" s="1"/>
  <c r="G321" i="1"/>
  <c r="H321" i="1" s="1"/>
  <c r="G322" i="1"/>
  <c r="H322" i="1" s="1"/>
  <c r="G323" i="1"/>
  <c r="H323" i="1" s="1"/>
  <c r="G324" i="1"/>
  <c r="H324" i="1" s="1"/>
  <c r="G325" i="1"/>
  <c r="H325" i="1" s="1"/>
  <c r="G326" i="1"/>
  <c r="H326" i="1" s="1"/>
  <c r="G327" i="1"/>
  <c r="H327" i="1" s="1"/>
  <c r="G328" i="1"/>
  <c r="H328" i="1" s="1"/>
  <c r="G329" i="1"/>
  <c r="H329" i="1" s="1"/>
  <c r="G330" i="1"/>
  <c r="H330" i="1" s="1"/>
  <c r="G331" i="1"/>
  <c r="H331" i="1" s="1"/>
  <c r="G332" i="1"/>
  <c r="H332" i="1" s="1"/>
  <c r="G333" i="1"/>
  <c r="H333" i="1" s="1"/>
  <c r="G334" i="1"/>
  <c r="H334" i="1" s="1"/>
  <c r="G335" i="1"/>
  <c r="H335" i="1" s="1"/>
  <c r="G336" i="1"/>
  <c r="H336" i="1" s="1"/>
  <c r="G337" i="1"/>
  <c r="H337" i="1" s="1"/>
  <c r="G338" i="1"/>
  <c r="H338" i="1" s="1"/>
  <c r="G339" i="1"/>
  <c r="H339" i="1" s="1"/>
  <c r="G340" i="1"/>
  <c r="H340" i="1" s="1"/>
  <c r="G341" i="1"/>
  <c r="H341" i="1" s="1"/>
  <c r="G342" i="1"/>
  <c r="H342" i="1" s="1"/>
  <c r="G343" i="1"/>
  <c r="H343" i="1" s="1"/>
  <c r="G344" i="1"/>
  <c r="H344" i="1" s="1"/>
  <c r="G345" i="1"/>
  <c r="H345" i="1" s="1"/>
  <c r="G346" i="1"/>
  <c r="H346" i="1" s="1"/>
  <c r="G347" i="1"/>
  <c r="H347" i="1" s="1"/>
  <c r="G348" i="1"/>
  <c r="H348" i="1" s="1"/>
  <c r="G349" i="1"/>
  <c r="H349" i="1" s="1"/>
  <c r="G350" i="1"/>
  <c r="H350" i="1" s="1"/>
  <c r="G351" i="1"/>
  <c r="H351" i="1" s="1"/>
  <c r="G352" i="1"/>
  <c r="H352" i="1" s="1"/>
  <c r="G353" i="1"/>
  <c r="H353" i="1" s="1"/>
  <c r="G354" i="1"/>
  <c r="H354" i="1" s="1"/>
  <c r="G355" i="1"/>
  <c r="H355" i="1" s="1"/>
  <c r="G356" i="1"/>
  <c r="H356" i="1" s="1"/>
  <c r="G357" i="1"/>
  <c r="H357" i="1" s="1"/>
  <c r="G358" i="1"/>
  <c r="H358" i="1" s="1"/>
  <c r="G359" i="1"/>
  <c r="H359" i="1" s="1"/>
  <c r="G360" i="1"/>
  <c r="H360" i="1" s="1"/>
  <c r="G361" i="1"/>
  <c r="H361" i="1" s="1"/>
  <c r="G362" i="1"/>
  <c r="H362" i="1" s="1"/>
  <c r="G363" i="1"/>
  <c r="H363" i="1" s="1"/>
  <c r="G364" i="1"/>
  <c r="H364" i="1" s="1"/>
  <c r="G365" i="1"/>
  <c r="H365" i="1" s="1"/>
  <c r="G366" i="1"/>
  <c r="H366" i="1" s="1"/>
  <c r="G367" i="1"/>
  <c r="H367" i="1" s="1"/>
  <c r="G368" i="1"/>
  <c r="H368" i="1" s="1"/>
  <c r="G369" i="1"/>
  <c r="H369" i="1" s="1"/>
  <c r="G370" i="1"/>
  <c r="H370" i="1" s="1"/>
  <c r="G371" i="1"/>
  <c r="H371" i="1" s="1"/>
  <c r="G372" i="1"/>
  <c r="H372" i="1" s="1"/>
  <c r="G373" i="1"/>
  <c r="H373" i="1" s="1"/>
  <c r="G374" i="1"/>
  <c r="H374" i="1" s="1"/>
  <c r="G375" i="1"/>
  <c r="H375" i="1" s="1"/>
  <c r="G376" i="1"/>
  <c r="H376" i="1" s="1"/>
  <c r="G377" i="1"/>
  <c r="H377" i="1" s="1"/>
  <c r="G378" i="1"/>
  <c r="H378" i="1" s="1"/>
  <c r="G379" i="1"/>
  <c r="H379" i="1" s="1"/>
  <c r="G380" i="1"/>
  <c r="H380" i="1" s="1"/>
  <c r="G381" i="1"/>
  <c r="H381" i="1" s="1"/>
  <c r="G382" i="1"/>
  <c r="H382" i="1" s="1"/>
  <c r="G383" i="1"/>
  <c r="H383" i="1" s="1"/>
  <c r="G384" i="1"/>
  <c r="H384" i="1" s="1"/>
  <c r="G385" i="1"/>
  <c r="H385" i="1" s="1"/>
  <c r="G386" i="1"/>
  <c r="H386" i="1" s="1"/>
  <c r="G387" i="1"/>
  <c r="H387" i="1" s="1"/>
  <c r="G388" i="1"/>
  <c r="H388" i="1" s="1"/>
  <c r="G389" i="1"/>
  <c r="H389" i="1" s="1"/>
  <c r="G390" i="1"/>
  <c r="H390" i="1" s="1"/>
  <c r="G391" i="1"/>
  <c r="H391" i="1" s="1"/>
  <c r="G392" i="1"/>
  <c r="H392" i="1" s="1"/>
  <c r="G393" i="1"/>
  <c r="H393" i="1" s="1"/>
  <c r="G394" i="1"/>
  <c r="H394" i="1" s="1"/>
  <c r="G395" i="1"/>
  <c r="H395" i="1" s="1"/>
  <c r="G396" i="1"/>
  <c r="H396" i="1" s="1"/>
  <c r="G397" i="1"/>
  <c r="H397" i="1" s="1"/>
  <c r="G398" i="1"/>
  <c r="H398" i="1" s="1"/>
  <c r="G399" i="1"/>
  <c r="H399" i="1" s="1"/>
  <c r="G400" i="1"/>
  <c r="H400" i="1" s="1"/>
  <c r="G401" i="1"/>
  <c r="H401" i="1" s="1"/>
  <c r="G402" i="1"/>
  <c r="H402" i="1" s="1"/>
  <c r="G403" i="1"/>
  <c r="H403" i="1" s="1"/>
  <c r="G404" i="1"/>
  <c r="H404" i="1" s="1"/>
  <c r="G405" i="1"/>
  <c r="H405" i="1" s="1"/>
  <c r="G406" i="1"/>
  <c r="H406" i="1" s="1"/>
  <c r="G407" i="1"/>
  <c r="H407" i="1" s="1"/>
  <c r="G408" i="1"/>
  <c r="H408" i="1" s="1"/>
  <c r="G409" i="1"/>
  <c r="H409" i="1" s="1"/>
  <c r="G410" i="1"/>
  <c r="H410" i="1" s="1"/>
  <c r="G411" i="1"/>
  <c r="H411" i="1" s="1"/>
  <c r="G412" i="1"/>
  <c r="H412" i="1" s="1"/>
  <c r="G413" i="1"/>
  <c r="H413" i="1" s="1"/>
  <c r="G414" i="1"/>
  <c r="H414" i="1" s="1"/>
  <c r="G415" i="1"/>
  <c r="H415" i="1" s="1"/>
  <c r="G416" i="1"/>
  <c r="H416" i="1" s="1"/>
  <c r="G417" i="1"/>
  <c r="H417" i="1" s="1"/>
  <c r="G418" i="1"/>
  <c r="H418" i="1" s="1"/>
  <c r="G419" i="1"/>
  <c r="H419" i="1" s="1"/>
  <c r="G420" i="1"/>
  <c r="H420" i="1" s="1"/>
  <c r="G421" i="1"/>
  <c r="H421" i="1" s="1"/>
  <c r="G422" i="1"/>
  <c r="H422" i="1" s="1"/>
  <c r="G423" i="1"/>
  <c r="H423" i="1" s="1"/>
  <c r="G424" i="1"/>
  <c r="H424" i="1" s="1"/>
  <c r="G425" i="1"/>
  <c r="H425" i="1" s="1"/>
  <c r="G426" i="1"/>
  <c r="H426" i="1" s="1"/>
  <c r="G427" i="1"/>
  <c r="H427" i="1" s="1"/>
  <c r="G428" i="1"/>
  <c r="H428" i="1" s="1"/>
  <c r="G429" i="1"/>
  <c r="H429" i="1" s="1"/>
  <c r="G430" i="1"/>
  <c r="H430" i="1" s="1"/>
  <c r="G431" i="1"/>
  <c r="H431" i="1" s="1"/>
  <c r="G432" i="1"/>
  <c r="H432" i="1" s="1"/>
  <c r="G433" i="1"/>
  <c r="H433" i="1" s="1"/>
  <c r="G434" i="1"/>
  <c r="H434" i="1" s="1"/>
  <c r="G435" i="1"/>
  <c r="H435" i="1" s="1"/>
  <c r="G436" i="1"/>
  <c r="H436" i="1" s="1"/>
  <c r="G437" i="1"/>
  <c r="H437" i="1" s="1"/>
  <c r="G438" i="1"/>
  <c r="H438" i="1" s="1"/>
  <c r="G439" i="1"/>
  <c r="H439" i="1" s="1"/>
  <c r="G440" i="1"/>
  <c r="H440" i="1" s="1"/>
  <c r="G441" i="1"/>
  <c r="H441" i="1" s="1"/>
  <c r="G442" i="1"/>
  <c r="H442" i="1" s="1"/>
  <c r="G443" i="1"/>
  <c r="H443" i="1" s="1"/>
  <c r="G444" i="1"/>
  <c r="H444" i="1" s="1"/>
  <c r="G445" i="1"/>
  <c r="H445" i="1" s="1"/>
  <c r="G446" i="1"/>
  <c r="H446" i="1" s="1"/>
  <c r="G447" i="1"/>
  <c r="H447" i="1" s="1"/>
  <c r="G448" i="1"/>
  <c r="H448" i="1" s="1"/>
  <c r="G449" i="1"/>
  <c r="H449" i="1" s="1"/>
  <c r="G450" i="1"/>
  <c r="H450" i="1" s="1"/>
  <c r="G451" i="1"/>
  <c r="H451" i="1" s="1"/>
  <c r="G452" i="1"/>
  <c r="H452" i="1" s="1"/>
  <c r="G453" i="1"/>
  <c r="H453" i="1" s="1"/>
  <c r="G454" i="1"/>
  <c r="H454" i="1" s="1"/>
  <c r="G455" i="1"/>
  <c r="H455" i="1" s="1"/>
  <c r="G456" i="1"/>
  <c r="H456" i="1" s="1"/>
  <c r="G457" i="1"/>
  <c r="H457" i="1" s="1"/>
  <c r="G458" i="1"/>
  <c r="H458" i="1" s="1"/>
  <c r="G459" i="1"/>
  <c r="H459" i="1" s="1"/>
  <c r="G460" i="1"/>
  <c r="H460" i="1" s="1"/>
  <c r="G461" i="1"/>
  <c r="H461" i="1" s="1"/>
  <c r="G462" i="1"/>
  <c r="H462" i="1" s="1"/>
  <c r="G463" i="1"/>
  <c r="H463" i="1" s="1"/>
  <c r="G464" i="1"/>
  <c r="H464" i="1" s="1"/>
  <c r="G465" i="1"/>
  <c r="H465" i="1" s="1"/>
  <c r="G466" i="1"/>
  <c r="H466" i="1" s="1"/>
  <c r="G467" i="1"/>
  <c r="H467" i="1" s="1"/>
  <c r="G468" i="1"/>
  <c r="H468" i="1" s="1"/>
  <c r="G469" i="1"/>
  <c r="H469" i="1" s="1"/>
  <c r="G470" i="1"/>
  <c r="H470" i="1" s="1"/>
  <c r="G471" i="1"/>
  <c r="H471" i="1" s="1"/>
  <c r="G472" i="1"/>
  <c r="H472" i="1" s="1"/>
  <c r="G473" i="1"/>
  <c r="H473" i="1" s="1"/>
  <c r="G474" i="1"/>
  <c r="H474" i="1" s="1"/>
  <c r="G475" i="1"/>
  <c r="H475" i="1" s="1"/>
  <c r="G476" i="1"/>
  <c r="H476" i="1" s="1"/>
  <c r="G477" i="1"/>
  <c r="H477" i="1" s="1"/>
  <c r="G478" i="1"/>
  <c r="H478" i="1" s="1"/>
  <c r="G479" i="1"/>
  <c r="H479" i="1" s="1"/>
  <c r="G480" i="1"/>
  <c r="H480" i="1" s="1"/>
  <c r="G481" i="1"/>
  <c r="H481" i="1" s="1"/>
  <c r="G482" i="1"/>
  <c r="H482" i="1" s="1"/>
  <c r="G483" i="1"/>
  <c r="H483" i="1" s="1"/>
  <c r="G484" i="1"/>
  <c r="H484" i="1" s="1"/>
  <c r="G485" i="1"/>
  <c r="H485" i="1" s="1"/>
  <c r="G486" i="1"/>
  <c r="H486" i="1" s="1"/>
  <c r="G487" i="1"/>
  <c r="H487" i="1" s="1"/>
  <c r="G488" i="1"/>
  <c r="H488" i="1" s="1"/>
  <c r="G489" i="1"/>
  <c r="H489" i="1" s="1"/>
  <c r="G490" i="1"/>
  <c r="H490" i="1" s="1"/>
  <c r="G491" i="1"/>
  <c r="H491" i="1" s="1"/>
  <c r="G492" i="1"/>
  <c r="H492" i="1" s="1"/>
  <c r="G493" i="1"/>
  <c r="H493" i="1" s="1"/>
  <c r="G494" i="1"/>
  <c r="H494" i="1" s="1"/>
  <c r="G495" i="1"/>
  <c r="H495" i="1" s="1"/>
  <c r="G496" i="1"/>
  <c r="H496" i="1" s="1"/>
  <c r="G497" i="1"/>
  <c r="H497" i="1" s="1"/>
  <c r="G498" i="1"/>
  <c r="H498" i="1" s="1"/>
  <c r="G499" i="1"/>
  <c r="H499" i="1" s="1"/>
  <c r="G500" i="1"/>
  <c r="H500" i="1" s="1"/>
  <c r="G501" i="1"/>
  <c r="H501" i="1" s="1"/>
  <c r="G502" i="1"/>
  <c r="H502" i="1" s="1"/>
  <c r="G503" i="1"/>
  <c r="H503" i="1" s="1"/>
  <c r="G504" i="1"/>
  <c r="H504" i="1" s="1"/>
  <c r="G505" i="1"/>
  <c r="H505" i="1" s="1"/>
  <c r="G506" i="1"/>
  <c r="H506" i="1" s="1"/>
  <c r="G507" i="1"/>
  <c r="H507" i="1" s="1"/>
  <c r="G508" i="1"/>
  <c r="H508" i="1" s="1"/>
  <c r="G509" i="1"/>
  <c r="H509" i="1" s="1"/>
  <c r="G510" i="1"/>
  <c r="H510" i="1" s="1"/>
  <c r="G511" i="1"/>
  <c r="H511" i="1" s="1"/>
  <c r="G512" i="1"/>
  <c r="H512" i="1" s="1"/>
  <c r="G513" i="1"/>
  <c r="H513" i="1" s="1"/>
  <c r="G514" i="1"/>
  <c r="H514" i="1" s="1"/>
  <c r="G515" i="1"/>
  <c r="H515" i="1" s="1"/>
  <c r="G516" i="1"/>
  <c r="H516" i="1" s="1"/>
  <c r="G517" i="1"/>
  <c r="H517" i="1" s="1"/>
  <c r="G518" i="1"/>
  <c r="H518" i="1" s="1"/>
  <c r="G519" i="1"/>
  <c r="H519" i="1" s="1"/>
  <c r="G520" i="1"/>
  <c r="H520" i="1" s="1"/>
  <c r="G521" i="1"/>
  <c r="H521" i="1" s="1"/>
  <c r="G522" i="1"/>
  <c r="H522" i="1" s="1"/>
  <c r="G523" i="1"/>
  <c r="H523" i="1" s="1"/>
  <c r="G524" i="1"/>
  <c r="H524" i="1" s="1"/>
  <c r="G525" i="1"/>
  <c r="H525" i="1" s="1"/>
  <c r="G526" i="1"/>
  <c r="H526" i="1" s="1"/>
  <c r="G527" i="1"/>
  <c r="H527" i="1" s="1"/>
  <c r="G528" i="1"/>
  <c r="H528" i="1" s="1"/>
  <c r="G529" i="1"/>
  <c r="H529" i="1" s="1"/>
  <c r="G530" i="1"/>
  <c r="H530" i="1" s="1"/>
  <c r="G531" i="1"/>
  <c r="H531" i="1" s="1"/>
  <c r="G532" i="1"/>
  <c r="H532" i="1" s="1"/>
  <c r="G533" i="1"/>
  <c r="H533" i="1" s="1"/>
  <c r="G534" i="1"/>
  <c r="H534" i="1" s="1"/>
  <c r="G535" i="1"/>
  <c r="H535" i="1" s="1"/>
  <c r="G536" i="1"/>
  <c r="H536" i="1" s="1"/>
  <c r="G537" i="1"/>
  <c r="H537" i="1" s="1"/>
  <c r="G538" i="1"/>
  <c r="H538" i="1" s="1"/>
  <c r="G539" i="1"/>
  <c r="H539" i="1" s="1"/>
  <c r="G540" i="1"/>
  <c r="H540" i="1" s="1"/>
  <c r="G541" i="1"/>
  <c r="H541" i="1" s="1"/>
  <c r="G542" i="1"/>
  <c r="H542" i="1" s="1"/>
  <c r="G543" i="1"/>
  <c r="H543" i="1" s="1"/>
  <c r="G544" i="1"/>
  <c r="H544" i="1" s="1"/>
  <c r="G545" i="1"/>
  <c r="H545" i="1" s="1"/>
  <c r="G546" i="1"/>
  <c r="H546" i="1" s="1"/>
  <c r="G547" i="1"/>
  <c r="H547" i="1" s="1"/>
  <c r="G548" i="1"/>
  <c r="H548" i="1" s="1"/>
  <c r="G549" i="1"/>
  <c r="H549" i="1" s="1"/>
  <c r="G550" i="1"/>
  <c r="H550" i="1" s="1"/>
  <c r="G551" i="1"/>
  <c r="H551" i="1" s="1"/>
  <c r="G552" i="1"/>
  <c r="H552" i="1" s="1"/>
  <c r="G553" i="1"/>
  <c r="H553" i="1" s="1"/>
  <c r="G554" i="1"/>
  <c r="H554" i="1" s="1"/>
  <c r="G555" i="1"/>
  <c r="H555" i="1" s="1"/>
  <c r="G556" i="1"/>
  <c r="H556" i="1" s="1"/>
  <c r="G557" i="1"/>
  <c r="H557" i="1" s="1"/>
  <c r="G558" i="1"/>
  <c r="H558" i="1" s="1"/>
  <c r="G559" i="1"/>
  <c r="H559" i="1" s="1"/>
  <c r="G560" i="1"/>
  <c r="H560" i="1" s="1"/>
  <c r="G561" i="1"/>
  <c r="H561" i="1" s="1"/>
  <c r="G562" i="1"/>
  <c r="H562" i="1" s="1"/>
  <c r="G563" i="1"/>
  <c r="H563" i="1" s="1"/>
  <c r="G564" i="1"/>
  <c r="H564" i="1" s="1"/>
  <c r="G565" i="1"/>
  <c r="H565" i="1" s="1"/>
  <c r="G566" i="1"/>
  <c r="H566" i="1" s="1"/>
  <c r="G567" i="1"/>
  <c r="H567" i="1" s="1"/>
  <c r="G568" i="1"/>
  <c r="H568" i="1" s="1"/>
  <c r="G569" i="1"/>
  <c r="H569" i="1" s="1"/>
  <c r="G570" i="1"/>
  <c r="H570" i="1" s="1"/>
  <c r="G571" i="1"/>
  <c r="H571" i="1" s="1"/>
  <c r="G572" i="1"/>
  <c r="H572" i="1" s="1"/>
  <c r="G573" i="1"/>
  <c r="H573" i="1" s="1"/>
  <c r="G574" i="1"/>
  <c r="H574" i="1" s="1"/>
  <c r="G575" i="1"/>
  <c r="H575" i="1" s="1"/>
  <c r="G576" i="1"/>
  <c r="H576" i="1" s="1"/>
  <c r="G577" i="1"/>
  <c r="H577" i="1" s="1"/>
  <c r="G578" i="1"/>
  <c r="H578" i="1" s="1"/>
  <c r="G579" i="1"/>
  <c r="H579" i="1" s="1"/>
  <c r="G580" i="1"/>
  <c r="H580" i="1" s="1"/>
  <c r="G581" i="1"/>
  <c r="H581" i="1" s="1"/>
  <c r="G582" i="1"/>
  <c r="H582" i="1" s="1"/>
  <c r="G583" i="1"/>
  <c r="H583" i="1" s="1"/>
  <c r="G584" i="1"/>
  <c r="H584" i="1" s="1"/>
  <c r="G585" i="1"/>
  <c r="H585" i="1" s="1"/>
  <c r="G586" i="1"/>
  <c r="H586" i="1" s="1"/>
  <c r="G587" i="1"/>
  <c r="H587" i="1" s="1"/>
  <c r="G588" i="1"/>
  <c r="H588" i="1" s="1"/>
  <c r="G589" i="1"/>
  <c r="H589" i="1" s="1"/>
  <c r="G590" i="1"/>
  <c r="H590" i="1" s="1"/>
  <c r="G591" i="1"/>
  <c r="H591" i="1" s="1"/>
  <c r="G592" i="1"/>
  <c r="H592" i="1" s="1"/>
  <c r="G593" i="1"/>
  <c r="H593" i="1" s="1"/>
  <c r="G594" i="1"/>
  <c r="H594" i="1" s="1"/>
  <c r="G595" i="1"/>
  <c r="H595" i="1" s="1"/>
  <c r="G596" i="1"/>
  <c r="H596" i="1" s="1"/>
  <c r="G597" i="1"/>
  <c r="H597" i="1" s="1"/>
  <c r="G598" i="1"/>
  <c r="H598" i="1" s="1"/>
  <c r="G599" i="1"/>
  <c r="H599" i="1" s="1"/>
  <c r="G600" i="1"/>
  <c r="H600" i="1" s="1"/>
  <c r="G601" i="1"/>
  <c r="H601" i="1" s="1"/>
  <c r="G602" i="1"/>
  <c r="H602" i="1" s="1"/>
  <c r="G603" i="1"/>
  <c r="H603" i="1" s="1"/>
  <c r="G604" i="1"/>
  <c r="H604" i="1" s="1"/>
  <c r="G605" i="1"/>
  <c r="H605" i="1" s="1"/>
  <c r="G606" i="1"/>
  <c r="H606" i="1" s="1"/>
  <c r="G607" i="1"/>
  <c r="H607" i="1" s="1"/>
  <c r="G608" i="1"/>
  <c r="H608" i="1" s="1"/>
  <c r="G609" i="1"/>
  <c r="H609" i="1" s="1"/>
  <c r="G610" i="1"/>
  <c r="H610" i="1" s="1"/>
  <c r="G611" i="1"/>
  <c r="H611" i="1" s="1"/>
  <c r="G612" i="1"/>
  <c r="H612" i="1" s="1"/>
  <c r="G613" i="1"/>
  <c r="H613" i="1" s="1"/>
  <c r="G614" i="1"/>
  <c r="H614" i="1" s="1"/>
  <c r="G615" i="1"/>
  <c r="H615" i="1" s="1"/>
  <c r="G616" i="1"/>
  <c r="H616" i="1" s="1"/>
  <c r="G617" i="1"/>
  <c r="H617" i="1" s="1"/>
  <c r="G618" i="1"/>
  <c r="H618" i="1" s="1"/>
  <c r="G619" i="1"/>
  <c r="H619" i="1" s="1"/>
  <c r="G620" i="1"/>
  <c r="H620" i="1" s="1"/>
  <c r="G621" i="1"/>
  <c r="H621" i="1" s="1"/>
  <c r="G622" i="1"/>
  <c r="H622" i="1" s="1"/>
  <c r="G623" i="1"/>
  <c r="H623" i="1" s="1"/>
  <c r="G624" i="1"/>
  <c r="H624" i="1" s="1"/>
  <c r="G625" i="1"/>
  <c r="H625" i="1" s="1"/>
  <c r="G626" i="1"/>
  <c r="H626" i="1" s="1"/>
  <c r="G627" i="1"/>
  <c r="H627" i="1" s="1"/>
  <c r="G628" i="1"/>
  <c r="H628" i="1" s="1"/>
  <c r="G629" i="1"/>
  <c r="H629" i="1" s="1"/>
  <c r="G630" i="1"/>
  <c r="H630" i="1" s="1"/>
  <c r="G631" i="1"/>
  <c r="H631" i="1" s="1"/>
  <c r="G632" i="1"/>
  <c r="H632" i="1" s="1"/>
  <c r="G633" i="1"/>
  <c r="H633" i="1" s="1"/>
  <c r="G634" i="1"/>
  <c r="H634" i="1" s="1"/>
  <c r="G635" i="1"/>
  <c r="H635" i="1" s="1"/>
  <c r="G636" i="1"/>
  <c r="H636" i="1" s="1"/>
  <c r="G637" i="1"/>
  <c r="H637" i="1" s="1"/>
  <c r="G638" i="1"/>
  <c r="H638" i="1" s="1"/>
  <c r="G639" i="1"/>
  <c r="H639" i="1" s="1"/>
  <c r="G640" i="1"/>
  <c r="H640" i="1" s="1"/>
  <c r="G641" i="1"/>
  <c r="H641" i="1" s="1"/>
  <c r="G642" i="1"/>
  <c r="H642" i="1" s="1"/>
  <c r="G643" i="1"/>
  <c r="H643" i="1" s="1"/>
  <c r="G644" i="1"/>
  <c r="H644" i="1" s="1"/>
  <c r="G645" i="1"/>
  <c r="H645" i="1" s="1"/>
  <c r="G646" i="1"/>
  <c r="H646" i="1" s="1"/>
  <c r="G647" i="1"/>
  <c r="H647" i="1" s="1"/>
  <c r="G648" i="1"/>
  <c r="H648" i="1" s="1"/>
  <c r="G649" i="1"/>
  <c r="H649" i="1" s="1"/>
  <c r="G650" i="1"/>
  <c r="H650" i="1" s="1"/>
  <c r="G651" i="1"/>
  <c r="H651" i="1" s="1"/>
  <c r="G652" i="1"/>
  <c r="H652" i="1" s="1"/>
  <c r="G653" i="1"/>
  <c r="H653" i="1" s="1"/>
  <c r="G654" i="1"/>
  <c r="H654" i="1" s="1"/>
  <c r="G655" i="1"/>
  <c r="H655" i="1" s="1"/>
  <c r="G656" i="1"/>
  <c r="H656" i="1" s="1"/>
  <c r="G657" i="1"/>
  <c r="H657" i="1" s="1"/>
  <c r="G658" i="1"/>
  <c r="H658" i="1" s="1"/>
  <c r="G659" i="1"/>
  <c r="H659" i="1" s="1"/>
  <c r="G660" i="1"/>
  <c r="H660" i="1" s="1"/>
  <c r="G661" i="1"/>
  <c r="H661" i="1" s="1"/>
  <c r="G662" i="1"/>
  <c r="H662" i="1" s="1"/>
  <c r="G663" i="1"/>
  <c r="H663" i="1" s="1"/>
  <c r="G664" i="1"/>
  <c r="H664" i="1" s="1"/>
  <c r="G665" i="1"/>
  <c r="H665" i="1" s="1"/>
  <c r="G666" i="1"/>
  <c r="H666" i="1" s="1"/>
  <c r="G667" i="1"/>
  <c r="H667" i="1" s="1"/>
  <c r="G668" i="1"/>
  <c r="H668" i="1" s="1"/>
  <c r="G669" i="1"/>
  <c r="H669" i="1" s="1"/>
  <c r="G670" i="1"/>
  <c r="H670" i="1" s="1"/>
  <c r="G671" i="1"/>
  <c r="H671" i="1" s="1"/>
  <c r="G672" i="1"/>
  <c r="H672" i="1" s="1"/>
  <c r="G673" i="1"/>
  <c r="H673" i="1" s="1"/>
  <c r="G674" i="1"/>
  <c r="H674" i="1" s="1"/>
  <c r="G675" i="1"/>
  <c r="H675" i="1" s="1"/>
  <c r="G676" i="1"/>
  <c r="H676" i="1" s="1"/>
  <c r="G677" i="1"/>
  <c r="H677" i="1" s="1"/>
  <c r="G678" i="1"/>
  <c r="H678" i="1" s="1"/>
  <c r="G679" i="1"/>
  <c r="H679" i="1" s="1"/>
  <c r="G680" i="1"/>
  <c r="H680" i="1" s="1"/>
  <c r="G681" i="1"/>
  <c r="H681" i="1" s="1"/>
  <c r="G682" i="1"/>
  <c r="H682" i="1" s="1"/>
  <c r="G683" i="1"/>
  <c r="H683" i="1" s="1"/>
  <c r="G684" i="1"/>
  <c r="H684" i="1" s="1"/>
  <c r="G685" i="1"/>
  <c r="H685" i="1" s="1"/>
  <c r="G686" i="1"/>
  <c r="H686" i="1" s="1"/>
  <c r="G687" i="1"/>
  <c r="H687" i="1" s="1"/>
  <c r="G688" i="1"/>
  <c r="H688" i="1" s="1"/>
  <c r="G689" i="1"/>
  <c r="H689" i="1" s="1"/>
  <c r="G690" i="1"/>
  <c r="H690" i="1" s="1"/>
  <c r="G691" i="1"/>
  <c r="H691" i="1" s="1"/>
  <c r="G692" i="1"/>
  <c r="H692" i="1" s="1"/>
  <c r="G693" i="1"/>
  <c r="H693" i="1" s="1"/>
  <c r="G694" i="1"/>
  <c r="H694" i="1" s="1"/>
  <c r="G695" i="1"/>
  <c r="H695" i="1" s="1"/>
  <c r="G696" i="1"/>
  <c r="H696" i="1" s="1"/>
  <c r="G697" i="1"/>
  <c r="H697" i="1" s="1"/>
  <c r="G698" i="1"/>
  <c r="H698" i="1" s="1"/>
  <c r="G699" i="1"/>
  <c r="H699" i="1" s="1"/>
  <c r="G700" i="1"/>
  <c r="H700" i="1" s="1"/>
  <c r="G701" i="1"/>
  <c r="H701" i="1" s="1"/>
  <c r="G702" i="1"/>
  <c r="H702" i="1" s="1"/>
  <c r="G703" i="1"/>
  <c r="H703" i="1" s="1"/>
  <c r="G704" i="1"/>
  <c r="H704" i="1" s="1"/>
  <c r="G705" i="1"/>
  <c r="H705" i="1" s="1"/>
  <c r="G706" i="1"/>
  <c r="H706" i="1" s="1"/>
  <c r="G707" i="1"/>
  <c r="H707" i="1" s="1"/>
  <c r="G708" i="1"/>
  <c r="H708" i="1" s="1"/>
  <c r="G709" i="1"/>
  <c r="H709" i="1" s="1"/>
  <c r="G710" i="1"/>
  <c r="H710" i="1" s="1"/>
  <c r="G711" i="1"/>
  <c r="H711" i="1" s="1"/>
  <c r="G712" i="1"/>
  <c r="H712" i="1" s="1"/>
  <c r="G713" i="1"/>
  <c r="H713" i="1" s="1"/>
  <c r="G714" i="1"/>
  <c r="H714" i="1" s="1"/>
  <c r="G715" i="1"/>
  <c r="H715" i="1" s="1"/>
  <c r="G716" i="1"/>
  <c r="H716" i="1" s="1"/>
  <c r="G717" i="1"/>
  <c r="H717" i="1" s="1"/>
  <c r="G718" i="1"/>
  <c r="H718" i="1" s="1"/>
  <c r="G719" i="1"/>
  <c r="H719" i="1" s="1"/>
  <c r="G720" i="1"/>
  <c r="H720" i="1" s="1"/>
  <c r="G721" i="1"/>
  <c r="H721" i="1" s="1"/>
  <c r="G722" i="1"/>
  <c r="H722" i="1" s="1"/>
  <c r="G723" i="1"/>
  <c r="H723" i="1" s="1"/>
  <c r="G724" i="1"/>
  <c r="H724" i="1" s="1"/>
  <c r="G725" i="1"/>
  <c r="H725" i="1" s="1"/>
  <c r="G726" i="1"/>
  <c r="H726" i="1" s="1"/>
  <c r="G727" i="1"/>
  <c r="H727" i="1" s="1"/>
  <c r="G728" i="1"/>
  <c r="H728" i="1" s="1"/>
  <c r="G729" i="1"/>
  <c r="H729" i="1" s="1"/>
  <c r="G730" i="1"/>
  <c r="H730" i="1" s="1"/>
  <c r="G731" i="1"/>
  <c r="H731" i="1" s="1"/>
  <c r="G732" i="1"/>
  <c r="H732" i="1" s="1"/>
  <c r="G733" i="1"/>
  <c r="H733" i="1" s="1"/>
  <c r="G734" i="1"/>
  <c r="H734" i="1" s="1"/>
  <c r="G735" i="1"/>
  <c r="H735" i="1" s="1"/>
  <c r="G736" i="1"/>
  <c r="H736" i="1" s="1"/>
  <c r="G737" i="1"/>
  <c r="H737" i="1" s="1"/>
  <c r="G738" i="1"/>
  <c r="H738" i="1" s="1"/>
  <c r="G739" i="1"/>
  <c r="H739" i="1" s="1"/>
  <c r="G740" i="1"/>
  <c r="H740" i="1" s="1"/>
  <c r="G741" i="1"/>
  <c r="H741" i="1" s="1"/>
  <c r="G742" i="1"/>
  <c r="H742" i="1" s="1"/>
  <c r="G743" i="1"/>
  <c r="H743" i="1" s="1"/>
  <c r="G744" i="1"/>
  <c r="H744" i="1" s="1"/>
  <c r="G745" i="1"/>
  <c r="H745" i="1" s="1"/>
  <c r="G746" i="1"/>
  <c r="H746" i="1" s="1"/>
  <c r="G747" i="1"/>
  <c r="H747" i="1" s="1"/>
  <c r="G748" i="1"/>
  <c r="H748" i="1" s="1"/>
  <c r="G749" i="1"/>
  <c r="H749" i="1" s="1"/>
  <c r="G750" i="1"/>
  <c r="H750" i="1" s="1"/>
  <c r="G751" i="1"/>
  <c r="H751" i="1" s="1"/>
  <c r="G752" i="1"/>
  <c r="H752" i="1" s="1"/>
  <c r="G753" i="1"/>
  <c r="H753" i="1" s="1"/>
  <c r="G754" i="1"/>
  <c r="H754" i="1" s="1"/>
  <c r="G755" i="1"/>
  <c r="H755" i="1" s="1"/>
  <c r="G756" i="1"/>
  <c r="H756" i="1" s="1"/>
  <c r="G757" i="1"/>
  <c r="H757" i="1" s="1"/>
  <c r="G758" i="1"/>
  <c r="H758" i="1" s="1"/>
  <c r="G759" i="1"/>
  <c r="H759" i="1" s="1"/>
  <c r="G760" i="1"/>
  <c r="H760" i="1" s="1"/>
  <c r="G761" i="1"/>
  <c r="H761" i="1" s="1"/>
  <c r="G762" i="1"/>
  <c r="H762" i="1" s="1"/>
  <c r="G763" i="1"/>
  <c r="H763" i="1" s="1"/>
  <c r="G764" i="1"/>
  <c r="H764" i="1" s="1"/>
  <c r="G765" i="1"/>
  <c r="H765" i="1" s="1"/>
  <c r="G766" i="1"/>
  <c r="H766" i="1" s="1"/>
  <c r="G767" i="1"/>
  <c r="H767" i="1" s="1"/>
  <c r="G768" i="1"/>
  <c r="H768" i="1" s="1"/>
  <c r="G769" i="1"/>
  <c r="H769" i="1" s="1"/>
  <c r="G770" i="1"/>
  <c r="H770" i="1" s="1"/>
  <c r="G771" i="1"/>
  <c r="H771" i="1" s="1"/>
  <c r="G772" i="1"/>
  <c r="H772" i="1" s="1"/>
  <c r="G773" i="1"/>
  <c r="H773" i="1" s="1"/>
  <c r="G774" i="1"/>
  <c r="H774" i="1" s="1"/>
  <c r="G775" i="1"/>
  <c r="H775" i="1" s="1"/>
  <c r="G776" i="1"/>
  <c r="H776" i="1" s="1"/>
  <c r="G777" i="1"/>
  <c r="H777" i="1" s="1"/>
  <c r="G778" i="1"/>
  <c r="H778" i="1" s="1"/>
  <c r="G779" i="1"/>
  <c r="H779" i="1" s="1"/>
  <c r="G780" i="1"/>
  <c r="H780" i="1" s="1"/>
  <c r="G781" i="1"/>
  <c r="H781" i="1" s="1"/>
  <c r="G782" i="1"/>
  <c r="H782" i="1" s="1"/>
  <c r="G783" i="1"/>
  <c r="H783" i="1" s="1"/>
  <c r="G784" i="1"/>
  <c r="H784" i="1" s="1"/>
  <c r="G785" i="1"/>
  <c r="H785" i="1" s="1"/>
  <c r="G786" i="1"/>
  <c r="H786" i="1" s="1"/>
  <c r="G787" i="1"/>
  <c r="H787" i="1" s="1"/>
  <c r="G788" i="1"/>
  <c r="H788" i="1" s="1"/>
  <c r="G789" i="1"/>
  <c r="H789" i="1" s="1"/>
  <c r="G790" i="1"/>
  <c r="H790" i="1" s="1"/>
  <c r="G791" i="1"/>
  <c r="H791" i="1" s="1"/>
  <c r="G792" i="1"/>
  <c r="H792" i="1" s="1"/>
  <c r="G793" i="1"/>
  <c r="H793" i="1" s="1"/>
  <c r="G794" i="1"/>
  <c r="H794" i="1" s="1"/>
  <c r="G795" i="1"/>
  <c r="H795" i="1" s="1"/>
  <c r="G796" i="1"/>
  <c r="H796" i="1" s="1"/>
  <c r="G797" i="1"/>
  <c r="H797" i="1" s="1"/>
  <c r="G798" i="1"/>
  <c r="H798" i="1" s="1"/>
  <c r="G799" i="1"/>
  <c r="H799" i="1" s="1"/>
  <c r="G800" i="1"/>
  <c r="H800" i="1" s="1"/>
  <c r="G801" i="1"/>
  <c r="H801" i="1" s="1"/>
  <c r="G802" i="1"/>
  <c r="H802" i="1" s="1"/>
  <c r="G803" i="1"/>
  <c r="H803" i="1" s="1"/>
  <c r="G804" i="1"/>
  <c r="H804" i="1" s="1"/>
  <c r="G805" i="1"/>
  <c r="H805" i="1" s="1"/>
  <c r="G806" i="1"/>
  <c r="H806" i="1" s="1"/>
  <c r="G807" i="1"/>
  <c r="H807" i="1" s="1"/>
  <c r="G808" i="1"/>
  <c r="H808" i="1" s="1"/>
  <c r="G809" i="1"/>
  <c r="H809" i="1" s="1"/>
  <c r="G810" i="1"/>
  <c r="H810" i="1" s="1"/>
  <c r="G811" i="1"/>
  <c r="H811" i="1" s="1"/>
  <c r="G812" i="1"/>
  <c r="H812" i="1" s="1"/>
  <c r="G813" i="1"/>
  <c r="H813" i="1" s="1"/>
  <c r="G814" i="1"/>
  <c r="H814" i="1" s="1"/>
  <c r="G815" i="1"/>
  <c r="H815" i="1" s="1"/>
  <c r="G816" i="1"/>
  <c r="H816" i="1" s="1"/>
  <c r="G817" i="1"/>
  <c r="H817" i="1" s="1"/>
  <c r="G818" i="1"/>
  <c r="H818" i="1" s="1"/>
  <c r="G819" i="1"/>
  <c r="H819" i="1" s="1"/>
  <c r="G820" i="1"/>
  <c r="H820" i="1" s="1"/>
  <c r="G821" i="1"/>
  <c r="H821" i="1" s="1"/>
  <c r="G822" i="1"/>
  <c r="H822" i="1" s="1"/>
  <c r="G823" i="1"/>
  <c r="H823" i="1" s="1"/>
  <c r="G824" i="1"/>
  <c r="H824" i="1" s="1"/>
  <c r="G825" i="1"/>
  <c r="H825" i="1" s="1"/>
  <c r="G826" i="1"/>
  <c r="H826" i="1" s="1"/>
  <c r="G827" i="1"/>
  <c r="H827" i="1" s="1"/>
  <c r="G828" i="1"/>
  <c r="H828" i="1" s="1"/>
  <c r="G829" i="1"/>
  <c r="H829" i="1" s="1"/>
  <c r="G830" i="1"/>
  <c r="H830" i="1" s="1"/>
  <c r="G831" i="1"/>
  <c r="H831" i="1" s="1"/>
  <c r="G832" i="1"/>
  <c r="H832" i="1" s="1"/>
  <c r="G833" i="1"/>
  <c r="H833" i="1" s="1"/>
  <c r="G834" i="1"/>
  <c r="H834" i="1" s="1"/>
  <c r="G835" i="1"/>
  <c r="H835" i="1" s="1"/>
  <c r="G836" i="1"/>
  <c r="H836" i="1" s="1"/>
  <c r="G837" i="1"/>
  <c r="H837" i="1" s="1"/>
  <c r="G838" i="1"/>
  <c r="H838" i="1" s="1"/>
  <c r="G839" i="1"/>
  <c r="H839" i="1" s="1"/>
  <c r="G840" i="1"/>
  <c r="H840" i="1" s="1"/>
  <c r="G841" i="1"/>
  <c r="H841" i="1" s="1"/>
  <c r="G842" i="1"/>
  <c r="H842" i="1" s="1"/>
  <c r="G843" i="1"/>
  <c r="H843" i="1" s="1"/>
  <c r="G844" i="1"/>
  <c r="H844" i="1" s="1"/>
  <c r="G845" i="1"/>
  <c r="H845" i="1" s="1"/>
  <c r="G846" i="1"/>
  <c r="H846" i="1" s="1"/>
  <c r="G847" i="1"/>
  <c r="H847" i="1" s="1"/>
  <c r="G848" i="1"/>
  <c r="H848" i="1" s="1"/>
  <c r="G849" i="1"/>
  <c r="H849" i="1" s="1"/>
  <c r="G850" i="1"/>
  <c r="H850" i="1" s="1"/>
  <c r="G851" i="1"/>
  <c r="H851" i="1" s="1"/>
  <c r="G852" i="1"/>
  <c r="H852" i="1" s="1"/>
  <c r="G853" i="1"/>
  <c r="H853" i="1" s="1"/>
  <c r="G854" i="1"/>
  <c r="H854" i="1" s="1"/>
  <c r="G855" i="1"/>
  <c r="H855" i="1" s="1"/>
  <c r="G856" i="1"/>
  <c r="H856" i="1" s="1"/>
  <c r="G857" i="1"/>
  <c r="H857" i="1" s="1"/>
  <c r="G858" i="1"/>
  <c r="H858" i="1" s="1"/>
  <c r="G859" i="1"/>
  <c r="H859" i="1" s="1"/>
  <c r="G860" i="1"/>
  <c r="H860" i="1" s="1"/>
  <c r="G861" i="1"/>
  <c r="H861" i="1" s="1"/>
  <c r="G862" i="1"/>
  <c r="H862" i="1" s="1"/>
  <c r="G863" i="1"/>
  <c r="H863" i="1" s="1"/>
  <c r="G864" i="1"/>
  <c r="H864" i="1" s="1"/>
  <c r="G865" i="1"/>
  <c r="H865" i="1" s="1"/>
  <c r="G866" i="1"/>
  <c r="H866" i="1" s="1"/>
  <c r="G867" i="1"/>
  <c r="H867" i="1" s="1"/>
  <c r="G868" i="1"/>
  <c r="H868" i="1" s="1"/>
  <c r="G869" i="1"/>
  <c r="H869" i="1" s="1"/>
  <c r="G870" i="1"/>
  <c r="H870" i="1" s="1"/>
  <c r="G871" i="1"/>
  <c r="H871" i="1" s="1"/>
  <c r="G872" i="1"/>
  <c r="H872" i="1" s="1"/>
  <c r="G873" i="1"/>
  <c r="H873" i="1" s="1"/>
  <c r="G874" i="1"/>
  <c r="H874" i="1" s="1"/>
  <c r="G875" i="1"/>
  <c r="H875" i="1" s="1"/>
  <c r="G876" i="1"/>
  <c r="H876" i="1" s="1"/>
  <c r="G877" i="1"/>
  <c r="H877" i="1" s="1"/>
  <c r="G878" i="1"/>
  <c r="H878" i="1" s="1"/>
  <c r="G879" i="1"/>
  <c r="H879" i="1" s="1"/>
  <c r="G880" i="1"/>
  <c r="H880" i="1" s="1"/>
  <c r="G881" i="1"/>
  <c r="H881" i="1" s="1"/>
  <c r="G882" i="1"/>
  <c r="H882" i="1" s="1"/>
  <c r="G883" i="1"/>
  <c r="H883" i="1" s="1"/>
  <c r="G884" i="1"/>
  <c r="H884" i="1" s="1"/>
  <c r="G885" i="1"/>
  <c r="H885" i="1" s="1"/>
  <c r="G886" i="1"/>
  <c r="H886" i="1" s="1"/>
  <c r="G887" i="1"/>
  <c r="H887" i="1" s="1"/>
  <c r="G888" i="1"/>
  <c r="H888" i="1" s="1"/>
  <c r="G889" i="1"/>
  <c r="H889" i="1" s="1"/>
  <c r="G890" i="1"/>
  <c r="H890" i="1" s="1"/>
  <c r="G891" i="1"/>
  <c r="H891" i="1" s="1"/>
  <c r="G892" i="1"/>
  <c r="H892" i="1" s="1"/>
  <c r="G893" i="1"/>
  <c r="H893" i="1" s="1"/>
  <c r="G894" i="1"/>
  <c r="H894" i="1" s="1"/>
  <c r="G895" i="1"/>
  <c r="H895" i="1" s="1"/>
  <c r="G896" i="1"/>
  <c r="H896" i="1" s="1"/>
  <c r="G897" i="1"/>
  <c r="H897" i="1" s="1"/>
  <c r="G898" i="1"/>
  <c r="H898" i="1" s="1"/>
  <c r="G899" i="1"/>
  <c r="H899" i="1" s="1"/>
  <c r="G900" i="1"/>
  <c r="H900" i="1" s="1"/>
  <c r="G901" i="1"/>
  <c r="H901" i="1" s="1"/>
  <c r="G902" i="1"/>
  <c r="H902" i="1" s="1"/>
  <c r="G903" i="1"/>
  <c r="H903" i="1" s="1"/>
  <c r="G904" i="1"/>
  <c r="H904" i="1" s="1"/>
  <c r="G905" i="1"/>
  <c r="H905" i="1" s="1"/>
  <c r="G906" i="1"/>
  <c r="H906" i="1" s="1"/>
  <c r="G907" i="1"/>
  <c r="H907" i="1" s="1"/>
  <c r="G908" i="1"/>
  <c r="H908" i="1" s="1"/>
  <c r="G909" i="1"/>
  <c r="H909" i="1" s="1"/>
  <c r="G910" i="1"/>
  <c r="H910" i="1" s="1"/>
  <c r="G911" i="1"/>
  <c r="H911" i="1" s="1"/>
  <c r="G912" i="1"/>
  <c r="H912" i="1" s="1"/>
  <c r="G913" i="1"/>
  <c r="H913" i="1" s="1"/>
  <c r="G914" i="1"/>
  <c r="H914" i="1" s="1"/>
  <c r="G915" i="1"/>
  <c r="H915" i="1" s="1"/>
  <c r="G916" i="1"/>
  <c r="H916" i="1" s="1"/>
  <c r="G917" i="1"/>
  <c r="H917" i="1" s="1"/>
  <c r="G918" i="1"/>
  <c r="H918" i="1" s="1"/>
  <c r="G919" i="1"/>
  <c r="H919" i="1" s="1"/>
  <c r="G920" i="1"/>
  <c r="H920" i="1" s="1"/>
  <c r="G921" i="1"/>
  <c r="H921" i="1" s="1"/>
  <c r="G922" i="1"/>
  <c r="H922" i="1" s="1"/>
  <c r="G923" i="1"/>
  <c r="H923" i="1" s="1"/>
  <c r="G924" i="1"/>
  <c r="H924" i="1" s="1"/>
  <c r="G925" i="1"/>
  <c r="H925" i="1" s="1"/>
  <c r="G926" i="1"/>
  <c r="H926" i="1" s="1"/>
  <c r="G927" i="1"/>
  <c r="H927" i="1" s="1"/>
  <c r="G928" i="1"/>
  <c r="H928" i="1" s="1"/>
  <c r="G929" i="1"/>
  <c r="H929" i="1" s="1"/>
  <c r="G930" i="1"/>
  <c r="H930" i="1" s="1"/>
  <c r="G931" i="1"/>
  <c r="H931" i="1" s="1"/>
  <c r="G932" i="1"/>
  <c r="H932" i="1" s="1"/>
  <c r="G933" i="1"/>
  <c r="H933" i="1" s="1"/>
  <c r="G934" i="1"/>
  <c r="H934" i="1" s="1"/>
  <c r="G935" i="1"/>
  <c r="H935" i="1" s="1"/>
  <c r="G936" i="1"/>
  <c r="H936" i="1" s="1"/>
  <c r="G937" i="1"/>
  <c r="H937" i="1" s="1"/>
  <c r="G938" i="1"/>
  <c r="H938" i="1" s="1"/>
  <c r="G939" i="1"/>
  <c r="H939" i="1" s="1"/>
  <c r="G940" i="1"/>
  <c r="H940" i="1" s="1"/>
  <c r="G941" i="1"/>
  <c r="H941" i="1" s="1"/>
  <c r="G942" i="1"/>
  <c r="H942" i="1" s="1"/>
  <c r="G943" i="1"/>
  <c r="H943" i="1" s="1"/>
  <c r="G944" i="1"/>
  <c r="H944" i="1" s="1"/>
  <c r="G945" i="1"/>
  <c r="H945" i="1" s="1"/>
  <c r="G946" i="1"/>
  <c r="H946" i="1" s="1"/>
  <c r="G947" i="1"/>
  <c r="H947" i="1" s="1"/>
  <c r="G948" i="1"/>
  <c r="H948" i="1" s="1"/>
  <c r="G949" i="1"/>
  <c r="H949" i="1" s="1"/>
  <c r="G950" i="1"/>
  <c r="H950" i="1" s="1"/>
  <c r="G951" i="1"/>
  <c r="H951" i="1" s="1"/>
  <c r="G952" i="1"/>
  <c r="H952" i="1" s="1"/>
  <c r="G953" i="1"/>
  <c r="H953" i="1" s="1"/>
  <c r="G954" i="1"/>
  <c r="H954" i="1" s="1"/>
  <c r="G955" i="1"/>
  <c r="H955" i="1" s="1"/>
  <c r="G956" i="1"/>
  <c r="H956" i="1" s="1"/>
  <c r="G957" i="1"/>
  <c r="H957" i="1" s="1"/>
  <c r="G958" i="1"/>
  <c r="H958" i="1" s="1"/>
  <c r="G959" i="1"/>
  <c r="H959" i="1" s="1"/>
  <c r="G960" i="1"/>
  <c r="H960" i="1" s="1"/>
  <c r="G961" i="1"/>
  <c r="H961" i="1" s="1"/>
  <c r="G962" i="1"/>
  <c r="H962" i="1" s="1"/>
  <c r="G963" i="1"/>
  <c r="H963" i="1" s="1"/>
  <c r="G964" i="1"/>
  <c r="H964" i="1" s="1"/>
  <c r="G965" i="1"/>
  <c r="H965" i="1" s="1"/>
  <c r="G966" i="1"/>
  <c r="H966" i="1" s="1"/>
  <c r="G967" i="1"/>
  <c r="H967" i="1" s="1"/>
  <c r="G968" i="1"/>
  <c r="H968" i="1" s="1"/>
  <c r="G969" i="1"/>
  <c r="H969" i="1" s="1"/>
  <c r="G970" i="1"/>
  <c r="H970" i="1" s="1"/>
  <c r="G971" i="1"/>
  <c r="H971" i="1" s="1"/>
  <c r="G972" i="1"/>
  <c r="H972" i="1" s="1"/>
  <c r="G973" i="1"/>
  <c r="H973" i="1" s="1"/>
  <c r="G974" i="1"/>
  <c r="H974" i="1" s="1"/>
  <c r="G975" i="1"/>
  <c r="H975" i="1" s="1"/>
  <c r="G976" i="1"/>
  <c r="H976" i="1" s="1"/>
  <c r="G977" i="1"/>
  <c r="H977" i="1" s="1"/>
  <c r="G978" i="1"/>
  <c r="H978" i="1" s="1"/>
  <c r="G979" i="1"/>
  <c r="H979" i="1" s="1"/>
  <c r="G980" i="1"/>
  <c r="H980" i="1" s="1"/>
  <c r="G981" i="1"/>
  <c r="H981" i="1" s="1"/>
  <c r="G982" i="1"/>
  <c r="H982" i="1" s="1"/>
  <c r="G983" i="1"/>
  <c r="H983" i="1" s="1"/>
  <c r="G984" i="1"/>
  <c r="H984" i="1" s="1"/>
  <c r="G985" i="1"/>
  <c r="H985" i="1" s="1"/>
  <c r="G986" i="1"/>
  <c r="H986" i="1" s="1"/>
  <c r="G987" i="1"/>
  <c r="H987" i="1" s="1"/>
  <c r="G988" i="1"/>
  <c r="H988" i="1" s="1"/>
  <c r="G989" i="1"/>
  <c r="H989" i="1" s="1"/>
  <c r="G990" i="1"/>
  <c r="H990" i="1" s="1"/>
  <c r="G991" i="1"/>
  <c r="H991" i="1" s="1"/>
  <c r="G992" i="1"/>
  <c r="H992" i="1" s="1"/>
  <c r="G993" i="1"/>
  <c r="H993" i="1" s="1"/>
  <c r="G994" i="1"/>
  <c r="H994" i="1" s="1"/>
  <c r="G995" i="1"/>
  <c r="H995" i="1" s="1"/>
  <c r="G996" i="1"/>
  <c r="H996" i="1" s="1"/>
  <c r="G997" i="1"/>
  <c r="H997" i="1" s="1"/>
  <c r="G998" i="1"/>
  <c r="H998" i="1" s="1"/>
  <c r="G999" i="1"/>
  <c r="H999" i="1" s="1"/>
  <c r="G1000" i="1"/>
  <c r="H1000" i="1" s="1"/>
  <c r="G1001" i="1"/>
  <c r="H1001" i="1" s="1"/>
  <c r="G1002" i="1"/>
  <c r="H1002" i="1" s="1"/>
  <c r="G1003" i="1"/>
  <c r="H1003" i="1" s="1"/>
  <c r="G1004" i="1"/>
  <c r="H1004" i="1" s="1"/>
  <c r="G1005" i="1"/>
  <c r="H1005" i="1" s="1"/>
  <c r="G1006" i="1"/>
  <c r="H1006" i="1" s="1"/>
  <c r="G1007" i="1"/>
  <c r="H1007" i="1" s="1"/>
  <c r="G1008" i="1"/>
  <c r="H1008" i="1" s="1"/>
  <c r="G1009" i="1"/>
  <c r="H1009" i="1" s="1"/>
  <c r="G1010" i="1"/>
  <c r="H1010" i="1" s="1"/>
  <c r="G1011" i="1"/>
  <c r="H1011" i="1" s="1"/>
  <c r="G1012" i="1"/>
  <c r="H1012" i="1" s="1"/>
  <c r="G1013" i="1"/>
  <c r="H1013" i="1" s="1"/>
  <c r="G1014" i="1"/>
  <c r="H1014" i="1" s="1"/>
  <c r="G1015" i="1"/>
  <c r="H1015" i="1" s="1"/>
  <c r="G1016" i="1"/>
  <c r="H1016" i="1" s="1"/>
  <c r="G1017" i="1"/>
  <c r="H1017" i="1" s="1"/>
  <c r="G1018" i="1"/>
  <c r="H1018" i="1" s="1"/>
  <c r="G1019" i="1"/>
  <c r="H1019" i="1" s="1"/>
  <c r="G1020" i="1"/>
  <c r="H1020" i="1" s="1"/>
  <c r="G1021" i="1"/>
  <c r="H1021" i="1" s="1"/>
  <c r="G1022" i="1"/>
  <c r="H1022" i="1" s="1"/>
  <c r="G1023" i="1"/>
  <c r="H1023" i="1" s="1"/>
  <c r="G1024" i="1"/>
  <c r="H1024" i="1" s="1"/>
  <c r="G1025" i="1"/>
  <c r="H1025" i="1" s="1"/>
  <c r="G1026" i="1"/>
  <c r="H1026" i="1" s="1"/>
  <c r="G1027" i="1"/>
  <c r="H1027" i="1" s="1"/>
  <c r="G1028" i="1"/>
  <c r="H1028" i="1" s="1"/>
  <c r="G1029" i="1"/>
  <c r="H1029" i="1" s="1"/>
  <c r="G1030" i="1"/>
  <c r="H1030" i="1" s="1"/>
  <c r="G1031" i="1"/>
  <c r="H1031" i="1" s="1"/>
  <c r="G1032" i="1"/>
  <c r="H1032" i="1" s="1"/>
  <c r="G1033" i="1"/>
  <c r="H1033" i="1" s="1"/>
  <c r="G1034" i="1"/>
  <c r="H1034" i="1" s="1"/>
  <c r="G1035" i="1"/>
  <c r="H1035" i="1" s="1"/>
  <c r="G1036" i="1"/>
  <c r="H1036" i="1" s="1"/>
  <c r="G1037" i="1"/>
  <c r="H1037" i="1" s="1"/>
  <c r="G1038" i="1"/>
  <c r="H1038" i="1" s="1"/>
  <c r="G1039" i="1"/>
  <c r="H1039" i="1" s="1"/>
  <c r="G1040" i="1"/>
  <c r="H1040" i="1" s="1"/>
  <c r="G1041" i="1"/>
  <c r="H1041" i="1" s="1"/>
  <c r="G1042" i="1"/>
  <c r="H1042" i="1" s="1"/>
  <c r="G1043" i="1"/>
  <c r="H1043" i="1" s="1"/>
  <c r="G1044" i="1"/>
  <c r="H1044" i="1" s="1"/>
  <c r="G1045" i="1"/>
  <c r="H1045" i="1" s="1"/>
  <c r="G1046" i="1"/>
  <c r="H1046" i="1" s="1"/>
  <c r="G1047" i="1"/>
  <c r="H1047" i="1" s="1"/>
  <c r="G1048" i="1"/>
  <c r="H1048" i="1" s="1"/>
  <c r="G1049" i="1"/>
  <c r="H1049" i="1" s="1"/>
  <c r="G1050" i="1"/>
  <c r="H1050" i="1" s="1"/>
  <c r="G1051" i="1"/>
  <c r="H1051" i="1" s="1"/>
  <c r="G1052" i="1"/>
  <c r="H1052" i="1" s="1"/>
  <c r="G1053" i="1"/>
  <c r="H1053" i="1" s="1"/>
  <c r="G1054" i="1"/>
  <c r="H1054" i="1" s="1"/>
  <c r="G1055" i="1"/>
  <c r="H1055" i="1" s="1"/>
  <c r="G1056" i="1"/>
  <c r="H1056" i="1" s="1"/>
  <c r="G1057" i="1"/>
  <c r="H1057" i="1" s="1"/>
  <c r="G1058" i="1"/>
  <c r="H1058" i="1" s="1"/>
  <c r="G1059" i="1"/>
  <c r="H1059" i="1" s="1"/>
  <c r="G1060" i="1"/>
  <c r="H1060" i="1" s="1"/>
  <c r="G1061" i="1"/>
  <c r="H1061" i="1" s="1"/>
  <c r="G1062" i="1"/>
  <c r="H1062" i="1" s="1"/>
  <c r="G1063" i="1"/>
  <c r="H1063" i="1" s="1"/>
  <c r="G1064" i="1"/>
  <c r="H1064" i="1" s="1"/>
  <c r="G1065" i="1"/>
  <c r="H1065" i="1" s="1"/>
  <c r="G1066" i="1"/>
  <c r="H1066" i="1" s="1"/>
  <c r="G1067" i="1"/>
  <c r="H1067" i="1" s="1"/>
  <c r="G1068" i="1"/>
  <c r="H1068" i="1" s="1"/>
  <c r="G1069" i="1"/>
  <c r="H1069" i="1" s="1"/>
  <c r="G1070" i="1"/>
  <c r="H1070" i="1" s="1"/>
  <c r="G1071" i="1"/>
  <c r="H1071" i="1" s="1"/>
  <c r="G1072" i="1"/>
  <c r="H1072" i="1" s="1"/>
  <c r="G1073" i="1"/>
  <c r="H1073" i="1" s="1"/>
  <c r="G1074" i="1"/>
  <c r="H1074" i="1" s="1"/>
  <c r="G1075" i="1"/>
  <c r="H1075" i="1" s="1"/>
  <c r="G1076" i="1"/>
  <c r="H1076" i="1" s="1"/>
  <c r="G1077" i="1"/>
  <c r="H1077" i="1" s="1"/>
  <c r="G1078" i="1"/>
  <c r="H1078" i="1" s="1"/>
  <c r="G1079" i="1"/>
  <c r="H1079" i="1" s="1"/>
  <c r="G1080" i="1"/>
  <c r="H1080" i="1" s="1"/>
  <c r="G1081" i="1"/>
  <c r="H1081" i="1" s="1"/>
  <c r="G1082" i="1"/>
  <c r="H1082" i="1" s="1"/>
  <c r="G1083" i="1"/>
  <c r="H1083" i="1" s="1"/>
  <c r="G1084" i="1"/>
  <c r="H1084" i="1" s="1"/>
  <c r="G1085" i="1"/>
  <c r="H1085" i="1" s="1"/>
  <c r="G1086" i="1"/>
  <c r="H1086" i="1" s="1"/>
  <c r="G1087" i="1"/>
  <c r="H1087" i="1" s="1"/>
  <c r="G1088" i="1"/>
  <c r="H1088" i="1" s="1"/>
  <c r="G1089" i="1"/>
  <c r="H1089" i="1" s="1"/>
  <c r="G1090" i="1"/>
  <c r="H1090" i="1" s="1"/>
  <c r="G1091" i="1"/>
  <c r="H1091" i="1" s="1"/>
  <c r="G1092" i="1"/>
  <c r="H1092" i="1" s="1"/>
  <c r="G1093" i="1"/>
  <c r="H1093" i="1" s="1"/>
  <c r="G1094" i="1"/>
  <c r="H1094" i="1" s="1"/>
  <c r="G1095" i="1"/>
  <c r="H1095" i="1" s="1"/>
  <c r="G1096" i="1"/>
  <c r="H1096" i="1" s="1"/>
  <c r="G1097" i="1"/>
  <c r="H1097" i="1" s="1"/>
  <c r="G1098" i="1"/>
  <c r="H1098" i="1" s="1"/>
  <c r="G1099" i="1"/>
  <c r="H1099" i="1" s="1"/>
  <c r="G1100" i="1"/>
  <c r="H1100" i="1" s="1"/>
  <c r="G1101" i="1"/>
  <c r="H1101" i="1" s="1"/>
  <c r="G1102" i="1"/>
  <c r="H1102" i="1" s="1"/>
  <c r="G1103" i="1"/>
  <c r="H1103" i="1" s="1"/>
  <c r="G1104" i="1"/>
  <c r="H1104" i="1" s="1"/>
  <c r="G1105" i="1"/>
  <c r="H1105" i="1" s="1"/>
  <c r="G1106" i="1"/>
  <c r="H1106" i="1" s="1"/>
  <c r="G1107" i="1"/>
  <c r="H1107" i="1" s="1"/>
  <c r="G1108" i="1"/>
  <c r="H1108" i="1" s="1"/>
  <c r="G1109" i="1"/>
  <c r="H1109" i="1" s="1"/>
  <c r="G1110" i="1"/>
  <c r="H1110" i="1" s="1"/>
  <c r="G1111" i="1"/>
  <c r="H1111" i="1" s="1"/>
  <c r="G1112" i="1"/>
  <c r="H1112" i="1" s="1"/>
  <c r="G1113" i="1"/>
  <c r="H1113" i="1" s="1"/>
  <c r="G1114" i="1"/>
  <c r="H1114" i="1" s="1"/>
  <c r="G1115" i="1"/>
  <c r="H1115" i="1" s="1"/>
  <c r="G1116" i="1"/>
  <c r="H1116" i="1" s="1"/>
  <c r="G1117" i="1"/>
  <c r="H1117" i="1" s="1"/>
  <c r="G1118" i="1"/>
  <c r="H1118" i="1" s="1"/>
  <c r="G1119" i="1"/>
  <c r="H1119" i="1" s="1"/>
  <c r="G1120" i="1"/>
  <c r="H1120" i="1" s="1"/>
  <c r="G1121" i="1"/>
  <c r="H1121" i="1" s="1"/>
  <c r="G1122" i="1"/>
  <c r="H1122" i="1" s="1"/>
  <c r="G1123" i="1"/>
  <c r="H1123" i="1" s="1"/>
  <c r="G1124" i="1"/>
  <c r="H1124" i="1" s="1"/>
  <c r="G1125" i="1"/>
  <c r="H1125" i="1" s="1"/>
  <c r="G1126" i="1"/>
  <c r="H1126" i="1" s="1"/>
  <c r="G1127" i="1"/>
  <c r="H1127" i="1" s="1"/>
  <c r="G1128" i="1"/>
  <c r="H1128" i="1" s="1"/>
  <c r="G1129" i="1"/>
  <c r="H1129" i="1" s="1"/>
  <c r="G1130" i="1"/>
  <c r="H1130" i="1" s="1"/>
  <c r="G1131" i="1"/>
  <c r="H1131" i="1" s="1"/>
  <c r="G1132" i="1"/>
  <c r="H1132" i="1" s="1"/>
  <c r="G1133" i="1"/>
  <c r="H1133" i="1" s="1"/>
  <c r="G1134" i="1"/>
  <c r="H1134" i="1" s="1"/>
  <c r="G1135" i="1"/>
  <c r="H1135" i="1" s="1"/>
  <c r="G1136" i="1"/>
  <c r="H1136" i="1" s="1"/>
  <c r="G1137" i="1"/>
  <c r="H1137" i="1" s="1"/>
  <c r="G1138" i="1"/>
  <c r="H1138" i="1" s="1"/>
  <c r="G1139" i="1"/>
  <c r="H1139" i="1" s="1"/>
  <c r="G1140" i="1"/>
  <c r="H1140" i="1" s="1"/>
  <c r="G1141" i="1"/>
  <c r="H1141" i="1" s="1"/>
  <c r="G1142" i="1"/>
  <c r="H1142" i="1" s="1"/>
  <c r="G1143" i="1"/>
  <c r="H1143" i="1" s="1"/>
  <c r="G1144" i="1"/>
  <c r="H1144" i="1" s="1"/>
  <c r="G1145" i="1"/>
  <c r="H1145" i="1" s="1"/>
  <c r="G1146" i="1"/>
  <c r="H1146" i="1" s="1"/>
  <c r="G1147" i="1"/>
  <c r="H1147" i="1" s="1"/>
  <c r="G1148" i="1"/>
  <c r="H1148" i="1" s="1"/>
  <c r="G1149" i="1"/>
  <c r="H1149" i="1" s="1"/>
  <c r="G1150" i="1"/>
  <c r="H1150" i="1" s="1"/>
  <c r="G1151" i="1"/>
  <c r="H1151" i="1" s="1"/>
  <c r="G1152" i="1"/>
  <c r="H1152" i="1" s="1"/>
  <c r="G1153" i="1"/>
  <c r="H1153" i="1" s="1"/>
  <c r="G1154" i="1"/>
  <c r="H1154" i="1" s="1"/>
  <c r="G1155" i="1"/>
  <c r="H1155" i="1" s="1"/>
  <c r="G1156" i="1"/>
  <c r="H1156" i="1" s="1"/>
  <c r="G1157" i="1"/>
  <c r="H1157" i="1" s="1"/>
  <c r="G1158" i="1"/>
  <c r="H1158" i="1" s="1"/>
  <c r="G1159" i="1"/>
  <c r="H1159" i="1" s="1"/>
  <c r="G1160" i="1"/>
  <c r="H1160" i="1" s="1"/>
  <c r="G1161" i="1"/>
  <c r="H1161" i="1" s="1"/>
  <c r="G1162" i="1"/>
  <c r="H1162" i="1" s="1"/>
  <c r="G1163" i="1"/>
  <c r="H1163" i="1" s="1"/>
  <c r="G1164" i="1"/>
  <c r="H1164" i="1" s="1"/>
  <c r="G1165" i="1"/>
  <c r="H1165" i="1" s="1"/>
  <c r="G1166" i="1"/>
  <c r="H1166" i="1" s="1"/>
  <c r="G1167" i="1"/>
  <c r="H1167" i="1" s="1"/>
  <c r="G1168" i="1"/>
  <c r="H1168" i="1" s="1"/>
  <c r="G1169" i="1"/>
  <c r="H1169" i="1" s="1"/>
  <c r="G1170" i="1"/>
  <c r="H1170" i="1" s="1"/>
  <c r="G1171" i="1"/>
  <c r="H1171" i="1" s="1"/>
  <c r="G1172" i="1"/>
  <c r="H1172" i="1" s="1"/>
  <c r="G1173" i="1"/>
  <c r="H1173" i="1" s="1"/>
  <c r="G1174" i="1"/>
  <c r="H1174" i="1" s="1"/>
  <c r="G1175" i="1"/>
  <c r="H1175" i="1" s="1"/>
  <c r="G1176" i="1"/>
  <c r="H1176" i="1" s="1"/>
  <c r="G1177" i="1"/>
  <c r="H1177" i="1" s="1"/>
  <c r="G1178" i="1"/>
  <c r="H1178" i="1" s="1"/>
  <c r="G1179" i="1"/>
  <c r="H1179" i="1" s="1"/>
  <c r="G1180" i="1"/>
  <c r="H1180" i="1" s="1"/>
  <c r="G1181" i="1"/>
  <c r="H1181" i="1" s="1"/>
  <c r="G1182" i="1"/>
  <c r="H1182" i="1" s="1"/>
  <c r="G1183" i="1"/>
  <c r="H1183" i="1" s="1"/>
  <c r="G1184" i="1"/>
  <c r="H1184" i="1" s="1"/>
  <c r="G1185" i="1"/>
  <c r="H1185" i="1" s="1"/>
  <c r="G1186" i="1"/>
  <c r="H1186" i="1" s="1"/>
  <c r="G1187" i="1"/>
  <c r="H1187" i="1" s="1"/>
  <c r="G1188" i="1"/>
  <c r="H1188" i="1" s="1"/>
  <c r="G1189" i="1"/>
  <c r="H1189" i="1" s="1"/>
  <c r="G1190" i="1"/>
  <c r="H1190" i="1" s="1"/>
  <c r="G1191" i="1"/>
  <c r="H1191" i="1" s="1"/>
  <c r="G1192" i="1"/>
  <c r="H1192" i="1" s="1"/>
  <c r="G1193" i="1"/>
  <c r="H1193" i="1" s="1"/>
  <c r="G1194" i="1"/>
  <c r="H1194" i="1" s="1"/>
  <c r="G1195" i="1"/>
  <c r="H1195" i="1" s="1"/>
  <c r="G1196" i="1"/>
  <c r="H1196" i="1" s="1"/>
  <c r="G1197" i="1"/>
  <c r="H1197" i="1" s="1"/>
  <c r="G1198" i="1"/>
  <c r="H1198" i="1" s="1"/>
  <c r="G1199" i="1"/>
  <c r="H1199" i="1" s="1"/>
  <c r="G1200" i="1"/>
  <c r="H1200" i="1" s="1"/>
  <c r="G1201" i="1"/>
  <c r="H1201" i="1" s="1"/>
  <c r="G1202" i="1"/>
  <c r="H1202" i="1" s="1"/>
  <c r="G1203" i="1"/>
  <c r="H1203" i="1" s="1"/>
  <c r="G1204" i="1"/>
  <c r="H1204" i="1" s="1"/>
  <c r="G1205" i="1"/>
  <c r="H1205" i="1" s="1"/>
  <c r="G1206" i="1"/>
  <c r="H1206" i="1" s="1"/>
  <c r="G1207" i="1"/>
  <c r="H1207" i="1" s="1"/>
  <c r="G1208" i="1"/>
  <c r="H1208" i="1" s="1"/>
  <c r="G1209" i="1"/>
  <c r="H1209" i="1" s="1"/>
  <c r="G1210" i="1"/>
  <c r="H1210" i="1" s="1"/>
  <c r="G1211" i="1"/>
  <c r="H1211" i="1" s="1"/>
  <c r="G1212" i="1"/>
  <c r="H1212" i="1" s="1"/>
  <c r="G1213" i="1"/>
  <c r="H1213" i="1" s="1"/>
  <c r="G1214" i="1"/>
  <c r="H1214" i="1" s="1"/>
  <c r="G1215" i="1"/>
  <c r="H1215" i="1" s="1"/>
  <c r="G1216" i="1"/>
  <c r="H1216" i="1" s="1"/>
  <c r="G1217" i="1"/>
  <c r="H1217" i="1" s="1"/>
  <c r="G1218" i="1"/>
  <c r="H1218" i="1" s="1"/>
  <c r="G1219" i="1"/>
  <c r="H1219" i="1" s="1"/>
  <c r="G1220" i="1"/>
  <c r="H1220" i="1" s="1"/>
  <c r="G1221" i="1"/>
  <c r="H1221" i="1" s="1"/>
  <c r="G1222" i="1"/>
  <c r="H1222" i="1" s="1"/>
  <c r="G1223" i="1"/>
  <c r="H1223" i="1" s="1"/>
  <c r="G1224" i="1"/>
  <c r="H1224" i="1" s="1"/>
  <c r="G1225" i="1"/>
  <c r="H1225" i="1" s="1"/>
  <c r="G1226" i="1"/>
  <c r="H1226" i="1" s="1"/>
  <c r="G1227" i="1"/>
  <c r="H1227" i="1" s="1"/>
  <c r="G1228" i="1"/>
  <c r="H1228" i="1" s="1"/>
  <c r="G1229" i="1"/>
  <c r="H1229" i="1" s="1"/>
  <c r="G1230" i="1"/>
  <c r="H1230" i="1" s="1"/>
  <c r="G1231" i="1"/>
  <c r="H1231" i="1" s="1"/>
  <c r="G1232" i="1"/>
  <c r="H1232" i="1" s="1"/>
  <c r="G1233" i="1"/>
  <c r="H1233" i="1" s="1"/>
  <c r="G1234" i="1"/>
  <c r="H1234" i="1" s="1"/>
  <c r="G1235" i="1"/>
  <c r="H1235" i="1" s="1"/>
  <c r="G1236" i="1"/>
  <c r="H1236" i="1" s="1"/>
  <c r="G1237" i="1"/>
  <c r="H1237" i="1" s="1"/>
  <c r="G1238" i="1"/>
  <c r="H1238" i="1" s="1"/>
  <c r="G1239" i="1"/>
  <c r="H1239" i="1" s="1"/>
  <c r="G1240" i="1"/>
  <c r="H1240" i="1" s="1"/>
  <c r="G1241" i="1"/>
  <c r="H1241" i="1" s="1"/>
  <c r="G1242" i="1"/>
  <c r="H1242" i="1" s="1"/>
  <c r="G1243" i="1"/>
  <c r="H1243" i="1" s="1"/>
  <c r="G1244" i="1"/>
  <c r="H1244" i="1" s="1"/>
  <c r="G1245" i="1"/>
  <c r="H1245" i="1" s="1"/>
  <c r="G1246" i="1"/>
  <c r="H1246" i="1" s="1"/>
  <c r="G1247" i="1"/>
  <c r="H1247" i="1" s="1"/>
  <c r="G1248" i="1"/>
  <c r="H1248" i="1" s="1"/>
  <c r="G1249" i="1"/>
  <c r="H1249" i="1" s="1"/>
  <c r="G1250" i="1"/>
  <c r="H1250" i="1" s="1"/>
  <c r="G1251" i="1"/>
  <c r="H1251" i="1" s="1"/>
  <c r="G1252" i="1"/>
  <c r="H1252" i="1" s="1"/>
  <c r="G1253" i="1"/>
  <c r="H1253" i="1" s="1"/>
  <c r="G1254" i="1"/>
  <c r="H1254" i="1" s="1"/>
  <c r="G1255" i="1"/>
  <c r="H1255" i="1" s="1"/>
  <c r="G1256" i="1"/>
  <c r="H1256" i="1" s="1"/>
  <c r="G1257" i="1"/>
  <c r="H1257" i="1" s="1"/>
  <c r="G1258" i="1"/>
  <c r="H1258" i="1" s="1"/>
  <c r="G1259" i="1"/>
  <c r="H1259" i="1" s="1"/>
  <c r="G1260" i="1"/>
  <c r="H1260" i="1" s="1"/>
  <c r="G1261" i="1"/>
  <c r="H1261" i="1" s="1"/>
  <c r="G1262" i="1"/>
  <c r="H1262" i="1" s="1"/>
  <c r="G1263" i="1"/>
  <c r="H1263" i="1" s="1"/>
  <c r="G1264" i="1"/>
  <c r="H1264" i="1" s="1"/>
  <c r="G1265" i="1"/>
  <c r="H1265" i="1" s="1"/>
  <c r="G1266" i="1"/>
  <c r="H1266" i="1" s="1"/>
  <c r="G1267" i="1"/>
  <c r="H1267" i="1" s="1"/>
  <c r="G1268" i="1"/>
  <c r="H1268" i="1" s="1"/>
  <c r="G1269" i="1"/>
  <c r="H1269" i="1" s="1"/>
  <c r="G1270" i="1"/>
  <c r="H1270" i="1" s="1"/>
  <c r="G1271" i="1"/>
  <c r="H1271" i="1" s="1"/>
  <c r="G1272" i="1"/>
  <c r="H1272" i="1" s="1"/>
  <c r="G1273" i="1"/>
  <c r="H1273" i="1" s="1"/>
  <c r="G1274" i="1"/>
  <c r="H1274" i="1" s="1"/>
  <c r="G1275" i="1"/>
  <c r="H1275" i="1" s="1"/>
  <c r="G1276" i="1"/>
  <c r="H1276" i="1" s="1"/>
  <c r="G1277" i="1"/>
  <c r="H1277" i="1" s="1"/>
  <c r="G1278" i="1"/>
  <c r="H1278" i="1" s="1"/>
  <c r="G1279" i="1"/>
  <c r="H1279" i="1" s="1"/>
  <c r="G1280" i="1"/>
  <c r="H1280" i="1" s="1"/>
  <c r="G1281" i="1"/>
  <c r="H1281" i="1" s="1"/>
  <c r="G1282" i="1"/>
  <c r="H1282" i="1" s="1"/>
  <c r="G1283" i="1"/>
  <c r="H1283" i="1" s="1"/>
  <c r="G1284" i="1"/>
  <c r="H1284" i="1" s="1"/>
  <c r="G1285" i="1"/>
  <c r="H1285" i="1" s="1"/>
  <c r="G1286" i="1"/>
  <c r="H1286" i="1" s="1"/>
  <c r="G1287" i="1"/>
  <c r="H1287" i="1" s="1"/>
  <c r="G1288" i="1"/>
  <c r="H1288" i="1" s="1"/>
  <c r="G1289" i="1"/>
  <c r="H1289" i="1" s="1"/>
  <c r="G1290" i="1"/>
  <c r="H1290" i="1" s="1"/>
  <c r="G1291" i="1"/>
  <c r="H1291" i="1" s="1"/>
  <c r="G1292" i="1"/>
  <c r="H1292" i="1" s="1"/>
  <c r="G1293" i="1"/>
  <c r="H1293" i="1" s="1"/>
  <c r="G1294" i="1"/>
  <c r="H1294" i="1" s="1"/>
  <c r="G1295" i="1"/>
  <c r="H1295" i="1" s="1"/>
  <c r="G1296" i="1"/>
  <c r="H1296" i="1" s="1"/>
  <c r="G1297" i="1"/>
  <c r="H1297" i="1" s="1"/>
  <c r="G1298" i="1"/>
  <c r="H1298" i="1" s="1"/>
  <c r="G1299" i="1"/>
  <c r="H1299" i="1" s="1"/>
  <c r="G1300" i="1"/>
  <c r="H1300" i="1" s="1"/>
  <c r="G1301" i="1"/>
  <c r="H1301" i="1" s="1"/>
  <c r="G1302" i="1"/>
  <c r="H1302" i="1" s="1"/>
  <c r="G1303" i="1"/>
  <c r="H1303" i="1" s="1"/>
  <c r="G1304" i="1"/>
  <c r="H1304" i="1" s="1"/>
  <c r="G1305" i="1"/>
  <c r="H1305" i="1" s="1"/>
  <c r="G1306" i="1"/>
  <c r="H1306" i="1" s="1"/>
  <c r="G1307" i="1"/>
  <c r="H1307" i="1" s="1"/>
  <c r="G1308" i="1"/>
  <c r="H1308" i="1" s="1"/>
  <c r="G1309" i="1"/>
  <c r="H1309" i="1" s="1"/>
  <c r="G1310" i="1"/>
  <c r="H1310" i="1" s="1"/>
  <c r="G1311" i="1"/>
  <c r="H1311" i="1" s="1"/>
  <c r="G1312" i="1"/>
  <c r="H1312" i="1" s="1"/>
  <c r="G1313" i="1"/>
  <c r="H1313" i="1" s="1"/>
  <c r="G1314" i="1"/>
  <c r="H1314" i="1" s="1"/>
  <c r="G1315" i="1"/>
  <c r="H1315" i="1" s="1"/>
  <c r="G1316" i="1"/>
  <c r="H1316" i="1" s="1"/>
  <c r="G1317" i="1"/>
  <c r="H1317" i="1" s="1"/>
  <c r="G1318" i="1"/>
  <c r="H1318" i="1" s="1"/>
  <c r="G1319" i="1"/>
  <c r="H1319" i="1" s="1"/>
  <c r="G1320" i="1"/>
  <c r="H1320" i="1" s="1"/>
  <c r="G1321" i="1"/>
  <c r="H1321" i="1" s="1"/>
  <c r="G1322" i="1"/>
  <c r="H1322" i="1" s="1"/>
  <c r="G1323" i="1"/>
  <c r="H1323" i="1" s="1"/>
  <c r="G1324" i="1"/>
  <c r="H1324" i="1" s="1"/>
  <c r="G1325" i="1"/>
  <c r="H1325" i="1" s="1"/>
  <c r="G1326" i="1"/>
  <c r="H1326" i="1" s="1"/>
  <c r="G1327" i="1"/>
  <c r="H1327" i="1" s="1"/>
  <c r="G1328" i="1"/>
  <c r="H1328" i="1" s="1"/>
  <c r="G1329" i="1"/>
  <c r="H1329" i="1" s="1"/>
  <c r="G1330" i="1"/>
  <c r="H1330" i="1" s="1"/>
  <c r="G1331" i="1"/>
  <c r="H1331" i="1" s="1"/>
  <c r="G1332" i="1"/>
  <c r="H1332" i="1" s="1"/>
  <c r="G1333" i="1"/>
  <c r="H1333" i="1" s="1"/>
  <c r="G1334" i="1"/>
  <c r="H1334" i="1" s="1"/>
  <c r="G1335" i="1"/>
  <c r="H1335" i="1" s="1"/>
  <c r="G1336" i="1"/>
  <c r="H1336" i="1" s="1"/>
  <c r="G1337" i="1"/>
  <c r="H1337" i="1" s="1"/>
  <c r="G1338" i="1"/>
  <c r="H1338" i="1" s="1"/>
  <c r="G1339" i="1"/>
  <c r="H1339" i="1" s="1"/>
  <c r="G1340" i="1"/>
  <c r="H1340" i="1" s="1"/>
  <c r="G1341" i="1"/>
  <c r="H1341" i="1" s="1"/>
  <c r="G1342" i="1"/>
  <c r="H1342" i="1" s="1"/>
  <c r="G1343" i="1"/>
  <c r="H1343" i="1" s="1"/>
  <c r="G1344" i="1"/>
  <c r="H1344" i="1" s="1"/>
  <c r="G1345" i="1"/>
  <c r="H1345" i="1" s="1"/>
  <c r="G1346" i="1"/>
  <c r="H1346" i="1" s="1"/>
  <c r="G1347" i="1"/>
  <c r="H1347" i="1" s="1"/>
  <c r="G1348" i="1"/>
  <c r="H1348" i="1" s="1"/>
  <c r="G1349" i="1"/>
  <c r="H1349" i="1" s="1"/>
  <c r="G1350" i="1"/>
  <c r="H1350" i="1" s="1"/>
  <c r="G1351" i="1"/>
  <c r="H1351" i="1" s="1"/>
  <c r="G1352" i="1"/>
  <c r="H1352" i="1" s="1"/>
  <c r="G1353" i="1"/>
  <c r="H1353" i="1" s="1"/>
  <c r="G1354" i="1"/>
  <c r="H1354" i="1" s="1"/>
  <c r="G1355" i="1"/>
  <c r="H1355" i="1" s="1"/>
  <c r="G1356" i="1"/>
  <c r="H1356" i="1" s="1"/>
  <c r="G1357" i="1"/>
  <c r="H1357" i="1" s="1"/>
  <c r="G1358" i="1"/>
  <c r="H1358" i="1" s="1"/>
  <c r="G1359" i="1"/>
  <c r="H1359" i="1" s="1"/>
  <c r="G1360" i="1"/>
  <c r="H1360" i="1" s="1"/>
  <c r="G1361" i="1"/>
  <c r="H1361" i="1" s="1"/>
  <c r="G1362" i="1"/>
  <c r="H1362" i="1" s="1"/>
  <c r="G1363" i="1"/>
  <c r="H1363" i="1" s="1"/>
  <c r="G1364" i="1"/>
  <c r="H1364" i="1" s="1"/>
  <c r="G1365" i="1"/>
  <c r="H1365" i="1" s="1"/>
  <c r="G1366" i="1"/>
  <c r="H1366" i="1" s="1"/>
  <c r="G1367" i="1"/>
  <c r="H1367" i="1" s="1"/>
  <c r="G1368" i="1"/>
  <c r="H1368" i="1" s="1"/>
  <c r="G1369" i="1"/>
  <c r="H1369" i="1" s="1"/>
  <c r="G1370" i="1"/>
  <c r="H1370" i="1" s="1"/>
  <c r="G1371" i="1"/>
  <c r="H1371" i="1" s="1"/>
  <c r="G1372" i="1"/>
  <c r="H1372" i="1" s="1"/>
  <c r="G1373" i="1"/>
  <c r="H1373" i="1" s="1"/>
  <c r="G1374" i="1"/>
  <c r="H1374" i="1" s="1"/>
  <c r="G1375" i="1"/>
  <c r="H1375" i="1" s="1"/>
  <c r="G1376" i="1"/>
  <c r="H1376" i="1" s="1"/>
  <c r="G1377" i="1"/>
  <c r="H1377" i="1" s="1"/>
  <c r="G1378" i="1"/>
  <c r="H1378" i="1" s="1"/>
  <c r="G1379" i="1"/>
  <c r="H1379" i="1" s="1"/>
  <c r="G1380" i="1"/>
  <c r="H1380" i="1" s="1"/>
  <c r="G1381" i="1"/>
  <c r="H1381" i="1" s="1"/>
  <c r="G1382" i="1"/>
  <c r="H1382" i="1" s="1"/>
  <c r="G1383" i="1"/>
  <c r="H1383" i="1" s="1"/>
  <c r="G1384" i="1"/>
  <c r="H1384" i="1" s="1"/>
  <c r="G1385" i="1"/>
  <c r="H1385" i="1" s="1"/>
  <c r="G1386" i="1"/>
  <c r="H1386" i="1" s="1"/>
  <c r="G1387" i="1"/>
  <c r="H1387" i="1" s="1"/>
  <c r="G1388" i="1"/>
  <c r="H1388" i="1" s="1"/>
  <c r="G1389" i="1"/>
  <c r="H1389" i="1" s="1"/>
  <c r="G1390" i="1"/>
  <c r="H1390" i="1" s="1"/>
  <c r="G1391" i="1"/>
  <c r="H1391" i="1" s="1"/>
  <c r="G1392" i="1"/>
  <c r="H1392" i="1" s="1"/>
  <c r="G1393" i="1"/>
  <c r="H1393" i="1" s="1"/>
  <c r="G1394" i="1"/>
  <c r="H1394" i="1" s="1"/>
  <c r="G1395" i="1"/>
  <c r="H1395" i="1" s="1"/>
  <c r="G1396" i="1"/>
  <c r="H1396" i="1" s="1"/>
  <c r="G1397" i="1"/>
  <c r="H1397" i="1" s="1"/>
  <c r="G1398" i="1"/>
  <c r="H1398" i="1" s="1"/>
  <c r="G1399" i="1"/>
  <c r="H1399" i="1" s="1"/>
  <c r="G1400" i="1"/>
  <c r="H1400" i="1" s="1"/>
  <c r="G1401" i="1"/>
  <c r="H1401" i="1" s="1"/>
  <c r="G1402" i="1"/>
  <c r="H1402" i="1" s="1"/>
  <c r="G1403" i="1"/>
  <c r="H1403" i="1" s="1"/>
  <c r="G1404" i="1"/>
  <c r="H1404" i="1" s="1"/>
  <c r="G1405" i="1"/>
  <c r="H1405" i="1" s="1"/>
  <c r="G1406" i="1"/>
  <c r="H1406" i="1" s="1"/>
  <c r="G1407" i="1"/>
  <c r="H1407" i="1" s="1"/>
  <c r="G1408" i="1"/>
  <c r="H1408" i="1" s="1"/>
  <c r="G1409" i="1"/>
  <c r="H1409" i="1" s="1"/>
  <c r="G1410" i="1"/>
  <c r="H1410" i="1" s="1"/>
  <c r="G1411" i="1"/>
  <c r="H1411" i="1" s="1"/>
  <c r="G1412" i="1"/>
  <c r="H1412" i="1" s="1"/>
  <c r="G1413" i="1"/>
  <c r="H1413" i="1" s="1"/>
  <c r="G1414" i="1"/>
  <c r="H1414" i="1" s="1"/>
  <c r="G1415" i="1"/>
  <c r="H1415" i="1" s="1"/>
  <c r="G1416" i="1"/>
  <c r="H1416" i="1" s="1"/>
  <c r="G1417" i="1"/>
  <c r="H1417" i="1" s="1"/>
  <c r="G1418" i="1"/>
  <c r="H1418" i="1" s="1"/>
  <c r="G1419" i="1"/>
  <c r="H1419" i="1" s="1"/>
  <c r="G1420" i="1"/>
  <c r="H1420" i="1" s="1"/>
  <c r="G1421" i="1"/>
  <c r="H1421" i="1" s="1"/>
  <c r="G1422" i="1"/>
  <c r="H1422" i="1" s="1"/>
  <c r="G1423" i="1"/>
  <c r="H1423" i="1" s="1"/>
  <c r="G1424" i="1"/>
  <c r="H1424" i="1" s="1"/>
  <c r="G1425" i="1"/>
  <c r="H1425" i="1" s="1"/>
  <c r="G1426" i="1"/>
  <c r="H1426" i="1" s="1"/>
  <c r="G1427" i="1"/>
  <c r="H1427" i="1" s="1"/>
  <c r="G1428" i="1"/>
  <c r="H1428" i="1" s="1"/>
  <c r="G1429" i="1"/>
  <c r="H1429" i="1" s="1"/>
  <c r="G1430" i="1"/>
  <c r="H1430" i="1" s="1"/>
  <c r="G1431" i="1"/>
  <c r="H1431" i="1" s="1"/>
  <c r="G1432" i="1"/>
  <c r="H1432" i="1" s="1"/>
  <c r="G1433" i="1"/>
  <c r="H1433" i="1" s="1"/>
  <c r="G1434" i="1"/>
  <c r="H1434" i="1" s="1"/>
  <c r="G1435" i="1"/>
  <c r="H1435" i="1" s="1"/>
  <c r="G1436" i="1"/>
  <c r="H1436" i="1" s="1"/>
  <c r="G1437" i="1"/>
  <c r="H1437" i="1" s="1"/>
  <c r="G1438" i="1"/>
  <c r="H1438" i="1" s="1"/>
  <c r="G1439" i="1"/>
  <c r="H1439" i="1" s="1"/>
  <c r="G1440" i="1"/>
  <c r="H1440" i="1" s="1"/>
  <c r="G1441" i="1"/>
  <c r="H1441" i="1" s="1"/>
  <c r="G1442" i="1"/>
  <c r="H1442" i="1" s="1"/>
  <c r="G1443" i="1"/>
  <c r="H1443" i="1" s="1"/>
  <c r="G1444" i="1"/>
  <c r="H1444" i="1" s="1"/>
  <c r="G1445" i="1"/>
  <c r="H1445" i="1" s="1"/>
  <c r="G1446" i="1"/>
  <c r="H1446" i="1" s="1"/>
  <c r="G1447" i="1"/>
  <c r="H1447" i="1" s="1"/>
  <c r="G1448" i="1"/>
  <c r="H1448" i="1" s="1"/>
  <c r="G1449" i="1"/>
  <c r="H1449" i="1" s="1"/>
  <c r="G1450" i="1"/>
  <c r="H1450" i="1" s="1"/>
  <c r="G1451" i="1"/>
  <c r="H1451" i="1" s="1"/>
  <c r="G1452" i="1"/>
  <c r="H1452" i="1" s="1"/>
  <c r="G1453" i="1"/>
  <c r="H1453" i="1" s="1"/>
  <c r="G1454" i="1"/>
  <c r="H1454" i="1" s="1"/>
  <c r="G1455" i="1"/>
  <c r="H1455" i="1" s="1"/>
  <c r="G1456" i="1"/>
  <c r="H1456" i="1" s="1"/>
  <c r="G1457" i="1"/>
  <c r="H1457" i="1" s="1"/>
  <c r="G1458" i="1"/>
  <c r="H1458" i="1" s="1"/>
  <c r="G1459" i="1"/>
  <c r="H1459" i="1" s="1"/>
  <c r="G1460" i="1"/>
  <c r="H1460" i="1" s="1"/>
  <c r="G1461" i="1"/>
  <c r="H1461" i="1" s="1"/>
  <c r="G1462" i="1"/>
  <c r="H1462" i="1" s="1"/>
  <c r="G1463" i="1"/>
  <c r="H1463" i="1" s="1"/>
  <c r="G1464" i="1"/>
  <c r="H1464" i="1" s="1"/>
  <c r="G1465" i="1"/>
  <c r="H1465" i="1" s="1"/>
  <c r="G1466" i="1"/>
  <c r="H1466" i="1" s="1"/>
  <c r="G1467" i="1"/>
  <c r="H1467" i="1" s="1"/>
  <c r="G1468" i="1"/>
  <c r="H1468" i="1" s="1"/>
  <c r="G1469" i="1"/>
  <c r="H1469" i="1" s="1"/>
  <c r="G1470" i="1"/>
  <c r="H1470" i="1" s="1"/>
  <c r="G1471" i="1"/>
  <c r="H1471" i="1" s="1"/>
  <c r="G1472" i="1"/>
  <c r="H1472" i="1" s="1"/>
  <c r="G1473" i="1"/>
  <c r="H1473" i="1" s="1"/>
  <c r="G1474" i="1"/>
  <c r="H1474" i="1" s="1"/>
  <c r="G1475" i="1"/>
  <c r="H1475" i="1" s="1"/>
  <c r="G1476" i="1"/>
  <c r="H1476" i="1" s="1"/>
  <c r="G1477" i="1"/>
  <c r="H1477" i="1" s="1"/>
  <c r="G1478" i="1"/>
  <c r="H1478" i="1" s="1"/>
  <c r="G1479" i="1"/>
  <c r="H1479" i="1" s="1"/>
  <c r="G1480" i="1"/>
  <c r="H1480" i="1" s="1"/>
  <c r="G1481" i="1"/>
  <c r="H1481" i="1" s="1"/>
  <c r="G1482" i="1"/>
  <c r="H1482" i="1" s="1"/>
  <c r="G1483" i="1"/>
  <c r="H1483" i="1" s="1"/>
  <c r="G1484" i="1"/>
  <c r="H1484" i="1" s="1"/>
  <c r="G1485" i="1"/>
  <c r="H1485" i="1" s="1"/>
  <c r="G1486" i="1"/>
  <c r="H1486" i="1" s="1"/>
  <c r="G1487" i="1"/>
  <c r="H1487" i="1" s="1"/>
  <c r="G1488" i="1"/>
  <c r="H1488" i="1" s="1"/>
  <c r="G1489" i="1"/>
  <c r="H1489" i="1" s="1"/>
  <c r="G1490" i="1"/>
  <c r="H1490" i="1" s="1"/>
  <c r="G1491" i="1"/>
  <c r="H1491" i="1" s="1"/>
  <c r="G1492" i="1"/>
  <c r="H1492" i="1" s="1"/>
  <c r="G1493" i="1"/>
  <c r="H1493" i="1" s="1"/>
  <c r="G1494" i="1"/>
  <c r="H1494" i="1" s="1"/>
  <c r="G1495" i="1"/>
  <c r="H1495" i="1" s="1"/>
  <c r="G1496" i="1"/>
  <c r="H1496" i="1" s="1"/>
  <c r="G1497" i="1"/>
  <c r="H1497" i="1" s="1"/>
  <c r="G1498" i="1"/>
  <c r="H1498" i="1" s="1"/>
  <c r="G1499" i="1"/>
  <c r="H1499" i="1" s="1"/>
  <c r="G1500" i="1"/>
  <c r="H1500" i="1" s="1"/>
  <c r="G1501" i="1"/>
  <c r="H1501" i="1" s="1"/>
  <c r="G1502" i="1"/>
  <c r="H1502" i="1" s="1"/>
  <c r="G1503" i="1"/>
  <c r="H1503" i="1" s="1"/>
  <c r="G1504" i="1"/>
  <c r="H1504" i="1" s="1"/>
  <c r="G1505" i="1"/>
  <c r="H1505" i="1" s="1"/>
  <c r="G1506" i="1"/>
  <c r="H1506" i="1" s="1"/>
  <c r="G1507" i="1"/>
  <c r="H1507" i="1" s="1"/>
  <c r="G1508" i="1"/>
  <c r="H1508" i="1" s="1"/>
  <c r="G1509" i="1"/>
  <c r="H1509" i="1" s="1"/>
  <c r="G1510" i="1"/>
  <c r="H1510" i="1" s="1"/>
  <c r="G1511" i="1"/>
  <c r="H1511" i="1" s="1"/>
  <c r="G1512" i="1"/>
  <c r="H1512" i="1" s="1"/>
  <c r="G1513" i="1"/>
  <c r="H1513" i="1" s="1"/>
  <c r="G1514" i="1"/>
  <c r="H1514" i="1" s="1"/>
  <c r="G1515" i="1"/>
  <c r="H1515" i="1" s="1"/>
  <c r="G1516" i="1"/>
  <c r="H1516" i="1" s="1"/>
  <c r="G1517" i="1"/>
  <c r="H1517" i="1" s="1"/>
  <c r="G1518" i="1"/>
  <c r="H1518" i="1" s="1"/>
  <c r="G1519" i="1"/>
  <c r="H1519" i="1" s="1"/>
  <c r="G1520" i="1"/>
  <c r="H1520" i="1" s="1"/>
  <c r="G1521" i="1"/>
  <c r="H1521" i="1" s="1"/>
  <c r="G1522" i="1"/>
  <c r="H1522" i="1" s="1"/>
  <c r="G1523" i="1"/>
  <c r="H1523" i="1" s="1"/>
  <c r="G1524" i="1"/>
  <c r="H1524" i="1" s="1"/>
  <c r="G1525" i="1"/>
  <c r="H1525" i="1" s="1"/>
  <c r="G1526" i="1"/>
  <c r="H1526" i="1" s="1"/>
  <c r="G1527" i="1"/>
  <c r="H1527" i="1" s="1"/>
  <c r="G1528" i="1"/>
  <c r="H1528" i="1" s="1"/>
  <c r="G1529" i="1"/>
  <c r="H1529" i="1" s="1"/>
  <c r="G1530" i="1"/>
  <c r="H1530" i="1" s="1"/>
  <c r="G1531" i="1"/>
  <c r="H1531" i="1" s="1"/>
  <c r="G1532" i="1"/>
  <c r="H1532" i="1" s="1"/>
  <c r="G1533" i="1"/>
  <c r="H1533" i="1" s="1"/>
  <c r="G1534" i="1"/>
  <c r="H1534" i="1" s="1"/>
  <c r="G1535" i="1"/>
  <c r="H1535" i="1" s="1"/>
  <c r="G1536" i="1"/>
  <c r="H1536" i="1" s="1"/>
  <c r="G1537" i="1"/>
  <c r="H1537" i="1" s="1"/>
  <c r="G1538" i="1"/>
  <c r="H1538" i="1" s="1"/>
  <c r="G1539" i="1"/>
  <c r="H1539" i="1" s="1"/>
  <c r="G1540" i="1"/>
  <c r="H1540" i="1" s="1"/>
  <c r="G1541" i="1"/>
  <c r="H1541" i="1" s="1"/>
  <c r="G1542" i="1"/>
  <c r="H1542" i="1" s="1"/>
  <c r="G1543" i="1"/>
  <c r="H1543" i="1" s="1"/>
  <c r="G1544" i="1"/>
  <c r="H1544" i="1" s="1"/>
  <c r="G1545" i="1"/>
  <c r="H1545" i="1" s="1"/>
  <c r="G1546" i="1"/>
  <c r="H1546" i="1" s="1"/>
  <c r="G1547" i="1"/>
  <c r="H1547" i="1" s="1"/>
  <c r="G1548" i="1"/>
  <c r="H1548" i="1" s="1"/>
  <c r="G1549" i="1"/>
  <c r="H1549" i="1" s="1"/>
  <c r="G1550" i="1"/>
  <c r="H1550" i="1" s="1"/>
  <c r="G1551" i="1"/>
  <c r="H1551" i="1" s="1"/>
  <c r="G1552" i="1"/>
  <c r="H1552" i="1" s="1"/>
  <c r="G1553" i="1"/>
  <c r="H1553" i="1" s="1"/>
  <c r="G1554" i="1"/>
  <c r="H1554" i="1" s="1"/>
  <c r="G1555" i="1"/>
  <c r="H1555" i="1" s="1"/>
  <c r="G1556" i="1"/>
  <c r="H1556" i="1" s="1"/>
  <c r="G1557" i="1"/>
  <c r="H1557" i="1" s="1"/>
  <c r="G1558" i="1"/>
  <c r="H1558" i="1" s="1"/>
  <c r="G1559" i="1"/>
  <c r="H1559" i="1" s="1"/>
  <c r="G1560" i="1"/>
  <c r="H1560" i="1" s="1"/>
  <c r="G1561" i="1"/>
  <c r="H1561" i="1" s="1"/>
  <c r="G1562" i="1"/>
  <c r="H1562" i="1" s="1"/>
  <c r="G1563" i="1"/>
  <c r="H1563" i="1" s="1"/>
  <c r="G1564" i="1"/>
  <c r="H1564" i="1" s="1"/>
  <c r="G1565" i="1"/>
  <c r="H1565" i="1" s="1"/>
  <c r="G1566" i="1"/>
  <c r="H1566" i="1" s="1"/>
  <c r="G1567" i="1"/>
  <c r="H1567" i="1" s="1"/>
  <c r="G1568" i="1"/>
  <c r="H1568" i="1" s="1"/>
  <c r="G1569" i="1"/>
  <c r="H1569" i="1" s="1"/>
  <c r="G1570" i="1"/>
  <c r="H1570" i="1" s="1"/>
  <c r="G1571" i="1"/>
  <c r="H1571" i="1" s="1"/>
  <c r="G1572" i="1"/>
  <c r="H1572" i="1" s="1"/>
  <c r="G1573" i="1"/>
  <c r="H1573" i="1" s="1"/>
  <c r="G1574" i="1"/>
  <c r="H1574" i="1" s="1"/>
  <c r="G1575" i="1"/>
  <c r="H1575" i="1" s="1"/>
  <c r="G1576" i="1"/>
  <c r="H1576" i="1" s="1"/>
  <c r="G1577" i="1"/>
  <c r="H1577" i="1" s="1"/>
  <c r="G1578" i="1"/>
  <c r="H1578" i="1" s="1"/>
  <c r="G1579" i="1"/>
  <c r="H1579" i="1" s="1"/>
  <c r="G1580" i="1"/>
  <c r="H1580" i="1" s="1"/>
  <c r="G1581" i="1"/>
  <c r="H1581" i="1" s="1"/>
  <c r="G1582" i="1"/>
  <c r="H1582" i="1" s="1"/>
  <c r="G1583" i="1"/>
  <c r="H1583" i="1" s="1"/>
  <c r="G1584" i="1"/>
  <c r="H1584" i="1" s="1"/>
  <c r="G1585" i="1"/>
  <c r="H1585" i="1" s="1"/>
  <c r="G1586" i="1"/>
  <c r="H1586" i="1" s="1"/>
  <c r="G1587" i="1"/>
  <c r="H1587" i="1" s="1"/>
  <c r="G1588" i="1"/>
  <c r="H1588" i="1" s="1"/>
  <c r="G1589" i="1"/>
  <c r="H1589" i="1" s="1"/>
  <c r="G1590" i="1"/>
  <c r="H1590" i="1" s="1"/>
  <c r="G1591" i="1"/>
  <c r="H1591" i="1" s="1"/>
  <c r="G1592" i="1"/>
  <c r="H1592" i="1" s="1"/>
  <c r="G1593" i="1"/>
  <c r="H1593" i="1" s="1"/>
  <c r="G1594" i="1"/>
  <c r="H1594" i="1" s="1"/>
  <c r="G1595" i="1"/>
  <c r="H1595" i="1" s="1"/>
  <c r="G1596" i="1"/>
  <c r="H1596" i="1" s="1"/>
  <c r="G1597" i="1"/>
  <c r="H1597" i="1" s="1"/>
  <c r="G1598" i="1"/>
  <c r="H1598" i="1" s="1"/>
  <c r="G1599" i="1"/>
  <c r="H1599" i="1" s="1"/>
  <c r="G1600" i="1"/>
  <c r="H1600" i="1" s="1"/>
  <c r="G1601" i="1"/>
  <c r="H1601" i="1" s="1"/>
  <c r="G1602" i="1"/>
  <c r="H1602" i="1" s="1"/>
  <c r="G1603" i="1"/>
  <c r="H1603" i="1" s="1"/>
  <c r="G1604" i="1"/>
  <c r="H1604" i="1" s="1"/>
  <c r="G1605" i="1"/>
  <c r="H1605" i="1" s="1"/>
  <c r="G1606" i="1"/>
  <c r="H1606" i="1" s="1"/>
  <c r="G1607" i="1"/>
  <c r="H1607" i="1" s="1"/>
  <c r="G1608" i="1"/>
  <c r="H1608" i="1" s="1"/>
  <c r="G1609" i="1"/>
  <c r="H1609" i="1" s="1"/>
  <c r="G1610" i="1"/>
  <c r="H1610" i="1" s="1"/>
  <c r="G1611" i="1"/>
  <c r="H1611" i="1" s="1"/>
  <c r="G1612" i="1"/>
  <c r="H1612" i="1" s="1"/>
  <c r="G1613" i="1"/>
  <c r="H1613" i="1" s="1"/>
  <c r="G1614" i="1"/>
  <c r="H1614" i="1" s="1"/>
  <c r="G1615" i="1"/>
  <c r="H1615" i="1" s="1"/>
  <c r="G1616" i="1"/>
  <c r="H1616" i="1" s="1"/>
  <c r="G1617" i="1"/>
  <c r="H1617" i="1" s="1"/>
  <c r="G1618" i="1"/>
  <c r="H1618" i="1" s="1"/>
  <c r="G1619" i="1"/>
  <c r="H1619" i="1" s="1"/>
  <c r="G1620" i="1"/>
  <c r="H1620" i="1" s="1"/>
  <c r="G1621" i="1"/>
  <c r="H1621" i="1" s="1"/>
  <c r="G1622" i="1"/>
  <c r="H1622" i="1" s="1"/>
  <c r="G1623" i="1"/>
  <c r="H1623" i="1" s="1"/>
  <c r="G1624" i="1"/>
  <c r="H1624" i="1" s="1"/>
  <c r="G1625" i="1"/>
  <c r="H1625" i="1" s="1"/>
  <c r="G1626" i="1"/>
  <c r="H1626" i="1" s="1"/>
  <c r="G1627" i="1"/>
  <c r="H1627" i="1" s="1"/>
  <c r="G1628" i="1"/>
  <c r="H1628" i="1" s="1"/>
  <c r="G1629" i="1"/>
  <c r="H1629" i="1" s="1"/>
  <c r="G1630" i="1"/>
  <c r="H1630" i="1" s="1"/>
  <c r="G1631" i="1"/>
  <c r="H1631" i="1" s="1"/>
  <c r="G1632" i="1"/>
  <c r="H1632" i="1" s="1"/>
  <c r="G1633" i="1"/>
  <c r="H1633" i="1" s="1"/>
  <c r="G1634" i="1"/>
  <c r="H1634" i="1" s="1"/>
  <c r="G1635" i="1"/>
  <c r="H1635" i="1" s="1"/>
  <c r="G1636" i="1"/>
  <c r="H1636" i="1" s="1"/>
  <c r="G1637" i="1"/>
  <c r="H1637" i="1" s="1"/>
  <c r="G1638" i="1"/>
  <c r="H1638" i="1" s="1"/>
  <c r="G1639" i="1"/>
  <c r="H1639" i="1" s="1"/>
  <c r="G1640" i="1"/>
  <c r="H1640" i="1" s="1"/>
  <c r="G1641" i="1"/>
  <c r="H1641" i="1" s="1"/>
  <c r="G1642" i="1"/>
  <c r="H1642" i="1" s="1"/>
  <c r="G1643" i="1"/>
  <c r="H1643" i="1" s="1"/>
  <c r="G1644" i="1"/>
  <c r="H1644" i="1" s="1"/>
  <c r="G1645" i="1"/>
  <c r="H1645" i="1" s="1"/>
  <c r="G1646" i="1"/>
  <c r="H1646" i="1" s="1"/>
  <c r="G1647" i="1"/>
  <c r="H1647" i="1" s="1"/>
  <c r="G1648" i="1"/>
  <c r="H1648" i="1" s="1"/>
  <c r="G1649" i="1"/>
  <c r="H1649" i="1" s="1"/>
  <c r="G1650" i="1"/>
  <c r="H1650" i="1" s="1"/>
  <c r="G1651" i="1"/>
  <c r="H1651" i="1" s="1"/>
  <c r="G1652" i="1"/>
  <c r="H1652" i="1" s="1"/>
  <c r="G1653" i="1"/>
  <c r="H1653" i="1" s="1"/>
  <c r="G1654" i="1"/>
  <c r="H1654" i="1" s="1"/>
  <c r="G1655" i="1"/>
  <c r="H1655" i="1" s="1"/>
  <c r="G1656" i="1"/>
  <c r="H1656" i="1" s="1"/>
  <c r="G1657" i="1"/>
  <c r="H1657" i="1" s="1"/>
  <c r="G1658" i="1"/>
  <c r="H1658" i="1" s="1"/>
  <c r="G1659" i="1"/>
  <c r="H1659" i="1" s="1"/>
  <c r="G1660" i="1"/>
  <c r="H1660" i="1" s="1"/>
  <c r="G1661" i="1"/>
  <c r="H1661" i="1" s="1"/>
  <c r="G1662" i="1"/>
  <c r="H1662" i="1" s="1"/>
  <c r="G1663" i="1"/>
  <c r="H1663" i="1" s="1"/>
  <c r="G1664" i="1"/>
  <c r="H1664" i="1" s="1"/>
  <c r="G1665" i="1"/>
  <c r="H1665" i="1" s="1"/>
  <c r="G1666" i="1"/>
  <c r="H1666" i="1" s="1"/>
  <c r="G1667" i="1"/>
  <c r="H1667" i="1" s="1"/>
  <c r="G1668" i="1"/>
  <c r="H1668" i="1" s="1"/>
  <c r="G1669" i="1"/>
  <c r="H1669" i="1" s="1"/>
  <c r="G1670" i="1"/>
  <c r="H1670" i="1" s="1"/>
  <c r="G1671" i="1"/>
  <c r="H1671" i="1" s="1"/>
  <c r="G1672" i="1"/>
  <c r="H1672" i="1" s="1"/>
  <c r="G1673" i="1"/>
  <c r="H1673" i="1" s="1"/>
  <c r="G1674" i="1"/>
  <c r="H1674" i="1" s="1"/>
  <c r="G1675" i="1"/>
  <c r="H1675" i="1" s="1"/>
  <c r="G1676" i="1"/>
  <c r="H1676" i="1" s="1"/>
  <c r="G1677" i="1"/>
  <c r="H1677" i="1" s="1"/>
  <c r="G1678" i="1"/>
  <c r="H1678" i="1" s="1"/>
  <c r="G1679" i="1"/>
  <c r="H1679" i="1" s="1"/>
  <c r="G1680" i="1"/>
  <c r="H1680" i="1" s="1"/>
  <c r="G1681" i="1"/>
  <c r="H1681" i="1" s="1"/>
  <c r="G1682" i="1"/>
  <c r="H1682" i="1" s="1"/>
  <c r="G1683" i="1"/>
  <c r="H1683" i="1" s="1"/>
  <c r="G1684" i="1"/>
  <c r="H1684" i="1" s="1"/>
  <c r="G1685" i="1"/>
  <c r="H1685" i="1" s="1"/>
  <c r="G1686" i="1"/>
  <c r="H1686" i="1" s="1"/>
  <c r="G1687" i="1"/>
  <c r="H1687" i="1" s="1"/>
  <c r="G1688" i="1"/>
  <c r="H1688" i="1" s="1"/>
  <c r="G1689" i="1"/>
  <c r="H1689" i="1" s="1"/>
  <c r="G1690" i="1"/>
  <c r="H1690" i="1" s="1"/>
  <c r="G1691" i="1"/>
  <c r="H1691" i="1" s="1"/>
  <c r="G1692" i="1"/>
  <c r="H1692" i="1" s="1"/>
  <c r="G1693" i="1"/>
  <c r="H1693" i="1" s="1"/>
  <c r="G1694" i="1"/>
  <c r="H1694" i="1" s="1"/>
  <c r="G1695" i="1"/>
  <c r="H1695" i="1" s="1"/>
  <c r="G1696" i="1"/>
  <c r="H1696" i="1" s="1"/>
  <c r="G1697" i="1"/>
  <c r="H1697" i="1" s="1"/>
  <c r="G1698" i="1"/>
  <c r="H1698" i="1" s="1"/>
  <c r="G1699" i="1"/>
  <c r="H1699" i="1" s="1"/>
  <c r="G1700" i="1"/>
  <c r="H1700" i="1" s="1"/>
  <c r="G1701" i="1"/>
  <c r="H1701" i="1" s="1"/>
  <c r="G1702" i="1"/>
  <c r="H1702" i="1" s="1"/>
  <c r="G1703" i="1"/>
  <c r="H1703" i="1" s="1"/>
  <c r="G1704" i="1"/>
  <c r="H1704" i="1" s="1"/>
  <c r="G1705" i="1"/>
  <c r="H1705" i="1" s="1"/>
  <c r="G1706" i="1"/>
  <c r="H1706" i="1" s="1"/>
  <c r="G1707" i="1"/>
  <c r="H1707" i="1" s="1"/>
  <c r="G1708" i="1"/>
  <c r="H1708" i="1" s="1"/>
  <c r="G1709" i="1"/>
  <c r="H1709" i="1" s="1"/>
  <c r="G1710" i="1"/>
  <c r="H1710" i="1" s="1"/>
  <c r="G1711" i="1"/>
  <c r="H1711" i="1" s="1"/>
  <c r="G1712" i="1"/>
  <c r="H1712" i="1" s="1"/>
  <c r="G1713" i="1"/>
  <c r="H1713" i="1" s="1"/>
  <c r="G1714" i="1"/>
  <c r="H1714" i="1" s="1"/>
  <c r="G1715" i="1"/>
  <c r="H1715" i="1" s="1"/>
  <c r="G1716" i="1"/>
  <c r="H1716" i="1" s="1"/>
  <c r="G1717" i="1"/>
  <c r="H1717" i="1" s="1"/>
  <c r="G1718" i="1"/>
  <c r="H1718" i="1" s="1"/>
  <c r="G1719" i="1"/>
  <c r="H1719" i="1" s="1"/>
  <c r="G1720" i="1"/>
  <c r="H1720" i="1" s="1"/>
  <c r="G1721" i="1"/>
  <c r="H1721" i="1" s="1"/>
  <c r="G1722" i="1"/>
  <c r="H1722" i="1" s="1"/>
  <c r="G1723" i="1"/>
  <c r="H1723" i="1" s="1"/>
  <c r="G1724" i="1"/>
  <c r="H1724" i="1" s="1"/>
  <c r="G1725" i="1"/>
  <c r="H1725" i="1" s="1"/>
  <c r="G1726" i="1"/>
  <c r="H1726" i="1" s="1"/>
  <c r="G1727" i="1"/>
  <c r="H1727" i="1" s="1"/>
  <c r="G1728" i="1"/>
  <c r="H1728" i="1" s="1"/>
  <c r="G1729" i="1"/>
  <c r="H1729" i="1" s="1"/>
  <c r="G1730" i="1"/>
  <c r="H1730" i="1" s="1"/>
  <c r="G1731" i="1"/>
  <c r="H1731" i="1" s="1"/>
  <c r="G1732" i="1"/>
  <c r="H1732" i="1" s="1"/>
  <c r="G1733" i="1"/>
  <c r="H1733" i="1" s="1"/>
  <c r="G1734" i="1"/>
  <c r="H1734" i="1" s="1"/>
  <c r="G1735" i="1"/>
  <c r="H1735" i="1" s="1"/>
  <c r="G1736" i="1"/>
  <c r="H1736" i="1" s="1"/>
  <c r="G1737" i="1"/>
  <c r="H1737" i="1" s="1"/>
  <c r="G1738" i="1"/>
  <c r="H1738" i="1" s="1"/>
  <c r="G1739" i="1"/>
  <c r="H1739" i="1" s="1"/>
  <c r="G1740" i="1"/>
  <c r="H1740" i="1" s="1"/>
  <c r="G1741" i="1"/>
  <c r="H1741" i="1" s="1"/>
  <c r="G1742" i="1"/>
  <c r="H1742" i="1" s="1"/>
  <c r="G1743" i="1"/>
  <c r="H1743" i="1" s="1"/>
  <c r="G1744" i="1"/>
  <c r="H1744" i="1" s="1"/>
  <c r="G1745" i="1"/>
  <c r="H1745" i="1" s="1"/>
  <c r="G1746" i="1"/>
  <c r="H1746" i="1" s="1"/>
  <c r="G1747" i="1"/>
  <c r="H1747" i="1" s="1"/>
  <c r="G1748" i="1"/>
  <c r="H1748" i="1" s="1"/>
  <c r="G1749" i="1"/>
  <c r="H1749" i="1" s="1"/>
  <c r="G1750" i="1"/>
  <c r="H1750" i="1" s="1"/>
  <c r="G1751" i="1"/>
  <c r="H1751" i="1" s="1"/>
  <c r="G1752" i="1"/>
  <c r="H1752" i="1" s="1"/>
  <c r="G1753" i="1"/>
  <c r="H1753" i="1" s="1"/>
  <c r="G1754" i="1"/>
  <c r="H1754" i="1" s="1"/>
  <c r="G1755" i="1"/>
  <c r="H1755" i="1" s="1"/>
  <c r="G1756" i="1"/>
  <c r="H1756" i="1" s="1"/>
  <c r="G1757" i="1"/>
  <c r="H1757" i="1" s="1"/>
  <c r="G1758" i="1"/>
  <c r="H1758" i="1" s="1"/>
  <c r="G1759" i="1"/>
  <c r="H1759" i="1" s="1"/>
  <c r="G1760" i="1"/>
  <c r="H1760" i="1" s="1"/>
  <c r="G1761" i="1"/>
  <c r="H1761" i="1" s="1"/>
  <c r="G1762" i="1"/>
  <c r="H1762" i="1" s="1"/>
  <c r="G1763" i="1"/>
  <c r="H1763" i="1" s="1"/>
  <c r="G1764" i="1"/>
  <c r="H1764" i="1" s="1"/>
  <c r="G1765" i="1"/>
  <c r="H1765" i="1" s="1"/>
  <c r="G1766" i="1"/>
  <c r="H1766" i="1" s="1"/>
  <c r="G1767" i="1"/>
  <c r="H1767" i="1" s="1"/>
  <c r="G1768" i="1"/>
  <c r="H1768" i="1" s="1"/>
  <c r="G1769" i="1"/>
  <c r="H1769" i="1" s="1"/>
  <c r="G1770" i="1"/>
  <c r="H1770" i="1" s="1"/>
  <c r="G1771" i="1"/>
  <c r="H1771" i="1" s="1"/>
  <c r="G1772" i="1"/>
  <c r="H1772" i="1" s="1"/>
  <c r="G1773" i="1"/>
  <c r="H1773" i="1" s="1"/>
  <c r="G1774" i="1"/>
  <c r="H1774" i="1" s="1"/>
  <c r="G1775" i="1"/>
  <c r="H1775" i="1" s="1"/>
  <c r="G1776" i="1"/>
  <c r="H1776" i="1" s="1"/>
  <c r="G1777" i="1"/>
  <c r="H1777" i="1" s="1"/>
  <c r="G1778" i="1"/>
  <c r="H1778" i="1" s="1"/>
  <c r="G1779" i="1"/>
  <c r="H1779" i="1" s="1"/>
  <c r="G1780" i="1"/>
  <c r="H1780" i="1" s="1"/>
  <c r="G1781" i="1"/>
  <c r="H1781" i="1" s="1"/>
  <c r="G1782" i="1"/>
  <c r="H1782" i="1" s="1"/>
  <c r="G1783" i="1"/>
  <c r="H1783" i="1" s="1"/>
  <c r="G1784" i="1"/>
  <c r="H1784" i="1" s="1"/>
  <c r="G1785" i="1"/>
  <c r="H1785" i="1" s="1"/>
  <c r="G1786" i="1"/>
  <c r="H1786" i="1" s="1"/>
  <c r="G1787" i="1"/>
  <c r="H1787" i="1" s="1"/>
  <c r="G1788" i="1"/>
  <c r="H1788" i="1" s="1"/>
  <c r="G1789" i="1"/>
  <c r="H1789" i="1" s="1"/>
  <c r="G1790" i="1"/>
  <c r="H1790" i="1" s="1"/>
  <c r="G1791" i="1"/>
  <c r="H1791" i="1" s="1"/>
  <c r="G1792" i="1"/>
  <c r="H1792" i="1" s="1"/>
  <c r="G1793" i="1"/>
  <c r="H1793" i="1" s="1"/>
  <c r="G1794" i="1"/>
  <c r="H1794" i="1" s="1"/>
  <c r="G1795" i="1"/>
  <c r="H1795" i="1" s="1"/>
  <c r="G1796" i="1"/>
  <c r="H1796" i="1" s="1"/>
  <c r="G1797" i="1"/>
  <c r="H1797" i="1" s="1"/>
  <c r="G1798" i="1"/>
  <c r="H1798" i="1" s="1"/>
  <c r="G1799" i="1"/>
  <c r="H1799" i="1" s="1"/>
  <c r="G1800" i="1"/>
  <c r="H1800" i="1" s="1"/>
  <c r="G1801" i="1"/>
  <c r="H1801" i="1" s="1"/>
  <c r="G1802" i="1"/>
  <c r="H1802" i="1" s="1"/>
  <c r="G1803" i="1"/>
  <c r="H1803" i="1" s="1"/>
  <c r="G1804" i="1"/>
  <c r="H1804" i="1" s="1"/>
  <c r="G1805" i="1"/>
  <c r="H1805" i="1" s="1"/>
  <c r="G1806" i="1"/>
  <c r="H1806" i="1" s="1"/>
  <c r="G1807" i="1"/>
  <c r="H1807" i="1" s="1"/>
  <c r="G1808" i="1"/>
  <c r="H1808" i="1" s="1"/>
  <c r="G1809" i="1"/>
  <c r="H1809" i="1" s="1"/>
  <c r="G1810" i="1"/>
  <c r="H1810" i="1" s="1"/>
  <c r="G1811" i="1"/>
  <c r="H1811" i="1" s="1"/>
  <c r="G1812" i="1"/>
  <c r="H1812" i="1" s="1"/>
  <c r="G1813" i="1"/>
  <c r="H1813" i="1" s="1"/>
  <c r="G1814" i="1"/>
  <c r="H1814" i="1" s="1"/>
  <c r="G1815" i="1"/>
  <c r="H1815" i="1" s="1"/>
  <c r="G1816" i="1"/>
  <c r="H1816" i="1" s="1"/>
  <c r="G1817" i="1"/>
  <c r="H1817" i="1" s="1"/>
  <c r="G1818" i="1"/>
  <c r="H1818" i="1" s="1"/>
  <c r="G1819" i="1"/>
  <c r="H1819" i="1" s="1"/>
  <c r="G1820" i="1"/>
  <c r="H1820" i="1" s="1"/>
  <c r="G1821" i="1"/>
  <c r="H1821" i="1" s="1"/>
  <c r="G1822" i="1"/>
  <c r="H1822" i="1" s="1"/>
  <c r="G1823" i="1"/>
  <c r="H1823" i="1" s="1"/>
  <c r="G1824" i="1"/>
  <c r="H1824" i="1" s="1"/>
  <c r="G1825" i="1"/>
  <c r="H1825" i="1" s="1"/>
  <c r="G1826" i="1"/>
  <c r="H1826" i="1" s="1"/>
  <c r="G1827" i="1"/>
  <c r="H1827" i="1" s="1"/>
  <c r="G1828" i="1"/>
  <c r="H1828" i="1" s="1"/>
  <c r="G1829" i="1"/>
  <c r="H1829" i="1" s="1"/>
  <c r="G1830" i="1"/>
  <c r="H1830" i="1" s="1"/>
  <c r="G1831" i="1"/>
  <c r="H1831" i="1" s="1"/>
  <c r="G1832" i="1"/>
  <c r="H1832" i="1" s="1"/>
  <c r="G1833" i="1"/>
  <c r="H1833" i="1" s="1"/>
  <c r="G1834" i="1"/>
  <c r="H1834" i="1" s="1"/>
  <c r="G1835" i="1"/>
  <c r="H1835" i="1" s="1"/>
  <c r="G1836" i="1"/>
  <c r="H1836" i="1" s="1"/>
  <c r="G1837" i="1"/>
  <c r="H1837" i="1" s="1"/>
  <c r="G1838" i="1"/>
  <c r="H1838" i="1" s="1"/>
  <c r="G1839" i="1"/>
  <c r="H1839" i="1" s="1"/>
  <c r="G1840" i="1"/>
  <c r="H1840" i="1" s="1"/>
  <c r="G1841" i="1"/>
  <c r="H1841" i="1" s="1"/>
  <c r="G1842" i="1"/>
  <c r="H1842" i="1" s="1"/>
  <c r="G1843" i="1"/>
  <c r="H1843" i="1" s="1"/>
  <c r="G1844" i="1"/>
  <c r="H1844" i="1" s="1"/>
  <c r="G1845" i="1"/>
  <c r="H1845" i="1" s="1"/>
  <c r="G1846" i="1"/>
  <c r="H1846" i="1" s="1"/>
  <c r="G1847" i="1"/>
  <c r="H1847" i="1" s="1"/>
  <c r="G1848" i="1"/>
  <c r="H1848" i="1" s="1"/>
  <c r="G1849" i="1"/>
  <c r="H1849" i="1" s="1"/>
  <c r="G1850" i="1"/>
  <c r="H1850" i="1" s="1"/>
  <c r="G1851" i="1"/>
  <c r="H1851" i="1" s="1"/>
  <c r="G1852" i="1"/>
  <c r="H1852" i="1" s="1"/>
  <c r="G1853" i="1"/>
  <c r="H1853" i="1" s="1"/>
  <c r="G1854" i="1"/>
  <c r="H1854" i="1" s="1"/>
  <c r="G1855" i="1"/>
  <c r="H1855" i="1" s="1"/>
  <c r="G1856" i="1"/>
  <c r="H1856" i="1" s="1"/>
  <c r="G1857" i="1"/>
  <c r="H1857" i="1" s="1"/>
  <c r="G1858" i="1"/>
  <c r="H1858" i="1" s="1"/>
  <c r="G1859" i="1"/>
  <c r="H1859" i="1" s="1"/>
  <c r="G1860" i="1"/>
  <c r="H1860" i="1" s="1"/>
  <c r="G1861" i="1"/>
  <c r="H1861" i="1" s="1"/>
  <c r="G1862" i="1"/>
  <c r="H1862" i="1" s="1"/>
  <c r="G1863" i="1"/>
  <c r="H1863" i="1" s="1"/>
  <c r="G1864" i="1"/>
  <c r="H1864" i="1" s="1"/>
  <c r="G1865" i="1"/>
  <c r="H1865" i="1" s="1"/>
  <c r="G1866" i="1"/>
  <c r="H1866" i="1" s="1"/>
  <c r="G1867" i="1"/>
  <c r="H1867" i="1" s="1"/>
  <c r="G1868" i="1"/>
  <c r="H1868" i="1" s="1"/>
  <c r="G1869" i="1"/>
  <c r="H1869" i="1" s="1"/>
  <c r="G1870" i="1"/>
  <c r="H1870" i="1" s="1"/>
  <c r="G1871" i="1"/>
  <c r="H1871" i="1" s="1"/>
  <c r="G1872" i="1"/>
  <c r="H1872" i="1" s="1"/>
  <c r="G1873" i="1"/>
  <c r="H1873" i="1" s="1"/>
  <c r="G1874" i="1"/>
  <c r="H1874" i="1" s="1"/>
  <c r="G1875" i="1"/>
  <c r="H1875" i="1" s="1"/>
  <c r="G1876" i="1"/>
  <c r="H1876" i="1" s="1"/>
  <c r="G1877" i="1"/>
  <c r="H1877" i="1" s="1"/>
  <c r="G1878" i="1"/>
  <c r="H1878" i="1" s="1"/>
  <c r="G1879" i="1"/>
  <c r="H1879" i="1" s="1"/>
  <c r="G1880" i="1"/>
  <c r="H1880" i="1" s="1"/>
  <c r="G1881" i="1"/>
  <c r="H1881" i="1" s="1"/>
  <c r="G1882" i="1"/>
  <c r="H1882" i="1" s="1"/>
  <c r="G1883" i="1"/>
  <c r="H1883" i="1" s="1"/>
  <c r="G1884" i="1"/>
  <c r="H1884" i="1" s="1"/>
  <c r="G1885" i="1"/>
  <c r="H1885" i="1" s="1"/>
  <c r="G1886" i="1"/>
  <c r="H1886" i="1" s="1"/>
  <c r="G1887" i="1"/>
  <c r="H1887" i="1" s="1"/>
  <c r="G1888" i="1"/>
  <c r="H1888" i="1" s="1"/>
  <c r="G1889" i="1"/>
  <c r="H1889" i="1" s="1"/>
  <c r="G1890" i="1"/>
  <c r="H1890" i="1" s="1"/>
  <c r="G1891" i="1"/>
  <c r="H1891" i="1" s="1"/>
  <c r="G1892" i="1"/>
  <c r="H1892" i="1" s="1"/>
  <c r="G1893" i="1"/>
  <c r="H1893" i="1" s="1"/>
  <c r="G1894" i="1"/>
  <c r="H1894" i="1" s="1"/>
  <c r="G1895" i="1"/>
  <c r="H1895" i="1" s="1"/>
  <c r="G1896" i="1"/>
  <c r="H1896" i="1" s="1"/>
  <c r="G1897" i="1"/>
  <c r="H1897" i="1" s="1"/>
  <c r="G1898" i="1"/>
  <c r="H1898" i="1" s="1"/>
  <c r="G1899" i="1"/>
  <c r="H1899" i="1" s="1"/>
  <c r="G1900" i="1"/>
  <c r="H1900" i="1" s="1"/>
  <c r="G1901" i="1"/>
  <c r="H1901" i="1" s="1"/>
  <c r="G1902" i="1"/>
  <c r="H1902" i="1" s="1"/>
  <c r="G1903" i="1"/>
  <c r="H1903" i="1" s="1"/>
  <c r="G1904" i="1"/>
  <c r="H1904" i="1" s="1"/>
  <c r="G1905" i="1"/>
  <c r="H1905" i="1" s="1"/>
  <c r="G1906" i="1"/>
  <c r="H1906" i="1" s="1"/>
  <c r="G1907" i="1"/>
  <c r="H1907" i="1" s="1"/>
  <c r="G1908" i="1"/>
  <c r="H1908" i="1" s="1"/>
  <c r="G1909" i="1"/>
  <c r="H1909" i="1" s="1"/>
  <c r="G1910" i="1"/>
  <c r="H1910" i="1" s="1"/>
  <c r="G1911" i="1"/>
  <c r="H1911" i="1" s="1"/>
  <c r="G1912" i="1"/>
  <c r="H1912" i="1" s="1"/>
  <c r="G1913" i="1"/>
  <c r="H1913" i="1" s="1"/>
  <c r="G1914" i="1"/>
  <c r="H1914" i="1" s="1"/>
  <c r="G1915" i="1"/>
  <c r="H1915" i="1" s="1"/>
  <c r="G1916" i="1"/>
  <c r="H1916" i="1" s="1"/>
  <c r="G1917" i="1"/>
  <c r="H1917" i="1" s="1"/>
  <c r="G1918" i="1"/>
  <c r="H1918" i="1" s="1"/>
  <c r="G1919" i="1"/>
  <c r="H1919" i="1" s="1"/>
  <c r="G1920" i="1"/>
  <c r="H1920" i="1" s="1"/>
  <c r="G1921" i="1"/>
  <c r="H1921" i="1" s="1"/>
  <c r="G1922" i="1"/>
  <c r="H1922" i="1" s="1"/>
  <c r="G1923" i="1"/>
  <c r="H1923" i="1" s="1"/>
  <c r="G1924" i="1"/>
  <c r="H1924" i="1" s="1"/>
  <c r="G1925" i="1"/>
  <c r="H1925" i="1" s="1"/>
  <c r="G1926" i="1"/>
  <c r="H1926" i="1" s="1"/>
  <c r="G1927" i="1"/>
  <c r="H1927" i="1" s="1"/>
  <c r="G1928" i="1"/>
  <c r="H1928" i="1" s="1"/>
  <c r="G1929" i="1"/>
  <c r="H1929" i="1" s="1"/>
  <c r="G1930" i="1"/>
  <c r="H1930" i="1" s="1"/>
  <c r="G1931" i="1"/>
  <c r="H1931" i="1" s="1"/>
  <c r="G1932" i="1"/>
  <c r="H1932" i="1" s="1"/>
  <c r="G1933" i="1"/>
  <c r="H1933" i="1" s="1"/>
  <c r="G1934" i="1"/>
  <c r="H1934" i="1" s="1"/>
  <c r="G1935" i="1"/>
  <c r="H1935" i="1" s="1"/>
  <c r="G1936" i="1"/>
  <c r="H1936" i="1" s="1"/>
  <c r="G1937" i="1"/>
  <c r="H1937" i="1" s="1"/>
  <c r="G1938" i="1"/>
  <c r="H1938" i="1" s="1"/>
  <c r="G1939" i="1"/>
  <c r="H1939" i="1" s="1"/>
  <c r="G1940" i="1"/>
  <c r="H1940" i="1" s="1"/>
  <c r="G1941" i="1"/>
  <c r="H1941" i="1" s="1"/>
  <c r="G1942" i="1"/>
  <c r="H1942" i="1" s="1"/>
  <c r="G1943" i="1"/>
  <c r="H1943" i="1" s="1"/>
  <c r="G1944" i="1"/>
  <c r="H1944" i="1" s="1"/>
  <c r="G1945" i="1"/>
  <c r="H1945" i="1" s="1"/>
  <c r="G1946" i="1"/>
  <c r="H1946" i="1" s="1"/>
  <c r="G1947" i="1"/>
  <c r="H1947" i="1" s="1"/>
  <c r="G1948" i="1"/>
  <c r="H1948" i="1" s="1"/>
  <c r="G1949" i="1"/>
  <c r="H1949" i="1" s="1"/>
  <c r="G1950" i="1"/>
  <c r="H1950" i="1" s="1"/>
  <c r="G1951" i="1"/>
  <c r="H1951" i="1" s="1"/>
  <c r="G1952" i="1"/>
  <c r="H1952" i="1" s="1"/>
  <c r="G1953" i="1"/>
  <c r="H1953" i="1" s="1"/>
  <c r="G1954" i="1"/>
  <c r="H1954" i="1" s="1"/>
  <c r="G1955" i="1"/>
  <c r="H1955" i="1" s="1"/>
  <c r="G1956" i="1"/>
  <c r="H1956" i="1" s="1"/>
  <c r="G1957" i="1"/>
  <c r="H1957" i="1" s="1"/>
  <c r="G1958" i="1"/>
  <c r="H1958" i="1" s="1"/>
  <c r="G1959" i="1"/>
  <c r="H1959" i="1" s="1"/>
  <c r="G1960" i="1"/>
  <c r="H1960" i="1" s="1"/>
  <c r="G1961" i="1"/>
  <c r="H1961" i="1" s="1"/>
  <c r="G1962" i="1"/>
  <c r="H1962" i="1" s="1"/>
  <c r="G1963" i="1"/>
  <c r="H1963" i="1" s="1"/>
  <c r="G1964" i="1"/>
  <c r="H1964" i="1" s="1"/>
  <c r="G1965" i="1"/>
  <c r="H1965" i="1" s="1"/>
  <c r="G1966" i="1"/>
  <c r="H1966" i="1" s="1"/>
  <c r="G1967" i="1"/>
  <c r="H1967" i="1" s="1"/>
  <c r="G1968" i="1"/>
  <c r="H1968" i="1" s="1"/>
  <c r="G1969" i="1"/>
  <c r="H1969" i="1" s="1"/>
  <c r="G1970" i="1"/>
  <c r="H1970" i="1" s="1"/>
  <c r="G1971" i="1"/>
  <c r="H1971" i="1" s="1"/>
  <c r="G1972" i="1"/>
  <c r="H1972" i="1" s="1"/>
  <c r="G1973" i="1"/>
  <c r="H1973" i="1" s="1"/>
  <c r="G1974" i="1"/>
  <c r="H1974" i="1" s="1"/>
  <c r="G1975" i="1"/>
  <c r="H1975" i="1" s="1"/>
  <c r="G1976" i="1"/>
  <c r="H1976" i="1" s="1"/>
  <c r="G1977" i="1"/>
  <c r="H1977" i="1" s="1"/>
  <c r="G1978" i="1"/>
  <c r="H1978" i="1" s="1"/>
  <c r="G1979" i="1"/>
  <c r="H1979" i="1" s="1"/>
  <c r="G1980" i="1"/>
  <c r="H1980" i="1" s="1"/>
  <c r="G1981" i="1"/>
  <c r="H1981" i="1" s="1"/>
  <c r="G1982" i="1"/>
  <c r="H1982" i="1" s="1"/>
  <c r="G1983" i="1"/>
  <c r="H1983" i="1" s="1"/>
  <c r="G1984" i="1"/>
  <c r="H1984" i="1" s="1"/>
  <c r="G1985" i="1"/>
  <c r="H1985" i="1" s="1"/>
  <c r="G1986" i="1"/>
  <c r="H1986" i="1" s="1"/>
  <c r="G1987" i="1"/>
  <c r="H1987" i="1" s="1"/>
  <c r="G1988" i="1"/>
  <c r="H1988" i="1" s="1"/>
  <c r="G1989" i="1"/>
  <c r="H1989" i="1" s="1"/>
  <c r="G1990" i="1"/>
  <c r="H1990" i="1" s="1"/>
  <c r="G1991" i="1"/>
  <c r="H1991" i="1" s="1"/>
  <c r="G1992" i="1"/>
  <c r="H1992" i="1" s="1"/>
  <c r="G1993" i="1"/>
  <c r="H1993" i="1" s="1"/>
  <c r="G1994" i="1"/>
  <c r="H1994" i="1" s="1"/>
  <c r="G1995" i="1"/>
  <c r="H1995" i="1" s="1"/>
  <c r="G1996" i="1"/>
  <c r="H1996" i="1" s="1"/>
  <c r="G1997" i="1"/>
  <c r="H1997" i="1" s="1"/>
  <c r="G1998" i="1"/>
  <c r="H1998" i="1" s="1"/>
  <c r="G1999" i="1"/>
  <c r="H1999" i="1" s="1"/>
  <c r="G2000" i="1"/>
  <c r="H2000" i="1" s="1"/>
  <c r="G2001" i="1"/>
  <c r="H2001" i="1" s="1"/>
  <c r="G2002" i="1"/>
  <c r="H2002" i="1" s="1"/>
  <c r="G2003" i="1"/>
  <c r="H2003" i="1" s="1"/>
  <c r="G2004" i="1"/>
  <c r="H2004" i="1" s="1"/>
  <c r="G2005" i="1"/>
  <c r="H2005" i="1" s="1"/>
  <c r="G2006" i="1"/>
  <c r="H2006" i="1" s="1"/>
  <c r="G2007" i="1"/>
  <c r="H2007" i="1" s="1"/>
  <c r="G2008" i="1"/>
  <c r="H2008" i="1" s="1"/>
  <c r="G2009" i="1"/>
  <c r="H2009" i="1" s="1"/>
  <c r="G2010" i="1"/>
  <c r="H2010" i="1" s="1"/>
  <c r="G2011" i="1"/>
  <c r="H2011" i="1" s="1"/>
  <c r="G2012" i="1"/>
  <c r="H2012" i="1" s="1"/>
  <c r="G2013" i="1"/>
  <c r="H2013" i="1" s="1"/>
  <c r="G2014" i="1"/>
  <c r="H2014" i="1" s="1"/>
  <c r="G2015" i="1"/>
  <c r="H2015" i="1" s="1"/>
  <c r="G2016" i="1"/>
  <c r="H2016" i="1" s="1"/>
  <c r="G2017" i="1"/>
  <c r="H2017" i="1" s="1"/>
  <c r="G2018" i="1"/>
  <c r="H2018" i="1" s="1"/>
  <c r="G2019" i="1"/>
  <c r="H2019" i="1" s="1"/>
  <c r="G2020" i="1"/>
  <c r="H2020" i="1" s="1"/>
  <c r="G2021" i="1"/>
  <c r="H2021" i="1" s="1"/>
  <c r="G2022" i="1"/>
  <c r="H2022" i="1" s="1"/>
  <c r="G2023" i="1"/>
  <c r="H2023" i="1" s="1"/>
  <c r="G2024" i="1"/>
  <c r="H2024" i="1" s="1"/>
  <c r="G2025" i="1"/>
  <c r="H2025" i="1" s="1"/>
  <c r="G2026" i="1"/>
  <c r="H2026" i="1" s="1"/>
  <c r="G2027" i="1"/>
  <c r="H2027" i="1" s="1"/>
  <c r="G2028" i="1"/>
  <c r="H2028" i="1" s="1"/>
  <c r="G2029" i="1"/>
  <c r="H2029" i="1" s="1"/>
  <c r="G2030" i="1"/>
  <c r="H2030" i="1" s="1"/>
  <c r="G2031" i="1"/>
  <c r="H2031" i="1" s="1"/>
  <c r="G2032" i="1"/>
  <c r="H2032" i="1" s="1"/>
  <c r="G2033" i="1"/>
  <c r="H2033" i="1" s="1"/>
  <c r="G2034" i="1"/>
  <c r="H2034" i="1" s="1"/>
  <c r="G2035" i="1"/>
  <c r="H2035" i="1" s="1"/>
  <c r="G2036" i="1"/>
  <c r="H2036" i="1" s="1"/>
  <c r="G2037" i="1"/>
  <c r="H2037" i="1" s="1"/>
  <c r="G2038" i="1"/>
  <c r="H2038" i="1" s="1"/>
  <c r="G2039" i="1"/>
  <c r="H2039" i="1" s="1"/>
  <c r="G2040" i="1"/>
  <c r="H2040" i="1" s="1"/>
  <c r="G2041" i="1"/>
  <c r="H2041" i="1" s="1"/>
  <c r="G2042" i="1"/>
  <c r="H2042" i="1" s="1"/>
  <c r="G2043" i="1"/>
  <c r="H2043" i="1" s="1"/>
  <c r="G2044" i="1"/>
  <c r="H2044" i="1" s="1"/>
  <c r="G2045" i="1"/>
  <c r="H2045" i="1" s="1"/>
  <c r="G2046" i="1"/>
  <c r="H2046" i="1" s="1"/>
  <c r="G2047" i="1"/>
  <c r="H2047" i="1" s="1"/>
  <c r="G2048" i="1"/>
  <c r="H2048" i="1" s="1"/>
  <c r="G2049" i="1"/>
  <c r="H2049" i="1" s="1"/>
  <c r="G2050" i="1"/>
  <c r="H2050" i="1" s="1"/>
  <c r="G2051" i="1"/>
  <c r="H2051" i="1" s="1"/>
  <c r="G2052" i="1"/>
  <c r="H2052" i="1" s="1"/>
  <c r="G2053" i="1"/>
  <c r="H2053" i="1" s="1"/>
  <c r="G2054" i="1"/>
  <c r="H2054" i="1" s="1"/>
  <c r="G2055" i="1"/>
  <c r="H2055" i="1" s="1"/>
  <c r="G2056" i="1"/>
  <c r="H2056" i="1" s="1"/>
  <c r="G2057" i="1"/>
  <c r="H2057" i="1" s="1"/>
  <c r="G2058" i="1"/>
  <c r="H2058" i="1" s="1"/>
  <c r="G2059" i="1"/>
  <c r="H2059" i="1" s="1"/>
  <c r="G2060" i="1"/>
  <c r="H2060" i="1" s="1"/>
  <c r="G2061" i="1"/>
  <c r="H2061" i="1" s="1"/>
  <c r="G2062" i="1"/>
  <c r="H2062" i="1" s="1"/>
  <c r="G2063" i="1"/>
  <c r="H2063" i="1" s="1"/>
  <c r="G2064" i="1"/>
  <c r="H2064" i="1" s="1"/>
  <c r="G2065" i="1"/>
  <c r="H2065" i="1" s="1"/>
  <c r="G2066" i="1"/>
  <c r="H2066" i="1" s="1"/>
  <c r="G2067" i="1"/>
  <c r="H2067" i="1" s="1"/>
  <c r="G2068" i="1"/>
  <c r="H2068" i="1" s="1"/>
  <c r="G2069" i="1"/>
  <c r="H2069" i="1" s="1"/>
  <c r="G2070" i="1"/>
  <c r="H2070" i="1" s="1"/>
  <c r="G2071" i="1"/>
  <c r="H2071" i="1" s="1"/>
  <c r="G2072" i="1"/>
  <c r="H2072" i="1" s="1"/>
  <c r="G2073" i="1"/>
  <c r="H2073" i="1" s="1"/>
  <c r="G2074" i="1"/>
  <c r="H2074" i="1" s="1"/>
  <c r="G2075" i="1"/>
  <c r="H2075" i="1" s="1"/>
  <c r="G2076" i="1"/>
  <c r="H2076" i="1" s="1"/>
  <c r="G2077" i="1"/>
  <c r="H2077" i="1" s="1"/>
  <c r="G2078" i="1"/>
  <c r="H2078" i="1" s="1"/>
  <c r="G2079" i="1"/>
  <c r="H2079" i="1" s="1"/>
  <c r="G2080" i="1"/>
  <c r="H2080" i="1" s="1"/>
  <c r="G2081" i="1"/>
  <c r="H2081" i="1" s="1"/>
  <c r="G2082" i="1"/>
  <c r="H2082" i="1" s="1"/>
  <c r="G2083" i="1"/>
  <c r="H2083" i="1" s="1"/>
  <c r="G2084" i="1"/>
  <c r="H2084" i="1" s="1"/>
  <c r="G2085" i="1"/>
  <c r="H2085" i="1" s="1"/>
  <c r="G2086" i="1"/>
  <c r="H2086" i="1" s="1"/>
  <c r="G2087" i="1"/>
  <c r="H2087" i="1" s="1"/>
  <c r="G2088" i="1"/>
  <c r="H2088" i="1" s="1"/>
  <c r="G2089" i="1"/>
  <c r="H2089" i="1" s="1"/>
  <c r="G2090" i="1"/>
  <c r="H2090" i="1" s="1"/>
  <c r="G2091" i="1"/>
  <c r="H2091" i="1" s="1"/>
  <c r="G2092" i="1"/>
  <c r="H2092" i="1" s="1"/>
  <c r="G2093" i="1"/>
  <c r="H2093" i="1" s="1"/>
  <c r="G2094" i="1"/>
  <c r="H2094" i="1" s="1"/>
  <c r="G2095" i="1"/>
  <c r="H2095" i="1" s="1"/>
  <c r="G2096" i="1"/>
  <c r="H2096" i="1" s="1"/>
  <c r="G2097" i="1"/>
  <c r="H2097" i="1" s="1"/>
  <c r="G2098" i="1"/>
  <c r="H2098" i="1" s="1"/>
  <c r="G2099" i="1"/>
  <c r="H2099" i="1" s="1"/>
  <c r="G2100" i="1"/>
  <c r="H2100" i="1" s="1"/>
  <c r="G2101" i="1"/>
  <c r="H2101" i="1" s="1"/>
  <c r="G2102" i="1"/>
  <c r="H2102" i="1" s="1"/>
  <c r="G2103" i="1"/>
  <c r="H2103" i="1" s="1"/>
  <c r="G2104" i="1"/>
  <c r="H2104" i="1" s="1"/>
  <c r="G2105" i="1"/>
  <c r="H2105" i="1" s="1"/>
  <c r="G2106" i="1"/>
  <c r="H2106" i="1" s="1"/>
  <c r="G2107" i="1"/>
  <c r="H2107" i="1" s="1"/>
  <c r="G2108" i="1"/>
  <c r="H2108" i="1" s="1"/>
  <c r="G2109" i="1"/>
  <c r="H2109" i="1" s="1"/>
  <c r="G2110" i="1"/>
  <c r="H2110" i="1" s="1"/>
  <c r="G2111" i="1"/>
  <c r="H2111" i="1" s="1"/>
  <c r="G2112" i="1"/>
  <c r="H2112" i="1" s="1"/>
  <c r="G2113" i="1"/>
  <c r="H2113" i="1" s="1"/>
  <c r="G2114" i="1"/>
  <c r="H2114" i="1" s="1"/>
  <c r="G2115" i="1"/>
  <c r="H2115" i="1" s="1"/>
  <c r="G2116" i="1"/>
  <c r="H2116" i="1" s="1"/>
  <c r="G2117" i="1"/>
  <c r="H2117" i="1" s="1"/>
  <c r="G2118" i="1"/>
  <c r="H2118" i="1" s="1"/>
  <c r="G2119" i="1"/>
  <c r="H2119" i="1" s="1"/>
  <c r="G2120" i="1"/>
  <c r="H2120" i="1" s="1"/>
  <c r="G2121" i="1"/>
  <c r="H2121" i="1" s="1"/>
  <c r="G2122" i="1"/>
  <c r="H2122" i="1" s="1"/>
  <c r="G2123" i="1"/>
  <c r="H2123" i="1" s="1"/>
  <c r="G2124" i="1"/>
  <c r="H2124" i="1" s="1"/>
  <c r="G2125" i="1"/>
  <c r="H2125" i="1" s="1"/>
  <c r="G2126" i="1"/>
  <c r="H2126" i="1" s="1"/>
  <c r="G2127" i="1"/>
  <c r="H2127" i="1" s="1"/>
  <c r="G2128" i="1"/>
  <c r="H2128" i="1" s="1"/>
  <c r="G2129" i="1"/>
  <c r="H2129" i="1" s="1"/>
  <c r="G2130" i="1"/>
  <c r="H2130" i="1" s="1"/>
  <c r="G2131" i="1"/>
  <c r="H2131" i="1" s="1"/>
  <c r="G2132" i="1"/>
  <c r="H2132" i="1" s="1"/>
  <c r="G2133" i="1"/>
  <c r="H2133" i="1" s="1"/>
  <c r="G2134" i="1"/>
  <c r="H2134" i="1" s="1"/>
  <c r="G2135" i="1"/>
  <c r="H2135" i="1" s="1"/>
  <c r="G2136" i="1"/>
  <c r="H2136" i="1" s="1"/>
  <c r="G2137" i="1"/>
  <c r="H2137" i="1" s="1"/>
  <c r="G2138" i="1"/>
  <c r="H2138" i="1" s="1"/>
  <c r="G2139" i="1"/>
  <c r="H2139" i="1" s="1"/>
  <c r="G2140" i="1"/>
  <c r="H2140" i="1" s="1"/>
  <c r="G2141" i="1"/>
  <c r="H2141" i="1" s="1"/>
  <c r="G2142" i="1"/>
  <c r="H2142" i="1" s="1"/>
  <c r="G2143" i="1"/>
  <c r="H2143" i="1" s="1"/>
  <c r="G2144" i="1"/>
  <c r="H2144" i="1" s="1"/>
  <c r="G2145" i="1"/>
  <c r="H2145" i="1" s="1"/>
  <c r="G2146" i="1"/>
  <c r="H2146" i="1" s="1"/>
  <c r="G2147" i="1"/>
  <c r="H2147" i="1" s="1"/>
  <c r="G2148" i="1"/>
  <c r="H2148" i="1" s="1"/>
  <c r="G2149" i="1"/>
  <c r="H2149" i="1" s="1"/>
  <c r="G2150" i="1"/>
  <c r="H2150" i="1" s="1"/>
  <c r="G2151" i="1"/>
  <c r="H2151" i="1" s="1"/>
  <c r="G2152" i="1"/>
  <c r="H2152" i="1" s="1"/>
  <c r="G2153" i="1"/>
  <c r="H2153" i="1" s="1"/>
  <c r="G2154" i="1"/>
  <c r="H2154" i="1" s="1"/>
  <c r="G2155" i="1"/>
  <c r="H2155" i="1" s="1"/>
  <c r="G2156" i="1"/>
  <c r="H2156" i="1" s="1"/>
  <c r="G2157" i="1"/>
  <c r="H2157" i="1" s="1"/>
  <c r="G2158" i="1"/>
  <c r="H2158" i="1" s="1"/>
  <c r="G2159" i="1"/>
  <c r="H2159" i="1" s="1"/>
  <c r="G2160" i="1"/>
  <c r="H2160" i="1" s="1"/>
  <c r="G2161" i="1"/>
  <c r="H2161" i="1" s="1"/>
  <c r="G2162" i="1"/>
  <c r="H2162" i="1" s="1"/>
  <c r="G2163" i="1"/>
  <c r="H2163" i="1" s="1"/>
  <c r="G2164" i="1"/>
  <c r="H2164" i="1" s="1"/>
  <c r="G2165" i="1"/>
  <c r="H2165" i="1" s="1"/>
  <c r="G2166" i="1"/>
  <c r="H2166" i="1" s="1"/>
  <c r="G2167" i="1"/>
  <c r="H2167" i="1" s="1"/>
  <c r="G2168" i="1"/>
  <c r="H2168" i="1" s="1"/>
  <c r="G2169" i="1"/>
  <c r="H2169" i="1" s="1"/>
  <c r="G2170" i="1"/>
  <c r="H2170" i="1" s="1"/>
  <c r="G2171" i="1"/>
  <c r="H2171" i="1" s="1"/>
  <c r="G2172" i="1"/>
  <c r="H2172" i="1" s="1"/>
  <c r="G2173" i="1"/>
  <c r="H2173" i="1" s="1"/>
  <c r="G2174" i="1"/>
  <c r="H2174" i="1" s="1"/>
  <c r="G2175" i="1"/>
  <c r="H2175" i="1" s="1"/>
  <c r="G2176" i="1"/>
  <c r="H2176" i="1" s="1"/>
  <c r="G2177" i="1"/>
  <c r="H2177" i="1" s="1"/>
  <c r="G2178" i="1"/>
  <c r="H2178" i="1" s="1"/>
  <c r="G2179" i="1"/>
  <c r="H2179" i="1" s="1"/>
  <c r="G2180" i="1"/>
  <c r="H2180" i="1" s="1"/>
  <c r="G2181" i="1"/>
  <c r="H2181" i="1" s="1"/>
  <c r="G2182" i="1"/>
  <c r="H2182" i="1" s="1"/>
  <c r="G2183" i="1"/>
  <c r="H2183" i="1" s="1"/>
  <c r="G2184" i="1"/>
  <c r="H2184" i="1" s="1"/>
  <c r="G2185" i="1"/>
  <c r="H2185" i="1" s="1"/>
  <c r="G2186" i="1"/>
  <c r="H2186" i="1" s="1"/>
  <c r="G2187" i="1"/>
  <c r="H2187" i="1" s="1"/>
  <c r="G2188" i="1"/>
  <c r="H2188" i="1" s="1"/>
  <c r="G2189" i="1"/>
  <c r="H2189" i="1" s="1"/>
  <c r="G2190" i="1"/>
  <c r="H2190" i="1" s="1"/>
  <c r="G2191" i="1"/>
  <c r="H2191" i="1" s="1"/>
  <c r="G2192" i="1"/>
  <c r="H2192" i="1" s="1"/>
  <c r="G2193" i="1"/>
  <c r="H2193" i="1" s="1"/>
  <c r="G2194" i="1"/>
  <c r="H2194" i="1" s="1"/>
  <c r="G2195" i="1"/>
  <c r="H2195" i="1" s="1"/>
  <c r="G2196" i="1"/>
  <c r="H2196" i="1" s="1"/>
  <c r="G2197" i="1"/>
  <c r="H2197" i="1" s="1"/>
  <c r="G2198" i="1"/>
  <c r="H2198" i="1" s="1"/>
  <c r="G2199" i="1"/>
  <c r="H2199" i="1" s="1"/>
  <c r="G2200" i="1"/>
  <c r="H2200" i="1" s="1"/>
  <c r="G2201" i="1"/>
  <c r="H2201" i="1" s="1"/>
  <c r="G2202" i="1"/>
  <c r="H2202" i="1" s="1"/>
  <c r="G2203" i="1"/>
  <c r="H2203" i="1" s="1"/>
  <c r="G2204" i="1"/>
  <c r="H2204" i="1" s="1"/>
  <c r="G2205" i="1"/>
  <c r="H2205" i="1" s="1"/>
  <c r="G2206" i="1"/>
  <c r="H2206" i="1" s="1"/>
  <c r="G2207" i="1"/>
  <c r="H2207" i="1" s="1"/>
  <c r="G2208" i="1"/>
  <c r="H2208" i="1" s="1"/>
  <c r="G2209" i="1"/>
  <c r="H2209" i="1" s="1"/>
  <c r="G2210" i="1"/>
  <c r="H2210" i="1" s="1"/>
  <c r="G2211" i="1"/>
  <c r="H2211" i="1" s="1"/>
  <c r="G2212" i="1"/>
  <c r="H2212" i="1" s="1"/>
  <c r="G2213" i="1"/>
  <c r="H2213" i="1" s="1"/>
  <c r="G2214" i="1"/>
  <c r="H2214" i="1" s="1"/>
  <c r="G2215" i="1"/>
  <c r="H2215" i="1" s="1"/>
  <c r="G2216" i="1"/>
  <c r="H2216" i="1" s="1"/>
  <c r="G2217" i="1"/>
  <c r="H2217" i="1" s="1"/>
  <c r="G2218" i="1"/>
  <c r="H2218" i="1" s="1"/>
  <c r="G2219" i="1"/>
  <c r="H2219" i="1" s="1"/>
  <c r="G2220" i="1"/>
  <c r="H2220" i="1" s="1"/>
  <c r="G2221" i="1"/>
  <c r="H2221" i="1" s="1"/>
  <c r="G2222" i="1"/>
  <c r="H2222" i="1" s="1"/>
  <c r="G2223" i="1"/>
  <c r="H2223" i="1" s="1"/>
  <c r="G2224" i="1"/>
  <c r="H2224" i="1" s="1"/>
  <c r="G2225" i="1"/>
  <c r="H2225" i="1" s="1"/>
  <c r="G2226" i="1"/>
  <c r="H2226" i="1" s="1"/>
  <c r="G2227" i="1"/>
  <c r="H2227" i="1" s="1"/>
  <c r="G2228" i="1"/>
  <c r="H2228" i="1" s="1"/>
  <c r="G2229" i="1"/>
  <c r="H2229" i="1" s="1"/>
  <c r="G2230" i="1"/>
  <c r="H2230" i="1" s="1"/>
  <c r="G2231" i="1"/>
  <c r="H2231" i="1" s="1"/>
  <c r="G2232" i="1"/>
  <c r="H2232" i="1" s="1"/>
  <c r="G2233" i="1"/>
  <c r="H2233" i="1" s="1"/>
  <c r="G2234" i="1"/>
  <c r="H2234" i="1" s="1"/>
  <c r="G2235" i="1"/>
  <c r="H2235" i="1" s="1"/>
  <c r="G2236" i="1"/>
  <c r="H2236" i="1" s="1"/>
  <c r="G2237" i="1"/>
  <c r="H2237" i="1" s="1"/>
  <c r="G2238" i="1"/>
  <c r="H2238" i="1" s="1"/>
  <c r="G2239" i="1"/>
  <c r="H2239" i="1" s="1"/>
  <c r="G2240" i="1"/>
  <c r="H2240" i="1" s="1"/>
  <c r="G2241" i="1"/>
  <c r="H2241" i="1" s="1"/>
  <c r="G2242" i="1"/>
  <c r="H2242" i="1" s="1"/>
  <c r="G2243" i="1"/>
  <c r="H2243" i="1" s="1"/>
  <c r="G2244" i="1"/>
  <c r="H2244" i="1" s="1"/>
  <c r="G2245" i="1"/>
  <c r="H2245" i="1" s="1"/>
  <c r="G2246" i="1"/>
  <c r="H2246" i="1" s="1"/>
  <c r="G2247" i="1"/>
  <c r="H2247" i="1" s="1"/>
  <c r="G2248" i="1"/>
  <c r="H2248" i="1" s="1"/>
  <c r="G2249" i="1"/>
  <c r="H2249" i="1" s="1"/>
  <c r="G2250" i="1"/>
  <c r="H2250" i="1" s="1"/>
  <c r="G2251" i="1"/>
  <c r="H2251" i="1" s="1"/>
  <c r="G2252" i="1"/>
  <c r="H2252" i="1" s="1"/>
  <c r="G2253" i="1"/>
  <c r="H2253" i="1" s="1"/>
  <c r="G2254" i="1"/>
  <c r="H2254" i="1" s="1"/>
  <c r="G2255" i="1"/>
  <c r="H2255" i="1" s="1"/>
  <c r="G2256" i="1"/>
  <c r="H2256" i="1" s="1"/>
  <c r="G2257" i="1"/>
  <c r="H2257" i="1" s="1"/>
  <c r="G2258" i="1"/>
  <c r="H2258" i="1" s="1"/>
  <c r="G2259" i="1"/>
  <c r="H2259" i="1" s="1"/>
  <c r="G2260" i="1"/>
  <c r="H2260" i="1" s="1"/>
  <c r="G2261" i="1"/>
  <c r="H2261" i="1" s="1"/>
  <c r="G2262" i="1"/>
  <c r="H2262" i="1" s="1"/>
  <c r="G2263" i="1"/>
  <c r="H2263" i="1" s="1"/>
  <c r="G2264" i="1"/>
  <c r="H2264" i="1" s="1"/>
  <c r="G2265" i="1"/>
  <c r="H2265" i="1" s="1"/>
  <c r="G2266" i="1"/>
  <c r="H2266" i="1" s="1"/>
  <c r="G2267" i="1"/>
  <c r="H2267" i="1" s="1"/>
  <c r="G2268" i="1"/>
  <c r="H2268" i="1" s="1"/>
  <c r="G2269" i="1"/>
  <c r="H2269" i="1" s="1"/>
  <c r="G2270" i="1"/>
  <c r="H2270" i="1" s="1"/>
  <c r="G2271" i="1"/>
  <c r="H2271" i="1" s="1"/>
  <c r="G2272" i="1"/>
  <c r="H2272" i="1" s="1"/>
  <c r="G2273" i="1"/>
  <c r="H2273" i="1" s="1"/>
  <c r="G2274" i="1"/>
  <c r="H2274" i="1" s="1"/>
  <c r="G2275" i="1"/>
  <c r="H2275" i="1" s="1"/>
  <c r="G2276" i="1"/>
  <c r="H2276" i="1" s="1"/>
  <c r="G2277" i="1"/>
  <c r="H2277" i="1" s="1"/>
  <c r="G2278" i="1"/>
  <c r="H2278" i="1" s="1"/>
  <c r="G2279" i="1"/>
  <c r="H2279" i="1" s="1"/>
  <c r="G2280" i="1"/>
  <c r="H2280" i="1" s="1"/>
  <c r="G2281" i="1"/>
  <c r="H2281" i="1" s="1"/>
  <c r="G2282" i="1"/>
  <c r="H2282" i="1" s="1"/>
  <c r="G2283" i="1"/>
  <c r="H2283" i="1" s="1"/>
  <c r="G2284" i="1"/>
  <c r="H2284" i="1" s="1"/>
  <c r="G2285" i="1"/>
  <c r="H2285" i="1" s="1"/>
  <c r="G2286" i="1"/>
  <c r="H2286" i="1" s="1"/>
  <c r="G2287" i="1"/>
  <c r="H2287" i="1" s="1"/>
  <c r="G2288" i="1"/>
  <c r="H2288" i="1" s="1"/>
  <c r="G2289" i="1"/>
  <c r="H2289" i="1" s="1"/>
  <c r="G2290" i="1"/>
  <c r="H2290" i="1" s="1"/>
  <c r="G2291" i="1"/>
  <c r="H2291" i="1" s="1"/>
  <c r="G2292" i="1"/>
  <c r="H2292" i="1" s="1"/>
  <c r="G2293" i="1"/>
  <c r="H2293" i="1" s="1"/>
  <c r="G2294" i="1"/>
  <c r="H2294" i="1" s="1"/>
  <c r="G2295" i="1"/>
  <c r="H2295" i="1" s="1"/>
  <c r="G2296" i="1"/>
  <c r="H2296" i="1" s="1"/>
  <c r="G2297" i="1"/>
  <c r="H2297" i="1" s="1"/>
  <c r="G2298" i="1"/>
  <c r="H2298" i="1" s="1"/>
  <c r="G2299" i="1"/>
  <c r="H2299" i="1" s="1"/>
  <c r="G2300" i="1"/>
  <c r="H2300" i="1" s="1"/>
  <c r="G2301" i="1"/>
  <c r="H2301" i="1" s="1"/>
  <c r="G2302" i="1"/>
  <c r="H2302" i="1" s="1"/>
  <c r="G2303" i="1"/>
  <c r="H2303" i="1" s="1"/>
  <c r="G2304" i="1"/>
  <c r="H2304" i="1" s="1"/>
  <c r="G2305" i="1"/>
  <c r="H2305" i="1" s="1"/>
  <c r="G2306" i="1"/>
  <c r="H2306" i="1" s="1"/>
  <c r="G2307" i="1"/>
  <c r="H2307" i="1" s="1"/>
  <c r="G2308" i="1"/>
  <c r="H2308" i="1" s="1"/>
  <c r="G2309" i="1"/>
  <c r="H2309" i="1" s="1"/>
  <c r="G2310" i="1"/>
  <c r="H2310" i="1" s="1"/>
  <c r="G2311" i="1"/>
  <c r="H2311" i="1" s="1"/>
  <c r="G2312" i="1"/>
  <c r="H2312" i="1" s="1"/>
  <c r="G2313" i="1"/>
  <c r="H2313" i="1" s="1"/>
  <c r="G2314" i="1"/>
  <c r="H2314" i="1" s="1"/>
  <c r="G2315" i="1"/>
  <c r="H2315" i="1" s="1"/>
  <c r="G2316" i="1"/>
  <c r="H2316" i="1" s="1"/>
  <c r="G2317" i="1"/>
  <c r="H2317" i="1" s="1"/>
  <c r="G2318" i="1"/>
  <c r="H2318" i="1" s="1"/>
  <c r="G2319" i="1"/>
  <c r="H2319" i="1" s="1"/>
  <c r="G2320" i="1"/>
  <c r="H2320" i="1" s="1"/>
  <c r="G2321" i="1"/>
  <c r="H2321" i="1" s="1"/>
  <c r="G2322" i="1"/>
  <c r="H2322" i="1" s="1"/>
  <c r="G2323" i="1"/>
  <c r="H2323" i="1" s="1"/>
  <c r="G2324" i="1"/>
  <c r="H2324" i="1" s="1"/>
  <c r="G2325" i="1"/>
  <c r="H2325" i="1" s="1"/>
  <c r="G2326" i="1"/>
  <c r="H2326" i="1" s="1"/>
  <c r="G2327" i="1"/>
  <c r="H2327" i="1" s="1"/>
  <c r="G2328" i="1"/>
  <c r="H2328" i="1" s="1"/>
  <c r="G2329" i="1"/>
  <c r="H2329" i="1" s="1"/>
  <c r="G2330" i="1"/>
  <c r="H2330" i="1" s="1"/>
  <c r="G2331" i="1"/>
  <c r="H2331" i="1" s="1"/>
  <c r="G2332" i="1"/>
  <c r="H2332" i="1" s="1"/>
  <c r="G2333" i="1"/>
  <c r="H2333" i="1" s="1"/>
  <c r="G2334" i="1"/>
  <c r="H2334" i="1" s="1"/>
  <c r="G2335" i="1"/>
  <c r="H2335" i="1" s="1"/>
  <c r="G2336" i="1"/>
  <c r="H2336" i="1" s="1"/>
  <c r="G2337" i="1"/>
  <c r="H2337" i="1" s="1"/>
  <c r="G2338" i="1"/>
  <c r="H2338" i="1" s="1"/>
  <c r="G2339" i="1"/>
  <c r="H2339" i="1" s="1"/>
  <c r="G2340" i="1"/>
  <c r="H2340" i="1" s="1"/>
  <c r="G2341" i="1"/>
  <c r="H2341" i="1" s="1"/>
  <c r="G2342" i="1"/>
  <c r="H2342" i="1" s="1"/>
  <c r="G2343" i="1"/>
  <c r="H2343" i="1" s="1"/>
  <c r="G2344" i="1"/>
  <c r="H2344" i="1" s="1"/>
  <c r="G2345" i="1"/>
  <c r="H2345" i="1" s="1"/>
  <c r="G2346" i="1"/>
  <c r="H2346" i="1" s="1"/>
  <c r="G2347" i="1"/>
  <c r="H2347" i="1" s="1"/>
  <c r="G2348" i="1"/>
  <c r="H2348" i="1" s="1"/>
  <c r="G2349" i="1"/>
  <c r="H2349" i="1" s="1"/>
  <c r="G2350" i="1"/>
  <c r="H2350" i="1" s="1"/>
  <c r="G2351" i="1"/>
  <c r="H2351" i="1" s="1"/>
  <c r="G2352" i="1"/>
  <c r="H2352" i="1" s="1"/>
  <c r="G2353" i="1"/>
  <c r="H2353" i="1" s="1"/>
  <c r="G2354" i="1"/>
  <c r="H2354" i="1" s="1"/>
  <c r="G2355" i="1"/>
  <c r="H2355" i="1" s="1"/>
  <c r="G2356" i="1"/>
  <c r="H2356" i="1" s="1"/>
  <c r="G2357" i="1"/>
  <c r="H2357" i="1" s="1"/>
  <c r="G2358" i="1"/>
  <c r="H2358" i="1" s="1"/>
  <c r="G2359" i="1"/>
  <c r="H2359" i="1" s="1"/>
  <c r="G2360" i="1"/>
  <c r="H2360" i="1" s="1"/>
  <c r="G2361" i="1"/>
  <c r="H2361" i="1" s="1"/>
  <c r="G2362" i="1"/>
  <c r="H2362" i="1" s="1"/>
  <c r="G2363" i="1"/>
  <c r="H2363" i="1" s="1"/>
  <c r="G2364" i="1"/>
  <c r="H2364" i="1" s="1"/>
  <c r="G2365" i="1"/>
  <c r="H2365" i="1" s="1"/>
  <c r="G2366" i="1"/>
  <c r="H2366" i="1" s="1"/>
  <c r="G2367" i="1"/>
  <c r="H2367" i="1" s="1"/>
  <c r="G2368" i="1"/>
  <c r="H2368" i="1" s="1"/>
  <c r="G2369" i="1"/>
  <c r="H2369" i="1" s="1"/>
  <c r="G2370" i="1"/>
  <c r="H2370" i="1" s="1"/>
  <c r="G2371" i="1"/>
  <c r="H2371" i="1" s="1"/>
  <c r="G2372" i="1"/>
  <c r="H2372" i="1" s="1"/>
  <c r="G2373" i="1"/>
  <c r="H2373" i="1" s="1"/>
  <c r="G2374" i="1"/>
  <c r="H2374" i="1" s="1"/>
  <c r="G2375" i="1"/>
  <c r="H2375" i="1" s="1"/>
  <c r="G2376" i="1"/>
  <c r="H2376" i="1" s="1"/>
  <c r="G2377" i="1"/>
  <c r="H2377" i="1" s="1"/>
  <c r="G2378" i="1"/>
  <c r="H2378" i="1" s="1"/>
  <c r="G2379" i="1"/>
  <c r="H2379" i="1" s="1"/>
  <c r="G2380" i="1"/>
  <c r="H2380" i="1" s="1"/>
  <c r="G2381" i="1"/>
  <c r="H2381" i="1" s="1"/>
  <c r="G2382" i="1"/>
  <c r="H2382" i="1" s="1"/>
  <c r="G2383" i="1"/>
  <c r="H2383" i="1" s="1"/>
  <c r="G2384" i="1"/>
  <c r="H2384" i="1" s="1"/>
  <c r="G2385" i="1"/>
  <c r="H2385" i="1" s="1"/>
  <c r="G2386" i="1"/>
  <c r="H2386" i="1" s="1"/>
  <c r="G2387" i="1"/>
  <c r="H2387" i="1" s="1"/>
  <c r="G2388" i="1"/>
  <c r="H2388" i="1" s="1"/>
  <c r="G2389" i="1"/>
  <c r="H2389" i="1" s="1"/>
  <c r="G2390" i="1"/>
  <c r="H2390" i="1" s="1"/>
  <c r="G2391" i="1"/>
  <c r="H2391" i="1" s="1"/>
  <c r="G2392" i="1"/>
  <c r="H2392" i="1" s="1"/>
  <c r="G2393" i="1"/>
  <c r="H2393" i="1" s="1"/>
  <c r="G2394" i="1"/>
  <c r="H2394" i="1" s="1"/>
  <c r="G2395" i="1"/>
  <c r="H2395" i="1" s="1"/>
  <c r="G2396" i="1"/>
  <c r="H2396" i="1" s="1"/>
  <c r="G2397" i="1"/>
  <c r="H2397" i="1" s="1"/>
  <c r="G2398" i="1"/>
  <c r="H2398" i="1" s="1"/>
  <c r="G2399" i="1"/>
  <c r="H2399" i="1" s="1"/>
  <c r="G2400" i="1"/>
  <c r="H2400" i="1" s="1"/>
  <c r="G2401" i="1"/>
  <c r="H2401" i="1" s="1"/>
  <c r="G2402" i="1"/>
  <c r="H2402" i="1" s="1"/>
  <c r="G2403" i="1"/>
  <c r="H2403" i="1" s="1"/>
  <c r="G2404" i="1"/>
  <c r="H2404" i="1" s="1"/>
  <c r="G2405" i="1"/>
  <c r="H2405" i="1" s="1"/>
  <c r="G2406" i="1"/>
  <c r="H2406" i="1" s="1"/>
  <c r="G2407" i="1"/>
  <c r="H2407" i="1" s="1"/>
  <c r="G2408" i="1"/>
  <c r="H2408" i="1" s="1"/>
  <c r="G2409" i="1"/>
  <c r="H2409" i="1" s="1"/>
  <c r="G2410" i="1"/>
  <c r="H2410" i="1" s="1"/>
  <c r="G2411" i="1"/>
  <c r="H2411" i="1" s="1"/>
  <c r="G2412" i="1"/>
  <c r="H2412" i="1" s="1"/>
  <c r="G2413" i="1"/>
  <c r="H2413" i="1" s="1"/>
  <c r="G2414" i="1"/>
  <c r="H2414" i="1" s="1"/>
  <c r="G2415" i="1"/>
  <c r="H2415" i="1" s="1"/>
  <c r="G2416" i="1"/>
  <c r="H2416" i="1" s="1"/>
  <c r="G2417" i="1"/>
  <c r="H2417" i="1" s="1"/>
  <c r="G2418" i="1"/>
  <c r="H2418" i="1" s="1"/>
  <c r="G2419" i="1"/>
  <c r="H2419" i="1" s="1"/>
  <c r="G2420" i="1"/>
  <c r="H2420" i="1" s="1"/>
  <c r="G2421" i="1"/>
  <c r="H2421" i="1" s="1"/>
  <c r="G2422" i="1"/>
  <c r="H2422" i="1" s="1"/>
  <c r="G2423" i="1"/>
  <c r="H2423" i="1" s="1"/>
  <c r="G2424" i="1"/>
  <c r="H2424" i="1" s="1"/>
  <c r="G2425" i="1"/>
  <c r="H2425" i="1" s="1"/>
  <c r="G2426" i="1"/>
  <c r="H2426" i="1" s="1"/>
  <c r="G2427" i="1"/>
  <c r="H2427" i="1" s="1"/>
  <c r="G2428" i="1"/>
  <c r="H2428" i="1" s="1"/>
  <c r="G2429" i="1"/>
  <c r="H2429" i="1" s="1"/>
  <c r="G2430" i="1"/>
  <c r="H2430" i="1" s="1"/>
  <c r="G2431" i="1"/>
  <c r="H2431" i="1" s="1"/>
  <c r="G2432" i="1"/>
  <c r="H2432" i="1" s="1"/>
  <c r="G2433" i="1"/>
  <c r="H2433" i="1" s="1"/>
  <c r="G2434" i="1"/>
  <c r="H2434" i="1" s="1"/>
  <c r="G2435" i="1"/>
  <c r="H2435" i="1" s="1"/>
  <c r="G2436" i="1"/>
  <c r="H2436" i="1" s="1"/>
  <c r="G2437" i="1"/>
  <c r="H2437" i="1" s="1"/>
  <c r="G2438" i="1"/>
  <c r="H2438" i="1" s="1"/>
  <c r="G2439" i="1"/>
  <c r="H2439" i="1" s="1"/>
  <c r="G2440" i="1"/>
  <c r="H2440" i="1" s="1"/>
  <c r="G2441" i="1"/>
  <c r="H2441" i="1" s="1"/>
  <c r="G2442" i="1"/>
  <c r="H2442" i="1" s="1"/>
  <c r="G2443" i="1"/>
  <c r="H2443" i="1" s="1"/>
  <c r="G2444" i="1"/>
  <c r="H2444" i="1" s="1"/>
  <c r="G2445" i="1"/>
  <c r="H2445" i="1" s="1"/>
  <c r="G2446" i="1"/>
  <c r="H2446" i="1" s="1"/>
  <c r="G2447" i="1"/>
  <c r="H2447" i="1" s="1"/>
  <c r="G2448" i="1"/>
  <c r="H2448" i="1" s="1"/>
  <c r="G2449" i="1"/>
  <c r="H2449" i="1" s="1"/>
  <c r="G2450" i="1"/>
  <c r="H2450" i="1" s="1"/>
  <c r="G2451" i="1"/>
  <c r="H2451" i="1" s="1"/>
  <c r="G2452" i="1"/>
  <c r="H2452" i="1" s="1"/>
  <c r="G2453" i="1"/>
  <c r="H2453" i="1" s="1"/>
  <c r="G2454" i="1"/>
  <c r="H2454" i="1" s="1"/>
  <c r="G2455" i="1"/>
  <c r="H2455" i="1" s="1"/>
  <c r="G2456" i="1"/>
  <c r="H2456" i="1" s="1"/>
  <c r="G2457" i="1"/>
  <c r="H2457" i="1" s="1"/>
  <c r="G2458" i="1"/>
  <c r="H2458" i="1" s="1"/>
  <c r="G2459" i="1"/>
  <c r="H2459" i="1" s="1"/>
  <c r="G2460" i="1"/>
  <c r="H2460" i="1" s="1"/>
  <c r="G2461" i="1"/>
  <c r="H2461" i="1" s="1"/>
  <c r="G2462" i="1"/>
  <c r="H2462" i="1" s="1"/>
  <c r="G2463" i="1"/>
  <c r="H2463" i="1" s="1"/>
  <c r="G2464" i="1"/>
  <c r="H2464" i="1" s="1"/>
  <c r="G2465" i="1"/>
  <c r="H2465" i="1" s="1"/>
  <c r="G2466" i="1"/>
  <c r="H2466" i="1" s="1"/>
  <c r="G2467" i="1"/>
  <c r="H2467" i="1" s="1"/>
  <c r="G2468" i="1"/>
  <c r="H2468" i="1" s="1"/>
  <c r="G2469" i="1"/>
  <c r="H2469" i="1" s="1"/>
  <c r="G2470" i="1"/>
  <c r="H2470" i="1" s="1"/>
  <c r="G2471" i="1"/>
  <c r="H2471" i="1" s="1"/>
  <c r="G2472" i="1"/>
  <c r="H2472" i="1" s="1"/>
  <c r="G2473" i="1"/>
  <c r="H2473" i="1" s="1"/>
  <c r="G2474" i="1"/>
  <c r="H2474" i="1" s="1"/>
  <c r="G2475" i="1"/>
  <c r="H2475" i="1" s="1"/>
  <c r="G2476" i="1"/>
  <c r="H2476" i="1" s="1"/>
  <c r="G2477" i="1"/>
  <c r="H2477" i="1" s="1"/>
  <c r="G2478" i="1"/>
  <c r="H2478" i="1" s="1"/>
  <c r="G2479" i="1"/>
  <c r="H2479" i="1" s="1"/>
  <c r="G2480" i="1"/>
  <c r="H2480" i="1" s="1"/>
  <c r="G2481" i="1"/>
  <c r="H2481" i="1" s="1"/>
  <c r="G2482" i="1"/>
  <c r="H2482" i="1" s="1"/>
  <c r="G2483" i="1"/>
  <c r="H2483" i="1" s="1"/>
  <c r="G2484" i="1"/>
  <c r="H2484" i="1" s="1"/>
  <c r="G2485" i="1"/>
  <c r="H2485" i="1" s="1"/>
  <c r="G2486" i="1"/>
  <c r="H2486" i="1" s="1"/>
  <c r="G2487" i="1"/>
  <c r="H2487" i="1" s="1"/>
  <c r="G2488" i="1"/>
  <c r="H2488" i="1" s="1"/>
  <c r="G2489" i="1"/>
  <c r="H2489" i="1" s="1"/>
  <c r="G2490" i="1"/>
  <c r="H2490" i="1" s="1"/>
  <c r="G2491" i="1"/>
  <c r="H2491" i="1" s="1"/>
  <c r="G2492" i="1"/>
  <c r="H2492" i="1" s="1"/>
  <c r="G2493" i="1"/>
  <c r="H2493" i="1" s="1"/>
  <c r="G2494" i="1"/>
  <c r="H2494" i="1" s="1"/>
  <c r="G2495" i="1"/>
  <c r="H2495" i="1" s="1"/>
  <c r="G2496" i="1"/>
  <c r="H2496" i="1" s="1"/>
  <c r="G2497" i="1"/>
  <c r="H2497" i="1" s="1"/>
  <c r="G2498" i="1"/>
  <c r="H2498" i="1" s="1"/>
  <c r="G2499" i="1"/>
  <c r="H2499" i="1" s="1"/>
  <c r="G2500" i="1"/>
  <c r="H2500" i="1" s="1"/>
  <c r="G2501" i="1"/>
  <c r="H2501" i="1" s="1"/>
  <c r="G2502" i="1"/>
  <c r="H2502" i="1" s="1"/>
  <c r="G2503" i="1"/>
  <c r="H2503" i="1" s="1"/>
  <c r="G2504" i="1"/>
  <c r="H2504" i="1" s="1"/>
  <c r="G2505" i="1"/>
  <c r="H2505" i="1" s="1"/>
  <c r="G2506" i="1"/>
  <c r="H2506" i="1" s="1"/>
  <c r="G2507" i="1"/>
  <c r="H2507" i="1" s="1"/>
  <c r="G2508" i="1"/>
  <c r="H2508" i="1" s="1"/>
  <c r="G2509" i="1"/>
  <c r="H2509" i="1" s="1"/>
  <c r="G2510" i="1"/>
  <c r="H2510" i="1" s="1"/>
  <c r="G2511" i="1"/>
  <c r="H2511" i="1" s="1"/>
  <c r="G2512" i="1"/>
  <c r="H2512" i="1" s="1"/>
  <c r="G2513" i="1"/>
  <c r="H2513" i="1" s="1"/>
  <c r="G2514" i="1"/>
  <c r="H2514" i="1" s="1"/>
  <c r="G2515" i="1"/>
  <c r="H2515" i="1" s="1"/>
  <c r="G2516" i="1"/>
  <c r="H2516" i="1" s="1"/>
  <c r="G2517" i="1"/>
  <c r="H2517" i="1" s="1"/>
  <c r="G2518" i="1"/>
  <c r="H2518" i="1" s="1"/>
  <c r="G2519" i="1"/>
  <c r="H2519" i="1" s="1"/>
  <c r="G2520" i="1"/>
  <c r="H2520" i="1" s="1"/>
  <c r="G2521" i="1"/>
  <c r="H2521" i="1" s="1"/>
  <c r="G2522" i="1"/>
  <c r="H2522" i="1" s="1"/>
  <c r="G2523" i="1"/>
  <c r="H2523" i="1" s="1"/>
  <c r="G2524" i="1"/>
  <c r="H2524" i="1" s="1"/>
  <c r="G2525" i="1"/>
  <c r="H2525" i="1" s="1"/>
  <c r="G2526" i="1"/>
  <c r="H2526" i="1" s="1"/>
  <c r="G2527" i="1"/>
  <c r="H2527" i="1" s="1"/>
  <c r="G2528" i="1"/>
  <c r="H2528" i="1" s="1"/>
  <c r="G2529" i="1"/>
  <c r="H2529" i="1" s="1"/>
  <c r="G2530" i="1"/>
  <c r="H2530" i="1" s="1"/>
  <c r="G2531" i="1"/>
  <c r="H2531" i="1" s="1"/>
  <c r="G2532" i="1"/>
  <c r="H2532" i="1" s="1"/>
  <c r="G2533" i="1"/>
  <c r="H2533" i="1" s="1"/>
  <c r="G2534" i="1"/>
  <c r="H2534" i="1" s="1"/>
  <c r="G2535" i="1"/>
  <c r="H2535" i="1" s="1"/>
  <c r="G2536" i="1"/>
  <c r="H2536" i="1" s="1"/>
  <c r="G2537" i="1"/>
  <c r="H2537" i="1" s="1"/>
  <c r="G2538" i="1"/>
  <c r="H2538" i="1" s="1"/>
  <c r="G2539" i="1"/>
  <c r="H2539" i="1" s="1"/>
  <c r="G2540" i="1"/>
  <c r="H2540" i="1" s="1"/>
  <c r="G2541" i="1"/>
  <c r="H2541" i="1" s="1"/>
  <c r="G2542" i="1"/>
  <c r="H2542" i="1" s="1"/>
  <c r="G2543" i="1"/>
  <c r="H2543" i="1" s="1"/>
  <c r="G2544" i="1"/>
  <c r="H2544" i="1" s="1"/>
  <c r="G2545" i="1"/>
  <c r="H2545" i="1" s="1"/>
  <c r="G2546" i="1"/>
  <c r="H2546" i="1" s="1"/>
  <c r="G2547" i="1"/>
  <c r="H2547" i="1" s="1"/>
  <c r="G2548" i="1"/>
  <c r="H2548" i="1" s="1"/>
  <c r="G2549" i="1"/>
  <c r="H2549" i="1" s="1"/>
  <c r="G2550" i="1"/>
  <c r="H2550" i="1" s="1"/>
  <c r="G2551" i="1"/>
  <c r="H2551" i="1" s="1"/>
  <c r="G2552" i="1"/>
  <c r="H2552" i="1" s="1"/>
  <c r="G2553" i="1"/>
  <c r="H2553" i="1" s="1"/>
  <c r="G2554" i="1"/>
  <c r="H2554" i="1" s="1"/>
  <c r="G2555" i="1"/>
  <c r="H2555" i="1" s="1"/>
  <c r="G2556" i="1"/>
  <c r="H2556" i="1" s="1"/>
  <c r="G2557" i="1"/>
  <c r="H2557" i="1" s="1"/>
  <c r="G2558" i="1"/>
  <c r="H2558" i="1" s="1"/>
  <c r="G2559" i="1"/>
  <c r="H2559" i="1" s="1"/>
  <c r="G2560" i="1"/>
  <c r="H2560" i="1" s="1"/>
  <c r="G2561" i="1"/>
  <c r="H2561" i="1" s="1"/>
  <c r="G2562" i="1"/>
  <c r="H2562" i="1" s="1"/>
  <c r="G2563" i="1"/>
  <c r="H2563" i="1" s="1"/>
  <c r="G2564" i="1"/>
  <c r="H2564" i="1" s="1"/>
  <c r="G2565" i="1"/>
  <c r="H2565" i="1" s="1"/>
  <c r="G2566" i="1"/>
  <c r="H2566" i="1" s="1"/>
  <c r="G2567" i="1"/>
  <c r="H2567" i="1" s="1"/>
  <c r="G2568" i="1"/>
  <c r="H2568" i="1" s="1"/>
  <c r="G2569" i="1"/>
  <c r="H2569" i="1" s="1"/>
  <c r="G2570" i="1"/>
  <c r="H2570" i="1" s="1"/>
  <c r="G2571" i="1"/>
  <c r="H2571" i="1" s="1"/>
  <c r="G2572" i="1"/>
  <c r="H2572" i="1" s="1"/>
  <c r="G2573" i="1"/>
  <c r="H2573" i="1" s="1"/>
  <c r="G2574" i="1"/>
  <c r="H2574" i="1" s="1"/>
  <c r="G2575" i="1"/>
  <c r="H2575" i="1" s="1"/>
  <c r="G2576" i="1"/>
  <c r="H2576" i="1" s="1"/>
  <c r="G2577" i="1"/>
  <c r="H2577" i="1" s="1"/>
  <c r="G2578" i="1"/>
  <c r="H2578" i="1" s="1"/>
  <c r="G2579" i="1"/>
  <c r="H2579" i="1" s="1"/>
  <c r="G2580" i="1"/>
  <c r="H2580" i="1" s="1"/>
  <c r="G2581" i="1"/>
  <c r="H2581" i="1" s="1"/>
  <c r="G2582" i="1"/>
  <c r="H2582" i="1" s="1"/>
  <c r="G2583" i="1"/>
  <c r="H2583" i="1" s="1"/>
  <c r="G2584" i="1"/>
  <c r="H2584" i="1" s="1"/>
  <c r="G2585" i="1"/>
  <c r="H2585" i="1" s="1"/>
  <c r="G2586" i="1"/>
  <c r="H2586" i="1" s="1"/>
  <c r="G2587" i="1"/>
  <c r="H2587" i="1" s="1"/>
  <c r="G2588" i="1"/>
  <c r="H2588" i="1" s="1"/>
  <c r="G2589" i="1"/>
  <c r="H2589" i="1" s="1"/>
  <c r="G2590" i="1"/>
  <c r="H2590" i="1" s="1"/>
  <c r="G2591" i="1"/>
  <c r="H2591" i="1" s="1"/>
  <c r="G2592" i="1"/>
  <c r="H2592" i="1" s="1"/>
  <c r="G2593" i="1"/>
  <c r="H2593" i="1" s="1"/>
  <c r="G2594" i="1"/>
  <c r="H2594" i="1" s="1"/>
  <c r="G2595" i="1"/>
  <c r="H2595" i="1" s="1"/>
  <c r="G2596" i="1"/>
  <c r="H2596" i="1" s="1"/>
  <c r="G2597" i="1"/>
  <c r="H2597" i="1" s="1"/>
  <c r="G2598" i="1"/>
  <c r="H2598" i="1" s="1"/>
  <c r="G2599" i="1"/>
  <c r="H2599" i="1" s="1"/>
  <c r="G2600" i="1"/>
  <c r="H2600" i="1" s="1"/>
  <c r="G2601" i="1"/>
  <c r="H2601" i="1" s="1"/>
  <c r="G2602" i="1"/>
  <c r="H2602" i="1" s="1"/>
  <c r="G2603" i="1"/>
  <c r="H2603" i="1" s="1"/>
  <c r="G2604" i="1"/>
  <c r="H2604" i="1" s="1"/>
  <c r="G2605" i="1"/>
  <c r="H2605" i="1" s="1"/>
  <c r="G2606" i="1"/>
  <c r="H2606" i="1" s="1"/>
  <c r="G2607" i="1"/>
  <c r="H2607" i="1" s="1"/>
  <c r="G2608" i="1"/>
  <c r="H2608" i="1" s="1"/>
  <c r="G2609" i="1"/>
  <c r="H2609" i="1" s="1"/>
  <c r="G2610" i="1"/>
  <c r="H2610" i="1" s="1"/>
  <c r="G2611" i="1"/>
  <c r="H2611" i="1" s="1"/>
  <c r="G2612" i="1"/>
  <c r="H2612" i="1" s="1"/>
  <c r="G2613" i="1"/>
  <c r="H2613" i="1" s="1"/>
  <c r="G2614" i="1"/>
  <c r="H2614" i="1" s="1"/>
  <c r="G2615" i="1"/>
  <c r="H2615" i="1" s="1"/>
  <c r="G2616" i="1"/>
  <c r="H2616" i="1" s="1"/>
  <c r="G2617" i="1"/>
  <c r="H2617" i="1" s="1"/>
  <c r="G2618" i="1"/>
  <c r="H2618" i="1" s="1"/>
  <c r="G2619" i="1"/>
  <c r="H2619" i="1" s="1"/>
  <c r="G2620" i="1"/>
  <c r="H2620" i="1" s="1"/>
  <c r="G2621" i="1"/>
  <c r="H2621" i="1" s="1"/>
  <c r="G2622" i="1"/>
  <c r="H2622" i="1" s="1"/>
  <c r="G2623" i="1"/>
  <c r="H2623" i="1" s="1"/>
  <c r="G2624" i="1"/>
  <c r="H2624" i="1" s="1"/>
  <c r="G2625" i="1"/>
  <c r="H2625" i="1" s="1"/>
  <c r="G2626" i="1"/>
  <c r="H2626" i="1" s="1"/>
  <c r="G2627" i="1"/>
  <c r="H2627" i="1" s="1"/>
  <c r="G2628" i="1"/>
  <c r="H2628" i="1" s="1"/>
  <c r="G2629" i="1"/>
  <c r="H2629" i="1" s="1"/>
  <c r="G2630" i="1"/>
  <c r="H2630" i="1" s="1"/>
  <c r="G2631" i="1"/>
  <c r="H2631" i="1" s="1"/>
  <c r="G2632" i="1"/>
  <c r="H2632" i="1" s="1"/>
  <c r="G2633" i="1"/>
  <c r="H2633" i="1" s="1"/>
  <c r="G2634" i="1"/>
  <c r="H2634" i="1" s="1"/>
  <c r="G2635" i="1"/>
  <c r="H2635" i="1" s="1"/>
  <c r="G2636" i="1"/>
  <c r="H2636" i="1" s="1"/>
  <c r="G2637" i="1"/>
  <c r="H2637" i="1" s="1"/>
  <c r="G2638" i="1"/>
  <c r="H2638" i="1" s="1"/>
  <c r="G2639" i="1"/>
  <c r="H2639" i="1" s="1"/>
  <c r="G2640" i="1"/>
  <c r="H2640" i="1" s="1"/>
  <c r="G2641" i="1"/>
  <c r="H2641" i="1" s="1"/>
  <c r="G2642" i="1"/>
  <c r="H2642" i="1" s="1"/>
  <c r="G2643" i="1"/>
  <c r="H2643" i="1" s="1"/>
  <c r="G2644" i="1"/>
  <c r="H2644" i="1" s="1"/>
  <c r="G2645" i="1"/>
  <c r="H2645" i="1" s="1"/>
  <c r="G2646" i="1"/>
  <c r="H2646" i="1" s="1"/>
  <c r="G2647" i="1"/>
  <c r="H2647" i="1" s="1"/>
  <c r="G2648" i="1"/>
  <c r="H2648" i="1" s="1"/>
  <c r="G2649" i="1"/>
  <c r="H2649" i="1" s="1"/>
  <c r="G2650" i="1"/>
  <c r="H2650" i="1" s="1"/>
  <c r="G2651" i="1"/>
  <c r="H2651" i="1" s="1"/>
  <c r="G2652" i="1"/>
  <c r="H2652" i="1" s="1"/>
  <c r="G2653" i="1"/>
  <c r="H2653" i="1" s="1"/>
  <c r="G2654" i="1"/>
  <c r="H2654" i="1" s="1"/>
  <c r="G2655" i="1"/>
  <c r="H2655" i="1" s="1"/>
  <c r="G2656" i="1"/>
  <c r="H2656" i="1" s="1"/>
  <c r="G2657" i="1"/>
  <c r="H2657" i="1" s="1"/>
  <c r="G2658" i="1"/>
  <c r="H2658" i="1" s="1"/>
  <c r="G2659" i="1"/>
  <c r="H2659" i="1" s="1"/>
  <c r="G2660" i="1"/>
  <c r="H2660" i="1" s="1"/>
  <c r="G2661" i="1"/>
  <c r="H2661" i="1" s="1"/>
  <c r="G2662" i="1"/>
  <c r="H2662" i="1" s="1"/>
  <c r="G2663" i="1"/>
  <c r="H2663" i="1" s="1"/>
  <c r="G2664" i="1"/>
  <c r="H2664" i="1" s="1"/>
  <c r="G2665" i="1"/>
  <c r="H2665" i="1" s="1"/>
  <c r="G2666" i="1"/>
  <c r="H2666" i="1" s="1"/>
  <c r="G2667" i="1"/>
  <c r="H2667" i="1" s="1"/>
  <c r="G2668" i="1"/>
  <c r="H2668" i="1" s="1"/>
  <c r="G2669" i="1"/>
  <c r="H2669" i="1" s="1"/>
  <c r="G2670" i="1"/>
  <c r="H2670" i="1" s="1"/>
  <c r="G2671" i="1"/>
  <c r="H2671" i="1" s="1"/>
  <c r="G2672" i="1"/>
  <c r="H2672" i="1" s="1"/>
  <c r="G2673" i="1"/>
  <c r="H2673" i="1" s="1"/>
  <c r="G2674" i="1"/>
  <c r="H2674" i="1" s="1"/>
  <c r="G2675" i="1"/>
  <c r="H2675" i="1" s="1"/>
  <c r="G2676" i="1"/>
  <c r="H2676" i="1" s="1"/>
  <c r="G2677" i="1"/>
  <c r="H2677" i="1" s="1"/>
  <c r="G2678" i="1"/>
  <c r="H2678" i="1" s="1"/>
  <c r="G2679" i="1"/>
  <c r="H2679" i="1" s="1"/>
  <c r="G2680" i="1"/>
  <c r="H2680" i="1" s="1"/>
  <c r="G2681" i="1"/>
  <c r="H2681" i="1" s="1"/>
  <c r="G2682" i="1"/>
  <c r="H2682" i="1" s="1"/>
  <c r="G2683" i="1"/>
  <c r="H2683" i="1" s="1"/>
  <c r="G2684" i="1"/>
  <c r="H2684" i="1" s="1"/>
  <c r="G2685" i="1"/>
  <c r="H2685" i="1" s="1"/>
  <c r="G2686" i="1"/>
  <c r="H2686" i="1" s="1"/>
  <c r="G2687" i="1"/>
  <c r="H2687" i="1" s="1"/>
  <c r="G2688" i="1"/>
  <c r="H2688" i="1" s="1"/>
  <c r="G2689" i="1"/>
  <c r="H2689" i="1" s="1"/>
  <c r="G2690" i="1"/>
  <c r="H2690" i="1" s="1"/>
  <c r="G2691" i="1"/>
  <c r="H2691" i="1" s="1"/>
  <c r="G2692" i="1"/>
  <c r="H2692" i="1" s="1"/>
  <c r="G2693" i="1"/>
  <c r="H2693" i="1" s="1"/>
  <c r="G2694" i="1"/>
  <c r="H2694" i="1" s="1"/>
  <c r="G2695" i="1"/>
  <c r="H2695" i="1" s="1"/>
  <c r="G2696" i="1"/>
  <c r="H2696" i="1" s="1"/>
  <c r="G2697" i="1"/>
  <c r="H2697" i="1" s="1"/>
  <c r="G2698" i="1"/>
  <c r="H2698" i="1" s="1"/>
  <c r="G2699" i="1"/>
  <c r="H2699" i="1" s="1"/>
  <c r="G2700" i="1"/>
  <c r="H2700" i="1" s="1"/>
  <c r="G2701" i="1"/>
  <c r="H2701" i="1" s="1"/>
  <c r="G2702" i="1"/>
  <c r="H2702" i="1" s="1"/>
  <c r="G2703" i="1"/>
  <c r="H2703" i="1" s="1"/>
  <c r="G2704" i="1"/>
  <c r="H2704" i="1" s="1"/>
  <c r="G2705" i="1"/>
  <c r="H2705" i="1" s="1"/>
  <c r="G2706" i="1"/>
  <c r="H2706" i="1" s="1"/>
  <c r="G2707" i="1"/>
  <c r="H2707" i="1" s="1"/>
  <c r="G2708" i="1"/>
  <c r="H2708" i="1" s="1"/>
  <c r="G2709" i="1"/>
  <c r="H2709" i="1" s="1"/>
  <c r="G2710" i="1"/>
  <c r="H2710" i="1" s="1"/>
  <c r="G2711" i="1"/>
  <c r="H2711" i="1" s="1"/>
  <c r="G2712" i="1"/>
  <c r="H2712" i="1" s="1"/>
  <c r="G2713" i="1"/>
  <c r="H2713" i="1" s="1"/>
  <c r="G2714" i="1"/>
  <c r="H2714" i="1" s="1"/>
  <c r="G2715" i="1"/>
  <c r="H2715" i="1" s="1"/>
  <c r="G2716" i="1"/>
  <c r="H2716" i="1" s="1"/>
  <c r="G2717" i="1"/>
  <c r="H2717" i="1" s="1"/>
  <c r="G2718" i="1"/>
  <c r="H2718" i="1" s="1"/>
  <c r="G2719" i="1"/>
  <c r="H2719" i="1" s="1"/>
  <c r="G2720" i="1"/>
  <c r="H2720" i="1" s="1"/>
  <c r="G2721" i="1"/>
  <c r="H2721" i="1" s="1"/>
  <c r="G2722" i="1"/>
  <c r="H2722" i="1" s="1"/>
  <c r="G2723" i="1"/>
  <c r="H2723" i="1" s="1"/>
  <c r="G2724" i="1"/>
  <c r="H2724" i="1" s="1"/>
  <c r="G2725" i="1"/>
  <c r="H2725" i="1" s="1"/>
  <c r="G2726" i="1"/>
  <c r="H2726" i="1" s="1"/>
  <c r="G2727" i="1"/>
  <c r="H2727" i="1" s="1"/>
  <c r="G2728" i="1"/>
  <c r="H2728" i="1" s="1"/>
  <c r="G2729" i="1"/>
  <c r="H2729" i="1" s="1"/>
  <c r="G2730" i="1"/>
  <c r="H2730" i="1" s="1"/>
  <c r="G2731" i="1"/>
  <c r="H2731" i="1" s="1"/>
  <c r="G2732" i="1"/>
  <c r="H2732" i="1" s="1"/>
  <c r="G2733" i="1"/>
  <c r="H2733" i="1" s="1"/>
  <c r="G2734" i="1"/>
  <c r="H2734" i="1" s="1"/>
  <c r="G2735" i="1"/>
  <c r="H2735" i="1" s="1"/>
  <c r="G2736" i="1"/>
  <c r="H2736" i="1" s="1"/>
  <c r="G2737" i="1"/>
  <c r="H2737" i="1" s="1"/>
  <c r="G2738" i="1"/>
  <c r="H2738" i="1" s="1"/>
  <c r="G2739" i="1"/>
  <c r="H2739" i="1" s="1"/>
  <c r="G2740" i="1"/>
  <c r="H2740" i="1" s="1"/>
  <c r="G2741" i="1"/>
  <c r="H2741" i="1" s="1"/>
  <c r="G2742" i="1"/>
  <c r="H2742" i="1" s="1"/>
  <c r="G2743" i="1"/>
  <c r="H2743" i="1" s="1"/>
  <c r="G2744" i="1"/>
  <c r="H2744" i="1" s="1"/>
  <c r="G2745" i="1"/>
  <c r="H2745" i="1" s="1"/>
  <c r="G2746" i="1"/>
  <c r="H2746" i="1" s="1"/>
  <c r="G2747" i="1"/>
  <c r="H2747" i="1" s="1"/>
  <c r="G2748" i="1"/>
  <c r="H2748" i="1" s="1"/>
  <c r="G2749" i="1"/>
  <c r="H2749" i="1" s="1"/>
  <c r="G2750" i="1"/>
  <c r="H2750" i="1" s="1"/>
  <c r="G2751" i="1"/>
  <c r="H2751" i="1" s="1"/>
  <c r="G2752" i="1"/>
  <c r="H2752" i="1" s="1"/>
  <c r="G2753" i="1"/>
  <c r="H2753" i="1" s="1"/>
  <c r="G2754" i="1"/>
  <c r="H2754" i="1" s="1"/>
  <c r="G2755" i="1"/>
  <c r="H2755" i="1" s="1"/>
  <c r="G2756" i="1"/>
  <c r="H2756" i="1" s="1"/>
  <c r="G2757" i="1"/>
  <c r="H2757" i="1" s="1"/>
  <c r="G2758" i="1"/>
  <c r="H2758" i="1" s="1"/>
  <c r="G2759" i="1"/>
  <c r="H2759" i="1" s="1"/>
  <c r="G2760" i="1"/>
  <c r="H2760" i="1" s="1"/>
  <c r="G2761" i="1"/>
  <c r="H2761" i="1" s="1"/>
  <c r="G2762" i="1"/>
  <c r="H2762" i="1" s="1"/>
  <c r="G2763" i="1"/>
  <c r="H2763" i="1" s="1"/>
  <c r="G2764" i="1"/>
  <c r="H2764" i="1" s="1"/>
  <c r="G2765" i="1"/>
  <c r="H2765" i="1" s="1"/>
  <c r="G2766" i="1"/>
  <c r="H2766" i="1" s="1"/>
  <c r="G2767" i="1"/>
  <c r="H2767" i="1" s="1"/>
  <c r="G2768" i="1"/>
  <c r="H2768" i="1" s="1"/>
  <c r="G2769" i="1"/>
  <c r="H2769" i="1" s="1"/>
  <c r="G2770" i="1"/>
  <c r="H2770" i="1" s="1"/>
  <c r="G2771" i="1"/>
  <c r="H2771" i="1" s="1"/>
  <c r="G2772" i="1"/>
  <c r="H2772" i="1" s="1"/>
  <c r="G2773" i="1"/>
  <c r="H2773" i="1" s="1"/>
  <c r="G2774" i="1"/>
  <c r="H2774" i="1" s="1"/>
  <c r="G2775" i="1"/>
  <c r="H2775" i="1" s="1"/>
  <c r="G2776" i="1"/>
  <c r="H2776" i="1" s="1"/>
  <c r="G2777" i="1"/>
  <c r="H2777" i="1" s="1"/>
  <c r="G2778" i="1"/>
  <c r="H2778" i="1" s="1"/>
  <c r="G2779" i="1"/>
  <c r="H2779" i="1" s="1"/>
  <c r="G2780" i="1"/>
  <c r="H2780" i="1" s="1"/>
  <c r="G2781" i="1"/>
  <c r="H2781" i="1" s="1"/>
  <c r="G2782" i="1"/>
  <c r="H2782" i="1" s="1"/>
  <c r="G2783" i="1"/>
  <c r="H2783" i="1" s="1"/>
  <c r="G2784" i="1"/>
  <c r="H2784" i="1" s="1"/>
  <c r="G2785" i="1"/>
  <c r="H2785" i="1" s="1"/>
  <c r="G2786" i="1"/>
  <c r="H2786" i="1" s="1"/>
  <c r="G2787" i="1"/>
  <c r="H2787" i="1" s="1"/>
  <c r="G2788" i="1"/>
  <c r="H2788" i="1" s="1"/>
  <c r="G2789" i="1"/>
  <c r="H2789" i="1" s="1"/>
  <c r="G2790" i="1"/>
  <c r="H2790" i="1" s="1"/>
  <c r="G2791" i="1"/>
  <c r="H2791" i="1" s="1"/>
  <c r="G2792" i="1"/>
  <c r="H2792" i="1" s="1"/>
  <c r="G2793" i="1"/>
  <c r="H2793" i="1" s="1"/>
  <c r="G2794" i="1"/>
  <c r="H2794" i="1" s="1"/>
  <c r="G2795" i="1"/>
  <c r="H2795" i="1" s="1"/>
  <c r="G2796" i="1"/>
  <c r="H2796" i="1" s="1"/>
  <c r="G2797" i="1"/>
  <c r="H2797" i="1" s="1"/>
  <c r="G2798" i="1"/>
  <c r="H2798" i="1" s="1"/>
  <c r="G2799" i="1"/>
  <c r="H2799" i="1" s="1"/>
  <c r="G2800" i="1"/>
  <c r="H2800" i="1" s="1"/>
  <c r="G2801" i="1"/>
  <c r="H2801" i="1" s="1"/>
  <c r="G2802" i="1"/>
  <c r="H2802" i="1" s="1"/>
  <c r="G2803" i="1"/>
  <c r="H2803" i="1" s="1"/>
  <c r="G2804" i="1"/>
  <c r="H2804" i="1" s="1"/>
  <c r="G2805" i="1"/>
  <c r="H2805" i="1" s="1"/>
  <c r="G2806" i="1"/>
  <c r="H2806" i="1" s="1"/>
  <c r="G2807" i="1"/>
  <c r="H2807" i="1" s="1"/>
  <c r="G2808" i="1"/>
  <c r="H2808" i="1" s="1"/>
  <c r="G2809" i="1"/>
  <c r="H2809" i="1" s="1"/>
  <c r="G2810" i="1"/>
  <c r="H2810" i="1" s="1"/>
  <c r="G2811" i="1"/>
  <c r="H2811" i="1" s="1"/>
  <c r="G2812" i="1"/>
  <c r="H2812" i="1" s="1"/>
  <c r="G2813" i="1"/>
  <c r="H2813" i="1" s="1"/>
  <c r="G2814" i="1"/>
  <c r="H2814" i="1" s="1"/>
  <c r="G2815" i="1"/>
  <c r="H2815" i="1" s="1"/>
  <c r="G2816" i="1"/>
  <c r="H2816" i="1" s="1"/>
  <c r="G2817" i="1"/>
  <c r="H2817" i="1" s="1"/>
  <c r="G2818" i="1"/>
  <c r="H2818" i="1" s="1"/>
  <c r="G2819" i="1"/>
  <c r="H2819" i="1" s="1"/>
  <c r="G2820" i="1"/>
  <c r="H2820" i="1" s="1"/>
  <c r="G2821" i="1"/>
  <c r="H2821" i="1" s="1"/>
  <c r="G2822" i="1"/>
  <c r="H2822" i="1" s="1"/>
  <c r="G2823" i="1"/>
  <c r="H2823" i="1" s="1"/>
  <c r="G2824" i="1"/>
  <c r="H2824" i="1" s="1"/>
  <c r="G2825" i="1"/>
  <c r="H2825" i="1" s="1"/>
  <c r="G2826" i="1"/>
  <c r="H2826" i="1" s="1"/>
  <c r="G2827" i="1"/>
  <c r="H2827" i="1" s="1"/>
  <c r="G2828" i="1"/>
  <c r="H2828" i="1" s="1"/>
  <c r="G2829" i="1"/>
  <c r="H2829" i="1" s="1"/>
  <c r="G2830" i="1"/>
  <c r="H2830" i="1" s="1"/>
  <c r="G2831" i="1"/>
  <c r="H2831" i="1" s="1"/>
  <c r="G2832" i="1"/>
  <c r="H2832" i="1" s="1"/>
  <c r="G2833" i="1"/>
  <c r="H2833" i="1" s="1"/>
  <c r="G2834" i="1"/>
  <c r="H2834" i="1" s="1"/>
  <c r="G2835" i="1"/>
  <c r="H2835" i="1" s="1"/>
  <c r="G2836" i="1"/>
  <c r="H2836" i="1" s="1"/>
  <c r="G2837" i="1"/>
  <c r="H2837" i="1" s="1"/>
  <c r="G2838" i="1"/>
  <c r="H2838" i="1" s="1"/>
  <c r="G2839" i="1"/>
  <c r="H2839" i="1" s="1"/>
  <c r="G2840" i="1"/>
  <c r="H2840" i="1" s="1"/>
  <c r="G2841" i="1"/>
  <c r="H2841" i="1" s="1"/>
  <c r="G2842" i="1"/>
  <c r="H2842" i="1" s="1"/>
  <c r="G2843" i="1"/>
  <c r="H2843" i="1" s="1"/>
  <c r="G2844" i="1"/>
  <c r="H2844" i="1" s="1"/>
  <c r="G2845" i="1"/>
  <c r="H2845" i="1" s="1"/>
  <c r="G2846" i="1"/>
  <c r="H2846" i="1" s="1"/>
  <c r="G2847" i="1"/>
  <c r="H2847" i="1" s="1"/>
  <c r="G2848" i="1"/>
  <c r="H2848" i="1" s="1"/>
  <c r="G2849" i="1"/>
  <c r="H2849" i="1" s="1"/>
  <c r="G2850" i="1"/>
  <c r="H2850" i="1" s="1"/>
  <c r="G2851" i="1"/>
  <c r="H2851" i="1" s="1"/>
  <c r="G2852" i="1"/>
  <c r="H2852" i="1" s="1"/>
  <c r="G2853" i="1"/>
  <c r="H2853" i="1" s="1"/>
  <c r="G2854" i="1"/>
  <c r="H2854" i="1" s="1"/>
  <c r="G2855" i="1"/>
  <c r="H2855" i="1" s="1"/>
  <c r="G2856" i="1"/>
  <c r="H2856" i="1" s="1"/>
  <c r="G2857" i="1"/>
  <c r="H2857" i="1" s="1"/>
  <c r="G2858" i="1"/>
  <c r="H2858" i="1" s="1"/>
  <c r="G2859" i="1"/>
  <c r="H2859" i="1" s="1"/>
  <c r="G2860" i="1"/>
  <c r="H2860" i="1" s="1"/>
  <c r="G2861" i="1"/>
  <c r="H2861" i="1" s="1"/>
  <c r="G2862" i="1"/>
  <c r="H2862" i="1" s="1"/>
  <c r="G2863" i="1"/>
  <c r="H2863" i="1" s="1"/>
  <c r="G2864" i="1"/>
  <c r="H2864" i="1" s="1"/>
  <c r="G2865" i="1"/>
  <c r="H2865" i="1" s="1"/>
  <c r="G2866" i="1"/>
  <c r="H2866" i="1" s="1"/>
  <c r="G2867" i="1"/>
  <c r="H2867" i="1" s="1"/>
  <c r="G2868" i="1"/>
  <c r="H2868" i="1" s="1"/>
  <c r="G2869" i="1"/>
  <c r="H2869" i="1" s="1"/>
  <c r="G2870" i="1"/>
  <c r="H2870" i="1" s="1"/>
  <c r="G2871" i="1"/>
  <c r="H2871" i="1" s="1"/>
  <c r="G2872" i="1"/>
  <c r="H2872" i="1" s="1"/>
  <c r="G2873" i="1"/>
  <c r="H2873" i="1" s="1"/>
  <c r="G2874" i="1"/>
  <c r="H2874" i="1" s="1"/>
  <c r="G2875" i="1"/>
  <c r="H2875" i="1" s="1"/>
  <c r="G2876" i="1"/>
  <c r="H2876" i="1" s="1"/>
  <c r="G2877" i="1"/>
  <c r="H2877" i="1" s="1"/>
  <c r="G2878" i="1"/>
  <c r="H2878" i="1" s="1"/>
  <c r="G2879" i="1"/>
  <c r="H2879" i="1" s="1"/>
  <c r="G2880" i="1"/>
  <c r="H2880" i="1" s="1"/>
  <c r="G2881" i="1"/>
  <c r="H2881" i="1" s="1"/>
  <c r="G2882" i="1"/>
  <c r="H2882" i="1" s="1"/>
  <c r="G2883" i="1"/>
  <c r="H2883" i="1" s="1"/>
  <c r="G2884" i="1"/>
  <c r="H2884" i="1" s="1"/>
  <c r="G2885" i="1"/>
  <c r="H2885" i="1" s="1"/>
  <c r="G2886" i="1"/>
  <c r="H2886" i="1" s="1"/>
  <c r="G2887" i="1"/>
  <c r="H2887" i="1" s="1"/>
  <c r="G2888" i="1"/>
  <c r="H2888" i="1" s="1"/>
  <c r="G2889" i="1"/>
  <c r="H2889" i="1" s="1"/>
  <c r="G2890" i="1"/>
  <c r="H2890" i="1" s="1"/>
  <c r="G2891" i="1"/>
  <c r="H2891" i="1" s="1"/>
  <c r="G2892" i="1"/>
  <c r="H2892" i="1" s="1"/>
  <c r="G2893" i="1"/>
  <c r="H2893" i="1" s="1"/>
  <c r="G2894" i="1"/>
  <c r="H2894" i="1" s="1"/>
  <c r="G2895" i="1"/>
  <c r="H2895" i="1" s="1"/>
  <c r="G2896" i="1"/>
  <c r="H2896" i="1" s="1"/>
  <c r="G2897" i="1"/>
  <c r="H2897" i="1" s="1"/>
  <c r="G2898" i="1"/>
  <c r="H2898" i="1" s="1"/>
  <c r="G2899" i="1"/>
  <c r="H2899" i="1" s="1"/>
  <c r="G2900" i="1"/>
  <c r="H2900" i="1" s="1"/>
  <c r="G2901" i="1"/>
  <c r="H2901" i="1" s="1"/>
  <c r="G2902" i="1"/>
  <c r="H2902" i="1" s="1"/>
  <c r="G2903" i="1"/>
  <c r="H2903" i="1" s="1"/>
  <c r="G2904" i="1"/>
  <c r="H2904" i="1" s="1"/>
  <c r="G2905" i="1"/>
  <c r="H2905" i="1" s="1"/>
  <c r="G2906" i="1"/>
  <c r="H2906" i="1" s="1"/>
  <c r="G2907" i="1"/>
  <c r="H2907" i="1" s="1"/>
  <c r="G2908" i="1"/>
  <c r="H2908" i="1" s="1"/>
  <c r="G2909" i="1"/>
  <c r="H2909" i="1" s="1"/>
  <c r="G2910" i="1"/>
  <c r="H2910" i="1" s="1"/>
  <c r="G2911" i="1"/>
  <c r="H2911" i="1" s="1"/>
  <c r="G2912" i="1"/>
  <c r="H2912" i="1" s="1"/>
  <c r="G2913" i="1"/>
  <c r="H2913" i="1" s="1"/>
  <c r="G2914" i="1"/>
  <c r="H2914" i="1" s="1"/>
  <c r="G2915" i="1"/>
  <c r="H2915" i="1" s="1"/>
  <c r="G2916" i="1"/>
  <c r="H2916" i="1" s="1"/>
  <c r="G2917" i="1"/>
  <c r="H2917" i="1" s="1"/>
  <c r="G2918" i="1"/>
  <c r="H2918" i="1" s="1"/>
  <c r="G2919" i="1"/>
  <c r="H2919" i="1" s="1"/>
  <c r="G2920" i="1"/>
  <c r="H2920" i="1" s="1"/>
  <c r="G2921" i="1"/>
  <c r="H2921" i="1" s="1"/>
  <c r="G2922" i="1"/>
  <c r="H2922" i="1" s="1"/>
  <c r="G2923" i="1"/>
  <c r="H2923" i="1" s="1"/>
  <c r="G2924" i="1"/>
  <c r="H2924" i="1" s="1"/>
  <c r="G2925" i="1"/>
  <c r="H2925" i="1" s="1"/>
  <c r="G2926" i="1"/>
  <c r="H2926" i="1" s="1"/>
  <c r="G2927" i="1"/>
  <c r="H2927" i="1" s="1"/>
  <c r="G2928" i="1"/>
  <c r="H2928" i="1" s="1"/>
  <c r="G2929" i="1"/>
  <c r="H2929" i="1" s="1"/>
  <c r="G2930" i="1"/>
  <c r="H2930" i="1" s="1"/>
  <c r="G2931" i="1"/>
  <c r="H2931" i="1" s="1"/>
  <c r="G2932" i="1"/>
  <c r="H2932" i="1" s="1"/>
  <c r="G2933" i="1"/>
  <c r="H2933" i="1" s="1"/>
  <c r="G2934" i="1"/>
  <c r="H2934" i="1" s="1"/>
  <c r="G2935" i="1"/>
  <c r="H2935" i="1" s="1"/>
  <c r="G2936" i="1"/>
  <c r="H2936" i="1" s="1"/>
  <c r="G2937" i="1"/>
  <c r="H2937" i="1" s="1"/>
  <c r="G2938" i="1"/>
  <c r="H2938" i="1" s="1"/>
  <c r="G2939" i="1"/>
  <c r="H2939" i="1" s="1"/>
  <c r="G2940" i="1"/>
  <c r="H2940" i="1" s="1"/>
  <c r="G2941" i="1"/>
  <c r="H2941" i="1" s="1"/>
  <c r="G2942" i="1"/>
  <c r="H2942" i="1" s="1"/>
  <c r="G2943" i="1"/>
  <c r="H2943" i="1" s="1"/>
  <c r="G2944" i="1"/>
  <c r="H2944" i="1" s="1"/>
  <c r="G2945" i="1"/>
  <c r="H2945" i="1" s="1"/>
  <c r="G2946" i="1"/>
  <c r="H2946" i="1" s="1"/>
  <c r="G2947" i="1"/>
  <c r="H2947" i="1" s="1"/>
  <c r="G2948" i="1"/>
  <c r="H2948" i="1" s="1"/>
  <c r="G2949" i="1"/>
  <c r="H2949" i="1" s="1"/>
  <c r="G2950" i="1"/>
  <c r="H2950" i="1" s="1"/>
  <c r="G2951" i="1"/>
  <c r="H2951" i="1" s="1"/>
  <c r="G2952" i="1"/>
  <c r="H2952" i="1" s="1"/>
  <c r="G2953" i="1"/>
  <c r="H2953" i="1" s="1"/>
  <c r="G2954" i="1"/>
  <c r="H2954" i="1" s="1"/>
  <c r="G2955" i="1"/>
  <c r="H2955" i="1" s="1"/>
  <c r="G2956" i="1"/>
  <c r="H2956" i="1" s="1"/>
  <c r="G2957" i="1"/>
  <c r="H2957" i="1" s="1"/>
  <c r="G2958" i="1"/>
  <c r="H2958" i="1" s="1"/>
  <c r="G2959" i="1"/>
  <c r="H2959" i="1" s="1"/>
  <c r="G2960" i="1"/>
  <c r="H2960" i="1" s="1"/>
  <c r="G2961" i="1"/>
  <c r="H2961" i="1" s="1"/>
  <c r="G2962" i="1"/>
  <c r="H2962" i="1" s="1"/>
  <c r="G2963" i="1"/>
  <c r="H2963" i="1" s="1"/>
  <c r="G2964" i="1"/>
  <c r="H2964" i="1" s="1"/>
  <c r="G2965" i="1"/>
  <c r="H2965" i="1" s="1"/>
  <c r="G2966" i="1"/>
  <c r="H2966" i="1" s="1"/>
  <c r="G2967" i="1"/>
  <c r="H2967" i="1" s="1"/>
  <c r="G2968" i="1"/>
  <c r="H2968" i="1" s="1"/>
  <c r="G2969" i="1"/>
  <c r="H2969" i="1" s="1"/>
  <c r="G2970" i="1"/>
  <c r="H2970" i="1" s="1"/>
  <c r="G2971" i="1"/>
  <c r="H2971" i="1" s="1"/>
  <c r="G2972" i="1"/>
  <c r="H2972" i="1" s="1"/>
  <c r="G2973" i="1"/>
  <c r="H2973" i="1" s="1"/>
  <c r="G2974" i="1"/>
  <c r="H2974" i="1" s="1"/>
  <c r="G2975" i="1"/>
  <c r="H2975" i="1" s="1"/>
  <c r="G2976" i="1"/>
  <c r="H2976" i="1" s="1"/>
  <c r="G2977" i="1"/>
  <c r="H2977" i="1" s="1"/>
  <c r="G2978" i="1"/>
  <c r="H2978" i="1" s="1"/>
  <c r="G2979" i="1"/>
  <c r="H2979" i="1" s="1"/>
  <c r="G2980" i="1"/>
  <c r="H2980" i="1" s="1"/>
  <c r="G2981" i="1"/>
  <c r="H2981" i="1" s="1"/>
  <c r="G2982" i="1"/>
  <c r="H2982" i="1" s="1"/>
  <c r="G2983" i="1"/>
  <c r="H2983" i="1" s="1"/>
  <c r="G2984" i="1"/>
  <c r="H2984" i="1" s="1"/>
  <c r="G2985" i="1"/>
  <c r="H2985" i="1" s="1"/>
  <c r="G2986" i="1"/>
  <c r="H2986" i="1" s="1"/>
  <c r="G2987" i="1"/>
  <c r="H2987" i="1" s="1"/>
  <c r="G2988" i="1"/>
  <c r="H2988" i="1" s="1"/>
  <c r="G2989" i="1"/>
  <c r="H2989" i="1" s="1"/>
  <c r="G2990" i="1"/>
  <c r="H2990" i="1" s="1"/>
  <c r="G2991" i="1"/>
  <c r="H2991" i="1" s="1"/>
  <c r="G2992" i="1"/>
  <c r="H2992" i="1" s="1"/>
  <c r="G2993" i="1"/>
  <c r="H2993" i="1" s="1"/>
  <c r="G2994" i="1"/>
  <c r="H2994" i="1" s="1"/>
  <c r="G2995" i="1"/>
  <c r="H2995" i="1" s="1"/>
  <c r="G2996" i="1"/>
  <c r="H2996" i="1" s="1"/>
  <c r="G2997" i="1"/>
  <c r="H2997" i="1" s="1"/>
  <c r="G2998" i="1"/>
  <c r="H2998" i="1" s="1"/>
  <c r="G2999" i="1"/>
  <c r="H2999" i="1" s="1"/>
  <c r="G3000" i="1"/>
  <c r="H3000" i="1" s="1"/>
  <c r="G3001" i="1"/>
  <c r="H3001" i="1" s="1"/>
  <c r="G3002" i="1"/>
  <c r="H3002" i="1" s="1"/>
  <c r="G3003" i="1"/>
  <c r="H3003" i="1" s="1"/>
  <c r="G3004" i="1"/>
  <c r="H3004" i="1" s="1"/>
  <c r="G3005" i="1"/>
  <c r="H3005" i="1" s="1"/>
  <c r="G3006" i="1"/>
  <c r="H3006" i="1" s="1"/>
  <c r="G3007" i="1"/>
  <c r="H3007" i="1" s="1"/>
  <c r="G3008" i="1"/>
  <c r="H3008" i="1" s="1"/>
  <c r="G3009" i="1"/>
  <c r="H3009" i="1" s="1"/>
  <c r="G3010" i="1"/>
  <c r="H3010" i="1" s="1"/>
  <c r="G3011" i="1"/>
  <c r="H3011" i="1" s="1"/>
  <c r="G3012" i="1"/>
  <c r="H3012" i="1" s="1"/>
  <c r="G3013" i="1"/>
  <c r="H3013" i="1" s="1"/>
  <c r="G3014" i="1"/>
  <c r="H3014" i="1" s="1"/>
  <c r="G3015" i="1"/>
  <c r="H3015" i="1" s="1"/>
  <c r="G3016" i="1"/>
  <c r="H3016" i="1" s="1"/>
  <c r="G3017" i="1"/>
  <c r="H3017" i="1" s="1"/>
  <c r="G3018" i="1"/>
  <c r="H3018" i="1" s="1"/>
  <c r="G3019" i="1"/>
  <c r="H3019" i="1" s="1"/>
  <c r="G3020" i="1"/>
  <c r="H3020" i="1" s="1"/>
  <c r="G3021" i="1"/>
  <c r="H3021" i="1" s="1"/>
  <c r="G3022" i="1"/>
  <c r="H3022" i="1" s="1"/>
  <c r="G3023" i="1"/>
  <c r="H3023" i="1" s="1"/>
  <c r="G3024" i="1"/>
  <c r="H3024" i="1" s="1"/>
  <c r="G3025" i="1"/>
  <c r="H3025" i="1" s="1"/>
  <c r="G3026" i="1"/>
  <c r="H3026" i="1" s="1"/>
  <c r="G3027" i="1"/>
  <c r="H3027" i="1" s="1"/>
  <c r="G3028" i="1"/>
  <c r="H3028" i="1" s="1"/>
  <c r="G3029" i="1"/>
  <c r="H3029" i="1" s="1"/>
  <c r="G3030" i="1"/>
  <c r="H3030" i="1" s="1"/>
  <c r="G3031" i="1"/>
  <c r="H3031" i="1" s="1"/>
  <c r="G3032" i="1"/>
  <c r="H3032" i="1" s="1"/>
  <c r="G3033" i="1"/>
  <c r="H3033" i="1" s="1"/>
  <c r="G3034" i="1"/>
  <c r="H3034" i="1" s="1"/>
  <c r="G3035" i="1"/>
  <c r="H3035" i="1" s="1"/>
  <c r="G3036" i="1"/>
  <c r="H3036" i="1" s="1"/>
  <c r="G3037" i="1"/>
  <c r="H3037" i="1" s="1"/>
  <c r="G3038" i="1"/>
  <c r="H3038" i="1" s="1"/>
  <c r="G3039" i="1"/>
  <c r="H3039" i="1" s="1"/>
  <c r="G3040" i="1"/>
  <c r="H3040" i="1" s="1"/>
  <c r="G3041" i="1"/>
  <c r="H3041" i="1" s="1"/>
  <c r="G3042" i="1"/>
  <c r="H3042" i="1" s="1"/>
  <c r="G3043" i="1"/>
  <c r="H3043" i="1" s="1"/>
  <c r="G3044" i="1"/>
  <c r="H3044" i="1" s="1"/>
  <c r="G3045" i="1"/>
  <c r="H3045" i="1" s="1"/>
  <c r="G3046" i="1"/>
  <c r="H3046" i="1" s="1"/>
  <c r="G3047" i="1"/>
  <c r="H3047" i="1" s="1"/>
  <c r="G3048" i="1"/>
  <c r="H3048" i="1" s="1"/>
  <c r="G3049" i="1"/>
  <c r="H3049" i="1" s="1"/>
  <c r="G3050" i="1"/>
  <c r="H3050" i="1" s="1"/>
  <c r="G3051" i="1"/>
  <c r="H3051" i="1" s="1"/>
  <c r="G3052" i="1"/>
  <c r="H3052" i="1" s="1"/>
  <c r="G3053" i="1"/>
  <c r="H3053" i="1" s="1"/>
  <c r="G3054" i="1"/>
  <c r="H3054" i="1" s="1"/>
  <c r="G3055" i="1"/>
  <c r="H3055" i="1" s="1"/>
  <c r="G3056" i="1"/>
  <c r="H3056" i="1" s="1"/>
  <c r="G3057" i="1"/>
  <c r="H3057" i="1" s="1"/>
  <c r="G3058" i="1"/>
  <c r="H3058" i="1" s="1"/>
  <c r="G3059" i="1"/>
  <c r="H3059" i="1" s="1"/>
  <c r="G3060" i="1"/>
  <c r="H3060" i="1" s="1"/>
  <c r="G3061" i="1"/>
  <c r="H3061" i="1" s="1"/>
  <c r="G3062" i="1"/>
  <c r="H3062" i="1" s="1"/>
  <c r="G3063" i="1"/>
  <c r="H3063" i="1" s="1"/>
  <c r="G3064" i="1"/>
  <c r="H3064" i="1" s="1"/>
  <c r="G3065" i="1"/>
  <c r="H3065" i="1" s="1"/>
  <c r="G3066" i="1"/>
  <c r="H3066" i="1" s="1"/>
  <c r="G3067" i="1"/>
  <c r="H3067" i="1" s="1"/>
  <c r="G3068" i="1"/>
  <c r="H3068" i="1" s="1"/>
  <c r="G3069" i="1"/>
  <c r="H3069" i="1" s="1"/>
  <c r="G3070" i="1"/>
  <c r="H3070" i="1" s="1"/>
  <c r="G3071" i="1"/>
  <c r="H3071" i="1" s="1"/>
  <c r="G3072" i="1"/>
  <c r="H3072" i="1" s="1"/>
  <c r="G3073" i="1"/>
  <c r="H3073" i="1" s="1"/>
  <c r="G3074" i="1"/>
  <c r="H3074" i="1" s="1"/>
  <c r="G3075" i="1"/>
  <c r="H3075" i="1" s="1"/>
  <c r="G3076" i="1"/>
  <c r="H3076" i="1" s="1"/>
  <c r="G3077" i="1"/>
  <c r="H3077" i="1" s="1"/>
  <c r="G3078" i="1"/>
  <c r="H3078" i="1" s="1"/>
  <c r="G3079" i="1"/>
  <c r="H3079" i="1" s="1"/>
  <c r="G3080" i="1"/>
  <c r="H3080" i="1" s="1"/>
  <c r="G3081" i="1"/>
  <c r="H3081" i="1" s="1"/>
  <c r="G3082" i="1"/>
  <c r="H3082" i="1" s="1"/>
  <c r="G3083" i="1"/>
  <c r="H3083" i="1" s="1"/>
  <c r="G3084" i="1"/>
  <c r="H3084" i="1" s="1"/>
  <c r="G3085" i="1"/>
  <c r="H3085" i="1" s="1"/>
  <c r="G3086" i="1"/>
  <c r="H3086" i="1" s="1"/>
  <c r="G3087" i="1"/>
  <c r="H3087" i="1" s="1"/>
  <c r="G3088" i="1"/>
  <c r="H3088" i="1" s="1"/>
  <c r="G3089" i="1"/>
  <c r="H3089" i="1" s="1"/>
  <c r="G3090" i="1"/>
  <c r="H3090" i="1" s="1"/>
  <c r="G3091" i="1"/>
  <c r="H3091" i="1" s="1"/>
  <c r="G3092" i="1"/>
  <c r="H3092" i="1" s="1"/>
  <c r="G3093" i="1"/>
  <c r="H3093" i="1" s="1"/>
  <c r="G3094" i="1"/>
  <c r="H3094" i="1" s="1"/>
  <c r="G3095" i="1"/>
  <c r="H3095" i="1" s="1"/>
  <c r="G3096" i="1"/>
  <c r="H3096" i="1" s="1"/>
  <c r="G3097" i="1"/>
  <c r="H3097" i="1" s="1"/>
  <c r="G3098" i="1"/>
  <c r="H3098" i="1" s="1"/>
  <c r="G3099" i="1"/>
  <c r="H3099" i="1" s="1"/>
  <c r="G3100" i="1"/>
  <c r="H3100" i="1" s="1"/>
  <c r="G3101" i="1"/>
  <c r="H3101" i="1" s="1"/>
  <c r="G3102" i="1"/>
  <c r="H3102" i="1" s="1"/>
  <c r="G3103" i="1"/>
  <c r="H3103" i="1" s="1"/>
  <c r="G3104" i="1"/>
  <c r="H3104" i="1" s="1"/>
  <c r="G3105" i="1"/>
  <c r="H3105" i="1" s="1"/>
  <c r="G3106" i="1"/>
  <c r="H3106" i="1" s="1"/>
  <c r="G3107" i="1"/>
  <c r="H3107" i="1" s="1"/>
  <c r="G3108" i="1"/>
  <c r="H3108" i="1" s="1"/>
  <c r="G3109" i="1"/>
  <c r="H3109" i="1" s="1"/>
  <c r="G3110" i="1"/>
  <c r="H3110" i="1" s="1"/>
  <c r="G3111" i="1"/>
  <c r="H3111" i="1" s="1"/>
  <c r="G3112" i="1"/>
  <c r="H3112" i="1" s="1"/>
  <c r="G3113" i="1"/>
  <c r="H3113" i="1" s="1"/>
  <c r="G3114" i="1"/>
  <c r="H3114" i="1" s="1"/>
  <c r="G3115" i="1"/>
  <c r="H3115" i="1" s="1"/>
  <c r="G3116" i="1"/>
  <c r="H3116" i="1" s="1"/>
  <c r="G3117" i="1"/>
  <c r="H3117" i="1" s="1"/>
  <c r="G3118" i="1"/>
  <c r="H3118" i="1" s="1"/>
  <c r="G3119" i="1"/>
  <c r="H3119" i="1" s="1"/>
  <c r="G3120" i="1"/>
  <c r="H3120" i="1" s="1"/>
  <c r="G3121" i="1"/>
  <c r="H3121" i="1" s="1"/>
  <c r="G3122" i="1"/>
  <c r="H3122" i="1" s="1"/>
  <c r="G3123" i="1"/>
  <c r="H3123" i="1" s="1"/>
  <c r="G3124" i="1"/>
  <c r="H3124" i="1" s="1"/>
  <c r="G3125" i="1"/>
  <c r="H3125" i="1" s="1"/>
  <c r="G3126" i="1"/>
  <c r="H3126" i="1" s="1"/>
  <c r="G3127" i="1"/>
  <c r="H3127" i="1" s="1"/>
  <c r="G3128" i="1"/>
  <c r="H3128" i="1" s="1"/>
  <c r="G3129" i="1"/>
  <c r="H3129" i="1" s="1"/>
  <c r="G3130" i="1"/>
  <c r="H3130" i="1" s="1"/>
  <c r="G3131" i="1"/>
  <c r="H3131" i="1" s="1"/>
  <c r="G3132" i="1"/>
  <c r="H3132" i="1" s="1"/>
  <c r="G3133" i="1"/>
  <c r="H3133" i="1" s="1"/>
  <c r="G3134" i="1"/>
  <c r="H3134" i="1" s="1"/>
  <c r="G3135" i="1"/>
  <c r="H3135" i="1" s="1"/>
  <c r="G3136" i="1"/>
  <c r="H3136" i="1" s="1"/>
  <c r="G3137" i="1"/>
  <c r="H3137" i="1" s="1"/>
  <c r="G3138" i="1"/>
  <c r="H3138" i="1" s="1"/>
  <c r="G3139" i="1"/>
  <c r="H3139" i="1" s="1"/>
  <c r="G3140" i="1"/>
  <c r="H3140" i="1" s="1"/>
  <c r="G3141" i="1"/>
  <c r="H3141" i="1" s="1"/>
  <c r="G3142" i="1"/>
  <c r="H3142" i="1" s="1"/>
  <c r="G3143" i="1"/>
  <c r="H3143" i="1" s="1"/>
  <c r="G3144" i="1"/>
  <c r="H3144" i="1" s="1"/>
  <c r="G3145" i="1"/>
  <c r="H3145" i="1" s="1"/>
  <c r="G3146" i="1"/>
  <c r="H3146" i="1" s="1"/>
  <c r="G3147" i="1"/>
  <c r="H3147" i="1" s="1"/>
  <c r="G3148" i="1"/>
  <c r="H3148" i="1" s="1"/>
  <c r="G3149" i="1"/>
  <c r="H3149" i="1" s="1"/>
  <c r="G3150" i="1"/>
  <c r="H3150" i="1" s="1"/>
  <c r="G3151" i="1"/>
  <c r="H3151" i="1" s="1"/>
  <c r="G3152" i="1"/>
  <c r="H3152" i="1" s="1"/>
  <c r="G3153" i="1"/>
  <c r="H3153" i="1" s="1"/>
  <c r="G3154" i="1"/>
  <c r="H3154" i="1" s="1"/>
  <c r="G3155" i="1"/>
  <c r="H3155" i="1" s="1"/>
  <c r="G3156" i="1"/>
  <c r="H3156" i="1" s="1"/>
  <c r="G3157" i="1"/>
  <c r="H3157" i="1" s="1"/>
  <c r="G3158" i="1"/>
  <c r="H3158" i="1" s="1"/>
  <c r="G3159" i="1"/>
  <c r="H3159" i="1" s="1"/>
  <c r="G3160" i="1"/>
  <c r="H3160" i="1" s="1"/>
  <c r="G3161" i="1"/>
  <c r="H3161" i="1" s="1"/>
  <c r="G3162" i="1"/>
  <c r="H3162" i="1" s="1"/>
  <c r="G3163" i="1"/>
  <c r="H3163" i="1" s="1"/>
  <c r="G3164" i="1"/>
  <c r="H3164" i="1" s="1"/>
  <c r="G3165" i="1"/>
  <c r="H3165" i="1" s="1"/>
  <c r="G3166" i="1"/>
  <c r="H3166" i="1" s="1"/>
  <c r="G3167" i="1"/>
  <c r="H3167" i="1" s="1"/>
  <c r="G3168" i="1"/>
  <c r="H3168" i="1" s="1"/>
  <c r="G3169" i="1"/>
  <c r="H3169" i="1" s="1"/>
  <c r="G3170" i="1"/>
  <c r="H3170" i="1" s="1"/>
  <c r="G3171" i="1"/>
  <c r="H3171" i="1" s="1"/>
  <c r="G3172" i="1"/>
  <c r="H3172" i="1" s="1"/>
  <c r="G3173" i="1"/>
  <c r="H3173" i="1" s="1"/>
  <c r="G3174" i="1"/>
  <c r="H3174" i="1" s="1"/>
  <c r="G3175" i="1"/>
  <c r="H3175" i="1" s="1"/>
  <c r="G3176" i="1"/>
  <c r="H3176" i="1" s="1"/>
  <c r="G3177" i="1"/>
  <c r="H3177" i="1" s="1"/>
  <c r="G3178" i="1"/>
  <c r="H3178" i="1" s="1"/>
  <c r="G3179" i="1"/>
  <c r="H3179" i="1" s="1"/>
  <c r="G3180" i="1"/>
  <c r="H3180" i="1" s="1"/>
  <c r="G3181" i="1"/>
  <c r="H3181" i="1" s="1"/>
  <c r="G3182" i="1"/>
  <c r="H3182" i="1" s="1"/>
  <c r="G3183" i="1"/>
  <c r="H3183" i="1" s="1"/>
  <c r="G3184" i="1"/>
  <c r="H3184" i="1" s="1"/>
  <c r="G3185" i="1"/>
  <c r="H3185" i="1" s="1"/>
  <c r="G3186" i="1"/>
  <c r="H3186" i="1" s="1"/>
  <c r="G3187" i="1"/>
  <c r="H3187" i="1" s="1"/>
  <c r="G3188" i="1"/>
  <c r="H3188" i="1" s="1"/>
  <c r="G3189" i="1"/>
  <c r="H3189" i="1" s="1"/>
  <c r="G3190" i="1"/>
  <c r="H3190" i="1" s="1"/>
  <c r="G3191" i="1"/>
  <c r="H3191" i="1" s="1"/>
  <c r="G3192" i="1"/>
  <c r="H3192" i="1" s="1"/>
  <c r="G3193" i="1"/>
  <c r="H3193" i="1" s="1"/>
  <c r="G3194" i="1"/>
  <c r="H3194" i="1" s="1"/>
  <c r="G3195" i="1"/>
  <c r="H3195" i="1" s="1"/>
  <c r="G3196" i="1"/>
  <c r="H3196" i="1" s="1"/>
  <c r="G3197" i="1"/>
  <c r="H3197" i="1" s="1"/>
  <c r="G3198" i="1"/>
  <c r="H3198" i="1" s="1"/>
  <c r="G3199" i="1"/>
  <c r="H3199" i="1" s="1"/>
  <c r="G3200" i="1"/>
  <c r="H3200" i="1" s="1"/>
  <c r="G3201" i="1"/>
  <c r="H3201" i="1" s="1"/>
  <c r="G3202" i="1"/>
  <c r="H3202" i="1" s="1"/>
  <c r="G3203" i="1"/>
  <c r="H3203" i="1" s="1"/>
  <c r="G3204" i="1"/>
  <c r="H3204" i="1" s="1"/>
  <c r="G3205" i="1"/>
  <c r="H3205" i="1" s="1"/>
  <c r="G3206" i="1"/>
  <c r="H3206" i="1" s="1"/>
  <c r="G3207" i="1"/>
  <c r="H3207" i="1" s="1"/>
  <c r="G3208" i="1"/>
  <c r="H3208" i="1" s="1"/>
  <c r="G3209" i="1"/>
  <c r="H3209" i="1" s="1"/>
  <c r="G3210" i="1"/>
  <c r="H3210" i="1" s="1"/>
  <c r="G3211" i="1"/>
  <c r="H3211" i="1" s="1"/>
  <c r="G3212" i="1"/>
  <c r="H3212" i="1" s="1"/>
  <c r="G3213" i="1"/>
  <c r="H3213" i="1" s="1"/>
  <c r="G3214" i="1"/>
  <c r="H3214" i="1" s="1"/>
  <c r="G3215" i="1"/>
  <c r="H3215" i="1" s="1"/>
  <c r="G3216" i="1"/>
  <c r="H3216" i="1" s="1"/>
  <c r="G3217" i="1"/>
  <c r="H3217" i="1" s="1"/>
  <c r="G3218" i="1"/>
  <c r="H3218" i="1" s="1"/>
  <c r="G3219" i="1"/>
  <c r="H3219" i="1" s="1"/>
  <c r="G3220" i="1"/>
  <c r="H3220" i="1" s="1"/>
  <c r="G3221" i="1"/>
  <c r="H3221" i="1" s="1"/>
  <c r="G3222" i="1"/>
  <c r="H3222" i="1" s="1"/>
  <c r="G3223" i="1"/>
  <c r="H3223" i="1" s="1"/>
  <c r="G3224" i="1"/>
  <c r="H3224" i="1" s="1"/>
  <c r="G3225" i="1"/>
  <c r="H3225" i="1" s="1"/>
  <c r="G3226" i="1"/>
  <c r="H3226" i="1" s="1"/>
  <c r="G3227" i="1"/>
  <c r="H3227" i="1" s="1"/>
  <c r="G3228" i="1"/>
  <c r="H3228" i="1" s="1"/>
  <c r="G3229" i="1"/>
  <c r="H3229" i="1" s="1"/>
  <c r="G3230" i="1"/>
  <c r="H3230" i="1" s="1"/>
  <c r="G3231" i="1"/>
  <c r="H3231" i="1" s="1"/>
  <c r="G3232" i="1"/>
  <c r="H3232" i="1" s="1"/>
  <c r="G3233" i="1"/>
  <c r="H3233" i="1" s="1"/>
  <c r="G3234" i="1"/>
  <c r="H3234" i="1" s="1"/>
  <c r="G3235" i="1"/>
  <c r="H3235" i="1" s="1"/>
  <c r="G3236" i="1"/>
  <c r="H3236" i="1" s="1"/>
  <c r="G3237" i="1"/>
  <c r="H3237" i="1" s="1"/>
  <c r="G3238" i="1"/>
  <c r="H3238" i="1" s="1"/>
  <c r="G3239" i="1"/>
  <c r="H3239" i="1" s="1"/>
  <c r="G3240" i="1"/>
  <c r="H3240" i="1" s="1"/>
  <c r="G3241" i="1"/>
  <c r="H3241" i="1" s="1"/>
  <c r="G3242" i="1"/>
  <c r="H3242" i="1" s="1"/>
  <c r="G3243" i="1"/>
  <c r="H3243" i="1" s="1"/>
  <c r="G3244" i="1"/>
  <c r="H3244" i="1" s="1"/>
  <c r="G3245" i="1"/>
  <c r="H3245" i="1" s="1"/>
  <c r="G3246" i="1"/>
  <c r="H3246" i="1" s="1"/>
  <c r="G3247" i="1"/>
  <c r="H3247" i="1" s="1"/>
  <c r="G3248" i="1"/>
  <c r="H3248" i="1" s="1"/>
  <c r="G3249" i="1"/>
  <c r="H3249" i="1" s="1"/>
  <c r="G3250" i="1"/>
  <c r="H3250" i="1" s="1"/>
  <c r="G3251" i="1"/>
  <c r="H3251" i="1" s="1"/>
  <c r="G3252" i="1"/>
  <c r="H3252" i="1" s="1"/>
  <c r="G3253" i="1"/>
  <c r="H3253" i="1" s="1"/>
  <c r="G3254" i="1"/>
  <c r="H3254" i="1" s="1"/>
  <c r="G3255" i="1"/>
  <c r="H3255" i="1" s="1"/>
  <c r="G3256" i="1"/>
  <c r="H3256" i="1" s="1"/>
  <c r="G3257" i="1"/>
  <c r="H3257" i="1" s="1"/>
  <c r="G3258" i="1"/>
  <c r="H3258" i="1" s="1"/>
  <c r="G3259" i="1"/>
  <c r="H3259" i="1" s="1"/>
  <c r="G3260" i="1"/>
  <c r="H3260" i="1" s="1"/>
  <c r="G3261" i="1"/>
  <c r="H3261" i="1" s="1"/>
  <c r="G3262" i="1"/>
  <c r="H3262" i="1" s="1"/>
  <c r="G3263" i="1"/>
  <c r="H3263" i="1" s="1"/>
  <c r="G3264" i="1"/>
  <c r="H3264" i="1" s="1"/>
  <c r="G3265" i="1"/>
  <c r="H3265" i="1" s="1"/>
  <c r="G3266" i="1"/>
  <c r="H3266" i="1" s="1"/>
  <c r="G3267" i="1"/>
  <c r="H3267" i="1" s="1"/>
  <c r="G3268" i="1"/>
  <c r="H3268" i="1" s="1"/>
  <c r="G3269" i="1"/>
  <c r="H3269" i="1" s="1"/>
  <c r="G3270" i="1"/>
  <c r="H3270" i="1" s="1"/>
  <c r="G3271" i="1"/>
  <c r="H3271" i="1" s="1"/>
  <c r="G3272" i="1"/>
  <c r="H3272" i="1" s="1"/>
  <c r="G3273" i="1"/>
  <c r="H3273" i="1" s="1"/>
  <c r="G3274" i="1"/>
  <c r="H3274" i="1" s="1"/>
  <c r="G3275" i="1"/>
  <c r="H3275" i="1" s="1"/>
  <c r="G3276" i="1"/>
  <c r="H3276" i="1" s="1"/>
  <c r="G3277" i="1"/>
  <c r="H3277" i="1" s="1"/>
  <c r="G3278" i="1"/>
  <c r="H3278" i="1" s="1"/>
  <c r="G3279" i="1"/>
  <c r="H3279" i="1" s="1"/>
  <c r="G3280" i="1"/>
  <c r="H3280" i="1" s="1"/>
  <c r="G3281" i="1"/>
  <c r="H3281" i="1" s="1"/>
  <c r="G3282" i="1"/>
  <c r="H3282" i="1" s="1"/>
  <c r="G3283" i="1"/>
  <c r="H3283" i="1" s="1"/>
  <c r="G3284" i="1"/>
  <c r="H3284" i="1" s="1"/>
  <c r="G3285" i="1"/>
  <c r="H3285" i="1" s="1"/>
  <c r="G3286" i="1"/>
  <c r="H3286" i="1" s="1"/>
  <c r="G3287" i="1"/>
  <c r="H3287" i="1" s="1"/>
  <c r="G3288" i="1"/>
  <c r="H3288" i="1" s="1"/>
  <c r="G3289" i="1"/>
  <c r="H3289" i="1" s="1"/>
  <c r="G3290" i="1"/>
  <c r="H3290" i="1" s="1"/>
  <c r="G3291" i="1"/>
  <c r="H3291" i="1" s="1"/>
  <c r="G3292" i="1"/>
  <c r="H3292" i="1" s="1"/>
  <c r="G3293" i="1"/>
  <c r="H3293" i="1" s="1"/>
  <c r="G3294" i="1"/>
  <c r="H3294" i="1" s="1"/>
  <c r="G3295" i="1"/>
  <c r="H3295" i="1" s="1"/>
  <c r="G3296" i="1"/>
  <c r="H3296" i="1" s="1"/>
  <c r="G3297" i="1"/>
  <c r="H3297" i="1" s="1"/>
  <c r="G3298" i="1"/>
  <c r="H3298" i="1" s="1"/>
  <c r="G3299" i="1"/>
  <c r="H3299" i="1" s="1"/>
  <c r="G3300" i="1"/>
  <c r="H3300" i="1" s="1"/>
  <c r="G3301" i="1"/>
  <c r="H3301" i="1" s="1"/>
  <c r="G3302" i="1"/>
  <c r="H3302" i="1" s="1"/>
  <c r="G3303" i="1"/>
  <c r="H3303" i="1" s="1"/>
  <c r="G3304" i="1"/>
  <c r="H3304" i="1" s="1"/>
  <c r="G3305" i="1"/>
  <c r="H3305" i="1" s="1"/>
  <c r="G3306" i="1"/>
  <c r="H3306" i="1" s="1"/>
  <c r="G3307" i="1"/>
  <c r="H3307" i="1" s="1"/>
  <c r="G3308" i="1"/>
  <c r="H3308" i="1" s="1"/>
  <c r="G3309" i="1"/>
  <c r="H3309" i="1" s="1"/>
  <c r="G3310" i="1"/>
  <c r="H3310" i="1" s="1"/>
  <c r="G3311" i="1"/>
  <c r="H3311" i="1" s="1"/>
  <c r="G3312" i="1"/>
  <c r="H3312" i="1" s="1"/>
  <c r="G3313" i="1"/>
  <c r="H3313" i="1" s="1"/>
  <c r="G3314" i="1"/>
  <c r="H3314" i="1" s="1"/>
  <c r="G3315" i="1"/>
  <c r="H3315" i="1" s="1"/>
  <c r="G3316" i="1"/>
  <c r="H3316" i="1" s="1"/>
  <c r="G3317" i="1"/>
  <c r="H3317" i="1" s="1"/>
  <c r="G3318" i="1"/>
  <c r="H3318" i="1" s="1"/>
  <c r="G3319" i="1"/>
  <c r="H3319" i="1" s="1"/>
  <c r="G3320" i="1"/>
  <c r="H3320" i="1" s="1"/>
  <c r="G3321" i="1"/>
  <c r="H3321" i="1" s="1"/>
  <c r="G3322" i="1"/>
  <c r="H3322" i="1" s="1"/>
  <c r="G3323" i="1"/>
  <c r="H3323" i="1" s="1"/>
  <c r="G3324" i="1"/>
  <c r="H3324" i="1" s="1"/>
  <c r="G3325" i="1"/>
  <c r="H3325" i="1" s="1"/>
  <c r="G3326" i="1"/>
  <c r="H3326" i="1" s="1"/>
  <c r="G3327" i="1"/>
  <c r="H3327" i="1" s="1"/>
  <c r="G3328" i="1"/>
  <c r="H3328" i="1" s="1"/>
  <c r="G3329" i="1"/>
  <c r="H3329" i="1" s="1"/>
  <c r="G3330" i="1"/>
  <c r="H3330" i="1" s="1"/>
  <c r="G3331" i="1"/>
  <c r="H3331" i="1" s="1"/>
  <c r="G3332" i="1"/>
  <c r="H3332" i="1" s="1"/>
  <c r="G3333" i="1"/>
  <c r="H3333" i="1" s="1"/>
  <c r="G3334" i="1"/>
  <c r="H3334" i="1" s="1"/>
  <c r="G3335" i="1"/>
  <c r="H3335" i="1" s="1"/>
  <c r="G3336" i="1"/>
  <c r="H3336" i="1" s="1"/>
  <c r="G3337" i="1"/>
  <c r="H3337" i="1" s="1"/>
  <c r="G3338" i="1"/>
  <c r="H3338" i="1" s="1"/>
  <c r="G3339" i="1"/>
  <c r="H3339" i="1" s="1"/>
  <c r="G3340" i="1"/>
  <c r="H3340" i="1" s="1"/>
  <c r="G3341" i="1"/>
  <c r="H3341" i="1" s="1"/>
  <c r="G3342" i="1"/>
  <c r="H3342" i="1" s="1"/>
  <c r="G3343" i="1"/>
  <c r="H3343" i="1" s="1"/>
  <c r="G3344" i="1"/>
  <c r="H3344" i="1" s="1"/>
  <c r="G3345" i="1"/>
  <c r="H3345" i="1" s="1"/>
  <c r="G3346" i="1"/>
  <c r="H3346" i="1" s="1"/>
  <c r="G3347" i="1"/>
  <c r="H3347" i="1" s="1"/>
  <c r="G3348" i="1"/>
  <c r="H3348" i="1" s="1"/>
  <c r="G3349" i="1"/>
  <c r="H3349" i="1" s="1"/>
  <c r="G3350" i="1"/>
  <c r="H3350" i="1" s="1"/>
  <c r="G3351" i="1"/>
  <c r="H3351" i="1" s="1"/>
  <c r="G3352" i="1"/>
  <c r="H3352" i="1" s="1"/>
  <c r="G3353" i="1"/>
  <c r="H3353" i="1" s="1"/>
  <c r="G3354" i="1"/>
  <c r="H3354" i="1" s="1"/>
  <c r="G3355" i="1"/>
  <c r="H3355" i="1" s="1"/>
  <c r="G3356" i="1"/>
  <c r="H3356" i="1" s="1"/>
  <c r="G3357" i="1"/>
  <c r="H3357" i="1" s="1"/>
  <c r="G3358" i="1"/>
  <c r="H3358" i="1" s="1"/>
  <c r="G3359" i="1"/>
  <c r="H3359" i="1" s="1"/>
  <c r="G3360" i="1"/>
  <c r="H3360" i="1" s="1"/>
  <c r="G3361" i="1"/>
  <c r="H3361" i="1" s="1"/>
  <c r="G3362" i="1"/>
  <c r="H3362" i="1" s="1"/>
  <c r="G3363" i="1"/>
  <c r="H3363" i="1" s="1"/>
  <c r="G3364" i="1"/>
  <c r="H3364" i="1" s="1"/>
  <c r="G3365" i="1"/>
  <c r="H3365" i="1" s="1"/>
  <c r="G3366" i="1"/>
  <c r="H3366" i="1" s="1"/>
  <c r="G3367" i="1"/>
  <c r="H3367" i="1" s="1"/>
  <c r="G3368" i="1"/>
  <c r="H3368" i="1" s="1"/>
  <c r="G3369" i="1"/>
  <c r="H3369" i="1" s="1"/>
  <c r="G3370" i="1"/>
  <c r="H3370" i="1" s="1"/>
  <c r="G3371" i="1"/>
  <c r="H3371" i="1" s="1"/>
  <c r="G3372" i="1"/>
  <c r="H3372" i="1" s="1"/>
  <c r="G3373" i="1"/>
  <c r="H3373" i="1" s="1"/>
  <c r="G3374" i="1"/>
  <c r="H3374" i="1" s="1"/>
  <c r="G3375" i="1"/>
  <c r="H3375" i="1" s="1"/>
  <c r="G3376" i="1"/>
  <c r="H3376" i="1" s="1"/>
  <c r="G3377" i="1"/>
  <c r="H3377" i="1" s="1"/>
  <c r="G3378" i="1"/>
  <c r="H3378" i="1" s="1"/>
  <c r="G3379" i="1"/>
  <c r="H3379" i="1" s="1"/>
  <c r="G3380" i="1"/>
  <c r="H3380" i="1" s="1"/>
  <c r="G3381" i="1"/>
  <c r="H3381" i="1" s="1"/>
  <c r="G3382" i="1"/>
  <c r="H3382" i="1" s="1"/>
  <c r="G3383" i="1"/>
  <c r="H3383" i="1" s="1"/>
  <c r="G3384" i="1"/>
  <c r="H3384" i="1" s="1"/>
  <c r="G3385" i="1"/>
  <c r="H3385" i="1" s="1"/>
  <c r="G3386" i="1"/>
  <c r="H3386" i="1" s="1"/>
  <c r="G3387" i="1"/>
  <c r="H3387" i="1" s="1"/>
  <c r="G3388" i="1"/>
  <c r="H3388" i="1" s="1"/>
  <c r="G3389" i="1"/>
  <c r="H3389" i="1" s="1"/>
  <c r="G3390" i="1"/>
  <c r="H3390" i="1" s="1"/>
  <c r="G3391" i="1"/>
  <c r="H3391" i="1" s="1"/>
  <c r="G3392" i="1"/>
  <c r="H3392" i="1" s="1"/>
  <c r="G3393" i="1"/>
  <c r="H3393" i="1" s="1"/>
  <c r="G3394" i="1"/>
  <c r="H3394" i="1" s="1"/>
  <c r="G3395" i="1"/>
  <c r="H3395" i="1" s="1"/>
  <c r="G3396" i="1"/>
  <c r="H3396" i="1" s="1"/>
  <c r="G3397" i="1"/>
  <c r="H3397" i="1" s="1"/>
  <c r="G3398" i="1"/>
  <c r="H3398" i="1" s="1"/>
  <c r="G3399" i="1"/>
  <c r="H3399" i="1" s="1"/>
  <c r="G3400" i="1"/>
  <c r="H3400" i="1" s="1"/>
  <c r="G3401" i="1"/>
  <c r="H3401" i="1" s="1"/>
  <c r="G3402" i="1"/>
  <c r="H3402" i="1" s="1"/>
  <c r="G3403" i="1"/>
  <c r="H3403" i="1" s="1"/>
  <c r="G3404" i="1"/>
  <c r="H3404" i="1" s="1"/>
  <c r="G3405" i="1"/>
  <c r="H3405" i="1" s="1"/>
  <c r="G3406" i="1"/>
  <c r="H3406" i="1" s="1"/>
  <c r="G3407" i="1"/>
  <c r="H3407" i="1" s="1"/>
  <c r="G3408" i="1"/>
  <c r="H3408" i="1" s="1"/>
  <c r="G3409" i="1"/>
  <c r="H3409" i="1" s="1"/>
  <c r="G3410" i="1"/>
  <c r="H3410" i="1" s="1"/>
  <c r="G3411" i="1"/>
  <c r="H3411" i="1" s="1"/>
  <c r="G3412" i="1"/>
  <c r="H3412" i="1" s="1"/>
  <c r="G3413" i="1"/>
  <c r="H3413" i="1" s="1"/>
  <c r="G3414" i="1"/>
  <c r="H3414" i="1" s="1"/>
  <c r="G3415" i="1"/>
  <c r="H3415" i="1" s="1"/>
  <c r="G3416" i="1"/>
  <c r="H3416" i="1" s="1"/>
  <c r="G3417" i="1"/>
  <c r="H3417" i="1" s="1"/>
  <c r="G3418" i="1"/>
  <c r="H3418" i="1" s="1"/>
  <c r="G3419" i="1"/>
  <c r="H3419" i="1" s="1"/>
  <c r="G3420" i="1"/>
  <c r="H3420" i="1" s="1"/>
  <c r="G3421" i="1"/>
  <c r="H3421" i="1" s="1"/>
  <c r="G3422" i="1"/>
  <c r="H3422" i="1" s="1"/>
  <c r="G3423" i="1"/>
  <c r="H3423" i="1" s="1"/>
  <c r="G3424" i="1"/>
  <c r="H3424" i="1" s="1"/>
  <c r="G3425" i="1"/>
  <c r="H3425" i="1" s="1"/>
  <c r="G3426" i="1"/>
  <c r="H3426" i="1" s="1"/>
  <c r="G3427" i="1"/>
  <c r="H3427" i="1" s="1"/>
  <c r="G3428" i="1"/>
  <c r="H3428" i="1" s="1"/>
  <c r="G3429" i="1"/>
  <c r="H3429" i="1" s="1"/>
  <c r="G3430" i="1"/>
  <c r="H3430" i="1" s="1"/>
  <c r="G3431" i="1"/>
  <c r="H3431" i="1" s="1"/>
  <c r="G3432" i="1"/>
  <c r="H3432" i="1" s="1"/>
  <c r="G3433" i="1"/>
  <c r="H3433" i="1" s="1"/>
  <c r="G3434" i="1"/>
  <c r="H3434" i="1" s="1"/>
  <c r="G3435" i="1"/>
  <c r="H3435" i="1" s="1"/>
  <c r="G3436" i="1"/>
  <c r="H3436" i="1" s="1"/>
  <c r="G3437" i="1"/>
  <c r="H3437" i="1" s="1"/>
  <c r="G3438" i="1"/>
  <c r="H3438" i="1" s="1"/>
  <c r="G3439" i="1"/>
  <c r="H3439" i="1" s="1"/>
  <c r="G3440" i="1"/>
  <c r="H3440" i="1" s="1"/>
  <c r="G3441" i="1"/>
  <c r="H3441" i="1" s="1"/>
  <c r="G3442" i="1"/>
  <c r="H3442" i="1" s="1"/>
  <c r="G3443" i="1"/>
  <c r="H3443" i="1" s="1"/>
  <c r="G3444" i="1"/>
  <c r="H3444" i="1" s="1"/>
  <c r="G3445" i="1"/>
  <c r="H3445" i="1" s="1"/>
  <c r="G3446" i="1"/>
  <c r="H3446" i="1" s="1"/>
  <c r="G3447" i="1"/>
  <c r="H3447" i="1" s="1"/>
  <c r="G3448" i="1"/>
  <c r="H3448" i="1" s="1"/>
  <c r="G3449" i="1"/>
  <c r="H3449" i="1" s="1"/>
  <c r="G3450" i="1"/>
  <c r="H3450" i="1" s="1"/>
  <c r="G3451" i="1"/>
  <c r="H3451" i="1" s="1"/>
  <c r="G3452" i="1"/>
  <c r="H3452" i="1" s="1"/>
  <c r="G3453" i="1"/>
  <c r="H3453" i="1" s="1"/>
  <c r="G3454" i="1"/>
  <c r="H3454" i="1" s="1"/>
  <c r="G3455" i="1"/>
  <c r="H3455" i="1" s="1"/>
  <c r="G3456" i="1"/>
  <c r="H3456" i="1" s="1"/>
  <c r="G3457" i="1"/>
  <c r="H3457" i="1" s="1"/>
  <c r="G3458" i="1"/>
  <c r="H3458" i="1" s="1"/>
  <c r="G3459" i="1"/>
  <c r="H3459" i="1" s="1"/>
  <c r="G3460" i="1"/>
  <c r="H3460" i="1" s="1"/>
  <c r="G3461" i="1"/>
  <c r="H3461" i="1" s="1"/>
  <c r="G3462" i="1"/>
  <c r="H3462" i="1" s="1"/>
  <c r="D4" i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E87" i="1" s="1"/>
  <c r="D88" i="1"/>
  <c r="E88" i="1" s="1"/>
  <c r="D89" i="1"/>
  <c r="E89" i="1" s="1"/>
  <c r="D90" i="1"/>
  <c r="E90" i="1" s="1"/>
  <c r="D91" i="1"/>
  <c r="E91" i="1" s="1"/>
  <c r="D92" i="1"/>
  <c r="E92" i="1" s="1"/>
  <c r="D93" i="1"/>
  <c r="E93" i="1" s="1"/>
  <c r="D94" i="1"/>
  <c r="E94" i="1" s="1"/>
  <c r="D95" i="1"/>
  <c r="E95" i="1" s="1"/>
  <c r="D96" i="1"/>
  <c r="E96" i="1" s="1"/>
  <c r="D97" i="1"/>
  <c r="E97" i="1" s="1"/>
  <c r="D98" i="1"/>
  <c r="E98" i="1" s="1"/>
  <c r="D99" i="1"/>
  <c r="E99" i="1" s="1"/>
  <c r="D100" i="1"/>
  <c r="E100" i="1" s="1"/>
  <c r="D101" i="1"/>
  <c r="E101" i="1" s="1"/>
  <c r="D102" i="1"/>
  <c r="E102" i="1" s="1"/>
  <c r="D103" i="1"/>
  <c r="E103" i="1" s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E118" i="1" s="1"/>
  <c r="D119" i="1"/>
  <c r="E119" i="1" s="1"/>
  <c r="D120" i="1"/>
  <c r="E120" i="1" s="1"/>
  <c r="D121" i="1"/>
  <c r="E121" i="1" s="1"/>
  <c r="D122" i="1"/>
  <c r="E122" i="1" s="1"/>
  <c r="D123" i="1"/>
  <c r="E123" i="1" s="1"/>
  <c r="D124" i="1"/>
  <c r="E124" i="1" s="1"/>
  <c r="D125" i="1"/>
  <c r="E125" i="1" s="1"/>
  <c r="D126" i="1"/>
  <c r="E126" i="1" s="1"/>
  <c r="D127" i="1"/>
  <c r="E127" i="1" s="1"/>
  <c r="D128" i="1"/>
  <c r="E128" i="1" s="1"/>
  <c r="D129" i="1"/>
  <c r="E129" i="1" s="1"/>
  <c r="D130" i="1"/>
  <c r="E130" i="1" s="1"/>
  <c r="D131" i="1"/>
  <c r="E131" i="1" s="1"/>
  <c r="D132" i="1"/>
  <c r="E132" i="1" s="1"/>
  <c r="D133" i="1"/>
  <c r="E133" i="1" s="1"/>
  <c r="D134" i="1"/>
  <c r="E134" i="1" s="1"/>
  <c r="D135" i="1"/>
  <c r="E135" i="1" s="1"/>
  <c r="D136" i="1"/>
  <c r="E136" i="1" s="1"/>
  <c r="D137" i="1"/>
  <c r="E137" i="1" s="1"/>
  <c r="D138" i="1"/>
  <c r="E138" i="1" s="1"/>
  <c r="D139" i="1"/>
  <c r="E139" i="1" s="1"/>
  <c r="D140" i="1"/>
  <c r="E140" i="1" s="1"/>
  <c r="D141" i="1"/>
  <c r="E141" i="1" s="1"/>
  <c r="D142" i="1"/>
  <c r="E142" i="1" s="1"/>
  <c r="D143" i="1"/>
  <c r="E143" i="1" s="1"/>
  <c r="D144" i="1"/>
  <c r="E144" i="1" s="1"/>
  <c r="D145" i="1"/>
  <c r="E145" i="1" s="1"/>
  <c r="D146" i="1"/>
  <c r="E146" i="1" s="1"/>
  <c r="D147" i="1"/>
  <c r="E147" i="1" s="1"/>
  <c r="D148" i="1"/>
  <c r="E148" i="1" s="1"/>
  <c r="D149" i="1"/>
  <c r="E149" i="1" s="1"/>
  <c r="D150" i="1"/>
  <c r="E150" i="1" s="1"/>
  <c r="D151" i="1"/>
  <c r="E151" i="1" s="1"/>
  <c r="D152" i="1"/>
  <c r="E152" i="1" s="1"/>
  <c r="D153" i="1"/>
  <c r="E153" i="1" s="1"/>
  <c r="D154" i="1"/>
  <c r="E154" i="1" s="1"/>
  <c r="D155" i="1"/>
  <c r="E155" i="1" s="1"/>
  <c r="D156" i="1"/>
  <c r="E156" i="1" s="1"/>
  <c r="D157" i="1"/>
  <c r="E157" i="1" s="1"/>
  <c r="D158" i="1"/>
  <c r="E158" i="1" s="1"/>
  <c r="D159" i="1"/>
  <c r="E159" i="1" s="1"/>
  <c r="D160" i="1"/>
  <c r="E160" i="1" s="1"/>
  <c r="D161" i="1"/>
  <c r="E161" i="1" s="1"/>
  <c r="D162" i="1"/>
  <c r="E162" i="1" s="1"/>
  <c r="D163" i="1"/>
  <c r="E163" i="1" s="1"/>
  <c r="D164" i="1"/>
  <c r="E164" i="1" s="1"/>
  <c r="D165" i="1"/>
  <c r="E165" i="1" s="1"/>
  <c r="D166" i="1"/>
  <c r="E166" i="1" s="1"/>
  <c r="D167" i="1"/>
  <c r="E167" i="1" s="1"/>
  <c r="D168" i="1"/>
  <c r="E168" i="1" s="1"/>
  <c r="D169" i="1"/>
  <c r="E169" i="1" s="1"/>
  <c r="D170" i="1"/>
  <c r="E170" i="1" s="1"/>
  <c r="D171" i="1"/>
  <c r="E171" i="1" s="1"/>
  <c r="D172" i="1"/>
  <c r="E172" i="1" s="1"/>
  <c r="D173" i="1"/>
  <c r="E173" i="1" s="1"/>
  <c r="D174" i="1"/>
  <c r="E174" i="1" s="1"/>
  <c r="D175" i="1"/>
  <c r="E175" i="1" s="1"/>
  <c r="D176" i="1"/>
  <c r="E176" i="1" s="1"/>
  <c r="D177" i="1"/>
  <c r="E177" i="1" s="1"/>
  <c r="D178" i="1"/>
  <c r="E178" i="1" s="1"/>
  <c r="D179" i="1"/>
  <c r="E179" i="1" s="1"/>
  <c r="D180" i="1"/>
  <c r="E180" i="1" s="1"/>
  <c r="D181" i="1"/>
  <c r="E181" i="1" s="1"/>
  <c r="D182" i="1"/>
  <c r="E182" i="1" s="1"/>
  <c r="D183" i="1"/>
  <c r="E183" i="1" s="1"/>
  <c r="D184" i="1"/>
  <c r="E184" i="1" s="1"/>
  <c r="D185" i="1"/>
  <c r="E185" i="1" s="1"/>
  <c r="D186" i="1"/>
  <c r="E186" i="1" s="1"/>
  <c r="D187" i="1"/>
  <c r="E187" i="1" s="1"/>
  <c r="D188" i="1"/>
  <c r="E188" i="1" s="1"/>
  <c r="D189" i="1"/>
  <c r="E189" i="1" s="1"/>
  <c r="D190" i="1"/>
  <c r="E190" i="1" s="1"/>
  <c r="D191" i="1"/>
  <c r="E191" i="1" s="1"/>
  <c r="D192" i="1"/>
  <c r="E192" i="1" s="1"/>
  <c r="D193" i="1"/>
  <c r="E193" i="1" s="1"/>
  <c r="D194" i="1"/>
  <c r="E194" i="1" s="1"/>
  <c r="D195" i="1"/>
  <c r="E195" i="1" s="1"/>
  <c r="D196" i="1"/>
  <c r="E196" i="1" s="1"/>
  <c r="D197" i="1"/>
  <c r="E197" i="1" s="1"/>
  <c r="D198" i="1"/>
  <c r="E198" i="1" s="1"/>
  <c r="D199" i="1"/>
  <c r="E199" i="1" s="1"/>
  <c r="D200" i="1"/>
  <c r="E200" i="1" s="1"/>
  <c r="D201" i="1"/>
  <c r="E201" i="1" s="1"/>
  <c r="D202" i="1"/>
  <c r="E202" i="1" s="1"/>
  <c r="D203" i="1"/>
  <c r="E203" i="1" s="1"/>
  <c r="D204" i="1"/>
  <c r="E204" i="1" s="1"/>
  <c r="D205" i="1"/>
  <c r="E205" i="1" s="1"/>
  <c r="D206" i="1"/>
  <c r="E206" i="1" s="1"/>
  <c r="D207" i="1"/>
  <c r="E207" i="1" s="1"/>
  <c r="D208" i="1"/>
  <c r="E208" i="1" s="1"/>
  <c r="D209" i="1"/>
  <c r="E209" i="1" s="1"/>
  <c r="D210" i="1"/>
  <c r="E210" i="1" s="1"/>
  <c r="D211" i="1"/>
  <c r="E211" i="1" s="1"/>
  <c r="D212" i="1"/>
  <c r="E212" i="1" s="1"/>
  <c r="D213" i="1"/>
  <c r="E213" i="1" s="1"/>
  <c r="D214" i="1"/>
  <c r="E214" i="1" s="1"/>
  <c r="D215" i="1"/>
  <c r="E215" i="1" s="1"/>
  <c r="D216" i="1"/>
  <c r="E216" i="1" s="1"/>
  <c r="D217" i="1"/>
  <c r="E217" i="1" s="1"/>
  <c r="D218" i="1"/>
  <c r="E218" i="1" s="1"/>
  <c r="D219" i="1"/>
  <c r="E219" i="1" s="1"/>
  <c r="D220" i="1"/>
  <c r="E220" i="1" s="1"/>
  <c r="D221" i="1"/>
  <c r="E221" i="1" s="1"/>
  <c r="D222" i="1"/>
  <c r="E222" i="1" s="1"/>
  <c r="D223" i="1"/>
  <c r="E223" i="1" s="1"/>
  <c r="D224" i="1"/>
  <c r="E224" i="1" s="1"/>
  <c r="D225" i="1"/>
  <c r="E225" i="1" s="1"/>
  <c r="D226" i="1"/>
  <c r="E226" i="1" s="1"/>
  <c r="D227" i="1"/>
  <c r="E227" i="1" s="1"/>
  <c r="D228" i="1"/>
  <c r="E228" i="1" s="1"/>
  <c r="D229" i="1"/>
  <c r="E229" i="1" s="1"/>
  <c r="D230" i="1"/>
  <c r="E230" i="1" s="1"/>
  <c r="D231" i="1"/>
  <c r="E231" i="1" s="1"/>
  <c r="D232" i="1"/>
  <c r="E232" i="1" s="1"/>
  <c r="D233" i="1"/>
  <c r="E233" i="1" s="1"/>
  <c r="D234" i="1"/>
  <c r="E234" i="1" s="1"/>
  <c r="D235" i="1"/>
  <c r="E235" i="1" s="1"/>
  <c r="D236" i="1"/>
  <c r="E236" i="1" s="1"/>
  <c r="D237" i="1"/>
  <c r="E237" i="1" s="1"/>
  <c r="D238" i="1"/>
  <c r="E238" i="1" s="1"/>
  <c r="D239" i="1"/>
  <c r="E239" i="1" s="1"/>
  <c r="D240" i="1"/>
  <c r="E240" i="1" s="1"/>
  <c r="D241" i="1"/>
  <c r="E241" i="1" s="1"/>
  <c r="D242" i="1"/>
  <c r="E242" i="1" s="1"/>
  <c r="D243" i="1"/>
  <c r="E243" i="1" s="1"/>
  <c r="D244" i="1"/>
  <c r="E244" i="1" s="1"/>
  <c r="D245" i="1"/>
  <c r="E245" i="1" s="1"/>
  <c r="D246" i="1"/>
  <c r="E246" i="1" s="1"/>
  <c r="D247" i="1"/>
  <c r="E247" i="1" s="1"/>
  <c r="D248" i="1"/>
  <c r="E248" i="1" s="1"/>
  <c r="D249" i="1"/>
  <c r="E249" i="1" s="1"/>
  <c r="D250" i="1"/>
  <c r="E250" i="1" s="1"/>
  <c r="D251" i="1"/>
  <c r="E251" i="1" s="1"/>
  <c r="D252" i="1"/>
  <c r="E252" i="1" s="1"/>
  <c r="D253" i="1"/>
  <c r="E253" i="1" s="1"/>
  <c r="D254" i="1"/>
  <c r="E254" i="1" s="1"/>
  <c r="D255" i="1"/>
  <c r="E255" i="1" s="1"/>
  <c r="D256" i="1"/>
  <c r="E256" i="1" s="1"/>
  <c r="D257" i="1"/>
  <c r="E257" i="1" s="1"/>
  <c r="D258" i="1"/>
  <c r="E258" i="1" s="1"/>
  <c r="D259" i="1"/>
  <c r="E259" i="1" s="1"/>
  <c r="D260" i="1"/>
  <c r="E260" i="1" s="1"/>
  <c r="D261" i="1"/>
  <c r="E261" i="1" s="1"/>
  <c r="D262" i="1"/>
  <c r="E262" i="1" s="1"/>
  <c r="D263" i="1"/>
  <c r="E263" i="1" s="1"/>
  <c r="D264" i="1"/>
  <c r="E264" i="1" s="1"/>
  <c r="D265" i="1"/>
  <c r="E265" i="1" s="1"/>
  <c r="D266" i="1"/>
  <c r="E266" i="1" s="1"/>
  <c r="D267" i="1"/>
  <c r="E267" i="1" s="1"/>
  <c r="D268" i="1"/>
  <c r="E268" i="1" s="1"/>
  <c r="D269" i="1"/>
  <c r="E269" i="1" s="1"/>
  <c r="D270" i="1"/>
  <c r="E270" i="1" s="1"/>
  <c r="D271" i="1"/>
  <c r="E271" i="1" s="1"/>
  <c r="D272" i="1"/>
  <c r="E272" i="1" s="1"/>
  <c r="D273" i="1"/>
  <c r="E273" i="1" s="1"/>
  <c r="D274" i="1"/>
  <c r="E274" i="1" s="1"/>
  <c r="D275" i="1"/>
  <c r="E275" i="1" s="1"/>
  <c r="D276" i="1"/>
  <c r="E276" i="1" s="1"/>
  <c r="D277" i="1"/>
  <c r="E277" i="1" s="1"/>
  <c r="D278" i="1"/>
  <c r="E278" i="1" s="1"/>
  <c r="D279" i="1"/>
  <c r="E279" i="1" s="1"/>
  <c r="D280" i="1"/>
  <c r="E280" i="1" s="1"/>
  <c r="D281" i="1"/>
  <c r="E281" i="1" s="1"/>
  <c r="D282" i="1"/>
  <c r="E282" i="1" s="1"/>
  <c r="D283" i="1"/>
  <c r="E283" i="1" s="1"/>
  <c r="D284" i="1"/>
  <c r="E284" i="1" s="1"/>
  <c r="D285" i="1"/>
  <c r="E285" i="1" s="1"/>
  <c r="D286" i="1"/>
  <c r="E286" i="1" s="1"/>
  <c r="D287" i="1"/>
  <c r="E287" i="1" s="1"/>
  <c r="D288" i="1"/>
  <c r="E288" i="1" s="1"/>
  <c r="D289" i="1"/>
  <c r="E289" i="1" s="1"/>
  <c r="D290" i="1"/>
  <c r="E290" i="1" s="1"/>
  <c r="D291" i="1"/>
  <c r="E291" i="1" s="1"/>
  <c r="D292" i="1"/>
  <c r="E292" i="1" s="1"/>
  <c r="D293" i="1"/>
  <c r="E293" i="1" s="1"/>
  <c r="D294" i="1"/>
  <c r="E294" i="1" s="1"/>
  <c r="D295" i="1"/>
  <c r="E295" i="1" s="1"/>
  <c r="D296" i="1"/>
  <c r="E296" i="1" s="1"/>
  <c r="D297" i="1"/>
  <c r="E297" i="1" s="1"/>
  <c r="D298" i="1"/>
  <c r="E298" i="1" s="1"/>
  <c r="D299" i="1"/>
  <c r="E299" i="1" s="1"/>
  <c r="D300" i="1"/>
  <c r="E300" i="1" s="1"/>
  <c r="D301" i="1"/>
  <c r="E301" i="1" s="1"/>
  <c r="D302" i="1"/>
  <c r="E302" i="1" s="1"/>
  <c r="D303" i="1"/>
  <c r="E303" i="1" s="1"/>
  <c r="D304" i="1"/>
  <c r="E304" i="1" s="1"/>
  <c r="D305" i="1"/>
  <c r="E305" i="1" s="1"/>
  <c r="D306" i="1"/>
  <c r="E306" i="1" s="1"/>
  <c r="D307" i="1"/>
  <c r="E307" i="1" s="1"/>
  <c r="D308" i="1"/>
  <c r="E308" i="1" s="1"/>
  <c r="D309" i="1"/>
  <c r="E309" i="1" s="1"/>
  <c r="D310" i="1"/>
  <c r="E310" i="1" s="1"/>
  <c r="D311" i="1"/>
  <c r="E311" i="1" s="1"/>
  <c r="D312" i="1"/>
  <c r="E312" i="1" s="1"/>
  <c r="D313" i="1"/>
  <c r="E313" i="1" s="1"/>
  <c r="D314" i="1"/>
  <c r="E314" i="1" s="1"/>
  <c r="D315" i="1"/>
  <c r="E315" i="1" s="1"/>
  <c r="D316" i="1"/>
  <c r="E316" i="1" s="1"/>
  <c r="D317" i="1"/>
  <c r="E317" i="1" s="1"/>
  <c r="D318" i="1"/>
  <c r="E318" i="1" s="1"/>
  <c r="D319" i="1"/>
  <c r="E319" i="1" s="1"/>
  <c r="D320" i="1"/>
  <c r="E320" i="1" s="1"/>
  <c r="D321" i="1"/>
  <c r="E321" i="1" s="1"/>
  <c r="D322" i="1"/>
  <c r="E322" i="1" s="1"/>
  <c r="D323" i="1"/>
  <c r="E323" i="1" s="1"/>
  <c r="D324" i="1"/>
  <c r="E324" i="1" s="1"/>
  <c r="D325" i="1"/>
  <c r="E325" i="1" s="1"/>
  <c r="D326" i="1"/>
  <c r="E326" i="1" s="1"/>
  <c r="D327" i="1"/>
  <c r="E327" i="1" s="1"/>
  <c r="D328" i="1"/>
  <c r="E328" i="1" s="1"/>
  <c r="D329" i="1"/>
  <c r="E329" i="1" s="1"/>
  <c r="D330" i="1"/>
  <c r="E330" i="1" s="1"/>
  <c r="D331" i="1"/>
  <c r="E331" i="1" s="1"/>
  <c r="D332" i="1"/>
  <c r="E332" i="1" s="1"/>
  <c r="D333" i="1"/>
  <c r="E333" i="1" s="1"/>
  <c r="D334" i="1"/>
  <c r="E334" i="1" s="1"/>
  <c r="D335" i="1"/>
  <c r="E335" i="1" s="1"/>
  <c r="D336" i="1"/>
  <c r="E336" i="1" s="1"/>
  <c r="D337" i="1"/>
  <c r="E337" i="1" s="1"/>
  <c r="D338" i="1"/>
  <c r="E338" i="1" s="1"/>
  <c r="D339" i="1"/>
  <c r="E339" i="1" s="1"/>
  <c r="D340" i="1"/>
  <c r="E340" i="1" s="1"/>
  <c r="D341" i="1"/>
  <c r="E341" i="1" s="1"/>
  <c r="D342" i="1"/>
  <c r="E342" i="1" s="1"/>
  <c r="D343" i="1"/>
  <c r="E343" i="1" s="1"/>
  <c r="D344" i="1"/>
  <c r="E344" i="1" s="1"/>
  <c r="D345" i="1"/>
  <c r="E345" i="1" s="1"/>
  <c r="D346" i="1"/>
  <c r="E346" i="1" s="1"/>
  <c r="D347" i="1"/>
  <c r="E347" i="1" s="1"/>
  <c r="D348" i="1"/>
  <c r="E348" i="1" s="1"/>
  <c r="D349" i="1"/>
  <c r="E349" i="1" s="1"/>
  <c r="D350" i="1"/>
  <c r="E350" i="1" s="1"/>
  <c r="D351" i="1"/>
  <c r="E351" i="1" s="1"/>
  <c r="D352" i="1"/>
  <c r="E352" i="1" s="1"/>
  <c r="D353" i="1"/>
  <c r="E353" i="1" s="1"/>
  <c r="D354" i="1"/>
  <c r="E354" i="1" s="1"/>
  <c r="D355" i="1"/>
  <c r="E355" i="1" s="1"/>
  <c r="D356" i="1"/>
  <c r="E356" i="1" s="1"/>
  <c r="D357" i="1"/>
  <c r="E357" i="1" s="1"/>
  <c r="D358" i="1"/>
  <c r="E358" i="1" s="1"/>
  <c r="D359" i="1"/>
  <c r="E359" i="1" s="1"/>
  <c r="D360" i="1"/>
  <c r="E360" i="1" s="1"/>
  <c r="D361" i="1"/>
  <c r="E361" i="1" s="1"/>
  <c r="D362" i="1"/>
  <c r="E362" i="1" s="1"/>
  <c r="D363" i="1"/>
  <c r="E363" i="1" s="1"/>
  <c r="D364" i="1"/>
  <c r="E364" i="1" s="1"/>
  <c r="D365" i="1"/>
  <c r="E365" i="1" s="1"/>
  <c r="D366" i="1"/>
  <c r="E366" i="1" s="1"/>
  <c r="D367" i="1"/>
  <c r="E367" i="1" s="1"/>
  <c r="D368" i="1"/>
  <c r="E368" i="1" s="1"/>
  <c r="D369" i="1"/>
  <c r="E369" i="1" s="1"/>
  <c r="D370" i="1"/>
  <c r="E370" i="1" s="1"/>
  <c r="D371" i="1"/>
  <c r="E371" i="1" s="1"/>
  <c r="D372" i="1"/>
  <c r="E372" i="1" s="1"/>
  <c r="D373" i="1"/>
  <c r="E373" i="1" s="1"/>
  <c r="D374" i="1"/>
  <c r="E374" i="1" s="1"/>
  <c r="D375" i="1"/>
  <c r="E375" i="1" s="1"/>
  <c r="D376" i="1"/>
  <c r="E376" i="1" s="1"/>
  <c r="D377" i="1"/>
  <c r="E377" i="1" s="1"/>
  <c r="D378" i="1"/>
  <c r="E378" i="1" s="1"/>
  <c r="D379" i="1"/>
  <c r="E379" i="1" s="1"/>
  <c r="D380" i="1"/>
  <c r="E380" i="1" s="1"/>
  <c r="D381" i="1"/>
  <c r="E381" i="1" s="1"/>
  <c r="D382" i="1"/>
  <c r="E382" i="1" s="1"/>
  <c r="D383" i="1"/>
  <c r="E383" i="1" s="1"/>
  <c r="D384" i="1"/>
  <c r="E384" i="1" s="1"/>
  <c r="D385" i="1"/>
  <c r="E385" i="1" s="1"/>
  <c r="D386" i="1"/>
  <c r="E386" i="1" s="1"/>
  <c r="D387" i="1"/>
  <c r="E387" i="1" s="1"/>
  <c r="D388" i="1"/>
  <c r="E388" i="1" s="1"/>
  <c r="D389" i="1"/>
  <c r="E389" i="1" s="1"/>
  <c r="D390" i="1"/>
  <c r="E390" i="1" s="1"/>
  <c r="D391" i="1"/>
  <c r="E391" i="1" s="1"/>
  <c r="D392" i="1"/>
  <c r="E392" i="1" s="1"/>
  <c r="D393" i="1"/>
  <c r="E393" i="1" s="1"/>
  <c r="D394" i="1"/>
  <c r="E394" i="1" s="1"/>
  <c r="D395" i="1"/>
  <c r="E395" i="1" s="1"/>
  <c r="D396" i="1"/>
  <c r="E396" i="1" s="1"/>
  <c r="D397" i="1"/>
  <c r="E397" i="1" s="1"/>
  <c r="D398" i="1"/>
  <c r="E398" i="1" s="1"/>
  <c r="D399" i="1"/>
  <c r="E399" i="1" s="1"/>
  <c r="D400" i="1"/>
  <c r="E400" i="1" s="1"/>
  <c r="D401" i="1"/>
  <c r="E401" i="1" s="1"/>
  <c r="D402" i="1"/>
  <c r="E402" i="1" s="1"/>
  <c r="D403" i="1"/>
  <c r="E403" i="1" s="1"/>
  <c r="D404" i="1"/>
  <c r="E404" i="1" s="1"/>
  <c r="D405" i="1"/>
  <c r="E405" i="1" s="1"/>
  <c r="D406" i="1"/>
  <c r="E406" i="1" s="1"/>
  <c r="D407" i="1"/>
  <c r="E407" i="1" s="1"/>
  <c r="D408" i="1"/>
  <c r="E408" i="1" s="1"/>
  <c r="D409" i="1"/>
  <c r="E409" i="1" s="1"/>
  <c r="D410" i="1"/>
  <c r="E410" i="1" s="1"/>
  <c r="D411" i="1"/>
  <c r="E411" i="1" s="1"/>
  <c r="D412" i="1"/>
  <c r="E412" i="1" s="1"/>
  <c r="D413" i="1"/>
  <c r="E413" i="1" s="1"/>
  <c r="D414" i="1"/>
  <c r="E414" i="1" s="1"/>
  <c r="D415" i="1"/>
  <c r="E415" i="1" s="1"/>
  <c r="D416" i="1"/>
  <c r="E416" i="1" s="1"/>
  <c r="D417" i="1"/>
  <c r="E417" i="1" s="1"/>
  <c r="D418" i="1"/>
  <c r="E418" i="1" s="1"/>
  <c r="D419" i="1"/>
  <c r="E419" i="1" s="1"/>
  <c r="D420" i="1"/>
  <c r="E420" i="1" s="1"/>
  <c r="D421" i="1"/>
  <c r="E421" i="1" s="1"/>
  <c r="D422" i="1"/>
  <c r="E422" i="1" s="1"/>
  <c r="D423" i="1"/>
  <c r="E423" i="1" s="1"/>
  <c r="D424" i="1"/>
  <c r="E424" i="1" s="1"/>
  <c r="D425" i="1"/>
  <c r="E425" i="1" s="1"/>
  <c r="D426" i="1"/>
  <c r="E426" i="1" s="1"/>
  <c r="D427" i="1"/>
  <c r="E427" i="1" s="1"/>
  <c r="D428" i="1"/>
  <c r="E428" i="1" s="1"/>
  <c r="D429" i="1"/>
  <c r="E429" i="1" s="1"/>
  <c r="D430" i="1"/>
  <c r="E430" i="1" s="1"/>
  <c r="D431" i="1"/>
  <c r="E431" i="1" s="1"/>
  <c r="D432" i="1"/>
  <c r="E432" i="1" s="1"/>
  <c r="D433" i="1"/>
  <c r="E433" i="1" s="1"/>
  <c r="D434" i="1"/>
  <c r="E434" i="1" s="1"/>
  <c r="D435" i="1"/>
  <c r="E435" i="1" s="1"/>
  <c r="D436" i="1"/>
  <c r="E436" i="1" s="1"/>
  <c r="D437" i="1"/>
  <c r="E437" i="1" s="1"/>
  <c r="D438" i="1"/>
  <c r="E438" i="1" s="1"/>
  <c r="D439" i="1"/>
  <c r="E439" i="1" s="1"/>
  <c r="D440" i="1"/>
  <c r="E440" i="1" s="1"/>
  <c r="D441" i="1"/>
  <c r="E441" i="1" s="1"/>
  <c r="D442" i="1"/>
  <c r="E442" i="1" s="1"/>
  <c r="D443" i="1"/>
  <c r="E443" i="1" s="1"/>
  <c r="D444" i="1"/>
  <c r="E444" i="1" s="1"/>
  <c r="D445" i="1"/>
  <c r="E445" i="1" s="1"/>
  <c r="D446" i="1"/>
  <c r="E446" i="1" s="1"/>
  <c r="D447" i="1"/>
  <c r="E447" i="1" s="1"/>
  <c r="D448" i="1"/>
  <c r="E448" i="1" s="1"/>
  <c r="D449" i="1"/>
  <c r="E449" i="1" s="1"/>
  <c r="D450" i="1"/>
  <c r="E450" i="1" s="1"/>
  <c r="D451" i="1"/>
  <c r="E451" i="1" s="1"/>
  <c r="D452" i="1"/>
  <c r="E452" i="1" s="1"/>
  <c r="D453" i="1"/>
  <c r="E453" i="1" s="1"/>
  <c r="D454" i="1"/>
  <c r="E454" i="1" s="1"/>
  <c r="D455" i="1"/>
  <c r="E455" i="1" s="1"/>
  <c r="D456" i="1"/>
  <c r="E456" i="1" s="1"/>
  <c r="D457" i="1"/>
  <c r="E457" i="1" s="1"/>
  <c r="D458" i="1"/>
  <c r="E458" i="1" s="1"/>
  <c r="D459" i="1"/>
  <c r="E459" i="1" s="1"/>
  <c r="D460" i="1"/>
  <c r="E460" i="1" s="1"/>
  <c r="D461" i="1"/>
  <c r="E461" i="1" s="1"/>
  <c r="D462" i="1"/>
  <c r="E462" i="1" s="1"/>
  <c r="D463" i="1"/>
  <c r="E463" i="1" s="1"/>
  <c r="D464" i="1"/>
  <c r="E464" i="1" s="1"/>
  <c r="D465" i="1"/>
  <c r="E465" i="1" s="1"/>
  <c r="D466" i="1"/>
  <c r="E466" i="1" s="1"/>
  <c r="D467" i="1"/>
  <c r="E467" i="1" s="1"/>
  <c r="D468" i="1"/>
  <c r="E468" i="1" s="1"/>
  <c r="D469" i="1"/>
  <c r="E469" i="1" s="1"/>
  <c r="D470" i="1"/>
  <c r="E470" i="1" s="1"/>
  <c r="D471" i="1"/>
  <c r="E471" i="1" s="1"/>
  <c r="D472" i="1"/>
  <c r="E472" i="1" s="1"/>
  <c r="D473" i="1"/>
  <c r="E473" i="1" s="1"/>
  <c r="D474" i="1"/>
  <c r="E474" i="1" s="1"/>
  <c r="D475" i="1"/>
  <c r="E475" i="1" s="1"/>
  <c r="D476" i="1"/>
  <c r="E476" i="1" s="1"/>
  <c r="D477" i="1"/>
  <c r="E477" i="1" s="1"/>
  <c r="D478" i="1"/>
  <c r="E478" i="1" s="1"/>
  <c r="D479" i="1"/>
  <c r="E479" i="1" s="1"/>
  <c r="D480" i="1"/>
  <c r="E480" i="1" s="1"/>
  <c r="D481" i="1"/>
  <c r="E481" i="1" s="1"/>
  <c r="D482" i="1"/>
  <c r="E482" i="1" s="1"/>
  <c r="D483" i="1"/>
  <c r="E483" i="1" s="1"/>
  <c r="D484" i="1"/>
  <c r="E484" i="1" s="1"/>
  <c r="D485" i="1"/>
  <c r="E485" i="1" s="1"/>
  <c r="D486" i="1"/>
  <c r="E486" i="1" s="1"/>
  <c r="D487" i="1"/>
  <c r="E487" i="1" s="1"/>
  <c r="D488" i="1"/>
  <c r="E488" i="1" s="1"/>
  <c r="D489" i="1"/>
  <c r="E489" i="1" s="1"/>
  <c r="D490" i="1"/>
  <c r="E490" i="1" s="1"/>
  <c r="D491" i="1"/>
  <c r="E491" i="1" s="1"/>
  <c r="D492" i="1"/>
  <c r="E492" i="1" s="1"/>
  <c r="D493" i="1"/>
  <c r="E493" i="1" s="1"/>
  <c r="D494" i="1"/>
  <c r="E494" i="1" s="1"/>
  <c r="D495" i="1"/>
  <c r="E495" i="1" s="1"/>
  <c r="D496" i="1"/>
  <c r="E496" i="1" s="1"/>
  <c r="D497" i="1"/>
  <c r="E497" i="1" s="1"/>
  <c r="D498" i="1"/>
  <c r="E498" i="1" s="1"/>
  <c r="D499" i="1"/>
  <c r="E499" i="1" s="1"/>
  <c r="D500" i="1"/>
  <c r="E500" i="1" s="1"/>
  <c r="D501" i="1"/>
  <c r="E501" i="1" s="1"/>
  <c r="D502" i="1"/>
  <c r="E502" i="1" s="1"/>
  <c r="D503" i="1"/>
  <c r="E503" i="1" s="1"/>
  <c r="D504" i="1"/>
  <c r="E504" i="1" s="1"/>
  <c r="D505" i="1"/>
  <c r="E505" i="1" s="1"/>
  <c r="D506" i="1"/>
  <c r="E506" i="1" s="1"/>
  <c r="D507" i="1"/>
  <c r="E507" i="1" s="1"/>
  <c r="D508" i="1"/>
  <c r="E508" i="1" s="1"/>
  <c r="D509" i="1"/>
  <c r="E509" i="1" s="1"/>
  <c r="D510" i="1"/>
  <c r="E510" i="1" s="1"/>
  <c r="D511" i="1"/>
  <c r="E511" i="1" s="1"/>
  <c r="D512" i="1"/>
  <c r="E512" i="1" s="1"/>
  <c r="D513" i="1"/>
  <c r="E513" i="1" s="1"/>
  <c r="D514" i="1"/>
  <c r="E514" i="1" s="1"/>
  <c r="D515" i="1"/>
  <c r="E515" i="1" s="1"/>
  <c r="D516" i="1"/>
  <c r="E516" i="1" s="1"/>
  <c r="D517" i="1"/>
  <c r="E517" i="1" s="1"/>
  <c r="D518" i="1"/>
  <c r="E518" i="1" s="1"/>
  <c r="D519" i="1"/>
  <c r="E519" i="1" s="1"/>
  <c r="D520" i="1"/>
  <c r="E520" i="1" s="1"/>
  <c r="D521" i="1"/>
  <c r="E521" i="1" s="1"/>
  <c r="D522" i="1"/>
  <c r="E522" i="1" s="1"/>
  <c r="D523" i="1"/>
  <c r="E523" i="1" s="1"/>
  <c r="D524" i="1"/>
  <c r="E524" i="1" s="1"/>
  <c r="D525" i="1"/>
  <c r="E525" i="1" s="1"/>
  <c r="D526" i="1"/>
  <c r="E526" i="1" s="1"/>
  <c r="D527" i="1"/>
  <c r="E527" i="1" s="1"/>
  <c r="D528" i="1"/>
  <c r="E528" i="1" s="1"/>
  <c r="D529" i="1"/>
  <c r="E529" i="1" s="1"/>
  <c r="D530" i="1"/>
  <c r="E530" i="1" s="1"/>
  <c r="D531" i="1"/>
  <c r="E531" i="1" s="1"/>
  <c r="D532" i="1"/>
  <c r="E532" i="1" s="1"/>
  <c r="D533" i="1"/>
  <c r="E533" i="1" s="1"/>
  <c r="D534" i="1"/>
  <c r="E534" i="1" s="1"/>
  <c r="D535" i="1"/>
  <c r="E535" i="1" s="1"/>
  <c r="D536" i="1"/>
  <c r="E536" i="1" s="1"/>
  <c r="D537" i="1"/>
  <c r="E537" i="1" s="1"/>
  <c r="D538" i="1"/>
  <c r="E538" i="1" s="1"/>
  <c r="D539" i="1"/>
  <c r="E539" i="1" s="1"/>
  <c r="D540" i="1"/>
  <c r="E540" i="1" s="1"/>
  <c r="D541" i="1"/>
  <c r="E541" i="1" s="1"/>
  <c r="D542" i="1"/>
  <c r="E542" i="1"/>
  <c r="D543" i="1"/>
  <c r="E543" i="1" s="1"/>
  <c r="D544" i="1"/>
  <c r="E544" i="1" s="1"/>
  <c r="D545" i="1"/>
  <c r="E545" i="1" s="1"/>
  <c r="D546" i="1"/>
  <c r="E546" i="1" s="1"/>
  <c r="D547" i="1"/>
  <c r="E547" i="1" s="1"/>
  <c r="D548" i="1"/>
  <c r="E548" i="1" s="1"/>
  <c r="D549" i="1"/>
  <c r="E549" i="1" s="1"/>
  <c r="D550" i="1"/>
  <c r="E550" i="1" s="1"/>
  <c r="D551" i="1"/>
  <c r="E551" i="1" s="1"/>
  <c r="D552" i="1"/>
  <c r="E552" i="1" s="1"/>
  <c r="D553" i="1"/>
  <c r="E553" i="1" s="1"/>
  <c r="D554" i="1"/>
  <c r="E554" i="1" s="1"/>
  <c r="D555" i="1"/>
  <c r="E555" i="1" s="1"/>
  <c r="D556" i="1"/>
  <c r="E556" i="1" s="1"/>
  <c r="D557" i="1"/>
  <c r="E557" i="1" s="1"/>
  <c r="D558" i="1"/>
  <c r="E558" i="1" s="1"/>
  <c r="D559" i="1"/>
  <c r="E559" i="1" s="1"/>
  <c r="D560" i="1"/>
  <c r="E560" i="1" s="1"/>
  <c r="D561" i="1"/>
  <c r="E561" i="1" s="1"/>
  <c r="D562" i="1"/>
  <c r="E562" i="1" s="1"/>
  <c r="D563" i="1"/>
  <c r="E563" i="1" s="1"/>
  <c r="D564" i="1"/>
  <c r="E564" i="1" s="1"/>
  <c r="D565" i="1"/>
  <c r="E565" i="1" s="1"/>
  <c r="D566" i="1"/>
  <c r="E566" i="1" s="1"/>
  <c r="D567" i="1"/>
  <c r="E567" i="1" s="1"/>
  <c r="D568" i="1"/>
  <c r="E568" i="1" s="1"/>
  <c r="D569" i="1"/>
  <c r="E569" i="1" s="1"/>
  <c r="D570" i="1"/>
  <c r="E570" i="1" s="1"/>
  <c r="D571" i="1"/>
  <c r="E571" i="1" s="1"/>
  <c r="D572" i="1"/>
  <c r="E572" i="1" s="1"/>
  <c r="D573" i="1"/>
  <c r="E573" i="1" s="1"/>
  <c r="D574" i="1"/>
  <c r="E574" i="1" s="1"/>
  <c r="D575" i="1"/>
  <c r="E575" i="1" s="1"/>
  <c r="D576" i="1"/>
  <c r="E576" i="1" s="1"/>
  <c r="D577" i="1"/>
  <c r="E577" i="1" s="1"/>
  <c r="D578" i="1"/>
  <c r="E578" i="1" s="1"/>
  <c r="D579" i="1"/>
  <c r="E579" i="1" s="1"/>
  <c r="D580" i="1"/>
  <c r="E580" i="1" s="1"/>
  <c r="D581" i="1"/>
  <c r="E581" i="1" s="1"/>
  <c r="D582" i="1"/>
  <c r="E582" i="1" s="1"/>
  <c r="D583" i="1"/>
  <c r="E583" i="1" s="1"/>
  <c r="D584" i="1"/>
  <c r="E584" i="1" s="1"/>
  <c r="D585" i="1"/>
  <c r="E585" i="1" s="1"/>
  <c r="D586" i="1"/>
  <c r="E586" i="1" s="1"/>
  <c r="D587" i="1"/>
  <c r="E587" i="1" s="1"/>
  <c r="D588" i="1"/>
  <c r="E588" i="1" s="1"/>
  <c r="D589" i="1"/>
  <c r="E589" i="1" s="1"/>
  <c r="D590" i="1"/>
  <c r="E590" i="1" s="1"/>
  <c r="D591" i="1"/>
  <c r="E591" i="1" s="1"/>
  <c r="D592" i="1"/>
  <c r="E592" i="1" s="1"/>
  <c r="D593" i="1"/>
  <c r="E593" i="1" s="1"/>
  <c r="D594" i="1"/>
  <c r="E594" i="1" s="1"/>
  <c r="D595" i="1"/>
  <c r="E595" i="1" s="1"/>
  <c r="D596" i="1"/>
  <c r="E596" i="1" s="1"/>
  <c r="D597" i="1"/>
  <c r="E597" i="1" s="1"/>
  <c r="D598" i="1"/>
  <c r="E598" i="1" s="1"/>
  <c r="D599" i="1"/>
  <c r="E599" i="1" s="1"/>
  <c r="D600" i="1"/>
  <c r="E600" i="1" s="1"/>
  <c r="D601" i="1"/>
  <c r="E601" i="1" s="1"/>
  <c r="D602" i="1"/>
  <c r="E602" i="1" s="1"/>
  <c r="D603" i="1"/>
  <c r="E603" i="1" s="1"/>
  <c r="D604" i="1"/>
  <c r="E604" i="1" s="1"/>
  <c r="D605" i="1"/>
  <c r="E605" i="1" s="1"/>
  <c r="D606" i="1"/>
  <c r="E606" i="1" s="1"/>
  <c r="D607" i="1"/>
  <c r="E607" i="1" s="1"/>
  <c r="D608" i="1"/>
  <c r="E608" i="1" s="1"/>
  <c r="D609" i="1"/>
  <c r="E609" i="1" s="1"/>
  <c r="D610" i="1"/>
  <c r="E610" i="1" s="1"/>
  <c r="D611" i="1"/>
  <c r="E611" i="1" s="1"/>
  <c r="D612" i="1"/>
  <c r="E612" i="1" s="1"/>
  <c r="D613" i="1"/>
  <c r="E613" i="1" s="1"/>
  <c r="D614" i="1"/>
  <c r="E614" i="1" s="1"/>
  <c r="D615" i="1"/>
  <c r="E615" i="1" s="1"/>
  <c r="D616" i="1"/>
  <c r="E616" i="1" s="1"/>
  <c r="D617" i="1"/>
  <c r="E617" i="1" s="1"/>
  <c r="D618" i="1"/>
  <c r="E618" i="1" s="1"/>
  <c r="D619" i="1"/>
  <c r="E619" i="1" s="1"/>
  <c r="D620" i="1"/>
  <c r="E620" i="1" s="1"/>
  <c r="D621" i="1"/>
  <c r="E621" i="1" s="1"/>
  <c r="D622" i="1"/>
  <c r="E622" i="1" s="1"/>
  <c r="D623" i="1"/>
  <c r="E623" i="1" s="1"/>
  <c r="D624" i="1"/>
  <c r="E624" i="1" s="1"/>
  <c r="D625" i="1"/>
  <c r="E625" i="1" s="1"/>
  <c r="D626" i="1"/>
  <c r="E626" i="1" s="1"/>
  <c r="D627" i="1"/>
  <c r="E627" i="1" s="1"/>
  <c r="D628" i="1"/>
  <c r="E628" i="1" s="1"/>
  <c r="D629" i="1"/>
  <c r="E629" i="1" s="1"/>
  <c r="D630" i="1"/>
  <c r="E630" i="1" s="1"/>
  <c r="D631" i="1"/>
  <c r="E631" i="1" s="1"/>
  <c r="D632" i="1"/>
  <c r="E632" i="1" s="1"/>
  <c r="D633" i="1"/>
  <c r="E633" i="1" s="1"/>
  <c r="D634" i="1"/>
  <c r="E634" i="1" s="1"/>
  <c r="D635" i="1"/>
  <c r="E635" i="1" s="1"/>
  <c r="D636" i="1"/>
  <c r="E636" i="1" s="1"/>
  <c r="D637" i="1"/>
  <c r="E637" i="1" s="1"/>
  <c r="D638" i="1"/>
  <c r="E638" i="1" s="1"/>
  <c r="D639" i="1"/>
  <c r="E639" i="1" s="1"/>
  <c r="D640" i="1"/>
  <c r="E640" i="1" s="1"/>
  <c r="D641" i="1"/>
  <c r="E641" i="1" s="1"/>
  <c r="D642" i="1"/>
  <c r="E642" i="1" s="1"/>
  <c r="D643" i="1"/>
  <c r="E643" i="1" s="1"/>
  <c r="D644" i="1"/>
  <c r="E644" i="1" s="1"/>
  <c r="D645" i="1"/>
  <c r="E645" i="1" s="1"/>
  <c r="D646" i="1"/>
  <c r="E646" i="1" s="1"/>
  <c r="D647" i="1"/>
  <c r="E647" i="1" s="1"/>
  <c r="D648" i="1"/>
  <c r="E648" i="1" s="1"/>
  <c r="D649" i="1"/>
  <c r="E649" i="1" s="1"/>
  <c r="D650" i="1"/>
  <c r="E650" i="1" s="1"/>
  <c r="D651" i="1"/>
  <c r="E651" i="1" s="1"/>
  <c r="D652" i="1"/>
  <c r="E652" i="1" s="1"/>
  <c r="D653" i="1"/>
  <c r="E653" i="1" s="1"/>
  <c r="D654" i="1"/>
  <c r="E654" i="1" s="1"/>
  <c r="D655" i="1"/>
  <c r="E655" i="1" s="1"/>
  <c r="D656" i="1"/>
  <c r="E656" i="1" s="1"/>
  <c r="D657" i="1"/>
  <c r="E657" i="1" s="1"/>
  <c r="D658" i="1"/>
  <c r="E658" i="1" s="1"/>
  <c r="D659" i="1"/>
  <c r="E659" i="1" s="1"/>
  <c r="D660" i="1"/>
  <c r="E660" i="1" s="1"/>
  <c r="D661" i="1"/>
  <c r="E661" i="1" s="1"/>
  <c r="D662" i="1"/>
  <c r="E662" i="1" s="1"/>
  <c r="D663" i="1"/>
  <c r="E663" i="1" s="1"/>
  <c r="D664" i="1"/>
  <c r="E664" i="1" s="1"/>
  <c r="D665" i="1"/>
  <c r="E665" i="1" s="1"/>
  <c r="D666" i="1"/>
  <c r="E666" i="1" s="1"/>
  <c r="D667" i="1"/>
  <c r="E667" i="1" s="1"/>
  <c r="D668" i="1"/>
  <c r="E668" i="1" s="1"/>
  <c r="D669" i="1"/>
  <c r="E669" i="1" s="1"/>
  <c r="D670" i="1"/>
  <c r="E670" i="1"/>
  <c r="D671" i="1"/>
  <c r="E671" i="1" s="1"/>
  <c r="D672" i="1"/>
  <c r="E672" i="1" s="1"/>
  <c r="D673" i="1"/>
  <c r="E673" i="1" s="1"/>
  <c r="D674" i="1"/>
  <c r="E674" i="1" s="1"/>
  <c r="D675" i="1"/>
  <c r="E675" i="1" s="1"/>
  <c r="D676" i="1"/>
  <c r="E676" i="1" s="1"/>
  <c r="D677" i="1"/>
  <c r="E677" i="1" s="1"/>
  <c r="D678" i="1"/>
  <c r="E678" i="1" s="1"/>
  <c r="D679" i="1"/>
  <c r="E679" i="1" s="1"/>
  <c r="D680" i="1"/>
  <c r="E680" i="1" s="1"/>
  <c r="D681" i="1"/>
  <c r="E681" i="1" s="1"/>
  <c r="D682" i="1"/>
  <c r="E682" i="1" s="1"/>
  <c r="D683" i="1"/>
  <c r="E683" i="1" s="1"/>
  <c r="D684" i="1"/>
  <c r="E684" i="1" s="1"/>
  <c r="D685" i="1"/>
  <c r="E685" i="1" s="1"/>
  <c r="D686" i="1"/>
  <c r="E686" i="1" s="1"/>
  <c r="D687" i="1"/>
  <c r="E687" i="1" s="1"/>
  <c r="D688" i="1"/>
  <c r="E688" i="1" s="1"/>
  <c r="D689" i="1"/>
  <c r="E689" i="1" s="1"/>
  <c r="D690" i="1"/>
  <c r="E690" i="1" s="1"/>
  <c r="D691" i="1"/>
  <c r="E691" i="1" s="1"/>
  <c r="D692" i="1"/>
  <c r="E692" i="1" s="1"/>
  <c r="D693" i="1"/>
  <c r="E693" i="1" s="1"/>
  <c r="D694" i="1"/>
  <c r="E694" i="1" s="1"/>
  <c r="D695" i="1"/>
  <c r="E695" i="1" s="1"/>
  <c r="D696" i="1"/>
  <c r="E696" i="1" s="1"/>
  <c r="D697" i="1"/>
  <c r="E697" i="1" s="1"/>
  <c r="D698" i="1"/>
  <c r="E698" i="1" s="1"/>
  <c r="D699" i="1"/>
  <c r="E699" i="1" s="1"/>
  <c r="D700" i="1"/>
  <c r="E700" i="1" s="1"/>
  <c r="D701" i="1"/>
  <c r="E701" i="1" s="1"/>
  <c r="D702" i="1"/>
  <c r="E702" i="1" s="1"/>
  <c r="D703" i="1"/>
  <c r="E703" i="1" s="1"/>
  <c r="D704" i="1"/>
  <c r="E704" i="1" s="1"/>
  <c r="D705" i="1"/>
  <c r="E705" i="1" s="1"/>
  <c r="D706" i="1"/>
  <c r="E706" i="1" s="1"/>
  <c r="D707" i="1"/>
  <c r="E707" i="1" s="1"/>
  <c r="D708" i="1"/>
  <c r="E708" i="1" s="1"/>
  <c r="D709" i="1"/>
  <c r="E709" i="1" s="1"/>
  <c r="D710" i="1"/>
  <c r="E710" i="1" s="1"/>
  <c r="D711" i="1"/>
  <c r="E711" i="1" s="1"/>
  <c r="D712" i="1"/>
  <c r="E712" i="1" s="1"/>
  <c r="D713" i="1"/>
  <c r="E713" i="1" s="1"/>
  <c r="D714" i="1"/>
  <c r="E714" i="1" s="1"/>
  <c r="D715" i="1"/>
  <c r="E715" i="1" s="1"/>
  <c r="D716" i="1"/>
  <c r="E716" i="1" s="1"/>
  <c r="D717" i="1"/>
  <c r="E717" i="1" s="1"/>
  <c r="D718" i="1"/>
  <c r="E718" i="1" s="1"/>
  <c r="D719" i="1"/>
  <c r="E719" i="1" s="1"/>
  <c r="D720" i="1"/>
  <c r="E720" i="1" s="1"/>
  <c r="D721" i="1"/>
  <c r="E721" i="1" s="1"/>
  <c r="D722" i="1"/>
  <c r="E722" i="1" s="1"/>
  <c r="D723" i="1"/>
  <c r="E723" i="1" s="1"/>
  <c r="D724" i="1"/>
  <c r="E724" i="1" s="1"/>
  <c r="D725" i="1"/>
  <c r="E725" i="1" s="1"/>
  <c r="D726" i="1"/>
  <c r="E726" i="1" s="1"/>
  <c r="D727" i="1"/>
  <c r="E727" i="1" s="1"/>
  <c r="D728" i="1"/>
  <c r="E728" i="1" s="1"/>
  <c r="D729" i="1"/>
  <c r="E729" i="1" s="1"/>
  <c r="D730" i="1"/>
  <c r="E730" i="1" s="1"/>
  <c r="D731" i="1"/>
  <c r="E731" i="1" s="1"/>
  <c r="D732" i="1"/>
  <c r="E732" i="1" s="1"/>
  <c r="D733" i="1"/>
  <c r="E733" i="1" s="1"/>
  <c r="D734" i="1"/>
  <c r="E734" i="1" s="1"/>
  <c r="D735" i="1"/>
  <c r="E735" i="1" s="1"/>
  <c r="D736" i="1"/>
  <c r="E736" i="1" s="1"/>
  <c r="D737" i="1"/>
  <c r="E737" i="1" s="1"/>
  <c r="D738" i="1"/>
  <c r="E738" i="1" s="1"/>
  <c r="D739" i="1"/>
  <c r="E739" i="1" s="1"/>
  <c r="D740" i="1"/>
  <c r="E740" i="1" s="1"/>
  <c r="D741" i="1"/>
  <c r="E741" i="1" s="1"/>
  <c r="D742" i="1"/>
  <c r="E742" i="1" s="1"/>
  <c r="D743" i="1"/>
  <c r="E743" i="1" s="1"/>
  <c r="D744" i="1"/>
  <c r="E744" i="1" s="1"/>
  <c r="D745" i="1"/>
  <c r="E745" i="1" s="1"/>
  <c r="D746" i="1"/>
  <c r="E746" i="1" s="1"/>
  <c r="D747" i="1"/>
  <c r="E747" i="1" s="1"/>
  <c r="D748" i="1"/>
  <c r="E748" i="1" s="1"/>
  <c r="D749" i="1"/>
  <c r="E749" i="1" s="1"/>
  <c r="D750" i="1"/>
  <c r="E750" i="1" s="1"/>
  <c r="D751" i="1"/>
  <c r="E751" i="1" s="1"/>
  <c r="D752" i="1"/>
  <c r="E752" i="1" s="1"/>
  <c r="D753" i="1"/>
  <c r="E753" i="1" s="1"/>
  <c r="D754" i="1"/>
  <c r="E754" i="1" s="1"/>
  <c r="D755" i="1"/>
  <c r="E755" i="1" s="1"/>
  <c r="D756" i="1"/>
  <c r="E756" i="1" s="1"/>
  <c r="D757" i="1"/>
  <c r="E757" i="1" s="1"/>
  <c r="D758" i="1"/>
  <c r="E758" i="1" s="1"/>
  <c r="D759" i="1"/>
  <c r="E759" i="1" s="1"/>
  <c r="D760" i="1"/>
  <c r="E760" i="1" s="1"/>
  <c r="D761" i="1"/>
  <c r="E761" i="1" s="1"/>
  <c r="D762" i="1"/>
  <c r="E762" i="1" s="1"/>
  <c r="D763" i="1"/>
  <c r="E763" i="1" s="1"/>
  <c r="D764" i="1"/>
  <c r="E764" i="1" s="1"/>
  <c r="D765" i="1"/>
  <c r="E765" i="1" s="1"/>
  <c r="D766" i="1"/>
  <c r="E766" i="1" s="1"/>
  <c r="D767" i="1"/>
  <c r="E767" i="1" s="1"/>
  <c r="D768" i="1"/>
  <c r="E768" i="1" s="1"/>
  <c r="D769" i="1"/>
  <c r="E769" i="1" s="1"/>
  <c r="D770" i="1"/>
  <c r="E770" i="1" s="1"/>
  <c r="D771" i="1"/>
  <c r="E771" i="1" s="1"/>
  <c r="D772" i="1"/>
  <c r="E772" i="1" s="1"/>
  <c r="D773" i="1"/>
  <c r="E773" i="1" s="1"/>
  <c r="D774" i="1"/>
  <c r="E774" i="1" s="1"/>
  <c r="D775" i="1"/>
  <c r="E775" i="1" s="1"/>
  <c r="D776" i="1"/>
  <c r="E776" i="1" s="1"/>
  <c r="D777" i="1"/>
  <c r="E777" i="1" s="1"/>
  <c r="D778" i="1"/>
  <c r="E778" i="1" s="1"/>
  <c r="D779" i="1"/>
  <c r="E779" i="1" s="1"/>
  <c r="D780" i="1"/>
  <c r="E780" i="1" s="1"/>
  <c r="D781" i="1"/>
  <c r="E781" i="1" s="1"/>
  <c r="D782" i="1"/>
  <c r="E782" i="1" s="1"/>
  <c r="D783" i="1"/>
  <c r="E783" i="1" s="1"/>
  <c r="D784" i="1"/>
  <c r="E784" i="1" s="1"/>
  <c r="D785" i="1"/>
  <c r="E785" i="1" s="1"/>
  <c r="D786" i="1"/>
  <c r="E786" i="1" s="1"/>
  <c r="D787" i="1"/>
  <c r="E787" i="1" s="1"/>
  <c r="D788" i="1"/>
  <c r="E788" i="1" s="1"/>
  <c r="D789" i="1"/>
  <c r="E789" i="1" s="1"/>
  <c r="D790" i="1"/>
  <c r="E790" i="1" s="1"/>
  <c r="D791" i="1"/>
  <c r="E791" i="1" s="1"/>
  <c r="D792" i="1"/>
  <c r="E792" i="1" s="1"/>
  <c r="D793" i="1"/>
  <c r="E793" i="1" s="1"/>
  <c r="D794" i="1"/>
  <c r="E794" i="1" s="1"/>
  <c r="D795" i="1"/>
  <c r="E795" i="1" s="1"/>
  <c r="D796" i="1"/>
  <c r="E796" i="1" s="1"/>
  <c r="D797" i="1"/>
  <c r="E797" i="1" s="1"/>
  <c r="D798" i="1"/>
  <c r="E798" i="1" s="1"/>
  <c r="D799" i="1"/>
  <c r="E799" i="1" s="1"/>
  <c r="D800" i="1"/>
  <c r="E800" i="1" s="1"/>
  <c r="D801" i="1"/>
  <c r="E801" i="1" s="1"/>
  <c r="D802" i="1"/>
  <c r="E802" i="1" s="1"/>
  <c r="D803" i="1"/>
  <c r="E803" i="1" s="1"/>
  <c r="D804" i="1"/>
  <c r="E804" i="1" s="1"/>
  <c r="D805" i="1"/>
  <c r="E805" i="1" s="1"/>
  <c r="D806" i="1"/>
  <c r="E806" i="1" s="1"/>
  <c r="D807" i="1"/>
  <c r="E807" i="1" s="1"/>
  <c r="D808" i="1"/>
  <c r="E808" i="1" s="1"/>
  <c r="D809" i="1"/>
  <c r="E809" i="1" s="1"/>
  <c r="D810" i="1"/>
  <c r="E810" i="1" s="1"/>
  <c r="D811" i="1"/>
  <c r="E811" i="1" s="1"/>
  <c r="D812" i="1"/>
  <c r="E812" i="1" s="1"/>
  <c r="D813" i="1"/>
  <c r="E813" i="1" s="1"/>
  <c r="D814" i="1"/>
  <c r="E814" i="1" s="1"/>
  <c r="D815" i="1"/>
  <c r="E815" i="1" s="1"/>
  <c r="D816" i="1"/>
  <c r="E816" i="1" s="1"/>
  <c r="D817" i="1"/>
  <c r="E817" i="1" s="1"/>
  <c r="D818" i="1"/>
  <c r="E818" i="1" s="1"/>
  <c r="D819" i="1"/>
  <c r="E819" i="1" s="1"/>
  <c r="D820" i="1"/>
  <c r="E820" i="1" s="1"/>
  <c r="D821" i="1"/>
  <c r="E821" i="1" s="1"/>
  <c r="D822" i="1"/>
  <c r="E822" i="1" s="1"/>
  <c r="D823" i="1"/>
  <c r="E823" i="1" s="1"/>
  <c r="D824" i="1"/>
  <c r="E824" i="1" s="1"/>
  <c r="D825" i="1"/>
  <c r="E825" i="1" s="1"/>
  <c r="D826" i="1"/>
  <c r="E826" i="1" s="1"/>
  <c r="D827" i="1"/>
  <c r="E827" i="1" s="1"/>
  <c r="D828" i="1"/>
  <c r="E828" i="1" s="1"/>
  <c r="D829" i="1"/>
  <c r="E829" i="1" s="1"/>
  <c r="D830" i="1"/>
  <c r="E830" i="1" s="1"/>
  <c r="D831" i="1"/>
  <c r="E831" i="1" s="1"/>
  <c r="D832" i="1"/>
  <c r="E832" i="1" s="1"/>
  <c r="D833" i="1"/>
  <c r="E833" i="1" s="1"/>
  <c r="D834" i="1"/>
  <c r="E834" i="1" s="1"/>
  <c r="D835" i="1"/>
  <c r="E835" i="1" s="1"/>
  <c r="D836" i="1"/>
  <c r="E836" i="1" s="1"/>
  <c r="D837" i="1"/>
  <c r="E837" i="1" s="1"/>
  <c r="D838" i="1"/>
  <c r="E838" i="1" s="1"/>
  <c r="D839" i="1"/>
  <c r="E839" i="1" s="1"/>
  <c r="D840" i="1"/>
  <c r="E840" i="1" s="1"/>
  <c r="D841" i="1"/>
  <c r="E841" i="1" s="1"/>
  <c r="D842" i="1"/>
  <c r="E842" i="1" s="1"/>
  <c r="D843" i="1"/>
  <c r="E843" i="1" s="1"/>
  <c r="D844" i="1"/>
  <c r="E844" i="1" s="1"/>
  <c r="D845" i="1"/>
  <c r="E845" i="1" s="1"/>
  <c r="D846" i="1"/>
  <c r="E846" i="1" s="1"/>
  <c r="D847" i="1"/>
  <c r="E847" i="1" s="1"/>
  <c r="D848" i="1"/>
  <c r="E848" i="1" s="1"/>
  <c r="D849" i="1"/>
  <c r="E849" i="1" s="1"/>
  <c r="D850" i="1"/>
  <c r="E850" i="1" s="1"/>
  <c r="D851" i="1"/>
  <c r="E851" i="1" s="1"/>
  <c r="D852" i="1"/>
  <c r="E852" i="1" s="1"/>
  <c r="D853" i="1"/>
  <c r="E853" i="1" s="1"/>
  <c r="D854" i="1"/>
  <c r="E854" i="1" s="1"/>
  <c r="D855" i="1"/>
  <c r="E855" i="1" s="1"/>
  <c r="D856" i="1"/>
  <c r="E856" i="1" s="1"/>
  <c r="D857" i="1"/>
  <c r="E857" i="1" s="1"/>
  <c r="D858" i="1"/>
  <c r="E858" i="1" s="1"/>
  <c r="D859" i="1"/>
  <c r="E859" i="1" s="1"/>
  <c r="D860" i="1"/>
  <c r="E860" i="1" s="1"/>
  <c r="D861" i="1"/>
  <c r="E861" i="1" s="1"/>
  <c r="D862" i="1"/>
  <c r="E862" i="1" s="1"/>
  <c r="D863" i="1"/>
  <c r="E863" i="1" s="1"/>
  <c r="D864" i="1"/>
  <c r="E864" i="1" s="1"/>
  <c r="D865" i="1"/>
  <c r="E865" i="1" s="1"/>
  <c r="D866" i="1"/>
  <c r="E866" i="1" s="1"/>
  <c r="D867" i="1"/>
  <c r="E867" i="1" s="1"/>
  <c r="D868" i="1"/>
  <c r="E868" i="1" s="1"/>
  <c r="D869" i="1"/>
  <c r="E869" i="1" s="1"/>
  <c r="D870" i="1"/>
  <c r="E870" i="1" s="1"/>
  <c r="D871" i="1"/>
  <c r="E871" i="1" s="1"/>
  <c r="D872" i="1"/>
  <c r="E872" i="1" s="1"/>
  <c r="D873" i="1"/>
  <c r="E873" i="1" s="1"/>
  <c r="D874" i="1"/>
  <c r="E874" i="1" s="1"/>
  <c r="D875" i="1"/>
  <c r="E875" i="1" s="1"/>
  <c r="D876" i="1"/>
  <c r="E876" i="1" s="1"/>
  <c r="D877" i="1"/>
  <c r="E877" i="1" s="1"/>
  <c r="D878" i="1"/>
  <c r="E878" i="1" s="1"/>
  <c r="D879" i="1"/>
  <c r="E879" i="1" s="1"/>
  <c r="D880" i="1"/>
  <c r="E880" i="1" s="1"/>
  <c r="D881" i="1"/>
  <c r="E881" i="1" s="1"/>
  <c r="D882" i="1"/>
  <c r="E882" i="1" s="1"/>
  <c r="D883" i="1"/>
  <c r="E883" i="1" s="1"/>
  <c r="D884" i="1"/>
  <c r="E884" i="1" s="1"/>
  <c r="D885" i="1"/>
  <c r="E885" i="1" s="1"/>
  <c r="D886" i="1"/>
  <c r="E886" i="1" s="1"/>
  <c r="D887" i="1"/>
  <c r="E887" i="1" s="1"/>
  <c r="D888" i="1"/>
  <c r="E888" i="1" s="1"/>
  <c r="D889" i="1"/>
  <c r="E889" i="1" s="1"/>
  <c r="D890" i="1"/>
  <c r="E890" i="1" s="1"/>
  <c r="D891" i="1"/>
  <c r="E891" i="1" s="1"/>
  <c r="D892" i="1"/>
  <c r="E892" i="1" s="1"/>
  <c r="D893" i="1"/>
  <c r="E893" i="1" s="1"/>
  <c r="D894" i="1"/>
  <c r="E894" i="1" s="1"/>
  <c r="D895" i="1"/>
  <c r="E895" i="1" s="1"/>
  <c r="D896" i="1"/>
  <c r="E896" i="1" s="1"/>
  <c r="D897" i="1"/>
  <c r="E897" i="1" s="1"/>
  <c r="D898" i="1"/>
  <c r="E898" i="1" s="1"/>
  <c r="D899" i="1"/>
  <c r="E899" i="1" s="1"/>
  <c r="D900" i="1"/>
  <c r="E900" i="1" s="1"/>
  <c r="D901" i="1"/>
  <c r="E901" i="1" s="1"/>
  <c r="D902" i="1"/>
  <c r="E902" i="1" s="1"/>
  <c r="D903" i="1"/>
  <c r="E903" i="1" s="1"/>
  <c r="D904" i="1"/>
  <c r="E904" i="1" s="1"/>
  <c r="D905" i="1"/>
  <c r="E905" i="1" s="1"/>
  <c r="D906" i="1"/>
  <c r="E906" i="1" s="1"/>
  <c r="D907" i="1"/>
  <c r="E907" i="1" s="1"/>
  <c r="D908" i="1"/>
  <c r="E908" i="1" s="1"/>
  <c r="D909" i="1"/>
  <c r="E909" i="1" s="1"/>
  <c r="D910" i="1"/>
  <c r="E910" i="1" s="1"/>
  <c r="D911" i="1"/>
  <c r="E911" i="1" s="1"/>
  <c r="D912" i="1"/>
  <c r="E912" i="1" s="1"/>
  <c r="D913" i="1"/>
  <c r="E913" i="1" s="1"/>
  <c r="D914" i="1"/>
  <c r="E914" i="1" s="1"/>
  <c r="D915" i="1"/>
  <c r="E915" i="1" s="1"/>
  <c r="D916" i="1"/>
  <c r="E916" i="1" s="1"/>
  <c r="D917" i="1"/>
  <c r="E917" i="1" s="1"/>
  <c r="D918" i="1"/>
  <c r="E918" i="1" s="1"/>
  <c r="D919" i="1"/>
  <c r="E919" i="1" s="1"/>
  <c r="D920" i="1"/>
  <c r="E920" i="1" s="1"/>
  <c r="D921" i="1"/>
  <c r="E921" i="1" s="1"/>
  <c r="D922" i="1"/>
  <c r="E922" i="1" s="1"/>
  <c r="D923" i="1"/>
  <c r="E923" i="1" s="1"/>
  <c r="D924" i="1"/>
  <c r="E924" i="1" s="1"/>
  <c r="D925" i="1"/>
  <c r="E925" i="1" s="1"/>
  <c r="D926" i="1"/>
  <c r="E926" i="1" s="1"/>
  <c r="D927" i="1"/>
  <c r="E927" i="1" s="1"/>
  <c r="D928" i="1"/>
  <c r="E928" i="1" s="1"/>
  <c r="D929" i="1"/>
  <c r="E929" i="1" s="1"/>
  <c r="D930" i="1"/>
  <c r="E930" i="1" s="1"/>
  <c r="D931" i="1"/>
  <c r="E931" i="1" s="1"/>
  <c r="D932" i="1"/>
  <c r="E932" i="1" s="1"/>
  <c r="D933" i="1"/>
  <c r="E933" i="1" s="1"/>
  <c r="D934" i="1"/>
  <c r="E934" i="1" s="1"/>
  <c r="D935" i="1"/>
  <c r="E935" i="1" s="1"/>
  <c r="D936" i="1"/>
  <c r="E936" i="1" s="1"/>
  <c r="D937" i="1"/>
  <c r="E937" i="1" s="1"/>
  <c r="D938" i="1"/>
  <c r="E938" i="1" s="1"/>
  <c r="D939" i="1"/>
  <c r="E939" i="1" s="1"/>
  <c r="D940" i="1"/>
  <c r="E940" i="1" s="1"/>
  <c r="D941" i="1"/>
  <c r="E941" i="1" s="1"/>
  <c r="D942" i="1"/>
  <c r="E942" i="1" s="1"/>
  <c r="D943" i="1"/>
  <c r="E943" i="1" s="1"/>
  <c r="D944" i="1"/>
  <c r="E944" i="1" s="1"/>
  <c r="D945" i="1"/>
  <c r="E945" i="1" s="1"/>
  <c r="D946" i="1"/>
  <c r="E946" i="1" s="1"/>
  <c r="D947" i="1"/>
  <c r="E947" i="1" s="1"/>
  <c r="D948" i="1"/>
  <c r="E948" i="1" s="1"/>
  <c r="D949" i="1"/>
  <c r="E949" i="1" s="1"/>
  <c r="D950" i="1"/>
  <c r="E950" i="1" s="1"/>
  <c r="D951" i="1"/>
  <c r="E951" i="1" s="1"/>
  <c r="D952" i="1"/>
  <c r="E952" i="1" s="1"/>
  <c r="D953" i="1"/>
  <c r="E953" i="1" s="1"/>
  <c r="D954" i="1"/>
  <c r="E954" i="1" s="1"/>
  <c r="D955" i="1"/>
  <c r="E955" i="1" s="1"/>
  <c r="D956" i="1"/>
  <c r="E956" i="1" s="1"/>
  <c r="D957" i="1"/>
  <c r="E957" i="1" s="1"/>
  <c r="D958" i="1"/>
  <c r="E958" i="1"/>
  <c r="D959" i="1"/>
  <c r="E959" i="1" s="1"/>
  <c r="D960" i="1"/>
  <c r="E960" i="1" s="1"/>
  <c r="D961" i="1"/>
  <c r="E961" i="1" s="1"/>
  <c r="D962" i="1"/>
  <c r="E962" i="1" s="1"/>
  <c r="D963" i="1"/>
  <c r="E963" i="1" s="1"/>
  <c r="D964" i="1"/>
  <c r="E964" i="1" s="1"/>
  <c r="D965" i="1"/>
  <c r="E965" i="1" s="1"/>
  <c r="D966" i="1"/>
  <c r="E966" i="1" s="1"/>
  <c r="D967" i="1"/>
  <c r="E967" i="1" s="1"/>
  <c r="D968" i="1"/>
  <c r="E968" i="1" s="1"/>
  <c r="D969" i="1"/>
  <c r="E969" i="1" s="1"/>
  <c r="D970" i="1"/>
  <c r="E970" i="1" s="1"/>
  <c r="D971" i="1"/>
  <c r="E971" i="1" s="1"/>
  <c r="D972" i="1"/>
  <c r="E972" i="1" s="1"/>
  <c r="D973" i="1"/>
  <c r="E973" i="1" s="1"/>
  <c r="D974" i="1"/>
  <c r="E974" i="1" s="1"/>
  <c r="D975" i="1"/>
  <c r="E975" i="1" s="1"/>
  <c r="D976" i="1"/>
  <c r="E976" i="1" s="1"/>
  <c r="D977" i="1"/>
  <c r="E977" i="1" s="1"/>
  <c r="D978" i="1"/>
  <c r="E978" i="1" s="1"/>
  <c r="D979" i="1"/>
  <c r="E979" i="1" s="1"/>
  <c r="D980" i="1"/>
  <c r="E980" i="1" s="1"/>
  <c r="D981" i="1"/>
  <c r="E981" i="1" s="1"/>
  <c r="D982" i="1"/>
  <c r="E982" i="1" s="1"/>
  <c r="D983" i="1"/>
  <c r="E983" i="1" s="1"/>
  <c r="D984" i="1"/>
  <c r="E984" i="1" s="1"/>
  <c r="D985" i="1"/>
  <c r="E985" i="1" s="1"/>
  <c r="D986" i="1"/>
  <c r="E986" i="1" s="1"/>
  <c r="D987" i="1"/>
  <c r="E987" i="1" s="1"/>
  <c r="D988" i="1"/>
  <c r="E988" i="1" s="1"/>
  <c r="D989" i="1"/>
  <c r="E989" i="1" s="1"/>
  <c r="D990" i="1"/>
  <c r="E990" i="1" s="1"/>
  <c r="D991" i="1"/>
  <c r="E991" i="1" s="1"/>
  <c r="D992" i="1"/>
  <c r="E992" i="1" s="1"/>
  <c r="D993" i="1"/>
  <c r="E993" i="1" s="1"/>
  <c r="D994" i="1"/>
  <c r="E994" i="1" s="1"/>
  <c r="D995" i="1"/>
  <c r="E995" i="1" s="1"/>
  <c r="D996" i="1"/>
  <c r="E996" i="1" s="1"/>
  <c r="D997" i="1"/>
  <c r="E997" i="1" s="1"/>
  <c r="D998" i="1"/>
  <c r="E998" i="1" s="1"/>
  <c r="D999" i="1"/>
  <c r="E999" i="1" s="1"/>
  <c r="D1000" i="1"/>
  <c r="E1000" i="1" s="1"/>
  <c r="D1001" i="1"/>
  <c r="E1001" i="1" s="1"/>
  <c r="D1002" i="1"/>
  <c r="E1002" i="1" s="1"/>
  <c r="D1003" i="1"/>
  <c r="E1003" i="1" s="1"/>
  <c r="D1004" i="1"/>
  <c r="E1004" i="1" s="1"/>
  <c r="D1005" i="1"/>
  <c r="E1005" i="1" s="1"/>
  <c r="D1006" i="1"/>
  <c r="E1006" i="1" s="1"/>
  <c r="D1007" i="1"/>
  <c r="E1007" i="1" s="1"/>
  <c r="D1008" i="1"/>
  <c r="E1008" i="1" s="1"/>
  <c r="D1009" i="1"/>
  <c r="E1009" i="1" s="1"/>
  <c r="D1010" i="1"/>
  <c r="E1010" i="1" s="1"/>
  <c r="D1011" i="1"/>
  <c r="E1011" i="1" s="1"/>
  <c r="D1012" i="1"/>
  <c r="E1012" i="1" s="1"/>
  <c r="D1013" i="1"/>
  <c r="E1013" i="1" s="1"/>
  <c r="D1014" i="1"/>
  <c r="E1014" i="1" s="1"/>
  <c r="D1015" i="1"/>
  <c r="E1015" i="1" s="1"/>
  <c r="D1016" i="1"/>
  <c r="E1016" i="1" s="1"/>
  <c r="D1017" i="1"/>
  <c r="E1017" i="1" s="1"/>
  <c r="D1018" i="1"/>
  <c r="E1018" i="1" s="1"/>
  <c r="D1019" i="1"/>
  <c r="E1019" i="1" s="1"/>
  <c r="D1020" i="1"/>
  <c r="E1020" i="1" s="1"/>
  <c r="D1021" i="1"/>
  <c r="E1021" i="1" s="1"/>
  <c r="D1022" i="1"/>
  <c r="E1022" i="1" s="1"/>
  <c r="D1023" i="1"/>
  <c r="E1023" i="1" s="1"/>
  <c r="D1024" i="1"/>
  <c r="E1024" i="1" s="1"/>
  <c r="D1025" i="1"/>
  <c r="E1025" i="1" s="1"/>
  <c r="D1026" i="1"/>
  <c r="E1026" i="1" s="1"/>
  <c r="D1027" i="1"/>
  <c r="E1027" i="1" s="1"/>
  <c r="D1028" i="1"/>
  <c r="E1028" i="1" s="1"/>
  <c r="D1029" i="1"/>
  <c r="E1029" i="1" s="1"/>
  <c r="D1030" i="1"/>
  <c r="E1030" i="1" s="1"/>
  <c r="D1031" i="1"/>
  <c r="E1031" i="1" s="1"/>
  <c r="D1032" i="1"/>
  <c r="E1032" i="1" s="1"/>
  <c r="D1033" i="1"/>
  <c r="E1033" i="1" s="1"/>
  <c r="D1034" i="1"/>
  <c r="E1034" i="1" s="1"/>
  <c r="D1035" i="1"/>
  <c r="E1035" i="1" s="1"/>
  <c r="D1036" i="1"/>
  <c r="E1036" i="1" s="1"/>
  <c r="D1037" i="1"/>
  <c r="E1037" i="1" s="1"/>
  <c r="D1038" i="1"/>
  <c r="E1038" i="1" s="1"/>
  <c r="D1039" i="1"/>
  <c r="E1039" i="1" s="1"/>
  <c r="D1040" i="1"/>
  <c r="E1040" i="1" s="1"/>
  <c r="D1041" i="1"/>
  <c r="E1041" i="1" s="1"/>
  <c r="D1042" i="1"/>
  <c r="E1042" i="1" s="1"/>
  <c r="D1043" i="1"/>
  <c r="E1043" i="1" s="1"/>
  <c r="D1044" i="1"/>
  <c r="E1044" i="1" s="1"/>
  <c r="D1045" i="1"/>
  <c r="E1045" i="1" s="1"/>
  <c r="D1046" i="1"/>
  <c r="E1046" i="1" s="1"/>
  <c r="D1047" i="1"/>
  <c r="E1047" i="1" s="1"/>
  <c r="D1048" i="1"/>
  <c r="E1048" i="1" s="1"/>
  <c r="D1049" i="1"/>
  <c r="E1049" i="1" s="1"/>
  <c r="D1050" i="1"/>
  <c r="E1050" i="1" s="1"/>
  <c r="D1051" i="1"/>
  <c r="E1051" i="1" s="1"/>
  <c r="D1052" i="1"/>
  <c r="E1052" i="1" s="1"/>
  <c r="D1053" i="1"/>
  <c r="E1053" i="1" s="1"/>
  <c r="D1054" i="1"/>
  <c r="E1054" i="1" s="1"/>
  <c r="D1055" i="1"/>
  <c r="E1055" i="1" s="1"/>
  <c r="D1056" i="1"/>
  <c r="E1056" i="1" s="1"/>
  <c r="D1057" i="1"/>
  <c r="E1057" i="1" s="1"/>
  <c r="D1058" i="1"/>
  <c r="E1058" i="1" s="1"/>
  <c r="D1059" i="1"/>
  <c r="E1059" i="1" s="1"/>
  <c r="D1060" i="1"/>
  <c r="E1060" i="1" s="1"/>
  <c r="D1061" i="1"/>
  <c r="E1061" i="1" s="1"/>
  <c r="D1062" i="1"/>
  <c r="E1062" i="1" s="1"/>
  <c r="D1063" i="1"/>
  <c r="E1063" i="1" s="1"/>
  <c r="D1064" i="1"/>
  <c r="E1064" i="1" s="1"/>
  <c r="D1065" i="1"/>
  <c r="E1065" i="1" s="1"/>
  <c r="D1066" i="1"/>
  <c r="E1066" i="1" s="1"/>
  <c r="D1067" i="1"/>
  <c r="E1067" i="1" s="1"/>
  <c r="D1068" i="1"/>
  <c r="E1068" i="1" s="1"/>
  <c r="D1069" i="1"/>
  <c r="E1069" i="1" s="1"/>
  <c r="D1070" i="1"/>
  <c r="E1070" i="1" s="1"/>
  <c r="D1071" i="1"/>
  <c r="E1071" i="1" s="1"/>
  <c r="D1072" i="1"/>
  <c r="E1072" i="1" s="1"/>
  <c r="D1073" i="1"/>
  <c r="E1073" i="1" s="1"/>
  <c r="D1074" i="1"/>
  <c r="E1074" i="1" s="1"/>
  <c r="D1075" i="1"/>
  <c r="E1075" i="1" s="1"/>
  <c r="D1076" i="1"/>
  <c r="E1076" i="1" s="1"/>
  <c r="D1077" i="1"/>
  <c r="E1077" i="1" s="1"/>
  <c r="D1078" i="1"/>
  <c r="E1078" i="1" s="1"/>
  <c r="D1079" i="1"/>
  <c r="E1079" i="1" s="1"/>
  <c r="D1080" i="1"/>
  <c r="E1080" i="1" s="1"/>
  <c r="D1081" i="1"/>
  <c r="E1081" i="1" s="1"/>
  <c r="D1082" i="1"/>
  <c r="E1082" i="1" s="1"/>
  <c r="D1083" i="1"/>
  <c r="E1083" i="1" s="1"/>
  <c r="D1084" i="1"/>
  <c r="E1084" i="1" s="1"/>
  <c r="D1085" i="1"/>
  <c r="E1085" i="1" s="1"/>
  <c r="D1086" i="1"/>
  <c r="E1086" i="1" s="1"/>
  <c r="D1087" i="1"/>
  <c r="E1087" i="1" s="1"/>
  <c r="D1088" i="1"/>
  <c r="E1088" i="1" s="1"/>
  <c r="D1089" i="1"/>
  <c r="E1089" i="1" s="1"/>
  <c r="D1090" i="1"/>
  <c r="E1090" i="1" s="1"/>
  <c r="D1091" i="1"/>
  <c r="E1091" i="1" s="1"/>
  <c r="D1092" i="1"/>
  <c r="E1092" i="1" s="1"/>
  <c r="D1093" i="1"/>
  <c r="E1093" i="1" s="1"/>
  <c r="D1094" i="1"/>
  <c r="E1094" i="1" s="1"/>
  <c r="D1095" i="1"/>
  <c r="E1095" i="1" s="1"/>
  <c r="D1096" i="1"/>
  <c r="E1096" i="1" s="1"/>
  <c r="D1097" i="1"/>
  <c r="E1097" i="1" s="1"/>
  <c r="D1098" i="1"/>
  <c r="E1098" i="1" s="1"/>
  <c r="D1099" i="1"/>
  <c r="E1099" i="1" s="1"/>
  <c r="D1100" i="1"/>
  <c r="E1100" i="1" s="1"/>
  <c r="D1101" i="1"/>
  <c r="E1101" i="1" s="1"/>
  <c r="D1102" i="1"/>
  <c r="E1102" i="1" s="1"/>
  <c r="D1103" i="1"/>
  <c r="E1103" i="1" s="1"/>
  <c r="D1104" i="1"/>
  <c r="E1104" i="1" s="1"/>
  <c r="D1105" i="1"/>
  <c r="E1105" i="1" s="1"/>
  <c r="D1106" i="1"/>
  <c r="E1106" i="1" s="1"/>
  <c r="D1107" i="1"/>
  <c r="E1107" i="1" s="1"/>
  <c r="D1108" i="1"/>
  <c r="E1108" i="1" s="1"/>
  <c r="D1109" i="1"/>
  <c r="E1109" i="1" s="1"/>
  <c r="D1110" i="1"/>
  <c r="E1110" i="1" s="1"/>
  <c r="D1111" i="1"/>
  <c r="E1111" i="1" s="1"/>
  <c r="D1112" i="1"/>
  <c r="E1112" i="1" s="1"/>
  <c r="D1113" i="1"/>
  <c r="E1113" i="1" s="1"/>
  <c r="D1114" i="1"/>
  <c r="E1114" i="1" s="1"/>
  <c r="D1115" i="1"/>
  <c r="E1115" i="1" s="1"/>
  <c r="D1116" i="1"/>
  <c r="E1116" i="1" s="1"/>
  <c r="D1117" i="1"/>
  <c r="E1117" i="1" s="1"/>
  <c r="D1118" i="1"/>
  <c r="E1118" i="1" s="1"/>
  <c r="D1119" i="1"/>
  <c r="E1119" i="1" s="1"/>
  <c r="D1120" i="1"/>
  <c r="E1120" i="1"/>
  <c r="D1121" i="1"/>
  <c r="E1121" i="1" s="1"/>
  <c r="D1122" i="1"/>
  <c r="E1122" i="1" s="1"/>
  <c r="D1123" i="1"/>
  <c r="E1123" i="1" s="1"/>
  <c r="D1124" i="1"/>
  <c r="E1124" i="1" s="1"/>
  <c r="D1125" i="1"/>
  <c r="E1125" i="1" s="1"/>
  <c r="D1126" i="1"/>
  <c r="E1126" i="1" s="1"/>
  <c r="D1127" i="1"/>
  <c r="E1127" i="1" s="1"/>
  <c r="D1128" i="1"/>
  <c r="E1128" i="1" s="1"/>
  <c r="D1129" i="1"/>
  <c r="E1129" i="1" s="1"/>
  <c r="D1130" i="1"/>
  <c r="E1130" i="1" s="1"/>
  <c r="D1131" i="1"/>
  <c r="E1131" i="1" s="1"/>
  <c r="D1132" i="1"/>
  <c r="E1132" i="1" s="1"/>
  <c r="D1133" i="1"/>
  <c r="E1133" i="1" s="1"/>
  <c r="D1134" i="1"/>
  <c r="E1134" i="1" s="1"/>
  <c r="D1135" i="1"/>
  <c r="E1135" i="1" s="1"/>
  <c r="D1136" i="1"/>
  <c r="E1136" i="1" s="1"/>
  <c r="D1137" i="1"/>
  <c r="E1137" i="1" s="1"/>
  <c r="D1138" i="1"/>
  <c r="E1138" i="1" s="1"/>
  <c r="D1139" i="1"/>
  <c r="E1139" i="1" s="1"/>
  <c r="D1140" i="1"/>
  <c r="E1140" i="1" s="1"/>
  <c r="D1141" i="1"/>
  <c r="E1141" i="1" s="1"/>
  <c r="D1142" i="1"/>
  <c r="E1142" i="1" s="1"/>
  <c r="D1143" i="1"/>
  <c r="E1143" i="1" s="1"/>
  <c r="D1144" i="1"/>
  <c r="E1144" i="1" s="1"/>
  <c r="D1145" i="1"/>
  <c r="E1145" i="1" s="1"/>
  <c r="D1146" i="1"/>
  <c r="E1146" i="1" s="1"/>
  <c r="D1147" i="1"/>
  <c r="E1147" i="1" s="1"/>
  <c r="D1148" i="1"/>
  <c r="E1148" i="1" s="1"/>
  <c r="D1149" i="1"/>
  <c r="E1149" i="1" s="1"/>
  <c r="D1150" i="1"/>
  <c r="E1150" i="1" s="1"/>
  <c r="D1151" i="1"/>
  <c r="E1151" i="1" s="1"/>
  <c r="D1152" i="1"/>
  <c r="E1152" i="1" s="1"/>
  <c r="D1153" i="1"/>
  <c r="E1153" i="1" s="1"/>
  <c r="D1154" i="1"/>
  <c r="E1154" i="1" s="1"/>
  <c r="D1155" i="1"/>
  <c r="E1155" i="1" s="1"/>
  <c r="D1156" i="1"/>
  <c r="E1156" i="1" s="1"/>
  <c r="D1157" i="1"/>
  <c r="E1157" i="1" s="1"/>
  <c r="D1158" i="1"/>
  <c r="E1158" i="1" s="1"/>
  <c r="D1159" i="1"/>
  <c r="E1159" i="1" s="1"/>
  <c r="D1160" i="1"/>
  <c r="E1160" i="1" s="1"/>
  <c r="D1161" i="1"/>
  <c r="E1161" i="1" s="1"/>
  <c r="D1162" i="1"/>
  <c r="E1162" i="1" s="1"/>
  <c r="D1163" i="1"/>
  <c r="E1163" i="1" s="1"/>
  <c r="D1164" i="1"/>
  <c r="E1164" i="1" s="1"/>
  <c r="D1165" i="1"/>
  <c r="E1165" i="1" s="1"/>
  <c r="D1166" i="1"/>
  <c r="E1166" i="1" s="1"/>
  <c r="D1167" i="1"/>
  <c r="E1167" i="1" s="1"/>
  <c r="D1168" i="1"/>
  <c r="E1168" i="1" s="1"/>
  <c r="D1169" i="1"/>
  <c r="E1169" i="1" s="1"/>
  <c r="D1170" i="1"/>
  <c r="E1170" i="1" s="1"/>
  <c r="D1171" i="1"/>
  <c r="E1171" i="1" s="1"/>
  <c r="D1172" i="1"/>
  <c r="E1172" i="1" s="1"/>
  <c r="D1173" i="1"/>
  <c r="E1173" i="1" s="1"/>
  <c r="D1174" i="1"/>
  <c r="E1174" i="1" s="1"/>
  <c r="D1175" i="1"/>
  <c r="E1175" i="1" s="1"/>
  <c r="D1176" i="1"/>
  <c r="E1176" i="1" s="1"/>
  <c r="D1177" i="1"/>
  <c r="E1177" i="1" s="1"/>
  <c r="D1178" i="1"/>
  <c r="E1178" i="1" s="1"/>
  <c r="D1179" i="1"/>
  <c r="E1179" i="1" s="1"/>
  <c r="D1180" i="1"/>
  <c r="E1180" i="1" s="1"/>
  <c r="D1181" i="1"/>
  <c r="E1181" i="1" s="1"/>
  <c r="D1182" i="1"/>
  <c r="E1182" i="1" s="1"/>
  <c r="D1183" i="1"/>
  <c r="E1183" i="1" s="1"/>
  <c r="D1184" i="1"/>
  <c r="E1184" i="1" s="1"/>
  <c r="D1185" i="1"/>
  <c r="E1185" i="1" s="1"/>
  <c r="D1186" i="1"/>
  <c r="E1186" i="1" s="1"/>
  <c r="D1187" i="1"/>
  <c r="E1187" i="1" s="1"/>
  <c r="D1188" i="1"/>
  <c r="E1188" i="1" s="1"/>
  <c r="D1189" i="1"/>
  <c r="E1189" i="1" s="1"/>
  <c r="D1190" i="1"/>
  <c r="E1190" i="1" s="1"/>
  <c r="D1191" i="1"/>
  <c r="E1191" i="1" s="1"/>
  <c r="D1192" i="1"/>
  <c r="E1192" i="1" s="1"/>
  <c r="D1193" i="1"/>
  <c r="E1193" i="1" s="1"/>
  <c r="D1194" i="1"/>
  <c r="E1194" i="1" s="1"/>
  <c r="D1195" i="1"/>
  <c r="E1195" i="1" s="1"/>
  <c r="D1196" i="1"/>
  <c r="E1196" i="1" s="1"/>
  <c r="D1197" i="1"/>
  <c r="E1197" i="1" s="1"/>
  <c r="D1198" i="1"/>
  <c r="E1198" i="1" s="1"/>
  <c r="D1199" i="1"/>
  <c r="E1199" i="1" s="1"/>
  <c r="D1200" i="1"/>
  <c r="E1200" i="1" s="1"/>
  <c r="D1201" i="1"/>
  <c r="E1201" i="1" s="1"/>
  <c r="D1202" i="1"/>
  <c r="E1202" i="1" s="1"/>
  <c r="D1203" i="1"/>
  <c r="E1203" i="1" s="1"/>
  <c r="D1204" i="1"/>
  <c r="E1204" i="1" s="1"/>
  <c r="D1205" i="1"/>
  <c r="E1205" i="1" s="1"/>
  <c r="D1206" i="1"/>
  <c r="E1206" i="1" s="1"/>
  <c r="D1207" i="1"/>
  <c r="E1207" i="1" s="1"/>
  <c r="D1208" i="1"/>
  <c r="E1208" i="1" s="1"/>
  <c r="D1209" i="1"/>
  <c r="E1209" i="1" s="1"/>
  <c r="D1210" i="1"/>
  <c r="E1210" i="1" s="1"/>
  <c r="D1211" i="1"/>
  <c r="E1211" i="1" s="1"/>
  <c r="D1212" i="1"/>
  <c r="E1212" i="1" s="1"/>
  <c r="D1213" i="1"/>
  <c r="E1213" i="1" s="1"/>
  <c r="D1214" i="1"/>
  <c r="E1214" i="1" s="1"/>
  <c r="D1215" i="1"/>
  <c r="E1215" i="1" s="1"/>
  <c r="D1216" i="1"/>
  <c r="E1216" i="1"/>
  <c r="D1217" i="1"/>
  <c r="E1217" i="1" s="1"/>
  <c r="D1218" i="1"/>
  <c r="E1218" i="1" s="1"/>
  <c r="D1219" i="1"/>
  <c r="E1219" i="1" s="1"/>
  <c r="D1220" i="1"/>
  <c r="E1220" i="1" s="1"/>
  <c r="D1221" i="1"/>
  <c r="E1221" i="1" s="1"/>
  <c r="D1222" i="1"/>
  <c r="E1222" i="1" s="1"/>
  <c r="D1223" i="1"/>
  <c r="E1223" i="1" s="1"/>
  <c r="D1224" i="1"/>
  <c r="E1224" i="1" s="1"/>
  <c r="D1225" i="1"/>
  <c r="E1225" i="1" s="1"/>
  <c r="D1226" i="1"/>
  <c r="E1226" i="1" s="1"/>
  <c r="D1227" i="1"/>
  <c r="E1227" i="1" s="1"/>
  <c r="D1228" i="1"/>
  <c r="E1228" i="1" s="1"/>
  <c r="D1229" i="1"/>
  <c r="E1229" i="1" s="1"/>
  <c r="D1230" i="1"/>
  <c r="E1230" i="1" s="1"/>
  <c r="D1231" i="1"/>
  <c r="E1231" i="1" s="1"/>
  <c r="D1232" i="1"/>
  <c r="E1232" i="1" s="1"/>
  <c r="D1233" i="1"/>
  <c r="E1233" i="1" s="1"/>
  <c r="D1234" i="1"/>
  <c r="E1234" i="1" s="1"/>
  <c r="D1235" i="1"/>
  <c r="E1235" i="1" s="1"/>
  <c r="D1236" i="1"/>
  <c r="E1236" i="1" s="1"/>
  <c r="D1237" i="1"/>
  <c r="E1237" i="1" s="1"/>
  <c r="D1238" i="1"/>
  <c r="E1238" i="1" s="1"/>
  <c r="D1239" i="1"/>
  <c r="E1239" i="1" s="1"/>
  <c r="D1240" i="1"/>
  <c r="E1240" i="1" s="1"/>
  <c r="D1241" i="1"/>
  <c r="E1241" i="1" s="1"/>
  <c r="D1242" i="1"/>
  <c r="E1242" i="1" s="1"/>
  <c r="D1243" i="1"/>
  <c r="E1243" i="1" s="1"/>
  <c r="D1244" i="1"/>
  <c r="E1244" i="1" s="1"/>
  <c r="D1245" i="1"/>
  <c r="E1245" i="1" s="1"/>
  <c r="D1246" i="1"/>
  <c r="E1246" i="1" s="1"/>
  <c r="D1247" i="1"/>
  <c r="E1247" i="1" s="1"/>
  <c r="D1248" i="1"/>
  <c r="E1248" i="1" s="1"/>
  <c r="D1249" i="1"/>
  <c r="E1249" i="1" s="1"/>
  <c r="D1250" i="1"/>
  <c r="E1250" i="1" s="1"/>
  <c r="D1251" i="1"/>
  <c r="E1251" i="1" s="1"/>
  <c r="D1252" i="1"/>
  <c r="E1252" i="1" s="1"/>
  <c r="D1253" i="1"/>
  <c r="E1253" i="1" s="1"/>
  <c r="D1254" i="1"/>
  <c r="E1254" i="1" s="1"/>
  <c r="D1255" i="1"/>
  <c r="E1255" i="1" s="1"/>
  <c r="D1256" i="1"/>
  <c r="E1256" i="1" s="1"/>
  <c r="D1257" i="1"/>
  <c r="E1257" i="1" s="1"/>
  <c r="D1258" i="1"/>
  <c r="E1258" i="1" s="1"/>
  <c r="D1259" i="1"/>
  <c r="E1259" i="1" s="1"/>
  <c r="D1260" i="1"/>
  <c r="E1260" i="1" s="1"/>
  <c r="D1261" i="1"/>
  <c r="E1261" i="1" s="1"/>
  <c r="D1262" i="1"/>
  <c r="E1262" i="1" s="1"/>
  <c r="D1263" i="1"/>
  <c r="E1263" i="1" s="1"/>
  <c r="D1264" i="1"/>
  <c r="E1264" i="1" s="1"/>
  <c r="D1265" i="1"/>
  <c r="E1265" i="1" s="1"/>
  <c r="D1266" i="1"/>
  <c r="E1266" i="1" s="1"/>
  <c r="D1267" i="1"/>
  <c r="E1267" i="1" s="1"/>
  <c r="D1268" i="1"/>
  <c r="E1268" i="1" s="1"/>
  <c r="D1269" i="1"/>
  <c r="E1269" i="1" s="1"/>
  <c r="D1270" i="1"/>
  <c r="E1270" i="1" s="1"/>
  <c r="D1271" i="1"/>
  <c r="E1271" i="1" s="1"/>
  <c r="D1272" i="1"/>
  <c r="E1272" i="1" s="1"/>
  <c r="D1273" i="1"/>
  <c r="E1273" i="1" s="1"/>
  <c r="D1274" i="1"/>
  <c r="E1274" i="1" s="1"/>
  <c r="D1275" i="1"/>
  <c r="E1275" i="1" s="1"/>
  <c r="D1276" i="1"/>
  <c r="E1276" i="1" s="1"/>
  <c r="D1277" i="1"/>
  <c r="E1277" i="1" s="1"/>
  <c r="D1278" i="1"/>
  <c r="E1278" i="1" s="1"/>
  <c r="D1279" i="1"/>
  <c r="E1279" i="1" s="1"/>
  <c r="D1280" i="1"/>
  <c r="E1280" i="1"/>
  <c r="D1281" i="1"/>
  <c r="E1281" i="1" s="1"/>
  <c r="D1282" i="1"/>
  <c r="E1282" i="1" s="1"/>
  <c r="D1283" i="1"/>
  <c r="E1283" i="1" s="1"/>
  <c r="D1284" i="1"/>
  <c r="E1284" i="1" s="1"/>
  <c r="D1285" i="1"/>
  <c r="E1285" i="1" s="1"/>
  <c r="D1286" i="1"/>
  <c r="E1286" i="1" s="1"/>
  <c r="D1287" i="1"/>
  <c r="E1287" i="1" s="1"/>
  <c r="D1288" i="1"/>
  <c r="E1288" i="1" s="1"/>
  <c r="D1289" i="1"/>
  <c r="E1289" i="1" s="1"/>
  <c r="D1290" i="1"/>
  <c r="E1290" i="1" s="1"/>
  <c r="D1291" i="1"/>
  <c r="E1291" i="1" s="1"/>
  <c r="D1292" i="1"/>
  <c r="E1292" i="1" s="1"/>
  <c r="D1293" i="1"/>
  <c r="E1293" i="1" s="1"/>
  <c r="D1294" i="1"/>
  <c r="E1294" i="1" s="1"/>
  <c r="D1295" i="1"/>
  <c r="E1295" i="1" s="1"/>
  <c r="D1296" i="1"/>
  <c r="E1296" i="1" s="1"/>
  <c r="D1297" i="1"/>
  <c r="E1297" i="1" s="1"/>
  <c r="D1298" i="1"/>
  <c r="E1298" i="1" s="1"/>
  <c r="D1299" i="1"/>
  <c r="E1299" i="1" s="1"/>
  <c r="D1300" i="1"/>
  <c r="E1300" i="1" s="1"/>
  <c r="D1301" i="1"/>
  <c r="E1301" i="1" s="1"/>
  <c r="D1302" i="1"/>
  <c r="E1302" i="1" s="1"/>
  <c r="D1303" i="1"/>
  <c r="E1303" i="1" s="1"/>
  <c r="D1304" i="1"/>
  <c r="E1304" i="1" s="1"/>
  <c r="D1305" i="1"/>
  <c r="E1305" i="1" s="1"/>
  <c r="D1306" i="1"/>
  <c r="E1306" i="1" s="1"/>
  <c r="D1307" i="1"/>
  <c r="E1307" i="1" s="1"/>
  <c r="D1308" i="1"/>
  <c r="E1308" i="1" s="1"/>
  <c r="D1309" i="1"/>
  <c r="E1309" i="1" s="1"/>
  <c r="D1310" i="1"/>
  <c r="E1310" i="1" s="1"/>
  <c r="D1311" i="1"/>
  <c r="E1311" i="1" s="1"/>
  <c r="D1312" i="1"/>
  <c r="E1312" i="1" s="1"/>
  <c r="D1313" i="1"/>
  <c r="E1313" i="1" s="1"/>
  <c r="D1314" i="1"/>
  <c r="E1314" i="1" s="1"/>
  <c r="D1315" i="1"/>
  <c r="E1315" i="1" s="1"/>
  <c r="D1316" i="1"/>
  <c r="E1316" i="1" s="1"/>
  <c r="D1317" i="1"/>
  <c r="E1317" i="1" s="1"/>
  <c r="D1318" i="1"/>
  <c r="E1318" i="1" s="1"/>
  <c r="D1319" i="1"/>
  <c r="E1319" i="1" s="1"/>
  <c r="D1320" i="1"/>
  <c r="E1320" i="1" s="1"/>
  <c r="D1321" i="1"/>
  <c r="E1321" i="1" s="1"/>
  <c r="D1322" i="1"/>
  <c r="E1322" i="1" s="1"/>
  <c r="D1323" i="1"/>
  <c r="E1323" i="1" s="1"/>
  <c r="D1324" i="1"/>
  <c r="E1324" i="1" s="1"/>
  <c r="D1325" i="1"/>
  <c r="E1325" i="1" s="1"/>
  <c r="D1326" i="1"/>
  <c r="E1326" i="1" s="1"/>
  <c r="D1327" i="1"/>
  <c r="E1327" i="1" s="1"/>
  <c r="D1328" i="1"/>
  <c r="E1328" i="1" s="1"/>
  <c r="D1329" i="1"/>
  <c r="E1329" i="1" s="1"/>
  <c r="D1330" i="1"/>
  <c r="E1330" i="1" s="1"/>
  <c r="D1331" i="1"/>
  <c r="E1331" i="1" s="1"/>
  <c r="D1332" i="1"/>
  <c r="E1332" i="1" s="1"/>
  <c r="D1333" i="1"/>
  <c r="E1333" i="1" s="1"/>
  <c r="D1334" i="1"/>
  <c r="E1334" i="1" s="1"/>
  <c r="D1335" i="1"/>
  <c r="E1335" i="1" s="1"/>
  <c r="D1336" i="1"/>
  <c r="E1336" i="1" s="1"/>
  <c r="D1337" i="1"/>
  <c r="E1337" i="1" s="1"/>
  <c r="D1338" i="1"/>
  <c r="E1338" i="1" s="1"/>
  <c r="D1339" i="1"/>
  <c r="E1339" i="1" s="1"/>
  <c r="D1340" i="1"/>
  <c r="E1340" i="1" s="1"/>
  <c r="D1341" i="1"/>
  <c r="E1341" i="1" s="1"/>
  <c r="D1342" i="1"/>
  <c r="E1342" i="1" s="1"/>
  <c r="D1343" i="1"/>
  <c r="E1343" i="1" s="1"/>
  <c r="D1344" i="1"/>
  <c r="E1344" i="1" s="1"/>
  <c r="D1345" i="1"/>
  <c r="E1345" i="1" s="1"/>
  <c r="D1346" i="1"/>
  <c r="E1346" i="1" s="1"/>
  <c r="D1347" i="1"/>
  <c r="E1347" i="1" s="1"/>
  <c r="D1348" i="1"/>
  <c r="E1348" i="1" s="1"/>
  <c r="D1349" i="1"/>
  <c r="E1349" i="1" s="1"/>
  <c r="D1350" i="1"/>
  <c r="E1350" i="1" s="1"/>
  <c r="D1351" i="1"/>
  <c r="E1351" i="1" s="1"/>
  <c r="D1352" i="1"/>
  <c r="E1352" i="1" s="1"/>
  <c r="D1353" i="1"/>
  <c r="E1353" i="1" s="1"/>
  <c r="D1354" i="1"/>
  <c r="E1354" i="1" s="1"/>
  <c r="D1355" i="1"/>
  <c r="E1355" i="1" s="1"/>
  <c r="D1356" i="1"/>
  <c r="E1356" i="1" s="1"/>
  <c r="D1357" i="1"/>
  <c r="E1357" i="1" s="1"/>
  <c r="D1358" i="1"/>
  <c r="E1358" i="1" s="1"/>
  <c r="D1359" i="1"/>
  <c r="E1359" i="1" s="1"/>
  <c r="D1360" i="1"/>
  <c r="E1360" i="1" s="1"/>
  <c r="D1361" i="1"/>
  <c r="E1361" i="1" s="1"/>
  <c r="D1362" i="1"/>
  <c r="E1362" i="1" s="1"/>
  <c r="D1363" i="1"/>
  <c r="E1363" i="1" s="1"/>
  <c r="D1364" i="1"/>
  <c r="E1364" i="1" s="1"/>
  <c r="D1365" i="1"/>
  <c r="E1365" i="1" s="1"/>
  <c r="D1366" i="1"/>
  <c r="E1366" i="1" s="1"/>
  <c r="D1367" i="1"/>
  <c r="E1367" i="1" s="1"/>
  <c r="D1368" i="1"/>
  <c r="E1368" i="1" s="1"/>
  <c r="D1369" i="1"/>
  <c r="E1369" i="1" s="1"/>
  <c r="D1370" i="1"/>
  <c r="E1370" i="1" s="1"/>
  <c r="D1371" i="1"/>
  <c r="E1371" i="1" s="1"/>
  <c r="D1372" i="1"/>
  <c r="E1372" i="1" s="1"/>
  <c r="D1373" i="1"/>
  <c r="E1373" i="1" s="1"/>
  <c r="D1374" i="1"/>
  <c r="E1374" i="1" s="1"/>
  <c r="D1375" i="1"/>
  <c r="E1375" i="1" s="1"/>
  <c r="D1376" i="1"/>
  <c r="E1376" i="1"/>
  <c r="D1377" i="1"/>
  <c r="E1377" i="1" s="1"/>
  <c r="D1378" i="1"/>
  <c r="E1378" i="1" s="1"/>
  <c r="D1379" i="1"/>
  <c r="E1379" i="1" s="1"/>
  <c r="D1380" i="1"/>
  <c r="E1380" i="1" s="1"/>
  <c r="D1381" i="1"/>
  <c r="E1381" i="1" s="1"/>
  <c r="D1382" i="1"/>
  <c r="E1382" i="1" s="1"/>
  <c r="D1383" i="1"/>
  <c r="E1383" i="1" s="1"/>
  <c r="D1384" i="1"/>
  <c r="E1384" i="1" s="1"/>
  <c r="D1385" i="1"/>
  <c r="E1385" i="1" s="1"/>
  <c r="D1386" i="1"/>
  <c r="E1386" i="1" s="1"/>
  <c r="D1387" i="1"/>
  <c r="E1387" i="1" s="1"/>
  <c r="D1388" i="1"/>
  <c r="E1388" i="1" s="1"/>
  <c r="D1389" i="1"/>
  <c r="E1389" i="1" s="1"/>
  <c r="D1390" i="1"/>
  <c r="E1390" i="1" s="1"/>
  <c r="D1391" i="1"/>
  <c r="E1391" i="1" s="1"/>
  <c r="D1392" i="1"/>
  <c r="E1392" i="1" s="1"/>
  <c r="D1393" i="1"/>
  <c r="E1393" i="1" s="1"/>
  <c r="D1394" i="1"/>
  <c r="E1394" i="1" s="1"/>
  <c r="D1395" i="1"/>
  <c r="E1395" i="1" s="1"/>
  <c r="D1396" i="1"/>
  <c r="E1396" i="1" s="1"/>
  <c r="D1397" i="1"/>
  <c r="E1397" i="1" s="1"/>
  <c r="D1398" i="1"/>
  <c r="E1398" i="1" s="1"/>
  <c r="D1399" i="1"/>
  <c r="E1399" i="1" s="1"/>
  <c r="D1400" i="1"/>
  <c r="E1400" i="1" s="1"/>
  <c r="D1401" i="1"/>
  <c r="E1401" i="1" s="1"/>
  <c r="D1402" i="1"/>
  <c r="E1402" i="1" s="1"/>
  <c r="D1403" i="1"/>
  <c r="E1403" i="1" s="1"/>
  <c r="D1404" i="1"/>
  <c r="E1404" i="1" s="1"/>
  <c r="D1405" i="1"/>
  <c r="E1405" i="1" s="1"/>
  <c r="D1406" i="1"/>
  <c r="E1406" i="1" s="1"/>
  <c r="D1407" i="1"/>
  <c r="E1407" i="1" s="1"/>
  <c r="D1408" i="1"/>
  <c r="E1408" i="1" s="1"/>
  <c r="D1409" i="1"/>
  <c r="E1409" i="1" s="1"/>
  <c r="D1410" i="1"/>
  <c r="E1410" i="1" s="1"/>
  <c r="D1411" i="1"/>
  <c r="E1411" i="1" s="1"/>
  <c r="D1412" i="1"/>
  <c r="E1412" i="1" s="1"/>
  <c r="D1413" i="1"/>
  <c r="E1413" i="1" s="1"/>
  <c r="D1414" i="1"/>
  <c r="E1414" i="1" s="1"/>
  <c r="D1415" i="1"/>
  <c r="E1415" i="1" s="1"/>
  <c r="D1416" i="1"/>
  <c r="E1416" i="1" s="1"/>
  <c r="D1417" i="1"/>
  <c r="E1417" i="1" s="1"/>
  <c r="D1418" i="1"/>
  <c r="E1418" i="1" s="1"/>
  <c r="D1419" i="1"/>
  <c r="E1419" i="1" s="1"/>
  <c r="D1420" i="1"/>
  <c r="E1420" i="1" s="1"/>
  <c r="D1421" i="1"/>
  <c r="E1421" i="1" s="1"/>
  <c r="D1422" i="1"/>
  <c r="E1422" i="1" s="1"/>
  <c r="D1423" i="1"/>
  <c r="E1423" i="1" s="1"/>
  <c r="D1424" i="1"/>
  <c r="E1424" i="1" s="1"/>
  <c r="D1425" i="1"/>
  <c r="E1425" i="1" s="1"/>
  <c r="D1426" i="1"/>
  <c r="E1426" i="1"/>
  <c r="D1427" i="1"/>
  <c r="E1427" i="1" s="1"/>
  <c r="D1428" i="1"/>
  <c r="E1428" i="1" s="1"/>
  <c r="D1429" i="1"/>
  <c r="E1429" i="1" s="1"/>
  <c r="D1430" i="1"/>
  <c r="E1430" i="1" s="1"/>
  <c r="D1431" i="1"/>
  <c r="E1431" i="1" s="1"/>
  <c r="D1432" i="1"/>
  <c r="E1432" i="1" s="1"/>
  <c r="D1433" i="1"/>
  <c r="E1433" i="1" s="1"/>
  <c r="D1434" i="1"/>
  <c r="E1434" i="1" s="1"/>
  <c r="D1435" i="1"/>
  <c r="E1435" i="1" s="1"/>
  <c r="D1436" i="1"/>
  <c r="E1436" i="1" s="1"/>
  <c r="D1437" i="1"/>
  <c r="E1437" i="1" s="1"/>
  <c r="D1438" i="1"/>
  <c r="E1438" i="1" s="1"/>
  <c r="D1439" i="1"/>
  <c r="E1439" i="1" s="1"/>
  <c r="D1440" i="1"/>
  <c r="E1440" i="1" s="1"/>
  <c r="D1441" i="1"/>
  <c r="E1441" i="1" s="1"/>
  <c r="D1442" i="1"/>
  <c r="E1442" i="1" s="1"/>
  <c r="D1443" i="1"/>
  <c r="E1443" i="1" s="1"/>
  <c r="D1444" i="1"/>
  <c r="E1444" i="1" s="1"/>
  <c r="D1445" i="1"/>
  <c r="E1445" i="1" s="1"/>
  <c r="D1446" i="1"/>
  <c r="E1446" i="1" s="1"/>
  <c r="D1447" i="1"/>
  <c r="E1447" i="1" s="1"/>
  <c r="D1448" i="1"/>
  <c r="E1448" i="1" s="1"/>
  <c r="D1449" i="1"/>
  <c r="E1449" i="1" s="1"/>
  <c r="D1450" i="1"/>
  <c r="E1450" i="1" s="1"/>
  <c r="D1451" i="1"/>
  <c r="E1451" i="1" s="1"/>
  <c r="D1452" i="1"/>
  <c r="E1452" i="1" s="1"/>
  <c r="D1453" i="1"/>
  <c r="E1453" i="1" s="1"/>
  <c r="D1454" i="1"/>
  <c r="E1454" i="1" s="1"/>
  <c r="D1455" i="1"/>
  <c r="E1455" i="1" s="1"/>
  <c r="D1456" i="1"/>
  <c r="E1456" i="1" s="1"/>
  <c r="D1457" i="1"/>
  <c r="E1457" i="1" s="1"/>
  <c r="D1458" i="1"/>
  <c r="E1458" i="1" s="1"/>
  <c r="D1459" i="1"/>
  <c r="E1459" i="1" s="1"/>
  <c r="D1460" i="1"/>
  <c r="E1460" i="1" s="1"/>
  <c r="D1461" i="1"/>
  <c r="E1461" i="1" s="1"/>
  <c r="D1462" i="1"/>
  <c r="E1462" i="1" s="1"/>
  <c r="D1463" i="1"/>
  <c r="E1463" i="1" s="1"/>
  <c r="D1464" i="1"/>
  <c r="E1464" i="1" s="1"/>
  <c r="D1465" i="1"/>
  <c r="E1465" i="1" s="1"/>
  <c r="D1466" i="1"/>
  <c r="E1466" i="1" s="1"/>
  <c r="D1467" i="1"/>
  <c r="E1467" i="1" s="1"/>
  <c r="D1468" i="1"/>
  <c r="E1468" i="1" s="1"/>
  <c r="D1469" i="1"/>
  <c r="E1469" i="1" s="1"/>
  <c r="D1470" i="1"/>
  <c r="E1470" i="1" s="1"/>
  <c r="D1471" i="1"/>
  <c r="E1471" i="1" s="1"/>
  <c r="D1472" i="1"/>
  <c r="E1472" i="1" s="1"/>
  <c r="D1473" i="1"/>
  <c r="E1473" i="1" s="1"/>
  <c r="D1474" i="1"/>
  <c r="E1474" i="1" s="1"/>
  <c r="D1475" i="1"/>
  <c r="E1475" i="1" s="1"/>
  <c r="D1476" i="1"/>
  <c r="E1476" i="1" s="1"/>
  <c r="D1477" i="1"/>
  <c r="E1477" i="1" s="1"/>
  <c r="D1478" i="1"/>
  <c r="E1478" i="1" s="1"/>
  <c r="D1479" i="1"/>
  <c r="E1479" i="1" s="1"/>
  <c r="D1480" i="1"/>
  <c r="E1480" i="1" s="1"/>
  <c r="D1481" i="1"/>
  <c r="E1481" i="1" s="1"/>
  <c r="D1482" i="1"/>
  <c r="E1482" i="1" s="1"/>
  <c r="D1483" i="1"/>
  <c r="E1483" i="1" s="1"/>
  <c r="D1484" i="1"/>
  <c r="E1484" i="1" s="1"/>
  <c r="D1485" i="1"/>
  <c r="E1485" i="1" s="1"/>
  <c r="D1486" i="1"/>
  <c r="E1486" i="1" s="1"/>
  <c r="D1487" i="1"/>
  <c r="E1487" i="1" s="1"/>
  <c r="D1488" i="1"/>
  <c r="E1488" i="1" s="1"/>
  <c r="D1489" i="1"/>
  <c r="E1489" i="1" s="1"/>
  <c r="D1490" i="1"/>
  <c r="E1490" i="1" s="1"/>
  <c r="D1491" i="1"/>
  <c r="E1491" i="1" s="1"/>
  <c r="D1492" i="1"/>
  <c r="E1492" i="1" s="1"/>
  <c r="D1493" i="1"/>
  <c r="E1493" i="1" s="1"/>
  <c r="D1494" i="1"/>
  <c r="E1494" i="1" s="1"/>
  <c r="D1495" i="1"/>
  <c r="E1495" i="1" s="1"/>
  <c r="D1496" i="1"/>
  <c r="E1496" i="1" s="1"/>
  <c r="D1497" i="1"/>
  <c r="E1497" i="1" s="1"/>
  <c r="D1498" i="1"/>
  <c r="E1498" i="1" s="1"/>
  <c r="D1499" i="1"/>
  <c r="E1499" i="1" s="1"/>
  <c r="D1500" i="1"/>
  <c r="E1500" i="1" s="1"/>
  <c r="D1501" i="1"/>
  <c r="E1501" i="1" s="1"/>
  <c r="D1502" i="1"/>
  <c r="E1502" i="1" s="1"/>
  <c r="D1503" i="1"/>
  <c r="E1503" i="1" s="1"/>
  <c r="D1504" i="1"/>
  <c r="E1504" i="1" s="1"/>
  <c r="D1505" i="1"/>
  <c r="E1505" i="1" s="1"/>
  <c r="D1506" i="1"/>
  <c r="E1506" i="1" s="1"/>
  <c r="D1507" i="1"/>
  <c r="E1507" i="1" s="1"/>
  <c r="D1508" i="1"/>
  <c r="E1508" i="1" s="1"/>
  <c r="D1509" i="1"/>
  <c r="E1509" i="1" s="1"/>
  <c r="D1510" i="1"/>
  <c r="E1510" i="1" s="1"/>
  <c r="D1511" i="1"/>
  <c r="E1511" i="1" s="1"/>
  <c r="D1512" i="1"/>
  <c r="E1512" i="1" s="1"/>
  <c r="D1513" i="1"/>
  <c r="E1513" i="1" s="1"/>
  <c r="D1514" i="1"/>
  <c r="E1514" i="1" s="1"/>
  <c r="D1515" i="1"/>
  <c r="E1515" i="1" s="1"/>
  <c r="D1516" i="1"/>
  <c r="E1516" i="1" s="1"/>
  <c r="D1517" i="1"/>
  <c r="E1517" i="1" s="1"/>
  <c r="D1518" i="1"/>
  <c r="E1518" i="1" s="1"/>
  <c r="D1519" i="1"/>
  <c r="E1519" i="1" s="1"/>
  <c r="D1520" i="1"/>
  <c r="E1520" i="1" s="1"/>
  <c r="D1521" i="1"/>
  <c r="E1521" i="1" s="1"/>
  <c r="D1522" i="1"/>
  <c r="E1522" i="1" s="1"/>
  <c r="D1523" i="1"/>
  <c r="E1523" i="1" s="1"/>
  <c r="D1524" i="1"/>
  <c r="E1524" i="1" s="1"/>
  <c r="D1525" i="1"/>
  <c r="E1525" i="1" s="1"/>
  <c r="D1526" i="1"/>
  <c r="E1526" i="1" s="1"/>
  <c r="D1527" i="1"/>
  <c r="E1527" i="1" s="1"/>
  <c r="D1528" i="1"/>
  <c r="E1528" i="1" s="1"/>
  <c r="D1529" i="1"/>
  <c r="E1529" i="1" s="1"/>
  <c r="D1530" i="1"/>
  <c r="E1530" i="1" s="1"/>
  <c r="D1531" i="1"/>
  <c r="E1531" i="1" s="1"/>
  <c r="D1532" i="1"/>
  <c r="E1532" i="1" s="1"/>
  <c r="D1533" i="1"/>
  <c r="E1533" i="1" s="1"/>
  <c r="D1534" i="1"/>
  <c r="E1534" i="1" s="1"/>
  <c r="D1535" i="1"/>
  <c r="E1535" i="1" s="1"/>
  <c r="D1536" i="1"/>
  <c r="E1536" i="1" s="1"/>
  <c r="D1537" i="1"/>
  <c r="E1537" i="1" s="1"/>
  <c r="D1538" i="1"/>
  <c r="E1538" i="1" s="1"/>
  <c r="D1539" i="1"/>
  <c r="E1539" i="1" s="1"/>
  <c r="D1540" i="1"/>
  <c r="E1540" i="1" s="1"/>
  <c r="D1541" i="1"/>
  <c r="E1541" i="1" s="1"/>
  <c r="D1542" i="1"/>
  <c r="E1542" i="1" s="1"/>
  <c r="D1543" i="1"/>
  <c r="E1543" i="1" s="1"/>
  <c r="D1544" i="1"/>
  <c r="E1544" i="1" s="1"/>
  <c r="D1545" i="1"/>
  <c r="E1545" i="1" s="1"/>
  <c r="D1546" i="1"/>
  <c r="E1546" i="1" s="1"/>
  <c r="D1547" i="1"/>
  <c r="E1547" i="1" s="1"/>
  <c r="D1548" i="1"/>
  <c r="E1548" i="1" s="1"/>
  <c r="D1549" i="1"/>
  <c r="E1549" i="1" s="1"/>
  <c r="D1550" i="1"/>
  <c r="E1550" i="1" s="1"/>
  <c r="D1551" i="1"/>
  <c r="E1551" i="1"/>
  <c r="D1552" i="1"/>
  <c r="E1552" i="1" s="1"/>
  <c r="D1553" i="1"/>
  <c r="E1553" i="1" s="1"/>
  <c r="D1554" i="1"/>
  <c r="E1554" i="1" s="1"/>
  <c r="D1555" i="1"/>
  <c r="E1555" i="1" s="1"/>
  <c r="D1556" i="1"/>
  <c r="E1556" i="1" s="1"/>
  <c r="D1557" i="1"/>
  <c r="E1557" i="1" s="1"/>
  <c r="D1558" i="1"/>
  <c r="E1558" i="1" s="1"/>
  <c r="D1559" i="1"/>
  <c r="E1559" i="1" s="1"/>
  <c r="D1560" i="1"/>
  <c r="E1560" i="1" s="1"/>
  <c r="D1561" i="1"/>
  <c r="E1561" i="1" s="1"/>
  <c r="D1562" i="1"/>
  <c r="E1562" i="1" s="1"/>
  <c r="D1563" i="1"/>
  <c r="E1563" i="1" s="1"/>
  <c r="D1564" i="1"/>
  <c r="E1564" i="1" s="1"/>
  <c r="D1565" i="1"/>
  <c r="E1565" i="1" s="1"/>
  <c r="D1566" i="1"/>
  <c r="E1566" i="1" s="1"/>
  <c r="D1567" i="1"/>
  <c r="E1567" i="1" s="1"/>
  <c r="D1568" i="1"/>
  <c r="E1568" i="1" s="1"/>
  <c r="D1569" i="1"/>
  <c r="E1569" i="1" s="1"/>
  <c r="D1570" i="1"/>
  <c r="E1570" i="1" s="1"/>
  <c r="D1571" i="1"/>
  <c r="E1571" i="1" s="1"/>
  <c r="D1572" i="1"/>
  <c r="E1572" i="1" s="1"/>
  <c r="D1573" i="1"/>
  <c r="E1573" i="1" s="1"/>
  <c r="D1574" i="1"/>
  <c r="E1574" i="1" s="1"/>
  <c r="D1575" i="1"/>
  <c r="E1575" i="1" s="1"/>
  <c r="D1576" i="1"/>
  <c r="E1576" i="1" s="1"/>
  <c r="D1577" i="1"/>
  <c r="E1577" i="1" s="1"/>
  <c r="D1578" i="1"/>
  <c r="E1578" i="1" s="1"/>
  <c r="D1579" i="1"/>
  <c r="E1579" i="1" s="1"/>
  <c r="D1580" i="1"/>
  <c r="E1580" i="1" s="1"/>
  <c r="D1581" i="1"/>
  <c r="E1581" i="1" s="1"/>
  <c r="D1582" i="1"/>
  <c r="E1582" i="1" s="1"/>
  <c r="D1583" i="1"/>
  <c r="E1583" i="1" s="1"/>
  <c r="D1584" i="1"/>
  <c r="E1584" i="1" s="1"/>
  <c r="D1585" i="1"/>
  <c r="E1585" i="1" s="1"/>
  <c r="D1586" i="1"/>
  <c r="E1586" i="1" s="1"/>
  <c r="D1587" i="1"/>
  <c r="E1587" i="1" s="1"/>
  <c r="D1588" i="1"/>
  <c r="E1588" i="1" s="1"/>
  <c r="D1589" i="1"/>
  <c r="E1589" i="1" s="1"/>
  <c r="D1590" i="1"/>
  <c r="E1590" i="1" s="1"/>
  <c r="D1591" i="1"/>
  <c r="E1591" i="1" s="1"/>
  <c r="D1592" i="1"/>
  <c r="E1592" i="1" s="1"/>
  <c r="D1593" i="1"/>
  <c r="E1593" i="1"/>
  <c r="D1594" i="1"/>
  <c r="E1594" i="1" s="1"/>
  <c r="D1595" i="1"/>
  <c r="E1595" i="1" s="1"/>
  <c r="D1596" i="1"/>
  <c r="E1596" i="1" s="1"/>
  <c r="D1597" i="1"/>
  <c r="E1597" i="1" s="1"/>
  <c r="D1598" i="1"/>
  <c r="E1598" i="1" s="1"/>
  <c r="D1599" i="1"/>
  <c r="E1599" i="1" s="1"/>
  <c r="D1600" i="1"/>
  <c r="E1600" i="1" s="1"/>
  <c r="D1601" i="1"/>
  <c r="E1601" i="1" s="1"/>
  <c r="D1602" i="1"/>
  <c r="E1602" i="1" s="1"/>
  <c r="D1603" i="1"/>
  <c r="E1603" i="1" s="1"/>
  <c r="D1604" i="1"/>
  <c r="E1604" i="1" s="1"/>
  <c r="D1605" i="1"/>
  <c r="E1605" i="1" s="1"/>
  <c r="D1606" i="1"/>
  <c r="E1606" i="1" s="1"/>
  <c r="D1607" i="1"/>
  <c r="E1607" i="1" s="1"/>
  <c r="D1608" i="1"/>
  <c r="E1608" i="1" s="1"/>
  <c r="D1609" i="1"/>
  <c r="E1609" i="1" s="1"/>
  <c r="D1610" i="1"/>
  <c r="E1610" i="1" s="1"/>
  <c r="D1611" i="1"/>
  <c r="E1611" i="1" s="1"/>
  <c r="D1612" i="1"/>
  <c r="E1612" i="1" s="1"/>
  <c r="D1613" i="1"/>
  <c r="E1613" i="1" s="1"/>
  <c r="D1614" i="1"/>
  <c r="E1614" i="1" s="1"/>
  <c r="D1615" i="1"/>
  <c r="E1615" i="1" s="1"/>
  <c r="D1616" i="1"/>
  <c r="E1616" i="1" s="1"/>
  <c r="D1617" i="1"/>
  <c r="E1617" i="1" s="1"/>
  <c r="D1618" i="1"/>
  <c r="E1618" i="1" s="1"/>
  <c r="D1619" i="1"/>
  <c r="E1619" i="1" s="1"/>
  <c r="D1620" i="1"/>
  <c r="E1620" i="1" s="1"/>
  <c r="D1621" i="1"/>
  <c r="E1621" i="1" s="1"/>
  <c r="D1622" i="1"/>
  <c r="E1622" i="1"/>
  <c r="D1623" i="1"/>
  <c r="E1623" i="1" s="1"/>
  <c r="D1624" i="1"/>
  <c r="E1624" i="1" s="1"/>
  <c r="D1625" i="1"/>
  <c r="E1625" i="1" s="1"/>
  <c r="D1626" i="1"/>
  <c r="E1626" i="1" s="1"/>
  <c r="D1627" i="1"/>
  <c r="E1627" i="1" s="1"/>
  <c r="D1628" i="1"/>
  <c r="E1628" i="1" s="1"/>
  <c r="D1629" i="1"/>
  <c r="E1629" i="1" s="1"/>
  <c r="D1630" i="1"/>
  <c r="E1630" i="1" s="1"/>
  <c r="D1631" i="1"/>
  <c r="E1631" i="1" s="1"/>
  <c r="D1632" i="1"/>
  <c r="E1632" i="1" s="1"/>
  <c r="D1633" i="1"/>
  <c r="E1633" i="1" s="1"/>
  <c r="D1634" i="1"/>
  <c r="E1634" i="1" s="1"/>
  <c r="D1635" i="1"/>
  <c r="E1635" i="1" s="1"/>
  <c r="D1636" i="1"/>
  <c r="E1636" i="1" s="1"/>
  <c r="D1637" i="1"/>
  <c r="E1637" i="1" s="1"/>
  <c r="D1638" i="1"/>
  <c r="E1638" i="1" s="1"/>
  <c r="D1639" i="1"/>
  <c r="E1639" i="1" s="1"/>
  <c r="D1640" i="1"/>
  <c r="E1640" i="1" s="1"/>
  <c r="D1641" i="1"/>
  <c r="E1641" i="1" s="1"/>
  <c r="D1642" i="1"/>
  <c r="E1642" i="1" s="1"/>
  <c r="D1643" i="1"/>
  <c r="E1643" i="1" s="1"/>
  <c r="D1644" i="1"/>
  <c r="E1644" i="1" s="1"/>
  <c r="D1645" i="1"/>
  <c r="E1645" i="1" s="1"/>
  <c r="D1646" i="1"/>
  <c r="E1646" i="1" s="1"/>
  <c r="D1647" i="1"/>
  <c r="E1647" i="1" s="1"/>
  <c r="D1648" i="1"/>
  <c r="E1648" i="1" s="1"/>
  <c r="D1649" i="1"/>
  <c r="E1649" i="1" s="1"/>
  <c r="D1650" i="1"/>
  <c r="E1650" i="1" s="1"/>
  <c r="D1651" i="1"/>
  <c r="E1651" i="1" s="1"/>
  <c r="D1652" i="1"/>
  <c r="E1652" i="1" s="1"/>
  <c r="D1653" i="1"/>
  <c r="E1653" i="1" s="1"/>
  <c r="D1654" i="1"/>
  <c r="E1654" i="1" s="1"/>
  <c r="D1655" i="1"/>
  <c r="E1655" i="1" s="1"/>
  <c r="D1656" i="1"/>
  <c r="E1656" i="1" s="1"/>
  <c r="D1657" i="1"/>
  <c r="E1657" i="1" s="1"/>
  <c r="D1658" i="1"/>
  <c r="E1658" i="1" s="1"/>
  <c r="D1659" i="1"/>
  <c r="E1659" i="1" s="1"/>
  <c r="D1660" i="1"/>
  <c r="E1660" i="1" s="1"/>
  <c r="D1661" i="1"/>
  <c r="E1661" i="1" s="1"/>
  <c r="D1662" i="1"/>
  <c r="E1662" i="1" s="1"/>
  <c r="D1663" i="1"/>
  <c r="E1663" i="1" s="1"/>
  <c r="D1664" i="1"/>
  <c r="E1664" i="1" s="1"/>
  <c r="D1665" i="1"/>
  <c r="E1665" i="1" s="1"/>
  <c r="D1666" i="1"/>
  <c r="E1666" i="1" s="1"/>
  <c r="D1667" i="1"/>
  <c r="E1667" i="1" s="1"/>
  <c r="D1668" i="1"/>
  <c r="E1668" i="1" s="1"/>
  <c r="D1669" i="1"/>
  <c r="E1669" i="1" s="1"/>
  <c r="D1670" i="1"/>
  <c r="E1670" i="1" s="1"/>
  <c r="D1671" i="1"/>
  <c r="E1671" i="1" s="1"/>
  <c r="D1672" i="1"/>
  <c r="E1672" i="1"/>
  <c r="D1673" i="1"/>
  <c r="E1673" i="1" s="1"/>
  <c r="D1674" i="1"/>
  <c r="E1674" i="1" s="1"/>
  <c r="D1675" i="1"/>
  <c r="E1675" i="1" s="1"/>
  <c r="D1676" i="1"/>
  <c r="E1676" i="1" s="1"/>
  <c r="D1677" i="1"/>
  <c r="E1677" i="1" s="1"/>
  <c r="D1678" i="1"/>
  <c r="E1678" i="1" s="1"/>
  <c r="D1679" i="1"/>
  <c r="E1679" i="1" s="1"/>
  <c r="D1680" i="1"/>
  <c r="E1680" i="1" s="1"/>
  <c r="D1681" i="1"/>
  <c r="E1681" i="1" s="1"/>
  <c r="D1682" i="1"/>
  <c r="E1682" i="1" s="1"/>
  <c r="D1683" i="1"/>
  <c r="E1683" i="1" s="1"/>
  <c r="D1684" i="1"/>
  <c r="E1684" i="1" s="1"/>
  <c r="D1685" i="1"/>
  <c r="E1685" i="1" s="1"/>
  <c r="D1686" i="1"/>
  <c r="E1686" i="1" s="1"/>
  <c r="D1687" i="1"/>
  <c r="E1687" i="1" s="1"/>
  <c r="D1688" i="1"/>
  <c r="E1688" i="1" s="1"/>
  <c r="D1689" i="1"/>
  <c r="E1689" i="1" s="1"/>
  <c r="D1690" i="1"/>
  <c r="E1690" i="1" s="1"/>
  <c r="D1691" i="1"/>
  <c r="E1691" i="1" s="1"/>
  <c r="D1692" i="1"/>
  <c r="E1692" i="1" s="1"/>
  <c r="D1693" i="1"/>
  <c r="E1693" i="1" s="1"/>
  <c r="D1694" i="1"/>
  <c r="E1694" i="1" s="1"/>
  <c r="D1695" i="1"/>
  <c r="E1695" i="1" s="1"/>
  <c r="D1696" i="1"/>
  <c r="E1696" i="1" s="1"/>
  <c r="D1697" i="1"/>
  <c r="E1697" i="1" s="1"/>
  <c r="D1698" i="1"/>
  <c r="E1698" i="1" s="1"/>
  <c r="D1699" i="1"/>
  <c r="E1699" i="1" s="1"/>
  <c r="D1700" i="1"/>
  <c r="E1700" i="1" s="1"/>
  <c r="D1701" i="1"/>
  <c r="E1701" i="1" s="1"/>
  <c r="D1702" i="1"/>
  <c r="E1702" i="1" s="1"/>
  <c r="D1703" i="1"/>
  <c r="E1703" i="1" s="1"/>
  <c r="D1704" i="1"/>
  <c r="E1704" i="1" s="1"/>
  <c r="D1705" i="1"/>
  <c r="E1705" i="1" s="1"/>
  <c r="D1706" i="1"/>
  <c r="E1706" i="1" s="1"/>
  <c r="D1707" i="1"/>
  <c r="E1707" i="1" s="1"/>
  <c r="D1708" i="1"/>
  <c r="E1708" i="1" s="1"/>
  <c r="D1709" i="1"/>
  <c r="E1709" i="1" s="1"/>
  <c r="D1710" i="1"/>
  <c r="E1710" i="1" s="1"/>
  <c r="D1711" i="1"/>
  <c r="E1711" i="1" s="1"/>
  <c r="D1712" i="1"/>
  <c r="E1712" i="1" s="1"/>
  <c r="D1713" i="1"/>
  <c r="E1713" i="1" s="1"/>
  <c r="D1714" i="1"/>
  <c r="E1714" i="1" s="1"/>
  <c r="D1715" i="1"/>
  <c r="E1715" i="1" s="1"/>
  <c r="D1716" i="1"/>
  <c r="E1716" i="1" s="1"/>
  <c r="D1717" i="1"/>
  <c r="E1717" i="1" s="1"/>
  <c r="D1718" i="1"/>
  <c r="E1718" i="1" s="1"/>
  <c r="D1719" i="1"/>
  <c r="E1719" i="1" s="1"/>
  <c r="D1720" i="1"/>
  <c r="E1720" i="1" s="1"/>
  <c r="D1721" i="1"/>
  <c r="E1721" i="1" s="1"/>
  <c r="D1722" i="1"/>
  <c r="E1722" i="1" s="1"/>
  <c r="D1723" i="1"/>
  <c r="E1723" i="1" s="1"/>
  <c r="D1724" i="1"/>
  <c r="E1724" i="1" s="1"/>
  <c r="D1725" i="1"/>
  <c r="E1725" i="1" s="1"/>
  <c r="D1726" i="1"/>
  <c r="E1726" i="1" s="1"/>
  <c r="D1727" i="1"/>
  <c r="E1727" i="1" s="1"/>
  <c r="D1728" i="1"/>
  <c r="E1728" i="1" s="1"/>
  <c r="D1729" i="1"/>
  <c r="E1729" i="1" s="1"/>
  <c r="D1730" i="1"/>
  <c r="E1730" i="1" s="1"/>
  <c r="D1731" i="1"/>
  <c r="E1731" i="1" s="1"/>
  <c r="D1732" i="1"/>
  <c r="E1732" i="1" s="1"/>
  <c r="D1733" i="1"/>
  <c r="E1733" i="1" s="1"/>
  <c r="D1734" i="1"/>
  <c r="E1734" i="1" s="1"/>
  <c r="D1735" i="1"/>
  <c r="E1735" i="1" s="1"/>
  <c r="D1736" i="1"/>
  <c r="E1736" i="1"/>
  <c r="D1737" i="1"/>
  <c r="E1737" i="1" s="1"/>
  <c r="D1738" i="1"/>
  <c r="E1738" i="1" s="1"/>
  <c r="D1739" i="1"/>
  <c r="E1739" i="1" s="1"/>
  <c r="D1740" i="1"/>
  <c r="E1740" i="1" s="1"/>
  <c r="D1741" i="1"/>
  <c r="E1741" i="1" s="1"/>
  <c r="D1742" i="1"/>
  <c r="E1742" i="1" s="1"/>
  <c r="D1743" i="1"/>
  <c r="E1743" i="1" s="1"/>
  <c r="D1744" i="1"/>
  <c r="E1744" i="1" s="1"/>
  <c r="D1745" i="1"/>
  <c r="E1745" i="1" s="1"/>
  <c r="D1746" i="1"/>
  <c r="E1746" i="1" s="1"/>
  <c r="D1747" i="1"/>
  <c r="E1747" i="1" s="1"/>
  <c r="D1748" i="1"/>
  <c r="E1748" i="1" s="1"/>
  <c r="D1749" i="1"/>
  <c r="E1749" i="1" s="1"/>
  <c r="D1750" i="1"/>
  <c r="E1750" i="1" s="1"/>
  <c r="D1751" i="1"/>
  <c r="E1751" i="1" s="1"/>
  <c r="D1752" i="1"/>
  <c r="E1752" i="1" s="1"/>
  <c r="D1753" i="1"/>
  <c r="E1753" i="1" s="1"/>
  <c r="D1754" i="1"/>
  <c r="E1754" i="1" s="1"/>
  <c r="D1755" i="1"/>
  <c r="E1755" i="1" s="1"/>
  <c r="D1756" i="1"/>
  <c r="E1756" i="1" s="1"/>
  <c r="D1757" i="1"/>
  <c r="E1757" i="1" s="1"/>
  <c r="D1758" i="1"/>
  <c r="E1758" i="1" s="1"/>
  <c r="D1759" i="1"/>
  <c r="E1759" i="1" s="1"/>
  <c r="D1760" i="1"/>
  <c r="E1760" i="1" s="1"/>
  <c r="D1761" i="1"/>
  <c r="E1761" i="1" s="1"/>
  <c r="D1762" i="1"/>
  <c r="E1762" i="1" s="1"/>
  <c r="D1763" i="1"/>
  <c r="E1763" i="1" s="1"/>
  <c r="D1764" i="1"/>
  <c r="E1764" i="1" s="1"/>
  <c r="D1765" i="1"/>
  <c r="E1765" i="1" s="1"/>
  <c r="D1766" i="1"/>
  <c r="E1766" i="1" s="1"/>
  <c r="D1767" i="1"/>
  <c r="E1767" i="1" s="1"/>
  <c r="D1768" i="1"/>
  <c r="E1768" i="1" s="1"/>
  <c r="D1769" i="1"/>
  <c r="E1769" i="1" s="1"/>
  <c r="D1770" i="1"/>
  <c r="E1770" i="1" s="1"/>
  <c r="D1771" i="1"/>
  <c r="E1771" i="1" s="1"/>
  <c r="D1772" i="1"/>
  <c r="E1772" i="1" s="1"/>
  <c r="D1773" i="1"/>
  <c r="E1773" i="1"/>
  <c r="D1774" i="1"/>
  <c r="E1774" i="1" s="1"/>
  <c r="D1775" i="1"/>
  <c r="E1775" i="1" s="1"/>
  <c r="D1776" i="1"/>
  <c r="E1776" i="1" s="1"/>
  <c r="D1777" i="1"/>
  <c r="E1777" i="1" s="1"/>
  <c r="D1778" i="1"/>
  <c r="E1778" i="1" s="1"/>
  <c r="D1779" i="1"/>
  <c r="E1779" i="1" s="1"/>
  <c r="D1780" i="1"/>
  <c r="E1780" i="1" s="1"/>
  <c r="D1781" i="1"/>
  <c r="E1781" i="1" s="1"/>
  <c r="D1782" i="1"/>
  <c r="E1782" i="1" s="1"/>
  <c r="D1783" i="1"/>
  <c r="E1783" i="1" s="1"/>
  <c r="D1784" i="1"/>
  <c r="E1784" i="1" s="1"/>
  <c r="D1785" i="1"/>
  <c r="E1785" i="1" s="1"/>
  <c r="D1786" i="1"/>
  <c r="E1786" i="1" s="1"/>
  <c r="D1787" i="1"/>
  <c r="E1787" i="1" s="1"/>
  <c r="D1788" i="1"/>
  <c r="E1788" i="1" s="1"/>
  <c r="D1789" i="1"/>
  <c r="E1789" i="1" s="1"/>
  <c r="D1790" i="1"/>
  <c r="E1790" i="1" s="1"/>
  <c r="D1791" i="1"/>
  <c r="E1791" i="1" s="1"/>
  <c r="D1792" i="1"/>
  <c r="E1792" i="1" s="1"/>
  <c r="D1793" i="1"/>
  <c r="E1793" i="1" s="1"/>
  <c r="D1794" i="1"/>
  <c r="E1794" i="1" s="1"/>
  <c r="D1795" i="1"/>
  <c r="E1795" i="1" s="1"/>
  <c r="D1796" i="1"/>
  <c r="E1796" i="1" s="1"/>
  <c r="D1797" i="1"/>
  <c r="E1797" i="1"/>
  <c r="D1798" i="1"/>
  <c r="E1798" i="1" s="1"/>
  <c r="D1799" i="1"/>
  <c r="E1799" i="1" s="1"/>
  <c r="D1800" i="1"/>
  <c r="E1800" i="1" s="1"/>
  <c r="D1801" i="1"/>
  <c r="E1801" i="1" s="1"/>
  <c r="D1802" i="1"/>
  <c r="E1802" i="1" s="1"/>
  <c r="D1803" i="1"/>
  <c r="E1803" i="1" s="1"/>
  <c r="D1804" i="1"/>
  <c r="E1804" i="1" s="1"/>
  <c r="D1805" i="1"/>
  <c r="E1805" i="1" s="1"/>
  <c r="D1806" i="1"/>
  <c r="E1806" i="1" s="1"/>
  <c r="D1807" i="1"/>
  <c r="E1807" i="1" s="1"/>
  <c r="D1808" i="1"/>
  <c r="E1808" i="1" s="1"/>
  <c r="D1809" i="1"/>
  <c r="E1809" i="1" s="1"/>
  <c r="D1810" i="1"/>
  <c r="E1810" i="1" s="1"/>
  <c r="D1811" i="1"/>
  <c r="E1811" i="1" s="1"/>
  <c r="D1812" i="1"/>
  <c r="E1812" i="1" s="1"/>
  <c r="D1813" i="1"/>
  <c r="E1813" i="1" s="1"/>
  <c r="D1814" i="1"/>
  <c r="E1814" i="1" s="1"/>
  <c r="D1815" i="1"/>
  <c r="E1815" i="1" s="1"/>
  <c r="D1816" i="1"/>
  <c r="E1816" i="1" s="1"/>
  <c r="D1817" i="1"/>
  <c r="E1817" i="1" s="1"/>
  <c r="D1818" i="1"/>
  <c r="E1818" i="1" s="1"/>
  <c r="D1819" i="1"/>
  <c r="E1819" i="1"/>
  <c r="D1820" i="1"/>
  <c r="E1820" i="1" s="1"/>
  <c r="D1821" i="1"/>
  <c r="E1821" i="1" s="1"/>
  <c r="D1822" i="1"/>
  <c r="E1822" i="1" s="1"/>
  <c r="D1823" i="1"/>
  <c r="E1823" i="1" s="1"/>
  <c r="D1824" i="1"/>
  <c r="E1824" i="1" s="1"/>
  <c r="D1825" i="1"/>
  <c r="E1825" i="1" s="1"/>
  <c r="D1826" i="1"/>
  <c r="E1826" i="1" s="1"/>
  <c r="D1827" i="1"/>
  <c r="E1827" i="1" s="1"/>
  <c r="D1828" i="1"/>
  <c r="E1828" i="1" s="1"/>
  <c r="D1829" i="1"/>
  <c r="E1829" i="1" s="1"/>
  <c r="D1830" i="1"/>
  <c r="E1830" i="1" s="1"/>
  <c r="D1831" i="1"/>
  <c r="E1831" i="1" s="1"/>
  <c r="D1832" i="1"/>
  <c r="E1832" i="1" s="1"/>
  <c r="D1833" i="1"/>
  <c r="E1833" i="1" s="1"/>
  <c r="D1834" i="1"/>
  <c r="E1834" i="1" s="1"/>
  <c r="D1835" i="1"/>
  <c r="E1835" i="1" s="1"/>
  <c r="D1836" i="1"/>
  <c r="E1836" i="1" s="1"/>
  <c r="D1837" i="1"/>
  <c r="E1837" i="1" s="1"/>
  <c r="D1838" i="1"/>
  <c r="E1838" i="1" s="1"/>
  <c r="D1839" i="1"/>
  <c r="E1839" i="1" s="1"/>
  <c r="D1840" i="1"/>
  <c r="E1840" i="1" s="1"/>
  <c r="D1841" i="1"/>
  <c r="E1841" i="1" s="1"/>
  <c r="D1842" i="1"/>
  <c r="E1842" i="1" s="1"/>
  <c r="D1843" i="1"/>
  <c r="E1843" i="1" s="1"/>
  <c r="D1844" i="1"/>
  <c r="E1844" i="1"/>
  <c r="D1845" i="1"/>
  <c r="E1845" i="1" s="1"/>
  <c r="D1846" i="1"/>
  <c r="E1846" i="1" s="1"/>
  <c r="D1847" i="1"/>
  <c r="E1847" i="1" s="1"/>
  <c r="D1848" i="1"/>
  <c r="E1848" i="1" s="1"/>
  <c r="D1849" i="1"/>
  <c r="E1849" i="1" s="1"/>
  <c r="D1850" i="1"/>
  <c r="E1850" i="1" s="1"/>
  <c r="D1851" i="1"/>
  <c r="E1851" i="1" s="1"/>
  <c r="D1852" i="1"/>
  <c r="E1852" i="1" s="1"/>
  <c r="D1853" i="1"/>
  <c r="E1853" i="1" s="1"/>
  <c r="D1854" i="1"/>
  <c r="E1854" i="1" s="1"/>
  <c r="D1855" i="1"/>
  <c r="E1855" i="1" s="1"/>
  <c r="D1856" i="1"/>
  <c r="E1856" i="1" s="1"/>
  <c r="D1857" i="1"/>
  <c r="E1857" i="1" s="1"/>
  <c r="D1858" i="1"/>
  <c r="E1858" i="1" s="1"/>
  <c r="D1859" i="1"/>
  <c r="E1859" i="1" s="1"/>
  <c r="D1860" i="1"/>
  <c r="E1860" i="1" s="1"/>
  <c r="D1861" i="1"/>
  <c r="E1861" i="1" s="1"/>
  <c r="D1862" i="1"/>
  <c r="E1862" i="1" s="1"/>
  <c r="D1863" i="1"/>
  <c r="E1863" i="1" s="1"/>
  <c r="D1864" i="1"/>
  <c r="E1864" i="1" s="1"/>
  <c r="D1865" i="1"/>
  <c r="E1865" i="1" s="1"/>
  <c r="D1866" i="1"/>
  <c r="E1866" i="1" s="1"/>
  <c r="D1867" i="1"/>
  <c r="E1867" i="1" s="1"/>
  <c r="D1868" i="1"/>
  <c r="E1868" i="1" s="1"/>
  <c r="D1869" i="1"/>
  <c r="E1869" i="1" s="1"/>
  <c r="D1870" i="1"/>
  <c r="E1870" i="1" s="1"/>
  <c r="D1871" i="1"/>
  <c r="E1871" i="1" s="1"/>
  <c r="D1872" i="1"/>
  <c r="E1872" i="1" s="1"/>
  <c r="D1873" i="1"/>
  <c r="E1873" i="1" s="1"/>
  <c r="D1874" i="1"/>
  <c r="E1874" i="1" s="1"/>
  <c r="D1875" i="1"/>
  <c r="E1875" i="1" s="1"/>
  <c r="D1876" i="1"/>
  <c r="E1876" i="1" s="1"/>
  <c r="D1877" i="1"/>
  <c r="E1877" i="1" s="1"/>
  <c r="D1878" i="1"/>
  <c r="E1878" i="1" s="1"/>
  <c r="D1879" i="1"/>
  <c r="E1879" i="1" s="1"/>
  <c r="D1880" i="1"/>
  <c r="E1880" i="1" s="1"/>
  <c r="D1881" i="1"/>
  <c r="E1881" i="1" s="1"/>
  <c r="D1882" i="1"/>
  <c r="E1882" i="1" s="1"/>
  <c r="D1883" i="1"/>
  <c r="E1883" i="1" s="1"/>
  <c r="D1884" i="1"/>
  <c r="E1884" i="1" s="1"/>
  <c r="D1885" i="1"/>
  <c r="E1885" i="1" s="1"/>
  <c r="D1886" i="1"/>
  <c r="E1886" i="1" s="1"/>
  <c r="D1887" i="1"/>
  <c r="E1887" i="1" s="1"/>
  <c r="D1888" i="1"/>
  <c r="E1888" i="1" s="1"/>
  <c r="D1889" i="1"/>
  <c r="E1889" i="1" s="1"/>
  <c r="D1890" i="1"/>
  <c r="E1890" i="1" s="1"/>
  <c r="D1891" i="1"/>
  <c r="E1891" i="1" s="1"/>
  <c r="D1892" i="1"/>
  <c r="E1892" i="1"/>
  <c r="D1893" i="1"/>
  <c r="E1893" i="1" s="1"/>
  <c r="D1894" i="1"/>
  <c r="E1894" i="1" s="1"/>
  <c r="D1895" i="1"/>
  <c r="E1895" i="1" s="1"/>
  <c r="D1896" i="1"/>
  <c r="E1896" i="1" s="1"/>
  <c r="D1897" i="1"/>
  <c r="E1897" i="1" s="1"/>
  <c r="D1898" i="1"/>
  <c r="E1898" i="1" s="1"/>
  <c r="D1899" i="1"/>
  <c r="E1899" i="1" s="1"/>
  <c r="D1900" i="1"/>
  <c r="E1900" i="1" s="1"/>
  <c r="D1901" i="1"/>
  <c r="E1901" i="1" s="1"/>
  <c r="D1902" i="1"/>
  <c r="E1902" i="1" s="1"/>
  <c r="D1903" i="1"/>
  <c r="E1903" i="1" s="1"/>
  <c r="D1904" i="1"/>
  <c r="E1904" i="1" s="1"/>
  <c r="D1905" i="1"/>
  <c r="E1905" i="1" s="1"/>
  <c r="D1906" i="1"/>
  <c r="E1906" i="1" s="1"/>
  <c r="D1907" i="1"/>
  <c r="E1907" i="1" s="1"/>
  <c r="D1908" i="1"/>
  <c r="E1908" i="1" s="1"/>
  <c r="D1909" i="1"/>
  <c r="E1909" i="1" s="1"/>
  <c r="D1910" i="1"/>
  <c r="E1910" i="1" s="1"/>
  <c r="D1911" i="1"/>
  <c r="E1911" i="1" s="1"/>
  <c r="D1912" i="1"/>
  <c r="E1912" i="1" s="1"/>
  <c r="D1913" i="1"/>
  <c r="E1913" i="1" s="1"/>
  <c r="D1914" i="1"/>
  <c r="E1914" i="1" s="1"/>
  <c r="D1915" i="1"/>
  <c r="E1915" i="1" s="1"/>
  <c r="D1916" i="1"/>
  <c r="E1916" i="1" s="1"/>
  <c r="D1917" i="1"/>
  <c r="E1917" i="1" s="1"/>
  <c r="D1918" i="1"/>
  <c r="E1918" i="1" s="1"/>
  <c r="D1919" i="1"/>
  <c r="E1919" i="1" s="1"/>
  <c r="D1920" i="1"/>
  <c r="E1920" i="1" s="1"/>
  <c r="D1921" i="1"/>
  <c r="E1921" i="1" s="1"/>
  <c r="D1922" i="1"/>
  <c r="E1922" i="1" s="1"/>
  <c r="D1923" i="1"/>
  <c r="E1923" i="1" s="1"/>
  <c r="D1924" i="1"/>
  <c r="E1924" i="1"/>
  <c r="D1925" i="1"/>
  <c r="E1925" i="1" s="1"/>
  <c r="D1926" i="1"/>
  <c r="E1926" i="1" s="1"/>
  <c r="D1927" i="1"/>
  <c r="E1927" i="1" s="1"/>
  <c r="D1928" i="1"/>
  <c r="E1928" i="1" s="1"/>
  <c r="D1929" i="1"/>
  <c r="E1929" i="1" s="1"/>
  <c r="D1930" i="1"/>
  <c r="E1930" i="1" s="1"/>
  <c r="D1931" i="1"/>
  <c r="E1931" i="1" s="1"/>
  <c r="D1932" i="1"/>
  <c r="E1932" i="1" s="1"/>
  <c r="D1933" i="1"/>
  <c r="E1933" i="1" s="1"/>
  <c r="D1934" i="1"/>
  <c r="E1934" i="1" s="1"/>
  <c r="D1935" i="1"/>
  <c r="E1935" i="1" s="1"/>
  <c r="D1936" i="1"/>
  <c r="E1936" i="1" s="1"/>
  <c r="D1937" i="1"/>
  <c r="E1937" i="1" s="1"/>
  <c r="D1938" i="1"/>
  <c r="E1938" i="1" s="1"/>
  <c r="D1939" i="1"/>
  <c r="E1939" i="1" s="1"/>
  <c r="D1940" i="1"/>
  <c r="E1940" i="1" s="1"/>
  <c r="D1941" i="1"/>
  <c r="E1941" i="1" s="1"/>
  <c r="D1942" i="1"/>
  <c r="E1942" i="1" s="1"/>
  <c r="D1943" i="1"/>
  <c r="E1943" i="1" s="1"/>
  <c r="D1944" i="1"/>
  <c r="E1944" i="1" s="1"/>
  <c r="D1945" i="1"/>
  <c r="E1945" i="1" s="1"/>
  <c r="D1946" i="1"/>
  <c r="E1946" i="1" s="1"/>
  <c r="D1947" i="1"/>
  <c r="E1947" i="1" s="1"/>
  <c r="D1948" i="1"/>
  <c r="E1948" i="1" s="1"/>
  <c r="D1949" i="1"/>
  <c r="E1949" i="1" s="1"/>
  <c r="D1950" i="1"/>
  <c r="E1950" i="1" s="1"/>
  <c r="D1951" i="1"/>
  <c r="E1951" i="1" s="1"/>
  <c r="D1952" i="1"/>
  <c r="E1952" i="1" s="1"/>
  <c r="D1953" i="1"/>
  <c r="E1953" i="1" s="1"/>
  <c r="D1954" i="1"/>
  <c r="E1954" i="1" s="1"/>
  <c r="D1955" i="1"/>
  <c r="E1955" i="1" s="1"/>
  <c r="D1956" i="1"/>
  <c r="E1956" i="1" s="1"/>
  <c r="D1957" i="1"/>
  <c r="E1957" i="1" s="1"/>
  <c r="D1958" i="1"/>
  <c r="E1958" i="1" s="1"/>
  <c r="D1959" i="1"/>
  <c r="E1959" i="1" s="1"/>
  <c r="D1960" i="1"/>
  <c r="E1960" i="1" s="1"/>
  <c r="D1961" i="1"/>
  <c r="E1961" i="1" s="1"/>
  <c r="D1962" i="1"/>
  <c r="E1962" i="1" s="1"/>
  <c r="D1963" i="1"/>
  <c r="E1963" i="1" s="1"/>
  <c r="D1964" i="1"/>
  <c r="E1964" i="1" s="1"/>
  <c r="D1965" i="1"/>
  <c r="E1965" i="1" s="1"/>
  <c r="D1966" i="1"/>
  <c r="E1966" i="1" s="1"/>
  <c r="D1967" i="1"/>
  <c r="E1967" i="1" s="1"/>
  <c r="D1968" i="1"/>
  <c r="E1968" i="1" s="1"/>
  <c r="D1969" i="1"/>
  <c r="E1969" i="1" s="1"/>
  <c r="D1970" i="1"/>
  <c r="E1970" i="1" s="1"/>
  <c r="D1971" i="1"/>
  <c r="E1971" i="1" s="1"/>
  <c r="D1972" i="1"/>
  <c r="E1972" i="1"/>
  <c r="D1973" i="1"/>
  <c r="E1973" i="1" s="1"/>
  <c r="D1974" i="1"/>
  <c r="E1974" i="1" s="1"/>
  <c r="D1975" i="1"/>
  <c r="E1975" i="1" s="1"/>
  <c r="D1976" i="1"/>
  <c r="E1976" i="1" s="1"/>
  <c r="D1977" i="1"/>
  <c r="E1977" i="1" s="1"/>
  <c r="D1978" i="1"/>
  <c r="E1978" i="1" s="1"/>
  <c r="D1979" i="1"/>
  <c r="E1979" i="1" s="1"/>
  <c r="D1980" i="1"/>
  <c r="E1980" i="1" s="1"/>
  <c r="D1981" i="1"/>
  <c r="E1981" i="1" s="1"/>
  <c r="D1982" i="1"/>
  <c r="E1982" i="1" s="1"/>
  <c r="D1983" i="1"/>
  <c r="E1983" i="1" s="1"/>
  <c r="D1984" i="1"/>
  <c r="E1984" i="1" s="1"/>
  <c r="D1985" i="1"/>
  <c r="E1985" i="1" s="1"/>
  <c r="D1986" i="1"/>
  <c r="E1986" i="1" s="1"/>
  <c r="D1987" i="1"/>
  <c r="E1987" i="1" s="1"/>
  <c r="D1988" i="1"/>
  <c r="E1988" i="1" s="1"/>
  <c r="D1989" i="1"/>
  <c r="E1989" i="1" s="1"/>
  <c r="D1990" i="1"/>
  <c r="E1990" i="1" s="1"/>
  <c r="D1991" i="1"/>
  <c r="E1991" i="1" s="1"/>
  <c r="D1992" i="1"/>
  <c r="E1992" i="1" s="1"/>
  <c r="D1993" i="1"/>
  <c r="E1993" i="1" s="1"/>
  <c r="D1994" i="1"/>
  <c r="E1994" i="1" s="1"/>
  <c r="D1995" i="1"/>
  <c r="E1995" i="1" s="1"/>
  <c r="D1996" i="1"/>
  <c r="E1996" i="1" s="1"/>
  <c r="D1997" i="1"/>
  <c r="E1997" i="1" s="1"/>
  <c r="D1998" i="1"/>
  <c r="E1998" i="1" s="1"/>
  <c r="D1999" i="1"/>
  <c r="E1999" i="1" s="1"/>
  <c r="D2000" i="1"/>
  <c r="E2000" i="1"/>
  <c r="D2001" i="1"/>
  <c r="E2001" i="1" s="1"/>
  <c r="D2002" i="1"/>
  <c r="E2002" i="1" s="1"/>
  <c r="D2003" i="1"/>
  <c r="E2003" i="1" s="1"/>
  <c r="D2004" i="1"/>
  <c r="E2004" i="1" s="1"/>
  <c r="D2005" i="1"/>
  <c r="E2005" i="1" s="1"/>
  <c r="D2006" i="1"/>
  <c r="E2006" i="1" s="1"/>
  <c r="D2007" i="1"/>
  <c r="E2007" i="1" s="1"/>
  <c r="D2008" i="1"/>
  <c r="E2008" i="1" s="1"/>
  <c r="D2009" i="1"/>
  <c r="E2009" i="1" s="1"/>
  <c r="D2010" i="1"/>
  <c r="E2010" i="1" s="1"/>
  <c r="D2011" i="1"/>
  <c r="E2011" i="1" s="1"/>
  <c r="D2012" i="1"/>
  <c r="E2012" i="1" s="1"/>
  <c r="D2013" i="1"/>
  <c r="E2013" i="1" s="1"/>
  <c r="D2014" i="1"/>
  <c r="E2014" i="1" s="1"/>
  <c r="D2015" i="1"/>
  <c r="E2015" i="1" s="1"/>
  <c r="D2016" i="1"/>
  <c r="E2016" i="1"/>
  <c r="D2017" i="1"/>
  <c r="E2017" i="1" s="1"/>
  <c r="D2018" i="1"/>
  <c r="E2018" i="1" s="1"/>
  <c r="D2019" i="1"/>
  <c r="E2019" i="1" s="1"/>
  <c r="D2020" i="1"/>
  <c r="E2020" i="1" s="1"/>
  <c r="D2021" i="1"/>
  <c r="E2021" i="1" s="1"/>
  <c r="D2022" i="1"/>
  <c r="E2022" i="1" s="1"/>
  <c r="D2023" i="1"/>
  <c r="E2023" i="1" s="1"/>
  <c r="D2024" i="1"/>
  <c r="E2024" i="1" s="1"/>
  <c r="D2025" i="1"/>
  <c r="E2025" i="1" s="1"/>
  <c r="D2026" i="1"/>
  <c r="E2026" i="1" s="1"/>
  <c r="D2027" i="1"/>
  <c r="E2027" i="1" s="1"/>
  <c r="D2028" i="1"/>
  <c r="E2028" i="1" s="1"/>
  <c r="D2029" i="1"/>
  <c r="E2029" i="1" s="1"/>
  <c r="D2030" i="1"/>
  <c r="E2030" i="1" s="1"/>
  <c r="D2031" i="1"/>
  <c r="E2031" i="1" s="1"/>
  <c r="D2032" i="1"/>
  <c r="E2032" i="1" s="1"/>
  <c r="D2033" i="1"/>
  <c r="E2033" i="1" s="1"/>
  <c r="D2034" i="1"/>
  <c r="E2034" i="1" s="1"/>
  <c r="D2035" i="1"/>
  <c r="E2035" i="1" s="1"/>
  <c r="D2036" i="1"/>
  <c r="E2036" i="1" s="1"/>
  <c r="D2037" i="1"/>
  <c r="E2037" i="1" s="1"/>
  <c r="D2038" i="1"/>
  <c r="E2038" i="1" s="1"/>
  <c r="D2039" i="1"/>
  <c r="E2039" i="1" s="1"/>
  <c r="D2040" i="1"/>
  <c r="E2040" i="1"/>
  <c r="D2041" i="1"/>
  <c r="E2041" i="1" s="1"/>
  <c r="D2042" i="1"/>
  <c r="E2042" i="1" s="1"/>
  <c r="D2043" i="1"/>
  <c r="E2043" i="1" s="1"/>
  <c r="D2044" i="1"/>
  <c r="E2044" i="1" s="1"/>
  <c r="D2045" i="1"/>
  <c r="E2045" i="1" s="1"/>
  <c r="D2046" i="1"/>
  <c r="E2046" i="1" s="1"/>
  <c r="D2047" i="1"/>
  <c r="E2047" i="1" s="1"/>
  <c r="D2048" i="1"/>
  <c r="E2048" i="1" s="1"/>
  <c r="D2049" i="1"/>
  <c r="E2049" i="1" s="1"/>
  <c r="D2050" i="1"/>
  <c r="E2050" i="1" s="1"/>
  <c r="D2051" i="1"/>
  <c r="E2051" i="1" s="1"/>
  <c r="D2052" i="1"/>
  <c r="E2052" i="1" s="1"/>
  <c r="D2053" i="1"/>
  <c r="E2053" i="1" s="1"/>
  <c r="D2054" i="1"/>
  <c r="E2054" i="1" s="1"/>
  <c r="D2055" i="1"/>
  <c r="E2055" i="1" s="1"/>
  <c r="D2056" i="1"/>
  <c r="E2056" i="1" s="1"/>
  <c r="D2057" i="1"/>
  <c r="E2057" i="1" s="1"/>
  <c r="D2058" i="1"/>
  <c r="E2058" i="1" s="1"/>
  <c r="D2059" i="1"/>
  <c r="E2059" i="1" s="1"/>
  <c r="D2060" i="1"/>
  <c r="E2060" i="1" s="1"/>
  <c r="D2061" i="1"/>
  <c r="E2061" i="1" s="1"/>
  <c r="D2062" i="1"/>
  <c r="E2062" i="1" s="1"/>
  <c r="D2063" i="1"/>
  <c r="E2063" i="1" s="1"/>
  <c r="D2064" i="1"/>
  <c r="E2064" i="1"/>
  <c r="D2065" i="1"/>
  <c r="E2065" i="1" s="1"/>
  <c r="D2066" i="1"/>
  <c r="E2066" i="1" s="1"/>
  <c r="D2067" i="1"/>
  <c r="E2067" i="1" s="1"/>
  <c r="D2068" i="1"/>
  <c r="E2068" i="1" s="1"/>
  <c r="D2069" i="1"/>
  <c r="E2069" i="1" s="1"/>
  <c r="D2070" i="1"/>
  <c r="E2070" i="1" s="1"/>
  <c r="D2071" i="1"/>
  <c r="E2071" i="1" s="1"/>
  <c r="D2072" i="1"/>
  <c r="E2072" i="1" s="1"/>
  <c r="D2073" i="1"/>
  <c r="E2073" i="1" s="1"/>
  <c r="D2074" i="1"/>
  <c r="E2074" i="1" s="1"/>
  <c r="D2075" i="1"/>
  <c r="E2075" i="1" s="1"/>
  <c r="D2076" i="1"/>
  <c r="E2076" i="1" s="1"/>
  <c r="D2077" i="1"/>
  <c r="E2077" i="1" s="1"/>
  <c r="D2078" i="1"/>
  <c r="E2078" i="1" s="1"/>
  <c r="D2079" i="1"/>
  <c r="E2079" i="1" s="1"/>
  <c r="D2080" i="1"/>
  <c r="E2080" i="1"/>
  <c r="D2081" i="1"/>
  <c r="E2081" i="1" s="1"/>
  <c r="D2082" i="1"/>
  <c r="E2082" i="1" s="1"/>
  <c r="D2083" i="1"/>
  <c r="E2083" i="1" s="1"/>
  <c r="D2084" i="1"/>
  <c r="E2084" i="1" s="1"/>
  <c r="D2085" i="1"/>
  <c r="E2085" i="1" s="1"/>
  <c r="D2086" i="1"/>
  <c r="E2086" i="1" s="1"/>
  <c r="D2087" i="1"/>
  <c r="E2087" i="1" s="1"/>
  <c r="D2088" i="1"/>
  <c r="E2088" i="1" s="1"/>
  <c r="D2089" i="1"/>
  <c r="E2089" i="1" s="1"/>
  <c r="D2090" i="1"/>
  <c r="E2090" i="1" s="1"/>
  <c r="D2091" i="1"/>
  <c r="E2091" i="1" s="1"/>
  <c r="D2092" i="1"/>
  <c r="E2092" i="1" s="1"/>
  <c r="D2093" i="1"/>
  <c r="E2093" i="1" s="1"/>
  <c r="D2094" i="1"/>
  <c r="E2094" i="1" s="1"/>
  <c r="D2095" i="1"/>
  <c r="E2095" i="1" s="1"/>
  <c r="D2096" i="1"/>
  <c r="E2096" i="1" s="1"/>
  <c r="D2097" i="1"/>
  <c r="E2097" i="1" s="1"/>
  <c r="D2098" i="1"/>
  <c r="E2098" i="1" s="1"/>
  <c r="D2099" i="1"/>
  <c r="E2099" i="1" s="1"/>
  <c r="D2100" i="1"/>
  <c r="E2100" i="1" s="1"/>
  <c r="D2101" i="1"/>
  <c r="E2101" i="1" s="1"/>
  <c r="D2102" i="1"/>
  <c r="E2102" i="1" s="1"/>
  <c r="D2103" i="1"/>
  <c r="E2103" i="1" s="1"/>
  <c r="D2104" i="1"/>
  <c r="E2104" i="1"/>
  <c r="D2105" i="1"/>
  <c r="E2105" i="1" s="1"/>
  <c r="D2106" i="1"/>
  <c r="E2106" i="1" s="1"/>
  <c r="D2107" i="1"/>
  <c r="E2107" i="1" s="1"/>
  <c r="D2108" i="1"/>
  <c r="E2108" i="1" s="1"/>
  <c r="D2109" i="1"/>
  <c r="E2109" i="1" s="1"/>
  <c r="D2110" i="1"/>
  <c r="E2110" i="1" s="1"/>
  <c r="D2111" i="1"/>
  <c r="E2111" i="1" s="1"/>
  <c r="D2112" i="1"/>
  <c r="E2112" i="1" s="1"/>
  <c r="D2113" i="1"/>
  <c r="E2113" i="1" s="1"/>
  <c r="D2114" i="1"/>
  <c r="E2114" i="1" s="1"/>
  <c r="D2115" i="1"/>
  <c r="E2115" i="1" s="1"/>
  <c r="D2116" i="1"/>
  <c r="E2116" i="1" s="1"/>
  <c r="D2117" i="1"/>
  <c r="E2117" i="1" s="1"/>
  <c r="D2118" i="1"/>
  <c r="E2118" i="1" s="1"/>
  <c r="D2119" i="1"/>
  <c r="E2119" i="1" s="1"/>
  <c r="D2120" i="1"/>
  <c r="E2120" i="1" s="1"/>
  <c r="D2121" i="1"/>
  <c r="E2121" i="1" s="1"/>
  <c r="D2122" i="1"/>
  <c r="E2122" i="1" s="1"/>
  <c r="D2123" i="1"/>
  <c r="E2123" i="1" s="1"/>
  <c r="D2124" i="1"/>
  <c r="E2124" i="1" s="1"/>
  <c r="D2125" i="1"/>
  <c r="E2125" i="1" s="1"/>
  <c r="D2126" i="1"/>
  <c r="E2126" i="1" s="1"/>
  <c r="D2127" i="1"/>
  <c r="E2127" i="1" s="1"/>
  <c r="D2128" i="1"/>
  <c r="E2128" i="1" s="1"/>
  <c r="D2129" i="1"/>
  <c r="E2129" i="1" s="1"/>
  <c r="D2130" i="1"/>
  <c r="E2130" i="1" s="1"/>
  <c r="D2131" i="1"/>
  <c r="E2131" i="1" s="1"/>
  <c r="D2132" i="1"/>
  <c r="E2132" i="1" s="1"/>
  <c r="D2133" i="1"/>
  <c r="E2133" i="1" s="1"/>
  <c r="D2134" i="1"/>
  <c r="E2134" i="1" s="1"/>
  <c r="D2135" i="1"/>
  <c r="E2135" i="1" s="1"/>
  <c r="D2136" i="1"/>
  <c r="E2136" i="1" s="1"/>
  <c r="D2137" i="1"/>
  <c r="E2137" i="1" s="1"/>
  <c r="D2138" i="1"/>
  <c r="E2138" i="1" s="1"/>
  <c r="D2139" i="1"/>
  <c r="E2139" i="1" s="1"/>
  <c r="D2140" i="1"/>
  <c r="E2140" i="1" s="1"/>
  <c r="D2141" i="1"/>
  <c r="E2141" i="1" s="1"/>
  <c r="D2142" i="1"/>
  <c r="E2142" i="1" s="1"/>
  <c r="D2143" i="1"/>
  <c r="E2143" i="1" s="1"/>
  <c r="D2144" i="1"/>
  <c r="E2144" i="1" s="1"/>
  <c r="D2145" i="1"/>
  <c r="E2145" i="1" s="1"/>
  <c r="D2146" i="1"/>
  <c r="E2146" i="1" s="1"/>
  <c r="D2147" i="1"/>
  <c r="E2147" i="1" s="1"/>
  <c r="D2148" i="1"/>
  <c r="E2148" i="1" s="1"/>
  <c r="D2149" i="1"/>
  <c r="E2149" i="1" s="1"/>
  <c r="D2150" i="1"/>
  <c r="E2150" i="1" s="1"/>
  <c r="D2151" i="1"/>
  <c r="E2151" i="1" s="1"/>
  <c r="D2152" i="1"/>
  <c r="E2152" i="1" s="1"/>
  <c r="D2153" i="1"/>
  <c r="E2153" i="1" s="1"/>
  <c r="D2154" i="1"/>
  <c r="E2154" i="1" s="1"/>
  <c r="D2155" i="1"/>
  <c r="E2155" i="1" s="1"/>
  <c r="D2156" i="1"/>
  <c r="E2156" i="1" s="1"/>
  <c r="D2157" i="1"/>
  <c r="E2157" i="1" s="1"/>
  <c r="D2158" i="1"/>
  <c r="E2158" i="1" s="1"/>
  <c r="D2159" i="1"/>
  <c r="E2159" i="1" s="1"/>
  <c r="D2160" i="1"/>
  <c r="E2160" i="1" s="1"/>
  <c r="D2161" i="1"/>
  <c r="E2161" i="1" s="1"/>
  <c r="D2162" i="1"/>
  <c r="E2162" i="1" s="1"/>
  <c r="D2163" i="1"/>
  <c r="E2163" i="1" s="1"/>
  <c r="D2164" i="1"/>
  <c r="E2164" i="1" s="1"/>
  <c r="D2165" i="1"/>
  <c r="E2165" i="1" s="1"/>
  <c r="D2166" i="1"/>
  <c r="E2166" i="1" s="1"/>
  <c r="D2167" i="1"/>
  <c r="E2167" i="1" s="1"/>
  <c r="D2168" i="1"/>
  <c r="E2168" i="1" s="1"/>
  <c r="D2169" i="1"/>
  <c r="E2169" i="1" s="1"/>
  <c r="D2170" i="1"/>
  <c r="E2170" i="1" s="1"/>
  <c r="D2171" i="1"/>
  <c r="E2171" i="1" s="1"/>
  <c r="D2172" i="1"/>
  <c r="E2172" i="1" s="1"/>
  <c r="D2173" i="1"/>
  <c r="E2173" i="1" s="1"/>
  <c r="D2174" i="1"/>
  <c r="E2174" i="1" s="1"/>
  <c r="D2175" i="1"/>
  <c r="E2175" i="1" s="1"/>
  <c r="D2176" i="1"/>
  <c r="E2176" i="1" s="1"/>
  <c r="D2177" i="1"/>
  <c r="E2177" i="1" s="1"/>
  <c r="D2178" i="1"/>
  <c r="E2178" i="1" s="1"/>
  <c r="D2179" i="1"/>
  <c r="E2179" i="1" s="1"/>
  <c r="D2180" i="1"/>
  <c r="E2180" i="1" s="1"/>
  <c r="D2181" i="1"/>
  <c r="E2181" i="1" s="1"/>
  <c r="D2182" i="1"/>
  <c r="E2182" i="1" s="1"/>
  <c r="D2183" i="1"/>
  <c r="E2183" i="1" s="1"/>
  <c r="D2184" i="1"/>
  <c r="E2184" i="1" s="1"/>
  <c r="D2185" i="1"/>
  <c r="E2185" i="1" s="1"/>
  <c r="D2186" i="1"/>
  <c r="E2186" i="1" s="1"/>
  <c r="D2187" i="1"/>
  <c r="E2187" i="1" s="1"/>
  <c r="D2188" i="1"/>
  <c r="E2188" i="1" s="1"/>
  <c r="D2189" i="1"/>
  <c r="E2189" i="1" s="1"/>
  <c r="D2190" i="1"/>
  <c r="E2190" i="1" s="1"/>
  <c r="D2191" i="1"/>
  <c r="E2191" i="1" s="1"/>
  <c r="D2192" i="1"/>
  <c r="E2192" i="1" s="1"/>
  <c r="D2193" i="1"/>
  <c r="E2193" i="1" s="1"/>
  <c r="D2194" i="1"/>
  <c r="E2194" i="1" s="1"/>
  <c r="D2195" i="1"/>
  <c r="E2195" i="1" s="1"/>
  <c r="D2196" i="1"/>
  <c r="E2196" i="1" s="1"/>
  <c r="D2197" i="1"/>
  <c r="E2197" i="1" s="1"/>
  <c r="D2198" i="1"/>
  <c r="E2198" i="1" s="1"/>
  <c r="D2199" i="1"/>
  <c r="E2199" i="1" s="1"/>
  <c r="D2200" i="1"/>
  <c r="E2200" i="1" s="1"/>
  <c r="D2201" i="1"/>
  <c r="E2201" i="1" s="1"/>
  <c r="D2202" i="1"/>
  <c r="E2202" i="1" s="1"/>
  <c r="D2203" i="1"/>
  <c r="E2203" i="1" s="1"/>
  <c r="D2204" i="1"/>
  <c r="E2204" i="1" s="1"/>
  <c r="D2205" i="1"/>
  <c r="E2205" i="1" s="1"/>
  <c r="D2206" i="1"/>
  <c r="E2206" i="1" s="1"/>
  <c r="D2207" i="1"/>
  <c r="E2207" i="1" s="1"/>
  <c r="D2208" i="1"/>
  <c r="E2208" i="1" s="1"/>
  <c r="D2209" i="1"/>
  <c r="E2209" i="1" s="1"/>
  <c r="D2210" i="1"/>
  <c r="E2210" i="1" s="1"/>
  <c r="D2211" i="1"/>
  <c r="E2211" i="1" s="1"/>
  <c r="D2212" i="1"/>
  <c r="E2212" i="1" s="1"/>
  <c r="D2213" i="1"/>
  <c r="E2213" i="1" s="1"/>
  <c r="D2214" i="1"/>
  <c r="E2214" i="1" s="1"/>
  <c r="D2215" i="1"/>
  <c r="E2215" i="1" s="1"/>
  <c r="D2216" i="1"/>
  <c r="E2216" i="1" s="1"/>
  <c r="D2217" i="1"/>
  <c r="E2217" i="1" s="1"/>
  <c r="D2218" i="1"/>
  <c r="E2218" i="1" s="1"/>
  <c r="D2219" i="1"/>
  <c r="E2219" i="1" s="1"/>
  <c r="D2220" i="1"/>
  <c r="E2220" i="1" s="1"/>
  <c r="D2221" i="1"/>
  <c r="E2221" i="1" s="1"/>
  <c r="D2222" i="1"/>
  <c r="E2222" i="1" s="1"/>
  <c r="D2223" i="1"/>
  <c r="E2223" i="1" s="1"/>
  <c r="D2224" i="1"/>
  <c r="E2224" i="1" s="1"/>
  <c r="D2225" i="1"/>
  <c r="E2225" i="1" s="1"/>
  <c r="D2226" i="1"/>
  <c r="E2226" i="1" s="1"/>
  <c r="D2227" i="1"/>
  <c r="E2227" i="1" s="1"/>
  <c r="D2228" i="1"/>
  <c r="E2228" i="1" s="1"/>
  <c r="D2229" i="1"/>
  <c r="E2229" i="1" s="1"/>
  <c r="D2230" i="1"/>
  <c r="E2230" i="1" s="1"/>
  <c r="D2231" i="1"/>
  <c r="E2231" i="1" s="1"/>
  <c r="D2232" i="1"/>
  <c r="E2232" i="1" s="1"/>
  <c r="D2233" i="1"/>
  <c r="E2233" i="1" s="1"/>
  <c r="D2234" i="1"/>
  <c r="E2234" i="1" s="1"/>
  <c r="D2235" i="1"/>
  <c r="E2235" i="1" s="1"/>
  <c r="D2236" i="1"/>
  <c r="E2236" i="1" s="1"/>
  <c r="D2237" i="1"/>
  <c r="E2237" i="1" s="1"/>
  <c r="D2238" i="1"/>
  <c r="E2238" i="1" s="1"/>
  <c r="D2239" i="1"/>
  <c r="E2239" i="1" s="1"/>
  <c r="D2240" i="1"/>
  <c r="E2240" i="1" s="1"/>
  <c r="D2241" i="1"/>
  <c r="E2241" i="1" s="1"/>
  <c r="D2242" i="1"/>
  <c r="E2242" i="1" s="1"/>
  <c r="D2243" i="1"/>
  <c r="E2243" i="1" s="1"/>
  <c r="D2244" i="1"/>
  <c r="E2244" i="1" s="1"/>
  <c r="D2245" i="1"/>
  <c r="E2245" i="1" s="1"/>
  <c r="D2246" i="1"/>
  <c r="E2246" i="1" s="1"/>
  <c r="D2247" i="1"/>
  <c r="E2247" i="1" s="1"/>
  <c r="D2248" i="1"/>
  <c r="E2248" i="1" s="1"/>
  <c r="D2249" i="1"/>
  <c r="E2249" i="1" s="1"/>
  <c r="D2250" i="1"/>
  <c r="E2250" i="1" s="1"/>
  <c r="D2251" i="1"/>
  <c r="E2251" i="1" s="1"/>
  <c r="D2252" i="1"/>
  <c r="E2252" i="1" s="1"/>
  <c r="D2253" i="1"/>
  <c r="E2253" i="1" s="1"/>
  <c r="D2254" i="1"/>
  <c r="E2254" i="1" s="1"/>
  <c r="D2255" i="1"/>
  <c r="E2255" i="1" s="1"/>
  <c r="D2256" i="1"/>
  <c r="E2256" i="1" s="1"/>
  <c r="D2257" i="1"/>
  <c r="E2257" i="1" s="1"/>
  <c r="D2258" i="1"/>
  <c r="E2258" i="1" s="1"/>
  <c r="D2259" i="1"/>
  <c r="E2259" i="1" s="1"/>
  <c r="D2260" i="1"/>
  <c r="E2260" i="1" s="1"/>
  <c r="D2261" i="1"/>
  <c r="E2261" i="1" s="1"/>
  <c r="D2262" i="1"/>
  <c r="E2262" i="1" s="1"/>
  <c r="D2263" i="1"/>
  <c r="E2263" i="1" s="1"/>
  <c r="D2264" i="1"/>
  <c r="E2264" i="1" s="1"/>
  <c r="D2265" i="1"/>
  <c r="E2265" i="1" s="1"/>
  <c r="D2266" i="1"/>
  <c r="E2266" i="1" s="1"/>
  <c r="D2267" i="1"/>
  <c r="E2267" i="1" s="1"/>
  <c r="D2268" i="1"/>
  <c r="E2268" i="1" s="1"/>
  <c r="D2269" i="1"/>
  <c r="E2269" i="1" s="1"/>
  <c r="D2270" i="1"/>
  <c r="E2270" i="1" s="1"/>
  <c r="D2271" i="1"/>
  <c r="E2271" i="1" s="1"/>
  <c r="D2272" i="1"/>
  <c r="E2272" i="1" s="1"/>
  <c r="D2273" i="1"/>
  <c r="E2273" i="1" s="1"/>
  <c r="D2274" i="1"/>
  <c r="E2274" i="1" s="1"/>
  <c r="D2275" i="1"/>
  <c r="E2275" i="1" s="1"/>
  <c r="D2276" i="1"/>
  <c r="E2276" i="1" s="1"/>
  <c r="D2277" i="1"/>
  <c r="E2277" i="1" s="1"/>
  <c r="D2278" i="1"/>
  <c r="E2278" i="1" s="1"/>
  <c r="D2279" i="1"/>
  <c r="E2279" i="1" s="1"/>
  <c r="D2280" i="1"/>
  <c r="E2280" i="1" s="1"/>
  <c r="D2281" i="1"/>
  <c r="E2281" i="1" s="1"/>
  <c r="D2282" i="1"/>
  <c r="E2282" i="1" s="1"/>
  <c r="D2283" i="1"/>
  <c r="E2283" i="1" s="1"/>
  <c r="D2284" i="1"/>
  <c r="E2284" i="1" s="1"/>
  <c r="D2285" i="1"/>
  <c r="E2285" i="1" s="1"/>
  <c r="D2286" i="1"/>
  <c r="E2286" i="1" s="1"/>
  <c r="D2287" i="1"/>
  <c r="E2287" i="1" s="1"/>
  <c r="D2288" i="1"/>
  <c r="E2288" i="1" s="1"/>
  <c r="D2289" i="1"/>
  <c r="E2289" i="1" s="1"/>
  <c r="D2290" i="1"/>
  <c r="E2290" i="1" s="1"/>
  <c r="D2291" i="1"/>
  <c r="E2291" i="1" s="1"/>
  <c r="D2292" i="1"/>
  <c r="E2292" i="1" s="1"/>
  <c r="D2293" i="1"/>
  <c r="E2293" i="1" s="1"/>
  <c r="D2294" i="1"/>
  <c r="E2294" i="1" s="1"/>
  <c r="D2295" i="1"/>
  <c r="E2295" i="1" s="1"/>
  <c r="D2296" i="1"/>
  <c r="E2296" i="1" s="1"/>
  <c r="D2297" i="1"/>
  <c r="E2297" i="1" s="1"/>
  <c r="D2298" i="1"/>
  <c r="E2298" i="1" s="1"/>
  <c r="D2299" i="1"/>
  <c r="E2299" i="1" s="1"/>
  <c r="D2300" i="1"/>
  <c r="E2300" i="1" s="1"/>
  <c r="D2301" i="1"/>
  <c r="E2301" i="1" s="1"/>
  <c r="D2302" i="1"/>
  <c r="E2302" i="1" s="1"/>
  <c r="D2303" i="1"/>
  <c r="E2303" i="1" s="1"/>
  <c r="D2304" i="1"/>
  <c r="E2304" i="1" s="1"/>
  <c r="D2305" i="1"/>
  <c r="E2305" i="1" s="1"/>
  <c r="D2306" i="1"/>
  <c r="E2306" i="1" s="1"/>
  <c r="D2307" i="1"/>
  <c r="E2307" i="1" s="1"/>
  <c r="D2308" i="1"/>
  <c r="E2308" i="1" s="1"/>
  <c r="D2309" i="1"/>
  <c r="E2309" i="1" s="1"/>
  <c r="D2310" i="1"/>
  <c r="E2310" i="1" s="1"/>
  <c r="D2311" i="1"/>
  <c r="E2311" i="1" s="1"/>
  <c r="D2312" i="1"/>
  <c r="E2312" i="1" s="1"/>
  <c r="D2313" i="1"/>
  <c r="E2313" i="1" s="1"/>
  <c r="D2314" i="1"/>
  <c r="E2314" i="1" s="1"/>
  <c r="D2315" i="1"/>
  <c r="E2315" i="1" s="1"/>
  <c r="D2316" i="1"/>
  <c r="E2316" i="1" s="1"/>
  <c r="D2317" i="1"/>
  <c r="E2317" i="1" s="1"/>
  <c r="D2318" i="1"/>
  <c r="E2318" i="1" s="1"/>
  <c r="D2319" i="1"/>
  <c r="E2319" i="1" s="1"/>
  <c r="D2320" i="1"/>
  <c r="E2320" i="1" s="1"/>
  <c r="D2321" i="1"/>
  <c r="E2321" i="1" s="1"/>
  <c r="D2322" i="1"/>
  <c r="E2322" i="1" s="1"/>
  <c r="D2323" i="1"/>
  <c r="E2323" i="1" s="1"/>
  <c r="D2324" i="1"/>
  <c r="E2324" i="1" s="1"/>
  <c r="D2325" i="1"/>
  <c r="E2325" i="1" s="1"/>
  <c r="D2326" i="1"/>
  <c r="E2326" i="1" s="1"/>
  <c r="D2327" i="1"/>
  <c r="E2327" i="1" s="1"/>
  <c r="D2328" i="1"/>
  <c r="E2328" i="1" s="1"/>
  <c r="D2329" i="1"/>
  <c r="E2329" i="1" s="1"/>
  <c r="D2330" i="1"/>
  <c r="E2330" i="1" s="1"/>
  <c r="D2331" i="1"/>
  <c r="E2331" i="1" s="1"/>
  <c r="D2332" i="1"/>
  <c r="E2332" i="1" s="1"/>
  <c r="D2333" i="1"/>
  <c r="E2333" i="1" s="1"/>
  <c r="D2334" i="1"/>
  <c r="E2334" i="1" s="1"/>
  <c r="D2335" i="1"/>
  <c r="E2335" i="1" s="1"/>
  <c r="D2336" i="1"/>
  <c r="E2336" i="1" s="1"/>
  <c r="D2337" i="1"/>
  <c r="E2337" i="1" s="1"/>
  <c r="D2338" i="1"/>
  <c r="E2338" i="1" s="1"/>
  <c r="D2339" i="1"/>
  <c r="E2339" i="1" s="1"/>
  <c r="D2340" i="1"/>
  <c r="E2340" i="1" s="1"/>
  <c r="D2341" i="1"/>
  <c r="E2341" i="1" s="1"/>
  <c r="D2342" i="1"/>
  <c r="E2342" i="1" s="1"/>
  <c r="D2343" i="1"/>
  <c r="E2343" i="1" s="1"/>
  <c r="D2344" i="1"/>
  <c r="E2344" i="1" s="1"/>
  <c r="D2345" i="1"/>
  <c r="E2345" i="1" s="1"/>
  <c r="D2346" i="1"/>
  <c r="E2346" i="1" s="1"/>
  <c r="D2347" i="1"/>
  <c r="E2347" i="1" s="1"/>
  <c r="D2348" i="1"/>
  <c r="E2348" i="1" s="1"/>
  <c r="D2349" i="1"/>
  <c r="E2349" i="1" s="1"/>
  <c r="D2350" i="1"/>
  <c r="E2350" i="1" s="1"/>
  <c r="D2351" i="1"/>
  <c r="E2351" i="1" s="1"/>
  <c r="D2352" i="1"/>
  <c r="E2352" i="1" s="1"/>
  <c r="D2353" i="1"/>
  <c r="E2353" i="1" s="1"/>
  <c r="D2354" i="1"/>
  <c r="E2354" i="1" s="1"/>
  <c r="D2355" i="1"/>
  <c r="E2355" i="1" s="1"/>
  <c r="D2356" i="1"/>
  <c r="E2356" i="1" s="1"/>
  <c r="D2357" i="1"/>
  <c r="E2357" i="1" s="1"/>
  <c r="D2358" i="1"/>
  <c r="E2358" i="1" s="1"/>
  <c r="D2359" i="1"/>
  <c r="E2359" i="1" s="1"/>
  <c r="D2360" i="1"/>
  <c r="E2360" i="1" s="1"/>
  <c r="D2361" i="1"/>
  <c r="E2361" i="1" s="1"/>
  <c r="D2362" i="1"/>
  <c r="E2362" i="1" s="1"/>
  <c r="D2363" i="1"/>
  <c r="E2363" i="1" s="1"/>
  <c r="D2364" i="1"/>
  <c r="E2364" i="1" s="1"/>
  <c r="D2365" i="1"/>
  <c r="E2365" i="1" s="1"/>
  <c r="D2366" i="1"/>
  <c r="E2366" i="1" s="1"/>
  <c r="D2367" i="1"/>
  <c r="E2367" i="1" s="1"/>
  <c r="D2368" i="1"/>
  <c r="E2368" i="1" s="1"/>
  <c r="D2369" i="1"/>
  <c r="E2369" i="1" s="1"/>
  <c r="D2370" i="1"/>
  <c r="E2370" i="1" s="1"/>
  <c r="D2371" i="1"/>
  <c r="E2371" i="1" s="1"/>
  <c r="D2372" i="1"/>
  <c r="E2372" i="1" s="1"/>
  <c r="D2373" i="1"/>
  <c r="E2373" i="1" s="1"/>
  <c r="D2374" i="1"/>
  <c r="E2374" i="1" s="1"/>
  <c r="D2375" i="1"/>
  <c r="E2375" i="1" s="1"/>
  <c r="D2376" i="1"/>
  <c r="E2376" i="1" s="1"/>
  <c r="D2377" i="1"/>
  <c r="E2377" i="1" s="1"/>
  <c r="D2378" i="1"/>
  <c r="E2378" i="1" s="1"/>
  <c r="D2379" i="1"/>
  <c r="E2379" i="1" s="1"/>
  <c r="D2380" i="1"/>
  <c r="E2380" i="1" s="1"/>
  <c r="D2381" i="1"/>
  <c r="E2381" i="1" s="1"/>
  <c r="D2382" i="1"/>
  <c r="E2382" i="1" s="1"/>
  <c r="D2383" i="1"/>
  <c r="E2383" i="1" s="1"/>
  <c r="D2384" i="1"/>
  <c r="E2384" i="1" s="1"/>
  <c r="D2385" i="1"/>
  <c r="E2385" i="1" s="1"/>
  <c r="D2386" i="1"/>
  <c r="E2386" i="1" s="1"/>
  <c r="D2387" i="1"/>
  <c r="E2387" i="1" s="1"/>
  <c r="D2388" i="1"/>
  <c r="E2388" i="1" s="1"/>
  <c r="D2389" i="1"/>
  <c r="E2389" i="1" s="1"/>
  <c r="D2390" i="1"/>
  <c r="E2390" i="1" s="1"/>
  <c r="D2391" i="1"/>
  <c r="E2391" i="1" s="1"/>
  <c r="D2392" i="1"/>
  <c r="E2392" i="1" s="1"/>
  <c r="D2393" i="1"/>
  <c r="E2393" i="1" s="1"/>
  <c r="D2394" i="1"/>
  <c r="E2394" i="1" s="1"/>
  <c r="D2395" i="1"/>
  <c r="E2395" i="1" s="1"/>
  <c r="D2396" i="1"/>
  <c r="E2396" i="1" s="1"/>
  <c r="D2397" i="1"/>
  <c r="E2397" i="1" s="1"/>
  <c r="D2398" i="1"/>
  <c r="E2398" i="1" s="1"/>
  <c r="D2399" i="1"/>
  <c r="E2399" i="1" s="1"/>
  <c r="D2400" i="1"/>
  <c r="E2400" i="1" s="1"/>
  <c r="D2401" i="1"/>
  <c r="E2401" i="1" s="1"/>
  <c r="D2402" i="1"/>
  <c r="E2402" i="1" s="1"/>
  <c r="D2403" i="1"/>
  <c r="E2403" i="1" s="1"/>
  <c r="D2404" i="1"/>
  <c r="E2404" i="1" s="1"/>
  <c r="D2405" i="1"/>
  <c r="E2405" i="1" s="1"/>
  <c r="D2406" i="1"/>
  <c r="E2406" i="1" s="1"/>
  <c r="D2407" i="1"/>
  <c r="E2407" i="1" s="1"/>
  <c r="D2408" i="1"/>
  <c r="E2408" i="1" s="1"/>
  <c r="D2409" i="1"/>
  <c r="E2409" i="1" s="1"/>
  <c r="D2410" i="1"/>
  <c r="E2410" i="1" s="1"/>
  <c r="D2411" i="1"/>
  <c r="E2411" i="1" s="1"/>
  <c r="D2412" i="1"/>
  <c r="E2412" i="1" s="1"/>
  <c r="D2413" i="1"/>
  <c r="E2413" i="1" s="1"/>
  <c r="D2414" i="1"/>
  <c r="E2414" i="1" s="1"/>
  <c r="D2415" i="1"/>
  <c r="E2415" i="1" s="1"/>
  <c r="D2416" i="1"/>
  <c r="E2416" i="1" s="1"/>
  <c r="D2417" i="1"/>
  <c r="E2417" i="1" s="1"/>
  <c r="D2418" i="1"/>
  <c r="E2418" i="1" s="1"/>
  <c r="D2419" i="1"/>
  <c r="E2419" i="1" s="1"/>
  <c r="D2420" i="1"/>
  <c r="E2420" i="1" s="1"/>
  <c r="D2421" i="1"/>
  <c r="E2421" i="1" s="1"/>
  <c r="D2422" i="1"/>
  <c r="E2422" i="1" s="1"/>
  <c r="D2423" i="1"/>
  <c r="E2423" i="1" s="1"/>
  <c r="D2424" i="1"/>
  <c r="E2424" i="1" s="1"/>
  <c r="D2425" i="1"/>
  <c r="E2425" i="1" s="1"/>
  <c r="D2426" i="1"/>
  <c r="E2426" i="1" s="1"/>
  <c r="D2427" i="1"/>
  <c r="E2427" i="1"/>
  <c r="D2428" i="1"/>
  <c r="E2428" i="1" s="1"/>
  <c r="D2429" i="1"/>
  <c r="E2429" i="1" s="1"/>
  <c r="D2430" i="1"/>
  <c r="E2430" i="1" s="1"/>
  <c r="D2431" i="1"/>
  <c r="E2431" i="1" s="1"/>
  <c r="D2432" i="1"/>
  <c r="E2432" i="1" s="1"/>
  <c r="D2433" i="1"/>
  <c r="E2433" i="1" s="1"/>
  <c r="D2434" i="1"/>
  <c r="E2434" i="1" s="1"/>
  <c r="D2435" i="1"/>
  <c r="E2435" i="1" s="1"/>
  <c r="D2436" i="1"/>
  <c r="E2436" i="1" s="1"/>
  <c r="D2437" i="1"/>
  <c r="E2437" i="1" s="1"/>
  <c r="D2438" i="1"/>
  <c r="E2438" i="1" s="1"/>
  <c r="D2439" i="1"/>
  <c r="E2439" i="1" s="1"/>
  <c r="D2440" i="1"/>
  <c r="E2440" i="1" s="1"/>
  <c r="D2441" i="1"/>
  <c r="E2441" i="1" s="1"/>
  <c r="D2442" i="1"/>
  <c r="E2442" i="1" s="1"/>
  <c r="D2443" i="1"/>
  <c r="E2443" i="1" s="1"/>
  <c r="D2444" i="1"/>
  <c r="E2444" i="1" s="1"/>
  <c r="D2445" i="1"/>
  <c r="E2445" i="1" s="1"/>
  <c r="D2446" i="1"/>
  <c r="E2446" i="1" s="1"/>
  <c r="D2447" i="1"/>
  <c r="E2447" i="1" s="1"/>
  <c r="D2448" i="1"/>
  <c r="E2448" i="1" s="1"/>
  <c r="D2449" i="1"/>
  <c r="E2449" i="1" s="1"/>
  <c r="D2450" i="1"/>
  <c r="E2450" i="1" s="1"/>
  <c r="D2451" i="1"/>
  <c r="E2451" i="1" s="1"/>
  <c r="D2452" i="1"/>
  <c r="E2452" i="1" s="1"/>
  <c r="D2453" i="1"/>
  <c r="E2453" i="1" s="1"/>
  <c r="D2454" i="1"/>
  <c r="E2454" i="1" s="1"/>
  <c r="D2455" i="1"/>
  <c r="E2455" i="1" s="1"/>
  <c r="D2456" i="1"/>
  <c r="E2456" i="1" s="1"/>
  <c r="D2457" i="1"/>
  <c r="E2457" i="1" s="1"/>
  <c r="D2458" i="1"/>
  <c r="E2458" i="1" s="1"/>
  <c r="D2459" i="1"/>
  <c r="E2459" i="1" s="1"/>
  <c r="D2460" i="1"/>
  <c r="E2460" i="1" s="1"/>
  <c r="D2461" i="1"/>
  <c r="E2461" i="1" s="1"/>
  <c r="D2462" i="1"/>
  <c r="E2462" i="1" s="1"/>
  <c r="D2463" i="1"/>
  <c r="E2463" i="1" s="1"/>
  <c r="D2464" i="1"/>
  <c r="E2464" i="1" s="1"/>
  <c r="D2465" i="1"/>
  <c r="E2465" i="1" s="1"/>
  <c r="D2466" i="1"/>
  <c r="E2466" i="1" s="1"/>
  <c r="D2467" i="1"/>
  <c r="E2467" i="1" s="1"/>
  <c r="D2468" i="1"/>
  <c r="E2468" i="1" s="1"/>
  <c r="D2469" i="1"/>
  <c r="E2469" i="1" s="1"/>
  <c r="D2470" i="1"/>
  <c r="E2470" i="1" s="1"/>
  <c r="D2471" i="1"/>
  <c r="E2471" i="1" s="1"/>
  <c r="D2472" i="1"/>
  <c r="E2472" i="1" s="1"/>
  <c r="D2473" i="1"/>
  <c r="E2473" i="1" s="1"/>
  <c r="D2474" i="1"/>
  <c r="E2474" i="1" s="1"/>
  <c r="D2475" i="1"/>
  <c r="E2475" i="1"/>
  <c r="D2476" i="1"/>
  <c r="E2476" i="1" s="1"/>
  <c r="D2477" i="1"/>
  <c r="E2477" i="1" s="1"/>
  <c r="D2478" i="1"/>
  <c r="E2478" i="1" s="1"/>
  <c r="D2479" i="1"/>
  <c r="E2479" i="1" s="1"/>
  <c r="D2480" i="1"/>
  <c r="E2480" i="1" s="1"/>
  <c r="D2481" i="1"/>
  <c r="E2481" i="1" s="1"/>
  <c r="D2482" i="1"/>
  <c r="E2482" i="1" s="1"/>
  <c r="D2483" i="1"/>
  <c r="E2483" i="1" s="1"/>
  <c r="D2484" i="1"/>
  <c r="E2484" i="1" s="1"/>
  <c r="D2485" i="1"/>
  <c r="E2485" i="1" s="1"/>
  <c r="D2486" i="1"/>
  <c r="E2486" i="1" s="1"/>
  <c r="D2487" i="1"/>
  <c r="E2487" i="1" s="1"/>
  <c r="D2488" i="1"/>
  <c r="E2488" i="1" s="1"/>
  <c r="D2489" i="1"/>
  <c r="E2489" i="1" s="1"/>
  <c r="D2490" i="1"/>
  <c r="E2490" i="1" s="1"/>
  <c r="D2491" i="1"/>
  <c r="E2491" i="1" s="1"/>
  <c r="D2492" i="1"/>
  <c r="E2492" i="1" s="1"/>
  <c r="D2493" i="1"/>
  <c r="E2493" i="1" s="1"/>
  <c r="D2494" i="1"/>
  <c r="E2494" i="1" s="1"/>
  <c r="D2495" i="1"/>
  <c r="E2495" i="1" s="1"/>
  <c r="D2496" i="1"/>
  <c r="E2496" i="1" s="1"/>
  <c r="D2497" i="1"/>
  <c r="E2497" i="1" s="1"/>
  <c r="D2498" i="1"/>
  <c r="E2498" i="1" s="1"/>
  <c r="D2499" i="1"/>
  <c r="E2499" i="1" s="1"/>
  <c r="D2500" i="1"/>
  <c r="E2500" i="1" s="1"/>
  <c r="D2501" i="1"/>
  <c r="E2501" i="1" s="1"/>
  <c r="D2502" i="1"/>
  <c r="E2502" i="1" s="1"/>
  <c r="D2503" i="1"/>
  <c r="E2503" i="1" s="1"/>
  <c r="D2504" i="1"/>
  <c r="E2504" i="1" s="1"/>
  <c r="D2505" i="1"/>
  <c r="E2505" i="1" s="1"/>
  <c r="D2506" i="1"/>
  <c r="E2506" i="1" s="1"/>
  <c r="D2507" i="1"/>
  <c r="E2507" i="1"/>
  <c r="D2508" i="1"/>
  <c r="E2508" i="1" s="1"/>
  <c r="D2509" i="1"/>
  <c r="E2509" i="1" s="1"/>
  <c r="D2510" i="1"/>
  <c r="E2510" i="1" s="1"/>
  <c r="D2511" i="1"/>
  <c r="E2511" i="1" s="1"/>
  <c r="D2512" i="1"/>
  <c r="E2512" i="1" s="1"/>
  <c r="D2513" i="1"/>
  <c r="E2513" i="1" s="1"/>
  <c r="D2514" i="1"/>
  <c r="E2514" i="1" s="1"/>
  <c r="D2515" i="1"/>
  <c r="E2515" i="1" s="1"/>
  <c r="D2516" i="1"/>
  <c r="E2516" i="1" s="1"/>
  <c r="D2517" i="1"/>
  <c r="E2517" i="1" s="1"/>
  <c r="D2518" i="1"/>
  <c r="E2518" i="1" s="1"/>
  <c r="D2519" i="1"/>
  <c r="E2519" i="1" s="1"/>
  <c r="D2520" i="1"/>
  <c r="E2520" i="1" s="1"/>
  <c r="D2521" i="1"/>
  <c r="E2521" i="1" s="1"/>
  <c r="D2522" i="1"/>
  <c r="E2522" i="1" s="1"/>
  <c r="D2523" i="1"/>
  <c r="E2523" i="1" s="1"/>
  <c r="D2524" i="1"/>
  <c r="E2524" i="1" s="1"/>
  <c r="D2525" i="1"/>
  <c r="E2525" i="1" s="1"/>
  <c r="D2526" i="1"/>
  <c r="E2526" i="1" s="1"/>
  <c r="D2527" i="1"/>
  <c r="E2527" i="1" s="1"/>
  <c r="D2528" i="1"/>
  <c r="E2528" i="1" s="1"/>
  <c r="D2529" i="1"/>
  <c r="E2529" i="1" s="1"/>
  <c r="D2530" i="1"/>
  <c r="E2530" i="1" s="1"/>
  <c r="D2531" i="1"/>
  <c r="E2531" i="1" s="1"/>
  <c r="D2532" i="1"/>
  <c r="E2532" i="1" s="1"/>
  <c r="D2533" i="1"/>
  <c r="E2533" i="1" s="1"/>
  <c r="D2534" i="1"/>
  <c r="E2534" i="1" s="1"/>
  <c r="D2535" i="1"/>
  <c r="E2535" i="1" s="1"/>
  <c r="D2536" i="1"/>
  <c r="E2536" i="1" s="1"/>
  <c r="D2537" i="1"/>
  <c r="E2537" i="1" s="1"/>
  <c r="D2538" i="1"/>
  <c r="E2538" i="1" s="1"/>
  <c r="D2539" i="1"/>
  <c r="E2539" i="1" s="1"/>
  <c r="D2540" i="1"/>
  <c r="E2540" i="1" s="1"/>
  <c r="D2541" i="1"/>
  <c r="E2541" i="1" s="1"/>
  <c r="D2542" i="1"/>
  <c r="E2542" i="1" s="1"/>
  <c r="D2543" i="1"/>
  <c r="E2543" i="1" s="1"/>
  <c r="D2544" i="1"/>
  <c r="E2544" i="1" s="1"/>
  <c r="D2545" i="1"/>
  <c r="E2545" i="1" s="1"/>
  <c r="D2546" i="1"/>
  <c r="E2546" i="1" s="1"/>
  <c r="D2547" i="1"/>
  <c r="E2547" i="1" s="1"/>
  <c r="D2548" i="1"/>
  <c r="E2548" i="1" s="1"/>
  <c r="D2549" i="1"/>
  <c r="E2549" i="1" s="1"/>
  <c r="D2550" i="1"/>
  <c r="E2550" i="1" s="1"/>
  <c r="D2551" i="1"/>
  <c r="E2551" i="1" s="1"/>
  <c r="D2552" i="1"/>
  <c r="E2552" i="1" s="1"/>
  <c r="D2553" i="1"/>
  <c r="E2553" i="1" s="1"/>
  <c r="D2554" i="1"/>
  <c r="E2554" i="1" s="1"/>
  <c r="D2555" i="1"/>
  <c r="E2555" i="1"/>
  <c r="D2556" i="1"/>
  <c r="E2556" i="1" s="1"/>
  <c r="D2557" i="1"/>
  <c r="E2557" i="1" s="1"/>
  <c r="D2558" i="1"/>
  <c r="E2558" i="1" s="1"/>
  <c r="D2559" i="1"/>
  <c r="E2559" i="1" s="1"/>
  <c r="D2560" i="1"/>
  <c r="E2560" i="1" s="1"/>
  <c r="D2561" i="1"/>
  <c r="E2561" i="1" s="1"/>
  <c r="D2562" i="1"/>
  <c r="E2562" i="1" s="1"/>
  <c r="D2563" i="1"/>
  <c r="E2563" i="1" s="1"/>
  <c r="D2564" i="1"/>
  <c r="E2564" i="1" s="1"/>
  <c r="D2565" i="1"/>
  <c r="E2565" i="1" s="1"/>
  <c r="D2566" i="1"/>
  <c r="E2566" i="1" s="1"/>
  <c r="D2567" i="1"/>
  <c r="E2567" i="1" s="1"/>
  <c r="D2568" i="1"/>
  <c r="E2568" i="1" s="1"/>
  <c r="D2569" i="1"/>
  <c r="E2569" i="1" s="1"/>
  <c r="D2570" i="1"/>
  <c r="E2570" i="1" s="1"/>
  <c r="D2571" i="1"/>
  <c r="E2571" i="1" s="1"/>
  <c r="D2572" i="1"/>
  <c r="E2572" i="1" s="1"/>
  <c r="D2573" i="1"/>
  <c r="E2573" i="1" s="1"/>
  <c r="D2574" i="1"/>
  <c r="E2574" i="1" s="1"/>
  <c r="D2575" i="1"/>
  <c r="E2575" i="1" s="1"/>
  <c r="D2576" i="1"/>
  <c r="E2576" i="1" s="1"/>
  <c r="D2577" i="1"/>
  <c r="E2577" i="1" s="1"/>
  <c r="D2578" i="1"/>
  <c r="E2578" i="1" s="1"/>
  <c r="D2579" i="1"/>
  <c r="E2579" i="1" s="1"/>
  <c r="D2580" i="1"/>
  <c r="E2580" i="1" s="1"/>
  <c r="D2581" i="1"/>
  <c r="E2581" i="1" s="1"/>
  <c r="D2582" i="1"/>
  <c r="E2582" i="1" s="1"/>
  <c r="D2583" i="1"/>
  <c r="E2583" i="1" s="1"/>
  <c r="D2584" i="1"/>
  <c r="E2584" i="1" s="1"/>
  <c r="D2585" i="1"/>
  <c r="E2585" i="1" s="1"/>
  <c r="D2586" i="1"/>
  <c r="E2586" i="1" s="1"/>
  <c r="D2587" i="1"/>
  <c r="E2587" i="1" s="1"/>
  <c r="D2588" i="1"/>
  <c r="E2588" i="1" s="1"/>
  <c r="D2589" i="1"/>
  <c r="E2589" i="1" s="1"/>
  <c r="D2590" i="1"/>
  <c r="E2590" i="1" s="1"/>
  <c r="D2591" i="1"/>
  <c r="E2591" i="1" s="1"/>
  <c r="D2592" i="1"/>
  <c r="E2592" i="1" s="1"/>
  <c r="D2593" i="1"/>
  <c r="E2593" i="1" s="1"/>
  <c r="D2594" i="1"/>
  <c r="E2594" i="1" s="1"/>
  <c r="D2595" i="1"/>
  <c r="E2595" i="1" s="1"/>
  <c r="D2596" i="1"/>
  <c r="E2596" i="1" s="1"/>
  <c r="D2597" i="1"/>
  <c r="E2597" i="1" s="1"/>
  <c r="D2598" i="1"/>
  <c r="E2598" i="1" s="1"/>
  <c r="D2599" i="1"/>
  <c r="E2599" i="1" s="1"/>
  <c r="D2600" i="1"/>
  <c r="E2600" i="1" s="1"/>
  <c r="D2601" i="1"/>
  <c r="E2601" i="1" s="1"/>
  <c r="D2602" i="1"/>
  <c r="E2602" i="1" s="1"/>
  <c r="D2603" i="1"/>
  <c r="E2603" i="1"/>
  <c r="D2604" i="1"/>
  <c r="E2604" i="1" s="1"/>
  <c r="D2605" i="1"/>
  <c r="E2605" i="1" s="1"/>
  <c r="D2606" i="1"/>
  <c r="E2606" i="1" s="1"/>
  <c r="D2607" i="1"/>
  <c r="E2607" i="1" s="1"/>
  <c r="D2608" i="1"/>
  <c r="E2608" i="1" s="1"/>
  <c r="D2609" i="1"/>
  <c r="E2609" i="1" s="1"/>
  <c r="D2610" i="1"/>
  <c r="E2610" i="1" s="1"/>
  <c r="D2611" i="1"/>
  <c r="E2611" i="1" s="1"/>
  <c r="D2612" i="1"/>
  <c r="E2612" i="1" s="1"/>
  <c r="D2613" i="1"/>
  <c r="E2613" i="1" s="1"/>
  <c r="D2614" i="1"/>
  <c r="E2614" i="1" s="1"/>
  <c r="D2615" i="1"/>
  <c r="E2615" i="1" s="1"/>
  <c r="D2616" i="1"/>
  <c r="E2616" i="1" s="1"/>
  <c r="D2617" i="1"/>
  <c r="E2617" i="1" s="1"/>
  <c r="D2618" i="1"/>
  <c r="E2618" i="1" s="1"/>
  <c r="D2619" i="1"/>
  <c r="E2619" i="1" s="1"/>
  <c r="D2620" i="1"/>
  <c r="E2620" i="1" s="1"/>
  <c r="D2621" i="1"/>
  <c r="E2621" i="1" s="1"/>
  <c r="D2622" i="1"/>
  <c r="E2622" i="1" s="1"/>
  <c r="D2623" i="1"/>
  <c r="E2623" i="1" s="1"/>
  <c r="D2624" i="1"/>
  <c r="E2624" i="1" s="1"/>
  <c r="D2625" i="1"/>
  <c r="E2625" i="1" s="1"/>
  <c r="D2626" i="1"/>
  <c r="E2626" i="1" s="1"/>
  <c r="D2627" i="1"/>
  <c r="E2627" i="1" s="1"/>
  <c r="D2628" i="1"/>
  <c r="E2628" i="1" s="1"/>
  <c r="D2629" i="1"/>
  <c r="E2629" i="1"/>
  <c r="D2630" i="1"/>
  <c r="E2630" i="1" s="1"/>
  <c r="D2631" i="1"/>
  <c r="E2631" i="1" s="1"/>
  <c r="D2632" i="1"/>
  <c r="E2632" i="1" s="1"/>
  <c r="D2633" i="1"/>
  <c r="E2633" i="1" s="1"/>
  <c r="D2634" i="1"/>
  <c r="E2634" i="1" s="1"/>
  <c r="D2635" i="1"/>
  <c r="E2635" i="1" s="1"/>
  <c r="D2636" i="1"/>
  <c r="E2636" i="1" s="1"/>
  <c r="D2637" i="1"/>
  <c r="E2637" i="1" s="1"/>
  <c r="D2638" i="1"/>
  <c r="E2638" i="1" s="1"/>
  <c r="D2639" i="1"/>
  <c r="E2639" i="1" s="1"/>
  <c r="D2640" i="1"/>
  <c r="E2640" i="1" s="1"/>
  <c r="D2641" i="1"/>
  <c r="E2641" i="1" s="1"/>
  <c r="D2642" i="1"/>
  <c r="E2642" i="1" s="1"/>
  <c r="D2643" i="1"/>
  <c r="E2643" i="1" s="1"/>
  <c r="D2644" i="1"/>
  <c r="E2644" i="1" s="1"/>
  <c r="D2645" i="1"/>
  <c r="E2645" i="1"/>
  <c r="D2646" i="1"/>
  <c r="E2646" i="1" s="1"/>
  <c r="D2647" i="1"/>
  <c r="E2647" i="1" s="1"/>
  <c r="D2648" i="1"/>
  <c r="E2648" i="1" s="1"/>
  <c r="D2649" i="1"/>
  <c r="E2649" i="1" s="1"/>
  <c r="D2650" i="1"/>
  <c r="E2650" i="1" s="1"/>
  <c r="D2651" i="1"/>
  <c r="E2651" i="1" s="1"/>
  <c r="D2652" i="1"/>
  <c r="E2652" i="1" s="1"/>
  <c r="D2653" i="1"/>
  <c r="E2653" i="1" s="1"/>
  <c r="D2654" i="1"/>
  <c r="E2654" i="1" s="1"/>
  <c r="D2655" i="1"/>
  <c r="E2655" i="1" s="1"/>
  <c r="D2656" i="1"/>
  <c r="E2656" i="1" s="1"/>
  <c r="D2657" i="1"/>
  <c r="E2657" i="1" s="1"/>
  <c r="D2658" i="1"/>
  <c r="E2658" i="1" s="1"/>
  <c r="D2659" i="1"/>
  <c r="E2659" i="1" s="1"/>
  <c r="D2660" i="1"/>
  <c r="E2660" i="1" s="1"/>
  <c r="D2661" i="1"/>
  <c r="E2661" i="1" s="1"/>
  <c r="D2662" i="1"/>
  <c r="E2662" i="1" s="1"/>
  <c r="D2663" i="1"/>
  <c r="E2663" i="1" s="1"/>
  <c r="D2664" i="1"/>
  <c r="E2664" i="1" s="1"/>
  <c r="D2665" i="1"/>
  <c r="E2665" i="1" s="1"/>
  <c r="D2666" i="1"/>
  <c r="E2666" i="1" s="1"/>
  <c r="D2667" i="1"/>
  <c r="E2667" i="1" s="1"/>
  <c r="D2668" i="1"/>
  <c r="E2668" i="1" s="1"/>
  <c r="D2669" i="1"/>
  <c r="E2669" i="1"/>
  <c r="D2670" i="1"/>
  <c r="E2670" i="1" s="1"/>
  <c r="D2671" i="1"/>
  <c r="E2671" i="1" s="1"/>
  <c r="D2672" i="1"/>
  <c r="E2672" i="1" s="1"/>
  <c r="D2673" i="1"/>
  <c r="E2673" i="1" s="1"/>
  <c r="D2674" i="1"/>
  <c r="E2674" i="1" s="1"/>
  <c r="D2675" i="1"/>
  <c r="E2675" i="1" s="1"/>
  <c r="D2676" i="1"/>
  <c r="E2676" i="1" s="1"/>
  <c r="D2677" i="1"/>
  <c r="E2677" i="1" s="1"/>
  <c r="D2678" i="1"/>
  <c r="E2678" i="1" s="1"/>
  <c r="D2679" i="1"/>
  <c r="E2679" i="1" s="1"/>
  <c r="D2680" i="1"/>
  <c r="E2680" i="1" s="1"/>
  <c r="D2681" i="1"/>
  <c r="E2681" i="1" s="1"/>
  <c r="D2682" i="1"/>
  <c r="E2682" i="1" s="1"/>
  <c r="D2683" i="1"/>
  <c r="E2683" i="1" s="1"/>
  <c r="D2684" i="1"/>
  <c r="E2684" i="1" s="1"/>
  <c r="D2685" i="1"/>
  <c r="E2685" i="1" s="1"/>
  <c r="D2686" i="1"/>
  <c r="E2686" i="1" s="1"/>
  <c r="D2687" i="1"/>
  <c r="E2687" i="1" s="1"/>
  <c r="D2688" i="1"/>
  <c r="E2688" i="1" s="1"/>
  <c r="D2689" i="1"/>
  <c r="E2689" i="1" s="1"/>
  <c r="D2690" i="1"/>
  <c r="E2690" i="1" s="1"/>
  <c r="D2691" i="1"/>
  <c r="E2691" i="1" s="1"/>
  <c r="D2692" i="1"/>
  <c r="E2692" i="1" s="1"/>
  <c r="D2693" i="1"/>
  <c r="E2693" i="1"/>
  <c r="D2694" i="1"/>
  <c r="E2694" i="1" s="1"/>
  <c r="D2695" i="1"/>
  <c r="E2695" i="1" s="1"/>
  <c r="D2696" i="1"/>
  <c r="E2696" i="1" s="1"/>
  <c r="D2697" i="1"/>
  <c r="E2697" i="1" s="1"/>
  <c r="D2698" i="1"/>
  <c r="E2698" i="1" s="1"/>
  <c r="D2699" i="1"/>
  <c r="E2699" i="1" s="1"/>
  <c r="D2700" i="1"/>
  <c r="E2700" i="1" s="1"/>
  <c r="D2701" i="1"/>
  <c r="E2701" i="1" s="1"/>
  <c r="D2702" i="1"/>
  <c r="E2702" i="1" s="1"/>
  <c r="D2703" i="1"/>
  <c r="E2703" i="1" s="1"/>
  <c r="D2704" i="1"/>
  <c r="E2704" i="1" s="1"/>
  <c r="D2705" i="1"/>
  <c r="E2705" i="1" s="1"/>
  <c r="D2706" i="1"/>
  <c r="E2706" i="1" s="1"/>
  <c r="D2707" i="1"/>
  <c r="E2707" i="1" s="1"/>
  <c r="D2708" i="1"/>
  <c r="E2708" i="1" s="1"/>
  <c r="D2709" i="1"/>
  <c r="E2709" i="1"/>
  <c r="D2710" i="1"/>
  <c r="E2710" i="1" s="1"/>
  <c r="D2711" i="1"/>
  <c r="E2711" i="1" s="1"/>
  <c r="D2712" i="1"/>
  <c r="E2712" i="1" s="1"/>
  <c r="D2713" i="1"/>
  <c r="E2713" i="1" s="1"/>
  <c r="D2714" i="1"/>
  <c r="E2714" i="1" s="1"/>
  <c r="D2715" i="1"/>
  <c r="E2715" i="1" s="1"/>
  <c r="D2716" i="1"/>
  <c r="E2716" i="1" s="1"/>
  <c r="D2717" i="1"/>
  <c r="E2717" i="1" s="1"/>
  <c r="D2718" i="1"/>
  <c r="E2718" i="1" s="1"/>
  <c r="D2719" i="1"/>
  <c r="E2719" i="1" s="1"/>
  <c r="D2720" i="1"/>
  <c r="E2720" i="1" s="1"/>
  <c r="D2721" i="1"/>
  <c r="E2721" i="1" s="1"/>
  <c r="D2722" i="1"/>
  <c r="E2722" i="1" s="1"/>
  <c r="D2723" i="1"/>
  <c r="E2723" i="1" s="1"/>
  <c r="D2724" i="1"/>
  <c r="E2724" i="1" s="1"/>
  <c r="D2725" i="1"/>
  <c r="E2725" i="1" s="1"/>
  <c r="D2726" i="1"/>
  <c r="E2726" i="1" s="1"/>
  <c r="D2727" i="1"/>
  <c r="E2727" i="1" s="1"/>
  <c r="D2728" i="1"/>
  <c r="E2728" i="1" s="1"/>
  <c r="D2729" i="1"/>
  <c r="E2729" i="1" s="1"/>
  <c r="D2730" i="1"/>
  <c r="E2730" i="1" s="1"/>
  <c r="D2731" i="1"/>
  <c r="E2731" i="1" s="1"/>
  <c r="D2732" i="1"/>
  <c r="E2732" i="1" s="1"/>
  <c r="D2733" i="1"/>
  <c r="E2733" i="1"/>
  <c r="D2734" i="1"/>
  <c r="E2734" i="1" s="1"/>
  <c r="D2735" i="1"/>
  <c r="E2735" i="1" s="1"/>
  <c r="D2736" i="1"/>
  <c r="E2736" i="1" s="1"/>
  <c r="D2737" i="1"/>
  <c r="E2737" i="1" s="1"/>
  <c r="D2738" i="1"/>
  <c r="E2738" i="1" s="1"/>
  <c r="D2739" i="1"/>
  <c r="E2739" i="1" s="1"/>
  <c r="D2740" i="1"/>
  <c r="E2740" i="1" s="1"/>
  <c r="D2741" i="1"/>
  <c r="E2741" i="1" s="1"/>
  <c r="D2742" i="1"/>
  <c r="E2742" i="1" s="1"/>
  <c r="D2743" i="1"/>
  <c r="E2743" i="1" s="1"/>
  <c r="D2744" i="1"/>
  <c r="E2744" i="1" s="1"/>
  <c r="D2745" i="1"/>
  <c r="E2745" i="1" s="1"/>
  <c r="D2746" i="1"/>
  <c r="E2746" i="1" s="1"/>
  <c r="D2747" i="1"/>
  <c r="E2747" i="1" s="1"/>
  <c r="D2748" i="1"/>
  <c r="E2748" i="1" s="1"/>
  <c r="D2749" i="1"/>
  <c r="E2749" i="1" s="1"/>
  <c r="D2750" i="1"/>
  <c r="E2750" i="1" s="1"/>
  <c r="D2751" i="1"/>
  <c r="E2751" i="1" s="1"/>
  <c r="D2752" i="1"/>
  <c r="E2752" i="1" s="1"/>
  <c r="D2753" i="1"/>
  <c r="E2753" i="1" s="1"/>
  <c r="D2754" i="1"/>
  <c r="E2754" i="1" s="1"/>
  <c r="D2755" i="1"/>
  <c r="E2755" i="1" s="1"/>
  <c r="D2756" i="1"/>
  <c r="E2756" i="1" s="1"/>
  <c r="D2757" i="1"/>
  <c r="E2757" i="1"/>
  <c r="D2758" i="1"/>
  <c r="E2758" i="1" s="1"/>
  <c r="D2759" i="1"/>
  <c r="E2759" i="1" s="1"/>
  <c r="D2760" i="1"/>
  <c r="E2760" i="1" s="1"/>
  <c r="D2761" i="1"/>
  <c r="E2761" i="1" s="1"/>
  <c r="D2762" i="1"/>
  <c r="E2762" i="1" s="1"/>
  <c r="D2763" i="1"/>
  <c r="E2763" i="1" s="1"/>
  <c r="D2764" i="1"/>
  <c r="E2764" i="1" s="1"/>
  <c r="D2765" i="1"/>
  <c r="E2765" i="1" s="1"/>
  <c r="D2766" i="1"/>
  <c r="E2766" i="1" s="1"/>
  <c r="D2767" i="1"/>
  <c r="E2767" i="1" s="1"/>
  <c r="D2768" i="1"/>
  <c r="E2768" i="1" s="1"/>
  <c r="D2769" i="1"/>
  <c r="E2769" i="1" s="1"/>
  <c r="D2770" i="1"/>
  <c r="E2770" i="1" s="1"/>
  <c r="D2771" i="1"/>
  <c r="E2771" i="1" s="1"/>
  <c r="D2772" i="1"/>
  <c r="E2772" i="1" s="1"/>
  <c r="D2773" i="1"/>
  <c r="E2773" i="1"/>
  <c r="D2774" i="1"/>
  <c r="E2774" i="1" s="1"/>
  <c r="D2775" i="1"/>
  <c r="E2775" i="1" s="1"/>
  <c r="D2776" i="1"/>
  <c r="E2776" i="1" s="1"/>
  <c r="D2777" i="1"/>
  <c r="E2777" i="1" s="1"/>
  <c r="D2778" i="1"/>
  <c r="E2778" i="1" s="1"/>
  <c r="D2779" i="1"/>
  <c r="E2779" i="1" s="1"/>
  <c r="D2780" i="1"/>
  <c r="E2780" i="1" s="1"/>
  <c r="D2781" i="1"/>
  <c r="E2781" i="1" s="1"/>
  <c r="D2782" i="1"/>
  <c r="E2782" i="1" s="1"/>
  <c r="D2783" i="1"/>
  <c r="E2783" i="1" s="1"/>
  <c r="D2784" i="1"/>
  <c r="E2784" i="1" s="1"/>
  <c r="D2785" i="1"/>
  <c r="E2785" i="1" s="1"/>
  <c r="D2786" i="1"/>
  <c r="E2786" i="1" s="1"/>
  <c r="D2787" i="1"/>
  <c r="E2787" i="1" s="1"/>
  <c r="D2788" i="1"/>
  <c r="E2788" i="1" s="1"/>
  <c r="D2789" i="1"/>
  <c r="E2789" i="1" s="1"/>
  <c r="D2790" i="1"/>
  <c r="E2790" i="1" s="1"/>
  <c r="D2791" i="1"/>
  <c r="E2791" i="1" s="1"/>
  <c r="D2792" i="1"/>
  <c r="E2792" i="1" s="1"/>
  <c r="D2793" i="1"/>
  <c r="E2793" i="1" s="1"/>
  <c r="D2794" i="1"/>
  <c r="E2794" i="1" s="1"/>
  <c r="D2795" i="1"/>
  <c r="E2795" i="1" s="1"/>
  <c r="D2796" i="1"/>
  <c r="E2796" i="1" s="1"/>
  <c r="D2797" i="1"/>
  <c r="E2797" i="1"/>
  <c r="D2798" i="1"/>
  <c r="E2798" i="1" s="1"/>
  <c r="D2799" i="1"/>
  <c r="E2799" i="1" s="1"/>
  <c r="D2800" i="1"/>
  <c r="E2800" i="1" s="1"/>
  <c r="D2801" i="1"/>
  <c r="E2801" i="1" s="1"/>
  <c r="D2802" i="1"/>
  <c r="E2802" i="1" s="1"/>
  <c r="D2803" i="1"/>
  <c r="E2803" i="1" s="1"/>
  <c r="D2804" i="1"/>
  <c r="E2804" i="1" s="1"/>
  <c r="D2805" i="1"/>
  <c r="E2805" i="1" s="1"/>
  <c r="D2806" i="1"/>
  <c r="E2806" i="1" s="1"/>
  <c r="D2807" i="1"/>
  <c r="E2807" i="1"/>
  <c r="D2808" i="1"/>
  <c r="E2808" i="1" s="1"/>
  <c r="D2809" i="1"/>
  <c r="E2809" i="1" s="1"/>
  <c r="D2810" i="1"/>
  <c r="E2810" i="1" s="1"/>
  <c r="D2811" i="1"/>
  <c r="E2811" i="1" s="1"/>
  <c r="D2812" i="1"/>
  <c r="E2812" i="1" s="1"/>
  <c r="D2813" i="1"/>
  <c r="E2813" i="1" s="1"/>
  <c r="D2814" i="1"/>
  <c r="E2814" i="1" s="1"/>
  <c r="D2815" i="1"/>
  <c r="E2815" i="1" s="1"/>
  <c r="D2816" i="1"/>
  <c r="E2816" i="1" s="1"/>
  <c r="D2817" i="1"/>
  <c r="E2817" i="1" s="1"/>
  <c r="D2818" i="1"/>
  <c r="E2818" i="1" s="1"/>
  <c r="D2819" i="1"/>
  <c r="E2819" i="1"/>
  <c r="D2820" i="1"/>
  <c r="E2820" i="1" s="1"/>
  <c r="D2821" i="1"/>
  <c r="E2821" i="1" s="1"/>
  <c r="D2822" i="1"/>
  <c r="E2822" i="1" s="1"/>
  <c r="D2823" i="1"/>
  <c r="E2823" i="1" s="1"/>
  <c r="D2824" i="1"/>
  <c r="E2824" i="1" s="1"/>
  <c r="D2825" i="1"/>
  <c r="E2825" i="1" s="1"/>
  <c r="D2826" i="1"/>
  <c r="E2826" i="1" s="1"/>
  <c r="D2827" i="1"/>
  <c r="E2827" i="1" s="1"/>
  <c r="D2828" i="1"/>
  <c r="E2828" i="1" s="1"/>
  <c r="D2829" i="1"/>
  <c r="E2829" i="1"/>
  <c r="D2830" i="1"/>
  <c r="E2830" i="1" s="1"/>
  <c r="D2831" i="1"/>
  <c r="E2831" i="1" s="1"/>
  <c r="D2832" i="1"/>
  <c r="E2832" i="1" s="1"/>
  <c r="D2833" i="1"/>
  <c r="E2833" i="1" s="1"/>
  <c r="D2834" i="1"/>
  <c r="E2834" i="1" s="1"/>
  <c r="D2835" i="1"/>
  <c r="E2835" i="1" s="1"/>
  <c r="D2836" i="1"/>
  <c r="E2836" i="1" s="1"/>
  <c r="D2837" i="1"/>
  <c r="E2837" i="1" s="1"/>
  <c r="D2838" i="1"/>
  <c r="E2838" i="1" s="1"/>
  <c r="D2839" i="1"/>
  <c r="E2839" i="1" s="1"/>
  <c r="D2840" i="1"/>
  <c r="E2840" i="1" s="1"/>
  <c r="D2841" i="1"/>
  <c r="E2841" i="1" s="1"/>
  <c r="D2842" i="1"/>
  <c r="E2842" i="1" s="1"/>
  <c r="D2843" i="1"/>
  <c r="E2843" i="1" s="1"/>
  <c r="D2844" i="1"/>
  <c r="E2844" i="1" s="1"/>
  <c r="D2845" i="1"/>
  <c r="E2845" i="1" s="1"/>
  <c r="D2846" i="1"/>
  <c r="E2846" i="1" s="1"/>
  <c r="D2847" i="1"/>
  <c r="E2847" i="1" s="1"/>
  <c r="D2848" i="1"/>
  <c r="E2848" i="1" s="1"/>
  <c r="D2849" i="1"/>
  <c r="E2849" i="1" s="1"/>
  <c r="D2850" i="1"/>
  <c r="E2850" i="1" s="1"/>
  <c r="D2851" i="1"/>
  <c r="E2851" i="1"/>
  <c r="D2852" i="1"/>
  <c r="E2852" i="1" s="1"/>
  <c r="D2853" i="1"/>
  <c r="E2853" i="1" s="1"/>
  <c r="D2854" i="1"/>
  <c r="E2854" i="1" s="1"/>
  <c r="D2855" i="1"/>
  <c r="E2855" i="1" s="1"/>
  <c r="D2856" i="1"/>
  <c r="E2856" i="1" s="1"/>
  <c r="D2857" i="1"/>
  <c r="E2857" i="1" s="1"/>
  <c r="D2858" i="1"/>
  <c r="E2858" i="1" s="1"/>
  <c r="D2859" i="1"/>
  <c r="E2859" i="1" s="1"/>
  <c r="D2860" i="1"/>
  <c r="E2860" i="1" s="1"/>
  <c r="D2861" i="1"/>
  <c r="E2861" i="1" s="1"/>
  <c r="D2862" i="1"/>
  <c r="E2862" i="1" s="1"/>
  <c r="D2863" i="1"/>
  <c r="E2863" i="1" s="1"/>
  <c r="D2864" i="1"/>
  <c r="E2864" i="1" s="1"/>
  <c r="D2865" i="1"/>
  <c r="E2865" i="1" s="1"/>
  <c r="D2866" i="1"/>
  <c r="E2866" i="1" s="1"/>
  <c r="D2867" i="1"/>
  <c r="E2867" i="1"/>
  <c r="D2868" i="1"/>
  <c r="E2868" i="1" s="1"/>
  <c r="D2869" i="1"/>
  <c r="E2869" i="1" s="1"/>
  <c r="D2870" i="1"/>
  <c r="E2870" i="1" s="1"/>
  <c r="D2871" i="1"/>
  <c r="E2871" i="1" s="1"/>
  <c r="D2872" i="1"/>
  <c r="E2872" i="1" s="1"/>
  <c r="D2873" i="1"/>
  <c r="E2873" i="1" s="1"/>
  <c r="D2874" i="1"/>
  <c r="E2874" i="1" s="1"/>
  <c r="D2875" i="1"/>
  <c r="E2875" i="1" s="1"/>
  <c r="D2876" i="1"/>
  <c r="E2876" i="1" s="1"/>
  <c r="D2877" i="1"/>
  <c r="E2877" i="1"/>
  <c r="D2878" i="1"/>
  <c r="E2878" i="1" s="1"/>
  <c r="D2879" i="1"/>
  <c r="E2879" i="1" s="1"/>
  <c r="D2880" i="1"/>
  <c r="E2880" i="1" s="1"/>
  <c r="D2881" i="1"/>
  <c r="E2881" i="1" s="1"/>
  <c r="D2882" i="1"/>
  <c r="E2882" i="1" s="1"/>
  <c r="D2883" i="1"/>
  <c r="E2883" i="1" s="1"/>
  <c r="D2884" i="1"/>
  <c r="E2884" i="1" s="1"/>
  <c r="D2885" i="1"/>
  <c r="E2885" i="1" s="1"/>
  <c r="D2886" i="1"/>
  <c r="E2886" i="1" s="1"/>
  <c r="D2887" i="1"/>
  <c r="E2887" i="1"/>
  <c r="D2888" i="1"/>
  <c r="E2888" i="1" s="1"/>
  <c r="D2889" i="1"/>
  <c r="E2889" i="1" s="1"/>
  <c r="D2890" i="1"/>
  <c r="E2890" i="1" s="1"/>
  <c r="D2891" i="1"/>
  <c r="E2891" i="1" s="1"/>
  <c r="D2892" i="1"/>
  <c r="E2892" i="1" s="1"/>
  <c r="D2893" i="1"/>
  <c r="E2893" i="1" s="1"/>
  <c r="D2894" i="1"/>
  <c r="E2894" i="1" s="1"/>
  <c r="D2895" i="1"/>
  <c r="E2895" i="1" s="1"/>
  <c r="D2896" i="1"/>
  <c r="E2896" i="1" s="1"/>
  <c r="D2897" i="1"/>
  <c r="E2897" i="1" s="1"/>
  <c r="D2898" i="1"/>
  <c r="E2898" i="1" s="1"/>
  <c r="D2899" i="1"/>
  <c r="E2899" i="1" s="1"/>
  <c r="D2900" i="1"/>
  <c r="E2900" i="1" s="1"/>
  <c r="D2901" i="1"/>
  <c r="E2901" i="1" s="1"/>
  <c r="D2902" i="1"/>
  <c r="E2902" i="1" s="1"/>
  <c r="D2903" i="1"/>
  <c r="E2903" i="1"/>
  <c r="D2904" i="1"/>
  <c r="E2904" i="1" s="1"/>
  <c r="D2905" i="1"/>
  <c r="E2905" i="1" s="1"/>
  <c r="D2906" i="1"/>
  <c r="E2906" i="1" s="1"/>
  <c r="D2907" i="1"/>
  <c r="E2907" i="1" s="1"/>
  <c r="D2908" i="1"/>
  <c r="E2908" i="1" s="1"/>
  <c r="D2909" i="1"/>
  <c r="E2909" i="1" s="1"/>
  <c r="D2910" i="1"/>
  <c r="E2910" i="1" s="1"/>
  <c r="D2911" i="1"/>
  <c r="E2911" i="1" s="1"/>
  <c r="D2912" i="1"/>
  <c r="E2912" i="1" s="1"/>
  <c r="D2913" i="1"/>
  <c r="E2913" i="1" s="1"/>
  <c r="D2914" i="1"/>
  <c r="E2914" i="1" s="1"/>
  <c r="D2915" i="1"/>
  <c r="E2915" i="1" s="1"/>
  <c r="D2916" i="1"/>
  <c r="E2916" i="1" s="1"/>
  <c r="D2917" i="1"/>
  <c r="E2917" i="1" s="1"/>
  <c r="D2918" i="1"/>
  <c r="E2918" i="1" s="1"/>
  <c r="D2919" i="1"/>
  <c r="E2919" i="1" s="1"/>
  <c r="D2920" i="1"/>
  <c r="E2920" i="1" s="1"/>
  <c r="D2921" i="1"/>
  <c r="E2921" i="1" s="1"/>
  <c r="D2922" i="1"/>
  <c r="E2922" i="1" s="1"/>
  <c r="D2923" i="1"/>
  <c r="E2923" i="1" s="1"/>
  <c r="D2924" i="1"/>
  <c r="E2924" i="1" s="1"/>
  <c r="D2925" i="1"/>
  <c r="E2925" i="1"/>
  <c r="D2926" i="1"/>
  <c r="E2926" i="1" s="1"/>
  <c r="D2927" i="1"/>
  <c r="E2927" i="1" s="1"/>
  <c r="D2928" i="1"/>
  <c r="E2928" i="1" s="1"/>
  <c r="D2929" i="1"/>
  <c r="E2929" i="1" s="1"/>
  <c r="D2930" i="1"/>
  <c r="E2930" i="1" s="1"/>
  <c r="D2931" i="1"/>
  <c r="E2931" i="1" s="1"/>
  <c r="D2932" i="1"/>
  <c r="E2932" i="1" s="1"/>
  <c r="D2933" i="1"/>
  <c r="E2933" i="1" s="1"/>
  <c r="D2934" i="1"/>
  <c r="E2934" i="1" s="1"/>
  <c r="D2935" i="1"/>
  <c r="E2935" i="1"/>
  <c r="D2936" i="1"/>
  <c r="E2936" i="1" s="1"/>
  <c r="D2937" i="1"/>
  <c r="E2937" i="1" s="1"/>
  <c r="D2938" i="1"/>
  <c r="E2938" i="1" s="1"/>
  <c r="D2939" i="1"/>
  <c r="E2939" i="1" s="1"/>
  <c r="D2940" i="1"/>
  <c r="E2940" i="1" s="1"/>
  <c r="D2941" i="1"/>
  <c r="E2941" i="1" s="1"/>
  <c r="D2942" i="1"/>
  <c r="E2942" i="1" s="1"/>
  <c r="D2943" i="1"/>
  <c r="E2943" i="1" s="1"/>
  <c r="D2944" i="1"/>
  <c r="E2944" i="1" s="1"/>
  <c r="D2945" i="1"/>
  <c r="E2945" i="1" s="1"/>
  <c r="D2946" i="1"/>
  <c r="E2946" i="1" s="1"/>
  <c r="D2947" i="1"/>
  <c r="E2947" i="1"/>
  <c r="D2948" i="1"/>
  <c r="E2948" i="1" s="1"/>
  <c r="D2949" i="1"/>
  <c r="E2949" i="1" s="1"/>
  <c r="D2950" i="1"/>
  <c r="E2950" i="1" s="1"/>
  <c r="D2951" i="1"/>
  <c r="E2951" i="1" s="1"/>
  <c r="D2952" i="1"/>
  <c r="E2952" i="1" s="1"/>
  <c r="D2953" i="1"/>
  <c r="E2953" i="1" s="1"/>
  <c r="D2954" i="1"/>
  <c r="E2954" i="1" s="1"/>
  <c r="D2955" i="1"/>
  <c r="E2955" i="1" s="1"/>
  <c r="D2956" i="1"/>
  <c r="E2956" i="1" s="1"/>
  <c r="D2957" i="1"/>
  <c r="E2957" i="1"/>
  <c r="D2958" i="1"/>
  <c r="E2958" i="1" s="1"/>
  <c r="D2959" i="1"/>
  <c r="E2959" i="1" s="1"/>
  <c r="D2960" i="1"/>
  <c r="E2960" i="1" s="1"/>
  <c r="D2961" i="1"/>
  <c r="E2961" i="1" s="1"/>
  <c r="D2962" i="1"/>
  <c r="E2962" i="1" s="1"/>
  <c r="D2963" i="1"/>
  <c r="E2963" i="1" s="1"/>
  <c r="D2964" i="1"/>
  <c r="E2964" i="1" s="1"/>
  <c r="D2965" i="1"/>
  <c r="E2965" i="1" s="1"/>
  <c r="D2966" i="1"/>
  <c r="E2966" i="1" s="1"/>
  <c r="D2967" i="1"/>
  <c r="E2967" i="1" s="1"/>
  <c r="D2968" i="1"/>
  <c r="E2968" i="1" s="1"/>
  <c r="D2969" i="1"/>
  <c r="E2969" i="1" s="1"/>
  <c r="D2970" i="1"/>
  <c r="E2970" i="1" s="1"/>
  <c r="D2971" i="1"/>
  <c r="E2971" i="1" s="1"/>
  <c r="D2972" i="1"/>
  <c r="E2972" i="1" s="1"/>
  <c r="D2973" i="1"/>
  <c r="E2973" i="1" s="1"/>
  <c r="D2974" i="1"/>
  <c r="E2974" i="1" s="1"/>
  <c r="D2975" i="1"/>
  <c r="E2975" i="1" s="1"/>
  <c r="D2976" i="1"/>
  <c r="E2976" i="1" s="1"/>
  <c r="D2977" i="1"/>
  <c r="E2977" i="1" s="1"/>
  <c r="D2978" i="1"/>
  <c r="E2978" i="1" s="1"/>
  <c r="D2979" i="1"/>
  <c r="E2979" i="1"/>
  <c r="D2980" i="1"/>
  <c r="E2980" i="1" s="1"/>
  <c r="D2981" i="1"/>
  <c r="E2981" i="1" s="1"/>
  <c r="D2982" i="1"/>
  <c r="E2982" i="1" s="1"/>
  <c r="D2983" i="1"/>
  <c r="E2983" i="1" s="1"/>
  <c r="D2984" i="1"/>
  <c r="E2984" i="1" s="1"/>
  <c r="D2985" i="1"/>
  <c r="E2985" i="1" s="1"/>
  <c r="D2986" i="1"/>
  <c r="E2986" i="1" s="1"/>
  <c r="D2987" i="1"/>
  <c r="E2987" i="1" s="1"/>
  <c r="D2988" i="1"/>
  <c r="E2988" i="1" s="1"/>
  <c r="D2989" i="1"/>
  <c r="E2989" i="1" s="1"/>
  <c r="D2990" i="1"/>
  <c r="E2990" i="1" s="1"/>
  <c r="D2991" i="1"/>
  <c r="E2991" i="1" s="1"/>
  <c r="D2992" i="1"/>
  <c r="E2992" i="1" s="1"/>
  <c r="D2993" i="1"/>
  <c r="E2993" i="1" s="1"/>
  <c r="D2994" i="1"/>
  <c r="E2994" i="1" s="1"/>
  <c r="D2995" i="1"/>
  <c r="E2995" i="1"/>
  <c r="D2996" i="1"/>
  <c r="E2996" i="1" s="1"/>
  <c r="D2997" i="1"/>
  <c r="E2997" i="1" s="1"/>
  <c r="D2998" i="1"/>
  <c r="E2998" i="1" s="1"/>
  <c r="D2999" i="1"/>
  <c r="E2999" i="1" s="1"/>
  <c r="D3000" i="1"/>
  <c r="E3000" i="1" s="1"/>
  <c r="D3001" i="1"/>
  <c r="E3001" i="1" s="1"/>
  <c r="D3002" i="1"/>
  <c r="E3002" i="1" s="1"/>
  <c r="D3003" i="1"/>
  <c r="E3003" i="1" s="1"/>
  <c r="D3004" i="1"/>
  <c r="E3004" i="1" s="1"/>
  <c r="D3005" i="1"/>
  <c r="E3005" i="1"/>
  <c r="D3006" i="1"/>
  <c r="E3006" i="1" s="1"/>
  <c r="D3007" i="1"/>
  <c r="E3007" i="1" s="1"/>
  <c r="D3008" i="1"/>
  <c r="E3008" i="1" s="1"/>
  <c r="D3009" i="1"/>
  <c r="E3009" i="1" s="1"/>
  <c r="D3010" i="1"/>
  <c r="E3010" i="1" s="1"/>
  <c r="D3011" i="1"/>
  <c r="E3011" i="1" s="1"/>
  <c r="D3012" i="1"/>
  <c r="E3012" i="1" s="1"/>
  <c r="D3013" i="1"/>
  <c r="E3013" i="1" s="1"/>
  <c r="D3014" i="1"/>
  <c r="E3014" i="1" s="1"/>
  <c r="D3015" i="1"/>
  <c r="E3015" i="1"/>
  <c r="D3016" i="1"/>
  <c r="E3016" i="1" s="1"/>
  <c r="D3017" i="1"/>
  <c r="E3017" i="1" s="1"/>
  <c r="D3018" i="1"/>
  <c r="E3018" i="1" s="1"/>
  <c r="D3019" i="1"/>
  <c r="E3019" i="1" s="1"/>
  <c r="D3020" i="1"/>
  <c r="E3020" i="1" s="1"/>
  <c r="D3021" i="1"/>
  <c r="E3021" i="1" s="1"/>
  <c r="D3022" i="1"/>
  <c r="E3022" i="1" s="1"/>
  <c r="D3023" i="1"/>
  <c r="E3023" i="1" s="1"/>
  <c r="D3024" i="1"/>
  <c r="E3024" i="1" s="1"/>
  <c r="D3025" i="1"/>
  <c r="E3025" i="1" s="1"/>
  <c r="D3026" i="1"/>
  <c r="E3026" i="1" s="1"/>
  <c r="D3027" i="1"/>
  <c r="E3027" i="1" s="1"/>
  <c r="D3028" i="1"/>
  <c r="E3028" i="1" s="1"/>
  <c r="D3029" i="1"/>
  <c r="E3029" i="1" s="1"/>
  <c r="D3030" i="1"/>
  <c r="E3030" i="1" s="1"/>
  <c r="D3031" i="1"/>
  <c r="E3031" i="1"/>
  <c r="D3032" i="1"/>
  <c r="E3032" i="1" s="1"/>
  <c r="D3033" i="1"/>
  <c r="E3033" i="1" s="1"/>
  <c r="D3034" i="1"/>
  <c r="E3034" i="1" s="1"/>
  <c r="D3035" i="1"/>
  <c r="E3035" i="1" s="1"/>
  <c r="D3036" i="1"/>
  <c r="E3036" i="1" s="1"/>
  <c r="D3037" i="1"/>
  <c r="E3037" i="1" s="1"/>
  <c r="D3038" i="1"/>
  <c r="E3038" i="1" s="1"/>
  <c r="D3039" i="1"/>
  <c r="E3039" i="1" s="1"/>
  <c r="D3040" i="1"/>
  <c r="E3040" i="1" s="1"/>
  <c r="D3041" i="1"/>
  <c r="E3041" i="1" s="1"/>
  <c r="D3042" i="1"/>
  <c r="E3042" i="1" s="1"/>
  <c r="D3043" i="1"/>
  <c r="E3043" i="1" s="1"/>
  <c r="D3044" i="1"/>
  <c r="E3044" i="1" s="1"/>
  <c r="D3045" i="1"/>
  <c r="E3045" i="1"/>
  <c r="D3046" i="1"/>
  <c r="E3046" i="1" s="1"/>
  <c r="D3047" i="1"/>
  <c r="E3047" i="1" s="1"/>
  <c r="D3048" i="1"/>
  <c r="E3048" i="1" s="1"/>
  <c r="D3049" i="1"/>
  <c r="E3049" i="1" s="1"/>
  <c r="D3050" i="1"/>
  <c r="E3050" i="1" s="1"/>
  <c r="D3051" i="1"/>
  <c r="E3051" i="1" s="1"/>
  <c r="D3052" i="1"/>
  <c r="E3052" i="1" s="1"/>
  <c r="D3053" i="1"/>
  <c r="E3053" i="1" s="1"/>
  <c r="D3054" i="1"/>
  <c r="E3054" i="1" s="1"/>
  <c r="D3055" i="1"/>
  <c r="E3055" i="1" s="1"/>
  <c r="D3056" i="1"/>
  <c r="E3056" i="1" s="1"/>
  <c r="D3057" i="1"/>
  <c r="E3057" i="1" s="1"/>
  <c r="D3058" i="1"/>
  <c r="E3058" i="1" s="1"/>
  <c r="D3059" i="1"/>
  <c r="E3059" i="1"/>
  <c r="D3060" i="1"/>
  <c r="E3060" i="1" s="1"/>
  <c r="D3061" i="1"/>
  <c r="E3061" i="1" s="1"/>
  <c r="D3062" i="1"/>
  <c r="E3062" i="1" s="1"/>
  <c r="D3063" i="1"/>
  <c r="E3063" i="1" s="1"/>
  <c r="D3064" i="1"/>
  <c r="E3064" i="1" s="1"/>
  <c r="D3065" i="1"/>
  <c r="E3065" i="1" s="1"/>
  <c r="D3066" i="1"/>
  <c r="E3066" i="1" s="1"/>
  <c r="D3067" i="1"/>
  <c r="E3067" i="1" s="1"/>
  <c r="D3068" i="1"/>
  <c r="E3068" i="1" s="1"/>
  <c r="D3069" i="1"/>
  <c r="E3069" i="1" s="1"/>
  <c r="D3070" i="1"/>
  <c r="E3070" i="1" s="1"/>
  <c r="D3071" i="1"/>
  <c r="E3071" i="1" s="1"/>
  <c r="D3072" i="1"/>
  <c r="E3072" i="1" s="1"/>
  <c r="D3073" i="1"/>
  <c r="E3073" i="1" s="1"/>
  <c r="D3074" i="1"/>
  <c r="E3074" i="1" s="1"/>
  <c r="D3075" i="1"/>
  <c r="E3075" i="1" s="1"/>
  <c r="D3076" i="1"/>
  <c r="E3076" i="1" s="1"/>
  <c r="D3077" i="1"/>
  <c r="E3077" i="1" s="1"/>
  <c r="D3078" i="1"/>
  <c r="E3078" i="1" s="1"/>
  <c r="D3079" i="1"/>
  <c r="E3079" i="1" s="1"/>
  <c r="D3080" i="1"/>
  <c r="E3080" i="1" s="1"/>
  <c r="D3081" i="1"/>
  <c r="E3081" i="1" s="1"/>
  <c r="D3082" i="1"/>
  <c r="E3082" i="1" s="1"/>
  <c r="D3083" i="1"/>
  <c r="E3083" i="1" s="1"/>
  <c r="D3084" i="1"/>
  <c r="E3084" i="1" s="1"/>
  <c r="D3085" i="1"/>
  <c r="E3085" i="1" s="1"/>
  <c r="D3086" i="1"/>
  <c r="E3086" i="1" s="1"/>
  <c r="D3087" i="1"/>
  <c r="E3087" i="1" s="1"/>
  <c r="D3088" i="1"/>
  <c r="E3088" i="1" s="1"/>
  <c r="D3089" i="1"/>
  <c r="E3089" i="1" s="1"/>
  <c r="D3090" i="1"/>
  <c r="E3090" i="1" s="1"/>
  <c r="D3091" i="1"/>
  <c r="E3091" i="1" s="1"/>
  <c r="D3092" i="1"/>
  <c r="E3092" i="1" s="1"/>
  <c r="D3093" i="1"/>
  <c r="E3093" i="1" s="1"/>
  <c r="D3094" i="1"/>
  <c r="E3094" i="1" s="1"/>
  <c r="D3095" i="1"/>
  <c r="E3095" i="1" s="1"/>
  <c r="D3096" i="1"/>
  <c r="E3096" i="1" s="1"/>
  <c r="D3097" i="1"/>
  <c r="E3097" i="1" s="1"/>
  <c r="D3098" i="1"/>
  <c r="E3098" i="1" s="1"/>
  <c r="D3099" i="1"/>
  <c r="E3099" i="1"/>
  <c r="D3100" i="1"/>
  <c r="E3100" i="1" s="1"/>
  <c r="D3101" i="1"/>
  <c r="E3101" i="1" s="1"/>
  <c r="D3102" i="1"/>
  <c r="E3102" i="1" s="1"/>
  <c r="D3103" i="1"/>
  <c r="E3103" i="1"/>
  <c r="D3104" i="1"/>
  <c r="E3104" i="1" s="1"/>
  <c r="D3105" i="1"/>
  <c r="E3105" i="1" s="1"/>
  <c r="D3106" i="1"/>
  <c r="E3106" i="1" s="1"/>
  <c r="D3107" i="1"/>
  <c r="E3107" i="1" s="1"/>
  <c r="D3108" i="1"/>
  <c r="E3108" i="1" s="1"/>
  <c r="D3109" i="1"/>
  <c r="E3109" i="1"/>
  <c r="D3110" i="1"/>
  <c r="E3110" i="1" s="1"/>
  <c r="D3111" i="1"/>
  <c r="E3111" i="1" s="1"/>
  <c r="D3112" i="1"/>
  <c r="E3112" i="1" s="1"/>
  <c r="D3113" i="1"/>
  <c r="E3113" i="1" s="1"/>
  <c r="D3114" i="1"/>
  <c r="E3114" i="1" s="1"/>
  <c r="D3115" i="1"/>
  <c r="E3115" i="1"/>
  <c r="D3116" i="1"/>
  <c r="E3116" i="1" s="1"/>
  <c r="D3117" i="1"/>
  <c r="E3117" i="1" s="1"/>
  <c r="D3118" i="1"/>
  <c r="E3118" i="1" s="1"/>
  <c r="D3119" i="1"/>
  <c r="E3119" i="1"/>
  <c r="D3120" i="1"/>
  <c r="E3120" i="1" s="1"/>
  <c r="D3121" i="1"/>
  <c r="E3121" i="1" s="1"/>
  <c r="D3122" i="1"/>
  <c r="E3122" i="1" s="1"/>
  <c r="D3123" i="1"/>
  <c r="E3123" i="1" s="1"/>
  <c r="D3124" i="1"/>
  <c r="E3124" i="1" s="1"/>
  <c r="D3125" i="1"/>
  <c r="E3125" i="1" s="1"/>
  <c r="D3126" i="1"/>
  <c r="E3126" i="1" s="1"/>
  <c r="D3127" i="1"/>
  <c r="E3127" i="1" s="1"/>
  <c r="D3128" i="1"/>
  <c r="E3128" i="1" s="1"/>
  <c r="D3129" i="1"/>
  <c r="E3129" i="1" s="1"/>
  <c r="D3130" i="1"/>
  <c r="E3130" i="1" s="1"/>
  <c r="D3131" i="1"/>
  <c r="E3131" i="1"/>
  <c r="D3132" i="1"/>
  <c r="E3132" i="1" s="1"/>
  <c r="D3133" i="1"/>
  <c r="E3133" i="1" s="1"/>
  <c r="D3134" i="1"/>
  <c r="E3134" i="1" s="1"/>
  <c r="D3135" i="1"/>
  <c r="E3135" i="1" s="1"/>
  <c r="D3136" i="1"/>
  <c r="E3136" i="1" s="1"/>
  <c r="D3137" i="1"/>
  <c r="E3137" i="1" s="1"/>
  <c r="D3138" i="1"/>
  <c r="E3138" i="1" s="1"/>
  <c r="D3139" i="1"/>
  <c r="E3139" i="1"/>
  <c r="D3140" i="1"/>
  <c r="E3140" i="1" s="1"/>
  <c r="D3141" i="1"/>
  <c r="E3141" i="1" s="1"/>
  <c r="D3142" i="1"/>
  <c r="E3142" i="1" s="1"/>
  <c r="D3143" i="1"/>
  <c r="E3143" i="1" s="1"/>
  <c r="D3144" i="1"/>
  <c r="E3144" i="1" s="1"/>
  <c r="D3145" i="1"/>
  <c r="E3145" i="1" s="1"/>
  <c r="D3146" i="1"/>
  <c r="E3146" i="1" s="1"/>
  <c r="D3147" i="1"/>
  <c r="E3147" i="1" s="1"/>
  <c r="D3148" i="1"/>
  <c r="E3148" i="1" s="1"/>
  <c r="D3149" i="1"/>
  <c r="E3149" i="1" s="1"/>
  <c r="D3150" i="1"/>
  <c r="E3150" i="1" s="1"/>
  <c r="D3151" i="1"/>
  <c r="E3151" i="1"/>
  <c r="D3152" i="1"/>
  <c r="E3152" i="1" s="1"/>
  <c r="D3153" i="1"/>
  <c r="E3153" i="1" s="1"/>
  <c r="D3154" i="1"/>
  <c r="E3154" i="1" s="1"/>
  <c r="D3155" i="1"/>
  <c r="E3155" i="1" s="1"/>
  <c r="D3156" i="1"/>
  <c r="E3156" i="1" s="1"/>
  <c r="D3157" i="1"/>
  <c r="E3157" i="1" s="1"/>
  <c r="D3158" i="1"/>
  <c r="E3158" i="1" s="1"/>
  <c r="D3159" i="1"/>
  <c r="E3159" i="1" s="1"/>
  <c r="D3160" i="1"/>
  <c r="E3160" i="1" s="1"/>
  <c r="D3161" i="1"/>
  <c r="E3161" i="1" s="1"/>
  <c r="D3162" i="1"/>
  <c r="E3162" i="1" s="1"/>
  <c r="D3163" i="1"/>
  <c r="E3163" i="1" s="1"/>
  <c r="D3164" i="1"/>
  <c r="E3164" i="1" s="1"/>
  <c r="D3165" i="1"/>
  <c r="E3165" i="1" s="1"/>
  <c r="D3166" i="1"/>
  <c r="E3166" i="1" s="1"/>
  <c r="D3167" i="1"/>
  <c r="E3167" i="1"/>
  <c r="D3168" i="1"/>
  <c r="E3168" i="1" s="1"/>
  <c r="D3169" i="1"/>
  <c r="E3169" i="1" s="1"/>
  <c r="D3170" i="1"/>
  <c r="E3170" i="1" s="1"/>
  <c r="D3171" i="1"/>
  <c r="E3171" i="1" s="1"/>
  <c r="D3172" i="1"/>
  <c r="E3172" i="1" s="1"/>
  <c r="D3173" i="1"/>
  <c r="E3173" i="1" s="1"/>
  <c r="D3174" i="1"/>
  <c r="E3174" i="1" s="1"/>
  <c r="D3175" i="1"/>
  <c r="E3175" i="1" s="1"/>
  <c r="D3176" i="1"/>
  <c r="E3176" i="1" s="1"/>
  <c r="D3177" i="1"/>
  <c r="E3177" i="1" s="1"/>
  <c r="D3178" i="1"/>
  <c r="E3178" i="1" s="1"/>
  <c r="D3179" i="1"/>
  <c r="E3179" i="1"/>
  <c r="D3180" i="1"/>
  <c r="E3180" i="1" s="1"/>
  <c r="D3181" i="1"/>
  <c r="E3181" i="1" s="1"/>
  <c r="D3182" i="1"/>
  <c r="E3182" i="1" s="1"/>
  <c r="D3183" i="1"/>
  <c r="E3183" i="1" s="1"/>
  <c r="D3184" i="1"/>
  <c r="E3184" i="1" s="1"/>
  <c r="D3185" i="1"/>
  <c r="E3185" i="1" s="1"/>
  <c r="D3186" i="1"/>
  <c r="E3186" i="1" s="1"/>
  <c r="D3187" i="1"/>
  <c r="E3187" i="1" s="1"/>
  <c r="D3188" i="1"/>
  <c r="E3188" i="1" s="1"/>
  <c r="D3189" i="1"/>
  <c r="E3189" i="1" s="1"/>
  <c r="D3190" i="1"/>
  <c r="E3190" i="1" s="1"/>
  <c r="D3191" i="1"/>
  <c r="E3191" i="1" s="1"/>
  <c r="D3192" i="1"/>
  <c r="E3192" i="1" s="1"/>
  <c r="D3193" i="1"/>
  <c r="E3193" i="1" s="1"/>
  <c r="D3194" i="1"/>
  <c r="E3194" i="1" s="1"/>
  <c r="D3195" i="1"/>
  <c r="E3195" i="1"/>
  <c r="D3196" i="1"/>
  <c r="E3196" i="1" s="1"/>
  <c r="D3197" i="1"/>
  <c r="E3197" i="1" s="1"/>
  <c r="D3198" i="1"/>
  <c r="E3198" i="1" s="1"/>
  <c r="D3199" i="1"/>
  <c r="E3199" i="1" s="1"/>
  <c r="D3200" i="1"/>
  <c r="E3200" i="1" s="1"/>
  <c r="D3201" i="1"/>
  <c r="E3201" i="1" s="1"/>
  <c r="D3202" i="1"/>
  <c r="E3202" i="1" s="1"/>
  <c r="D3203" i="1"/>
  <c r="E3203" i="1"/>
  <c r="D3204" i="1"/>
  <c r="E3204" i="1" s="1"/>
  <c r="D3205" i="1"/>
  <c r="E3205" i="1" s="1"/>
  <c r="D3206" i="1"/>
  <c r="E3206" i="1" s="1"/>
  <c r="D3207" i="1"/>
  <c r="E3207" i="1" s="1"/>
  <c r="D3208" i="1"/>
  <c r="E3208" i="1" s="1"/>
  <c r="D3209" i="1"/>
  <c r="E3209" i="1" s="1"/>
  <c r="D3210" i="1"/>
  <c r="E3210" i="1" s="1"/>
  <c r="D3211" i="1"/>
  <c r="E3211" i="1" s="1"/>
  <c r="D3212" i="1"/>
  <c r="E3212" i="1" s="1"/>
  <c r="D3213" i="1"/>
  <c r="E3213" i="1" s="1"/>
  <c r="D3214" i="1"/>
  <c r="E3214" i="1" s="1"/>
  <c r="D3215" i="1"/>
  <c r="E3215" i="1" s="1"/>
  <c r="D3216" i="1"/>
  <c r="E3216" i="1" s="1"/>
  <c r="D3217" i="1"/>
  <c r="E3217" i="1" s="1"/>
  <c r="D3218" i="1"/>
  <c r="E3218" i="1" s="1"/>
  <c r="D3219" i="1"/>
  <c r="E3219" i="1" s="1"/>
  <c r="D3220" i="1"/>
  <c r="E3220" i="1" s="1"/>
  <c r="D3221" i="1"/>
  <c r="E3221" i="1" s="1"/>
  <c r="D3222" i="1"/>
  <c r="E3222" i="1" s="1"/>
  <c r="D3223" i="1"/>
  <c r="E3223" i="1" s="1"/>
  <c r="D3224" i="1"/>
  <c r="E3224" i="1" s="1"/>
  <c r="D3225" i="1"/>
  <c r="E3225" i="1" s="1"/>
  <c r="D3226" i="1"/>
  <c r="E3226" i="1" s="1"/>
  <c r="D3227" i="1"/>
  <c r="E3227" i="1"/>
  <c r="D3228" i="1"/>
  <c r="E3228" i="1" s="1"/>
  <c r="D3229" i="1"/>
  <c r="E3229" i="1" s="1"/>
  <c r="D3230" i="1"/>
  <c r="E3230" i="1" s="1"/>
  <c r="D3231" i="1"/>
  <c r="E3231" i="1" s="1"/>
  <c r="D3232" i="1"/>
  <c r="E3232" i="1" s="1"/>
  <c r="D3233" i="1"/>
  <c r="E3233" i="1" s="1"/>
  <c r="D3234" i="1"/>
  <c r="E3234" i="1" s="1"/>
  <c r="D3235" i="1"/>
  <c r="E3235" i="1" s="1"/>
  <c r="D3236" i="1"/>
  <c r="E3236" i="1" s="1"/>
  <c r="D3237" i="1"/>
  <c r="E3237" i="1" s="1"/>
  <c r="D3238" i="1"/>
  <c r="E3238" i="1" s="1"/>
  <c r="D3239" i="1"/>
  <c r="E3239" i="1" s="1"/>
  <c r="D3240" i="1"/>
  <c r="E3240" i="1" s="1"/>
  <c r="D3241" i="1"/>
  <c r="E3241" i="1" s="1"/>
  <c r="D3242" i="1"/>
  <c r="E3242" i="1" s="1"/>
  <c r="D3243" i="1"/>
  <c r="E3243" i="1" s="1"/>
  <c r="D3244" i="1"/>
  <c r="E3244" i="1" s="1"/>
  <c r="D3245" i="1"/>
  <c r="E3245" i="1" s="1"/>
  <c r="D3246" i="1"/>
  <c r="E3246" i="1" s="1"/>
  <c r="D3247" i="1"/>
  <c r="E3247" i="1"/>
  <c r="D3248" i="1"/>
  <c r="E3248" i="1" s="1"/>
  <c r="D3249" i="1"/>
  <c r="E3249" i="1" s="1"/>
  <c r="D3250" i="1"/>
  <c r="E3250" i="1" s="1"/>
  <c r="D3251" i="1"/>
  <c r="E3251" i="1" s="1"/>
  <c r="D3252" i="1"/>
  <c r="E3252" i="1" s="1"/>
  <c r="D3253" i="1"/>
  <c r="E3253" i="1" s="1"/>
  <c r="D3254" i="1"/>
  <c r="E3254" i="1" s="1"/>
  <c r="D3255" i="1"/>
  <c r="E3255" i="1" s="1"/>
  <c r="D3256" i="1"/>
  <c r="E3256" i="1" s="1"/>
  <c r="D3257" i="1"/>
  <c r="E3257" i="1" s="1"/>
  <c r="D3258" i="1"/>
  <c r="E3258" i="1" s="1"/>
  <c r="D3259" i="1"/>
  <c r="E3259" i="1" s="1"/>
  <c r="D3260" i="1"/>
  <c r="E3260" i="1" s="1"/>
  <c r="D3261" i="1"/>
  <c r="E3261" i="1" s="1"/>
  <c r="D3262" i="1"/>
  <c r="E3262" i="1" s="1"/>
  <c r="D3263" i="1"/>
  <c r="E3263" i="1" s="1"/>
  <c r="D3264" i="1"/>
  <c r="E3264" i="1" s="1"/>
  <c r="D3265" i="1"/>
  <c r="E3265" i="1" s="1"/>
  <c r="D3266" i="1"/>
  <c r="E3266" i="1" s="1"/>
  <c r="D3267" i="1"/>
  <c r="E3267" i="1" s="1"/>
  <c r="D3268" i="1"/>
  <c r="E3268" i="1" s="1"/>
  <c r="D3269" i="1"/>
  <c r="E3269" i="1"/>
  <c r="D3270" i="1"/>
  <c r="E3270" i="1" s="1"/>
  <c r="D3271" i="1"/>
  <c r="E3271" i="1" s="1"/>
  <c r="D3272" i="1"/>
  <c r="E3272" i="1" s="1"/>
  <c r="D3273" i="1"/>
  <c r="E3273" i="1" s="1"/>
  <c r="D3274" i="1"/>
  <c r="E3274" i="1" s="1"/>
  <c r="D3275" i="1"/>
  <c r="E3275" i="1" s="1"/>
  <c r="D3276" i="1"/>
  <c r="E3276" i="1" s="1"/>
  <c r="D3277" i="1"/>
  <c r="E3277" i="1" s="1"/>
  <c r="D3278" i="1"/>
  <c r="E3278" i="1" s="1"/>
  <c r="D3279" i="1"/>
  <c r="E3279" i="1" s="1"/>
  <c r="D3280" i="1"/>
  <c r="E3280" i="1" s="1"/>
  <c r="D3281" i="1"/>
  <c r="E3281" i="1" s="1"/>
  <c r="D3282" i="1"/>
  <c r="E3282" i="1" s="1"/>
  <c r="D3283" i="1"/>
  <c r="E3283" i="1" s="1"/>
  <c r="D3284" i="1"/>
  <c r="E3284" i="1" s="1"/>
  <c r="D3285" i="1"/>
  <c r="E3285" i="1"/>
  <c r="D3286" i="1"/>
  <c r="E3286" i="1" s="1"/>
  <c r="D3287" i="1"/>
  <c r="E3287" i="1" s="1"/>
  <c r="D3288" i="1"/>
  <c r="E3288" i="1" s="1"/>
  <c r="D3289" i="1"/>
  <c r="E3289" i="1" s="1"/>
  <c r="D3290" i="1"/>
  <c r="E3290" i="1" s="1"/>
  <c r="D3291" i="1"/>
  <c r="E3291" i="1" s="1"/>
  <c r="D3292" i="1"/>
  <c r="E3292" i="1" s="1"/>
  <c r="D3293" i="1"/>
  <c r="E3293" i="1" s="1"/>
  <c r="D3294" i="1"/>
  <c r="E3294" i="1" s="1"/>
  <c r="D3295" i="1"/>
  <c r="E3295" i="1" s="1"/>
  <c r="D3296" i="1"/>
  <c r="E3296" i="1" s="1"/>
  <c r="D3297" i="1"/>
  <c r="E3297" i="1" s="1"/>
  <c r="D3298" i="1"/>
  <c r="E3298" i="1" s="1"/>
  <c r="D3299" i="1"/>
  <c r="E3299" i="1" s="1"/>
  <c r="D3300" i="1"/>
  <c r="E3300" i="1" s="1"/>
  <c r="D3301" i="1"/>
  <c r="E3301" i="1"/>
  <c r="D3302" i="1"/>
  <c r="E3302" i="1" s="1"/>
  <c r="D3303" i="1"/>
  <c r="E3303" i="1" s="1"/>
  <c r="D3304" i="1"/>
  <c r="E3304" i="1" s="1"/>
  <c r="D3305" i="1"/>
  <c r="E3305" i="1" s="1"/>
  <c r="D3306" i="1"/>
  <c r="E3306" i="1" s="1"/>
  <c r="D3307" i="1"/>
  <c r="E3307" i="1" s="1"/>
  <c r="D3308" i="1"/>
  <c r="E3308" i="1" s="1"/>
  <c r="D3309" i="1"/>
  <c r="E3309" i="1" s="1"/>
  <c r="D3310" i="1"/>
  <c r="E3310" i="1" s="1"/>
  <c r="D3311" i="1"/>
  <c r="E3311" i="1" s="1"/>
  <c r="D3312" i="1"/>
  <c r="E3312" i="1" s="1"/>
  <c r="D3313" i="1"/>
  <c r="E3313" i="1" s="1"/>
  <c r="D3314" i="1"/>
  <c r="E3314" i="1" s="1"/>
  <c r="D3315" i="1"/>
  <c r="E3315" i="1"/>
  <c r="D3316" i="1"/>
  <c r="E3316" i="1" s="1"/>
  <c r="D3317" i="1"/>
  <c r="E3317" i="1" s="1"/>
  <c r="D3318" i="1"/>
  <c r="E3318" i="1" s="1"/>
  <c r="D3319" i="1"/>
  <c r="E3319" i="1" s="1"/>
  <c r="D3320" i="1"/>
  <c r="E3320" i="1" s="1"/>
  <c r="D3321" i="1"/>
  <c r="E3321" i="1" s="1"/>
  <c r="D3322" i="1"/>
  <c r="E3322" i="1"/>
  <c r="D3323" i="1"/>
  <c r="E3323" i="1" s="1"/>
  <c r="D3324" i="1"/>
  <c r="E3324" i="1" s="1"/>
  <c r="D3325" i="1"/>
  <c r="E3325" i="1" s="1"/>
  <c r="D3326" i="1"/>
  <c r="E3326" i="1"/>
  <c r="D3327" i="1"/>
  <c r="E3327" i="1" s="1"/>
  <c r="D3328" i="1"/>
  <c r="E3328" i="1" s="1"/>
  <c r="D3329" i="1"/>
  <c r="E3329" i="1" s="1"/>
  <c r="D3330" i="1"/>
  <c r="E3330" i="1"/>
  <c r="D3331" i="1"/>
  <c r="E3331" i="1" s="1"/>
  <c r="D3332" i="1"/>
  <c r="E3332" i="1" s="1"/>
  <c r="D3333" i="1"/>
  <c r="E3333" i="1" s="1"/>
  <c r="D3334" i="1"/>
  <c r="E3334" i="1"/>
  <c r="D3335" i="1"/>
  <c r="E3335" i="1" s="1"/>
  <c r="D3336" i="1"/>
  <c r="E3336" i="1" s="1"/>
  <c r="D3337" i="1"/>
  <c r="E3337" i="1" s="1"/>
  <c r="D3338" i="1"/>
  <c r="E3338" i="1"/>
  <c r="D3339" i="1"/>
  <c r="E3339" i="1" s="1"/>
  <c r="D3340" i="1"/>
  <c r="E3340" i="1" s="1"/>
  <c r="D3341" i="1"/>
  <c r="E3341" i="1" s="1"/>
  <c r="D3342" i="1"/>
  <c r="E3342" i="1"/>
  <c r="D3343" i="1"/>
  <c r="E3343" i="1" s="1"/>
  <c r="D3344" i="1"/>
  <c r="E3344" i="1" s="1"/>
  <c r="D3345" i="1"/>
  <c r="E3345" i="1" s="1"/>
  <c r="D3346" i="1"/>
  <c r="E3346" i="1"/>
  <c r="D3347" i="1"/>
  <c r="E3347" i="1" s="1"/>
  <c r="D3348" i="1"/>
  <c r="E3348" i="1" s="1"/>
  <c r="D3349" i="1"/>
  <c r="E3349" i="1" s="1"/>
  <c r="D3350" i="1"/>
  <c r="E3350" i="1"/>
  <c r="D3351" i="1"/>
  <c r="E3351" i="1" s="1"/>
  <c r="D3352" i="1"/>
  <c r="E3352" i="1" s="1"/>
  <c r="D3353" i="1"/>
  <c r="E3353" i="1" s="1"/>
  <c r="D3354" i="1"/>
  <c r="E3354" i="1"/>
  <c r="D3355" i="1"/>
  <c r="E3355" i="1" s="1"/>
  <c r="D3356" i="1"/>
  <c r="E3356" i="1" s="1"/>
  <c r="D3357" i="1"/>
  <c r="E3357" i="1" s="1"/>
  <c r="D3358" i="1"/>
  <c r="E3358" i="1"/>
  <c r="D3359" i="1"/>
  <c r="E3359" i="1" s="1"/>
  <c r="D3360" i="1"/>
  <c r="E3360" i="1" s="1"/>
  <c r="D3361" i="1"/>
  <c r="E3361" i="1" s="1"/>
  <c r="D3362" i="1"/>
  <c r="E3362" i="1"/>
  <c r="D3363" i="1"/>
  <c r="E3363" i="1" s="1"/>
  <c r="D3364" i="1"/>
  <c r="E3364" i="1" s="1"/>
  <c r="D3365" i="1"/>
  <c r="E3365" i="1" s="1"/>
  <c r="D3366" i="1"/>
  <c r="E3366" i="1"/>
  <c r="D3367" i="1"/>
  <c r="E3367" i="1" s="1"/>
  <c r="D3368" i="1"/>
  <c r="E3368" i="1" s="1"/>
  <c r="D3369" i="1"/>
  <c r="E3369" i="1" s="1"/>
  <c r="D3370" i="1"/>
  <c r="E3370" i="1"/>
  <c r="D3371" i="1"/>
  <c r="E3371" i="1" s="1"/>
  <c r="D3372" i="1"/>
  <c r="E3372" i="1" s="1"/>
  <c r="D3373" i="1"/>
  <c r="E3373" i="1" s="1"/>
  <c r="D3374" i="1"/>
  <c r="E3374" i="1"/>
  <c r="D3375" i="1"/>
  <c r="E3375" i="1" s="1"/>
  <c r="D3376" i="1"/>
  <c r="E3376" i="1" s="1"/>
  <c r="D3377" i="1"/>
  <c r="E3377" i="1" s="1"/>
  <c r="D3378" i="1"/>
  <c r="E3378" i="1"/>
  <c r="D3379" i="1"/>
  <c r="E3379" i="1" s="1"/>
  <c r="D3380" i="1"/>
  <c r="E3380" i="1" s="1"/>
  <c r="D3381" i="1"/>
  <c r="E3381" i="1" s="1"/>
  <c r="D3382" i="1"/>
  <c r="E3382" i="1"/>
  <c r="D3383" i="1"/>
  <c r="E3383" i="1" s="1"/>
  <c r="D3384" i="1"/>
  <c r="E3384" i="1" s="1"/>
  <c r="D3385" i="1"/>
  <c r="E3385" i="1" s="1"/>
  <c r="D3386" i="1"/>
  <c r="E3386" i="1"/>
  <c r="D3387" i="1"/>
  <c r="E3387" i="1" s="1"/>
  <c r="D3388" i="1"/>
  <c r="E3388" i="1" s="1"/>
  <c r="D3389" i="1"/>
  <c r="E3389" i="1" s="1"/>
  <c r="D3390" i="1"/>
  <c r="E3390" i="1"/>
  <c r="D3391" i="1"/>
  <c r="E3391" i="1" s="1"/>
  <c r="D3392" i="1"/>
  <c r="E3392" i="1" s="1"/>
  <c r="D3393" i="1"/>
  <c r="E3393" i="1" s="1"/>
  <c r="D3394" i="1"/>
  <c r="E3394" i="1"/>
  <c r="D3395" i="1"/>
  <c r="E3395" i="1" s="1"/>
  <c r="D3396" i="1"/>
  <c r="E3396" i="1" s="1"/>
  <c r="D3397" i="1"/>
  <c r="E3397" i="1" s="1"/>
  <c r="D3398" i="1"/>
  <c r="E3398" i="1"/>
  <c r="D3399" i="1"/>
  <c r="E3399" i="1" s="1"/>
  <c r="D3400" i="1"/>
  <c r="E3400" i="1" s="1"/>
  <c r="D3401" i="1"/>
  <c r="E3401" i="1" s="1"/>
  <c r="D3402" i="1"/>
  <c r="E3402" i="1"/>
  <c r="D3403" i="1"/>
  <c r="E3403" i="1" s="1"/>
  <c r="D3404" i="1"/>
  <c r="E3404" i="1" s="1"/>
  <c r="D3405" i="1"/>
  <c r="E3405" i="1" s="1"/>
  <c r="D3406" i="1"/>
  <c r="E3406" i="1"/>
  <c r="D3407" i="1"/>
  <c r="E3407" i="1" s="1"/>
  <c r="D3408" i="1"/>
  <c r="E3408" i="1" s="1"/>
  <c r="D3409" i="1"/>
  <c r="E3409" i="1" s="1"/>
  <c r="D3410" i="1"/>
  <c r="E3410" i="1"/>
  <c r="D3411" i="1"/>
  <c r="E3411" i="1" s="1"/>
  <c r="D3412" i="1"/>
  <c r="E3412" i="1" s="1"/>
  <c r="D3413" i="1"/>
  <c r="E3413" i="1" s="1"/>
  <c r="D3414" i="1"/>
  <c r="E3414" i="1"/>
  <c r="D3415" i="1"/>
  <c r="E3415" i="1" s="1"/>
  <c r="D3416" i="1"/>
  <c r="E3416" i="1" s="1"/>
  <c r="D3417" i="1"/>
  <c r="E3417" i="1" s="1"/>
  <c r="D3418" i="1"/>
  <c r="E3418" i="1"/>
  <c r="D3419" i="1"/>
  <c r="E3419" i="1" s="1"/>
  <c r="D3420" i="1"/>
  <c r="E3420" i="1" s="1"/>
  <c r="D3421" i="1"/>
  <c r="E3421" i="1" s="1"/>
  <c r="D3422" i="1"/>
  <c r="E3422" i="1"/>
  <c r="D3423" i="1"/>
  <c r="E3423" i="1" s="1"/>
  <c r="D3424" i="1"/>
  <c r="E3424" i="1" s="1"/>
  <c r="D3425" i="1"/>
  <c r="E3425" i="1" s="1"/>
  <c r="D3426" i="1"/>
  <c r="E3426" i="1"/>
  <c r="D3427" i="1"/>
  <c r="E3427" i="1" s="1"/>
  <c r="D3428" i="1"/>
  <c r="E3428" i="1" s="1"/>
  <c r="D3429" i="1"/>
  <c r="E3429" i="1" s="1"/>
  <c r="D3430" i="1"/>
  <c r="E3430" i="1"/>
  <c r="D3431" i="1"/>
  <c r="E3431" i="1" s="1"/>
  <c r="D3432" i="1"/>
  <c r="E3432" i="1" s="1"/>
  <c r="D3433" i="1"/>
  <c r="E3433" i="1" s="1"/>
  <c r="D3434" i="1"/>
  <c r="E3434" i="1"/>
  <c r="D3435" i="1"/>
  <c r="E3435" i="1" s="1"/>
  <c r="D3436" i="1"/>
  <c r="E3436" i="1" s="1"/>
  <c r="D3437" i="1"/>
  <c r="E3437" i="1" s="1"/>
  <c r="D3438" i="1"/>
  <c r="E3438" i="1"/>
  <c r="D3439" i="1"/>
  <c r="E3439" i="1" s="1"/>
  <c r="D3440" i="1"/>
  <c r="E3440" i="1" s="1"/>
  <c r="D3441" i="1"/>
  <c r="E3441" i="1" s="1"/>
  <c r="D3442" i="1"/>
  <c r="E3442" i="1"/>
  <c r="D3443" i="1"/>
  <c r="E3443" i="1" s="1"/>
  <c r="D3444" i="1"/>
  <c r="E3444" i="1" s="1"/>
  <c r="D3445" i="1"/>
  <c r="E3445" i="1" s="1"/>
  <c r="D3446" i="1"/>
  <c r="E3446" i="1"/>
  <c r="D3447" i="1"/>
  <c r="E3447" i="1" s="1"/>
  <c r="D3448" i="1"/>
  <c r="E3448" i="1" s="1"/>
  <c r="D3449" i="1"/>
  <c r="E3449" i="1" s="1"/>
  <c r="D3450" i="1"/>
  <c r="E3450" i="1"/>
  <c r="D3451" i="1"/>
  <c r="E3451" i="1" s="1"/>
  <c r="D3452" i="1"/>
  <c r="E3452" i="1" s="1"/>
  <c r="D3453" i="1"/>
  <c r="E3453" i="1" s="1"/>
  <c r="D3454" i="1"/>
  <c r="E3454" i="1"/>
  <c r="D3455" i="1"/>
  <c r="E3455" i="1" s="1"/>
  <c r="D3456" i="1"/>
  <c r="E3456" i="1" s="1"/>
  <c r="D3457" i="1"/>
  <c r="E3457" i="1" s="1"/>
  <c r="D3458" i="1"/>
  <c r="E3458" i="1"/>
  <c r="D3459" i="1"/>
  <c r="E3459" i="1" s="1"/>
  <c r="D3460" i="1"/>
  <c r="E3460" i="1" s="1"/>
  <c r="D3461" i="1"/>
  <c r="E3461" i="1" s="1"/>
  <c r="D3462" i="1"/>
  <c r="E3462" i="1"/>
  <c r="D3" i="1"/>
  <c r="E3" i="1" s="1"/>
</calcChain>
</file>

<file path=xl/sharedStrings.xml><?xml version="1.0" encoding="utf-8"?>
<sst xmlns="http://schemas.openxmlformats.org/spreadsheetml/2006/main" count="105" uniqueCount="78">
  <si>
    <t>م</t>
  </si>
  <si>
    <t>الاسم</t>
  </si>
  <si>
    <t>الرقم القومي</t>
  </si>
  <si>
    <t>تاريخ الميلاد</t>
  </si>
  <si>
    <t>الوظيفية</t>
  </si>
  <si>
    <t>المجموعة الوظيفية</t>
  </si>
  <si>
    <t>الدرجة المعين عليها</t>
  </si>
  <si>
    <t>تاريخ التعين</t>
  </si>
  <si>
    <t>تاريخ الاقدمية الفرضي</t>
  </si>
  <si>
    <t>الترقية للدرجة الثالثة</t>
  </si>
  <si>
    <t>الترقية للدرجة الثانية</t>
  </si>
  <si>
    <t xml:space="preserve">الترقية للدرجة الاولي </t>
  </si>
  <si>
    <t>الترقية للدرجة كبير</t>
  </si>
  <si>
    <t>العلاوة التشجيعية 1</t>
  </si>
  <si>
    <t>العلاوة التشجيعية 2</t>
  </si>
  <si>
    <t>العلاوة التشجيعية 3</t>
  </si>
  <si>
    <t>العلاوة التشجيعية 4</t>
  </si>
  <si>
    <t>العلاوة التشجيعية 5</t>
  </si>
  <si>
    <t>العلاوة التشجيعية 6</t>
  </si>
  <si>
    <t>درجات التعين</t>
  </si>
  <si>
    <t>الترقيات</t>
  </si>
  <si>
    <t>المستويات التخصصية</t>
  </si>
  <si>
    <t>الأول أ</t>
  </si>
  <si>
    <t>الأول ب</t>
  </si>
  <si>
    <t>الثاني أ</t>
  </si>
  <si>
    <t>الثاني ب</t>
  </si>
  <si>
    <t>الثالث أ</t>
  </si>
  <si>
    <t>الثالث ب</t>
  </si>
  <si>
    <t>الثالث ج</t>
  </si>
  <si>
    <t>المستويات الفنية</t>
  </si>
  <si>
    <t>الرابع ب</t>
  </si>
  <si>
    <t>الرابع أ</t>
  </si>
  <si>
    <t>الوظيفة</t>
  </si>
  <si>
    <t>اخصائي طب بشري</t>
  </si>
  <si>
    <t>اخصائي طب اسنان</t>
  </si>
  <si>
    <t>اخصائي صناعة اسنان</t>
  </si>
  <si>
    <t>اخصائي صيدلي</t>
  </si>
  <si>
    <t>اخصائي علاج طبيعي</t>
  </si>
  <si>
    <t>اخصائي تمريض</t>
  </si>
  <si>
    <t>اخصائي تكنولوجي تمريض</t>
  </si>
  <si>
    <t>اخصائي تكنولوجي اشعة</t>
  </si>
  <si>
    <t>اخصائي تكنولوجي معمل</t>
  </si>
  <si>
    <t>اخصائي تكنولوجي الإدارة الصحية</t>
  </si>
  <si>
    <t>اخصائي تكنولوجي صحة المجتمع</t>
  </si>
  <si>
    <t>اخصائي كيمياء</t>
  </si>
  <si>
    <t>فني توليد وصحة مجتمع</t>
  </si>
  <si>
    <t>فني تمريض وصحة عامة</t>
  </si>
  <si>
    <t>فني تسجيل طبي واحصاء</t>
  </si>
  <si>
    <t>فني معمل</t>
  </si>
  <si>
    <t>فني صيانة أجهزة طبية</t>
  </si>
  <si>
    <t>فني اشعة</t>
  </si>
  <si>
    <t>فني مراقب صحي</t>
  </si>
  <si>
    <t>فني خدمات طبية عاجلة</t>
  </si>
  <si>
    <t>فني طوارئي ورعاية حرجة</t>
  </si>
  <si>
    <t>فني تخدير</t>
  </si>
  <si>
    <t>فني اسعاف</t>
  </si>
  <si>
    <t>فني عظام</t>
  </si>
  <si>
    <t>فني صناعة ادوية</t>
  </si>
  <si>
    <t>التخصصية للطب البشري</t>
  </si>
  <si>
    <t>التخصصية للصيدلة</t>
  </si>
  <si>
    <t>التخصصية لطب الاسنان</t>
  </si>
  <si>
    <t>التخصصية للاعلاج الطبيعي</t>
  </si>
  <si>
    <t>التخصصية للتمريض</t>
  </si>
  <si>
    <t>التخصصية لصناعة الاسنان</t>
  </si>
  <si>
    <t>التخصصية للعلوم</t>
  </si>
  <si>
    <t>التخصصية لتكنولوجيا العلوم الصحية</t>
  </si>
  <si>
    <t>الفنية للتمريض والصحة العامة</t>
  </si>
  <si>
    <t>تاريخ الإحالة للمعاش</t>
  </si>
  <si>
    <t>المجموعات</t>
  </si>
  <si>
    <t>احمد الحسن محمد عبادة</t>
  </si>
  <si>
    <t>المدة المحتفظ بها من تاريخ الاقدمية في اخر درجة حتي 2016/11/02</t>
  </si>
  <si>
    <t>يوم</t>
  </si>
  <si>
    <t>شهر</t>
  </si>
  <si>
    <t>سنة</t>
  </si>
  <si>
    <t>تاريخ التسكين</t>
  </si>
  <si>
    <t>من</t>
  </si>
  <si>
    <t>حتي</t>
  </si>
  <si>
    <t>المستوي المسكن علية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</si>
</sst>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10000]yyyy/mm/dd;@"/>
  </numFmts>
  <fonts count="9" x14ac:knownFonts="1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8"/>
      <name val="Aptos Narrow"/>
      <family val="2"/>
      <charset val="178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readingOrder="2"/>
    </xf>
    <xf numFmtId="0" fontId="5" fillId="0" borderId="1" xfId="0" applyFont="1" applyBorder="1" applyAlignment="1">
      <alignment horizontal="center" vertical="center" readingOrder="2"/>
    </xf>
    <xf numFmtId="164" fontId="5" fillId="0" borderId="1" xfId="0" applyNumberFormat="1" applyFont="1" applyBorder="1" applyAlignment="1">
      <alignment horizontal="center" vertical="center" readingOrder="2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2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readingOrder="2"/>
    </xf>
    <xf numFmtId="164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164" fontId="8" fillId="0" borderId="1" xfId="0" applyNumberFormat="1" applyFont="1" applyBorder="1" applyAlignment="1">
      <alignment horizontal="center" vertical="center" readingOrder="2"/>
    </xf>
    <xf numFmtId="164" fontId="7" fillId="0" borderId="1" xfId="0" applyNumberFormat="1" applyFont="1" applyBorder="1" applyAlignment="1">
      <alignment horizontal="center" vertical="center" readingOrder="2"/>
    </xf>
    <xf numFmtId="164" fontId="8" fillId="0" borderId="2" xfId="0" applyNumberFormat="1" applyFont="1" applyBorder="1" applyAlignment="1">
      <alignment horizontal="center" vertical="center" readingOrder="2"/>
    </xf>
    <xf numFmtId="164" fontId="6" fillId="0" borderId="1" xfId="0" applyNumberFormat="1" applyFont="1" applyBorder="1" applyAlignment="1">
      <alignment horizontal="center" vertical="center" readingOrder="2"/>
    </xf>
    <xf numFmtId="164" fontId="0" fillId="0" borderId="0" xfId="0" applyNumberFormat="1" applyAlignment="1">
      <alignment readingOrder="2"/>
    </xf>
    <xf numFmtId="0" fontId="3" fillId="0" borderId="3" xfId="0" applyFont="1" applyBorder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3" fillId="0" borderId="3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3" xfId="1" xr:uid="{6A18CB00-8D29-4F00-93E4-607E510217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8821F-966D-437F-8F15-3F580BC42075}">
  <sheetPr codeName="Sheet1"/>
  <dimension ref="A1:X3462"/>
  <sheetViews>
    <sheetView rightToLeft="1" tabSelected="1" topLeftCell="I1" workbookViewId="0">
      <pane ySplit="2" topLeftCell="A3" activePane="bottomLeft" state="frozen"/>
      <selection pane="bottomLeft" activeCell="L3" sqref="L3"/>
    </sheetView>
  </sheetViews>
  <sheetFormatPr defaultRowHeight="13.8" x14ac:dyDescent="0.25"/>
  <cols>
    <col min="1" max="1" width="7.796875" customWidth="1"/>
    <col min="2" max="2" width="27.8984375" customWidth="1"/>
    <col min="3" max="3" width="22.3984375" bestFit="1" customWidth="1"/>
    <col min="4" max="4" width="14.796875" bestFit="1" customWidth="1"/>
    <col min="5" max="5" width="16.5" bestFit="1" customWidth="1"/>
    <col min="6" max="6" width="19.8984375" customWidth="1"/>
    <col min="7" max="7" width="24" bestFit="1" customWidth="1"/>
    <col min="8" max="8" width="10.3984375" style="1" customWidth="1"/>
    <col min="9" max="9" width="12.8984375" style="23" bestFit="1" customWidth="1"/>
    <col min="10" max="10" width="14.796875" style="23" customWidth="1"/>
    <col min="11" max="14" width="12.69921875" style="23" bestFit="1" customWidth="1"/>
    <col min="15" max="15" width="10.3984375" style="23" customWidth="1"/>
    <col min="16" max="16" width="10.796875" style="23" customWidth="1"/>
    <col min="17" max="17" width="11.59765625" style="23" customWidth="1"/>
    <col min="18" max="18" width="10.59765625" style="23" customWidth="1"/>
    <col min="19" max="19" width="10.3984375" style="23" customWidth="1"/>
    <col min="20" max="20" width="13.09765625" style="23" customWidth="1"/>
    <col min="21" max="21" width="9.09765625" style="1" customWidth="1"/>
    <col min="22" max="22" width="10" style="1" customWidth="1"/>
    <col min="23" max="23" width="8.796875" style="1"/>
    <col min="24" max="24" width="12.5" customWidth="1"/>
  </cols>
  <sheetData>
    <row r="1" spans="1:24" ht="49.2" customHeight="1" thickBot="1" x14ac:dyDescent="0.3">
      <c r="A1" s="28" t="s">
        <v>0</v>
      </c>
      <c r="B1" s="28" t="s">
        <v>1</v>
      </c>
      <c r="C1" s="28" t="s">
        <v>2</v>
      </c>
      <c r="D1" s="28" t="s">
        <v>3</v>
      </c>
      <c r="E1" s="28" t="s">
        <v>67</v>
      </c>
      <c r="F1" s="28" t="s">
        <v>4</v>
      </c>
      <c r="G1" s="28" t="s">
        <v>5</v>
      </c>
      <c r="H1" s="28" t="s">
        <v>6</v>
      </c>
      <c r="I1" s="25" t="s">
        <v>7</v>
      </c>
      <c r="J1" s="25" t="s">
        <v>8</v>
      </c>
      <c r="K1" s="25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18</v>
      </c>
      <c r="U1" s="27" t="s">
        <v>70</v>
      </c>
      <c r="V1" s="27"/>
      <c r="W1" s="27"/>
      <c r="X1" s="25" t="s">
        <v>77</v>
      </c>
    </row>
    <row r="2" spans="1:24" ht="22.2" customHeight="1" thickBot="1" x14ac:dyDescent="0.3">
      <c r="A2" s="28"/>
      <c r="B2" s="28"/>
      <c r="C2" s="28"/>
      <c r="D2" s="28"/>
      <c r="E2" s="28"/>
      <c r="F2" s="28"/>
      <c r="G2" s="28"/>
      <c r="H2" s="28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  <c r="U2" s="24" t="s">
        <v>71</v>
      </c>
      <c r="V2" s="24" t="s">
        <v>72</v>
      </c>
      <c r="W2" s="24" t="s">
        <v>73</v>
      </c>
      <c r="X2" s="26"/>
    </row>
    <row r="3" spans="1:24" s="15" customFormat="1" ht="27" customHeight="1" thickBot="1" x14ac:dyDescent="0.3">
      <c r="A3" s="9">
        <f>ROW()-2</f>
        <v>1</v>
      </c>
      <c r="B3" s="12" t="s">
        <v>69</v>
      </c>
      <c r="C3" s="13">
        <v>29510101703034</v>
      </c>
      <c r="D3" s="14">
        <f>IFERROR(DATE(IF(LEFT($C3,1)="2",MID($C3,2,2),"20"&amp;MID($C3,2,2)),MID($C3,4,2),MID($C3,6,2)),"")</f>
        <v>34982</v>
      </c>
      <c r="E3" s="14">
        <f>IFERROR(DATE(YEAR(D3)+60,MONTH(D3),DAY(D3))-DATE(YEAR(D3),MONTH(D3),DAY(D3))+D3,"")</f>
        <v>56897</v>
      </c>
      <c r="F3" s="12"/>
      <c r="G3" s="12" t="str">
        <f>IFERROR(VLOOKUP(Sheet1!F3,Info!H:I,2,FALSE),"")</f>
        <v/>
      </c>
      <c r="H3" s="9" t="str">
        <f>IFERROR(VLOOKUP(G3,Info!I:J,2,FALSE),"")</f>
        <v/>
      </c>
      <c r="I3" s="19"/>
      <c r="J3" s="19"/>
      <c r="K3" s="19"/>
      <c r="L3" s="19"/>
      <c r="M3" s="19"/>
      <c r="N3" s="20">
        <v>41913</v>
      </c>
      <c r="O3" s="19"/>
      <c r="P3" s="19"/>
      <c r="Q3" s="19"/>
      <c r="R3" s="19"/>
      <c r="S3" s="21"/>
      <c r="T3" s="19"/>
      <c r="U3" s="9">
        <f>IF(IF($N3&lt;&gt;"",DATEDIF($N3,Info!$K$2,"md"),IF($M3&lt;&gt;"",DATEDIF($M3,Info!$K$2,"md"),IF($L3&lt;&gt;"",DATEDIF($L3,Info!$K$2,"md"),IF(Sheet1!$K3&lt;&gt;"",DATEDIF(Sheet1!$K3,Info!$K$2,"md"),IF($J3&lt;&gt;"",DATEDIF($J3,Info!$K$2,"md"))))))=FALSE,"",IF($N3&lt;&gt;"",DATEDIF($N3,Info!$K$2,"md"),IF($M3&lt;&gt;"",DATEDIF($M3,Info!$K$2,"md"),IF($L3&lt;&gt;"",DATEDIF($L3,Info!$K$2,"md"),IF(Sheet1!$K3&lt;&gt;"",DATEDIF(Sheet1!$K3,Info!$K$2,"md"),IF($J3&lt;&gt;"",DATEDIF($J3,Info!$K$2,"md")))))))</f>
        <v>1</v>
      </c>
      <c r="V3" s="9">
        <f>IF(IF($N3&lt;&gt;"",DATEDIF($N3,Info!$K$2,"ym"),IF($M3&lt;&gt;"",DATEDIF($M3,Info!$K$2,"ym"),IF($L3&lt;&gt;"",DATEDIF($L3,Info!$K$2,"ym"),IF(Sheet1!$K3&lt;&gt;"",DATEDIF(Sheet1!$K3,Info!$K$2,"ym"),IF($J3&lt;&gt;"",DATEDIF($J3,Info!$K$2,"ym"))))))=FALSE,"",IF($N3&lt;&gt;"",DATEDIF($N3,Info!$K$2,"ym"),IF($M3&lt;&gt;"",DATEDIF($M3,Info!$K$2,"ym"),IF($L3&lt;&gt;"",DATEDIF($L3,Info!$K$2,"ym"),IF(Sheet1!$K3&lt;&gt;"",DATEDIF(Sheet1!$K3,Info!$K$2,"ym"),IF($J3&lt;&gt;"",DATEDIF($J3,Info!$K$2,"ym")))))))</f>
        <v>1</v>
      </c>
      <c r="W3" s="9">
        <f>IF(IF($N3&lt;&gt;"",DATEDIF($N3,Info!$K$2,"Y"),IF($M3&lt;&gt;"",DATEDIF($M3,Info!$K$2,"y"),IF($L3&lt;&gt;"",DATEDIF($L3,Info!$K$2,"y"),IF(Sheet1!$K3&lt;&gt;"",DATEDIF(Sheet1!$K3,Info!$K$2,"Y"),IF($J3&lt;&gt;"",DATEDIF($J3,Info!$K$2,"Y"))))))=FALSE,"",IF($N3&lt;&gt;"",DATEDIF($N3,Info!$K$2,"Y"),IF($M3&lt;&gt;"",DATEDIF($M3,Info!$K$2,"y"),IF($L3&lt;&gt;"",DATEDIF($L3,Info!$K$2,"y"),IF(Sheet1!$K3&lt;&gt;"",DATEDIF(Sheet1!$K3,Info!$K$2,"Y"),IF($J3&lt;&gt;"",DATEDIF($J3,Info!$K$2,"Y")))))))</f>
        <v>2</v>
      </c>
      <c r="X3" s="13"/>
    </row>
    <row r="4" spans="1:24" s="16" customFormat="1" ht="27" customHeight="1" thickBot="1" x14ac:dyDescent="0.3">
      <c r="A4" s="9">
        <f t="shared" ref="A4:A67" si="0">ROW()-2</f>
        <v>2</v>
      </c>
      <c r="B4" s="8"/>
      <c r="C4" s="8"/>
      <c r="D4" s="11" t="str">
        <f t="shared" ref="D4:D67" si="1">IFERROR(DATE(IF(LEFT($C4,1)="2",MID($C4,2,2),"20"&amp;MID($C4,2,2)),MID($C4,4,2),MID($C4,6,2)),"")</f>
        <v/>
      </c>
      <c r="E4" s="10" t="str">
        <f t="shared" ref="E4:E67" si="2">IFERROR(DATE(YEAR(D4)+60,MONTH(D4),DAY(D4))-DATE(YEAR(D4),MONTH(D4),DAY(D4))+D4,"")</f>
        <v/>
      </c>
      <c r="F4" s="8"/>
      <c r="G4" s="8" t="str">
        <f>IFERROR(VLOOKUP(Sheet1!F4,Info!H:I,2,FALSE),"")</f>
        <v/>
      </c>
      <c r="H4" s="9" t="str">
        <f>IFERROR(VLOOKUP(G4,Info!I:J,2,FALSE),"")</f>
        <v/>
      </c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9" t="str">
        <f>IF(IF($N4&lt;&gt;"",DATEDIF($N4,Info!$K$2,"md"),IF($M4&lt;&gt;"",DATEDIF($M4,Info!$K$2,"md"),IF($L4&lt;&gt;"",DATEDIF($L4,Info!$K$2,"md"),IF(Sheet1!$K4&lt;&gt;"",DATEDIF(Sheet1!$K4,Info!$K$2,"md"),IF($J4&lt;&gt;"",DATEDIF($J4,Info!$K$2,"md"))))))=FALSE,"",IF($N4&lt;&gt;"",DATEDIF($N4,Info!$K$2,"md"),IF($M4&lt;&gt;"",DATEDIF($M4,Info!$K$2,"md"),IF($L4&lt;&gt;"",DATEDIF($L4,Info!$K$2,"md"),IF(Sheet1!$K4&lt;&gt;"",DATEDIF(Sheet1!$K4,Info!$K$2,"md"),IF($J4&lt;&gt;"",DATEDIF($J4,Info!$K$2,"md")))))))</f>
        <v/>
      </c>
      <c r="V4" s="9" t="str">
        <f>IF(IF($N4&lt;&gt;"",DATEDIF($N4,Info!$K$2,"ym"),IF($M4&lt;&gt;"",DATEDIF($M4,Info!$K$2,"ym"),IF($L4&lt;&gt;"",DATEDIF($L4,Info!$K$2,"ym"),IF(Sheet1!$K4&lt;&gt;"",DATEDIF(Sheet1!$K4,Info!$K$2,"ym"),IF($J4&lt;&gt;"",DATEDIF($J4,Info!$K$2,"ym"))))))=FALSE,"",IF($N4&lt;&gt;"",DATEDIF($N4,Info!$K$2,"ym"),IF($M4&lt;&gt;"",DATEDIF($M4,Info!$K$2,"ym"),IF($L4&lt;&gt;"",DATEDIF($L4,Info!$K$2,"ym"),IF(Sheet1!$K4&lt;&gt;"",DATEDIF(Sheet1!$K4,Info!$K$2,"ym"),IF($J4&lt;&gt;"",DATEDIF($J4,Info!$K$2,"ym")))))))</f>
        <v/>
      </c>
      <c r="W4" s="9" t="str">
        <f>IF(IF($N4&lt;&gt;"",DATEDIF($N4,Info!$K$2,"Y"),IF($M4&lt;&gt;"",DATEDIF($M4,Info!$K$2,"y"),IF($L4&lt;&gt;"",DATEDIF($L4,Info!$K$2,"y"),IF(Sheet1!$K4&lt;&gt;"",DATEDIF(Sheet1!$K4,Info!$K$2,"Y"),IF($J4&lt;&gt;"",DATEDIF($J4,Info!$K$2,"Y"))))))=FALSE,"",IF($N4&lt;&gt;"",DATEDIF($N4,Info!$K$2,"Y"),IF($M4&lt;&gt;"",DATEDIF($M4,Info!$K$2,"y"),IF($L4&lt;&gt;"",DATEDIF($L4,Info!$K$2,"y"),IF(Sheet1!$K4&lt;&gt;"",DATEDIF(Sheet1!$K4,Info!$K$2,"Y"),IF($J4&lt;&gt;"",DATEDIF($J4,Info!$K$2,"Y")))))))</f>
        <v/>
      </c>
      <c r="X4" s="19"/>
    </row>
    <row r="5" spans="1:24" s="16" customFormat="1" ht="27" customHeight="1" thickBot="1" x14ac:dyDescent="0.3">
      <c r="A5" s="9">
        <f t="shared" si="0"/>
        <v>3</v>
      </c>
      <c r="B5" s="8"/>
      <c r="C5" s="8"/>
      <c r="D5" s="11" t="str">
        <f t="shared" si="1"/>
        <v/>
      </c>
      <c r="E5" s="10" t="str">
        <f t="shared" si="2"/>
        <v/>
      </c>
      <c r="F5" s="8"/>
      <c r="G5" s="8" t="str">
        <f>IFERROR(VLOOKUP(Sheet1!F5,Info!H:I,2,FALSE),"")</f>
        <v/>
      </c>
      <c r="H5" s="9" t="str">
        <f>IFERROR(VLOOKUP(G5,Info!I:J,2,FALSE),"")</f>
        <v/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9" t="str">
        <f>IF(IF($N5&lt;&gt;"",DATEDIF($N5,Info!$K$2,"md"),IF($M5&lt;&gt;"",DATEDIF($M5,Info!$K$2,"md"),IF($L5&lt;&gt;"",DATEDIF($L5,Info!$K$2,"md"),IF(Sheet1!$K5&lt;&gt;"",DATEDIF(Sheet1!$K5,Info!$K$2,"md"),IF($J5&lt;&gt;"",DATEDIF($J5,Info!$K$2,"md"))))))=FALSE,"",IF($N5&lt;&gt;"",DATEDIF($N5,Info!$K$2,"md"),IF($M5&lt;&gt;"",DATEDIF($M5,Info!$K$2,"md"),IF($L5&lt;&gt;"",DATEDIF($L5,Info!$K$2,"md"),IF(Sheet1!$K5&lt;&gt;"",DATEDIF(Sheet1!$K5,Info!$K$2,"md"),IF($J5&lt;&gt;"",DATEDIF($J5,Info!$K$2,"md")))))))</f>
        <v/>
      </c>
      <c r="V5" s="9" t="str">
        <f>IF(IF($N5&lt;&gt;"",DATEDIF($N5,Info!$K$2,"ym"),IF($M5&lt;&gt;"",DATEDIF($M5,Info!$K$2,"ym"),IF($L5&lt;&gt;"",DATEDIF($L5,Info!$K$2,"ym"),IF(Sheet1!$K5&lt;&gt;"",DATEDIF(Sheet1!$K5,Info!$K$2,"ym"),IF($J5&lt;&gt;"",DATEDIF($J5,Info!$K$2,"ym"))))))=FALSE,"",IF($N5&lt;&gt;"",DATEDIF($N5,Info!$K$2,"ym"),IF($M5&lt;&gt;"",DATEDIF($M5,Info!$K$2,"ym"),IF($L5&lt;&gt;"",DATEDIF($L5,Info!$K$2,"ym"),IF(Sheet1!$K5&lt;&gt;"",DATEDIF(Sheet1!$K5,Info!$K$2,"ym"),IF($J5&lt;&gt;"",DATEDIF($J5,Info!$K$2,"ym")))))))</f>
        <v/>
      </c>
      <c r="W5" s="9" t="str">
        <f>IF(IF($N5&lt;&gt;"",DATEDIF($N5,Info!$K$2,"Y"),IF($M5&lt;&gt;"",DATEDIF($M5,Info!$K$2,"y"),IF($L5&lt;&gt;"",DATEDIF($L5,Info!$K$2,"y"),IF(Sheet1!$K5&lt;&gt;"",DATEDIF(Sheet1!$K5,Info!$K$2,"Y"),IF($J5&lt;&gt;"",DATEDIF($J5,Info!$K$2,"Y"))))))=FALSE,"",IF($N5&lt;&gt;"",DATEDIF($N5,Info!$K$2,"Y"),IF($M5&lt;&gt;"",DATEDIF($M5,Info!$K$2,"y"),IF($L5&lt;&gt;"",DATEDIF($L5,Info!$K$2,"y"),IF(Sheet1!$K5&lt;&gt;"",DATEDIF(Sheet1!$K5,Info!$K$2,"Y"),IF($J5&lt;&gt;"",DATEDIF($J5,Info!$K$2,"Y")))))))</f>
        <v/>
      </c>
      <c r="X5" s="19"/>
    </row>
    <row r="6" spans="1:24" s="16" customFormat="1" ht="27" customHeight="1" thickBot="1" x14ac:dyDescent="0.3">
      <c r="A6" s="9">
        <f t="shared" si="0"/>
        <v>4</v>
      </c>
      <c r="B6" s="8"/>
      <c r="C6" s="8"/>
      <c r="D6" s="11" t="str">
        <f t="shared" si="1"/>
        <v/>
      </c>
      <c r="E6" s="10" t="str">
        <f t="shared" si="2"/>
        <v/>
      </c>
      <c r="F6" s="8"/>
      <c r="G6" s="8" t="str">
        <f>IFERROR(VLOOKUP(Sheet1!F6,Info!H:I,2,FALSE),"")</f>
        <v/>
      </c>
      <c r="H6" s="9" t="str">
        <f>IFERROR(VLOOKUP(G6,Info!I:J,2,FALSE),"")</f>
        <v/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9" t="str">
        <f>IF(IF($N6&lt;&gt;"",DATEDIF($N6,Info!$K$2,"md"),IF($M6&lt;&gt;"",DATEDIF($M6,Info!$K$2,"md"),IF($L6&lt;&gt;"",DATEDIF($L6,Info!$K$2,"md"),IF(Sheet1!$K6&lt;&gt;"",DATEDIF(Sheet1!$K6,Info!$K$2,"md"),IF($J6&lt;&gt;"",DATEDIF($J6,Info!$K$2,"md"))))))=FALSE,"",IF($N6&lt;&gt;"",DATEDIF($N6,Info!$K$2,"md"),IF($M6&lt;&gt;"",DATEDIF($M6,Info!$K$2,"md"),IF($L6&lt;&gt;"",DATEDIF($L6,Info!$K$2,"md"),IF(Sheet1!$K6&lt;&gt;"",DATEDIF(Sheet1!$K6,Info!$K$2,"md"),IF($J6&lt;&gt;"",DATEDIF($J6,Info!$K$2,"md")))))))</f>
        <v/>
      </c>
      <c r="V6" s="9" t="str">
        <f>IF(IF($N6&lt;&gt;"",DATEDIF($N6,Info!$K$2,"ym"),IF($M6&lt;&gt;"",DATEDIF($M6,Info!$K$2,"ym"),IF($L6&lt;&gt;"",DATEDIF($L6,Info!$K$2,"ym"),IF(Sheet1!$K6&lt;&gt;"",DATEDIF(Sheet1!$K6,Info!$K$2,"ym"),IF($J6&lt;&gt;"",DATEDIF($J6,Info!$K$2,"ym"))))))=FALSE,"",IF($N6&lt;&gt;"",DATEDIF($N6,Info!$K$2,"ym"),IF($M6&lt;&gt;"",DATEDIF($M6,Info!$K$2,"ym"),IF($L6&lt;&gt;"",DATEDIF($L6,Info!$K$2,"ym"),IF(Sheet1!$K6&lt;&gt;"",DATEDIF(Sheet1!$K6,Info!$K$2,"ym"),IF($J6&lt;&gt;"",DATEDIF($J6,Info!$K$2,"ym")))))))</f>
        <v/>
      </c>
      <c r="W6" s="9" t="str">
        <f>IF(IF($N6&lt;&gt;"",DATEDIF($N6,Info!$K$2,"Y"),IF($M6&lt;&gt;"",DATEDIF($M6,Info!$K$2,"y"),IF($L6&lt;&gt;"",DATEDIF($L6,Info!$K$2,"y"),IF(Sheet1!$K6&lt;&gt;"",DATEDIF(Sheet1!$K6,Info!$K$2,"Y"),IF($J6&lt;&gt;"",DATEDIF($J6,Info!$K$2,"Y"))))))=FALSE,"",IF($N6&lt;&gt;"",DATEDIF($N6,Info!$K$2,"Y"),IF($M6&lt;&gt;"",DATEDIF($M6,Info!$K$2,"y"),IF($L6&lt;&gt;"",DATEDIF($L6,Info!$K$2,"y"),IF(Sheet1!$K6&lt;&gt;"",DATEDIF(Sheet1!$K6,Info!$K$2,"Y"),IF($J6&lt;&gt;"",DATEDIF($J6,Info!$K$2,"Y")))))))</f>
        <v/>
      </c>
      <c r="X6" s="19"/>
    </row>
    <row r="7" spans="1:24" s="16" customFormat="1" ht="27" customHeight="1" thickBot="1" x14ac:dyDescent="0.3">
      <c r="A7" s="9">
        <f t="shared" si="0"/>
        <v>5</v>
      </c>
      <c r="B7" s="8"/>
      <c r="C7" s="8"/>
      <c r="D7" s="11" t="str">
        <f t="shared" si="1"/>
        <v/>
      </c>
      <c r="E7" s="10" t="str">
        <f t="shared" si="2"/>
        <v/>
      </c>
      <c r="F7" s="8"/>
      <c r="G7" s="8" t="str">
        <f>IFERROR(VLOOKUP(Sheet1!F7,Info!H:I,2,FALSE),"")</f>
        <v/>
      </c>
      <c r="H7" s="9" t="str">
        <f>IFERROR(VLOOKUP(G7,Info!I:J,2,FALSE),"")</f>
        <v/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9" t="str">
        <f>IF(IF($N7&lt;&gt;"",DATEDIF($N7,Info!$K$2,"md"),IF($M7&lt;&gt;"",DATEDIF($M7,Info!$K$2,"md"),IF($L7&lt;&gt;"",DATEDIF($L7,Info!$K$2,"md"),IF(Sheet1!$K7&lt;&gt;"",DATEDIF(Sheet1!$K7,Info!$K$2,"md"),IF($J7&lt;&gt;"",DATEDIF($J7,Info!$K$2,"md"))))))=FALSE,"",IF($N7&lt;&gt;"",DATEDIF($N7,Info!$K$2,"md"),IF($M7&lt;&gt;"",DATEDIF($M7,Info!$K$2,"md"),IF($L7&lt;&gt;"",DATEDIF($L7,Info!$K$2,"md"),IF(Sheet1!$K7&lt;&gt;"",DATEDIF(Sheet1!$K7,Info!$K$2,"md"),IF($J7&lt;&gt;"",DATEDIF($J7,Info!$K$2,"md")))))))</f>
        <v/>
      </c>
      <c r="V7" s="9" t="str">
        <f>IF(IF($N7&lt;&gt;"",DATEDIF($N7,Info!$K$2,"ym"),IF($M7&lt;&gt;"",DATEDIF($M7,Info!$K$2,"ym"),IF($L7&lt;&gt;"",DATEDIF($L7,Info!$K$2,"ym"),IF(Sheet1!$K7&lt;&gt;"",DATEDIF(Sheet1!$K7,Info!$K$2,"ym"),IF($J7&lt;&gt;"",DATEDIF($J7,Info!$K$2,"ym"))))))=FALSE,"",IF($N7&lt;&gt;"",DATEDIF($N7,Info!$K$2,"ym"),IF($M7&lt;&gt;"",DATEDIF($M7,Info!$K$2,"ym"),IF($L7&lt;&gt;"",DATEDIF($L7,Info!$K$2,"ym"),IF(Sheet1!$K7&lt;&gt;"",DATEDIF(Sheet1!$K7,Info!$K$2,"ym"),IF($J7&lt;&gt;"",DATEDIF($J7,Info!$K$2,"ym")))))))</f>
        <v/>
      </c>
      <c r="W7" s="9" t="str">
        <f>IF(IF($N7&lt;&gt;"",DATEDIF($N7,Info!$K$2,"Y"),IF($M7&lt;&gt;"",DATEDIF($M7,Info!$K$2,"y"),IF($L7&lt;&gt;"",DATEDIF($L7,Info!$K$2,"y"),IF(Sheet1!$K7&lt;&gt;"",DATEDIF(Sheet1!$K7,Info!$K$2,"Y"),IF($J7&lt;&gt;"",DATEDIF($J7,Info!$K$2,"Y"))))))=FALSE,"",IF($N7&lt;&gt;"",DATEDIF($N7,Info!$K$2,"Y"),IF($M7&lt;&gt;"",DATEDIF($M7,Info!$K$2,"y"),IF($L7&lt;&gt;"",DATEDIF($L7,Info!$K$2,"y"),IF(Sheet1!$K7&lt;&gt;"",DATEDIF(Sheet1!$K7,Info!$K$2,"Y"),IF($J7&lt;&gt;"",DATEDIF($J7,Info!$K$2,"Y")))))))</f>
        <v/>
      </c>
      <c r="X7" s="19"/>
    </row>
    <row r="8" spans="1:24" s="16" customFormat="1" ht="27" customHeight="1" thickBot="1" x14ac:dyDescent="0.3">
      <c r="A8" s="9">
        <f t="shared" si="0"/>
        <v>6</v>
      </c>
      <c r="B8" s="8"/>
      <c r="C8" s="8"/>
      <c r="D8" s="11" t="str">
        <f t="shared" si="1"/>
        <v/>
      </c>
      <c r="E8" s="10" t="str">
        <f t="shared" si="2"/>
        <v/>
      </c>
      <c r="F8" s="8"/>
      <c r="G8" s="8" t="str">
        <f>IFERROR(VLOOKUP(Sheet1!F8,Info!H:I,2,FALSE),"")</f>
        <v/>
      </c>
      <c r="H8" s="9" t="str">
        <f>IFERROR(VLOOKUP(G8,Info!I:J,2,FALSE),"")</f>
        <v/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9" t="str">
        <f>IF(IF($N8&lt;&gt;"",DATEDIF($N8,Info!$K$2,"md"),IF($M8&lt;&gt;"",DATEDIF($M8,Info!$K$2,"md"),IF($L8&lt;&gt;"",DATEDIF($L8,Info!$K$2,"md"),IF(Sheet1!$K8&lt;&gt;"",DATEDIF(Sheet1!$K8,Info!$K$2,"md"),IF($J8&lt;&gt;"",DATEDIF($J8,Info!$K$2,"md"))))))=FALSE,"",IF($N8&lt;&gt;"",DATEDIF($N8,Info!$K$2,"md"),IF($M8&lt;&gt;"",DATEDIF($M8,Info!$K$2,"md"),IF($L8&lt;&gt;"",DATEDIF($L8,Info!$K$2,"md"),IF(Sheet1!$K8&lt;&gt;"",DATEDIF(Sheet1!$K8,Info!$K$2,"md"),IF($J8&lt;&gt;"",DATEDIF($J8,Info!$K$2,"md")))))))</f>
        <v/>
      </c>
      <c r="V8" s="9" t="str">
        <f>IF(IF($N8&lt;&gt;"",DATEDIF($N8,Info!$K$2,"ym"),IF($M8&lt;&gt;"",DATEDIF($M8,Info!$K$2,"ym"),IF($L8&lt;&gt;"",DATEDIF($L8,Info!$K$2,"ym"),IF(Sheet1!$K8&lt;&gt;"",DATEDIF(Sheet1!$K8,Info!$K$2,"ym"),IF($J8&lt;&gt;"",DATEDIF($J8,Info!$K$2,"ym"))))))=FALSE,"",IF($N8&lt;&gt;"",DATEDIF($N8,Info!$K$2,"ym"),IF($M8&lt;&gt;"",DATEDIF($M8,Info!$K$2,"ym"),IF($L8&lt;&gt;"",DATEDIF($L8,Info!$K$2,"ym"),IF(Sheet1!$K8&lt;&gt;"",DATEDIF(Sheet1!$K8,Info!$K$2,"ym"),IF($J8&lt;&gt;"",DATEDIF($J8,Info!$K$2,"ym")))))))</f>
        <v/>
      </c>
      <c r="W8" s="9" t="str">
        <f>IF(IF($N8&lt;&gt;"",DATEDIF($N8,Info!$K$2,"Y"),IF($M8&lt;&gt;"",DATEDIF($M8,Info!$K$2,"y"),IF($L8&lt;&gt;"",DATEDIF($L8,Info!$K$2,"y"),IF(Sheet1!$K8&lt;&gt;"",DATEDIF(Sheet1!$K8,Info!$K$2,"Y"),IF($J8&lt;&gt;"",DATEDIF($J8,Info!$K$2,"Y"))))))=FALSE,"",IF($N8&lt;&gt;"",DATEDIF($N8,Info!$K$2,"Y"),IF($M8&lt;&gt;"",DATEDIF($M8,Info!$K$2,"y"),IF($L8&lt;&gt;"",DATEDIF($L8,Info!$K$2,"y"),IF(Sheet1!$K8&lt;&gt;"",DATEDIF(Sheet1!$K8,Info!$K$2,"Y"),IF($J8&lt;&gt;"",DATEDIF($J8,Info!$K$2,"Y")))))))</f>
        <v/>
      </c>
      <c r="X8" s="19"/>
    </row>
    <row r="9" spans="1:24" s="16" customFormat="1" ht="27" customHeight="1" thickBot="1" x14ac:dyDescent="0.3">
      <c r="A9" s="9">
        <f t="shared" si="0"/>
        <v>7</v>
      </c>
      <c r="B9" s="8"/>
      <c r="C9" s="8"/>
      <c r="D9" s="11" t="str">
        <f t="shared" si="1"/>
        <v/>
      </c>
      <c r="E9" s="10" t="str">
        <f t="shared" si="2"/>
        <v/>
      </c>
      <c r="F9" s="8"/>
      <c r="G9" s="8" t="str">
        <f>IFERROR(VLOOKUP(Sheet1!F9,Info!H:I,2,FALSE),"")</f>
        <v/>
      </c>
      <c r="H9" s="9" t="str">
        <f>IFERROR(VLOOKUP(G9,Info!I:J,2,FALSE),"")</f>
        <v/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9" t="str">
        <f>IF(IF($N9&lt;&gt;"",DATEDIF($N9,Info!$K$2,"md"),IF($M9&lt;&gt;"",DATEDIF($M9,Info!$K$2,"md"),IF($L9&lt;&gt;"",DATEDIF($L9,Info!$K$2,"md"),IF(Sheet1!$K9&lt;&gt;"",DATEDIF(Sheet1!$K9,Info!$K$2,"md"),IF($J9&lt;&gt;"",DATEDIF($J9,Info!$K$2,"md"))))))=FALSE,"",IF($N9&lt;&gt;"",DATEDIF($N9,Info!$K$2,"md"),IF($M9&lt;&gt;"",DATEDIF($M9,Info!$K$2,"md"),IF($L9&lt;&gt;"",DATEDIF($L9,Info!$K$2,"md"),IF(Sheet1!$K9&lt;&gt;"",DATEDIF(Sheet1!$K9,Info!$K$2,"md"),IF($J9&lt;&gt;"",DATEDIF($J9,Info!$K$2,"md")))))))</f>
        <v/>
      </c>
      <c r="V9" s="9" t="str">
        <f>IF(IF($N9&lt;&gt;"",DATEDIF($N9,Info!$K$2,"ym"),IF($M9&lt;&gt;"",DATEDIF($M9,Info!$K$2,"ym"),IF($L9&lt;&gt;"",DATEDIF($L9,Info!$K$2,"ym"),IF(Sheet1!$K9&lt;&gt;"",DATEDIF(Sheet1!$K9,Info!$K$2,"ym"),IF($J9&lt;&gt;"",DATEDIF($J9,Info!$K$2,"ym"))))))=FALSE,"",IF($N9&lt;&gt;"",DATEDIF($N9,Info!$K$2,"ym"),IF($M9&lt;&gt;"",DATEDIF($M9,Info!$K$2,"ym"),IF($L9&lt;&gt;"",DATEDIF($L9,Info!$K$2,"ym"),IF(Sheet1!$K9&lt;&gt;"",DATEDIF(Sheet1!$K9,Info!$K$2,"ym"),IF($J9&lt;&gt;"",DATEDIF($J9,Info!$K$2,"ym")))))))</f>
        <v/>
      </c>
      <c r="W9" s="9" t="str">
        <f>IF(IF($N9&lt;&gt;"",DATEDIF($N9,Info!$K$2,"Y"),IF($M9&lt;&gt;"",DATEDIF($M9,Info!$K$2,"y"),IF($L9&lt;&gt;"",DATEDIF($L9,Info!$K$2,"y"),IF(Sheet1!$K9&lt;&gt;"",DATEDIF(Sheet1!$K9,Info!$K$2,"Y"),IF($J9&lt;&gt;"",DATEDIF($J9,Info!$K$2,"Y"))))))=FALSE,"",IF($N9&lt;&gt;"",DATEDIF($N9,Info!$K$2,"Y"),IF($M9&lt;&gt;"",DATEDIF($M9,Info!$K$2,"y"),IF($L9&lt;&gt;"",DATEDIF($L9,Info!$K$2,"y"),IF(Sheet1!$K9&lt;&gt;"",DATEDIF(Sheet1!$K9,Info!$K$2,"Y"),IF($J9&lt;&gt;"",DATEDIF($J9,Info!$K$2,"Y")))))))</f>
        <v/>
      </c>
      <c r="X9" s="19"/>
    </row>
    <row r="10" spans="1:24" s="16" customFormat="1" ht="27" customHeight="1" thickBot="1" x14ac:dyDescent="0.3">
      <c r="A10" s="9">
        <f t="shared" si="0"/>
        <v>8</v>
      </c>
      <c r="B10" s="8"/>
      <c r="C10" s="8"/>
      <c r="D10" s="11" t="str">
        <f t="shared" si="1"/>
        <v/>
      </c>
      <c r="E10" s="10" t="str">
        <f t="shared" si="2"/>
        <v/>
      </c>
      <c r="F10" s="8"/>
      <c r="G10" s="8" t="str">
        <f>IFERROR(VLOOKUP(Sheet1!F10,Info!H:I,2,FALSE),"")</f>
        <v/>
      </c>
      <c r="H10" s="9" t="str">
        <f>IFERROR(VLOOKUP(G10,Info!I:J,2,FALSE),"")</f>
        <v/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9" t="str">
        <f>IF(IF($N10&lt;&gt;"",DATEDIF($N10,Info!$K$2,"md"),IF($M10&lt;&gt;"",DATEDIF($M10,Info!$K$2,"md"),IF($L10&lt;&gt;"",DATEDIF($L10,Info!$K$2,"md"),IF(Sheet1!$K10&lt;&gt;"",DATEDIF(Sheet1!$K10,Info!$K$2,"md"),IF($J10&lt;&gt;"",DATEDIF($J10,Info!$K$2,"md"))))))=FALSE,"",IF($N10&lt;&gt;"",DATEDIF($N10,Info!$K$2,"md"),IF($M10&lt;&gt;"",DATEDIF($M10,Info!$K$2,"md"),IF($L10&lt;&gt;"",DATEDIF($L10,Info!$K$2,"md"),IF(Sheet1!$K10&lt;&gt;"",DATEDIF(Sheet1!$K10,Info!$K$2,"md"),IF($J10&lt;&gt;"",DATEDIF($J10,Info!$K$2,"md")))))))</f>
        <v/>
      </c>
      <c r="V10" s="9" t="str">
        <f>IF(IF($N10&lt;&gt;"",DATEDIF($N10,Info!$K$2,"ym"),IF($M10&lt;&gt;"",DATEDIF($M10,Info!$K$2,"ym"),IF($L10&lt;&gt;"",DATEDIF($L10,Info!$K$2,"ym"),IF(Sheet1!$K10&lt;&gt;"",DATEDIF(Sheet1!$K10,Info!$K$2,"ym"),IF($J10&lt;&gt;"",DATEDIF($J10,Info!$K$2,"ym"))))))=FALSE,"",IF($N10&lt;&gt;"",DATEDIF($N10,Info!$K$2,"ym"),IF($M10&lt;&gt;"",DATEDIF($M10,Info!$K$2,"ym"),IF($L10&lt;&gt;"",DATEDIF($L10,Info!$K$2,"ym"),IF(Sheet1!$K10&lt;&gt;"",DATEDIF(Sheet1!$K10,Info!$K$2,"ym"),IF($J10&lt;&gt;"",DATEDIF($J10,Info!$K$2,"ym")))))))</f>
        <v/>
      </c>
      <c r="W10" s="9" t="str">
        <f>IF(IF($N10&lt;&gt;"",DATEDIF($N10,Info!$K$2,"Y"),IF($M10&lt;&gt;"",DATEDIF($M10,Info!$K$2,"y"),IF($L10&lt;&gt;"",DATEDIF($L10,Info!$K$2,"y"),IF(Sheet1!$K10&lt;&gt;"",DATEDIF(Sheet1!$K10,Info!$K$2,"Y"),IF($J10&lt;&gt;"",DATEDIF($J10,Info!$K$2,"Y"))))))=FALSE,"",IF($N10&lt;&gt;"",DATEDIF($N10,Info!$K$2,"Y"),IF($M10&lt;&gt;"",DATEDIF($M10,Info!$K$2,"y"),IF($L10&lt;&gt;"",DATEDIF($L10,Info!$K$2,"y"),IF(Sheet1!$K10&lt;&gt;"",DATEDIF(Sheet1!$K10,Info!$K$2,"Y"),IF($J10&lt;&gt;"",DATEDIF($J10,Info!$K$2,"Y")))))))</f>
        <v/>
      </c>
      <c r="X10" s="19"/>
    </row>
    <row r="11" spans="1:24" s="16" customFormat="1" ht="27" customHeight="1" thickBot="1" x14ac:dyDescent="0.3">
      <c r="A11" s="9">
        <f t="shared" si="0"/>
        <v>9</v>
      </c>
      <c r="B11" s="8"/>
      <c r="C11" s="8"/>
      <c r="D11" s="11" t="str">
        <f t="shared" si="1"/>
        <v/>
      </c>
      <c r="E11" s="10" t="str">
        <f t="shared" si="2"/>
        <v/>
      </c>
      <c r="F11" s="8"/>
      <c r="G11" s="8" t="str">
        <f>IFERROR(VLOOKUP(Sheet1!F11,Info!H:I,2,FALSE),"")</f>
        <v/>
      </c>
      <c r="H11" s="9" t="str">
        <f>IFERROR(VLOOKUP(G11,Info!I:J,2,FALSE),"")</f>
        <v/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9" t="str">
        <f>IF(IF($N11&lt;&gt;"",DATEDIF($N11,Info!$K$2,"md"),IF($M11&lt;&gt;"",DATEDIF($M11,Info!$K$2,"md"),IF($L11&lt;&gt;"",DATEDIF($L11,Info!$K$2,"md"),IF(Sheet1!$K11&lt;&gt;"",DATEDIF(Sheet1!$K11,Info!$K$2,"md"),IF($J11&lt;&gt;"",DATEDIF($J11,Info!$K$2,"md"))))))=FALSE,"",IF($N11&lt;&gt;"",DATEDIF($N11,Info!$K$2,"md"),IF($M11&lt;&gt;"",DATEDIF($M11,Info!$K$2,"md"),IF($L11&lt;&gt;"",DATEDIF($L11,Info!$K$2,"md"),IF(Sheet1!$K11&lt;&gt;"",DATEDIF(Sheet1!$K11,Info!$K$2,"md"),IF($J11&lt;&gt;"",DATEDIF($J11,Info!$K$2,"md")))))))</f>
        <v/>
      </c>
      <c r="V11" s="9" t="str">
        <f>IF(IF($N11&lt;&gt;"",DATEDIF($N11,Info!$K$2,"ym"),IF($M11&lt;&gt;"",DATEDIF($M11,Info!$K$2,"ym"),IF($L11&lt;&gt;"",DATEDIF($L11,Info!$K$2,"ym"),IF(Sheet1!$K11&lt;&gt;"",DATEDIF(Sheet1!$K11,Info!$K$2,"ym"),IF($J11&lt;&gt;"",DATEDIF($J11,Info!$K$2,"ym"))))))=FALSE,"",IF($N11&lt;&gt;"",DATEDIF($N11,Info!$K$2,"ym"),IF($M11&lt;&gt;"",DATEDIF($M11,Info!$K$2,"ym"),IF($L11&lt;&gt;"",DATEDIF($L11,Info!$K$2,"ym"),IF(Sheet1!$K11&lt;&gt;"",DATEDIF(Sheet1!$K11,Info!$K$2,"ym"),IF($J11&lt;&gt;"",DATEDIF($J11,Info!$K$2,"ym")))))))</f>
        <v/>
      </c>
      <c r="W11" s="9" t="str">
        <f>IF(IF($N11&lt;&gt;"",DATEDIF($N11,Info!$K$2,"Y"),IF($M11&lt;&gt;"",DATEDIF($M11,Info!$K$2,"y"),IF($L11&lt;&gt;"",DATEDIF($L11,Info!$K$2,"y"),IF(Sheet1!$K11&lt;&gt;"",DATEDIF(Sheet1!$K11,Info!$K$2,"Y"),IF($J11&lt;&gt;"",DATEDIF($J11,Info!$K$2,"Y"))))))=FALSE,"",IF($N11&lt;&gt;"",DATEDIF($N11,Info!$K$2,"Y"),IF($M11&lt;&gt;"",DATEDIF($M11,Info!$K$2,"y"),IF($L11&lt;&gt;"",DATEDIF($L11,Info!$K$2,"y"),IF(Sheet1!$K11&lt;&gt;"",DATEDIF(Sheet1!$K11,Info!$K$2,"Y"),IF($J11&lt;&gt;"",DATEDIF($J11,Info!$K$2,"Y")))))))</f>
        <v/>
      </c>
      <c r="X11" s="19"/>
    </row>
    <row r="12" spans="1:24" s="16" customFormat="1" ht="27" customHeight="1" thickBot="1" x14ac:dyDescent="0.3">
      <c r="A12" s="9">
        <f t="shared" si="0"/>
        <v>10</v>
      </c>
      <c r="B12" s="8"/>
      <c r="C12" s="8"/>
      <c r="D12" s="11" t="str">
        <f t="shared" si="1"/>
        <v/>
      </c>
      <c r="E12" s="10" t="str">
        <f t="shared" si="2"/>
        <v/>
      </c>
      <c r="F12" s="8"/>
      <c r="G12" s="8" t="str">
        <f>IFERROR(VLOOKUP(Sheet1!F12,Info!H:I,2,FALSE),"")</f>
        <v/>
      </c>
      <c r="H12" s="9" t="str">
        <f>IFERROR(VLOOKUP(G12,Info!I:J,2,FALSE),"")</f>
        <v/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9" t="str">
        <f>IF(IF($N12&lt;&gt;"",DATEDIF($N12,Info!$K$2,"md"),IF($M12&lt;&gt;"",DATEDIF($M12,Info!$K$2,"md"),IF($L12&lt;&gt;"",DATEDIF($L12,Info!$K$2,"md"),IF(Sheet1!$K12&lt;&gt;"",DATEDIF(Sheet1!$K12,Info!$K$2,"md"),IF($J12&lt;&gt;"",DATEDIF($J12,Info!$K$2,"md"))))))=FALSE,"",IF($N12&lt;&gt;"",DATEDIF($N12,Info!$K$2,"md"),IF($M12&lt;&gt;"",DATEDIF($M12,Info!$K$2,"md"),IF($L12&lt;&gt;"",DATEDIF($L12,Info!$K$2,"md"),IF(Sheet1!$K12&lt;&gt;"",DATEDIF(Sheet1!$K12,Info!$K$2,"md"),IF($J12&lt;&gt;"",DATEDIF($J12,Info!$K$2,"md")))))))</f>
        <v/>
      </c>
      <c r="V12" s="9" t="str">
        <f>IF(IF($N12&lt;&gt;"",DATEDIF($N12,Info!$K$2,"ym"),IF($M12&lt;&gt;"",DATEDIF($M12,Info!$K$2,"ym"),IF($L12&lt;&gt;"",DATEDIF($L12,Info!$K$2,"ym"),IF(Sheet1!$K12&lt;&gt;"",DATEDIF(Sheet1!$K12,Info!$K$2,"ym"),IF($J12&lt;&gt;"",DATEDIF($J12,Info!$K$2,"ym"))))))=FALSE,"",IF($N12&lt;&gt;"",DATEDIF($N12,Info!$K$2,"ym"),IF($M12&lt;&gt;"",DATEDIF($M12,Info!$K$2,"ym"),IF($L12&lt;&gt;"",DATEDIF($L12,Info!$K$2,"ym"),IF(Sheet1!$K12&lt;&gt;"",DATEDIF(Sheet1!$K12,Info!$K$2,"ym"),IF($J12&lt;&gt;"",DATEDIF($J12,Info!$K$2,"ym")))))))</f>
        <v/>
      </c>
      <c r="W12" s="9" t="str">
        <f>IF(IF($N12&lt;&gt;"",DATEDIF($N12,Info!$K$2,"Y"),IF($M12&lt;&gt;"",DATEDIF($M12,Info!$K$2,"y"),IF($L12&lt;&gt;"",DATEDIF($L12,Info!$K$2,"y"),IF(Sheet1!$K12&lt;&gt;"",DATEDIF(Sheet1!$K12,Info!$K$2,"Y"),IF($J12&lt;&gt;"",DATEDIF($J12,Info!$K$2,"Y"))))))=FALSE,"",IF($N12&lt;&gt;"",DATEDIF($N12,Info!$K$2,"Y"),IF($M12&lt;&gt;"",DATEDIF($M12,Info!$K$2,"y"),IF($L12&lt;&gt;"",DATEDIF($L12,Info!$K$2,"y"),IF(Sheet1!$K12&lt;&gt;"",DATEDIF(Sheet1!$K12,Info!$K$2,"Y"),IF($J12&lt;&gt;"",DATEDIF($J12,Info!$K$2,"Y")))))))</f>
        <v/>
      </c>
      <c r="X12" s="19"/>
    </row>
    <row r="13" spans="1:24" s="16" customFormat="1" ht="27" customHeight="1" thickBot="1" x14ac:dyDescent="0.3">
      <c r="A13" s="9">
        <f t="shared" si="0"/>
        <v>11</v>
      </c>
      <c r="B13" s="8"/>
      <c r="C13" s="8"/>
      <c r="D13" s="11" t="str">
        <f t="shared" si="1"/>
        <v/>
      </c>
      <c r="E13" s="10" t="str">
        <f t="shared" si="2"/>
        <v/>
      </c>
      <c r="F13" s="8"/>
      <c r="G13" s="8" t="str">
        <f>IFERROR(VLOOKUP(Sheet1!F13,Info!H:I,2,FALSE),"")</f>
        <v/>
      </c>
      <c r="H13" s="9" t="str">
        <f>IFERROR(VLOOKUP(G13,Info!I:J,2,FALSE),"")</f>
        <v/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9" t="str">
        <f>IF(IF($N13&lt;&gt;"",DATEDIF($N13,Info!$K$2,"md"),IF($M13&lt;&gt;"",DATEDIF($M13,Info!$K$2,"md"),IF($L13&lt;&gt;"",DATEDIF($L13,Info!$K$2,"md"),IF(Sheet1!$K13&lt;&gt;"",DATEDIF(Sheet1!$K13,Info!$K$2,"md"),IF($J13&lt;&gt;"",DATEDIF($J13,Info!$K$2,"md"))))))=FALSE,"",IF($N13&lt;&gt;"",DATEDIF($N13,Info!$K$2,"md"),IF($M13&lt;&gt;"",DATEDIF($M13,Info!$K$2,"md"),IF($L13&lt;&gt;"",DATEDIF($L13,Info!$K$2,"md"),IF(Sheet1!$K13&lt;&gt;"",DATEDIF(Sheet1!$K13,Info!$K$2,"md"),IF($J13&lt;&gt;"",DATEDIF($J13,Info!$K$2,"md")))))))</f>
        <v/>
      </c>
      <c r="V13" s="9" t="str">
        <f>IF(IF($N13&lt;&gt;"",DATEDIF($N13,Info!$K$2,"ym"),IF($M13&lt;&gt;"",DATEDIF($M13,Info!$K$2,"ym"),IF($L13&lt;&gt;"",DATEDIF($L13,Info!$K$2,"ym"),IF(Sheet1!$K13&lt;&gt;"",DATEDIF(Sheet1!$K13,Info!$K$2,"ym"),IF($J13&lt;&gt;"",DATEDIF($J13,Info!$K$2,"ym"))))))=FALSE,"",IF($N13&lt;&gt;"",DATEDIF($N13,Info!$K$2,"ym"),IF($M13&lt;&gt;"",DATEDIF($M13,Info!$K$2,"ym"),IF($L13&lt;&gt;"",DATEDIF($L13,Info!$K$2,"ym"),IF(Sheet1!$K13&lt;&gt;"",DATEDIF(Sheet1!$K13,Info!$K$2,"ym"),IF($J13&lt;&gt;"",DATEDIF($J13,Info!$K$2,"ym")))))))</f>
        <v/>
      </c>
      <c r="W13" s="9" t="str">
        <f>IF(IF($N13&lt;&gt;"",DATEDIF($N13,Info!$K$2,"Y"),IF($M13&lt;&gt;"",DATEDIF($M13,Info!$K$2,"y"),IF($L13&lt;&gt;"",DATEDIF($L13,Info!$K$2,"y"),IF(Sheet1!$K13&lt;&gt;"",DATEDIF(Sheet1!$K13,Info!$K$2,"Y"),IF($J13&lt;&gt;"",DATEDIF($J13,Info!$K$2,"Y"))))))=FALSE,"",IF($N13&lt;&gt;"",DATEDIF($N13,Info!$K$2,"Y"),IF($M13&lt;&gt;"",DATEDIF($M13,Info!$K$2,"y"),IF($L13&lt;&gt;"",DATEDIF($L13,Info!$K$2,"y"),IF(Sheet1!$K13&lt;&gt;"",DATEDIF(Sheet1!$K13,Info!$K$2,"Y"),IF($J13&lt;&gt;"",DATEDIF($J13,Info!$K$2,"Y")))))))</f>
        <v/>
      </c>
      <c r="X13" s="19"/>
    </row>
    <row r="14" spans="1:24" s="16" customFormat="1" ht="27" customHeight="1" thickBot="1" x14ac:dyDescent="0.3">
      <c r="A14" s="9">
        <f t="shared" si="0"/>
        <v>12</v>
      </c>
      <c r="B14" s="8"/>
      <c r="C14" s="8"/>
      <c r="D14" s="11" t="str">
        <f t="shared" si="1"/>
        <v/>
      </c>
      <c r="E14" s="10" t="str">
        <f t="shared" si="2"/>
        <v/>
      </c>
      <c r="F14" s="8"/>
      <c r="G14" s="8" t="str">
        <f>IFERROR(VLOOKUP(Sheet1!F14,Info!H:I,2,FALSE),"")</f>
        <v/>
      </c>
      <c r="H14" s="9" t="str">
        <f>IFERROR(VLOOKUP(G14,Info!I:J,2,FALSE),"")</f>
        <v/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9" t="str">
        <f>IF(IF($N14&lt;&gt;"",DATEDIF($N14,Info!$K$2,"md"),IF($M14&lt;&gt;"",DATEDIF($M14,Info!$K$2,"md"),IF($L14&lt;&gt;"",DATEDIF($L14,Info!$K$2,"md"),IF(Sheet1!$K14&lt;&gt;"",DATEDIF(Sheet1!$K14,Info!$K$2,"md"),IF($J14&lt;&gt;"",DATEDIF($J14,Info!$K$2,"md"))))))=FALSE,"",IF($N14&lt;&gt;"",DATEDIF($N14,Info!$K$2,"md"),IF($M14&lt;&gt;"",DATEDIF($M14,Info!$K$2,"md"),IF($L14&lt;&gt;"",DATEDIF($L14,Info!$K$2,"md"),IF(Sheet1!$K14&lt;&gt;"",DATEDIF(Sheet1!$K14,Info!$K$2,"md"),IF($J14&lt;&gt;"",DATEDIF($J14,Info!$K$2,"md")))))))</f>
        <v/>
      </c>
      <c r="V14" s="9" t="str">
        <f>IF(IF($N14&lt;&gt;"",DATEDIF($N14,Info!$K$2,"ym"),IF($M14&lt;&gt;"",DATEDIF($M14,Info!$K$2,"ym"),IF($L14&lt;&gt;"",DATEDIF($L14,Info!$K$2,"ym"),IF(Sheet1!$K14&lt;&gt;"",DATEDIF(Sheet1!$K14,Info!$K$2,"ym"),IF($J14&lt;&gt;"",DATEDIF($J14,Info!$K$2,"ym"))))))=FALSE,"",IF($N14&lt;&gt;"",DATEDIF($N14,Info!$K$2,"ym"),IF($M14&lt;&gt;"",DATEDIF($M14,Info!$K$2,"ym"),IF($L14&lt;&gt;"",DATEDIF($L14,Info!$K$2,"ym"),IF(Sheet1!$K14&lt;&gt;"",DATEDIF(Sheet1!$K14,Info!$K$2,"ym"),IF($J14&lt;&gt;"",DATEDIF($J14,Info!$K$2,"ym")))))))</f>
        <v/>
      </c>
      <c r="W14" s="9" t="str">
        <f>IF(IF($N14&lt;&gt;"",DATEDIF($N14,Info!$K$2,"Y"),IF($M14&lt;&gt;"",DATEDIF($M14,Info!$K$2,"y"),IF($L14&lt;&gt;"",DATEDIF($L14,Info!$K$2,"y"),IF(Sheet1!$K14&lt;&gt;"",DATEDIF(Sheet1!$K14,Info!$K$2,"Y"),IF($J14&lt;&gt;"",DATEDIF($J14,Info!$K$2,"Y"))))))=FALSE,"",IF($N14&lt;&gt;"",DATEDIF($N14,Info!$K$2,"Y"),IF($M14&lt;&gt;"",DATEDIF($M14,Info!$K$2,"y"),IF($L14&lt;&gt;"",DATEDIF($L14,Info!$K$2,"y"),IF(Sheet1!$K14&lt;&gt;"",DATEDIF(Sheet1!$K14,Info!$K$2,"Y"),IF($J14&lt;&gt;"",DATEDIF($J14,Info!$K$2,"Y")))))))</f>
        <v/>
      </c>
      <c r="X14" s="19"/>
    </row>
    <row r="15" spans="1:24" s="16" customFormat="1" ht="27" customHeight="1" thickBot="1" x14ac:dyDescent="0.3">
      <c r="A15" s="9">
        <f t="shared" si="0"/>
        <v>13</v>
      </c>
      <c r="B15" s="8"/>
      <c r="C15" s="8"/>
      <c r="D15" s="11" t="str">
        <f t="shared" si="1"/>
        <v/>
      </c>
      <c r="E15" s="10" t="str">
        <f t="shared" si="2"/>
        <v/>
      </c>
      <c r="F15" s="8"/>
      <c r="G15" s="8" t="str">
        <f>IFERROR(VLOOKUP(Sheet1!F15,Info!H:I,2,FALSE),"")</f>
        <v/>
      </c>
      <c r="H15" s="9" t="str">
        <f>IFERROR(VLOOKUP(G15,Info!I:J,2,FALSE),"")</f>
        <v/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9" t="str">
        <f>IF(IF($N15&lt;&gt;"",DATEDIF($N15,Info!$K$2,"md"),IF($M15&lt;&gt;"",DATEDIF($M15,Info!$K$2,"md"),IF($L15&lt;&gt;"",DATEDIF($L15,Info!$K$2,"md"),IF(Sheet1!$K15&lt;&gt;"",DATEDIF(Sheet1!$K15,Info!$K$2,"md"),IF($J15&lt;&gt;"",DATEDIF($J15,Info!$K$2,"md"))))))=FALSE,"",IF($N15&lt;&gt;"",DATEDIF($N15,Info!$K$2,"md"),IF($M15&lt;&gt;"",DATEDIF($M15,Info!$K$2,"md"),IF($L15&lt;&gt;"",DATEDIF($L15,Info!$K$2,"md"),IF(Sheet1!$K15&lt;&gt;"",DATEDIF(Sheet1!$K15,Info!$K$2,"md"),IF($J15&lt;&gt;"",DATEDIF($J15,Info!$K$2,"md")))))))</f>
        <v/>
      </c>
      <c r="V15" s="9" t="str">
        <f>IF(IF($N15&lt;&gt;"",DATEDIF($N15,Info!$K$2,"ym"),IF($M15&lt;&gt;"",DATEDIF($M15,Info!$K$2,"ym"),IF($L15&lt;&gt;"",DATEDIF($L15,Info!$K$2,"ym"),IF(Sheet1!$K15&lt;&gt;"",DATEDIF(Sheet1!$K15,Info!$K$2,"ym"),IF($J15&lt;&gt;"",DATEDIF($J15,Info!$K$2,"ym"))))))=FALSE,"",IF($N15&lt;&gt;"",DATEDIF($N15,Info!$K$2,"ym"),IF($M15&lt;&gt;"",DATEDIF($M15,Info!$K$2,"ym"),IF($L15&lt;&gt;"",DATEDIF($L15,Info!$K$2,"ym"),IF(Sheet1!$K15&lt;&gt;"",DATEDIF(Sheet1!$K15,Info!$K$2,"ym"),IF($J15&lt;&gt;"",DATEDIF($J15,Info!$K$2,"ym")))))))</f>
        <v/>
      </c>
      <c r="W15" s="9" t="str">
        <f>IF(IF($N15&lt;&gt;"",DATEDIF($N15,Info!$K$2,"Y"),IF($M15&lt;&gt;"",DATEDIF($M15,Info!$K$2,"y"),IF($L15&lt;&gt;"",DATEDIF($L15,Info!$K$2,"y"),IF(Sheet1!$K15&lt;&gt;"",DATEDIF(Sheet1!$K15,Info!$K$2,"Y"),IF($J15&lt;&gt;"",DATEDIF($J15,Info!$K$2,"Y"))))))=FALSE,"",IF($N15&lt;&gt;"",DATEDIF($N15,Info!$K$2,"Y"),IF($M15&lt;&gt;"",DATEDIF($M15,Info!$K$2,"y"),IF($L15&lt;&gt;"",DATEDIF($L15,Info!$K$2,"y"),IF(Sheet1!$K15&lt;&gt;"",DATEDIF(Sheet1!$K15,Info!$K$2,"Y"),IF($J15&lt;&gt;"",DATEDIF($J15,Info!$K$2,"Y")))))))</f>
        <v/>
      </c>
      <c r="X15" s="19"/>
    </row>
    <row r="16" spans="1:24" s="16" customFormat="1" ht="27" customHeight="1" thickBot="1" x14ac:dyDescent="0.3">
      <c r="A16" s="9">
        <f t="shared" si="0"/>
        <v>14</v>
      </c>
      <c r="B16" s="8"/>
      <c r="C16" s="8"/>
      <c r="D16" s="11" t="str">
        <f t="shared" si="1"/>
        <v/>
      </c>
      <c r="E16" s="10" t="str">
        <f t="shared" si="2"/>
        <v/>
      </c>
      <c r="F16" s="8"/>
      <c r="G16" s="8" t="str">
        <f>IFERROR(VLOOKUP(Sheet1!F16,Info!H:I,2,FALSE),"")</f>
        <v/>
      </c>
      <c r="H16" s="9" t="str">
        <f>IFERROR(VLOOKUP(G16,Info!I:J,2,FALSE),"")</f>
        <v/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9" t="str">
        <f>IF(IF($N16&lt;&gt;"",DATEDIF($N16,Info!$K$2,"md"),IF($M16&lt;&gt;"",DATEDIF($M16,Info!$K$2,"md"),IF($L16&lt;&gt;"",DATEDIF($L16,Info!$K$2,"md"),IF(Sheet1!$K16&lt;&gt;"",DATEDIF(Sheet1!$K16,Info!$K$2,"md"),IF($J16&lt;&gt;"",DATEDIF($J16,Info!$K$2,"md"))))))=FALSE,"",IF($N16&lt;&gt;"",DATEDIF($N16,Info!$K$2,"md"),IF($M16&lt;&gt;"",DATEDIF($M16,Info!$K$2,"md"),IF($L16&lt;&gt;"",DATEDIF($L16,Info!$K$2,"md"),IF(Sheet1!$K16&lt;&gt;"",DATEDIF(Sheet1!$K16,Info!$K$2,"md"),IF($J16&lt;&gt;"",DATEDIF($J16,Info!$K$2,"md")))))))</f>
        <v/>
      </c>
      <c r="V16" s="9" t="str">
        <f>IF(IF($N16&lt;&gt;"",DATEDIF($N16,Info!$K$2,"ym"),IF($M16&lt;&gt;"",DATEDIF($M16,Info!$K$2,"ym"),IF($L16&lt;&gt;"",DATEDIF($L16,Info!$K$2,"ym"),IF(Sheet1!$K16&lt;&gt;"",DATEDIF(Sheet1!$K16,Info!$K$2,"ym"),IF($J16&lt;&gt;"",DATEDIF($J16,Info!$K$2,"ym"))))))=FALSE,"",IF($N16&lt;&gt;"",DATEDIF($N16,Info!$K$2,"ym"),IF($M16&lt;&gt;"",DATEDIF($M16,Info!$K$2,"ym"),IF($L16&lt;&gt;"",DATEDIF($L16,Info!$K$2,"ym"),IF(Sheet1!$K16&lt;&gt;"",DATEDIF(Sheet1!$K16,Info!$K$2,"ym"),IF($J16&lt;&gt;"",DATEDIF($J16,Info!$K$2,"ym")))))))</f>
        <v/>
      </c>
      <c r="W16" s="9" t="str">
        <f>IF(IF($N16&lt;&gt;"",DATEDIF($N16,Info!$K$2,"Y"),IF($M16&lt;&gt;"",DATEDIF($M16,Info!$K$2,"y"),IF($L16&lt;&gt;"",DATEDIF($L16,Info!$K$2,"y"),IF(Sheet1!$K16&lt;&gt;"",DATEDIF(Sheet1!$K16,Info!$K$2,"Y"),IF($J16&lt;&gt;"",DATEDIF($J16,Info!$K$2,"Y"))))))=FALSE,"",IF($N16&lt;&gt;"",DATEDIF($N16,Info!$K$2,"Y"),IF($M16&lt;&gt;"",DATEDIF($M16,Info!$K$2,"y"),IF($L16&lt;&gt;"",DATEDIF($L16,Info!$K$2,"y"),IF(Sheet1!$K16&lt;&gt;"",DATEDIF(Sheet1!$K16,Info!$K$2,"Y"),IF($J16&lt;&gt;"",DATEDIF($J16,Info!$K$2,"Y")))))))</f>
        <v/>
      </c>
      <c r="X16" s="19"/>
    </row>
    <row r="17" spans="1:24" s="16" customFormat="1" ht="27" customHeight="1" thickBot="1" x14ac:dyDescent="0.3">
      <c r="A17" s="9">
        <f t="shared" si="0"/>
        <v>15</v>
      </c>
      <c r="B17" s="8"/>
      <c r="C17" s="8"/>
      <c r="D17" s="11" t="str">
        <f t="shared" si="1"/>
        <v/>
      </c>
      <c r="E17" s="10" t="str">
        <f t="shared" si="2"/>
        <v/>
      </c>
      <c r="F17" s="8"/>
      <c r="G17" s="8" t="str">
        <f>IFERROR(VLOOKUP(Sheet1!F17,Info!H:I,2,FALSE),"")</f>
        <v/>
      </c>
      <c r="H17" s="9" t="str">
        <f>IFERROR(VLOOKUP(G17,Info!I:J,2,FALSE),"")</f>
        <v/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9" t="str">
        <f>IF(IF($N17&lt;&gt;"",DATEDIF($N17,Info!$K$2,"md"),IF($M17&lt;&gt;"",DATEDIF($M17,Info!$K$2,"md"),IF($L17&lt;&gt;"",DATEDIF($L17,Info!$K$2,"md"),IF(Sheet1!$K17&lt;&gt;"",DATEDIF(Sheet1!$K17,Info!$K$2,"md"),IF($J17&lt;&gt;"",DATEDIF($J17,Info!$K$2,"md"))))))=FALSE,"",IF($N17&lt;&gt;"",DATEDIF($N17,Info!$K$2,"md"),IF($M17&lt;&gt;"",DATEDIF($M17,Info!$K$2,"md"),IF($L17&lt;&gt;"",DATEDIF($L17,Info!$K$2,"md"),IF(Sheet1!$K17&lt;&gt;"",DATEDIF(Sheet1!$K17,Info!$K$2,"md"),IF($J17&lt;&gt;"",DATEDIF($J17,Info!$K$2,"md")))))))</f>
        <v/>
      </c>
      <c r="V17" s="9" t="str">
        <f>IF(IF($N17&lt;&gt;"",DATEDIF($N17,Info!$K$2,"ym"),IF($M17&lt;&gt;"",DATEDIF($M17,Info!$K$2,"ym"),IF($L17&lt;&gt;"",DATEDIF($L17,Info!$K$2,"ym"),IF(Sheet1!$K17&lt;&gt;"",DATEDIF(Sheet1!$K17,Info!$K$2,"ym"),IF($J17&lt;&gt;"",DATEDIF($J17,Info!$K$2,"ym"))))))=FALSE,"",IF($N17&lt;&gt;"",DATEDIF($N17,Info!$K$2,"ym"),IF($M17&lt;&gt;"",DATEDIF($M17,Info!$K$2,"ym"),IF($L17&lt;&gt;"",DATEDIF($L17,Info!$K$2,"ym"),IF(Sheet1!$K17&lt;&gt;"",DATEDIF(Sheet1!$K17,Info!$K$2,"ym"),IF($J17&lt;&gt;"",DATEDIF($J17,Info!$K$2,"ym")))))))</f>
        <v/>
      </c>
      <c r="W17" s="9" t="str">
        <f>IF(IF($N17&lt;&gt;"",DATEDIF($N17,Info!$K$2,"Y"),IF($M17&lt;&gt;"",DATEDIF($M17,Info!$K$2,"y"),IF($L17&lt;&gt;"",DATEDIF($L17,Info!$K$2,"y"),IF(Sheet1!$K17&lt;&gt;"",DATEDIF(Sheet1!$K17,Info!$K$2,"Y"),IF($J17&lt;&gt;"",DATEDIF($J17,Info!$K$2,"Y"))))))=FALSE,"",IF($N17&lt;&gt;"",DATEDIF($N17,Info!$K$2,"Y"),IF($M17&lt;&gt;"",DATEDIF($M17,Info!$K$2,"y"),IF($L17&lt;&gt;"",DATEDIF($L17,Info!$K$2,"y"),IF(Sheet1!$K17&lt;&gt;"",DATEDIF(Sheet1!$K17,Info!$K$2,"Y"),IF($J17&lt;&gt;"",DATEDIF($J17,Info!$K$2,"Y")))))))</f>
        <v/>
      </c>
      <c r="X17" s="19"/>
    </row>
    <row r="18" spans="1:24" s="16" customFormat="1" ht="27" customHeight="1" thickBot="1" x14ac:dyDescent="0.3">
      <c r="A18" s="9">
        <f t="shared" si="0"/>
        <v>16</v>
      </c>
      <c r="B18" s="8"/>
      <c r="C18" s="8"/>
      <c r="D18" s="11" t="str">
        <f t="shared" si="1"/>
        <v/>
      </c>
      <c r="E18" s="10" t="str">
        <f t="shared" si="2"/>
        <v/>
      </c>
      <c r="F18" s="8"/>
      <c r="G18" s="8" t="str">
        <f>IFERROR(VLOOKUP(Sheet1!F18,Info!H:I,2,FALSE),"")</f>
        <v/>
      </c>
      <c r="H18" s="9" t="str">
        <f>IFERROR(VLOOKUP(G18,Info!I:J,2,FALSE),"")</f>
        <v/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9" t="str">
        <f>IF(IF($N18&lt;&gt;"",DATEDIF($N18,Info!$K$2,"md"),IF($M18&lt;&gt;"",DATEDIF($M18,Info!$K$2,"md"),IF($L18&lt;&gt;"",DATEDIF($L18,Info!$K$2,"md"),IF(Sheet1!$K18&lt;&gt;"",DATEDIF(Sheet1!$K18,Info!$K$2,"md"),IF($J18&lt;&gt;"",DATEDIF($J18,Info!$K$2,"md"))))))=FALSE,"",IF($N18&lt;&gt;"",DATEDIF($N18,Info!$K$2,"md"),IF($M18&lt;&gt;"",DATEDIF($M18,Info!$K$2,"md"),IF($L18&lt;&gt;"",DATEDIF($L18,Info!$K$2,"md"),IF(Sheet1!$K18&lt;&gt;"",DATEDIF(Sheet1!$K18,Info!$K$2,"md"),IF($J18&lt;&gt;"",DATEDIF($J18,Info!$K$2,"md")))))))</f>
        <v/>
      </c>
      <c r="V18" s="9" t="str">
        <f>IF(IF($N18&lt;&gt;"",DATEDIF($N18,Info!$K$2,"ym"),IF($M18&lt;&gt;"",DATEDIF($M18,Info!$K$2,"ym"),IF($L18&lt;&gt;"",DATEDIF($L18,Info!$K$2,"ym"),IF(Sheet1!$K18&lt;&gt;"",DATEDIF(Sheet1!$K18,Info!$K$2,"ym"),IF($J18&lt;&gt;"",DATEDIF($J18,Info!$K$2,"ym"))))))=FALSE,"",IF($N18&lt;&gt;"",DATEDIF($N18,Info!$K$2,"ym"),IF($M18&lt;&gt;"",DATEDIF($M18,Info!$K$2,"ym"),IF($L18&lt;&gt;"",DATEDIF($L18,Info!$K$2,"ym"),IF(Sheet1!$K18&lt;&gt;"",DATEDIF(Sheet1!$K18,Info!$K$2,"ym"),IF($J18&lt;&gt;"",DATEDIF($J18,Info!$K$2,"ym")))))))</f>
        <v/>
      </c>
      <c r="W18" s="9" t="str">
        <f>IF(IF($N18&lt;&gt;"",DATEDIF($N18,Info!$K$2,"Y"),IF($M18&lt;&gt;"",DATEDIF($M18,Info!$K$2,"y"),IF($L18&lt;&gt;"",DATEDIF($L18,Info!$K$2,"y"),IF(Sheet1!$K18&lt;&gt;"",DATEDIF(Sheet1!$K18,Info!$K$2,"Y"),IF($J18&lt;&gt;"",DATEDIF($J18,Info!$K$2,"Y"))))))=FALSE,"",IF($N18&lt;&gt;"",DATEDIF($N18,Info!$K$2,"Y"),IF($M18&lt;&gt;"",DATEDIF($M18,Info!$K$2,"y"),IF($L18&lt;&gt;"",DATEDIF($L18,Info!$K$2,"y"),IF(Sheet1!$K18&lt;&gt;"",DATEDIF(Sheet1!$K18,Info!$K$2,"Y"),IF($J18&lt;&gt;"",DATEDIF($J18,Info!$K$2,"Y")))))))</f>
        <v/>
      </c>
      <c r="X18" s="19"/>
    </row>
    <row r="19" spans="1:24" s="16" customFormat="1" ht="27" customHeight="1" thickBot="1" x14ac:dyDescent="0.3">
      <c r="A19" s="9">
        <f t="shared" si="0"/>
        <v>17</v>
      </c>
      <c r="B19" s="8"/>
      <c r="C19" s="8"/>
      <c r="D19" s="11" t="str">
        <f t="shared" si="1"/>
        <v/>
      </c>
      <c r="E19" s="10" t="str">
        <f t="shared" si="2"/>
        <v/>
      </c>
      <c r="F19" s="8"/>
      <c r="G19" s="8" t="str">
        <f>IFERROR(VLOOKUP(Sheet1!F19,Info!H:I,2,FALSE),"")</f>
        <v/>
      </c>
      <c r="H19" s="9" t="str">
        <f>IFERROR(VLOOKUP(G19,Info!I:J,2,FALSE),"")</f>
        <v/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9" t="str">
        <f>IF(IF($N19&lt;&gt;"",DATEDIF($N19,Info!$K$2,"md"),IF($M19&lt;&gt;"",DATEDIF($M19,Info!$K$2,"md"),IF($L19&lt;&gt;"",DATEDIF($L19,Info!$K$2,"md"),IF(Sheet1!$K19&lt;&gt;"",DATEDIF(Sheet1!$K19,Info!$K$2,"md"),IF($J19&lt;&gt;"",DATEDIF($J19,Info!$K$2,"md"))))))=FALSE,"",IF($N19&lt;&gt;"",DATEDIF($N19,Info!$K$2,"md"),IF($M19&lt;&gt;"",DATEDIF($M19,Info!$K$2,"md"),IF($L19&lt;&gt;"",DATEDIF($L19,Info!$K$2,"md"),IF(Sheet1!$K19&lt;&gt;"",DATEDIF(Sheet1!$K19,Info!$K$2,"md"),IF($J19&lt;&gt;"",DATEDIF($J19,Info!$K$2,"md")))))))</f>
        <v/>
      </c>
      <c r="V19" s="9" t="str">
        <f>IF(IF($N19&lt;&gt;"",DATEDIF($N19,Info!$K$2,"ym"),IF($M19&lt;&gt;"",DATEDIF($M19,Info!$K$2,"ym"),IF($L19&lt;&gt;"",DATEDIF($L19,Info!$K$2,"ym"),IF(Sheet1!$K19&lt;&gt;"",DATEDIF(Sheet1!$K19,Info!$K$2,"ym"),IF($J19&lt;&gt;"",DATEDIF($J19,Info!$K$2,"ym"))))))=FALSE,"",IF($N19&lt;&gt;"",DATEDIF($N19,Info!$K$2,"ym"),IF($M19&lt;&gt;"",DATEDIF($M19,Info!$K$2,"ym"),IF($L19&lt;&gt;"",DATEDIF($L19,Info!$K$2,"ym"),IF(Sheet1!$K19&lt;&gt;"",DATEDIF(Sheet1!$K19,Info!$K$2,"ym"),IF($J19&lt;&gt;"",DATEDIF($J19,Info!$K$2,"ym")))))))</f>
        <v/>
      </c>
      <c r="W19" s="9" t="str">
        <f>IF(IF($N19&lt;&gt;"",DATEDIF($N19,Info!$K$2,"Y"),IF($M19&lt;&gt;"",DATEDIF($M19,Info!$K$2,"y"),IF($L19&lt;&gt;"",DATEDIF($L19,Info!$K$2,"y"),IF(Sheet1!$K19&lt;&gt;"",DATEDIF(Sheet1!$K19,Info!$K$2,"Y"),IF($J19&lt;&gt;"",DATEDIF($J19,Info!$K$2,"Y"))))))=FALSE,"",IF($N19&lt;&gt;"",DATEDIF($N19,Info!$K$2,"Y"),IF($M19&lt;&gt;"",DATEDIF($M19,Info!$K$2,"y"),IF($L19&lt;&gt;"",DATEDIF($L19,Info!$K$2,"y"),IF(Sheet1!$K19&lt;&gt;"",DATEDIF(Sheet1!$K19,Info!$K$2,"Y"),IF($J19&lt;&gt;"",DATEDIF($J19,Info!$K$2,"Y")))))))</f>
        <v/>
      </c>
      <c r="X19" s="19"/>
    </row>
    <row r="20" spans="1:24" s="16" customFormat="1" ht="27" customHeight="1" thickBot="1" x14ac:dyDescent="0.3">
      <c r="A20" s="9">
        <f t="shared" si="0"/>
        <v>18</v>
      </c>
      <c r="B20" s="8"/>
      <c r="C20" s="8"/>
      <c r="D20" s="11" t="str">
        <f t="shared" si="1"/>
        <v/>
      </c>
      <c r="E20" s="10" t="str">
        <f t="shared" si="2"/>
        <v/>
      </c>
      <c r="F20" s="8"/>
      <c r="G20" s="8" t="str">
        <f>IFERROR(VLOOKUP(Sheet1!F20,Info!H:I,2,FALSE),"")</f>
        <v/>
      </c>
      <c r="H20" s="9" t="str">
        <f>IFERROR(VLOOKUP(G20,Info!I:J,2,FALSE),"")</f>
        <v/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9" t="str">
        <f>IF(IF($N20&lt;&gt;"",DATEDIF($N20,Info!$K$2,"md"),IF($M20&lt;&gt;"",DATEDIF($M20,Info!$K$2,"md"),IF($L20&lt;&gt;"",DATEDIF($L20,Info!$K$2,"md"),IF(Sheet1!$K20&lt;&gt;"",DATEDIF(Sheet1!$K20,Info!$K$2,"md"),IF($J20&lt;&gt;"",DATEDIF($J20,Info!$K$2,"md"))))))=FALSE,"",IF($N20&lt;&gt;"",DATEDIF($N20,Info!$K$2,"md"),IF($M20&lt;&gt;"",DATEDIF($M20,Info!$K$2,"md"),IF($L20&lt;&gt;"",DATEDIF($L20,Info!$K$2,"md"),IF(Sheet1!$K20&lt;&gt;"",DATEDIF(Sheet1!$K20,Info!$K$2,"md"),IF($J20&lt;&gt;"",DATEDIF($J20,Info!$K$2,"md")))))))</f>
        <v/>
      </c>
      <c r="V20" s="9" t="str">
        <f>IF(IF($N20&lt;&gt;"",DATEDIF($N20,Info!$K$2,"ym"),IF($M20&lt;&gt;"",DATEDIF($M20,Info!$K$2,"ym"),IF($L20&lt;&gt;"",DATEDIF($L20,Info!$K$2,"ym"),IF(Sheet1!$K20&lt;&gt;"",DATEDIF(Sheet1!$K20,Info!$K$2,"ym"),IF($J20&lt;&gt;"",DATEDIF($J20,Info!$K$2,"ym"))))))=FALSE,"",IF($N20&lt;&gt;"",DATEDIF($N20,Info!$K$2,"ym"),IF($M20&lt;&gt;"",DATEDIF($M20,Info!$K$2,"ym"),IF($L20&lt;&gt;"",DATEDIF($L20,Info!$K$2,"ym"),IF(Sheet1!$K20&lt;&gt;"",DATEDIF(Sheet1!$K20,Info!$K$2,"ym"),IF($J20&lt;&gt;"",DATEDIF($J20,Info!$K$2,"ym")))))))</f>
        <v/>
      </c>
      <c r="W20" s="9" t="str">
        <f>IF(IF($N20&lt;&gt;"",DATEDIF($N20,Info!$K$2,"Y"),IF($M20&lt;&gt;"",DATEDIF($M20,Info!$K$2,"y"),IF($L20&lt;&gt;"",DATEDIF($L20,Info!$K$2,"y"),IF(Sheet1!$K20&lt;&gt;"",DATEDIF(Sheet1!$K20,Info!$K$2,"Y"),IF($J20&lt;&gt;"",DATEDIF($J20,Info!$K$2,"Y"))))))=FALSE,"",IF($N20&lt;&gt;"",DATEDIF($N20,Info!$K$2,"Y"),IF($M20&lt;&gt;"",DATEDIF($M20,Info!$K$2,"y"),IF($L20&lt;&gt;"",DATEDIF($L20,Info!$K$2,"y"),IF(Sheet1!$K20&lt;&gt;"",DATEDIF(Sheet1!$K20,Info!$K$2,"Y"),IF($J20&lt;&gt;"",DATEDIF($J20,Info!$K$2,"Y")))))))</f>
        <v/>
      </c>
      <c r="X20" s="19"/>
    </row>
    <row r="21" spans="1:24" s="16" customFormat="1" ht="27" customHeight="1" thickBot="1" x14ac:dyDescent="0.3">
      <c r="A21" s="9">
        <f t="shared" si="0"/>
        <v>19</v>
      </c>
      <c r="B21" s="8"/>
      <c r="C21" s="8"/>
      <c r="D21" s="11" t="str">
        <f t="shared" si="1"/>
        <v/>
      </c>
      <c r="E21" s="10" t="str">
        <f t="shared" si="2"/>
        <v/>
      </c>
      <c r="F21" s="8"/>
      <c r="G21" s="8" t="str">
        <f>IFERROR(VLOOKUP(Sheet1!F21,Info!H:I,2,FALSE),"")</f>
        <v/>
      </c>
      <c r="H21" s="9" t="str">
        <f>IFERROR(VLOOKUP(G21,Info!I:J,2,FALSE),"")</f>
        <v/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9" t="str">
        <f>IF(IF($N21&lt;&gt;"",DATEDIF($N21,Info!$K$2,"md"),IF($M21&lt;&gt;"",DATEDIF($M21,Info!$K$2,"md"),IF($L21&lt;&gt;"",DATEDIF($L21,Info!$K$2,"md"),IF(Sheet1!$K21&lt;&gt;"",DATEDIF(Sheet1!$K21,Info!$K$2,"md"),IF($J21&lt;&gt;"",DATEDIF($J21,Info!$K$2,"md"))))))=FALSE,"",IF($N21&lt;&gt;"",DATEDIF($N21,Info!$K$2,"md"),IF($M21&lt;&gt;"",DATEDIF($M21,Info!$K$2,"md"),IF($L21&lt;&gt;"",DATEDIF($L21,Info!$K$2,"md"),IF(Sheet1!$K21&lt;&gt;"",DATEDIF(Sheet1!$K21,Info!$K$2,"md"),IF($J21&lt;&gt;"",DATEDIF($J21,Info!$K$2,"md")))))))</f>
        <v/>
      </c>
      <c r="V21" s="9" t="str">
        <f>IF(IF($N21&lt;&gt;"",DATEDIF($N21,Info!$K$2,"ym"),IF($M21&lt;&gt;"",DATEDIF($M21,Info!$K$2,"ym"),IF($L21&lt;&gt;"",DATEDIF($L21,Info!$K$2,"ym"),IF(Sheet1!$K21&lt;&gt;"",DATEDIF(Sheet1!$K21,Info!$K$2,"ym"),IF($J21&lt;&gt;"",DATEDIF($J21,Info!$K$2,"ym"))))))=FALSE,"",IF($N21&lt;&gt;"",DATEDIF($N21,Info!$K$2,"ym"),IF($M21&lt;&gt;"",DATEDIF($M21,Info!$K$2,"ym"),IF($L21&lt;&gt;"",DATEDIF($L21,Info!$K$2,"ym"),IF(Sheet1!$K21&lt;&gt;"",DATEDIF(Sheet1!$K21,Info!$K$2,"ym"),IF($J21&lt;&gt;"",DATEDIF($J21,Info!$K$2,"ym")))))))</f>
        <v/>
      </c>
      <c r="W21" s="9" t="str">
        <f>IF(IF($N21&lt;&gt;"",DATEDIF($N21,Info!$K$2,"Y"),IF($M21&lt;&gt;"",DATEDIF($M21,Info!$K$2,"y"),IF($L21&lt;&gt;"",DATEDIF($L21,Info!$K$2,"y"),IF(Sheet1!$K21&lt;&gt;"",DATEDIF(Sheet1!$K21,Info!$K$2,"Y"),IF($J21&lt;&gt;"",DATEDIF($J21,Info!$K$2,"Y"))))))=FALSE,"",IF($N21&lt;&gt;"",DATEDIF($N21,Info!$K$2,"Y"),IF($M21&lt;&gt;"",DATEDIF($M21,Info!$K$2,"y"),IF($L21&lt;&gt;"",DATEDIF($L21,Info!$K$2,"y"),IF(Sheet1!$K21&lt;&gt;"",DATEDIF(Sheet1!$K21,Info!$K$2,"Y"),IF($J21&lt;&gt;"",DATEDIF($J21,Info!$K$2,"Y")))))))</f>
        <v/>
      </c>
      <c r="X21" s="19"/>
    </row>
    <row r="22" spans="1:24" s="16" customFormat="1" ht="27" customHeight="1" thickBot="1" x14ac:dyDescent="0.3">
      <c r="A22" s="9">
        <f t="shared" si="0"/>
        <v>20</v>
      </c>
      <c r="B22" s="8"/>
      <c r="C22" s="8"/>
      <c r="D22" s="11" t="str">
        <f t="shared" si="1"/>
        <v/>
      </c>
      <c r="E22" s="10" t="str">
        <f t="shared" si="2"/>
        <v/>
      </c>
      <c r="F22" s="8"/>
      <c r="G22" s="8" t="str">
        <f>IFERROR(VLOOKUP(Sheet1!F22,Info!H:I,2,FALSE),"")</f>
        <v/>
      </c>
      <c r="H22" s="9" t="str">
        <f>IFERROR(VLOOKUP(G22,Info!I:J,2,FALSE),"")</f>
        <v/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9" t="str">
        <f>IF(IF($N22&lt;&gt;"",DATEDIF($N22,Info!$K$2,"md"),IF($M22&lt;&gt;"",DATEDIF($M22,Info!$K$2,"md"),IF($L22&lt;&gt;"",DATEDIF($L22,Info!$K$2,"md"),IF(Sheet1!$K22&lt;&gt;"",DATEDIF(Sheet1!$K22,Info!$K$2,"md"),IF($J22&lt;&gt;"",DATEDIF($J22,Info!$K$2,"md"))))))=FALSE,"",IF($N22&lt;&gt;"",DATEDIF($N22,Info!$K$2,"md"),IF($M22&lt;&gt;"",DATEDIF($M22,Info!$K$2,"md"),IF($L22&lt;&gt;"",DATEDIF($L22,Info!$K$2,"md"),IF(Sheet1!$K22&lt;&gt;"",DATEDIF(Sheet1!$K22,Info!$K$2,"md"),IF($J22&lt;&gt;"",DATEDIF($J22,Info!$K$2,"md")))))))</f>
        <v/>
      </c>
      <c r="V22" s="9" t="str">
        <f>IF(IF($N22&lt;&gt;"",DATEDIF($N22,Info!$K$2,"ym"),IF($M22&lt;&gt;"",DATEDIF($M22,Info!$K$2,"ym"),IF($L22&lt;&gt;"",DATEDIF($L22,Info!$K$2,"ym"),IF(Sheet1!$K22&lt;&gt;"",DATEDIF(Sheet1!$K22,Info!$K$2,"ym"),IF($J22&lt;&gt;"",DATEDIF($J22,Info!$K$2,"ym"))))))=FALSE,"",IF($N22&lt;&gt;"",DATEDIF($N22,Info!$K$2,"ym"),IF($M22&lt;&gt;"",DATEDIF($M22,Info!$K$2,"ym"),IF($L22&lt;&gt;"",DATEDIF($L22,Info!$K$2,"ym"),IF(Sheet1!$K22&lt;&gt;"",DATEDIF(Sheet1!$K22,Info!$K$2,"ym"),IF($J22&lt;&gt;"",DATEDIF($J22,Info!$K$2,"ym")))))))</f>
        <v/>
      </c>
      <c r="W22" s="9" t="str">
        <f>IF(IF($N22&lt;&gt;"",DATEDIF($N22,Info!$K$2,"Y"),IF($M22&lt;&gt;"",DATEDIF($M22,Info!$K$2,"y"),IF($L22&lt;&gt;"",DATEDIF($L22,Info!$K$2,"y"),IF(Sheet1!$K22&lt;&gt;"",DATEDIF(Sheet1!$K22,Info!$K$2,"Y"),IF($J22&lt;&gt;"",DATEDIF($J22,Info!$K$2,"Y"))))))=FALSE,"",IF($N22&lt;&gt;"",DATEDIF($N22,Info!$K$2,"Y"),IF($M22&lt;&gt;"",DATEDIF($M22,Info!$K$2,"y"),IF($L22&lt;&gt;"",DATEDIF($L22,Info!$K$2,"y"),IF(Sheet1!$K22&lt;&gt;"",DATEDIF(Sheet1!$K22,Info!$K$2,"Y"),IF($J22&lt;&gt;"",DATEDIF($J22,Info!$K$2,"Y")))))))</f>
        <v/>
      </c>
      <c r="X22" s="19"/>
    </row>
    <row r="23" spans="1:24" s="16" customFormat="1" ht="27" customHeight="1" thickBot="1" x14ac:dyDescent="0.3">
      <c r="A23" s="9">
        <f t="shared" si="0"/>
        <v>21</v>
      </c>
      <c r="B23" s="8"/>
      <c r="C23" s="8"/>
      <c r="D23" s="11" t="str">
        <f t="shared" si="1"/>
        <v/>
      </c>
      <c r="E23" s="10" t="str">
        <f t="shared" si="2"/>
        <v/>
      </c>
      <c r="F23" s="8"/>
      <c r="G23" s="8" t="str">
        <f>IFERROR(VLOOKUP(Sheet1!F23,Info!H:I,2,FALSE),"")</f>
        <v/>
      </c>
      <c r="H23" s="9" t="str">
        <f>IFERROR(VLOOKUP(G23,Info!I:J,2,FALSE),"")</f>
        <v/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9" t="str">
        <f>IF(IF($N23&lt;&gt;"",DATEDIF($N23,Info!$K$2,"md"),IF($M23&lt;&gt;"",DATEDIF($M23,Info!$K$2,"md"),IF($L23&lt;&gt;"",DATEDIF($L23,Info!$K$2,"md"),IF(Sheet1!$K23&lt;&gt;"",DATEDIF(Sheet1!$K23,Info!$K$2,"md"),IF($J23&lt;&gt;"",DATEDIF($J23,Info!$K$2,"md"))))))=FALSE,"",IF($N23&lt;&gt;"",DATEDIF($N23,Info!$K$2,"md"),IF($M23&lt;&gt;"",DATEDIF($M23,Info!$K$2,"md"),IF($L23&lt;&gt;"",DATEDIF($L23,Info!$K$2,"md"),IF(Sheet1!$K23&lt;&gt;"",DATEDIF(Sheet1!$K23,Info!$K$2,"md"),IF($J23&lt;&gt;"",DATEDIF($J23,Info!$K$2,"md")))))))</f>
        <v/>
      </c>
      <c r="V23" s="9" t="str">
        <f>IF(IF($N23&lt;&gt;"",DATEDIF($N23,Info!$K$2,"ym"),IF($M23&lt;&gt;"",DATEDIF($M23,Info!$K$2,"ym"),IF($L23&lt;&gt;"",DATEDIF($L23,Info!$K$2,"ym"),IF(Sheet1!$K23&lt;&gt;"",DATEDIF(Sheet1!$K23,Info!$K$2,"ym"),IF($J23&lt;&gt;"",DATEDIF($J23,Info!$K$2,"ym"))))))=FALSE,"",IF($N23&lt;&gt;"",DATEDIF($N23,Info!$K$2,"ym"),IF($M23&lt;&gt;"",DATEDIF($M23,Info!$K$2,"ym"),IF($L23&lt;&gt;"",DATEDIF($L23,Info!$K$2,"ym"),IF(Sheet1!$K23&lt;&gt;"",DATEDIF(Sheet1!$K23,Info!$K$2,"ym"),IF($J23&lt;&gt;"",DATEDIF($J23,Info!$K$2,"ym")))))))</f>
        <v/>
      </c>
      <c r="W23" s="9" t="str">
        <f>IF(IF($N23&lt;&gt;"",DATEDIF($N23,Info!$K$2,"Y"),IF($M23&lt;&gt;"",DATEDIF($M23,Info!$K$2,"y"),IF($L23&lt;&gt;"",DATEDIF($L23,Info!$K$2,"y"),IF(Sheet1!$K23&lt;&gt;"",DATEDIF(Sheet1!$K23,Info!$K$2,"Y"),IF($J23&lt;&gt;"",DATEDIF($J23,Info!$K$2,"Y"))))))=FALSE,"",IF($N23&lt;&gt;"",DATEDIF($N23,Info!$K$2,"Y"),IF($M23&lt;&gt;"",DATEDIF($M23,Info!$K$2,"y"),IF($L23&lt;&gt;"",DATEDIF($L23,Info!$K$2,"y"),IF(Sheet1!$K23&lt;&gt;"",DATEDIF(Sheet1!$K23,Info!$K$2,"Y"),IF($J23&lt;&gt;"",DATEDIF($J23,Info!$K$2,"Y")))))))</f>
        <v/>
      </c>
      <c r="X23" s="19"/>
    </row>
    <row r="24" spans="1:24" s="16" customFormat="1" ht="27" customHeight="1" thickBot="1" x14ac:dyDescent="0.3">
      <c r="A24" s="9">
        <f t="shared" si="0"/>
        <v>22</v>
      </c>
      <c r="B24" s="8"/>
      <c r="C24" s="8"/>
      <c r="D24" s="11" t="str">
        <f t="shared" si="1"/>
        <v/>
      </c>
      <c r="E24" s="10" t="str">
        <f t="shared" si="2"/>
        <v/>
      </c>
      <c r="F24" s="8"/>
      <c r="G24" s="8" t="str">
        <f>IFERROR(VLOOKUP(Sheet1!F24,Info!H:I,2,FALSE),"")</f>
        <v/>
      </c>
      <c r="H24" s="9" t="str">
        <f>IFERROR(VLOOKUP(G24,Info!I:J,2,FALSE),"")</f>
        <v/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9" t="str">
        <f>IF(IF($N24&lt;&gt;"",DATEDIF($N24,Info!$K$2,"md"),IF($M24&lt;&gt;"",DATEDIF($M24,Info!$K$2,"md"),IF($L24&lt;&gt;"",DATEDIF($L24,Info!$K$2,"md"),IF(Sheet1!$K24&lt;&gt;"",DATEDIF(Sheet1!$K24,Info!$K$2,"md"),IF($J24&lt;&gt;"",DATEDIF($J24,Info!$K$2,"md"))))))=FALSE,"",IF($N24&lt;&gt;"",DATEDIF($N24,Info!$K$2,"md"),IF($M24&lt;&gt;"",DATEDIF($M24,Info!$K$2,"md"),IF($L24&lt;&gt;"",DATEDIF($L24,Info!$K$2,"md"),IF(Sheet1!$K24&lt;&gt;"",DATEDIF(Sheet1!$K24,Info!$K$2,"md"),IF($J24&lt;&gt;"",DATEDIF($J24,Info!$K$2,"md")))))))</f>
        <v/>
      </c>
      <c r="V24" s="9" t="str">
        <f>IF(IF($N24&lt;&gt;"",DATEDIF($N24,Info!$K$2,"ym"),IF($M24&lt;&gt;"",DATEDIF($M24,Info!$K$2,"ym"),IF($L24&lt;&gt;"",DATEDIF($L24,Info!$K$2,"ym"),IF(Sheet1!$K24&lt;&gt;"",DATEDIF(Sheet1!$K24,Info!$K$2,"ym"),IF($J24&lt;&gt;"",DATEDIF($J24,Info!$K$2,"ym"))))))=FALSE,"",IF($N24&lt;&gt;"",DATEDIF($N24,Info!$K$2,"ym"),IF($M24&lt;&gt;"",DATEDIF($M24,Info!$K$2,"ym"),IF($L24&lt;&gt;"",DATEDIF($L24,Info!$K$2,"ym"),IF(Sheet1!$K24&lt;&gt;"",DATEDIF(Sheet1!$K24,Info!$K$2,"ym"),IF($J24&lt;&gt;"",DATEDIF($J24,Info!$K$2,"ym")))))))</f>
        <v/>
      </c>
      <c r="W24" s="9" t="str">
        <f>IF(IF($N24&lt;&gt;"",DATEDIF($N24,Info!$K$2,"Y"),IF($M24&lt;&gt;"",DATEDIF($M24,Info!$K$2,"y"),IF($L24&lt;&gt;"",DATEDIF($L24,Info!$K$2,"y"),IF(Sheet1!$K24&lt;&gt;"",DATEDIF(Sheet1!$K24,Info!$K$2,"Y"),IF($J24&lt;&gt;"",DATEDIF($J24,Info!$K$2,"Y"))))))=FALSE,"",IF($N24&lt;&gt;"",DATEDIF($N24,Info!$K$2,"Y"),IF($M24&lt;&gt;"",DATEDIF($M24,Info!$K$2,"y"),IF($L24&lt;&gt;"",DATEDIF($L24,Info!$K$2,"y"),IF(Sheet1!$K24&lt;&gt;"",DATEDIF(Sheet1!$K24,Info!$K$2,"Y"),IF($J24&lt;&gt;"",DATEDIF($J24,Info!$K$2,"Y")))))))</f>
        <v/>
      </c>
      <c r="X24" s="19"/>
    </row>
    <row r="25" spans="1:24" s="16" customFormat="1" ht="27" customHeight="1" thickBot="1" x14ac:dyDescent="0.3">
      <c r="A25" s="9">
        <f t="shared" si="0"/>
        <v>23</v>
      </c>
      <c r="B25" s="8"/>
      <c r="C25" s="8"/>
      <c r="D25" s="11" t="str">
        <f t="shared" si="1"/>
        <v/>
      </c>
      <c r="E25" s="10" t="str">
        <f t="shared" si="2"/>
        <v/>
      </c>
      <c r="F25" s="8"/>
      <c r="G25" s="8" t="str">
        <f>IFERROR(VLOOKUP(Sheet1!F25,Info!H:I,2,FALSE),"")</f>
        <v/>
      </c>
      <c r="H25" s="9" t="str">
        <f>IFERROR(VLOOKUP(G25,Info!I:J,2,FALSE),"")</f>
        <v/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9" t="str">
        <f>IF(IF($N25&lt;&gt;"",DATEDIF($N25,Info!$K$2,"md"),IF($M25&lt;&gt;"",DATEDIF($M25,Info!$K$2,"md"),IF($L25&lt;&gt;"",DATEDIF($L25,Info!$K$2,"md"),IF(Sheet1!$K25&lt;&gt;"",DATEDIF(Sheet1!$K25,Info!$K$2,"md"),IF($J25&lt;&gt;"",DATEDIF($J25,Info!$K$2,"md"))))))=FALSE,"",IF($N25&lt;&gt;"",DATEDIF($N25,Info!$K$2,"md"),IF($M25&lt;&gt;"",DATEDIF($M25,Info!$K$2,"md"),IF($L25&lt;&gt;"",DATEDIF($L25,Info!$K$2,"md"),IF(Sheet1!$K25&lt;&gt;"",DATEDIF(Sheet1!$K25,Info!$K$2,"md"),IF($J25&lt;&gt;"",DATEDIF($J25,Info!$K$2,"md")))))))</f>
        <v/>
      </c>
      <c r="V25" s="9" t="str">
        <f>IF(IF($N25&lt;&gt;"",DATEDIF($N25,Info!$K$2,"ym"),IF($M25&lt;&gt;"",DATEDIF($M25,Info!$K$2,"ym"),IF($L25&lt;&gt;"",DATEDIF($L25,Info!$K$2,"ym"),IF(Sheet1!$K25&lt;&gt;"",DATEDIF(Sheet1!$K25,Info!$K$2,"ym"),IF($J25&lt;&gt;"",DATEDIF($J25,Info!$K$2,"ym"))))))=FALSE,"",IF($N25&lt;&gt;"",DATEDIF($N25,Info!$K$2,"ym"),IF($M25&lt;&gt;"",DATEDIF($M25,Info!$K$2,"ym"),IF($L25&lt;&gt;"",DATEDIF($L25,Info!$K$2,"ym"),IF(Sheet1!$K25&lt;&gt;"",DATEDIF(Sheet1!$K25,Info!$K$2,"ym"),IF($J25&lt;&gt;"",DATEDIF($J25,Info!$K$2,"ym")))))))</f>
        <v/>
      </c>
      <c r="W25" s="9" t="str">
        <f>IF(IF($N25&lt;&gt;"",DATEDIF($N25,Info!$K$2,"Y"),IF($M25&lt;&gt;"",DATEDIF($M25,Info!$K$2,"y"),IF($L25&lt;&gt;"",DATEDIF($L25,Info!$K$2,"y"),IF(Sheet1!$K25&lt;&gt;"",DATEDIF(Sheet1!$K25,Info!$K$2,"Y"),IF($J25&lt;&gt;"",DATEDIF($J25,Info!$K$2,"Y"))))))=FALSE,"",IF($N25&lt;&gt;"",DATEDIF($N25,Info!$K$2,"Y"),IF($M25&lt;&gt;"",DATEDIF($M25,Info!$K$2,"y"),IF($L25&lt;&gt;"",DATEDIF($L25,Info!$K$2,"y"),IF(Sheet1!$K25&lt;&gt;"",DATEDIF(Sheet1!$K25,Info!$K$2,"Y"),IF($J25&lt;&gt;"",DATEDIF($J25,Info!$K$2,"Y")))))))</f>
        <v/>
      </c>
      <c r="X25" s="19"/>
    </row>
    <row r="26" spans="1:24" s="16" customFormat="1" ht="27" customHeight="1" thickBot="1" x14ac:dyDescent="0.3">
      <c r="A26" s="9">
        <f t="shared" si="0"/>
        <v>24</v>
      </c>
      <c r="B26" s="8"/>
      <c r="C26" s="8"/>
      <c r="D26" s="11" t="str">
        <f t="shared" si="1"/>
        <v/>
      </c>
      <c r="E26" s="10" t="str">
        <f t="shared" si="2"/>
        <v/>
      </c>
      <c r="F26" s="8"/>
      <c r="G26" s="8" t="str">
        <f>IFERROR(VLOOKUP(Sheet1!F26,Info!H:I,2,FALSE),"")</f>
        <v/>
      </c>
      <c r="H26" s="9" t="str">
        <f>IFERROR(VLOOKUP(G26,Info!I:J,2,FALSE),"")</f>
        <v/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9" t="str">
        <f>IF(IF($N26&lt;&gt;"",DATEDIF($N26,Info!$K$2,"md"),IF($M26&lt;&gt;"",DATEDIF($M26,Info!$K$2,"md"),IF($L26&lt;&gt;"",DATEDIF($L26,Info!$K$2,"md"),IF(Sheet1!$K26&lt;&gt;"",DATEDIF(Sheet1!$K26,Info!$K$2,"md"),IF($J26&lt;&gt;"",DATEDIF($J26,Info!$K$2,"md"))))))=FALSE,"",IF($N26&lt;&gt;"",DATEDIF($N26,Info!$K$2,"md"),IF($M26&lt;&gt;"",DATEDIF($M26,Info!$K$2,"md"),IF($L26&lt;&gt;"",DATEDIF($L26,Info!$K$2,"md"),IF(Sheet1!$K26&lt;&gt;"",DATEDIF(Sheet1!$K26,Info!$K$2,"md"),IF($J26&lt;&gt;"",DATEDIF($J26,Info!$K$2,"md")))))))</f>
        <v/>
      </c>
      <c r="V26" s="9" t="str">
        <f>IF(IF($N26&lt;&gt;"",DATEDIF($N26,Info!$K$2,"ym"),IF($M26&lt;&gt;"",DATEDIF($M26,Info!$K$2,"ym"),IF($L26&lt;&gt;"",DATEDIF($L26,Info!$K$2,"ym"),IF(Sheet1!$K26&lt;&gt;"",DATEDIF(Sheet1!$K26,Info!$K$2,"ym"),IF($J26&lt;&gt;"",DATEDIF($J26,Info!$K$2,"ym"))))))=FALSE,"",IF($N26&lt;&gt;"",DATEDIF($N26,Info!$K$2,"ym"),IF($M26&lt;&gt;"",DATEDIF($M26,Info!$K$2,"ym"),IF($L26&lt;&gt;"",DATEDIF($L26,Info!$K$2,"ym"),IF(Sheet1!$K26&lt;&gt;"",DATEDIF(Sheet1!$K26,Info!$K$2,"ym"),IF($J26&lt;&gt;"",DATEDIF($J26,Info!$K$2,"ym")))))))</f>
        <v/>
      </c>
      <c r="W26" s="9" t="str">
        <f>IF(IF($N26&lt;&gt;"",DATEDIF($N26,Info!$K$2,"Y"),IF($M26&lt;&gt;"",DATEDIF($M26,Info!$K$2,"y"),IF($L26&lt;&gt;"",DATEDIF($L26,Info!$K$2,"y"),IF(Sheet1!$K26&lt;&gt;"",DATEDIF(Sheet1!$K26,Info!$K$2,"Y"),IF($J26&lt;&gt;"",DATEDIF($J26,Info!$K$2,"Y"))))))=FALSE,"",IF($N26&lt;&gt;"",DATEDIF($N26,Info!$K$2,"Y"),IF($M26&lt;&gt;"",DATEDIF($M26,Info!$K$2,"y"),IF($L26&lt;&gt;"",DATEDIF($L26,Info!$K$2,"y"),IF(Sheet1!$K26&lt;&gt;"",DATEDIF(Sheet1!$K26,Info!$K$2,"Y"),IF($J26&lt;&gt;"",DATEDIF($J26,Info!$K$2,"Y")))))))</f>
        <v/>
      </c>
      <c r="X26" s="19"/>
    </row>
    <row r="27" spans="1:24" s="16" customFormat="1" ht="27" customHeight="1" thickBot="1" x14ac:dyDescent="0.3">
      <c r="A27" s="9">
        <f t="shared" si="0"/>
        <v>25</v>
      </c>
      <c r="B27" s="8"/>
      <c r="C27" s="8"/>
      <c r="D27" s="11" t="str">
        <f t="shared" si="1"/>
        <v/>
      </c>
      <c r="E27" s="10" t="str">
        <f t="shared" si="2"/>
        <v/>
      </c>
      <c r="F27" s="8"/>
      <c r="G27" s="8" t="str">
        <f>IFERROR(VLOOKUP(Sheet1!F27,Info!H:I,2,FALSE),"")</f>
        <v/>
      </c>
      <c r="H27" s="9" t="str">
        <f>IFERROR(VLOOKUP(G27,Info!I:J,2,FALSE),"")</f>
        <v/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9" t="str">
        <f>IF(IF($N27&lt;&gt;"",DATEDIF($N27,Info!$K$2,"md"),IF($M27&lt;&gt;"",DATEDIF($M27,Info!$K$2,"md"),IF($L27&lt;&gt;"",DATEDIF($L27,Info!$K$2,"md"),IF(Sheet1!$K27&lt;&gt;"",DATEDIF(Sheet1!$K27,Info!$K$2,"md"),IF($J27&lt;&gt;"",DATEDIF($J27,Info!$K$2,"md"))))))=FALSE,"",IF($N27&lt;&gt;"",DATEDIF($N27,Info!$K$2,"md"),IF($M27&lt;&gt;"",DATEDIF($M27,Info!$K$2,"md"),IF($L27&lt;&gt;"",DATEDIF($L27,Info!$K$2,"md"),IF(Sheet1!$K27&lt;&gt;"",DATEDIF(Sheet1!$K27,Info!$K$2,"md"),IF($J27&lt;&gt;"",DATEDIF($J27,Info!$K$2,"md")))))))</f>
        <v/>
      </c>
      <c r="V27" s="9" t="str">
        <f>IF(IF($N27&lt;&gt;"",DATEDIF($N27,Info!$K$2,"ym"),IF($M27&lt;&gt;"",DATEDIF($M27,Info!$K$2,"ym"),IF($L27&lt;&gt;"",DATEDIF($L27,Info!$K$2,"ym"),IF(Sheet1!$K27&lt;&gt;"",DATEDIF(Sheet1!$K27,Info!$K$2,"ym"),IF($J27&lt;&gt;"",DATEDIF($J27,Info!$K$2,"ym"))))))=FALSE,"",IF($N27&lt;&gt;"",DATEDIF($N27,Info!$K$2,"ym"),IF($M27&lt;&gt;"",DATEDIF($M27,Info!$K$2,"ym"),IF($L27&lt;&gt;"",DATEDIF($L27,Info!$K$2,"ym"),IF(Sheet1!$K27&lt;&gt;"",DATEDIF(Sheet1!$K27,Info!$K$2,"ym"),IF($J27&lt;&gt;"",DATEDIF($J27,Info!$K$2,"ym")))))))</f>
        <v/>
      </c>
      <c r="W27" s="9" t="str">
        <f>IF(IF($N27&lt;&gt;"",DATEDIF($N27,Info!$K$2,"Y"),IF($M27&lt;&gt;"",DATEDIF($M27,Info!$K$2,"y"),IF($L27&lt;&gt;"",DATEDIF($L27,Info!$K$2,"y"),IF(Sheet1!$K27&lt;&gt;"",DATEDIF(Sheet1!$K27,Info!$K$2,"Y"),IF($J27&lt;&gt;"",DATEDIF($J27,Info!$K$2,"Y"))))))=FALSE,"",IF($N27&lt;&gt;"",DATEDIF($N27,Info!$K$2,"Y"),IF($M27&lt;&gt;"",DATEDIF($M27,Info!$K$2,"y"),IF($L27&lt;&gt;"",DATEDIF($L27,Info!$K$2,"y"),IF(Sheet1!$K27&lt;&gt;"",DATEDIF(Sheet1!$K27,Info!$K$2,"Y"),IF($J27&lt;&gt;"",DATEDIF($J27,Info!$K$2,"Y")))))))</f>
        <v/>
      </c>
      <c r="X27" s="19"/>
    </row>
    <row r="28" spans="1:24" s="16" customFormat="1" ht="27" customHeight="1" thickBot="1" x14ac:dyDescent="0.3">
      <c r="A28" s="9">
        <f t="shared" si="0"/>
        <v>26</v>
      </c>
      <c r="B28" s="8"/>
      <c r="C28" s="8"/>
      <c r="D28" s="11" t="str">
        <f t="shared" si="1"/>
        <v/>
      </c>
      <c r="E28" s="10" t="str">
        <f t="shared" si="2"/>
        <v/>
      </c>
      <c r="F28" s="8"/>
      <c r="G28" s="8" t="str">
        <f>IFERROR(VLOOKUP(Sheet1!F28,Info!H:I,2,FALSE),"")</f>
        <v/>
      </c>
      <c r="H28" s="9" t="str">
        <f>IFERROR(VLOOKUP(G28,Info!I:J,2,FALSE),"")</f>
        <v/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9" t="str">
        <f>IF(IF($N28&lt;&gt;"",DATEDIF($N28,Info!$K$2,"md"),IF($M28&lt;&gt;"",DATEDIF($M28,Info!$K$2,"md"),IF($L28&lt;&gt;"",DATEDIF($L28,Info!$K$2,"md"),IF(Sheet1!$K28&lt;&gt;"",DATEDIF(Sheet1!$K28,Info!$K$2,"md"),IF($J28&lt;&gt;"",DATEDIF($J28,Info!$K$2,"md"))))))=FALSE,"",IF($N28&lt;&gt;"",DATEDIF($N28,Info!$K$2,"md"),IF($M28&lt;&gt;"",DATEDIF($M28,Info!$K$2,"md"),IF($L28&lt;&gt;"",DATEDIF($L28,Info!$K$2,"md"),IF(Sheet1!$K28&lt;&gt;"",DATEDIF(Sheet1!$K28,Info!$K$2,"md"),IF($J28&lt;&gt;"",DATEDIF($J28,Info!$K$2,"md")))))))</f>
        <v/>
      </c>
      <c r="V28" s="9" t="str">
        <f>IF(IF($N28&lt;&gt;"",DATEDIF($N28,Info!$K$2,"ym"),IF($M28&lt;&gt;"",DATEDIF($M28,Info!$K$2,"ym"),IF($L28&lt;&gt;"",DATEDIF($L28,Info!$K$2,"ym"),IF(Sheet1!$K28&lt;&gt;"",DATEDIF(Sheet1!$K28,Info!$K$2,"ym"),IF($J28&lt;&gt;"",DATEDIF($J28,Info!$K$2,"ym"))))))=FALSE,"",IF($N28&lt;&gt;"",DATEDIF($N28,Info!$K$2,"ym"),IF($M28&lt;&gt;"",DATEDIF($M28,Info!$K$2,"ym"),IF($L28&lt;&gt;"",DATEDIF($L28,Info!$K$2,"ym"),IF(Sheet1!$K28&lt;&gt;"",DATEDIF(Sheet1!$K28,Info!$K$2,"ym"),IF($J28&lt;&gt;"",DATEDIF($J28,Info!$K$2,"ym")))))))</f>
        <v/>
      </c>
      <c r="W28" s="9" t="str">
        <f>IF(IF($N28&lt;&gt;"",DATEDIF($N28,Info!$K$2,"Y"),IF($M28&lt;&gt;"",DATEDIF($M28,Info!$K$2,"y"),IF($L28&lt;&gt;"",DATEDIF($L28,Info!$K$2,"y"),IF(Sheet1!$K28&lt;&gt;"",DATEDIF(Sheet1!$K28,Info!$K$2,"Y"),IF($J28&lt;&gt;"",DATEDIF($J28,Info!$K$2,"Y"))))))=FALSE,"",IF($N28&lt;&gt;"",DATEDIF($N28,Info!$K$2,"Y"),IF($M28&lt;&gt;"",DATEDIF($M28,Info!$K$2,"y"),IF($L28&lt;&gt;"",DATEDIF($L28,Info!$K$2,"y"),IF(Sheet1!$K28&lt;&gt;"",DATEDIF(Sheet1!$K28,Info!$K$2,"Y"),IF($J28&lt;&gt;"",DATEDIF($J28,Info!$K$2,"Y")))))))</f>
        <v/>
      </c>
      <c r="X28" s="19"/>
    </row>
    <row r="29" spans="1:24" s="16" customFormat="1" ht="27" customHeight="1" thickBot="1" x14ac:dyDescent="0.3">
      <c r="A29" s="9">
        <f t="shared" si="0"/>
        <v>27</v>
      </c>
      <c r="B29" s="8"/>
      <c r="C29" s="8"/>
      <c r="D29" s="11" t="str">
        <f t="shared" si="1"/>
        <v/>
      </c>
      <c r="E29" s="10" t="str">
        <f t="shared" si="2"/>
        <v/>
      </c>
      <c r="F29" s="8"/>
      <c r="G29" s="8" t="str">
        <f>IFERROR(VLOOKUP(Sheet1!F29,Info!H:I,2,FALSE),"")</f>
        <v/>
      </c>
      <c r="H29" s="9" t="str">
        <f>IFERROR(VLOOKUP(G29,Info!I:J,2,FALSE),"")</f>
        <v/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9" t="str">
        <f>IF(IF($N29&lt;&gt;"",DATEDIF($N29,Info!$K$2,"md"),IF($M29&lt;&gt;"",DATEDIF($M29,Info!$K$2,"md"),IF($L29&lt;&gt;"",DATEDIF($L29,Info!$K$2,"md"),IF(Sheet1!$K29&lt;&gt;"",DATEDIF(Sheet1!$K29,Info!$K$2,"md"),IF($J29&lt;&gt;"",DATEDIF($J29,Info!$K$2,"md"))))))=FALSE,"",IF($N29&lt;&gt;"",DATEDIF($N29,Info!$K$2,"md"),IF($M29&lt;&gt;"",DATEDIF($M29,Info!$K$2,"md"),IF($L29&lt;&gt;"",DATEDIF($L29,Info!$K$2,"md"),IF(Sheet1!$K29&lt;&gt;"",DATEDIF(Sheet1!$K29,Info!$K$2,"md"),IF($J29&lt;&gt;"",DATEDIF($J29,Info!$K$2,"md")))))))</f>
        <v/>
      </c>
      <c r="V29" s="9" t="str">
        <f>IF(IF($N29&lt;&gt;"",DATEDIF($N29,Info!$K$2,"ym"),IF($M29&lt;&gt;"",DATEDIF($M29,Info!$K$2,"ym"),IF($L29&lt;&gt;"",DATEDIF($L29,Info!$K$2,"ym"),IF(Sheet1!$K29&lt;&gt;"",DATEDIF(Sheet1!$K29,Info!$K$2,"ym"),IF($J29&lt;&gt;"",DATEDIF($J29,Info!$K$2,"ym"))))))=FALSE,"",IF($N29&lt;&gt;"",DATEDIF($N29,Info!$K$2,"ym"),IF($M29&lt;&gt;"",DATEDIF($M29,Info!$K$2,"ym"),IF($L29&lt;&gt;"",DATEDIF($L29,Info!$K$2,"ym"),IF(Sheet1!$K29&lt;&gt;"",DATEDIF(Sheet1!$K29,Info!$K$2,"ym"),IF($J29&lt;&gt;"",DATEDIF($J29,Info!$K$2,"ym")))))))</f>
        <v/>
      </c>
      <c r="W29" s="9" t="str">
        <f>IF(IF($N29&lt;&gt;"",DATEDIF($N29,Info!$K$2,"Y"),IF($M29&lt;&gt;"",DATEDIF($M29,Info!$K$2,"y"),IF($L29&lt;&gt;"",DATEDIF($L29,Info!$K$2,"y"),IF(Sheet1!$K29&lt;&gt;"",DATEDIF(Sheet1!$K29,Info!$K$2,"Y"),IF($J29&lt;&gt;"",DATEDIF($J29,Info!$K$2,"Y"))))))=FALSE,"",IF($N29&lt;&gt;"",DATEDIF($N29,Info!$K$2,"Y"),IF($M29&lt;&gt;"",DATEDIF($M29,Info!$K$2,"y"),IF($L29&lt;&gt;"",DATEDIF($L29,Info!$K$2,"y"),IF(Sheet1!$K29&lt;&gt;"",DATEDIF(Sheet1!$K29,Info!$K$2,"Y"),IF($J29&lt;&gt;"",DATEDIF($J29,Info!$K$2,"Y")))))))</f>
        <v/>
      </c>
      <c r="X29" s="19"/>
    </row>
    <row r="30" spans="1:24" s="16" customFormat="1" ht="27" customHeight="1" thickBot="1" x14ac:dyDescent="0.3">
      <c r="A30" s="9">
        <f t="shared" si="0"/>
        <v>28</v>
      </c>
      <c r="B30" s="8"/>
      <c r="C30" s="8"/>
      <c r="D30" s="11" t="str">
        <f t="shared" si="1"/>
        <v/>
      </c>
      <c r="E30" s="10" t="str">
        <f t="shared" si="2"/>
        <v/>
      </c>
      <c r="F30" s="8"/>
      <c r="G30" s="8" t="str">
        <f>IFERROR(VLOOKUP(Sheet1!F30,Info!H:I,2,FALSE),"")</f>
        <v/>
      </c>
      <c r="H30" s="9" t="str">
        <f>IFERROR(VLOOKUP(G30,Info!I:J,2,FALSE),"")</f>
        <v/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9" t="str">
        <f>IF(IF($N30&lt;&gt;"",DATEDIF($N30,Info!$K$2,"md"),IF($M30&lt;&gt;"",DATEDIF($M30,Info!$K$2,"md"),IF($L30&lt;&gt;"",DATEDIF($L30,Info!$K$2,"md"),IF(Sheet1!$K30&lt;&gt;"",DATEDIF(Sheet1!$K30,Info!$K$2,"md"),IF($J30&lt;&gt;"",DATEDIF($J30,Info!$K$2,"md"))))))=FALSE,"",IF($N30&lt;&gt;"",DATEDIF($N30,Info!$K$2,"md"),IF($M30&lt;&gt;"",DATEDIF($M30,Info!$K$2,"md"),IF($L30&lt;&gt;"",DATEDIF($L30,Info!$K$2,"md"),IF(Sheet1!$K30&lt;&gt;"",DATEDIF(Sheet1!$K30,Info!$K$2,"md"),IF($J30&lt;&gt;"",DATEDIF($J30,Info!$K$2,"md")))))))</f>
        <v/>
      </c>
      <c r="V30" s="9" t="str">
        <f>IF(IF($N30&lt;&gt;"",DATEDIF($N30,Info!$K$2,"ym"),IF($M30&lt;&gt;"",DATEDIF($M30,Info!$K$2,"ym"),IF($L30&lt;&gt;"",DATEDIF($L30,Info!$K$2,"ym"),IF(Sheet1!$K30&lt;&gt;"",DATEDIF(Sheet1!$K30,Info!$K$2,"ym"),IF($J30&lt;&gt;"",DATEDIF($J30,Info!$K$2,"ym"))))))=FALSE,"",IF($N30&lt;&gt;"",DATEDIF($N30,Info!$K$2,"ym"),IF($M30&lt;&gt;"",DATEDIF($M30,Info!$K$2,"ym"),IF($L30&lt;&gt;"",DATEDIF($L30,Info!$K$2,"ym"),IF(Sheet1!$K30&lt;&gt;"",DATEDIF(Sheet1!$K30,Info!$K$2,"ym"),IF($J30&lt;&gt;"",DATEDIF($J30,Info!$K$2,"ym")))))))</f>
        <v/>
      </c>
      <c r="W30" s="9" t="str">
        <f>IF(IF($N30&lt;&gt;"",DATEDIF($N30,Info!$K$2,"Y"),IF($M30&lt;&gt;"",DATEDIF($M30,Info!$K$2,"y"),IF($L30&lt;&gt;"",DATEDIF($L30,Info!$K$2,"y"),IF(Sheet1!$K30&lt;&gt;"",DATEDIF(Sheet1!$K30,Info!$K$2,"Y"),IF($J30&lt;&gt;"",DATEDIF($J30,Info!$K$2,"Y"))))))=FALSE,"",IF($N30&lt;&gt;"",DATEDIF($N30,Info!$K$2,"Y"),IF($M30&lt;&gt;"",DATEDIF($M30,Info!$K$2,"y"),IF($L30&lt;&gt;"",DATEDIF($L30,Info!$K$2,"y"),IF(Sheet1!$K30&lt;&gt;"",DATEDIF(Sheet1!$K30,Info!$K$2,"Y"),IF($J30&lt;&gt;"",DATEDIF($J30,Info!$K$2,"Y")))))))</f>
        <v/>
      </c>
      <c r="X30" s="19"/>
    </row>
    <row r="31" spans="1:24" s="16" customFormat="1" ht="27" customHeight="1" thickBot="1" x14ac:dyDescent="0.3">
      <c r="A31" s="9">
        <f t="shared" si="0"/>
        <v>29</v>
      </c>
      <c r="B31" s="8"/>
      <c r="C31" s="8"/>
      <c r="D31" s="11" t="str">
        <f t="shared" si="1"/>
        <v/>
      </c>
      <c r="E31" s="10" t="str">
        <f t="shared" si="2"/>
        <v/>
      </c>
      <c r="F31" s="8"/>
      <c r="G31" s="8" t="str">
        <f>IFERROR(VLOOKUP(Sheet1!F31,Info!H:I,2,FALSE),"")</f>
        <v/>
      </c>
      <c r="H31" s="9" t="str">
        <f>IFERROR(VLOOKUP(G31,Info!I:J,2,FALSE),"")</f>
        <v/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9" t="str">
        <f>IF(IF($N31&lt;&gt;"",DATEDIF($N31,Info!$K$2,"md"),IF($M31&lt;&gt;"",DATEDIF($M31,Info!$K$2,"md"),IF($L31&lt;&gt;"",DATEDIF($L31,Info!$K$2,"md"),IF(Sheet1!$K31&lt;&gt;"",DATEDIF(Sheet1!$K31,Info!$K$2,"md"),IF($J31&lt;&gt;"",DATEDIF($J31,Info!$K$2,"md"))))))=FALSE,"",IF($N31&lt;&gt;"",DATEDIF($N31,Info!$K$2,"md"),IF($M31&lt;&gt;"",DATEDIF($M31,Info!$K$2,"md"),IF($L31&lt;&gt;"",DATEDIF($L31,Info!$K$2,"md"),IF(Sheet1!$K31&lt;&gt;"",DATEDIF(Sheet1!$K31,Info!$K$2,"md"),IF($J31&lt;&gt;"",DATEDIF($J31,Info!$K$2,"md")))))))</f>
        <v/>
      </c>
      <c r="V31" s="9" t="str">
        <f>IF(IF($N31&lt;&gt;"",DATEDIF($N31,Info!$K$2,"ym"),IF($M31&lt;&gt;"",DATEDIF($M31,Info!$K$2,"ym"),IF($L31&lt;&gt;"",DATEDIF($L31,Info!$K$2,"ym"),IF(Sheet1!$K31&lt;&gt;"",DATEDIF(Sheet1!$K31,Info!$K$2,"ym"),IF($J31&lt;&gt;"",DATEDIF($J31,Info!$K$2,"ym"))))))=FALSE,"",IF($N31&lt;&gt;"",DATEDIF($N31,Info!$K$2,"ym"),IF($M31&lt;&gt;"",DATEDIF($M31,Info!$K$2,"ym"),IF($L31&lt;&gt;"",DATEDIF($L31,Info!$K$2,"ym"),IF(Sheet1!$K31&lt;&gt;"",DATEDIF(Sheet1!$K31,Info!$K$2,"ym"),IF($J31&lt;&gt;"",DATEDIF($J31,Info!$K$2,"ym")))))))</f>
        <v/>
      </c>
      <c r="W31" s="9" t="str">
        <f>IF(IF($N31&lt;&gt;"",DATEDIF($N31,Info!$K$2,"Y"),IF($M31&lt;&gt;"",DATEDIF($M31,Info!$K$2,"y"),IF($L31&lt;&gt;"",DATEDIF($L31,Info!$K$2,"y"),IF(Sheet1!$K31&lt;&gt;"",DATEDIF(Sheet1!$K31,Info!$K$2,"Y"),IF($J31&lt;&gt;"",DATEDIF($J31,Info!$K$2,"Y"))))))=FALSE,"",IF($N31&lt;&gt;"",DATEDIF($N31,Info!$K$2,"Y"),IF($M31&lt;&gt;"",DATEDIF($M31,Info!$K$2,"y"),IF($L31&lt;&gt;"",DATEDIF($L31,Info!$K$2,"y"),IF(Sheet1!$K31&lt;&gt;"",DATEDIF(Sheet1!$K31,Info!$K$2,"Y"),IF($J31&lt;&gt;"",DATEDIF($J31,Info!$K$2,"Y")))))))</f>
        <v/>
      </c>
      <c r="X31" s="19"/>
    </row>
    <row r="32" spans="1:24" s="16" customFormat="1" ht="27" customHeight="1" thickBot="1" x14ac:dyDescent="0.3">
      <c r="A32" s="9">
        <f t="shared" si="0"/>
        <v>30</v>
      </c>
      <c r="B32" s="8"/>
      <c r="C32" s="8"/>
      <c r="D32" s="11" t="str">
        <f t="shared" si="1"/>
        <v/>
      </c>
      <c r="E32" s="10" t="str">
        <f t="shared" si="2"/>
        <v/>
      </c>
      <c r="F32" s="8"/>
      <c r="G32" s="8" t="str">
        <f>IFERROR(VLOOKUP(Sheet1!F32,Info!H:I,2,FALSE),"")</f>
        <v/>
      </c>
      <c r="H32" s="9" t="str">
        <f>IFERROR(VLOOKUP(G32,Info!I:J,2,FALSE),"")</f>
        <v/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9" t="str">
        <f>IF(IF($N32&lt;&gt;"",DATEDIF($N32,Info!$K$2,"md"),IF($M32&lt;&gt;"",DATEDIF($M32,Info!$K$2,"md"),IF($L32&lt;&gt;"",DATEDIF($L32,Info!$K$2,"md"),IF(Sheet1!$K32&lt;&gt;"",DATEDIF(Sheet1!$K32,Info!$K$2,"md"),IF($J32&lt;&gt;"",DATEDIF($J32,Info!$K$2,"md"))))))=FALSE,"",IF($N32&lt;&gt;"",DATEDIF($N32,Info!$K$2,"md"),IF($M32&lt;&gt;"",DATEDIF($M32,Info!$K$2,"md"),IF($L32&lt;&gt;"",DATEDIF($L32,Info!$K$2,"md"),IF(Sheet1!$K32&lt;&gt;"",DATEDIF(Sheet1!$K32,Info!$K$2,"md"),IF($J32&lt;&gt;"",DATEDIF($J32,Info!$K$2,"md")))))))</f>
        <v/>
      </c>
      <c r="V32" s="9" t="str">
        <f>IF(IF($N32&lt;&gt;"",DATEDIF($N32,Info!$K$2,"ym"),IF($M32&lt;&gt;"",DATEDIF($M32,Info!$K$2,"ym"),IF($L32&lt;&gt;"",DATEDIF($L32,Info!$K$2,"ym"),IF(Sheet1!$K32&lt;&gt;"",DATEDIF(Sheet1!$K32,Info!$K$2,"ym"),IF($J32&lt;&gt;"",DATEDIF($J32,Info!$K$2,"ym"))))))=FALSE,"",IF($N32&lt;&gt;"",DATEDIF($N32,Info!$K$2,"ym"),IF($M32&lt;&gt;"",DATEDIF($M32,Info!$K$2,"ym"),IF($L32&lt;&gt;"",DATEDIF($L32,Info!$K$2,"ym"),IF(Sheet1!$K32&lt;&gt;"",DATEDIF(Sheet1!$K32,Info!$K$2,"ym"),IF($J32&lt;&gt;"",DATEDIF($J32,Info!$K$2,"ym")))))))</f>
        <v/>
      </c>
      <c r="W32" s="9" t="str">
        <f>IF(IF($N32&lt;&gt;"",DATEDIF($N32,Info!$K$2,"Y"),IF($M32&lt;&gt;"",DATEDIF($M32,Info!$K$2,"y"),IF($L32&lt;&gt;"",DATEDIF($L32,Info!$K$2,"y"),IF(Sheet1!$K32&lt;&gt;"",DATEDIF(Sheet1!$K32,Info!$K$2,"Y"),IF($J32&lt;&gt;"",DATEDIF($J32,Info!$K$2,"Y"))))))=FALSE,"",IF($N32&lt;&gt;"",DATEDIF($N32,Info!$K$2,"Y"),IF($M32&lt;&gt;"",DATEDIF($M32,Info!$K$2,"y"),IF($L32&lt;&gt;"",DATEDIF($L32,Info!$K$2,"y"),IF(Sheet1!$K32&lt;&gt;"",DATEDIF(Sheet1!$K32,Info!$K$2,"Y"),IF($J32&lt;&gt;"",DATEDIF($J32,Info!$K$2,"Y")))))))</f>
        <v/>
      </c>
      <c r="X32" s="19"/>
    </row>
    <row r="33" spans="1:24" s="16" customFormat="1" ht="27" customHeight="1" thickBot="1" x14ac:dyDescent="0.3">
      <c r="A33" s="9">
        <f t="shared" si="0"/>
        <v>31</v>
      </c>
      <c r="B33" s="8"/>
      <c r="C33" s="8"/>
      <c r="D33" s="11" t="str">
        <f t="shared" si="1"/>
        <v/>
      </c>
      <c r="E33" s="10" t="str">
        <f t="shared" si="2"/>
        <v/>
      </c>
      <c r="F33" s="8"/>
      <c r="G33" s="8" t="str">
        <f>IFERROR(VLOOKUP(Sheet1!F33,Info!H:I,2,FALSE),"")</f>
        <v/>
      </c>
      <c r="H33" s="9" t="str">
        <f>IFERROR(VLOOKUP(G33,Info!I:J,2,FALSE),"")</f>
        <v/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9" t="str">
        <f>IF(IF($N33&lt;&gt;"",DATEDIF($N33,Info!$K$2,"md"),IF($M33&lt;&gt;"",DATEDIF($M33,Info!$K$2,"md"),IF($L33&lt;&gt;"",DATEDIF($L33,Info!$K$2,"md"),IF(Sheet1!$K33&lt;&gt;"",DATEDIF(Sheet1!$K33,Info!$K$2,"md"),IF($J33&lt;&gt;"",DATEDIF($J33,Info!$K$2,"md"))))))=FALSE,"",IF($N33&lt;&gt;"",DATEDIF($N33,Info!$K$2,"md"),IF($M33&lt;&gt;"",DATEDIF($M33,Info!$K$2,"md"),IF($L33&lt;&gt;"",DATEDIF($L33,Info!$K$2,"md"),IF(Sheet1!$K33&lt;&gt;"",DATEDIF(Sheet1!$K33,Info!$K$2,"md"),IF($J33&lt;&gt;"",DATEDIF($J33,Info!$K$2,"md")))))))</f>
        <v/>
      </c>
      <c r="V33" s="9" t="str">
        <f>IF(IF($N33&lt;&gt;"",DATEDIF($N33,Info!$K$2,"ym"),IF($M33&lt;&gt;"",DATEDIF($M33,Info!$K$2,"ym"),IF($L33&lt;&gt;"",DATEDIF($L33,Info!$K$2,"ym"),IF(Sheet1!$K33&lt;&gt;"",DATEDIF(Sheet1!$K33,Info!$K$2,"ym"),IF($J33&lt;&gt;"",DATEDIF($J33,Info!$K$2,"ym"))))))=FALSE,"",IF($N33&lt;&gt;"",DATEDIF($N33,Info!$K$2,"ym"),IF($M33&lt;&gt;"",DATEDIF($M33,Info!$K$2,"ym"),IF($L33&lt;&gt;"",DATEDIF($L33,Info!$K$2,"ym"),IF(Sheet1!$K33&lt;&gt;"",DATEDIF(Sheet1!$K33,Info!$K$2,"ym"),IF($J33&lt;&gt;"",DATEDIF($J33,Info!$K$2,"ym")))))))</f>
        <v/>
      </c>
      <c r="W33" s="9" t="str">
        <f>IF(IF($N33&lt;&gt;"",DATEDIF($N33,Info!$K$2,"Y"),IF($M33&lt;&gt;"",DATEDIF($M33,Info!$K$2,"y"),IF($L33&lt;&gt;"",DATEDIF($L33,Info!$K$2,"y"),IF(Sheet1!$K33&lt;&gt;"",DATEDIF(Sheet1!$K33,Info!$K$2,"Y"),IF($J33&lt;&gt;"",DATEDIF($J33,Info!$K$2,"Y"))))))=FALSE,"",IF($N33&lt;&gt;"",DATEDIF($N33,Info!$K$2,"Y"),IF($M33&lt;&gt;"",DATEDIF($M33,Info!$K$2,"y"),IF($L33&lt;&gt;"",DATEDIF($L33,Info!$K$2,"y"),IF(Sheet1!$K33&lt;&gt;"",DATEDIF(Sheet1!$K33,Info!$K$2,"Y"),IF($J33&lt;&gt;"",DATEDIF($J33,Info!$K$2,"Y")))))))</f>
        <v/>
      </c>
      <c r="X33" s="19"/>
    </row>
    <row r="34" spans="1:24" s="16" customFormat="1" ht="27" customHeight="1" thickBot="1" x14ac:dyDescent="0.3">
      <c r="A34" s="9">
        <f t="shared" si="0"/>
        <v>32</v>
      </c>
      <c r="B34" s="8"/>
      <c r="C34" s="8"/>
      <c r="D34" s="11" t="str">
        <f t="shared" si="1"/>
        <v/>
      </c>
      <c r="E34" s="10" t="str">
        <f t="shared" si="2"/>
        <v/>
      </c>
      <c r="F34" s="8"/>
      <c r="G34" s="8" t="str">
        <f>IFERROR(VLOOKUP(Sheet1!F34,Info!H:I,2,FALSE),"")</f>
        <v/>
      </c>
      <c r="H34" s="9" t="str">
        <f>IFERROR(VLOOKUP(G34,Info!I:J,2,FALSE),"")</f>
        <v/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9" t="str">
        <f>IF(IF($N34&lt;&gt;"",DATEDIF($N34,Info!$K$2,"md"),IF($M34&lt;&gt;"",DATEDIF($M34,Info!$K$2,"md"),IF($L34&lt;&gt;"",DATEDIF($L34,Info!$K$2,"md"),IF(Sheet1!$K34&lt;&gt;"",DATEDIF(Sheet1!$K34,Info!$K$2,"md"),IF($J34&lt;&gt;"",DATEDIF($J34,Info!$K$2,"md"))))))=FALSE,"",IF($N34&lt;&gt;"",DATEDIF($N34,Info!$K$2,"md"),IF($M34&lt;&gt;"",DATEDIF($M34,Info!$K$2,"md"),IF($L34&lt;&gt;"",DATEDIF($L34,Info!$K$2,"md"),IF(Sheet1!$K34&lt;&gt;"",DATEDIF(Sheet1!$K34,Info!$K$2,"md"),IF($J34&lt;&gt;"",DATEDIF($J34,Info!$K$2,"md")))))))</f>
        <v/>
      </c>
      <c r="V34" s="9" t="str">
        <f>IF(IF($N34&lt;&gt;"",DATEDIF($N34,Info!$K$2,"ym"),IF($M34&lt;&gt;"",DATEDIF($M34,Info!$K$2,"ym"),IF($L34&lt;&gt;"",DATEDIF($L34,Info!$K$2,"ym"),IF(Sheet1!$K34&lt;&gt;"",DATEDIF(Sheet1!$K34,Info!$K$2,"ym"),IF($J34&lt;&gt;"",DATEDIF($J34,Info!$K$2,"ym"))))))=FALSE,"",IF($N34&lt;&gt;"",DATEDIF($N34,Info!$K$2,"ym"),IF($M34&lt;&gt;"",DATEDIF($M34,Info!$K$2,"ym"),IF($L34&lt;&gt;"",DATEDIF($L34,Info!$K$2,"ym"),IF(Sheet1!$K34&lt;&gt;"",DATEDIF(Sheet1!$K34,Info!$K$2,"ym"),IF($J34&lt;&gt;"",DATEDIF($J34,Info!$K$2,"ym")))))))</f>
        <v/>
      </c>
      <c r="W34" s="9" t="str">
        <f>IF(IF($N34&lt;&gt;"",DATEDIF($N34,Info!$K$2,"Y"),IF($M34&lt;&gt;"",DATEDIF($M34,Info!$K$2,"y"),IF($L34&lt;&gt;"",DATEDIF($L34,Info!$K$2,"y"),IF(Sheet1!$K34&lt;&gt;"",DATEDIF(Sheet1!$K34,Info!$K$2,"Y"),IF($J34&lt;&gt;"",DATEDIF($J34,Info!$K$2,"Y"))))))=FALSE,"",IF($N34&lt;&gt;"",DATEDIF($N34,Info!$K$2,"Y"),IF($M34&lt;&gt;"",DATEDIF($M34,Info!$K$2,"y"),IF($L34&lt;&gt;"",DATEDIF($L34,Info!$K$2,"y"),IF(Sheet1!$K34&lt;&gt;"",DATEDIF(Sheet1!$K34,Info!$K$2,"Y"),IF($J34&lt;&gt;"",DATEDIF($J34,Info!$K$2,"Y")))))))</f>
        <v/>
      </c>
      <c r="X34" s="19"/>
    </row>
    <row r="35" spans="1:24" s="16" customFormat="1" ht="27" customHeight="1" thickBot="1" x14ac:dyDescent="0.3">
      <c r="A35" s="9">
        <f t="shared" si="0"/>
        <v>33</v>
      </c>
      <c r="B35" s="8"/>
      <c r="C35" s="8"/>
      <c r="D35" s="11" t="str">
        <f t="shared" si="1"/>
        <v/>
      </c>
      <c r="E35" s="10" t="str">
        <f t="shared" si="2"/>
        <v/>
      </c>
      <c r="F35" s="8"/>
      <c r="G35" s="8" t="str">
        <f>IFERROR(VLOOKUP(Sheet1!F35,Info!H:I,2,FALSE),"")</f>
        <v/>
      </c>
      <c r="H35" s="9" t="str">
        <f>IFERROR(VLOOKUP(G35,Info!I:J,2,FALSE),"")</f>
        <v/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9" t="str">
        <f>IF(IF($N35&lt;&gt;"",DATEDIF($N35,Info!$K$2,"md"),IF($M35&lt;&gt;"",DATEDIF($M35,Info!$K$2,"md"),IF($L35&lt;&gt;"",DATEDIF($L35,Info!$K$2,"md"),IF(Sheet1!$K35&lt;&gt;"",DATEDIF(Sheet1!$K35,Info!$K$2,"md"),IF($J35&lt;&gt;"",DATEDIF($J35,Info!$K$2,"md"))))))=FALSE,"",IF($N35&lt;&gt;"",DATEDIF($N35,Info!$K$2,"md"),IF($M35&lt;&gt;"",DATEDIF($M35,Info!$K$2,"md"),IF($L35&lt;&gt;"",DATEDIF($L35,Info!$K$2,"md"),IF(Sheet1!$K35&lt;&gt;"",DATEDIF(Sheet1!$K35,Info!$K$2,"md"),IF($J35&lt;&gt;"",DATEDIF($J35,Info!$K$2,"md")))))))</f>
        <v/>
      </c>
      <c r="V35" s="9" t="str">
        <f>IF(IF($N35&lt;&gt;"",DATEDIF($N35,Info!$K$2,"ym"),IF($M35&lt;&gt;"",DATEDIF($M35,Info!$K$2,"ym"),IF($L35&lt;&gt;"",DATEDIF($L35,Info!$K$2,"ym"),IF(Sheet1!$K35&lt;&gt;"",DATEDIF(Sheet1!$K35,Info!$K$2,"ym"),IF($J35&lt;&gt;"",DATEDIF($J35,Info!$K$2,"ym"))))))=FALSE,"",IF($N35&lt;&gt;"",DATEDIF($N35,Info!$K$2,"ym"),IF($M35&lt;&gt;"",DATEDIF($M35,Info!$K$2,"ym"),IF($L35&lt;&gt;"",DATEDIF($L35,Info!$K$2,"ym"),IF(Sheet1!$K35&lt;&gt;"",DATEDIF(Sheet1!$K35,Info!$K$2,"ym"),IF($J35&lt;&gt;"",DATEDIF($J35,Info!$K$2,"ym")))))))</f>
        <v/>
      </c>
      <c r="W35" s="9" t="str">
        <f>IF(IF($N35&lt;&gt;"",DATEDIF($N35,Info!$K$2,"Y"),IF($M35&lt;&gt;"",DATEDIF($M35,Info!$K$2,"y"),IF($L35&lt;&gt;"",DATEDIF($L35,Info!$K$2,"y"),IF(Sheet1!$K35&lt;&gt;"",DATEDIF(Sheet1!$K35,Info!$K$2,"Y"),IF($J35&lt;&gt;"",DATEDIF($J35,Info!$K$2,"Y"))))))=FALSE,"",IF($N35&lt;&gt;"",DATEDIF($N35,Info!$K$2,"Y"),IF($M35&lt;&gt;"",DATEDIF($M35,Info!$K$2,"y"),IF($L35&lt;&gt;"",DATEDIF($L35,Info!$K$2,"y"),IF(Sheet1!$K35&lt;&gt;"",DATEDIF(Sheet1!$K35,Info!$K$2,"Y"),IF($J35&lt;&gt;"",DATEDIF($J35,Info!$K$2,"Y")))))))</f>
        <v/>
      </c>
      <c r="X35" s="19"/>
    </row>
    <row r="36" spans="1:24" s="16" customFormat="1" ht="27" customHeight="1" thickBot="1" x14ac:dyDescent="0.3">
      <c r="A36" s="9">
        <f t="shared" si="0"/>
        <v>34</v>
      </c>
      <c r="B36" s="8"/>
      <c r="C36" s="8"/>
      <c r="D36" s="11" t="str">
        <f t="shared" si="1"/>
        <v/>
      </c>
      <c r="E36" s="10" t="str">
        <f t="shared" si="2"/>
        <v/>
      </c>
      <c r="F36" s="8"/>
      <c r="G36" s="8" t="str">
        <f>IFERROR(VLOOKUP(Sheet1!F36,Info!H:I,2,FALSE),"")</f>
        <v/>
      </c>
      <c r="H36" s="9" t="str">
        <f>IFERROR(VLOOKUP(G36,Info!I:J,2,FALSE),"")</f>
        <v/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9" t="str">
        <f>IF(IF($N36&lt;&gt;"",DATEDIF($N36,Info!$K$2,"md"),IF($M36&lt;&gt;"",DATEDIF($M36,Info!$K$2,"md"),IF($L36&lt;&gt;"",DATEDIF($L36,Info!$K$2,"md"),IF(Sheet1!$K36&lt;&gt;"",DATEDIF(Sheet1!$K36,Info!$K$2,"md"),IF($J36&lt;&gt;"",DATEDIF($J36,Info!$K$2,"md"))))))=FALSE,"",IF($N36&lt;&gt;"",DATEDIF($N36,Info!$K$2,"md"),IF($M36&lt;&gt;"",DATEDIF($M36,Info!$K$2,"md"),IF($L36&lt;&gt;"",DATEDIF($L36,Info!$K$2,"md"),IF(Sheet1!$K36&lt;&gt;"",DATEDIF(Sheet1!$K36,Info!$K$2,"md"),IF($J36&lt;&gt;"",DATEDIF($J36,Info!$K$2,"md")))))))</f>
        <v/>
      </c>
      <c r="V36" s="9" t="str">
        <f>IF(IF($N36&lt;&gt;"",DATEDIF($N36,Info!$K$2,"ym"),IF($M36&lt;&gt;"",DATEDIF($M36,Info!$K$2,"ym"),IF($L36&lt;&gt;"",DATEDIF($L36,Info!$K$2,"ym"),IF(Sheet1!$K36&lt;&gt;"",DATEDIF(Sheet1!$K36,Info!$K$2,"ym"),IF($J36&lt;&gt;"",DATEDIF($J36,Info!$K$2,"ym"))))))=FALSE,"",IF($N36&lt;&gt;"",DATEDIF($N36,Info!$K$2,"ym"),IF($M36&lt;&gt;"",DATEDIF($M36,Info!$K$2,"ym"),IF($L36&lt;&gt;"",DATEDIF($L36,Info!$K$2,"ym"),IF(Sheet1!$K36&lt;&gt;"",DATEDIF(Sheet1!$K36,Info!$K$2,"ym"),IF($J36&lt;&gt;"",DATEDIF($J36,Info!$K$2,"ym")))))))</f>
        <v/>
      </c>
      <c r="W36" s="9" t="str">
        <f>IF(IF($N36&lt;&gt;"",DATEDIF($N36,Info!$K$2,"Y"),IF($M36&lt;&gt;"",DATEDIF($M36,Info!$K$2,"y"),IF($L36&lt;&gt;"",DATEDIF($L36,Info!$K$2,"y"),IF(Sheet1!$K36&lt;&gt;"",DATEDIF(Sheet1!$K36,Info!$K$2,"Y"),IF($J36&lt;&gt;"",DATEDIF($J36,Info!$K$2,"Y"))))))=FALSE,"",IF($N36&lt;&gt;"",DATEDIF($N36,Info!$K$2,"Y"),IF($M36&lt;&gt;"",DATEDIF($M36,Info!$K$2,"y"),IF($L36&lt;&gt;"",DATEDIF($L36,Info!$K$2,"y"),IF(Sheet1!$K36&lt;&gt;"",DATEDIF(Sheet1!$K36,Info!$K$2,"Y"),IF($J36&lt;&gt;"",DATEDIF($J36,Info!$K$2,"Y")))))))</f>
        <v/>
      </c>
      <c r="X36" s="19"/>
    </row>
    <row r="37" spans="1:24" s="16" customFormat="1" ht="27" customHeight="1" thickBot="1" x14ac:dyDescent="0.3">
      <c r="A37" s="9">
        <f t="shared" si="0"/>
        <v>35</v>
      </c>
      <c r="B37" s="8"/>
      <c r="C37" s="8"/>
      <c r="D37" s="11" t="str">
        <f t="shared" si="1"/>
        <v/>
      </c>
      <c r="E37" s="10" t="str">
        <f t="shared" si="2"/>
        <v/>
      </c>
      <c r="F37" s="8"/>
      <c r="G37" s="8" t="str">
        <f>IFERROR(VLOOKUP(Sheet1!F37,Info!H:I,2,FALSE),"")</f>
        <v/>
      </c>
      <c r="H37" s="9" t="str">
        <f>IFERROR(VLOOKUP(G37,Info!I:J,2,FALSE),"")</f>
        <v/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9" t="str">
        <f>IF(IF($N37&lt;&gt;"",DATEDIF($N37,Info!$K$2,"md"),IF($M37&lt;&gt;"",DATEDIF($M37,Info!$K$2,"md"),IF($L37&lt;&gt;"",DATEDIF($L37,Info!$K$2,"md"),IF(Sheet1!$K37&lt;&gt;"",DATEDIF(Sheet1!$K37,Info!$K$2,"md"),IF($J37&lt;&gt;"",DATEDIF($J37,Info!$K$2,"md"))))))=FALSE,"",IF($N37&lt;&gt;"",DATEDIF($N37,Info!$K$2,"md"),IF($M37&lt;&gt;"",DATEDIF($M37,Info!$K$2,"md"),IF($L37&lt;&gt;"",DATEDIF($L37,Info!$K$2,"md"),IF(Sheet1!$K37&lt;&gt;"",DATEDIF(Sheet1!$K37,Info!$K$2,"md"),IF($J37&lt;&gt;"",DATEDIF($J37,Info!$K$2,"md")))))))</f>
        <v/>
      </c>
      <c r="V37" s="9" t="str">
        <f>IF(IF($N37&lt;&gt;"",DATEDIF($N37,Info!$K$2,"ym"),IF($M37&lt;&gt;"",DATEDIF($M37,Info!$K$2,"ym"),IF($L37&lt;&gt;"",DATEDIF($L37,Info!$K$2,"ym"),IF(Sheet1!$K37&lt;&gt;"",DATEDIF(Sheet1!$K37,Info!$K$2,"ym"),IF($J37&lt;&gt;"",DATEDIF($J37,Info!$K$2,"ym"))))))=FALSE,"",IF($N37&lt;&gt;"",DATEDIF($N37,Info!$K$2,"ym"),IF($M37&lt;&gt;"",DATEDIF($M37,Info!$K$2,"ym"),IF($L37&lt;&gt;"",DATEDIF($L37,Info!$K$2,"ym"),IF(Sheet1!$K37&lt;&gt;"",DATEDIF(Sheet1!$K37,Info!$K$2,"ym"),IF($J37&lt;&gt;"",DATEDIF($J37,Info!$K$2,"ym")))))))</f>
        <v/>
      </c>
      <c r="W37" s="9" t="str">
        <f>IF(IF($N37&lt;&gt;"",DATEDIF($N37,Info!$K$2,"Y"),IF($M37&lt;&gt;"",DATEDIF($M37,Info!$K$2,"y"),IF($L37&lt;&gt;"",DATEDIF($L37,Info!$K$2,"y"),IF(Sheet1!$K37&lt;&gt;"",DATEDIF(Sheet1!$K37,Info!$K$2,"Y"),IF($J37&lt;&gt;"",DATEDIF($J37,Info!$K$2,"Y"))))))=FALSE,"",IF($N37&lt;&gt;"",DATEDIF($N37,Info!$K$2,"Y"),IF($M37&lt;&gt;"",DATEDIF($M37,Info!$K$2,"y"),IF($L37&lt;&gt;"",DATEDIF($L37,Info!$K$2,"y"),IF(Sheet1!$K37&lt;&gt;"",DATEDIF(Sheet1!$K37,Info!$K$2,"Y"),IF($J37&lt;&gt;"",DATEDIF($J37,Info!$K$2,"Y")))))))</f>
        <v/>
      </c>
      <c r="X37" s="19"/>
    </row>
    <row r="38" spans="1:24" s="16" customFormat="1" ht="27" customHeight="1" thickBot="1" x14ac:dyDescent="0.3">
      <c r="A38" s="9">
        <f t="shared" si="0"/>
        <v>36</v>
      </c>
      <c r="B38" s="8"/>
      <c r="C38" s="8"/>
      <c r="D38" s="11" t="str">
        <f t="shared" si="1"/>
        <v/>
      </c>
      <c r="E38" s="10" t="str">
        <f t="shared" si="2"/>
        <v/>
      </c>
      <c r="F38" s="8"/>
      <c r="G38" s="8" t="str">
        <f>IFERROR(VLOOKUP(Sheet1!F38,Info!H:I,2,FALSE),"")</f>
        <v/>
      </c>
      <c r="H38" s="9" t="str">
        <f>IFERROR(VLOOKUP(G38,Info!I:J,2,FALSE),"")</f>
        <v/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9" t="str">
        <f>IF(IF($N38&lt;&gt;"",DATEDIF($N38,Info!$K$2,"md"),IF($M38&lt;&gt;"",DATEDIF($M38,Info!$K$2,"md"),IF($L38&lt;&gt;"",DATEDIF($L38,Info!$K$2,"md"),IF(Sheet1!$K38&lt;&gt;"",DATEDIF(Sheet1!$K38,Info!$K$2,"md"),IF($J38&lt;&gt;"",DATEDIF($J38,Info!$K$2,"md"))))))=FALSE,"",IF($N38&lt;&gt;"",DATEDIF($N38,Info!$K$2,"md"),IF($M38&lt;&gt;"",DATEDIF($M38,Info!$K$2,"md"),IF($L38&lt;&gt;"",DATEDIF($L38,Info!$K$2,"md"),IF(Sheet1!$K38&lt;&gt;"",DATEDIF(Sheet1!$K38,Info!$K$2,"md"),IF($J38&lt;&gt;"",DATEDIF($J38,Info!$K$2,"md")))))))</f>
        <v/>
      </c>
      <c r="V38" s="9" t="str">
        <f>IF(IF($N38&lt;&gt;"",DATEDIF($N38,Info!$K$2,"ym"),IF($M38&lt;&gt;"",DATEDIF($M38,Info!$K$2,"ym"),IF($L38&lt;&gt;"",DATEDIF($L38,Info!$K$2,"ym"),IF(Sheet1!$K38&lt;&gt;"",DATEDIF(Sheet1!$K38,Info!$K$2,"ym"),IF($J38&lt;&gt;"",DATEDIF($J38,Info!$K$2,"ym"))))))=FALSE,"",IF($N38&lt;&gt;"",DATEDIF($N38,Info!$K$2,"ym"),IF($M38&lt;&gt;"",DATEDIF($M38,Info!$K$2,"ym"),IF($L38&lt;&gt;"",DATEDIF($L38,Info!$K$2,"ym"),IF(Sheet1!$K38&lt;&gt;"",DATEDIF(Sheet1!$K38,Info!$K$2,"ym"),IF($J38&lt;&gt;"",DATEDIF($J38,Info!$K$2,"ym")))))))</f>
        <v/>
      </c>
      <c r="W38" s="9" t="str">
        <f>IF(IF($N38&lt;&gt;"",DATEDIF($N38,Info!$K$2,"Y"),IF($M38&lt;&gt;"",DATEDIF($M38,Info!$K$2,"y"),IF($L38&lt;&gt;"",DATEDIF($L38,Info!$K$2,"y"),IF(Sheet1!$K38&lt;&gt;"",DATEDIF(Sheet1!$K38,Info!$K$2,"Y"),IF($J38&lt;&gt;"",DATEDIF($J38,Info!$K$2,"Y"))))))=FALSE,"",IF($N38&lt;&gt;"",DATEDIF($N38,Info!$K$2,"Y"),IF($M38&lt;&gt;"",DATEDIF($M38,Info!$K$2,"y"),IF($L38&lt;&gt;"",DATEDIF($L38,Info!$K$2,"y"),IF(Sheet1!$K38&lt;&gt;"",DATEDIF(Sheet1!$K38,Info!$K$2,"Y"),IF($J38&lt;&gt;"",DATEDIF($J38,Info!$K$2,"Y")))))))</f>
        <v/>
      </c>
      <c r="X38" s="19"/>
    </row>
    <row r="39" spans="1:24" s="16" customFormat="1" ht="27" customHeight="1" thickBot="1" x14ac:dyDescent="0.3">
      <c r="A39" s="9">
        <f t="shared" si="0"/>
        <v>37</v>
      </c>
      <c r="B39" s="8"/>
      <c r="C39" s="8"/>
      <c r="D39" s="11" t="str">
        <f t="shared" si="1"/>
        <v/>
      </c>
      <c r="E39" s="10" t="str">
        <f t="shared" si="2"/>
        <v/>
      </c>
      <c r="F39" s="8"/>
      <c r="G39" s="8" t="str">
        <f>IFERROR(VLOOKUP(Sheet1!F39,Info!H:I,2,FALSE),"")</f>
        <v/>
      </c>
      <c r="H39" s="9" t="str">
        <f>IFERROR(VLOOKUP(G39,Info!I:J,2,FALSE),"")</f>
        <v/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9" t="str">
        <f>IF(IF($N39&lt;&gt;"",DATEDIF($N39,Info!$K$2,"md"),IF($M39&lt;&gt;"",DATEDIF($M39,Info!$K$2,"md"),IF($L39&lt;&gt;"",DATEDIF($L39,Info!$K$2,"md"),IF(Sheet1!$K39&lt;&gt;"",DATEDIF(Sheet1!$K39,Info!$K$2,"md"),IF($J39&lt;&gt;"",DATEDIF($J39,Info!$K$2,"md"))))))=FALSE,"",IF($N39&lt;&gt;"",DATEDIF($N39,Info!$K$2,"md"),IF($M39&lt;&gt;"",DATEDIF($M39,Info!$K$2,"md"),IF($L39&lt;&gt;"",DATEDIF($L39,Info!$K$2,"md"),IF(Sheet1!$K39&lt;&gt;"",DATEDIF(Sheet1!$K39,Info!$K$2,"md"),IF($J39&lt;&gt;"",DATEDIF($J39,Info!$K$2,"md")))))))</f>
        <v/>
      </c>
      <c r="V39" s="9" t="str">
        <f>IF(IF($N39&lt;&gt;"",DATEDIF($N39,Info!$K$2,"ym"),IF($M39&lt;&gt;"",DATEDIF($M39,Info!$K$2,"ym"),IF($L39&lt;&gt;"",DATEDIF($L39,Info!$K$2,"ym"),IF(Sheet1!$K39&lt;&gt;"",DATEDIF(Sheet1!$K39,Info!$K$2,"ym"),IF($J39&lt;&gt;"",DATEDIF($J39,Info!$K$2,"ym"))))))=FALSE,"",IF($N39&lt;&gt;"",DATEDIF($N39,Info!$K$2,"ym"),IF($M39&lt;&gt;"",DATEDIF($M39,Info!$K$2,"ym"),IF($L39&lt;&gt;"",DATEDIF($L39,Info!$K$2,"ym"),IF(Sheet1!$K39&lt;&gt;"",DATEDIF(Sheet1!$K39,Info!$K$2,"ym"),IF($J39&lt;&gt;"",DATEDIF($J39,Info!$K$2,"ym")))))))</f>
        <v/>
      </c>
      <c r="W39" s="9" t="str">
        <f>IF(IF($N39&lt;&gt;"",DATEDIF($N39,Info!$K$2,"Y"),IF($M39&lt;&gt;"",DATEDIF($M39,Info!$K$2,"y"),IF($L39&lt;&gt;"",DATEDIF($L39,Info!$K$2,"y"),IF(Sheet1!$K39&lt;&gt;"",DATEDIF(Sheet1!$K39,Info!$K$2,"Y"),IF($J39&lt;&gt;"",DATEDIF($J39,Info!$K$2,"Y"))))))=FALSE,"",IF($N39&lt;&gt;"",DATEDIF($N39,Info!$K$2,"Y"),IF($M39&lt;&gt;"",DATEDIF($M39,Info!$K$2,"y"),IF($L39&lt;&gt;"",DATEDIF($L39,Info!$K$2,"y"),IF(Sheet1!$K39&lt;&gt;"",DATEDIF(Sheet1!$K39,Info!$K$2,"Y"),IF($J39&lt;&gt;"",DATEDIF($J39,Info!$K$2,"Y")))))))</f>
        <v/>
      </c>
      <c r="X39" s="19"/>
    </row>
    <row r="40" spans="1:24" s="16" customFormat="1" ht="27" customHeight="1" thickBot="1" x14ac:dyDescent="0.3">
      <c r="A40" s="9">
        <f t="shared" si="0"/>
        <v>38</v>
      </c>
      <c r="B40" s="8"/>
      <c r="C40" s="8"/>
      <c r="D40" s="11" t="str">
        <f t="shared" si="1"/>
        <v/>
      </c>
      <c r="E40" s="10" t="str">
        <f t="shared" si="2"/>
        <v/>
      </c>
      <c r="F40" s="8"/>
      <c r="G40" s="8" t="str">
        <f>IFERROR(VLOOKUP(Sheet1!F40,Info!H:I,2,FALSE),"")</f>
        <v/>
      </c>
      <c r="H40" s="9" t="str">
        <f>IFERROR(VLOOKUP(G40,Info!I:J,2,FALSE),"")</f>
        <v/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9" t="str">
        <f>IF(IF($N40&lt;&gt;"",DATEDIF($N40,Info!$K$2,"md"),IF($M40&lt;&gt;"",DATEDIF($M40,Info!$K$2,"md"),IF($L40&lt;&gt;"",DATEDIF($L40,Info!$K$2,"md"),IF(Sheet1!$K40&lt;&gt;"",DATEDIF(Sheet1!$K40,Info!$K$2,"md"),IF($J40&lt;&gt;"",DATEDIF($J40,Info!$K$2,"md"))))))=FALSE,"",IF($N40&lt;&gt;"",DATEDIF($N40,Info!$K$2,"md"),IF($M40&lt;&gt;"",DATEDIF($M40,Info!$K$2,"md"),IF($L40&lt;&gt;"",DATEDIF($L40,Info!$K$2,"md"),IF(Sheet1!$K40&lt;&gt;"",DATEDIF(Sheet1!$K40,Info!$K$2,"md"),IF($J40&lt;&gt;"",DATEDIF($J40,Info!$K$2,"md")))))))</f>
        <v/>
      </c>
      <c r="V40" s="9" t="str">
        <f>IF(IF($N40&lt;&gt;"",DATEDIF($N40,Info!$K$2,"ym"),IF($M40&lt;&gt;"",DATEDIF($M40,Info!$K$2,"ym"),IF($L40&lt;&gt;"",DATEDIF($L40,Info!$K$2,"ym"),IF(Sheet1!$K40&lt;&gt;"",DATEDIF(Sheet1!$K40,Info!$K$2,"ym"),IF($J40&lt;&gt;"",DATEDIF($J40,Info!$K$2,"ym"))))))=FALSE,"",IF($N40&lt;&gt;"",DATEDIF($N40,Info!$K$2,"ym"),IF($M40&lt;&gt;"",DATEDIF($M40,Info!$K$2,"ym"),IF($L40&lt;&gt;"",DATEDIF($L40,Info!$K$2,"ym"),IF(Sheet1!$K40&lt;&gt;"",DATEDIF(Sheet1!$K40,Info!$K$2,"ym"),IF($J40&lt;&gt;"",DATEDIF($J40,Info!$K$2,"ym")))))))</f>
        <v/>
      </c>
      <c r="W40" s="9" t="str">
        <f>IF(IF($N40&lt;&gt;"",DATEDIF($N40,Info!$K$2,"Y"),IF($M40&lt;&gt;"",DATEDIF($M40,Info!$K$2,"y"),IF($L40&lt;&gt;"",DATEDIF($L40,Info!$K$2,"y"),IF(Sheet1!$K40&lt;&gt;"",DATEDIF(Sheet1!$K40,Info!$K$2,"Y"),IF($J40&lt;&gt;"",DATEDIF($J40,Info!$K$2,"Y"))))))=FALSE,"",IF($N40&lt;&gt;"",DATEDIF($N40,Info!$K$2,"Y"),IF($M40&lt;&gt;"",DATEDIF($M40,Info!$K$2,"y"),IF($L40&lt;&gt;"",DATEDIF($L40,Info!$K$2,"y"),IF(Sheet1!$K40&lt;&gt;"",DATEDIF(Sheet1!$K40,Info!$K$2,"Y"),IF($J40&lt;&gt;"",DATEDIF($J40,Info!$K$2,"Y")))))))</f>
        <v/>
      </c>
      <c r="X40" s="19"/>
    </row>
    <row r="41" spans="1:24" s="16" customFormat="1" ht="27" customHeight="1" thickBot="1" x14ac:dyDescent="0.3">
      <c r="A41" s="9">
        <f t="shared" si="0"/>
        <v>39</v>
      </c>
      <c r="B41" s="8"/>
      <c r="C41" s="8"/>
      <c r="D41" s="11" t="str">
        <f t="shared" si="1"/>
        <v/>
      </c>
      <c r="E41" s="10" t="str">
        <f t="shared" si="2"/>
        <v/>
      </c>
      <c r="F41" s="8"/>
      <c r="G41" s="8" t="str">
        <f>IFERROR(VLOOKUP(Sheet1!F41,Info!H:I,2,FALSE),"")</f>
        <v/>
      </c>
      <c r="H41" s="9" t="str">
        <f>IFERROR(VLOOKUP(G41,Info!I:J,2,FALSE),"")</f>
        <v/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9" t="str">
        <f>IF(IF($N41&lt;&gt;"",DATEDIF($N41,Info!$K$2,"md"),IF($M41&lt;&gt;"",DATEDIF($M41,Info!$K$2,"md"),IF($L41&lt;&gt;"",DATEDIF($L41,Info!$K$2,"md"),IF(Sheet1!$K41&lt;&gt;"",DATEDIF(Sheet1!$K41,Info!$K$2,"md"),IF($J41&lt;&gt;"",DATEDIF($J41,Info!$K$2,"md"))))))=FALSE,"",IF($N41&lt;&gt;"",DATEDIF($N41,Info!$K$2,"md"),IF($M41&lt;&gt;"",DATEDIF($M41,Info!$K$2,"md"),IF($L41&lt;&gt;"",DATEDIF($L41,Info!$K$2,"md"),IF(Sheet1!$K41&lt;&gt;"",DATEDIF(Sheet1!$K41,Info!$K$2,"md"),IF($J41&lt;&gt;"",DATEDIF($J41,Info!$K$2,"md")))))))</f>
        <v/>
      </c>
      <c r="V41" s="9" t="str">
        <f>IF(IF($N41&lt;&gt;"",DATEDIF($N41,Info!$K$2,"ym"),IF($M41&lt;&gt;"",DATEDIF($M41,Info!$K$2,"ym"),IF($L41&lt;&gt;"",DATEDIF($L41,Info!$K$2,"ym"),IF(Sheet1!$K41&lt;&gt;"",DATEDIF(Sheet1!$K41,Info!$K$2,"ym"),IF($J41&lt;&gt;"",DATEDIF($J41,Info!$K$2,"ym"))))))=FALSE,"",IF($N41&lt;&gt;"",DATEDIF($N41,Info!$K$2,"ym"),IF($M41&lt;&gt;"",DATEDIF($M41,Info!$K$2,"ym"),IF($L41&lt;&gt;"",DATEDIF($L41,Info!$K$2,"ym"),IF(Sheet1!$K41&lt;&gt;"",DATEDIF(Sheet1!$K41,Info!$K$2,"ym"),IF($J41&lt;&gt;"",DATEDIF($J41,Info!$K$2,"ym")))))))</f>
        <v/>
      </c>
      <c r="W41" s="9" t="str">
        <f>IF(IF($N41&lt;&gt;"",DATEDIF($N41,Info!$K$2,"Y"),IF($M41&lt;&gt;"",DATEDIF($M41,Info!$K$2,"y"),IF($L41&lt;&gt;"",DATEDIF($L41,Info!$K$2,"y"),IF(Sheet1!$K41&lt;&gt;"",DATEDIF(Sheet1!$K41,Info!$K$2,"Y"),IF($J41&lt;&gt;"",DATEDIF($J41,Info!$K$2,"Y"))))))=FALSE,"",IF($N41&lt;&gt;"",DATEDIF($N41,Info!$K$2,"Y"),IF($M41&lt;&gt;"",DATEDIF($M41,Info!$K$2,"y"),IF($L41&lt;&gt;"",DATEDIF($L41,Info!$K$2,"y"),IF(Sheet1!$K41&lt;&gt;"",DATEDIF(Sheet1!$K41,Info!$K$2,"Y"),IF($J41&lt;&gt;"",DATEDIF($J41,Info!$K$2,"Y")))))))</f>
        <v/>
      </c>
      <c r="X41" s="19"/>
    </row>
    <row r="42" spans="1:24" s="16" customFormat="1" ht="27" customHeight="1" thickBot="1" x14ac:dyDescent="0.3">
      <c r="A42" s="9">
        <f t="shared" si="0"/>
        <v>40</v>
      </c>
      <c r="B42" s="8"/>
      <c r="C42" s="8"/>
      <c r="D42" s="11" t="str">
        <f t="shared" si="1"/>
        <v/>
      </c>
      <c r="E42" s="10" t="str">
        <f t="shared" si="2"/>
        <v/>
      </c>
      <c r="F42" s="8"/>
      <c r="G42" s="8" t="str">
        <f>IFERROR(VLOOKUP(Sheet1!F42,Info!H:I,2,FALSE),"")</f>
        <v/>
      </c>
      <c r="H42" s="9" t="str">
        <f>IFERROR(VLOOKUP(G42,Info!I:J,2,FALSE),"")</f>
        <v/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9" t="str">
        <f>IF(IF($N42&lt;&gt;"",DATEDIF($N42,Info!$K$2,"md"),IF($M42&lt;&gt;"",DATEDIF($M42,Info!$K$2,"md"),IF($L42&lt;&gt;"",DATEDIF($L42,Info!$K$2,"md"),IF(Sheet1!$K42&lt;&gt;"",DATEDIF(Sheet1!$K42,Info!$K$2,"md"),IF($J42&lt;&gt;"",DATEDIF($J42,Info!$K$2,"md"))))))=FALSE,"",IF($N42&lt;&gt;"",DATEDIF($N42,Info!$K$2,"md"),IF($M42&lt;&gt;"",DATEDIF($M42,Info!$K$2,"md"),IF($L42&lt;&gt;"",DATEDIF($L42,Info!$K$2,"md"),IF(Sheet1!$K42&lt;&gt;"",DATEDIF(Sheet1!$K42,Info!$K$2,"md"),IF($J42&lt;&gt;"",DATEDIF($J42,Info!$K$2,"md")))))))</f>
        <v/>
      </c>
      <c r="V42" s="9" t="str">
        <f>IF(IF($N42&lt;&gt;"",DATEDIF($N42,Info!$K$2,"ym"),IF($M42&lt;&gt;"",DATEDIF($M42,Info!$K$2,"ym"),IF($L42&lt;&gt;"",DATEDIF($L42,Info!$K$2,"ym"),IF(Sheet1!$K42&lt;&gt;"",DATEDIF(Sheet1!$K42,Info!$K$2,"ym"),IF($J42&lt;&gt;"",DATEDIF($J42,Info!$K$2,"ym"))))))=FALSE,"",IF($N42&lt;&gt;"",DATEDIF($N42,Info!$K$2,"ym"),IF($M42&lt;&gt;"",DATEDIF($M42,Info!$K$2,"ym"),IF($L42&lt;&gt;"",DATEDIF($L42,Info!$K$2,"ym"),IF(Sheet1!$K42&lt;&gt;"",DATEDIF(Sheet1!$K42,Info!$K$2,"ym"),IF($J42&lt;&gt;"",DATEDIF($J42,Info!$K$2,"ym")))))))</f>
        <v/>
      </c>
      <c r="W42" s="9" t="str">
        <f>IF(IF($N42&lt;&gt;"",DATEDIF($N42,Info!$K$2,"Y"),IF($M42&lt;&gt;"",DATEDIF($M42,Info!$K$2,"y"),IF($L42&lt;&gt;"",DATEDIF($L42,Info!$K$2,"y"),IF(Sheet1!$K42&lt;&gt;"",DATEDIF(Sheet1!$K42,Info!$K$2,"Y"),IF($J42&lt;&gt;"",DATEDIF($J42,Info!$K$2,"Y"))))))=FALSE,"",IF($N42&lt;&gt;"",DATEDIF($N42,Info!$K$2,"Y"),IF($M42&lt;&gt;"",DATEDIF($M42,Info!$K$2,"y"),IF($L42&lt;&gt;"",DATEDIF($L42,Info!$K$2,"y"),IF(Sheet1!$K42&lt;&gt;"",DATEDIF(Sheet1!$K42,Info!$K$2,"Y"),IF($J42&lt;&gt;"",DATEDIF($J42,Info!$K$2,"Y")))))))</f>
        <v/>
      </c>
      <c r="X42" s="19"/>
    </row>
    <row r="43" spans="1:24" s="16" customFormat="1" ht="27" customHeight="1" thickBot="1" x14ac:dyDescent="0.3">
      <c r="A43" s="9">
        <f t="shared" si="0"/>
        <v>41</v>
      </c>
      <c r="B43" s="8"/>
      <c r="C43" s="8"/>
      <c r="D43" s="11" t="str">
        <f t="shared" si="1"/>
        <v/>
      </c>
      <c r="E43" s="10" t="str">
        <f t="shared" si="2"/>
        <v/>
      </c>
      <c r="F43" s="8"/>
      <c r="G43" s="8" t="str">
        <f>IFERROR(VLOOKUP(Sheet1!F43,Info!H:I,2,FALSE),"")</f>
        <v/>
      </c>
      <c r="H43" s="9" t="str">
        <f>IFERROR(VLOOKUP(G43,Info!I:J,2,FALSE),"")</f>
        <v/>
      </c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9" t="str">
        <f>IF(IF($N43&lt;&gt;"",DATEDIF($N43,Info!$K$2,"md"),IF($M43&lt;&gt;"",DATEDIF($M43,Info!$K$2,"md"),IF($L43&lt;&gt;"",DATEDIF($L43,Info!$K$2,"md"),IF(Sheet1!$K43&lt;&gt;"",DATEDIF(Sheet1!$K43,Info!$K$2,"md"),IF($J43&lt;&gt;"",DATEDIF($J43,Info!$K$2,"md"))))))=FALSE,"",IF($N43&lt;&gt;"",DATEDIF($N43,Info!$K$2,"md"),IF($M43&lt;&gt;"",DATEDIF($M43,Info!$K$2,"md"),IF($L43&lt;&gt;"",DATEDIF($L43,Info!$K$2,"md"),IF(Sheet1!$K43&lt;&gt;"",DATEDIF(Sheet1!$K43,Info!$K$2,"md"),IF($J43&lt;&gt;"",DATEDIF($J43,Info!$K$2,"md")))))))</f>
        <v/>
      </c>
      <c r="V43" s="9" t="str">
        <f>IF(IF($N43&lt;&gt;"",DATEDIF($N43,Info!$K$2,"ym"),IF($M43&lt;&gt;"",DATEDIF($M43,Info!$K$2,"ym"),IF($L43&lt;&gt;"",DATEDIF($L43,Info!$K$2,"ym"),IF(Sheet1!$K43&lt;&gt;"",DATEDIF(Sheet1!$K43,Info!$K$2,"ym"),IF($J43&lt;&gt;"",DATEDIF($J43,Info!$K$2,"ym"))))))=FALSE,"",IF($N43&lt;&gt;"",DATEDIF($N43,Info!$K$2,"ym"),IF($M43&lt;&gt;"",DATEDIF($M43,Info!$K$2,"ym"),IF($L43&lt;&gt;"",DATEDIF($L43,Info!$K$2,"ym"),IF(Sheet1!$K43&lt;&gt;"",DATEDIF(Sheet1!$K43,Info!$K$2,"ym"),IF($J43&lt;&gt;"",DATEDIF($J43,Info!$K$2,"ym")))))))</f>
        <v/>
      </c>
      <c r="W43" s="9" t="str">
        <f>IF(IF($N43&lt;&gt;"",DATEDIF($N43,Info!$K$2,"Y"),IF($M43&lt;&gt;"",DATEDIF($M43,Info!$K$2,"y"),IF($L43&lt;&gt;"",DATEDIF($L43,Info!$K$2,"y"),IF(Sheet1!$K43&lt;&gt;"",DATEDIF(Sheet1!$K43,Info!$K$2,"Y"),IF($J43&lt;&gt;"",DATEDIF($J43,Info!$K$2,"Y"))))))=FALSE,"",IF($N43&lt;&gt;"",DATEDIF($N43,Info!$K$2,"Y"),IF($M43&lt;&gt;"",DATEDIF($M43,Info!$K$2,"y"),IF($L43&lt;&gt;"",DATEDIF($L43,Info!$K$2,"y"),IF(Sheet1!$K43&lt;&gt;"",DATEDIF(Sheet1!$K43,Info!$K$2,"Y"),IF($J43&lt;&gt;"",DATEDIF($J43,Info!$K$2,"Y")))))))</f>
        <v/>
      </c>
      <c r="X43" s="19"/>
    </row>
    <row r="44" spans="1:24" s="16" customFormat="1" ht="27" customHeight="1" thickBot="1" x14ac:dyDescent="0.3">
      <c r="A44" s="9">
        <f t="shared" si="0"/>
        <v>42</v>
      </c>
      <c r="B44" s="8"/>
      <c r="C44" s="8"/>
      <c r="D44" s="11" t="str">
        <f t="shared" si="1"/>
        <v/>
      </c>
      <c r="E44" s="10" t="str">
        <f t="shared" si="2"/>
        <v/>
      </c>
      <c r="F44" s="8"/>
      <c r="G44" s="8" t="str">
        <f>IFERROR(VLOOKUP(Sheet1!F44,Info!H:I,2,FALSE),"")</f>
        <v/>
      </c>
      <c r="H44" s="9" t="str">
        <f>IFERROR(VLOOKUP(G44,Info!I:J,2,FALSE),"")</f>
        <v/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9" t="str">
        <f>IF(IF($N44&lt;&gt;"",DATEDIF($N44,Info!$K$2,"md"),IF($M44&lt;&gt;"",DATEDIF($M44,Info!$K$2,"md"),IF($L44&lt;&gt;"",DATEDIF($L44,Info!$K$2,"md"),IF(Sheet1!$K44&lt;&gt;"",DATEDIF(Sheet1!$K44,Info!$K$2,"md"),IF($J44&lt;&gt;"",DATEDIF($J44,Info!$K$2,"md"))))))=FALSE,"",IF($N44&lt;&gt;"",DATEDIF($N44,Info!$K$2,"md"),IF($M44&lt;&gt;"",DATEDIF($M44,Info!$K$2,"md"),IF($L44&lt;&gt;"",DATEDIF($L44,Info!$K$2,"md"),IF(Sheet1!$K44&lt;&gt;"",DATEDIF(Sheet1!$K44,Info!$K$2,"md"),IF($J44&lt;&gt;"",DATEDIF($J44,Info!$K$2,"md")))))))</f>
        <v/>
      </c>
      <c r="V44" s="9" t="str">
        <f>IF(IF($N44&lt;&gt;"",DATEDIF($N44,Info!$K$2,"ym"),IF($M44&lt;&gt;"",DATEDIF($M44,Info!$K$2,"ym"),IF($L44&lt;&gt;"",DATEDIF($L44,Info!$K$2,"ym"),IF(Sheet1!$K44&lt;&gt;"",DATEDIF(Sheet1!$K44,Info!$K$2,"ym"),IF($J44&lt;&gt;"",DATEDIF($J44,Info!$K$2,"ym"))))))=FALSE,"",IF($N44&lt;&gt;"",DATEDIF($N44,Info!$K$2,"ym"),IF($M44&lt;&gt;"",DATEDIF($M44,Info!$K$2,"ym"),IF($L44&lt;&gt;"",DATEDIF($L44,Info!$K$2,"ym"),IF(Sheet1!$K44&lt;&gt;"",DATEDIF(Sheet1!$K44,Info!$K$2,"ym"),IF($J44&lt;&gt;"",DATEDIF($J44,Info!$K$2,"ym")))))))</f>
        <v/>
      </c>
      <c r="W44" s="9" t="str">
        <f>IF(IF($N44&lt;&gt;"",DATEDIF($N44,Info!$K$2,"Y"),IF($M44&lt;&gt;"",DATEDIF($M44,Info!$K$2,"y"),IF($L44&lt;&gt;"",DATEDIF($L44,Info!$K$2,"y"),IF(Sheet1!$K44&lt;&gt;"",DATEDIF(Sheet1!$K44,Info!$K$2,"Y"),IF($J44&lt;&gt;"",DATEDIF($J44,Info!$K$2,"Y"))))))=FALSE,"",IF($N44&lt;&gt;"",DATEDIF($N44,Info!$K$2,"Y"),IF($M44&lt;&gt;"",DATEDIF($M44,Info!$K$2,"y"),IF($L44&lt;&gt;"",DATEDIF($L44,Info!$K$2,"y"),IF(Sheet1!$K44&lt;&gt;"",DATEDIF(Sheet1!$K44,Info!$K$2,"Y"),IF($J44&lt;&gt;"",DATEDIF($J44,Info!$K$2,"Y")))))))</f>
        <v/>
      </c>
      <c r="X44" s="19"/>
    </row>
    <row r="45" spans="1:24" s="16" customFormat="1" ht="27" customHeight="1" thickBot="1" x14ac:dyDescent="0.3">
      <c r="A45" s="9">
        <f t="shared" si="0"/>
        <v>43</v>
      </c>
      <c r="B45" s="8"/>
      <c r="C45" s="8"/>
      <c r="D45" s="11" t="str">
        <f t="shared" si="1"/>
        <v/>
      </c>
      <c r="E45" s="10" t="str">
        <f t="shared" si="2"/>
        <v/>
      </c>
      <c r="F45" s="8"/>
      <c r="G45" s="8" t="str">
        <f>IFERROR(VLOOKUP(Sheet1!F45,Info!H:I,2,FALSE),"")</f>
        <v/>
      </c>
      <c r="H45" s="9" t="str">
        <f>IFERROR(VLOOKUP(G45,Info!I:J,2,FALSE),"")</f>
        <v/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9" t="str">
        <f>IF(IF($N45&lt;&gt;"",DATEDIF($N45,Info!$K$2,"md"),IF($M45&lt;&gt;"",DATEDIF($M45,Info!$K$2,"md"),IF($L45&lt;&gt;"",DATEDIF($L45,Info!$K$2,"md"),IF(Sheet1!$K45&lt;&gt;"",DATEDIF(Sheet1!$K45,Info!$K$2,"md"),IF($J45&lt;&gt;"",DATEDIF($J45,Info!$K$2,"md"))))))=FALSE,"",IF($N45&lt;&gt;"",DATEDIF($N45,Info!$K$2,"md"),IF($M45&lt;&gt;"",DATEDIF($M45,Info!$K$2,"md"),IF($L45&lt;&gt;"",DATEDIF($L45,Info!$K$2,"md"),IF(Sheet1!$K45&lt;&gt;"",DATEDIF(Sheet1!$K45,Info!$K$2,"md"),IF($J45&lt;&gt;"",DATEDIF($J45,Info!$K$2,"md")))))))</f>
        <v/>
      </c>
      <c r="V45" s="9" t="str">
        <f>IF(IF($N45&lt;&gt;"",DATEDIF($N45,Info!$K$2,"ym"),IF($M45&lt;&gt;"",DATEDIF($M45,Info!$K$2,"ym"),IF($L45&lt;&gt;"",DATEDIF($L45,Info!$K$2,"ym"),IF(Sheet1!$K45&lt;&gt;"",DATEDIF(Sheet1!$K45,Info!$K$2,"ym"),IF($J45&lt;&gt;"",DATEDIF($J45,Info!$K$2,"ym"))))))=FALSE,"",IF($N45&lt;&gt;"",DATEDIF($N45,Info!$K$2,"ym"),IF($M45&lt;&gt;"",DATEDIF($M45,Info!$K$2,"ym"),IF($L45&lt;&gt;"",DATEDIF($L45,Info!$K$2,"ym"),IF(Sheet1!$K45&lt;&gt;"",DATEDIF(Sheet1!$K45,Info!$K$2,"ym"),IF($J45&lt;&gt;"",DATEDIF($J45,Info!$K$2,"ym")))))))</f>
        <v/>
      </c>
      <c r="W45" s="9" t="str">
        <f>IF(IF($N45&lt;&gt;"",DATEDIF($N45,Info!$K$2,"Y"),IF($M45&lt;&gt;"",DATEDIF($M45,Info!$K$2,"y"),IF($L45&lt;&gt;"",DATEDIF($L45,Info!$K$2,"y"),IF(Sheet1!$K45&lt;&gt;"",DATEDIF(Sheet1!$K45,Info!$K$2,"Y"),IF($J45&lt;&gt;"",DATEDIF($J45,Info!$K$2,"Y"))))))=FALSE,"",IF($N45&lt;&gt;"",DATEDIF($N45,Info!$K$2,"Y"),IF($M45&lt;&gt;"",DATEDIF($M45,Info!$K$2,"y"),IF($L45&lt;&gt;"",DATEDIF($L45,Info!$K$2,"y"),IF(Sheet1!$K45&lt;&gt;"",DATEDIF(Sheet1!$K45,Info!$K$2,"Y"),IF($J45&lt;&gt;"",DATEDIF($J45,Info!$K$2,"Y")))))))</f>
        <v/>
      </c>
      <c r="X45" s="19"/>
    </row>
    <row r="46" spans="1:24" s="16" customFormat="1" ht="27" customHeight="1" thickBot="1" x14ac:dyDescent="0.3">
      <c r="A46" s="9">
        <f t="shared" si="0"/>
        <v>44</v>
      </c>
      <c r="B46" s="8"/>
      <c r="C46" s="8"/>
      <c r="D46" s="11" t="str">
        <f t="shared" si="1"/>
        <v/>
      </c>
      <c r="E46" s="10" t="str">
        <f t="shared" si="2"/>
        <v/>
      </c>
      <c r="F46" s="8"/>
      <c r="G46" s="8" t="str">
        <f>IFERROR(VLOOKUP(Sheet1!F46,Info!H:I,2,FALSE),"")</f>
        <v/>
      </c>
      <c r="H46" s="9" t="str">
        <f>IFERROR(VLOOKUP(G46,Info!I:J,2,FALSE),"")</f>
        <v/>
      </c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9" t="str">
        <f>IF(IF($N46&lt;&gt;"",DATEDIF($N46,Info!$K$2,"md"),IF($M46&lt;&gt;"",DATEDIF($M46,Info!$K$2,"md"),IF($L46&lt;&gt;"",DATEDIF($L46,Info!$K$2,"md"),IF(Sheet1!$K46&lt;&gt;"",DATEDIF(Sheet1!$K46,Info!$K$2,"md"),IF($J46&lt;&gt;"",DATEDIF($J46,Info!$K$2,"md"))))))=FALSE,"",IF($N46&lt;&gt;"",DATEDIF($N46,Info!$K$2,"md"),IF($M46&lt;&gt;"",DATEDIF($M46,Info!$K$2,"md"),IF($L46&lt;&gt;"",DATEDIF($L46,Info!$K$2,"md"),IF(Sheet1!$K46&lt;&gt;"",DATEDIF(Sheet1!$K46,Info!$K$2,"md"),IF($J46&lt;&gt;"",DATEDIF($J46,Info!$K$2,"md")))))))</f>
        <v/>
      </c>
      <c r="V46" s="9" t="str">
        <f>IF(IF($N46&lt;&gt;"",DATEDIF($N46,Info!$K$2,"ym"),IF($M46&lt;&gt;"",DATEDIF($M46,Info!$K$2,"ym"),IF($L46&lt;&gt;"",DATEDIF($L46,Info!$K$2,"ym"),IF(Sheet1!$K46&lt;&gt;"",DATEDIF(Sheet1!$K46,Info!$K$2,"ym"),IF($J46&lt;&gt;"",DATEDIF($J46,Info!$K$2,"ym"))))))=FALSE,"",IF($N46&lt;&gt;"",DATEDIF($N46,Info!$K$2,"ym"),IF($M46&lt;&gt;"",DATEDIF($M46,Info!$K$2,"ym"),IF($L46&lt;&gt;"",DATEDIF($L46,Info!$K$2,"ym"),IF(Sheet1!$K46&lt;&gt;"",DATEDIF(Sheet1!$K46,Info!$K$2,"ym"),IF($J46&lt;&gt;"",DATEDIF($J46,Info!$K$2,"ym")))))))</f>
        <v/>
      </c>
      <c r="W46" s="9" t="str">
        <f>IF(IF($N46&lt;&gt;"",DATEDIF($N46,Info!$K$2,"Y"),IF($M46&lt;&gt;"",DATEDIF($M46,Info!$K$2,"y"),IF($L46&lt;&gt;"",DATEDIF($L46,Info!$K$2,"y"),IF(Sheet1!$K46&lt;&gt;"",DATEDIF(Sheet1!$K46,Info!$K$2,"Y"),IF($J46&lt;&gt;"",DATEDIF($J46,Info!$K$2,"Y"))))))=FALSE,"",IF($N46&lt;&gt;"",DATEDIF($N46,Info!$K$2,"Y"),IF($M46&lt;&gt;"",DATEDIF($M46,Info!$K$2,"y"),IF($L46&lt;&gt;"",DATEDIF($L46,Info!$K$2,"y"),IF(Sheet1!$K46&lt;&gt;"",DATEDIF(Sheet1!$K46,Info!$K$2,"Y"),IF($J46&lt;&gt;"",DATEDIF($J46,Info!$K$2,"Y")))))))</f>
        <v/>
      </c>
      <c r="X46" s="19"/>
    </row>
    <row r="47" spans="1:24" s="16" customFormat="1" ht="27" customHeight="1" thickBot="1" x14ac:dyDescent="0.3">
      <c r="A47" s="9">
        <f t="shared" si="0"/>
        <v>45</v>
      </c>
      <c r="B47" s="8"/>
      <c r="C47" s="8"/>
      <c r="D47" s="11" t="str">
        <f t="shared" si="1"/>
        <v/>
      </c>
      <c r="E47" s="10" t="str">
        <f t="shared" si="2"/>
        <v/>
      </c>
      <c r="F47" s="8"/>
      <c r="G47" s="8" t="str">
        <f>IFERROR(VLOOKUP(Sheet1!F47,Info!H:I,2,FALSE),"")</f>
        <v/>
      </c>
      <c r="H47" s="9" t="str">
        <f>IFERROR(VLOOKUP(G47,Info!I:J,2,FALSE),"")</f>
        <v/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9" t="str">
        <f>IF(IF($N47&lt;&gt;"",DATEDIF($N47,Info!$K$2,"md"),IF($M47&lt;&gt;"",DATEDIF($M47,Info!$K$2,"md"),IF($L47&lt;&gt;"",DATEDIF($L47,Info!$K$2,"md"),IF(Sheet1!$K47&lt;&gt;"",DATEDIF(Sheet1!$K47,Info!$K$2,"md"),IF($J47&lt;&gt;"",DATEDIF($J47,Info!$K$2,"md"))))))=FALSE,"",IF($N47&lt;&gt;"",DATEDIF($N47,Info!$K$2,"md"),IF($M47&lt;&gt;"",DATEDIF($M47,Info!$K$2,"md"),IF($L47&lt;&gt;"",DATEDIF($L47,Info!$K$2,"md"),IF(Sheet1!$K47&lt;&gt;"",DATEDIF(Sheet1!$K47,Info!$K$2,"md"),IF($J47&lt;&gt;"",DATEDIF($J47,Info!$K$2,"md")))))))</f>
        <v/>
      </c>
      <c r="V47" s="9" t="str">
        <f>IF(IF($N47&lt;&gt;"",DATEDIF($N47,Info!$K$2,"ym"),IF($M47&lt;&gt;"",DATEDIF($M47,Info!$K$2,"ym"),IF($L47&lt;&gt;"",DATEDIF($L47,Info!$K$2,"ym"),IF(Sheet1!$K47&lt;&gt;"",DATEDIF(Sheet1!$K47,Info!$K$2,"ym"),IF($J47&lt;&gt;"",DATEDIF($J47,Info!$K$2,"ym"))))))=FALSE,"",IF($N47&lt;&gt;"",DATEDIF($N47,Info!$K$2,"ym"),IF($M47&lt;&gt;"",DATEDIF($M47,Info!$K$2,"ym"),IF($L47&lt;&gt;"",DATEDIF($L47,Info!$K$2,"ym"),IF(Sheet1!$K47&lt;&gt;"",DATEDIF(Sheet1!$K47,Info!$K$2,"ym"),IF($J47&lt;&gt;"",DATEDIF($J47,Info!$K$2,"ym")))))))</f>
        <v/>
      </c>
      <c r="W47" s="9" t="str">
        <f>IF(IF($N47&lt;&gt;"",DATEDIF($N47,Info!$K$2,"Y"),IF($M47&lt;&gt;"",DATEDIF($M47,Info!$K$2,"y"),IF($L47&lt;&gt;"",DATEDIF($L47,Info!$K$2,"y"),IF(Sheet1!$K47&lt;&gt;"",DATEDIF(Sheet1!$K47,Info!$K$2,"Y"),IF($J47&lt;&gt;"",DATEDIF($J47,Info!$K$2,"Y"))))))=FALSE,"",IF($N47&lt;&gt;"",DATEDIF($N47,Info!$K$2,"Y"),IF($M47&lt;&gt;"",DATEDIF($M47,Info!$K$2,"y"),IF($L47&lt;&gt;"",DATEDIF($L47,Info!$K$2,"y"),IF(Sheet1!$K47&lt;&gt;"",DATEDIF(Sheet1!$K47,Info!$K$2,"Y"),IF($J47&lt;&gt;"",DATEDIF($J47,Info!$K$2,"Y")))))))</f>
        <v/>
      </c>
      <c r="X47" s="19"/>
    </row>
    <row r="48" spans="1:24" s="16" customFormat="1" ht="27" customHeight="1" thickBot="1" x14ac:dyDescent="0.3">
      <c r="A48" s="9">
        <f t="shared" si="0"/>
        <v>46</v>
      </c>
      <c r="B48" s="8"/>
      <c r="C48" s="8"/>
      <c r="D48" s="11" t="str">
        <f t="shared" si="1"/>
        <v/>
      </c>
      <c r="E48" s="10" t="str">
        <f t="shared" si="2"/>
        <v/>
      </c>
      <c r="F48" s="8"/>
      <c r="G48" s="8" t="str">
        <f>IFERROR(VLOOKUP(Sheet1!F48,Info!H:I,2,FALSE),"")</f>
        <v/>
      </c>
      <c r="H48" s="9" t="str">
        <f>IFERROR(VLOOKUP(G48,Info!I:J,2,FALSE),"")</f>
        <v/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9" t="str">
        <f>IF(IF($N48&lt;&gt;"",DATEDIF($N48,Info!$K$2,"md"),IF($M48&lt;&gt;"",DATEDIF($M48,Info!$K$2,"md"),IF($L48&lt;&gt;"",DATEDIF($L48,Info!$K$2,"md"),IF(Sheet1!$K48&lt;&gt;"",DATEDIF(Sheet1!$K48,Info!$K$2,"md"),IF($J48&lt;&gt;"",DATEDIF($J48,Info!$K$2,"md"))))))=FALSE,"",IF($N48&lt;&gt;"",DATEDIF($N48,Info!$K$2,"md"),IF($M48&lt;&gt;"",DATEDIF($M48,Info!$K$2,"md"),IF($L48&lt;&gt;"",DATEDIF($L48,Info!$K$2,"md"),IF(Sheet1!$K48&lt;&gt;"",DATEDIF(Sheet1!$K48,Info!$K$2,"md"),IF($J48&lt;&gt;"",DATEDIF($J48,Info!$K$2,"md")))))))</f>
        <v/>
      </c>
      <c r="V48" s="9" t="str">
        <f>IF(IF($N48&lt;&gt;"",DATEDIF($N48,Info!$K$2,"ym"),IF($M48&lt;&gt;"",DATEDIF($M48,Info!$K$2,"ym"),IF($L48&lt;&gt;"",DATEDIF($L48,Info!$K$2,"ym"),IF(Sheet1!$K48&lt;&gt;"",DATEDIF(Sheet1!$K48,Info!$K$2,"ym"),IF($J48&lt;&gt;"",DATEDIF($J48,Info!$K$2,"ym"))))))=FALSE,"",IF($N48&lt;&gt;"",DATEDIF($N48,Info!$K$2,"ym"),IF($M48&lt;&gt;"",DATEDIF($M48,Info!$K$2,"ym"),IF($L48&lt;&gt;"",DATEDIF($L48,Info!$K$2,"ym"),IF(Sheet1!$K48&lt;&gt;"",DATEDIF(Sheet1!$K48,Info!$K$2,"ym"),IF($J48&lt;&gt;"",DATEDIF($J48,Info!$K$2,"ym")))))))</f>
        <v/>
      </c>
      <c r="W48" s="9" t="str">
        <f>IF(IF($N48&lt;&gt;"",DATEDIF($N48,Info!$K$2,"Y"),IF($M48&lt;&gt;"",DATEDIF($M48,Info!$K$2,"y"),IF($L48&lt;&gt;"",DATEDIF($L48,Info!$K$2,"y"),IF(Sheet1!$K48&lt;&gt;"",DATEDIF(Sheet1!$K48,Info!$K$2,"Y"),IF($J48&lt;&gt;"",DATEDIF($J48,Info!$K$2,"Y"))))))=FALSE,"",IF($N48&lt;&gt;"",DATEDIF($N48,Info!$K$2,"Y"),IF($M48&lt;&gt;"",DATEDIF($M48,Info!$K$2,"y"),IF($L48&lt;&gt;"",DATEDIF($L48,Info!$K$2,"y"),IF(Sheet1!$K48&lt;&gt;"",DATEDIF(Sheet1!$K48,Info!$K$2,"Y"),IF($J48&lt;&gt;"",DATEDIF($J48,Info!$K$2,"Y")))))))</f>
        <v/>
      </c>
      <c r="X48" s="19"/>
    </row>
    <row r="49" spans="1:24" s="16" customFormat="1" ht="27" customHeight="1" thickBot="1" x14ac:dyDescent="0.3">
      <c r="A49" s="9">
        <f t="shared" si="0"/>
        <v>47</v>
      </c>
      <c r="B49" s="8"/>
      <c r="C49" s="8"/>
      <c r="D49" s="11" t="str">
        <f t="shared" si="1"/>
        <v/>
      </c>
      <c r="E49" s="10" t="str">
        <f t="shared" si="2"/>
        <v/>
      </c>
      <c r="F49" s="8"/>
      <c r="G49" s="8" t="str">
        <f>IFERROR(VLOOKUP(Sheet1!F49,Info!H:I,2,FALSE),"")</f>
        <v/>
      </c>
      <c r="H49" s="9" t="str">
        <f>IFERROR(VLOOKUP(G49,Info!I:J,2,FALSE),"")</f>
        <v/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9" t="str">
        <f>IF(IF($N49&lt;&gt;"",DATEDIF($N49,Info!$K$2,"md"),IF($M49&lt;&gt;"",DATEDIF($M49,Info!$K$2,"md"),IF($L49&lt;&gt;"",DATEDIF($L49,Info!$K$2,"md"),IF(Sheet1!$K49&lt;&gt;"",DATEDIF(Sheet1!$K49,Info!$K$2,"md"),IF($J49&lt;&gt;"",DATEDIF($J49,Info!$K$2,"md"))))))=FALSE,"",IF($N49&lt;&gt;"",DATEDIF($N49,Info!$K$2,"md"),IF($M49&lt;&gt;"",DATEDIF($M49,Info!$K$2,"md"),IF($L49&lt;&gt;"",DATEDIF($L49,Info!$K$2,"md"),IF(Sheet1!$K49&lt;&gt;"",DATEDIF(Sheet1!$K49,Info!$K$2,"md"),IF($J49&lt;&gt;"",DATEDIF($J49,Info!$K$2,"md")))))))</f>
        <v/>
      </c>
      <c r="V49" s="9" t="str">
        <f>IF(IF($N49&lt;&gt;"",DATEDIF($N49,Info!$K$2,"ym"),IF($M49&lt;&gt;"",DATEDIF($M49,Info!$K$2,"ym"),IF($L49&lt;&gt;"",DATEDIF($L49,Info!$K$2,"ym"),IF(Sheet1!$K49&lt;&gt;"",DATEDIF(Sheet1!$K49,Info!$K$2,"ym"),IF($J49&lt;&gt;"",DATEDIF($J49,Info!$K$2,"ym"))))))=FALSE,"",IF($N49&lt;&gt;"",DATEDIF($N49,Info!$K$2,"ym"),IF($M49&lt;&gt;"",DATEDIF($M49,Info!$K$2,"ym"),IF($L49&lt;&gt;"",DATEDIF($L49,Info!$K$2,"ym"),IF(Sheet1!$K49&lt;&gt;"",DATEDIF(Sheet1!$K49,Info!$K$2,"ym"),IF($J49&lt;&gt;"",DATEDIF($J49,Info!$K$2,"ym")))))))</f>
        <v/>
      </c>
      <c r="W49" s="9" t="str">
        <f>IF(IF($N49&lt;&gt;"",DATEDIF($N49,Info!$K$2,"Y"),IF($M49&lt;&gt;"",DATEDIF($M49,Info!$K$2,"y"),IF($L49&lt;&gt;"",DATEDIF($L49,Info!$K$2,"y"),IF(Sheet1!$K49&lt;&gt;"",DATEDIF(Sheet1!$K49,Info!$K$2,"Y"),IF($J49&lt;&gt;"",DATEDIF($J49,Info!$K$2,"Y"))))))=FALSE,"",IF($N49&lt;&gt;"",DATEDIF($N49,Info!$K$2,"Y"),IF($M49&lt;&gt;"",DATEDIF($M49,Info!$K$2,"y"),IF($L49&lt;&gt;"",DATEDIF($L49,Info!$K$2,"y"),IF(Sheet1!$K49&lt;&gt;"",DATEDIF(Sheet1!$K49,Info!$K$2,"Y"),IF($J49&lt;&gt;"",DATEDIF($J49,Info!$K$2,"Y")))))))</f>
        <v/>
      </c>
      <c r="X49" s="19"/>
    </row>
    <row r="50" spans="1:24" s="16" customFormat="1" ht="27" customHeight="1" thickBot="1" x14ac:dyDescent="0.3">
      <c r="A50" s="9">
        <f t="shared" si="0"/>
        <v>48</v>
      </c>
      <c r="B50" s="8"/>
      <c r="C50" s="8"/>
      <c r="D50" s="11" t="str">
        <f t="shared" si="1"/>
        <v/>
      </c>
      <c r="E50" s="10" t="str">
        <f t="shared" si="2"/>
        <v/>
      </c>
      <c r="F50" s="8"/>
      <c r="G50" s="8" t="str">
        <f>IFERROR(VLOOKUP(Sheet1!F50,Info!H:I,2,FALSE),"")</f>
        <v/>
      </c>
      <c r="H50" s="9" t="str">
        <f>IFERROR(VLOOKUP(G50,Info!I:J,2,FALSE),"")</f>
        <v/>
      </c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9" t="str">
        <f>IF(IF($N50&lt;&gt;"",DATEDIF($N50,Info!$K$2,"md"),IF($M50&lt;&gt;"",DATEDIF($M50,Info!$K$2,"md"),IF($L50&lt;&gt;"",DATEDIF($L50,Info!$K$2,"md"),IF(Sheet1!$K50&lt;&gt;"",DATEDIF(Sheet1!$K50,Info!$K$2,"md"),IF($J50&lt;&gt;"",DATEDIF($J50,Info!$K$2,"md"))))))=FALSE,"",IF($N50&lt;&gt;"",DATEDIF($N50,Info!$K$2,"md"),IF($M50&lt;&gt;"",DATEDIF($M50,Info!$K$2,"md"),IF($L50&lt;&gt;"",DATEDIF($L50,Info!$K$2,"md"),IF(Sheet1!$K50&lt;&gt;"",DATEDIF(Sheet1!$K50,Info!$K$2,"md"),IF($J50&lt;&gt;"",DATEDIF($J50,Info!$K$2,"md")))))))</f>
        <v/>
      </c>
      <c r="V50" s="9" t="str">
        <f>IF(IF($N50&lt;&gt;"",DATEDIF($N50,Info!$K$2,"ym"),IF($M50&lt;&gt;"",DATEDIF($M50,Info!$K$2,"ym"),IF($L50&lt;&gt;"",DATEDIF($L50,Info!$K$2,"ym"),IF(Sheet1!$K50&lt;&gt;"",DATEDIF(Sheet1!$K50,Info!$K$2,"ym"),IF($J50&lt;&gt;"",DATEDIF($J50,Info!$K$2,"ym"))))))=FALSE,"",IF($N50&lt;&gt;"",DATEDIF($N50,Info!$K$2,"ym"),IF($M50&lt;&gt;"",DATEDIF($M50,Info!$K$2,"ym"),IF($L50&lt;&gt;"",DATEDIF($L50,Info!$K$2,"ym"),IF(Sheet1!$K50&lt;&gt;"",DATEDIF(Sheet1!$K50,Info!$K$2,"ym"),IF($J50&lt;&gt;"",DATEDIF($J50,Info!$K$2,"ym")))))))</f>
        <v/>
      </c>
      <c r="W50" s="9" t="str">
        <f>IF(IF($N50&lt;&gt;"",DATEDIF($N50,Info!$K$2,"Y"),IF($M50&lt;&gt;"",DATEDIF($M50,Info!$K$2,"y"),IF($L50&lt;&gt;"",DATEDIF($L50,Info!$K$2,"y"),IF(Sheet1!$K50&lt;&gt;"",DATEDIF(Sheet1!$K50,Info!$K$2,"Y"),IF($J50&lt;&gt;"",DATEDIF($J50,Info!$K$2,"Y"))))))=FALSE,"",IF($N50&lt;&gt;"",DATEDIF($N50,Info!$K$2,"Y"),IF($M50&lt;&gt;"",DATEDIF($M50,Info!$K$2,"y"),IF($L50&lt;&gt;"",DATEDIF($L50,Info!$K$2,"y"),IF(Sheet1!$K50&lt;&gt;"",DATEDIF(Sheet1!$K50,Info!$K$2,"Y"),IF($J50&lt;&gt;"",DATEDIF($J50,Info!$K$2,"Y")))))))</f>
        <v/>
      </c>
      <c r="X50" s="19"/>
    </row>
    <row r="51" spans="1:24" s="16" customFormat="1" ht="27" customHeight="1" thickBot="1" x14ac:dyDescent="0.3">
      <c r="A51" s="9">
        <f t="shared" si="0"/>
        <v>49</v>
      </c>
      <c r="B51" s="8"/>
      <c r="C51" s="8"/>
      <c r="D51" s="11" t="str">
        <f t="shared" si="1"/>
        <v/>
      </c>
      <c r="E51" s="10" t="str">
        <f t="shared" si="2"/>
        <v/>
      </c>
      <c r="F51" s="8"/>
      <c r="G51" s="8" t="str">
        <f>IFERROR(VLOOKUP(Sheet1!F51,Info!H:I,2,FALSE),"")</f>
        <v/>
      </c>
      <c r="H51" s="9" t="str">
        <f>IFERROR(VLOOKUP(G51,Info!I:J,2,FALSE),"")</f>
        <v/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9" t="str">
        <f>IF(IF($N51&lt;&gt;"",DATEDIF($N51,Info!$K$2,"md"),IF($M51&lt;&gt;"",DATEDIF($M51,Info!$K$2,"md"),IF($L51&lt;&gt;"",DATEDIF($L51,Info!$K$2,"md"),IF(Sheet1!$K51&lt;&gt;"",DATEDIF(Sheet1!$K51,Info!$K$2,"md"),IF($J51&lt;&gt;"",DATEDIF($J51,Info!$K$2,"md"))))))=FALSE,"",IF($N51&lt;&gt;"",DATEDIF($N51,Info!$K$2,"md"),IF($M51&lt;&gt;"",DATEDIF($M51,Info!$K$2,"md"),IF($L51&lt;&gt;"",DATEDIF($L51,Info!$K$2,"md"),IF(Sheet1!$K51&lt;&gt;"",DATEDIF(Sheet1!$K51,Info!$K$2,"md"),IF($J51&lt;&gt;"",DATEDIF($J51,Info!$K$2,"md")))))))</f>
        <v/>
      </c>
      <c r="V51" s="9" t="str">
        <f>IF(IF($N51&lt;&gt;"",DATEDIF($N51,Info!$K$2,"ym"),IF($M51&lt;&gt;"",DATEDIF($M51,Info!$K$2,"ym"),IF($L51&lt;&gt;"",DATEDIF($L51,Info!$K$2,"ym"),IF(Sheet1!$K51&lt;&gt;"",DATEDIF(Sheet1!$K51,Info!$K$2,"ym"),IF($J51&lt;&gt;"",DATEDIF($J51,Info!$K$2,"ym"))))))=FALSE,"",IF($N51&lt;&gt;"",DATEDIF($N51,Info!$K$2,"ym"),IF($M51&lt;&gt;"",DATEDIF($M51,Info!$K$2,"ym"),IF($L51&lt;&gt;"",DATEDIF($L51,Info!$K$2,"ym"),IF(Sheet1!$K51&lt;&gt;"",DATEDIF(Sheet1!$K51,Info!$K$2,"ym"),IF($J51&lt;&gt;"",DATEDIF($J51,Info!$K$2,"ym")))))))</f>
        <v/>
      </c>
      <c r="W51" s="9" t="str">
        <f>IF(IF($N51&lt;&gt;"",DATEDIF($N51,Info!$K$2,"Y"),IF($M51&lt;&gt;"",DATEDIF($M51,Info!$K$2,"y"),IF($L51&lt;&gt;"",DATEDIF($L51,Info!$K$2,"y"),IF(Sheet1!$K51&lt;&gt;"",DATEDIF(Sheet1!$K51,Info!$K$2,"Y"),IF($J51&lt;&gt;"",DATEDIF($J51,Info!$K$2,"Y"))))))=FALSE,"",IF($N51&lt;&gt;"",DATEDIF($N51,Info!$K$2,"Y"),IF($M51&lt;&gt;"",DATEDIF($M51,Info!$K$2,"y"),IF($L51&lt;&gt;"",DATEDIF($L51,Info!$K$2,"y"),IF(Sheet1!$K51&lt;&gt;"",DATEDIF(Sheet1!$K51,Info!$K$2,"Y"),IF($J51&lt;&gt;"",DATEDIF($J51,Info!$K$2,"Y")))))))</f>
        <v/>
      </c>
      <c r="X51" s="19"/>
    </row>
    <row r="52" spans="1:24" s="16" customFormat="1" ht="27" customHeight="1" thickBot="1" x14ac:dyDescent="0.3">
      <c r="A52" s="9">
        <f t="shared" si="0"/>
        <v>50</v>
      </c>
      <c r="B52" s="8"/>
      <c r="C52" s="8"/>
      <c r="D52" s="11" t="str">
        <f t="shared" si="1"/>
        <v/>
      </c>
      <c r="E52" s="10" t="str">
        <f t="shared" si="2"/>
        <v/>
      </c>
      <c r="F52" s="8"/>
      <c r="G52" s="8" t="str">
        <f>IFERROR(VLOOKUP(Sheet1!F52,Info!H:I,2,FALSE),"")</f>
        <v/>
      </c>
      <c r="H52" s="9" t="str">
        <f>IFERROR(VLOOKUP(G52,Info!I:J,2,FALSE),"")</f>
        <v/>
      </c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9" t="str">
        <f>IF(IF($N52&lt;&gt;"",DATEDIF($N52,Info!$K$2,"md"),IF($M52&lt;&gt;"",DATEDIF($M52,Info!$K$2,"md"),IF($L52&lt;&gt;"",DATEDIF($L52,Info!$K$2,"md"),IF(Sheet1!$K52&lt;&gt;"",DATEDIF(Sheet1!$K52,Info!$K$2,"md"),IF($J52&lt;&gt;"",DATEDIF($J52,Info!$K$2,"md"))))))=FALSE,"",IF($N52&lt;&gt;"",DATEDIF($N52,Info!$K$2,"md"),IF($M52&lt;&gt;"",DATEDIF($M52,Info!$K$2,"md"),IF($L52&lt;&gt;"",DATEDIF($L52,Info!$K$2,"md"),IF(Sheet1!$K52&lt;&gt;"",DATEDIF(Sheet1!$K52,Info!$K$2,"md"),IF($J52&lt;&gt;"",DATEDIF($J52,Info!$K$2,"md")))))))</f>
        <v/>
      </c>
      <c r="V52" s="9" t="str">
        <f>IF(IF($N52&lt;&gt;"",DATEDIF($N52,Info!$K$2,"ym"),IF($M52&lt;&gt;"",DATEDIF($M52,Info!$K$2,"ym"),IF($L52&lt;&gt;"",DATEDIF($L52,Info!$K$2,"ym"),IF(Sheet1!$K52&lt;&gt;"",DATEDIF(Sheet1!$K52,Info!$K$2,"ym"),IF($J52&lt;&gt;"",DATEDIF($J52,Info!$K$2,"ym"))))))=FALSE,"",IF($N52&lt;&gt;"",DATEDIF($N52,Info!$K$2,"ym"),IF($M52&lt;&gt;"",DATEDIF($M52,Info!$K$2,"ym"),IF($L52&lt;&gt;"",DATEDIF($L52,Info!$K$2,"ym"),IF(Sheet1!$K52&lt;&gt;"",DATEDIF(Sheet1!$K52,Info!$K$2,"ym"),IF($J52&lt;&gt;"",DATEDIF($J52,Info!$K$2,"ym")))))))</f>
        <v/>
      </c>
      <c r="W52" s="9" t="str">
        <f>IF(IF($N52&lt;&gt;"",DATEDIF($N52,Info!$K$2,"Y"),IF($M52&lt;&gt;"",DATEDIF($M52,Info!$K$2,"y"),IF($L52&lt;&gt;"",DATEDIF($L52,Info!$K$2,"y"),IF(Sheet1!$K52&lt;&gt;"",DATEDIF(Sheet1!$K52,Info!$K$2,"Y"),IF($J52&lt;&gt;"",DATEDIF($J52,Info!$K$2,"Y"))))))=FALSE,"",IF($N52&lt;&gt;"",DATEDIF($N52,Info!$K$2,"Y"),IF($M52&lt;&gt;"",DATEDIF($M52,Info!$K$2,"y"),IF($L52&lt;&gt;"",DATEDIF($L52,Info!$K$2,"y"),IF(Sheet1!$K52&lt;&gt;"",DATEDIF(Sheet1!$K52,Info!$K$2,"Y"),IF($J52&lt;&gt;"",DATEDIF($J52,Info!$K$2,"Y")))))))</f>
        <v/>
      </c>
      <c r="X52" s="19"/>
    </row>
    <row r="53" spans="1:24" s="16" customFormat="1" ht="27" customHeight="1" thickBot="1" x14ac:dyDescent="0.3">
      <c r="A53" s="9">
        <f t="shared" si="0"/>
        <v>51</v>
      </c>
      <c r="B53" s="8"/>
      <c r="C53" s="8"/>
      <c r="D53" s="11" t="str">
        <f t="shared" si="1"/>
        <v/>
      </c>
      <c r="E53" s="10" t="str">
        <f t="shared" si="2"/>
        <v/>
      </c>
      <c r="F53" s="8"/>
      <c r="G53" s="8" t="str">
        <f>IFERROR(VLOOKUP(Sheet1!F53,Info!H:I,2,FALSE),"")</f>
        <v/>
      </c>
      <c r="H53" s="9" t="str">
        <f>IFERROR(VLOOKUP(G53,Info!I:J,2,FALSE),"")</f>
        <v/>
      </c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9" t="str">
        <f>IF(IF($N53&lt;&gt;"",DATEDIF($N53,Info!$K$2,"md"),IF($M53&lt;&gt;"",DATEDIF($M53,Info!$K$2,"md"),IF($L53&lt;&gt;"",DATEDIF($L53,Info!$K$2,"md"),IF(Sheet1!$K53&lt;&gt;"",DATEDIF(Sheet1!$K53,Info!$K$2,"md"),IF($J53&lt;&gt;"",DATEDIF($J53,Info!$K$2,"md"))))))=FALSE,"",IF($N53&lt;&gt;"",DATEDIF($N53,Info!$K$2,"md"),IF($M53&lt;&gt;"",DATEDIF($M53,Info!$K$2,"md"),IF($L53&lt;&gt;"",DATEDIF($L53,Info!$K$2,"md"),IF(Sheet1!$K53&lt;&gt;"",DATEDIF(Sheet1!$K53,Info!$K$2,"md"),IF($J53&lt;&gt;"",DATEDIF($J53,Info!$K$2,"md")))))))</f>
        <v/>
      </c>
      <c r="V53" s="9" t="str">
        <f>IF(IF($N53&lt;&gt;"",DATEDIF($N53,Info!$K$2,"ym"),IF($M53&lt;&gt;"",DATEDIF($M53,Info!$K$2,"ym"),IF($L53&lt;&gt;"",DATEDIF($L53,Info!$K$2,"ym"),IF(Sheet1!$K53&lt;&gt;"",DATEDIF(Sheet1!$K53,Info!$K$2,"ym"),IF($J53&lt;&gt;"",DATEDIF($J53,Info!$K$2,"ym"))))))=FALSE,"",IF($N53&lt;&gt;"",DATEDIF($N53,Info!$K$2,"ym"),IF($M53&lt;&gt;"",DATEDIF($M53,Info!$K$2,"ym"),IF($L53&lt;&gt;"",DATEDIF($L53,Info!$K$2,"ym"),IF(Sheet1!$K53&lt;&gt;"",DATEDIF(Sheet1!$K53,Info!$K$2,"ym"),IF($J53&lt;&gt;"",DATEDIF($J53,Info!$K$2,"ym")))))))</f>
        <v/>
      </c>
      <c r="W53" s="9" t="str">
        <f>IF(IF($N53&lt;&gt;"",DATEDIF($N53,Info!$K$2,"Y"),IF($M53&lt;&gt;"",DATEDIF($M53,Info!$K$2,"y"),IF($L53&lt;&gt;"",DATEDIF($L53,Info!$K$2,"y"),IF(Sheet1!$K53&lt;&gt;"",DATEDIF(Sheet1!$K53,Info!$K$2,"Y"),IF($J53&lt;&gt;"",DATEDIF($J53,Info!$K$2,"Y"))))))=FALSE,"",IF($N53&lt;&gt;"",DATEDIF($N53,Info!$K$2,"Y"),IF($M53&lt;&gt;"",DATEDIF($M53,Info!$K$2,"y"),IF($L53&lt;&gt;"",DATEDIF($L53,Info!$K$2,"y"),IF(Sheet1!$K53&lt;&gt;"",DATEDIF(Sheet1!$K53,Info!$K$2,"Y"),IF($J53&lt;&gt;"",DATEDIF($J53,Info!$K$2,"Y")))))))</f>
        <v/>
      </c>
      <c r="X53" s="19"/>
    </row>
    <row r="54" spans="1:24" s="16" customFormat="1" ht="27" customHeight="1" thickBot="1" x14ac:dyDescent="0.3">
      <c r="A54" s="9">
        <f t="shared" si="0"/>
        <v>52</v>
      </c>
      <c r="B54" s="8"/>
      <c r="C54" s="8"/>
      <c r="D54" s="11" t="str">
        <f t="shared" si="1"/>
        <v/>
      </c>
      <c r="E54" s="10" t="str">
        <f t="shared" si="2"/>
        <v/>
      </c>
      <c r="F54" s="8"/>
      <c r="G54" s="8" t="str">
        <f>IFERROR(VLOOKUP(Sheet1!F54,Info!H:I,2,FALSE),"")</f>
        <v/>
      </c>
      <c r="H54" s="9" t="str">
        <f>IFERROR(VLOOKUP(G54,Info!I:J,2,FALSE),"")</f>
        <v/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9" t="str">
        <f>IF(IF($N54&lt;&gt;"",DATEDIF($N54,Info!$K$2,"md"),IF($M54&lt;&gt;"",DATEDIF($M54,Info!$K$2,"md"),IF($L54&lt;&gt;"",DATEDIF($L54,Info!$K$2,"md"),IF(Sheet1!$K54&lt;&gt;"",DATEDIF(Sheet1!$K54,Info!$K$2,"md"),IF($J54&lt;&gt;"",DATEDIF($J54,Info!$K$2,"md"))))))=FALSE,"",IF($N54&lt;&gt;"",DATEDIF($N54,Info!$K$2,"md"),IF($M54&lt;&gt;"",DATEDIF($M54,Info!$K$2,"md"),IF($L54&lt;&gt;"",DATEDIF($L54,Info!$K$2,"md"),IF(Sheet1!$K54&lt;&gt;"",DATEDIF(Sheet1!$K54,Info!$K$2,"md"),IF($J54&lt;&gt;"",DATEDIF($J54,Info!$K$2,"md")))))))</f>
        <v/>
      </c>
      <c r="V54" s="9" t="str">
        <f>IF(IF($N54&lt;&gt;"",DATEDIF($N54,Info!$K$2,"ym"),IF($M54&lt;&gt;"",DATEDIF($M54,Info!$K$2,"ym"),IF($L54&lt;&gt;"",DATEDIF($L54,Info!$K$2,"ym"),IF(Sheet1!$K54&lt;&gt;"",DATEDIF(Sheet1!$K54,Info!$K$2,"ym"),IF($J54&lt;&gt;"",DATEDIF($J54,Info!$K$2,"ym"))))))=FALSE,"",IF($N54&lt;&gt;"",DATEDIF($N54,Info!$K$2,"ym"),IF($M54&lt;&gt;"",DATEDIF($M54,Info!$K$2,"ym"),IF($L54&lt;&gt;"",DATEDIF($L54,Info!$K$2,"ym"),IF(Sheet1!$K54&lt;&gt;"",DATEDIF(Sheet1!$K54,Info!$K$2,"ym"),IF($J54&lt;&gt;"",DATEDIF($J54,Info!$K$2,"ym")))))))</f>
        <v/>
      </c>
      <c r="W54" s="9" t="str">
        <f>IF(IF($N54&lt;&gt;"",DATEDIF($N54,Info!$K$2,"Y"),IF($M54&lt;&gt;"",DATEDIF($M54,Info!$K$2,"y"),IF($L54&lt;&gt;"",DATEDIF($L54,Info!$K$2,"y"),IF(Sheet1!$K54&lt;&gt;"",DATEDIF(Sheet1!$K54,Info!$K$2,"Y"),IF($J54&lt;&gt;"",DATEDIF($J54,Info!$K$2,"Y"))))))=FALSE,"",IF($N54&lt;&gt;"",DATEDIF($N54,Info!$K$2,"Y"),IF($M54&lt;&gt;"",DATEDIF($M54,Info!$K$2,"y"),IF($L54&lt;&gt;"",DATEDIF($L54,Info!$K$2,"y"),IF(Sheet1!$K54&lt;&gt;"",DATEDIF(Sheet1!$K54,Info!$K$2,"Y"),IF($J54&lt;&gt;"",DATEDIF($J54,Info!$K$2,"Y")))))))</f>
        <v/>
      </c>
      <c r="X54" s="19"/>
    </row>
    <row r="55" spans="1:24" s="16" customFormat="1" ht="27" customHeight="1" thickBot="1" x14ac:dyDescent="0.3">
      <c r="A55" s="9">
        <f t="shared" si="0"/>
        <v>53</v>
      </c>
      <c r="B55" s="8"/>
      <c r="C55" s="8"/>
      <c r="D55" s="11" t="str">
        <f t="shared" si="1"/>
        <v/>
      </c>
      <c r="E55" s="10" t="str">
        <f t="shared" si="2"/>
        <v/>
      </c>
      <c r="F55" s="8"/>
      <c r="G55" s="8" t="str">
        <f>IFERROR(VLOOKUP(Sheet1!F55,Info!H:I,2,FALSE),"")</f>
        <v/>
      </c>
      <c r="H55" s="9" t="str">
        <f>IFERROR(VLOOKUP(G55,Info!I:J,2,FALSE),"")</f>
        <v/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9" t="str">
        <f>IF(IF($N55&lt;&gt;"",DATEDIF($N55,Info!$K$2,"md"),IF($M55&lt;&gt;"",DATEDIF($M55,Info!$K$2,"md"),IF($L55&lt;&gt;"",DATEDIF($L55,Info!$K$2,"md"),IF(Sheet1!$K55&lt;&gt;"",DATEDIF(Sheet1!$K55,Info!$K$2,"md"),IF($J55&lt;&gt;"",DATEDIF($J55,Info!$K$2,"md"))))))=FALSE,"",IF($N55&lt;&gt;"",DATEDIF($N55,Info!$K$2,"md"),IF($M55&lt;&gt;"",DATEDIF($M55,Info!$K$2,"md"),IF($L55&lt;&gt;"",DATEDIF($L55,Info!$K$2,"md"),IF(Sheet1!$K55&lt;&gt;"",DATEDIF(Sheet1!$K55,Info!$K$2,"md"),IF($J55&lt;&gt;"",DATEDIF($J55,Info!$K$2,"md")))))))</f>
        <v/>
      </c>
      <c r="V55" s="9" t="str">
        <f>IF(IF($N55&lt;&gt;"",DATEDIF($N55,Info!$K$2,"ym"),IF($M55&lt;&gt;"",DATEDIF($M55,Info!$K$2,"ym"),IF($L55&lt;&gt;"",DATEDIF($L55,Info!$K$2,"ym"),IF(Sheet1!$K55&lt;&gt;"",DATEDIF(Sheet1!$K55,Info!$K$2,"ym"),IF($J55&lt;&gt;"",DATEDIF($J55,Info!$K$2,"ym"))))))=FALSE,"",IF($N55&lt;&gt;"",DATEDIF($N55,Info!$K$2,"ym"),IF($M55&lt;&gt;"",DATEDIF($M55,Info!$K$2,"ym"),IF($L55&lt;&gt;"",DATEDIF($L55,Info!$K$2,"ym"),IF(Sheet1!$K55&lt;&gt;"",DATEDIF(Sheet1!$K55,Info!$K$2,"ym"),IF($J55&lt;&gt;"",DATEDIF($J55,Info!$K$2,"ym")))))))</f>
        <v/>
      </c>
      <c r="W55" s="9" t="str">
        <f>IF(IF($N55&lt;&gt;"",DATEDIF($N55,Info!$K$2,"Y"),IF($M55&lt;&gt;"",DATEDIF($M55,Info!$K$2,"y"),IF($L55&lt;&gt;"",DATEDIF($L55,Info!$K$2,"y"),IF(Sheet1!$K55&lt;&gt;"",DATEDIF(Sheet1!$K55,Info!$K$2,"Y"),IF($J55&lt;&gt;"",DATEDIF($J55,Info!$K$2,"Y"))))))=FALSE,"",IF($N55&lt;&gt;"",DATEDIF($N55,Info!$K$2,"Y"),IF($M55&lt;&gt;"",DATEDIF($M55,Info!$K$2,"y"),IF($L55&lt;&gt;"",DATEDIF($L55,Info!$K$2,"y"),IF(Sheet1!$K55&lt;&gt;"",DATEDIF(Sheet1!$K55,Info!$K$2,"Y"),IF($J55&lt;&gt;"",DATEDIF($J55,Info!$K$2,"Y")))))))</f>
        <v/>
      </c>
      <c r="X55" s="19"/>
    </row>
    <row r="56" spans="1:24" s="16" customFormat="1" ht="27" customHeight="1" thickBot="1" x14ac:dyDescent="0.3">
      <c r="A56" s="9">
        <f t="shared" si="0"/>
        <v>54</v>
      </c>
      <c r="B56" s="8"/>
      <c r="C56" s="8"/>
      <c r="D56" s="11" t="str">
        <f t="shared" si="1"/>
        <v/>
      </c>
      <c r="E56" s="10" t="str">
        <f t="shared" si="2"/>
        <v/>
      </c>
      <c r="F56" s="8"/>
      <c r="G56" s="8" t="str">
        <f>IFERROR(VLOOKUP(Sheet1!F56,Info!H:I,2,FALSE),"")</f>
        <v/>
      </c>
      <c r="H56" s="9" t="str">
        <f>IFERROR(VLOOKUP(G56,Info!I:J,2,FALSE),"")</f>
        <v/>
      </c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9" t="str">
        <f>IF(IF($N56&lt;&gt;"",DATEDIF($N56,Info!$K$2,"md"),IF($M56&lt;&gt;"",DATEDIF($M56,Info!$K$2,"md"),IF($L56&lt;&gt;"",DATEDIF($L56,Info!$K$2,"md"),IF(Sheet1!$K56&lt;&gt;"",DATEDIF(Sheet1!$K56,Info!$K$2,"md"),IF($J56&lt;&gt;"",DATEDIF($J56,Info!$K$2,"md"))))))=FALSE,"",IF($N56&lt;&gt;"",DATEDIF($N56,Info!$K$2,"md"),IF($M56&lt;&gt;"",DATEDIF($M56,Info!$K$2,"md"),IF($L56&lt;&gt;"",DATEDIF($L56,Info!$K$2,"md"),IF(Sheet1!$K56&lt;&gt;"",DATEDIF(Sheet1!$K56,Info!$K$2,"md"),IF($J56&lt;&gt;"",DATEDIF($J56,Info!$K$2,"md")))))))</f>
        <v/>
      </c>
      <c r="V56" s="9" t="str">
        <f>IF(IF($N56&lt;&gt;"",DATEDIF($N56,Info!$K$2,"ym"),IF($M56&lt;&gt;"",DATEDIF($M56,Info!$K$2,"ym"),IF($L56&lt;&gt;"",DATEDIF($L56,Info!$K$2,"ym"),IF(Sheet1!$K56&lt;&gt;"",DATEDIF(Sheet1!$K56,Info!$K$2,"ym"),IF($J56&lt;&gt;"",DATEDIF($J56,Info!$K$2,"ym"))))))=FALSE,"",IF($N56&lt;&gt;"",DATEDIF($N56,Info!$K$2,"ym"),IF($M56&lt;&gt;"",DATEDIF($M56,Info!$K$2,"ym"),IF($L56&lt;&gt;"",DATEDIF($L56,Info!$K$2,"ym"),IF(Sheet1!$K56&lt;&gt;"",DATEDIF(Sheet1!$K56,Info!$K$2,"ym"),IF($J56&lt;&gt;"",DATEDIF($J56,Info!$K$2,"ym")))))))</f>
        <v/>
      </c>
      <c r="W56" s="9" t="str">
        <f>IF(IF($N56&lt;&gt;"",DATEDIF($N56,Info!$K$2,"Y"),IF($M56&lt;&gt;"",DATEDIF($M56,Info!$K$2,"y"),IF($L56&lt;&gt;"",DATEDIF($L56,Info!$K$2,"y"),IF(Sheet1!$K56&lt;&gt;"",DATEDIF(Sheet1!$K56,Info!$K$2,"Y"),IF($J56&lt;&gt;"",DATEDIF($J56,Info!$K$2,"Y"))))))=FALSE,"",IF($N56&lt;&gt;"",DATEDIF($N56,Info!$K$2,"Y"),IF($M56&lt;&gt;"",DATEDIF($M56,Info!$K$2,"y"),IF($L56&lt;&gt;"",DATEDIF($L56,Info!$K$2,"y"),IF(Sheet1!$K56&lt;&gt;"",DATEDIF(Sheet1!$K56,Info!$K$2,"Y"),IF($J56&lt;&gt;"",DATEDIF($J56,Info!$K$2,"Y")))))))</f>
        <v/>
      </c>
      <c r="X56" s="19"/>
    </row>
    <row r="57" spans="1:24" s="16" customFormat="1" ht="27" customHeight="1" thickBot="1" x14ac:dyDescent="0.3">
      <c r="A57" s="9">
        <f t="shared" si="0"/>
        <v>55</v>
      </c>
      <c r="B57" s="8"/>
      <c r="C57" s="8"/>
      <c r="D57" s="11" t="str">
        <f t="shared" si="1"/>
        <v/>
      </c>
      <c r="E57" s="10" t="str">
        <f t="shared" si="2"/>
        <v/>
      </c>
      <c r="F57" s="8"/>
      <c r="G57" s="8" t="str">
        <f>IFERROR(VLOOKUP(Sheet1!F57,Info!H:I,2,FALSE),"")</f>
        <v/>
      </c>
      <c r="H57" s="9" t="str">
        <f>IFERROR(VLOOKUP(G57,Info!I:J,2,FALSE),"")</f>
        <v/>
      </c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9" t="str">
        <f>IF(IF($N57&lt;&gt;"",DATEDIF($N57,Info!$K$2,"md"),IF($M57&lt;&gt;"",DATEDIF($M57,Info!$K$2,"md"),IF($L57&lt;&gt;"",DATEDIF($L57,Info!$K$2,"md"),IF(Sheet1!$K57&lt;&gt;"",DATEDIF(Sheet1!$K57,Info!$K$2,"md"),IF($J57&lt;&gt;"",DATEDIF($J57,Info!$K$2,"md"))))))=FALSE,"",IF($N57&lt;&gt;"",DATEDIF($N57,Info!$K$2,"md"),IF($M57&lt;&gt;"",DATEDIF($M57,Info!$K$2,"md"),IF($L57&lt;&gt;"",DATEDIF($L57,Info!$K$2,"md"),IF(Sheet1!$K57&lt;&gt;"",DATEDIF(Sheet1!$K57,Info!$K$2,"md"),IF($J57&lt;&gt;"",DATEDIF($J57,Info!$K$2,"md")))))))</f>
        <v/>
      </c>
      <c r="V57" s="9" t="str">
        <f>IF(IF($N57&lt;&gt;"",DATEDIF($N57,Info!$K$2,"ym"),IF($M57&lt;&gt;"",DATEDIF($M57,Info!$K$2,"ym"),IF($L57&lt;&gt;"",DATEDIF($L57,Info!$K$2,"ym"),IF(Sheet1!$K57&lt;&gt;"",DATEDIF(Sheet1!$K57,Info!$K$2,"ym"),IF($J57&lt;&gt;"",DATEDIF($J57,Info!$K$2,"ym"))))))=FALSE,"",IF($N57&lt;&gt;"",DATEDIF($N57,Info!$K$2,"ym"),IF($M57&lt;&gt;"",DATEDIF($M57,Info!$K$2,"ym"),IF($L57&lt;&gt;"",DATEDIF($L57,Info!$K$2,"ym"),IF(Sheet1!$K57&lt;&gt;"",DATEDIF(Sheet1!$K57,Info!$K$2,"ym"),IF($J57&lt;&gt;"",DATEDIF($J57,Info!$K$2,"ym")))))))</f>
        <v/>
      </c>
      <c r="W57" s="9" t="str">
        <f>IF(IF($N57&lt;&gt;"",DATEDIF($N57,Info!$K$2,"Y"),IF($M57&lt;&gt;"",DATEDIF($M57,Info!$K$2,"y"),IF($L57&lt;&gt;"",DATEDIF($L57,Info!$K$2,"y"),IF(Sheet1!$K57&lt;&gt;"",DATEDIF(Sheet1!$K57,Info!$K$2,"Y"),IF($J57&lt;&gt;"",DATEDIF($J57,Info!$K$2,"Y"))))))=FALSE,"",IF($N57&lt;&gt;"",DATEDIF($N57,Info!$K$2,"Y"),IF($M57&lt;&gt;"",DATEDIF($M57,Info!$K$2,"y"),IF($L57&lt;&gt;"",DATEDIF($L57,Info!$K$2,"y"),IF(Sheet1!$K57&lt;&gt;"",DATEDIF(Sheet1!$K57,Info!$K$2,"Y"),IF($J57&lt;&gt;"",DATEDIF($J57,Info!$K$2,"Y")))))))</f>
        <v/>
      </c>
      <c r="X57" s="19"/>
    </row>
    <row r="58" spans="1:24" s="16" customFormat="1" ht="27" customHeight="1" thickBot="1" x14ac:dyDescent="0.3">
      <c r="A58" s="9">
        <f t="shared" si="0"/>
        <v>56</v>
      </c>
      <c r="B58" s="8"/>
      <c r="C58" s="8"/>
      <c r="D58" s="11" t="str">
        <f t="shared" si="1"/>
        <v/>
      </c>
      <c r="E58" s="10" t="str">
        <f t="shared" si="2"/>
        <v/>
      </c>
      <c r="F58" s="8"/>
      <c r="G58" s="8" t="str">
        <f>IFERROR(VLOOKUP(Sheet1!F58,Info!H:I,2,FALSE),"")</f>
        <v/>
      </c>
      <c r="H58" s="9" t="str">
        <f>IFERROR(VLOOKUP(G58,Info!I:J,2,FALSE),"")</f>
        <v/>
      </c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9" t="str">
        <f>IF(IF($N58&lt;&gt;"",DATEDIF($N58,Info!$K$2,"md"),IF($M58&lt;&gt;"",DATEDIF($M58,Info!$K$2,"md"),IF($L58&lt;&gt;"",DATEDIF($L58,Info!$K$2,"md"),IF(Sheet1!$K58&lt;&gt;"",DATEDIF(Sheet1!$K58,Info!$K$2,"md"),IF($J58&lt;&gt;"",DATEDIF($J58,Info!$K$2,"md"))))))=FALSE,"",IF($N58&lt;&gt;"",DATEDIF($N58,Info!$K$2,"md"),IF($M58&lt;&gt;"",DATEDIF($M58,Info!$K$2,"md"),IF($L58&lt;&gt;"",DATEDIF($L58,Info!$K$2,"md"),IF(Sheet1!$K58&lt;&gt;"",DATEDIF(Sheet1!$K58,Info!$K$2,"md"),IF($J58&lt;&gt;"",DATEDIF($J58,Info!$K$2,"md")))))))</f>
        <v/>
      </c>
      <c r="V58" s="9" t="str">
        <f>IF(IF($N58&lt;&gt;"",DATEDIF($N58,Info!$K$2,"ym"),IF($M58&lt;&gt;"",DATEDIF($M58,Info!$K$2,"ym"),IF($L58&lt;&gt;"",DATEDIF($L58,Info!$K$2,"ym"),IF(Sheet1!$K58&lt;&gt;"",DATEDIF(Sheet1!$K58,Info!$K$2,"ym"),IF($J58&lt;&gt;"",DATEDIF($J58,Info!$K$2,"ym"))))))=FALSE,"",IF($N58&lt;&gt;"",DATEDIF($N58,Info!$K$2,"ym"),IF($M58&lt;&gt;"",DATEDIF($M58,Info!$K$2,"ym"),IF($L58&lt;&gt;"",DATEDIF($L58,Info!$K$2,"ym"),IF(Sheet1!$K58&lt;&gt;"",DATEDIF(Sheet1!$K58,Info!$K$2,"ym"),IF($J58&lt;&gt;"",DATEDIF($J58,Info!$K$2,"ym")))))))</f>
        <v/>
      </c>
      <c r="W58" s="9" t="str">
        <f>IF(IF($N58&lt;&gt;"",DATEDIF($N58,Info!$K$2,"Y"),IF($M58&lt;&gt;"",DATEDIF($M58,Info!$K$2,"y"),IF($L58&lt;&gt;"",DATEDIF($L58,Info!$K$2,"y"),IF(Sheet1!$K58&lt;&gt;"",DATEDIF(Sheet1!$K58,Info!$K$2,"Y"),IF($J58&lt;&gt;"",DATEDIF($J58,Info!$K$2,"Y"))))))=FALSE,"",IF($N58&lt;&gt;"",DATEDIF($N58,Info!$K$2,"Y"),IF($M58&lt;&gt;"",DATEDIF($M58,Info!$K$2,"y"),IF($L58&lt;&gt;"",DATEDIF($L58,Info!$K$2,"y"),IF(Sheet1!$K58&lt;&gt;"",DATEDIF(Sheet1!$K58,Info!$K$2,"Y"),IF($J58&lt;&gt;"",DATEDIF($J58,Info!$K$2,"Y")))))))</f>
        <v/>
      </c>
      <c r="X58" s="19"/>
    </row>
    <row r="59" spans="1:24" s="16" customFormat="1" ht="27" customHeight="1" thickBot="1" x14ac:dyDescent="0.3">
      <c r="A59" s="9">
        <f t="shared" si="0"/>
        <v>57</v>
      </c>
      <c r="B59" s="8"/>
      <c r="C59" s="8"/>
      <c r="D59" s="11" t="str">
        <f t="shared" si="1"/>
        <v/>
      </c>
      <c r="E59" s="10" t="str">
        <f t="shared" si="2"/>
        <v/>
      </c>
      <c r="F59" s="8"/>
      <c r="G59" s="8" t="str">
        <f>IFERROR(VLOOKUP(Sheet1!F59,Info!H:I,2,FALSE),"")</f>
        <v/>
      </c>
      <c r="H59" s="9" t="str">
        <f>IFERROR(VLOOKUP(G59,Info!I:J,2,FALSE),"")</f>
        <v/>
      </c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9" t="str">
        <f>IF(IF($N59&lt;&gt;"",DATEDIF($N59,Info!$K$2,"md"),IF($M59&lt;&gt;"",DATEDIF($M59,Info!$K$2,"md"),IF($L59&lt;&gt;"",DATEDIF($L59,Info!$K$2,"md"),IF(Sheet1!$K59&lt;&gt;"",DATEDIF(Sheet1!$K59,Info!$K$2,"md"),IF($J59&lt;&gt;"",DATEDIF($J59,Info!$K$2,"md"))))))=FALSE,"",IF($N59&lt;&gt;"",DATEDIF($N59,Info!$K$2,"md"),IF($M59&lt;&gt;"",DATEDIF($M59,Info!$K$2,"md"),IF($L59&lt;&gt;"",DATEDIF($L59,Info!$K$2,"md"),IF(Sheet1!$K59&lt;&gt;"",DATEDIF(Sheet1!$K59,Info!$K$2,"md"),IF($J59&lt;&gt;"",DATEDIF($J59,Info!$K$2,"md")))))))</f>
        <v/>
      </c>
      <c r="V59" s="9" t="str">
        <f>IF(IF($N59&lt;&gt;"",DATEDIF($N59,Info!$K$2,"ym"),IF($M59&lt;&gt;"",DATEDIF($M59,Info!$K$2,"ym"),IF($L59&lt;&gt;"",DATEDIF($L59,Info!$K$2,"ym"),IF(Sheet1!$K59&lt;&gt;"",DATEDIF(Sheet1!$K59,Info!$K$2,"ym"),IF($J59&lt;&gt;"",DATEDIF($J59,Info!$K$2,"ym"))))))=FALSE,"",IF($N59&lt;&gt;"",DATEDIF($N59,Info!$K$2,"ym"),IF($M59&lt;&gt;"",DATEDIF($M59,Info!$K$2,"ym"),IF($L59&lt;&gt;"",DATEDIF($L59,Info!$K$2,"ym"),IF(Sheet1!$K59&lt;&gt;"",DATEDIF(Sheet1!$K59,Info!$K$2,"ym"),IF($J59&lt;&gt;"",DATEDIF($J59,Info!$K$2,"ym")))))))</f>
        <v/>
      </c>
      <c r="W59" s="9" t="str">
        <f>IF(IF($N59&lt;&gt;"",DATEDIF($N59,Info!$K$2,"Y"),IF($M59&lt;&gt;"",DATEDIF($M59,Info!$K$2,"y"),IF($L59&lt;&gt;"",DATEDIF($L59,Info!$K$2,"y"),IF(Sheet1!$K59&lt;&gt;"",DATEDIF(Sheet1!$K59,Info!$K$2,"Y"),IF($J59&lt;&gt;"",DATEDIF($J59,Info!$K$2,"Y"))))))=FALSE,"",IF($N59&lt;&gt;"",DATEDIF($N59,Info!$K$2,"Y"),IF($M59&lt;&gt;"",DATEDIF($M59,Info!$K$2,"y"),IF($L59&lt;&gt;"",DATEDIF($L59,Info!$K$2,"y"),IF(Sheet1!$K59&lt;&gt;"",DATEDIF(Sheet1!$K59,Info!$K$2,"Y"),IF($J59&lt;&gt;"",DATEDIF($J59,Info!$K$2,"Y")))))))</f>
        <v/>
      </c>
      <c r="X59" s="19"/>
    </row>
    <row r="60" spans="1:24" s="16" customFormat="1" ht="27" customHeight="1" thickBot="1" x14ac:dyDescent="0.3">
      <c r="A60" s="9">
        <f t="shared" si="0"/>
        <v>58</v>
      </c>
      <c r="B60" s="8"/>
      <c r="C60" s="8"/>
      <c r="D60" s="11" t="str">
        <f t="shared" si="1"/>
        <v/>
      </c>
      <c r="E60" s="10" t="str">
        <f t="shared" si="2"/>
        <v/>
      </c>
      <c r="F60" s="8"/>
      <c r="G60" s="8" t="str">
        <f>IFERROR(VLOOKUP(Sheet1!F60,Info!H:I,2,FALSE),"")</f>
        <v/>
      </c>
      <c r="H60" s="9" t="str">
        <f>IFERROR(VLOOKUP(G60,Info!I:J,2,FALSE),"")</f>
        <v/>
      </c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9" t="str">
        <f>IF(IF($N60&lt;&gt;"",DATEDIF($N60,Info!$K$2,"md"),IF($M60&lt;&gt;"",DATEDIF($M60,Info!$K$2,"md"),IF($L60&lt;&gt;"",DATEDIF($L60,Info!$K$2,"md"),IF(Sheet1!$K60&lt;&gt;"",DATEDIF(Sheet1!$K60,Info!$K$2,"md"),IF($J60&lt;&gt;"",DATEDIF($J60,Info!$K$2,"md"))))))=FALSE,"",IF($N60&lt;&gt;"",DATEDIF($N60,Info!$K$2,"md"),IF($M60&lt;&gt;"",DATEDIF($M60,Info!$K$2,"md"),IF($L60&lt;&gt;"",DATEDIF($L60,Info!$K$2,"md"),IF(Sheet1!$K60&lt;&gt;"",DATEDIF(Sheet1!$K60,Info!$K$2,"md"),IF($J60&lt;&gt;"",DATEDIF($J60,Info!$K$2,"md")))))))</f>
        <v/>
      </c>
      <c r="V60" s="9" t="str">
        <f>IF(IF($N60&lt;&gt;"",DATEDIF($N60,Info!$K$2,"ym"),IF($M60&lt;&gt;"",DATEDIF($M60,Info!$K$2,"ym"),IF($L60&lt;&gt;"",DATEDIF($L60,Info!$K$2,"ym"),IF(Sheet1!$K60&lt;&gt;"",DATEDIF(Sheet1!$K60,Info!$K$2,"ym"),IF($J60&lt;&gt;"",DATEDIF($J60,Info!$K$2,"ym"))))))=FALSE,"",IF($N60&lt;&gt;"",DATEDIF($N60,Info!$K$2,"ym"),IF($M60&lt;&gt;"",DATEDIF($M60,Info!$K$2,"ym"),IF($L60&lt;&gt;"",DATEDIF($L60,Info!$K$2,"ym"),IF(Sheet1!$K60&lt;&gt;"",DATEDIF(Sheet1!$K60,Info!$K$2,"ym"),IF($J60&lt;&gt;"",DATEDIF($J60,Info!$K$2,"ym")))))))</f>
        <v/>
      </c>
      <c r="W60" s="9" t="str">
        <f>IF(IF($N60&lt;&gt;"",DATEDIF($N60,Info!$K$2,"Y"),IF($M60&lt;&gt;"",DATEDIF($M60,Info!$K$2,"y"),IF($L60&lt;&gt;"",DATEDIF($L60,Info!$K$2,"y"),IF(Sheet1!$K60&lt;&gt;"",DATEDIF(Sheet1!$K60,Info!$K$2,"Y"),IF($J60&lt;&gt;"",DATEDIF($J60,Info!$K$2,"Y"))))))=FALSE,"",IF($N60&lt;&gt;"",DATEDIF($N60,Info!$K$2,"Y"),IF($M60&lt;&gt;"",DATEDIF($M60,Info!$K$2,"y"),IF($L60&lt;&gt;"",DATEDIF($L60,Info!$K$2,"y"),IF(Sheet1!$K60&lt;&gt;"",DATEDIF(Sheet1!$K60,Info!$K$2,"Y"),IF($J60&lt;&gt;"",DATEDIF($J60,Info!$K$2,"Y")))))))</f>
        <v/>
      </c>
      <c r="X60" s="19"/>
    </row>
    <row r="61" spans="1:24" s="16" customFormat="1" ht="27" customHeight="1" thickBot="1" x14ac:dyDescent="0.3">
      <c r="A61" s="9">
        <f t="shared" si="0"/>
        <v>59</v>
      </c>
      <c r="B61" s="8"/>
      <c r="C61" s="8"/>
      <c r="D61" s="11" t="str">
        <f t="shared" si="1"/>
        <v/>
      </c>
      <c r="E61" s="10" t="str">
        <f t="shared" si="2"/>
        <v/>
      </c>
      <c r="F61" s="8"/>
      <c r="G61" s="8" t="str">
        <f>IFERROR(VLOOKUP(Sheet1!F61,Info!H:I,2,FALSE),"")</f>
        <v/>
      </c>
      <c r="H61" s="9" t="str">
        <f>IFERROR(VLOOKUP(G61,Info!I:J,2,FALSE),"")</f>
        <v/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9" t="str">
        <f>IF(IF($N61&lt;&gt;"",DATEDIF($N61,Info!$K$2,"md"),IF($M61&lt;&gt;"",DATEDIF($M61,Info!$K$2,"md"),IF($L61&lt;&gt;"",DATEDIF($L61,Info!$K$2,"md"),IF(Sheet1!$K61&lt;&gt;"",DATEDIF(Sheet1!$K61,Info!$K$2,"md"),IF($J61&lt;&gt;"",DATEDIF($J61,Info!$K$2,"md"))))))=FALSE,"",IF($N61&lt;&gt;"",DATEDIF($N61,Info!$K$2,"md"),IF($M61&lt;&gt;"",DATEDIF($M61,Info!$K$2,"md"),IF($L61&lt;&gt;"",DATEDIF($L61,Info!$K$2,"md"),IF(Sheet1!$K61&lt;&gt;"",DATEDIF(Sheet1!$K61,Info!$K$2,"md"),IF($J61&lt;&gt;"",DATEDIF($J61,Info!$K$2,"md")))))))</f>
        <v/>
      </c>
      <c r="V61" s="9" t="str">
        <f>IF(IF($N61&lt;&gt;"",DATEDIF($N61,Info!$K$2,"ym"),IF($M61&lt;&gt;"",DATEDIF($M61,Info!$K$2,"ym"),IF($L61&lt;&gt;"",DATEDIF($L61,Info!$K$2,"ym"),IF(Sheet1!$K61&lt;&gt;"",DATEDIF(Sheet1!$K61,Info!$K$2,"ym"),IF($J61&lt;&gt;"",DATEDIF($J61,Info!$K$2,"ym"))))))=FALSE,"",IF($N61&lt;&gt;"",DATEDIF($N61,Info!$K$2,"ym"),IF($M61&lt;&gt;"",DATEDIF($M61,Info!$K$2,"ym"),IF($L61&lt;&gt;"",DATEDIF($L61,Info!$K$2,"ym"),IF(Sheet1!$K61&lt;&gt;"",DATEDIF(Sheet1!$K61,Info!$K$2,"ym"),IF($J61&lt;&gt;"",DATEDIF($J61,Info!$K$2,"ym")))))))</f>
        <v/>
      </c>
      <c r="W61" s="9" t="str">
        <f>IF(IF($N61&lt;&gt;"",DATEDIF($N61,Info!$K$2,"Y"),IF($M61&lt;&gt;"",DATEDIF($M61,Info!$K$2,"y"),IF($L61&lt;&gt;"",DATEDIF($L61,Info!$K$2,"y"),IF(Sheet1!$K61&lt;&gt;"",DATEDIF(Sheet1!$K61,Info!$K$2,"Y"),IF($J61&lt;&gt;"",DATEDIF($J61,Info!$K$2,"Y"))))))=FALSE,"",IF($N61&lt;&gt;"",DATEDIF($N61,Info!$K$2,"Y"),IF($M61&lt;&gt;"",DATEDIF($M61,Info!$K$2,"y"),IF($L61&lt;&gt;"",DATEDIF($L61,Info!$K$2,"y"),IF(Sheet1!$K61&lt;&gt;"",DATEDIF(Sheet1!$K61,Info!$K$2,"Y"),IF($J61&lt;&gt;"",DATEDIF($J61,Info!$K$2,"Y")))))))</f>
        <v/>
      </c>
      <c r="X61" s="19"/>
    </row>
    <row r="62" spans="1:24" s="16" customFormat="1" ht="27" customHeight="1" thickBot="1" x14ac:dyDescent="0.3">
      <c r="A62" s="9">
        <f t="shared" si="0"/>
        <v>60</v>
      </c>
      <c r="B62" s="8"/>
      <c r="C62" s="8"/>
      <c r="D62" s="11" t="str">
        <f t="shared" si="1"/>
        <v/>
      </c>
      <c r="E62" s="10" t="str">
        <f t="shared" si="2"/>
        <v/>
      </c>
      <c r="F62" s="8"/>
      <c r="G62" s="8" t="str">
        <f>IFERROR(VLOOKUP(Sheet1!F62,Info!H:I,2,FALSE),"")</f>
        <v/>
      </c>
      <c r="H62" s="9" t="str">
        <f>IFERROR(VLOOKUP(G62,Info!I:J,2,FALSE),"")</f>
        <v/>
      </c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9" t="str">
        <f>IF(IF($N62&lt;&gt;"",DATEDIF($N62,Info!$K$2,"md"),IF($M62&lt;&gt;"",DATEDIF($M62,Info!$K$2,"md"),IF($L62&lt;&gt;"",DATEDIF($L62,Info!$K$2,"md"),IF(Sheet1!$K62&lt;&gt;"",DATEDIF(Sheet1!$K62,Info!$K$2,"md"),IF($J62&lt;&gt;"",DATEDIF($J62,Info!$K$2,"md"))))))=FALSE,"",IF($N62&lt;&gt;"",DATEDIF($N62,Info!$K$2,"md"),IF($M62&lt;&gt;"",DATEDIF($M62,Info!$K$2,"md"),IF($L62&lt;&gt;"",DATEDIF($L62,Info!$K$2,"md"),IF(Sheet1!$K62&lt;&gt;"",DATEDIF(Sheet1!$K62,Info!$K$2,"md"),IF($J62&lt;&gt;"",DATEDIF($J62,Info!$K$2,"md")))))))</f>
        <v/>
      </c>
      <c r="V62" s="9" t="str">
        <f>IF(IF($N62&lt;&gt;"",DATEDIF($N62,Info!$K$2,"ym"),IF($M62&lt;&gt;"",DATEDIF($M62,Info!$K$2,"ym"),IF($L62&lt;&gt;"",DATEDIF($L62,Info!$K$2,"ym"),IF(Sheet1!$K62&lt;&gt;"",DATEDIF(Sheet1!$K62,Info!$K$2,"ym"),IF($J62&lt;&gt;"",DATEDIF($J62,Info!$K$2,"ym"))))))=FALSE,"",IF($N62&lt;&gt;"",DATEDIF($N62,Info!$K$2,"ym"),IF($M62&lt;&gt;"",DATEDIF($M62,Info!$K$2,"ym"),IF($L62&lt;&gt;"",DATEDIF($L62,Info!$K$2,"ym"),IF(Sheet1!$K62&lt;&gt;"",DATEDIF(Sheet1!$K62,Info!$K$2,"ym"),IF($J62&lt;&gt;"",DATEDIF($J62,Info!$K$2,"ym")))))))</f>
        <v/>
      </c>
      <c r="W62" s="9" t="str">
        <f>IF(IF($N62&lt;&gt;"",DATEDIF($N62,Info!$K$2,"Y"),IF($M62&lt;&gt;"",DATEDIF($M62,Info!$K$2,"y"),IF($L62&lt;&gt;"",DATEDIF($L62,Info!$K$2,"y"),IF(Sheet1!$K62&lt;&gt;"",DATEDIF(Sheet1!$K62,Info!$K$2,"Y"),IF($J62&lt;&gt;"",DATEDIF($J62,Info!$K$2,"Y"))))))=FALSE,"",IF($N62&lt;&gt;"",DATEDIF($N62,Info!$K$2,"Y"),IF($M62&lt;&gt;"",DATEDIF($M62,Info!$K$2,"y"),IF($L62&lt;&gt;"",DATEDIF($L62,Info!$K$2,"y"),IF(Sheet1!$K62&lt;&gt;"",DATEDIF(Sheet1!$K62,Info!$K$2,"Y"),IF($J62&lt;&gt;"",DATEDIF($J62,Info!$K$2,"Y")))))))</f>
        <v/>
      </c>
      <c r="X62" s="19"/>
    </row>
    <row r="63" spans="1:24" s="16" customFormat="1" ht="27" customHeight="1" thickBot="1" x14ac:dyDescent="0.3">
      <c r="A63" s="9">
        <f t="shared" si="0"/>
        <v>61</v>
      </c>
      <c r="B63" s="8"/>
      <c r="C63" s="8"/>
      <c r="D63" s="11" t="str">
        <f t="shared" si="1"/>
        <v/>
      </c>
      <c r="E63" s="10" t="str">
        <f t="shared" si="2"/>
        <v/>
      </c>
      <c r="F63" s="8"/>
      <c r="G63" s="8" t="str">
        <f>IFERROR(VLOOKUP(Sheet1!F63,Info!H:I,2,FALSE),"")</f>
        <v/>
      </c>
      <c r="H63" s="9" t="str">
        <f>IFERROR(VLOOKUP(G63,Info!I:J,2,FALSE),"")</f>
        <v/>
      </c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9" t="str">
        <f>IF(IF($N63&lt;&gt;"",DATEDIF($N63,Info!$K$2,"md"),IF($M63&lt;&gt;"",DATEDIF($M63,Info!$K$2,"md"),IF($L63&lt;&gt;"",DATEDIF($L63,Info!$K$2,"md"),IF(Sheet1!$K63&lt;&gt;"",DATEDIF(Sheet1!$K63,Info!$K$2,"md"),IF($J63&lt;&gt;"",DATEDIF($J63,Info!$K$2,"md"))))))=FALSE,"",IF($N63&lt;&gt;"",DATEDIF($N63,Info!$K$2,"md"),IF($M63&lt;&gt;"",DATEDIF($M63,Info!$K$2,"md"),IF($L63&lt;&gt;"",DATEDIF($L63,Info!$K$2,"md"),IF(Sheet1!$K63&lt;&gt;"",DATEDIF(Sheet1!$K63,Info!$K$2,"md"),IF($J63&lt;&gt;"",DATEDIF($J63,Info!$K$2,"md")))))))</f>
        <v/>
      </c>
      <c r="V63" s="9" t="str">
        <f>IF(IF($N63&lt;&gt;"",DATEDIF($N63,Info!$K$2,"ym"),IF($M63&lt;&gt;"",DATEDIF($M63,Info!$K$2,"ym"),IF($L63&lt;&gt;"",DATEDIF($L63,Info!$K$2,"ym"),IF(Sheet1!$K63&lt;&gt;"",DATEDIF(Sheet1!$K63,Info!$K$2,"ym"),IF($J63&lt;&gt;"",DATEDIF($J63,Info!$K$2,"ym"))))))=FALSE,"",IF($N63&lt;&gt;"",DATEDIF($N63,Info!$K$2,"ym"),IF($M63&lt;&gt;"",DATEDIF($M63,Info!$K$2,"ym"),IF($L63&lt;&gt;"",DATEDIF($L63,Info!$K$2,"ym"),IF(Sheet1!$K63&lt;&gt;"",DATEDIF(Sheet1!$K63,Info!$K$2,"ym"),IF($J63&lt;&gt;"",DATEDIF($J63,Info!$K$2,"ym")))))))</f>
        <v/>
      </c>
      <c r="W63" s="9" t="str">
        <f>IF(IF($N63&lt;&gt;"",DATEDIF($N63,Info!$K$2,"Y"),IF($M63&lt;&gt;"",DATEDIF($M63,Info!$K$2,"y"),IF($L63&lt;&gt;"",DATEDIF($L63,Info!$K$2,"y"),IF(Sheet1!$K63&lt;&gt;"",DATEDIF(Sheet1!$K63,Info!$K$2,"Y"),IF($J63&lt;&gt;"",DATEDIF($J63,Info!$K$2,"Y"))))))=FALSE,"",IF($N63&lt;&gt;"",DATEDIF($N63,Info!$K$2,"Y"),IF($M63&lt;&gt;"",DATEDIF($M63,Info!$K$2,"y"),IF($L63&lt;&gt;"",DATEDIF($L63,Info!$K$2,"y"),IF(Sheet1!$K63&lt;&gt;"",DATEDIF(Sheet1!$K63,Info!$K$2,"Y"),IF($J63&lt;&gt;"",DATEDIF($J63,Info!$K$2,"Y")))))))</f>
        <v/>
      </c>
      <c r="X63" s="19"/>
    </row>
    <row r="64" spans="1:24" s="16" customFormat="1" ht="27" customHeight="1" thickBot="1" x14ac:dyDescent="0.3">
      <c r="A64" s="9">
        <f t="shared" si="0"/>
        <v>62</v>
      </c>
      <c r="B64" s="8"/>
      <c r="C64" s="8"/>
      <c r="D64" s="11" t="str">
        <f t="shared" si="1"/>
        <v/>
      </c>
      <c r="E64" s="10" t="str">
        <f t="shared" si="2"/>
        <v/>
      </c>
      <c r="F64" s="8"/>
      <c r="G64" s="8" t="str">
        <f>IFERROR(VLOOKUP(Sheet1!F64,Info!H:I,2,FALSE),"")</f>
        <v/>
      </c>
      <c r="H64" s="9" t="str">
        <f>IFERROR(VLOOKUP(G64,Info!I:J,2,FALSE),"")</f>
        <v/>
      </c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9" t="str">
        <f>IF(IF($N64&lt;&gt;"",DATEDIF($N64,Info!$K$2,"md"),IF($M64&lt;&gt;"",DATEDIF($M64,Info!$K$2,"md"),IF($L64&lt;&gt;"",DATEDIF($L64,Info!$K$2,"md"),IF(Sheet1!$K64&lt;&gt;"",DATEDIF(Sheet1!$K64,Info!$K$2,"md"),IF($J64&lt;&gt;"",DATEDIF($J64,Info!$K$2,"md"))))))=FALSE,"",IF($N64&lt;&gt;"",DATEDIF($N64,Info!$K$2,"md"),IF($M64&lt;&gt;"",DATEDIF($M64,Info!$K$2,"md"),IF($L64&lt;&gt;"",DATEDIF($L64,Info!$K$2,"md"),IF(Sheet1!$K64&lt;&gt;"",DATEDIF(Sheet1!$K64,Info!$K$2,"md"),IF($J64&lt;&gt;"",DATEDIF($J64,Info!$K$2,"md")))))))</f>
        <v/>
      </c>
      <c r="V64" s="9" t="str">
        <f>IF(IF($N64&lt;&gt;"",DATEDIF($N64,Info!$K$2,"ym"),IF($M64&lt;&gt;"",DATEDIF($M64,Info!$K$2,"ym"),IF($L64&lt;&gt;"",DATEDIF($L64,Info!$K$2,"ym"),IF(Sheet1!$K64&lt;&gt;"",DATEDIF(Sheet1!$K64,Info!$K$2,"ym"),IF($J64&lt;&gt;"",DATEDIF($J64,Info!$K$2,"ym"))))))=FALSE,"",IF($N64&lt;&gt;"",DATEDIF($N64,Info!$K$2,"ym"),IF($M64&lt;&gt;"",DATEDIF($M64,Info!$K$2,"ym"),IF($L64&lt;&gt;"",DATEDIF($L64,Info!$K$2,"ym"),IF(Sheet1!$K64&lt;&gt;"",DATEDIF(Sheet1!$K64,Info!$K$2,"ym"),IF($J64&lt;&gt;"",DATEDIF($J64,Info!$K$2,"ym")))))))</f>
        <v/>
      </c>
      <c r="W64" s="9" t="str">
        <f>IF(IF($N64&lt;&gt;"",DATEDIF($N64,Info!$K$2,"Y"),IF($M64&lt;&gt;"",DATEDIF($M64,Info!$K$2,"y"),IF($L64&lt;&gt;"",DATEDIF($L64,Info!$K$2,"y"),IF(Sheet1!$K64&lt;&gt;"",DATEDIF(Sheet1!$K64,Info!$K$2,"Y"),IF($J64&lt;&gt;"",DATEDIF($J64,Info!$K$2,"Y"))))))=FALSE,"",IF($N64&lt;&gt;"",DATEDIF($N64,Info!$K$2,"Y"),IF($M64&lt;&gt;"",DATEDIF($M64,Info!$K$2,"y"),IF($L64&lt;&gt;"",DATEDIF($L64,Info!$K$2,"y"),IF(Sheet1!$K64&lt;&gt;"",DATEDIF(Sheet1!$K64,Info!$K$2,"Y"),IF($J64&lt;&gt;"",DATEDIF($J64,Info!$K$2,"Y")))))))</f>
        <v/>
      </c>
      <c r="X64" s="19"/>
    </row>
    <row r="65" spans="1:24" s="16" customFormat="1" ht="27" customHeight="1" thickBot="1" x14ac:dyDescent="0.3">
      <c r="A65" s="9">
        <f t="shared" si="0"/>
        <v>63</v>
      </c>
      <c r="B65" s="8"/>
      <c r="C65" s="8"/>
      <c r="D65" s="11" t="str">
        <f t="shared" si="1"/>
        <v/>
      </c>
      <c r="E65" s="10" t="str">
        <f t="shared" si="2"/>
        <v/>
      </c>
      <c r="F65" s="8"/>
      <c r="G65" s="8" t="str">
        <f>IFERROR(VLOOKUP(Sheet1!F65,Info!H:I,2,FALSE),"")</f>
        <v/>
      </c>
      <c r="H65" s="9" t="str">
        <f>IFERROR(VLOOKUP(G65,Info!I:J,2,FALSE),"")</f>
        <v/>
      </c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9" t="str">
        <f>IF(IF($N65&lt;&gt;"",DATEDIF($N65,Info!$K$2,"md"),IF($M65&lt;&gt;"",DATEDIF($M65,Info!$K$2,"md"),IF($L65&lt;&gt;"",DATEDIF($L65,Info!$K$2,"md"),IF(Sheet1!$K65&lt;&gt;"",DATEDIF(Sheet1!$K65,Info!$K$2,"md"),IF($J65&lt;&gt;"",DATEDIF($J65,Info!$K$2,"md"))))))=FALSE,"",IF($N65&lt;&gt;"",DATEDIF($N65,Info!$K$2,"md"),IF($M65&lt;&gt;"",DATEDIF($M65,Info!$K$2,"md"),IF($L65&lt;&gt;"",DATEDIF($L65,Info!$K$2,"md"),IF(Sheet1!$K65&lt;&gt;"",DATEDIF(Sheet1!$K65,Info!$K$2,"md"),IF($J65&lt;&gt;"",DATEDIF($J65,Info!$K$2,"md")))))))</f>
        <v/>
      </c>
      <c r="V65" s="9" t="str">
        <f>IF(IF($N65&lt;&gt;"",DATEDIF($N65,Info!$K$2,"ym"),IF($M65&lt;&gt;"",DATEDIF($M65,Info!$K$2,"ym"),IF($L65&lt;&gt;"",DATEDIF($L65,Info!$K$2,"ym"),IF(Sheet1!$K65&lt;&gt;"",DATEDIF(Sheet1!$K65,Info!$K$2,"ym"),IF($J65&lt;&gt;"",DATEDIF($J65,Info!$K$2,"ym"))))))=FALSE,"",IF($N65&lt;&gt;"",DATEDIF($N65,Info!$K$2,"ym"),IF($M65&lt;&gt;"",DATEDIF($M65,Info!$K$2,"ym"),IF($L65&lt;&gt;"",DATEDIF($L65,Info!$K$2,"ym"),IF(Sheet1!$K65&lt;&gt;"",DATEDIF(Sheet1!$K65,Info!$K$2,"ym"),IF($J65&lt;&gt;"",DATEDIF($J65,Info!$K$2,"ym")))))))</f>
        <v/>
      </c>
      <c r="W65" s="9" t="str">
        <f>IF(IF($N65&lt;&gt;"",DATEDIF($N65,Info!$K$2,"Y"),IF($M65&lt;&gt;"",DATEDIF($M65,Info!$K$2,"y"),IF($L65&lt;&gt;"",DATEDIF($L65,Info!$K$2,"y"),IF(Sheet1!$K65&lt;&gt;"",DATEDIF(Sheet1!$K65,Info!$K$2,"Y"),IF($J65&lt;&gt;"",DATEDIF($J65,Info!$K$2,"Y"))))))=FALSE,"",IF($N65&lt;&gt;"",DATEDIF($N65,Info!$K$2,"Y"),IF($M65&lt;&gt;"",DATEDIF($M65,Info!$K$2,"y"),IF($L65&lt;&gt;"",DATEDIF($L65,Info!$K$2,"y"),IF(Sheet1!$K65&lt;&gt;"",DATEDIF(Sheet1!$K65,Info!$K$2,"Y"),IF($J65&lt;&gt;"",DATEDIF($J65,Info!$K$2,"Y")))))))</f>
        <v/>
      </c>
      <c r="X65" s="19"/>
    </row>
    <row r="66" spans="1:24" s="16" customFormat="1" ht="27" customHeight="1" thickBot="1" x14ac:dyDescent="0.3">
      <c r="A66" s="9">
        <f t="shared" si="0"/>
        <v>64</v>
      </c>
      <c r="B66" s="8"/>
      <c r="C66" s="8"/>
      <c r="D66" s="11" t="str">
        <f t="shared" si="1"/>
        <v/>
      </c>
      <c r="E66" s="10" t="str">
        <f t="shared" si="2"/>
        <v/>
      </c>
      <c r="F66" s="8"/>
      <c r="G66" s="8" t="str">
        <f>IFERROR(VLOOKUP(Sheet1!F66,Info!H:I,2,FALSE),"")</f>
        <v/>
      </c>
      <c r="H66" s="9" t="str">
        <f>IFERROR(VLOOKUP(G66,Info!I:J,2,FALSE),"")</f>
        <v/>
      </c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9" t="str">
        <f>IF(IF($N66&lt;&gt;"",DATEDIF($N66,Info!$K$2,"md"),IF($M66&lt;&gt;"",DATEDIF($M66,Info!$K$2,"md"),IF($L66&lt;&gt;"",DATEDIF($L66,Info!$K$2,"md"),IF(Sheet1!$K66&lt;&gt;"",DATEDIF(Sheet1!$K66,Info!$K$2,"md"),IF($J66&lt;&gt;"",DATEDIF($J66,Info!$K$2,"md"))))))=FALSE,"",IF($N66&lt;&gt;"",DATEDIF($N66,Info!$K$2,"md"),IF($M66&lt;&gt;"",DATEDIF($M66,Info!$K$2,"md"),IF($L66&lt;&gt;"",DATEDIF($L66,Info!$K$2,"md"),IF(Sheet1!$K66&lt;&gt;"",DATEDIF(Sheet1!$K66,Info!$K$2,"md"),IF($J66&lt;&gt;"",DATEDIF($J66,Info!$K$2,"md")))))))</f>
        <v/>
      </c>
      <c r="V66" s="9" t="str">
        <f>IF(IF($N66&lt;&gt;"",DATEDIF($N66,Info!$K$2,"ym"),IF($M66&lt;&gt;"",DATEDIF($M66,Info!$K$2,"ym"),IF($L66&lt;&gt;"",DATEDIF($L66,Info!$K$2,"ym"),IF(Sheet1!$K66&lt;&gt;"",DATEDIF(Sheet1!$K66,Info!$K$2,"ym"),IF($J66&lt;&gt;"",DATEDIF($J66,Info!$K$2,"ym"))))))=FALSE,"",IF($N66&lt;&gt;"",DATEDIF($N66,Info!$K$2,"ym"),IF($M66&lt;&gt;"",DATEDIF($M66,Info!$K$2,"ym"),IF($L66&lt;&gt;"",DATEDIF($L66,Info!$K$2,"ym"),IF(Sheet1!$K66&lt;&gt;"",DATEDIF(Sheet1!$K66,Info!$K$2,"ym"),IF($J66&lt;&gt;"",DATEDIF($J66,Info!$K$2,"ym")))))))</f>
        <v/>
      </c>
      <c r="W66" s="9" t="str">
        <f>IF(IF($N66&lt;&gt;"",DATEDIF($N66,Info!$K$2,"Y"),IF($M66&lt;&gt;"",DATEDIF($M66,Info!$K$2,"y"),IF($L66&lt;&gt;"",DATEDIF($L66,Info!$K$2,"y"),IF(Sheet1!$K66&lt;&gt;"",DATEDIF(Sheet1!$K66,Info!$K$2,"Y"),IF($J66&lt;&gt;"",DATEDIF($J66,Info!$K$2,"Y"))))))=FALSE,"",IF($N66&lt;&gt;"",DATEDIF($N66,Info!$K$2,"Y"),IF($M66&lt;&gt;"",DATEDIF($M66,Info!$K$2,"y"),IF($L66&lt;&gt;"",DATEDIF($L66,Info!$K$2,"y"),IF(Sheet1!$K66&lt;&gt;"",DATEDIF(Sheet1!$K66,Info!$K$2,"Y"),IF($J66&lt;&gt;"",DATEDIF($J66,Info!$K$2,"Y")))))))</f>
        <v/>
      </c>
      <c r="X66" s="19"/>
    </row>
    <row r="67" spans="1:24" s="16" customFormat="1" ht="27" customHeight="1" thickBot="1" x14ac:dyDescent="0.3">
      <c r="A67" s="9">
        <f t="shared" si="0"/>
        <v>65</v>
      </c>
      <c r="B67" s="8"/>
      <c r="C67" s="8"/>
      <c r="D67" s="11" t="str">
        <f t="shared" si="1"/>
        <v/>
      </c>
      <c r="E67" s="10" t="str">
        <f t="shared" si="2"/>
        <v/>
      </c>
      <c r="F67" s="8"/>
      <c r="G67" s="8" t="str">
        <f>IFERROR(VLOOKUP(Sheet1!F67,Info!H:I,2,FALSE),"")</f>
        <v/>
      </c>
      <c r="H67" s="9" t="str">
        <f>IFERROR(VLOOKUP(G67,Info!I:J,2,FALSE),"")</f>
        <v/>
      </c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9" t="str">
        <f>IF(IF($N67&lt;&gt;"",DATEDIF($N67,Info!$K$2,"md"),IF($M67&lt;&gt;"",DATEDIF($M67,Info!$K$2,"md"),IF($L67&lt;&gt;"",DATEDIF($L67,Info!$K$2,"md"),IF(Sheet1!$K67&lt;&gt;"",DATEDIF(Sheet1!$K67,Info!$K$2,"md"),IF($J67&lt;&gt;"",DATEDIF($J67,Info!$K$2,"md"))))))=FALSE,"",IF($N67&lt;&gt;"",DATEDIF($N67,Info!$K$2,"md"),IF($M67&lt;&gt;"",DATEDIF($M67,Info!$K$2,"md"),IF($L67&lt;&gt;"",DATEDIF($L67,Info!$K$2,"md"),IF(Sheet1!$K67&lt;&gt;"",DATEDIF(Sheet1!$K67,Info!$K$2,"md"),IF($J67&lt;&gt;"",DATEDIF($J67,Info!$K$2,"md")))))))</f>
        <v/>
      </c>
      <c r="V67" s="9" t="str">
        <f>IF(IF($N67&lt;&gt;"",DATEDIF($N67,Info!$K$2,"ym"),IF($M67&lt;&gt;"",DATEDIF($M67,Info!$K$2,"ym"),IF($L67&lt;&gt;"",DATEDIF($L67,Info!$K$2,"ym"),IF(Sheet1!$K67&lt;&gt;"",DATEDIF(Sheet1!$K67,Info!$K$2,"ym"),IF($J67&lt;&gt;"",DATEDIF($J67,Info!$K$2,"ym"))))))=FALSE,"",IF($N67&lt;&gt;"",DATEDIF($N67,Info!$K$2,"ym"),IF($M67&lt;&gt;"",DATEDIF($M67,Info!$K$2,"ym"),IF($L67&lt;&gt;"",DATEDIF($L67,Info!$K$2,"ym"),IF(Sheet1!$K67&lt;&gt;"",DATEDIF(Sheet1!$K67,Info!$K$2,"ym"),IF($J67&lt;&gt;"",DATEDIF($J67,Info!$K$2,"ym")))))))</f>
        <v/>
      </c>
      <c r="W67" s="9" t="str">
        <f>IF(IF($N67&lt;&gt;"",DATEDIF($N67,Info!$K$2,"Y"),IF($M67&lt;&gt;"",DATEDIF($M67,Info!$K$2,"y"),IF($L67&lt;&gt;"",DATEDIF($L67,Info!$K$2,"y"),IF(Sheet1!$K67&lt;&gt;"",DATEDIF(Sheet1!$K67,Info!$K$2,"Y"),IF($J67&lt;&gt;"",DATEDIF($J67,Info!$K$2,"Y"))))))=FALSE,"",IF($N67&lt;&gt;"",DATEDIF($N67,Info!$K$2,"Y"),IF($M67&lt;&gt;"",DATEDIF($M67,Info!$K$2,"y"),IF($L67&lt;&gt;"",DATEDIF($L67,Info!$K$2,"y"),IF(Sheet1!$K67&lt;&gt;"",DATEDIF(Sheet1!$K67,Info!$K$2,"Y"),IF($J67&lt;&gt;"",DATEDIF($J67,Info!$K$2,"Y")))))))</f>
        <v/>
      </c>
      <c r="X67" s="19"/>
    </row>
    <row r="68" spans="1:24" s="16" customFormat="1" ht="27" customHeight="1" thickBot="1" x14ac:dyDescent="0.3">
      <c r="A68" s="9">
        <f t="shared" ref="A68:A131" si="3">ROW()-2</f>
        <v>66</v>
      </c>
      <c r="B68" s="8"/>
      <c r="C68" s="8"/>
      <c r="D68" s="11" t="str">
        <f t="shared" ref="D68:D131" si="4">IFERROR(DATE(IF(LEFT($C68,1)="2",MID($C68,2,2),"20"&amp;MID($C68,2,2)),MID($C68,4,2),MID($C68,6,2)),"")</f>
        <v/>
      </c>
      <c r="E68" s="10" t="str">
        <f t="shared" ref="E68:E131" si="5">IFERROR(DATE(YEAR(D68)+60,MONTH(D68),DAY(D68))-DATE(YEAR(D68),MONTH(D68),DAY(D68))+D68,"")</f>
        <v/>
      </c>
      <c r="F68" s="8"/>
      <c r="G68" s="8" t="str">
        <f>IFERROR(VLOOKUP(Sheet1!F68,Info!H:I,2,FALSE),"")</f>
        <v/>
      </c>
      <c r="H68" s="9" t="str">
        <f>IFERROR(VLOOKUP(G68,Info!I:J,2,FALSE),"")</f>
        <v/>
      </c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9" t="str">
        <f>IF(IF($N68&lt;&gt;"",DATEDIF($N68,Info!$K$2,"md"),IF($M68&lt;&gt;"",DATEDIF($M68,Info!$K$2,"md"),IF($L68&lt;&gt;"",DATEDIF($L68,Info!$K$2,"md"),IF(Sheet1!$K68&lt;&gt;"",DATEDIF(Sheet1!$K68,Info!$K$2,"md"),IF($J68&lt;&gt;"",DATEDIF($J68,Info!$K$2,"md"))))))=FALSE,"",IF($N68&lt;&gt;"",DATEDIF($N68,Info!$K$2,"md"),IF($M68&lt;&gt;"",DATEDIF($M68,Info!$K$2,"md"),IF($L68&lt;&gt;"",DATEDIF($L68,Info!$K$2,"md"),IF(Sheet1!$K68&lt;&gt;"",DATEDIF(Sheet1!$K68,Info!$K$2,"md"),IF($J68&lt;&gt;"",DATEDIF($J68,Info!$K$2,"md")))))))</f>
        <v/>
      </c>
      <c r="V68" s="9" t="str">
        <f>IF(IF($N68&lt;&gt;"",DATEDIF($N68,Info!$K$2,"ym"),IF($M68&lt;&gt;"",DATEDIF($M68,Info!$K$2,"ym"),IF($L68&lt;&gt;"",DATEDIF($L68,Info!$K$2,"ym"),IF(Sheet1!$K68&lt;&gt;"",DATEDIF(Sheet1!$K68,Info!$K$2,"ym"),IF($J68&lt;&gt;"",DATEDIF($J68,Info!$K$2,"ym"))))))=FALSE,"",IF($N68&lt;&gt;"",DATEDIF($N68,Info!$K$2,"ym"),IF($M68&lt;&gt;"",DATEDIF($M68,Info!$K$2,"ym"),IF($L68&lt;&gt;"",DATEDIF($L68,Info!$K$2,"ym"),IF(Sheet1!$K68&lt;&gt;"",DATEDIF(Sheet1!$K68,Info!$K$2,"ym"),IF($J68&lt;&gt;"",DATEDIF($J68,Info!$K$2,"ym")))))))</f>
        <v/>
      </c>
      <c r="W68" s="9" t="str">
        <f>IF(IF($N68&lt;&gt;"",DATEDIF($N68,Info!$K$2,"Y"),IF($M68&lt;&gt;"",DATEDIF($M68,Info!$K$2,"y"),IF($L68&lt;&gt;"",DATEDIF($L68,Info!$K$2,"y"),IF(Sheet1!$K68&lt;&gt;"",DATEDIF(Sheet1!$K68,Info!$K$2,"Y"),IF($J68&lt;&gt;"",DATEDIF($J68,Info!$K$2,"Y"))))))=FALSE,"",IF($N68&lt;&gt;"",DATEDIF($N68,Info!$K$2,"Y"),IF($M68&lt;&gt;"",DATEDIF($M68,Info!$K$2,"y"),IF($L68&lt;&gt;"",DATEDIF($L68,Info!$K$2,"y"),IF(Sheet1!$K68&lt;&gt;"",DATEDIF(Sheet1!$K68,Info!$K$2,"Y"),IF($J68&lt;&gt;"",DATEDIF($J68,Info!$K$2,"Y")))))))</f>
        <v/>
      </c>
      <c r="X68" s="19"/>
    </row>
    <row r="69" spans="1:24" s="16" customFormat="1" ht="27" customHeight="1" thickBot="1" x14ac:dyDescent="0.3">
      <c r="A69" s="9">
        <f t="shared" si="3"/>
        <v>67</v>
      </c>
      <c r="B69" s="8"/>
      <c r="C69" s="8"/>
      <c r="D69" s="11" t="str">
        <f t="shared" si="4"/>
        <v/>
      </c>
      <c r="E69" s="10" t="str">
        <f t="shared" si="5"/>
        <v/>
      </c>
      <c r="F69" s="8"/>
      <c r="G69" s="8" t="str">
        <f>IFERROR(VLOOKUP(Sheet1!F69,Info!H:I,2,FALSE),"")</f>
        <v/>
      </c>
      <c r="H69" s="9" t="str">
        <f>IFERROR(VLOOKUP(G69,Info!I:J,2,FALSE),"")</f>
        <v/>
      </c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9" t="str">
        <f>IF(IF($N69&lt;&gt;"",DATEDIF($N69,Info!$K$2,"md"),IF($M69&lt;&gt;"",DATEDIF($M69,Info!$K$2,"md"),IF($L69&lt;&gt;"",DATEDIF($L69,Info!$K$2,"md"),IF(Sheet1!$K69&lt;&gt;"",DATEDIF(Sheet1!$K69,Info!$K$2,"md"),IF($J69&lt;&gt;"",DATEDIF($J69,Info!$K$2,"md"))))))=FALSE,"",IF($N69&lt;&gt;"",DATEDIF($N69,Info!$K$2,"md"),IF($M69&lt;&gt;"",DATEDIF($M69,Info!$K$2,"md"),IF($L69&lt;&gt;"",DATEDIF($L69,Info!$K$2,"md"),IF(Sheet1!$K69&lt;&gt;"",DATEDIF(Sheet1!$K69,Info!$K$2,"md"),IF($J69&lt;&gt;"",DATEDIF($J69,Info!$K$2,"md")))))))</f>
        <v/>
      </c>
      <c r="V69" s="9" t="str">
        <f>IF(IF($N69&lt;&gt;"",DATEDIF($N69,Info!$K$2,"ym"),IF($M69&lt;&gt;"",DATEDIF($M69,Info!$K$2,"ym"),IF($L69&lt;&gt;"",DATEDIF($L69,Info!$K$2,"ym"),IF(Sheet1!$K69&lt;&gt;"",DATEDIF(Sheet1!$K69,Info!$K$2,"ym"),IF($J69&lt;&gt;"",DATEDIF($J69,Info!$K$2,"ym"))))))=FALSE,"",IF($N69&lt;&gt;"",DATEDIF($N69,Info!$K$2,"ym"),IF($M69&lt;&gt;"",DATEDIF($M69,Info!$K$2,"ym"),IF($L69&lt;&gt;"",DATEDIF($L69,Info!$K$2,"ym"),IF(Sheet1!$K69&lt;&gt;"",DATEDIF(Sheet1!$K69,Info!$K$2,"ym"),IF($J69&lt;&gt;"",DATEDIF($J69,Info!$K$2,"ym")))))))</f>
        <v/>
      </c>
      <c r="W69" s="9" t="str">
        <f>IF(IF($N69&lt;&gt;"",DATEDIF($N69,Info!$K$2,"Y"),IF($M69&lt;&gt;"",DATEDIF($M69,Info!$K$2,"y"),IF($L69&lt;&gt;"",DATEDIF($L69,Info!$K$2,"y"),IF(Sheet1!$K69&lt;&gt;"",DATEDIF(Sheet1!$K69,Info!$K$2,"Y"),IF($J69&lt;&gt;"",DATEDIF($J69,Info!$K$2,"Y"))))))=FALSE,"",IF($N69&lt;&gt;"",DATEDIF($N69,Info!$K$2,"Y"),IF($M69&lt;&gt;"",DATEDIF($M69,Info!$K$2,"y"),IF($L69&lt;&gt;"",DATEDIF($L69,Info!$K$2,"y"),IF(Sheet1!$K69&lt;&gt;"",DATEDIF(Sheet1!$K69,Info!$K$2,"Y"),IF($J69&lt;&gt;"",DATEDIF($J69,Info!$K$2,"Y")))))))</f>
        <v/>
      </c>
      <c r="X69" s="19"/>
    </row>
    <row r="70" spans="1:24" s="16" customFormat="1" ht="27" customHeight="1" thickBot="1" x14ac:dyDescent="0.3">
      <c r="A70" s="9">
        <f t="shared" si="3"/>
        <v>68</v>
      </c>
      <c r="B70" s="8"/>
      <c r="C70" s="8"/>
      <c r="D70" s="11" t="str">
        <f t="shared" si="4"/>
        <v/>
      </c>
      <c r="E70" s="10" t="str">
        <f t="shared" si="5"/>
        <v/>
      </c>
      <c r="F70" s="8"/>
      <c r="G70" s="8" t="str">
        <f>IFERROR(VLOOKUP(Sheet1!F70,Info!H:I,2,FALSE),"")</f>
        <v/>
      </c>
      <c r="H70" s="9" t="str">
        <f>IFERROR(VLOOKUP(G70,Info!I:J,2,FALSE),"")</f>
        <v/>
      </c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9" t="str">
        <f>IF(IF($N70&lt;&gt;"",DATEDIF($N70,Info!$K$2,"md"),IF($M70&lt;&gt;"",DATEDIF($M70,Info!$K$2,"md"),IF($L70&lt;&gt;"",DATEDIF($L70,Info!$K$2,"md"),IF(Sheet1!$K70&lt;&gt;"",DATEDIF(Sheet1!$K70,Info!$K$2,"md"),IF($J70&lt;&gt;"",DATEDIF($J70,Info!$K$2,"md"))))))=FALSE,"",IF($N70&lt;&gt;"",DATEDIF($N70,Info!$K$2,"md"),IF($M70&lt;&gt;"",DATEDIF($M70,Info!$K$2,"md"),IF($L70&lt;&gt;"",DATEDIF($L70,Info!$K$2,"md"),IF(Sheet1!$K70&lt;&gt;"",DATEDIF(Sheet1!$K70,Info!$K$2,"md"),IF($J70&lt;&gt;"",DATEDIF($J70,Info!$K$2,"md")))))))</f>
        <v/>
      </c>
      <c r="V70" s="9" t="str">
        <f>IF(IF($N70&lt;&gt;"",DATEDIF($N70,Info!$K$2,"ym"),IF($M70&lt;&gt;"",DATEDIF($M70,Info!$K$2,"ym"),IF($L70&lt;&gt;"",DATEDIF($L70,Info!$K$2,"ym"),IF(Sheet1!$K70&lt;&gt;"",DATEDIF(Sheet1!$K70,Info!$K$2,"ym"),IF($J70&lt;&gt;"",DATEDIF($J70,Info!$K$2,"ym"))))))=FALSE,"",IF($N70&lt;&gt;"",DATEDIF($N70,Info!$K$2,"ym"),IF($M70&lt;&gt;"",DATEDIF($M70,Info!$K$2,"ym"),IF($L70&lt;&gt;"",DATEDIF($L70,Info!$K$2,"ym"),IF(Sheet1!$K70&lt;&gt;"",DATEDIF(Sheet1!$K70,Info!$K$2,"ym"),IF($J70&lt;&gt;"",DATEDIF($J70,Info!$K$2,"ym")))))))</f>
        <v/>
      </c>
      <c r="W70" s="9" t="str">
        <f>IF(IF($N70&lt;&gt;"",DATEDIF($N70,Info!$K$2,"Y"),IF($M70&lt;&gt;"",DATEDIF($M70,Info!$K$2,"y"),IF($L70&lt;&gt;"",DATEDIF($L70,Info!$K$2,"y"),IF(Sheet1!$K70&lt;&gt;"",DATEDIF(Sheet1!$K70,Info!$K$2,"Y"),IF($J70&lt;&gt;"",DATEDIF($J70,Info!$K$2,"Y"))))))=FALSE,"",IF($N70&lt;&gt;"",DATEDIF($N70,Info!$K$2,"Y"),IF($M70&lt;&gt;"",DATEDIF($M70,Info!$K$2,"y"),IF($L70&lt;&gt;"",DATEDIF($L70,Info!$K$2,"y"),IF(Sheet1!$K70&lt;&gt;"",DATEDIF(Sheet1!$K70,Info!$K$2,"Y"),IF($J70&lt;&gt;"",DATEDIF($J70,Info!$K$2,"Y")))))))</f>
        <v/>
      </c>
      <c r="X70" s="19"/>
    </row>
    <row r="71" spans="1:24" s="16" customFormat="1" ht="27" customHeight="1" thickBot="1" x14ac:dyDescent="0.3">
      <c r="A71" s="9">
        <f t="shared" si="3"/>
        <v>69</v>
      </c>
      <c r="B71" s="8"/>
      <c r="C71" s="8"/>
      <c r="D71" s="11" t="str">
        <f t="shared" si="4"/>
        <v/>
      </c>
      <c r="E71" s="10" t="str">
        <f t="shared" si="5"/>
        <v/>
      </c>
      <c r="F71" s="8"/>
      <c r="G71" s="8" t="str">
        <f>IFERROR(VLOOKUP(Sheet1!F71,Info!H:I,2,FALSE),"")</f>
        <v/>
      </c>
      <c r="H71" s="9" t="str">
        <f>IFERROR(VLOOKUP(G71,Info!I:J,2,FALSE),"")</f>
        <v/>
      </c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9" t="str">
        <f>IF(IF($N71&lt;&gt;"",DATEDIF($N71,Info!$K$2,"md"),IF($M71&lt;&gt;"",DATEDIF($M71,Info!$K$2,"md"),IF($L71&lt;&gt;"",DATEDIF($L71,Info!$K$2,"md"),IF(Sheet1!$K71&lt;&gt;"",DATEDIF(Sheet1!$K71,Info!$K$2,"md"),IF($J71&lt;&gt;"",DATEDIF($J71,Info!$K$2,"md"))))))=FALSE,"",IF($N71&lt;&gt;"",DATEDIF($N71,Info!$K$2,"md"),IF($M71&lt;&gt;"",DATEDIF($M71,Info!$K$2,"md"),IF($L71&lt;&gt;"",DATEDIF($L71,Info!$K$2,"md"),IF(Sheet1!$K71&lt;&gt;"",DATEDIF(Sheet1!$K71,Info!$K$2,"md"),IF($J71&lt;&gt;"",DATEDIF($J71,Info!$K$2,"md")))))))</f>
        <v/>
      </c>
      <c r="V71" s="9" t="str">
        <f>IF(IF($N71&lt;&gt;"",DATEDIF($N71,Info!$K$2,"ym"),IF($M71&lt;&gt;"",DATEDIF($M71,Info!$K$2,"ym"),IF($L71&lt;&gt;"",DATEDIF($L71,Info!$K$2,"ym"),IF(Sheet1!$K71&lt;&gt;"",DATEDIF(Sheet1!$K71,Info!$K$2,"ym"),IF($J71&lt;&gt;"",DATEDIF($J71,Info!$K$2,"ym"))))))=FALSE,"",IF($N71&lt;&gt;"",DATEDIF($N71,Info!$K$2,"ym"),IF($M71&lt;&gt;"",DATEDIF($M71,Info!$K$2,"ym"),IF($L71&lt;&gt;"",DATEDIF($L71,Info!$K$2,"ym"),IF(Sheet1!$K71&lt;&gt;"",DATEDIF(Sheet1!$K71,Info!$K$2,"ym"),IF($J71&lt;&gt;"",DATEDIF($J71,Info!$K$2,"ym")))))))</f>
        <v/>
      </c>
      <c r="W71" s="9" t="str">
        <f>IF(IF($N71&lt;&gt;"",DATEDIF($N71,Info!$K$2,"Y"),IF($M71&lt;&gt;"",DATEDIF($M71,Info!$K$2,"y"),IF($L71&lt;&gt;"",DATEDIF($L71,Info!$K$2,"y"),IF(Sheet1!$K71&lt;&gt;"",DATEDIF(Sheet1!$K71,Info!$K$2,"Y"),IF($J71&lt;&gt;"",DATEDIF($J71,Info!$K$2,"Y"))))))=FALSE,"",IF($N71&lt;&gt;"",DATEDIF($N71,Info!$K$2,"Y"),IF($M71&lt;&gt;"",DATEDIF($M71,Info!$K$2,"y"),IF($L71&lt;&gt;"",DATEDIF($L71,Info!$K$2,"y"),IF(Sheet1!$K71&lt;&gt;"",DATEDIF(Sheet1!$K71,Info!$K$2,"Y"),IF($J71&lt;&gt;"",DATEDIF($J71,Info!$K$2,"Y")))))))</f>
        <v/>
      </c>
      <c r="X71" s="19"/>
    </row>
    <row r="72" spans="1:24" s="16" customFormat="1" ht="27" customHeight="1" thickBot="1" x14ac:dyDescent="0.3">
      <c r="A72" s="9">
        <f t="shared" si="3"/>
        <v>70</v>
      </c>
      <c r="B72" s="8"/>
      <c r="C72" s="8"/>
      <c r="D72" s="11" t="str">
        <f t="shared" si="4"/>
        <v/>
      </c>
      <c r="E72" s="10" t="str">
        <f t="shared" si="5"/>
        <v/>
      </c>
      <c r="F72" s="8"/>
      <c r="G72" s="8" t="str">
        <f>IFERROR(VLOOKUP(Sheet1!F72,Info!H:I,2,FALSE),"")</f>
        <v/>
      </c>
      <c r="H72" s="9" t="str">
        <f>IFERROR(VLOOKUP(G72,Info!I:J,2,FALSE),"")</f>
        <v/>
      </c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9" t="str">
        <f>IF(IF($N72&lt;&gt;"",DATEDIF($N72,Info!$K$2,"md"),IF($M72&lt;&gt;"",DATEDIF($M72,Info!$K$2,"md"),IF($L72&lt;&gt;"",DATEDIF($L72,Info!$K$2,"md"),IF(Sheet1!$K72&lt;&gt;"",DATEDIF(Sheet1!$K72,Info!$K$2,"md"),IF($J72&lt;&gt;"",DATEDIF($J72,Info!$K$2,"md"))))))=FALSE,"",IF($N72&lt;&gt;"",DATEDIF($N72,Info!$K$2,"md"),IF($M72&lt;&gt;"",DATEDIF($M72,Info!$K$2,"md"),IF($L72&lt;&gt;"",DATEDIF($L72,Info!$K$2,"md"),IF(Sheet1!$K72&lt;&gt;"",DATEDIF(Sheet1!$K72,Info!$K$2,"md"),IF($J72&lt;&gt;"",DATEDIF($J72,Info!$K$2,"md")))))))</f>
        <v/>
      </c>
      <c r="V72" s="9" t="str">
        <f>IF(IF($N72&lt;&gt;"",DATEDIF($N72,Info!$K$2,"ym"),IF($M72&lt;&gt;"",DATEDIF($M72,Info!$K$2,"ym"),IF($L72&lt;&gt;"",DATEDIF($L72,Info!$K$2,"ym"),IF(Sheet1!$K72&lt;&gt;"",DATEDIF(Sheet1!$K72,Info!$K$2,"ym"),IF($J72&lt;&gt;"",DATEDIF($J72,Info!$K$2,"ym"))))))=FALSE,"",IF($N72&lt;&gt;"",DATEDIF($N72,Info!$K$2,"ym"),IF($M72&lt;&gt;"",DATEDIF($M72,Info!$K$2,"ym"),IF($L72&lt;&gt;"",DATEDIF($L72,Info!$K$2,"ym"),IF(Sheet1!$K72&lt;&gt;"",DATEDIF(Sheet1!$K72,Info!$K$2,"ym"),IF($J72&lt;&gt;"",DATEDIF($J72,Info!$K$2,"ym")))))))</f>
        <v/>
      </c>
      <c r="W72" s="9" t="str">
        <f>IF(IF($N72&lt;&gt;"",DATEDIF($N72,Info!$K$2,"Y"),IF($M72&lt;&gt;"",DATEDIF($M72,Info!$K$2,"y"),IF($L72&lt;&gt;"",DATEDIF($L72,Info!$K$2,"y"),IF(Sheet1!$K72&lt;&gt;"",DATEDIF(Sheet1!$K72,Info!$K$2,"Y"),IF($J72&lt;&gt;"",DATEDIF($J72,Info!$K$2,"Y"))))))=FALSE,"",IF($N72&lt;&gt;"",DATEDIF($N72,Info!$K$2,"Y"),IF($M72&lt;&gt;"",DATEDIF($M72,Info!$K$2,"y"),IF($L72&lt;&gt;"",DATEDIF($L72,Info!$K$2,"y"),IF(Sheet1!$K72&lt;&gt;"",DATEDIF(Sheet1!$K72,Info!$K$2,"Y"),IF($J72&lt;&gt;"",DATEDIF($J72,Info!$K$2,"Y")))))))</f>
        <v/>
      </c>
      <c r="X72" s="19"/>
    </row>
    <row r="73" spans="1:24" s="16" customFormat="1" ht="27" customHeight="1" thickBot="1" x14ac:dyDescent="0.3">
      <c r="A73" s="9">
        <f t="shared" si="3"/>
        <v>71</v>
      </c>
      <c r="B73" s="8"/>
      <c r="C73" s="8"/>
      <c r="D73" s="11" t="str">
        <f t="shared" si="4"/>
        <v/>
      </c>
      <c r="E73" s="10" t="str">
        <f t="shared" si="5"/>
        <v/>
      </c>
      <c r="F73" s="8"/>
      <c r="G73" s="8" t="str">
        <f>IFERROR(VLOOKUP(Sheet1!F73,Info!H:I,2,FALSE),"")</f>
        <v/>
      </c>
      <c r="H73" s="9" t="str">
        <f>IFERROR(VLOOKUP(G73,Info!I:J,2,FALSE),"")</f>
        <v/>
      </c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9" t="str">
        <f>IF(IF($N73&lt;&gt;"",DATEDIF($N73,Info!$K$2,"md"),IF($M73&lt;&gt;"",DATEDIF($M73,Info!$K$2,"md"),IF($L73&lt;&gt;"",DATEDIF($L73,Info!$K$2,"md"),IF(Sheet1!$K73&lt;&gt;"",DATEDIF(Sheet1!$K73,Info!$K$2,"md"),IF($J73&lt;&gt;"",DATEDIF($J73,Info!$K$2,"md"))))))=FALSE,"",IF($N73&lt;&gt;"",DATEDIF($N73,Info!$K$2,"md"),IF($M73&lt;&gt;"",DATEDIF($M73,Info!$K$2,"md"),IF($L73&lt;&gt;"",DATEDIF($L73,Info!$K$2,"md"),IF(Sheet1!$K73&lt;&gt;"",DATEDIF(Sheet1!$K73,Info!$K$2,"md"),IF($J73&lt;&gt;"",DATEDIF($J73,Info!$K$2,"md")))))))</f>
        <v/>
      </c>
      <c r="V73" s="9" t="str">
        <f>IF(IF($N73&lt;&gt;"",DATEDIF($N73,Info!$K$2,"ym"),IF($M73&lt;&gt;"",DATEDIF($M73,Info!$K$2,"ym"),IF($L73&lt;&gt;"",DATEDIF($L73,Info!$K$2,"ym"),IF(Sheet1!$K73&lt;&gt;"",DATEDIF(Sheet1!$K73,Info!$K$2,"ym"),IF($J73&lt;&gt;"",DATEDIF($J73,Info!$K$2,"ym"))))))=FALSE,"",IF($N73&lt;&gt;"",DATEDIF($N73,Info!$K$2,"ym"),IF($M73&lt;&gt;"",DATEDIF($M73,Info!$K$2,"ym"),IF($L73&lt;&gt;"",DATEDIF($L73,Info!$K$2,"ym"),IF(Sheet1!$K73&lt;&gt;"",DATEDIF(Sheet1!$K73,Info!$K$2,"ym"),IF($J73&lt;&gt;"",DATEDIF($J73,Info!$K$2,"ym")))))))</f>
        <v/>
      </c>
      <c r="W73" s="9" t="str">
        <f>IF(IF($N73&lt;&gt;"",DATEDIF($N73,Info!$K$2,"Y"),IF($M73&lt;&gt;"",DATEDIF($M73,Info!$K$2,"y"),IF($L73&lt;&gt;"",DATEDIF($L73,Info!$K$2,"y"),IF(Sheet1!$K73&lt;&gt;"",DATEDIF(Sheet1!$K73,Info!$K$2,"Y"),IF($J73&lt;&gt;"",DATEDIF($J73,Info!$K$2,"Y"))))))=FALSE,"",IF($N73&lt;&gt;"",DATEDIF($N73,Info!$K$2,"Y"),IF($M73&lt;&gt;"",DATEDIF($M73,Info!$K$2,"y"),IF($L73&lt;&gt;"",DATEDIF($L73,Info!$K$2,"y"),IF(Sheet1!$K73&lt;&gt;"",DATEDIF(Sheet1!$K73,Info!$K$2,"Y"),IF($J73&lt;&gt;"",DATEDIF($J73,Info!$K$2,"Y")))))))</f>
        <v/>
      </c>
      <c r="X73" s="19"/>
    </row>
    <row r="74" spans="1:24" s="16" customFormat="1" ht="27" customHeight="1" thickBot="1" x14ac:dyDescent="0.3">
      <c r="A74" s="9">
        <f t="shared" si="3"/>
        <v>72</v>
      </c>
      <c r="B74" s="8"/>
      <c r="C74" s="8"/>
      <c r="D74" s="11" t="str">
        <f t="shared" si="4"/>
        <v/>
      </c>
      <c r="E74" s="10" t="str">
        <f t="shared" si="5"/>
        <v/>
      </c>
      <c r="F74" s="8"/>
      <c r="G74" s="8" t="str">
        <f>IFERROR(VLOOKUP(Sheet1!F74,Info!H:I,2,FALSE),"")</f>
        <v/>
      </c>
      <c r="H74" s="9" t="str">
        <f>IFERROR(VLOOKUP(G74,Info!I:J,2,FALSE),"")</f>
        <v/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9" t="str">
        <f>IF(IF($N74&lt;&gt;"",DATEDIF($N74,Info!$K$2,"md"),IF($M74&lt;&gt;"",DATEDIF($M74,Info!$K$2,"md"),IF($L74&lt;&gt;"",DATEDIF($L74,Info!$K$2,"md"),IF(Sheet1!$K74&lt;&gt;"",DATEDIF(Sheet1!$K74,Info!$K$2,"md"),IF($J74&lt;&gt;"",DATEDIF($J74,Info!$K$2,"md"))))))=FALSE,"",IF($N74&lt;&gt;"",DATEDIF($N74,Info!$K$2,"md"),IF($M74&lt;&gt;"",DATEDIF($M74,Info!$K$2,"md"),IF($L74&lt;&gt;"",DATEDIF($L74,Info!$K$2,"md"),IF(Sheet1!$K74&lt;&gt;"",DATEDIF(Sheet1!$K74,Info!$K$2,"md"),IF($J74&lt;&gt;"",DATEDIF($J74,Info!$K$2,"md")))))))</f>
        <v/>
      </c>
      <c r="V74" s="9" t="str">
        <f>IF(IF($N74&lt;&gt;"",DATEDIF($N74,Info!$K$2,"ym"),IF($M74&lt;&gt;"",DATEDIF($M74,Info!$K$2,"ym"),IF($L74&lt;&gt;"",DATEDIF($L74,Info!$K$2,"ym"),IF(Sheet1!$K74&lt;&gt;"",DATEDIF(Sheet1!$K74,Info!$K$2,"ym"),IF($J74&lt;&gt;"",DATEDIF($J74,Info!$K$2,"ym"))))))=FALSE,"",IF($N74&lt;&gt;"",DATEDIF($N74,Info!$K$2,"ym"),IF($M74&lt;&gt;"",DATEDIF($M74,Info!$K$2,"ym"),IF($L74&lt;&gt;"",DATEDIF($L74,Info!$K$2,"ym"),IF(Sheet1!$K74&lt;&gt;"",DATEDIF(Sheet1!$K74,Info!$K$2,"ym"),IF($J74&lt;&gt;"",DATEDIF($J74,Info!$K$2,"ym")))))))</f>
        <v/>
      </c>
      <c r="W74" s="9" t="str">
        <f>IF(IF($N74&lt;&gt;"",DATEDIF($N74,Info!$K$2,"Y"),IF($M74&lt;&gt;"",DATEDIF($M74,Info!$K$2,"y"),IF($L74&lt;&gt;"",DATEDIF($L74,Info!$K$2,"y"),IF(Sheet1!$K74&lt;&gt;"",DATEDIF(Sheet1!$K74,Info!$K$2,"Y"),IF($J74&lt;&gt;"",DATEDIF($J74,Info!$K$2,"Y"))))))=FALSE,"",IF($N74&lt;&gt;"",DATEDIF($N74,Info!$K$2,"Y"),IF($M74&lt;&gt;"",DATEDIF($M74,Info!$K$2,"y"),IF($L74&lt;&gt;"",DATEDIF($L74,Info!$K$2,"y"),IF(Sheet1!$K74&lt;&gt;"",DATEDIF(Sheet1!$K74,Info!$K$2,"Y"),IF($J74&lt;&gt;"",DATEDIF($J74,Info!$K$2,"Y")))))))</f>
        <v/>
      </c>
      <c r="X74" s="19"/>
    </row>
    <row r="75" spans="1:24" s="16" customFormat="1" ht="27" customHeight="1" thickBot="1" x14ac:dyDescent="0.3">
      <c r="A75" s="9">
        <f t="shared" si="3"/>
        <v>73</v>
      </c>
      <c r="B75" s="8"/>
      <c r="C75" s="8"/>
      <c r="D75" s="11" t="str">
        <f t="shared" si="4"/>
        <v/>
      </c>
      <c r="E75" s="10" t="str">
        <f t="shared" si="5"/>
        <v/>
      </c>
      <c r="F75" s="8"/>
      <c r="G75" s="8" t="str">
        <f>IFERROR(VLOOKUP(Sheet1!F75,Info!H:I,2,FALSE),"")</f>
        <v/>
      </c>
      <c r="H75" s="9" t="str">
        <f>IFERROR(VLOOKUP(G75,Info!I:J,2,FALSE),"")</f>
        <v/>
      </c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9" t="str">
        <f>IF(IF($N75&lt;&gt;"",DATEDIF($N75,Info!$K$2,"md"),IF($M75&lt;&gt;"",DATEDIF($M75,Info!$K$2,"md"),IF($L75&lt;&gt;"",DATEDIF($L75,Info!$K$2,"md"),IF(Sheet1!$K75&lt;&gt;"",DATEDIF(Sheet1!$K75,Info!$K$2,"md"),IF($J75&lt;&gt;"",DATEDIF($J75,Info!$K$2,"md"))))))=FALSE,"",IF($N75&lt;&gt;"",DATEDIF($N75,Info!$K$2,"md"),IF($M75&lt;&gt;"",DATEDIF($M75,Info!$K$2,"md"),IF($L75&lt;&gt;"",DATEDIF($L75,Info!$K$2,"md"),IF(Sheet1!$K75&lt;&gt;"",DATEDIF(Sheet1!$K75,Info!$K$2,"md"),IF($J75&lt;&gt;"",DATEDIF($J75,Info!$K$2,"md")))))))</f>
        <v/>
      </c>
      <c r="V75" s="9" t="str">
        <f>IF(IF($N75&lt;&gt;"",DATEDIF($N75,Info!$K$2,"ym"),IF($M75&lt;&gt;"",DATEDIF($M75,Info!$K$2,"ym"),IF($L75&lt;&gt;"",DATEDIF($L75,Info!$K$2,"ym"),IF(Sheet1!$K75&lt;&gt;"",DATEDIF(Sheet1!$K75,Info!$K$2,"ym"),IF($J75&lt;&gt;"",DATEDIF($J75,Info!$K$2,"ym"))))))=FALSE,"",IF($N75&lt;&gt;"",DATEDIF($N75,Info!$K$2,"ym"),IF($M75&lt;&gt;"",DATEDIF($M75,Info!$K$2,"ym"),IF($L75&lt;&gt;"",DATEDIF($L75,Info!$K$2,"ym"),IF(Sheet1!$K75&lt;&gt;"",DATEDIF(Sheet1!$K75,Info!$K$2,"ym"),IF($J75&lt;&gt;"",DATEDIF($J75,Info!$K$2,"ym")))))))</f>
        <v/>
      </c>
      <c r="W75" s="9" t="str">
        <f>IF(IF($N75&lt;&gt;"",DATEDIF($N75,Info!$K$2,"Y"),IF($M75&lt;&gt;"",DATEDIF($M75,Info!$K$2,"y"),IF($L75&lt;&gt;"",DATEDIF($L75,Info!$K$2,"y"),IF(Sheet1!$K75&lt;&gt;"",DATEDIF(Sheet1!$K75,Info!$K$2,"Y"),IF($J75&lt;&gt;"",DATEDIF($J75,Info!$K$2,"Y"))))))=FALSE,"",IF($N75&lt;&gt;"",DATEDIF($N75,Info!$K$2,"Y"),IF($M75&lt;&gt;"",DATEDIF($M75,Info!$K$2,"y"),IF($L75&lt;&gt;"",DATEDIF($L75,Info!$K$2,"y"),IF(Sheet1!$K75&lt;&gt;"",DATEDIF(Sheet1!$K75,Info!$K$2,"Y"),IF($J75&lt;&gt;"",DATEDIF($J75,Info!$K$2,"Y")))))))</f>
        <v/>
      </c>
      <c r="X75" s="19"/>
    </row>
    <row r="76" spans="1:24" s="16" customFormat="1" ht="27" customHeight="1" thickBot="1" x14ac:dyDescent="0.3">
      <c r="A76" s="9">
        <f t="shared" si="3"/>
        <v>74</v>
      </c>
      <c r="B76" s="8"/>
      <c r="C76" s="8"/>
      <c r="D76" s="11" t="str">
        <f t="shared" si="4"/>
        <v/>
      </c>
      <c r="E76" s="10" t="str">
        <f t="shared" si="5"/>
        <v/>
      </c>
      <c r="F76" s="8"/>
      <c r="G76" s="8" t="str">
        <f>IFERROR(VLOOKUP(Sheet1!F76,Info!H:I,2,FALSE),"")</f>
        <v/>
      </c>
      <c r="H76" s="9" t="str">
        <f>IFERROR(VLOOKUP(G76,Info!I:J,2,FALSE),"")</f>
        <v/>
      </c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9" t="str">
        <f>IF(IF($N76&lt;&gt;"",DATEDIF($N76,Info!$K$2,"md"),IF($M76&lt;&gt;"",DATEDIF($M76,Info!$K$2,"md"),IF($L76&lt;&gt;"",DATEDIF($L76,Info!$K$2,"md"),IF(Sheet1!$K76&lt;&gt;"",DATEDIF(Sheet1!$K76,Info!$K$2,"md"),IF($J76&lt;&gt;"",DATEDIF($J76,Info!$K$2,"md"))))))=FALSE,"",IF($N76&lt;&gt;"",DATEDIF($N76,Info!$K$2,"md"),IF($M76&lt;&gt;"",DATEDIF($M76,Info!$K$2,"md"),IF($L76&lt;&gt;"",DATEDIF($L76,Info!$K$2,"md"),IF(Sheet1!$K76&lt;&gt;"",DATEDIF(Sheet1!$K76,Info!$K$2,"md"),IF($J76&lt;&gt;"",DATEDIF($J76,Info!$K$2,"md")))))))</f>
        <v/>
      </c>
      <c r="V76" s="9" t="str">
        <f>IF(IF($N76&lt;&gt;"",DATEDIF($N76,Info!$K$2,"ym"),IF($M76&lt;&gt;"",DATEDIF($M76,Info!$K$2,"ym"),IF($L76&lt;&gt;"",DATEDIF($L76,Info!$K$2,"ym"),IF(Sheet1!$K76&lt;&gt;"",DATEDIF(Sheet1!$K76,Info!$K$2,"ym"),IF($J76&lt;&gt;"",DATEDIF($J76,Info!$K$2,"ym"))))))=FALSE,"",IF($N76&lt;&gt;"",DATEDIF($N76,Info!$K$2,"ym"),IF($M76&lt;&gt;"",DATEDIF($M76,Info!$K$2,"ym"),IF($L76&lt;&gt;"",DATEDIF($L76,Info!$K$2,"ym"),IF(Sheet1!$K76&lt;&gt;"",DATEDIF(Sheet1!$K76,Info!$K$2,"ym"),IF($J76&lt;&gt;"",DATEDIF($J76,Info!$K$2,"ym")))))))</f>
        <v/>
      </c>
      <c r="W76" s="9" t="str">
        <f>IF(IF($N76&lt;&gt;"",DATEDIF($N76,Info!$K$2,"Y"),IF($M76&lt;&gt;"",DATEDIF($M76,Info!$K$2,"y"),IF($L76&lt;&gt;"",DATEDIF($L76,Info!$K$2,"y"),IF(Sheet1!$K76&lt;&gt;"",DATEDIF(Sheet1!$K76,Info!$K$2,"Y"),IF($J76&lt;&gt;"",DATEDIF($J76,Info!$K$2,"Y"))))))=FALSE,"",IF($N76&lt;&gt;"",DATEDIF($N76,Info!$K$2,"Y"),IF($M76&lt;&gt;"",DATEDIF($M76,Info!$K$2,"y"),IF($L76&lt;&gt;"",DATEDIF($L76,Info!$K$2,"y"),IF(Sheet1!$K76&lt;&gt;"",DATEDIF(Sheet1!$K76,Info!$K$2,"Y"),IF($J76&lt;&gt;"",DATEDIF($J76,Info!$K$2,"Y")))))))</f>
        <v/>
      </c>
      <c r="X76" s="19"/>
    </row>
    <row r="77" spans="1:24" s="16" customFormat="1" ht="27" customHeight="1" thickBot="1" x14ac:dyDescent="0.3">
      <c r="A77" s="9">
        <f t="shared" si="3"/>
        <v>75</v>
      </c>
      <c r="B77" s="8"/>
      <c r="C77" s="8"/>
      <c r="D77" s="11" t="str">
        <f t="shared" si="4"/>
        <v/>
      </c>
      <c r="E77" s="10" t="str">
        <f t="shared" si="5"/>
        <v/>
      </c>
      <c r="F77" s="8"/>
      <c r="G77" s="8" t="str">
        <f>IFERROR(VLOOKUP(Sheet1!F77,Info!H:I,2,FALSE),"")</f>
        <v/>
      </c>
      <c r="H77" s="9" t="str">
        <f>IFERROR(VLOOKUP(G77,Info!I:J,2,FALSE),"")</f>
        <v/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9" t="str">
        <f>IF(IF($N77&lt;&gt;"",DATEDIF($N77,Info!$K$2,"md"),IF($M77&lt;&gt;"",DATEDIF($M77,Info!$K$2,"md"),IF($L77&lt;&gt;"",DATEDIF($L77,Info!$K$2,"md"),IF(Sheet1!$K77&lt;&gt;"",DATEDIF(Sheet1!$K77,Info!$K$2,"md"),IF($J77&lt;&gt;"",DATEDIF($J77,Info!$K$2,"md"))))))=FALSE,"",IF($N77&lt;&gt;"",DATEDIF($N77,Info!$K$2,"md"),IF($M77&lt;&gt;"",DATEDIF($M77,Info!$K$2,"md"),IF($L77&lt;&gt;"",DATEDIF($L77,Info!$K$2,"md"),IF(Sheet1!$K77&lt;&gt;"",DATEDIF(Sheet1!$K77,Info!$K$2,"md"),IF($J77&lt;&gt;"",DATEDIF($J77,Info!$K$2,"md")))))))</f>
        <v/>
      </c>
      <c r="V77" s="9" t="str">
        <f>IF(IF($N77&lt;&gt;"",DATEDIF($N77,Info!$K$2,"ym"),IF($M77&lt;&gt;"",DATEDIF($M77,Info!$K$2,"ym"),IF($L77&lt;&gt;"",DATEDIF($L77,Info!$K$2,"ym"),IF(Sheet1!$K77&lt;&gt;"",DATEDIF(Sheet1!$K77,Info!$K$2,"ym"),IF($J77&lt;&gt;"",DATEDIF($J77,Info!$K$2,"ym"))))))=FALSE,"",IF($N77&lt;&gt;"",DATEDIF($N77,Info!$K$2,"ym"),IF($M77&lt;&gt;"",DATEDIF($M77,Info!$K$2,"ym"),IF($L77&lt;&gt;"",DATEDIF($L77,Info!$K$2,"ym"),IF(Sheet1!$K77&lt;&gt;"",DATEDIF(Sheet1!$K77,Info!$K$2,"ym"),IF($J77&lt;&gt;"",DATEDIF($J77,Info!$K$2,"ym")))))))</f>
        <v/>
      </c>
      <c r="W77" s="9" t="str">
        <f>IF(IF($N77&lt;&gt;"",DATEDIF($N77,Info!$K$2,"Y"),IF($M77&lt;&gt;"",DATEDIF($M77,Info!$K$2,"y"),IF($L77&lt;&gt;"",DATEDIF($L77,Info!$K$2,"y"),IF(Sheet1!$K77&lt;&gt;"",DATEDIF(Sheet1!$K77,Info!$K$2,"Y"),IF($J77&lt;&gt;"",DATEDIF($J77,Info!$K$2,"Y"))))))=FALSE,"",IF($N77&lt;&gt;"",DATEDIF($N77,Info!$K$2,"Y"),IF($M77&lt;&gt;"",DATEDIF($M77,Info!$K$2,"y"),IF($L77&lt;&gt;"",DATEDIF($L77,Info!$K$2,"y"),IF(Sheet1!$K77&lt;&gt;"",DATEDIF(Sheet1!$K77,Info!$K$2,"Y"),IF($J77&lt;&gt;"",DATEDIF($J77,Info!$K$2,"Y")))))))</f>
        <v/>
      </c>
      <c r="X77" s="19"/>
    </row>
    <row r="78" spans="1:24" s="16" customFormat="1" ht="27" customHeight="1" thickBot="1" x14ac:dyDescent="0.3">
      <c r="A78" s="9">
        <f t="shared" si="3"/>
        <v>76</v>
      </c>
      <c r="B78" s="8"/>
      <c r="C78" s="8"/>
      <c r="D78" s="11" t="str">
        <f t="shared" si="4"/>
        <v/>
      </c>
      <c r="E78" s="10" t="str">
        <f t="shared" si="5"/>
        <v/>
      </c>
      <c r="F78" s="8"/>
      <c r="G78" s="8" t="str">
        <f>IFERROR(VLOOKUP(Sheet1!F78,Info!H:I,2,FALSE),"")</f>
        <v/>
      </c>
      <c r="H78" s="9" t="str">
        <f>IFERROR(VLOOKUP(G78,Info!I:J,2,FALSE),"")</f>
        <v/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9" t="str">
        <f>IF(IF($N78&lt;&gt;"",DATEDIF($N78,Info!$K$2,"md"),IF($M78&lt;&gt;"",DATEDIF($M78,Info!$K$2,"md"),IF($L78&lt;&gt;"",DATEDIF($L78,Info!$K$2,"md"),IF(Sheet1!$K78&lt;&gt;"",DATEDIF(Sheet1!$K78,Info!$K$2,"md"),IF($J78&lt;&gt;"",DATEDIF($J78,Info!$K$2,"md"))))))=FALSE,"",IF($N78&lt;&gt;"",DATEDIF($N78,Info!$K$2,"md"),IF($M78&lt;&gt;"",DATEDIF($M78,Info!$K$2,"md"),IF($L78&lt;&gt;"",DATEDIF($L78,Info!$K$2,"md"),IF(Sheet1!$K78&lt;&gt;"",DATEDIF(Sheet1!$K78,Info!$K$2,"md"),IF($J78&lt;&gt;"",DATEDIF($J78,Info!$K$2,"md")))))))</f>
        <v/>
      </c>
      <c r="V78" s="9" t="str">
        <f>IF(IF($N78&lt;&gt;"",DATEDIF($N78,Info!$K$2,"ym"),IF($M78&lt;&gt;"",DATEDIF($M78,Info!$K$2,"ym"),IF($L78&lt;&gt;"",DATEDIF($L78,Info!$K$2,"ym"),IF(Sheet1!$K78&lt;&gt;"",DATEDIF(Sheet1!$K78,Info!$K$2,"ym"),IF($J78&lt;&gt;"",DATEDIF($J78,Info!$K$2,"ym"))))))=FALSE,"",IF($N78&lt;&gt;"",DATEDIF($N78,Info!$K$2,"ym"),IF($M78&lt;&gt;"",DATEDIF($M78,Info!$K$2,"ym"),IF($L78&lt;&gt;"",DATEDIF($L78,Info!$K$2,"ym"),IF(Sheet1!$K78&lt;&gt;"",DATEDIF(Sheet1!$K78,Info!$K$2,"ym"),IF($J78&lt;&gt;"",DATEDIF($J78,Info!$K$2,"ym")))))))</f>
        <v/>
      </c>
      <c r="W78" s="9" t="str">
        <f>IF(IF($N78&lt;&gt;"",DATEDIF($N78,Info!$K$2,"Y"),IF($M78&lt;&gt;"",DATEDIF($M78,Info!$K$2,"y"),IF($L78&lt;&gt;"",DATEDIF($L78,Info!$K$2,"y"),IF(Sheet1!$K78&lt;&gt;"",DATEDIF(Sheet1!$K78,Info!$K$2,"Y"),IF($J78&lt;&gt;"",DATEDIF($J78,Info!$K$2,"Y"))))))=FALSE,"",IF($N78&lt;&gt;"",DATEDIF($N78,Info!$K$2,"Y"),IF($M78&lt;&gt;"",DATEDIF($M78,Info!$K$2,"y"),IF($L78&lt;&gt;"",DATEDIF($L78,Info!$K$2,"y"),IF(Sheet1!$K78&lt;&gt;"",DATEDIF(Sheet1!$K78,Info!$K$2,"Y"),IF($J78&lt;&gt;"",DATEDIF($J78,Info!$K$2,"Y")))))))</f>
        <v/>
      </c>
      <c r="X78" s="19"/>
    </row>
    <row r="79" spans="1:24" s="16" customFormat="1" ht="27" customHeight="1" thickBot="1" x14ac:dyDescent="0.3">
      <c r="A79" s="9">
        <f t="shared" si="3"/>
        <v>77</v>
      </c>
      <c r="B79" s="8"/>
      <c r="C79" s="8"/>
      <c r="D79" s="11" t="str">
        <f t="shared" si="4"/>
        <v/>
      </c>
      <c r="E79" s="10" t="str">
        <f t="shared" si="5"/>
        <v/>
      </c>
      <c r="F79" s="8"/>
      <c r="G79" s="8" t="str">
        <f>IFERROR(VLOOKUP(Sheet1!F79,Info!H:I,2,FALSE),"")</f>
        <v/>
      </c>
      <c r="H79" s="9" t="str">
        <f>IFERROR(VLOOKUP(G79,Info!I:J,2,FALSE),"")</f>
        <v/>
      </c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9" t="str">
        <f>IF(IF($N79&lt;&gt;"",DATEDIF($N79,Info!$K$2,"md"),IF($M79&lt;&gt;"",DATEDIF($M79,Info!$K$2,"md"),IF($L79&lt;&gt;"",DATEDIF($L79,Info!$K$2,"md"),IF(Sheet1!$K79&lt;&gt;"",DATEDIF(Sheet1!$K79,Info!$K$2,"md"),IF($J79&lt;&gt;"",DATEDIF($J79,Info!$K$2,"md"))))))=FALSE,"",IF($N79&lt;&gt;"",DATEDIF($N79,Info!$K$2,"md"),IF($M79&lt;&gt;"",DATEDIF($M79,Info!$K$2,"md"),IF($L79&lt;&gt;"",DATEDIF($L79,Info!$K$2,"md"),IF(Sheet1!$K79&lt;&gt;"",DATEDIF(Sheet1!$K79,Info!$K$2,"md"),IF($J79&lt;&gt;"",DATEDIF($J79,Info!$K$2,"md")))))))</f>
        <v/>
      </c>
      <c r="V79" s="9" t="str">
        <f>IF(IF($N79&lt;&gt;"",DATEDIF($N79,Info!$K$2,"ym"),IF($M79&lt;&gt;"",DATEDIF($M79,Info!$K$2,"ym"),IF($L79&lt;&gt;"",DATEDIF($L79,Info!$K$2,"ym"),IF(Sheet1!$K79&lt;&gt;"",DATEDIF(Sheet1!$K79,Info!$K$2,"ym"),IF($J79&lt;&gt;"",DATEDIF($J79,Info!$K$2,"ym"))))))=FALSE,"",IF($N79&lt;&gt;"",DATEDIF($N79,Info!$K$2,"ym"),IF($M79&lt;&gt;"",DATEDIF($M79,Info!$K$2,"ym"),IF($L79&lt;&gt;"",DATEDIF($L79,Info!$K$2,"ym"),IF(Sheet1!$K79&lt;&gt;"",DATEDIF(Sheet1!$K79,Info!$K$2,"ym"),IF($J79&lt;&gt;"",DATEDIF($J79,Info!$K$2,"ym")))))))</f>
        <v/>
      </c>
      <c r="W79" s="9" t="str">
        <f>IF(IF($N79&lt;&gt;"",DATEDIF($N79,Info!$K$2,"Y"),IF($M79&lt;&gt;"",DATEDIF($M79,Info!$K$2,"y"),IF($L79&lt;&gt;"",DATEDIF($L79,Info!$K$2,"y"),IF(Sheet1!$K79&lt;&gt;"",DATEDIF(Sheet1!$K79,Info!$K$2,"Y"),IF($J79&lt;&gt;"",DATEDIF($J79,Info!$K$2,"Y"))))))=FALSE,"",IF($N79&lt;&gt;"",DATEDIF($N79,Info!$K$2,"Y"),IF($M79&lt;&gt;"",DATEDIF($M79,Info!$K$2,"y"),IF($L79&lt;&gt;"",DATEDIF($L79,Info!$K$2,"y"),IF(Sheet1!$K79&lt;&gt;"",DATEDIF(Sheet1!$K79,Info!$K$2,"Y"),IF($J79&lt;&gt;"",DATEDIF($J79,Info!$K$2,"Y")))))))</f>
        <v/>
      </c>
      <c r="X79" s="19"/>
    </row>
    <row r="80" spans="1:24" s="16" customFormat="1" ht="27" customHeight="1" thickBot="1" x14ac:dyDescent="0.3">
      <c r="A80" s="9">
        <f t="shared" si="3"/>
        <v>78</v>
      </c>
      <c r="B80" s="8"/>
      <c r="C80" s="8"/>
      <c r="D80" s="11" t="str">
        <f t="shared" si="4"/>
        <v/>
      </c>
      <c r="E80" s="10" t="str">
        <f t="shared" si="5"/>
        <v/>
      </c>
      <c r="F80" s="8"/>
      <c r="G80" s="8" t="str">
        <f>IFERROR(VLOOKUP(Sheet1!F80,Info!H:I,2,FALSE),"")</f>
        <v/>
      </c>
      <c r="H80" s="9" t="str">
        <f>IFERROR(VLOOKUP(G80,Info!I:J,2,FALSE),"")</f>
        <v/>
      </c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9" t="str">
        <f>IF(IF($N80&lt;&gt;"",DATEDIF($N80,Info!$K$2,"md"),IF($M80&lt;&gt;"",DATEDIF($M80,Info!$K$2,"md"),IF($L80&lt;&gt;"",DATEDIF($L80,Info!$K$2,"md"),IF(Sheet1!$K80&lt;&gt;"",DATEDIF(Sheet1!$K80,Info!$K$2,"md"),IF($J80&lt;&gt;"",DATEDIF($J80,Info!$K$2,"md"))))))=FALSE,"",IF($N80&lt;&gt;"",DATEDIF($N80,Info!$K$2,"md"),IF($M80&lt;&gt;"",DATEDIF($M80,Info!$K$2,"md"),IF($L80&lt;&gt;"",DATEDIF($L80,Info!$K$2,"md"),IF(Sheet1!$K80&lt;&gt;"",DATEDIF(Sheet1!$K80,Info!$K$2,"md"),IF($J80&lt;&gt;"",DATEDIF($J80,Info!$K$2,"md")))))))</f>
        <v/>
      </c>
      <c r="V80" s="9" t="str">
        <f>IF(IF($N80&lt;&gt;"",DATEDIF($N80,Info!$K$2,"ym"),IF($M80&lt;&gt;"",DATEDIF($M80,Info!$K$2,"ym"),IF($L80&lt;&gt;"",DATEDIF($L80,Info!$K$2,"ym"),IF(Sheet1!$K80&lt;&gt;"",DATEDIF(Sheet1!$K80,Info!$K$2,"ym"),IF($J80&lt;&gt;"",DATEDIF($J80,Info!$K$2,"ym"))))))=FALSE,"",IF($N80&lt;&gt;"",DATEDIF($N80,Info!$K$2,"ym"),IF($M80&lt;&gt;"",DATEDIF($M80,Info!$K$2,"ym"),IF($L80&lt;&gt;"",DATEDIF($L80,Info!$K$2,"ym"),IF(Sheet1!$K80&lt;&gt;"",DATEDIF(Sheet1!$K80,Info!$K$2,"ym"),IF($J80&lt;&gt;"",DATEDIF($J80,Info!$K$2,"ym")))))))</f>
        <v/>
      </c>
      <c r="W80" s="9" t="str">
        <f>IF(IF($N80&lt;&gt;"",DATEDIF($N80,Info!$K$2,"Y"),IF($M80&lt;&gt;"",DATEDIF($M80,Info!$K$2,"y"),IF($L80&lt;&gt;"",DATEDIF($L80,Info!$K$2,"y"),IF(Sheet1!$K80&lt;&gt;"",DATEDIF(Sheet1!$K80,Info!$K$2,"Y"),IF($J80&lt;&gt;"",DATEDIF($J80,Info!$K$2,"Y"))))))=FALSE,"",IF($N80&lt;&gt;"",DATEDIF($N80,Info!$K$2,"Y"),IF($M80&lt;&gt;"",DATEDIF($M80,Info!$K$2,"y"),IF($L80&lt;&gt;"",DATEDIF($L80,Info!$K$2,"y"),IF(Sheet1!$K80&lt;&gt;"",DATEDIF(Sheet1!$K80,Info!$K$2,"Y"),IF($J80&lt;&gt;"",DATEDIF($J80,Info!$K$2,"Y")))))))</f>
        <v/>
      </c>
      <c r="X80" s="19"/>
    </row>
    <row r="81" spans="1:24" s="16" customFormat="1" ht="27" customHeight="1" thickBot="1" x14ac:dyDescent="0.3">
      <c r="A81" s="9">
        <f t="shared" si="3"/>
        <v>79</v>
      </c>
      <c r="B81" s="8"/>
      <c r="C81" s="8"/>
      <c r="D81" s="11" t="str">
        <f t="shared" si="4"/>
        <v/>
      </c>
      <c r="E81" s="10" t="str">
        <f t="shared" si="5"/>
        <v/>
      </c>
      <c r="F81" s="8"/>
      <c r="G81" s="8" t="str">
        <f>IFERROR(VLOOKUP(Sheet1!F81,Info!H:I,2,FALSE),"")</f>
        <v/>
      </c>
      <c r="H81" s="9" t="str">
        <f>IFERROR(VLOOKUP(G81,Info!I:J,2,FALSE),"")</f>
        <v/>
      </c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9" t="str">
        <f>IF(IF($N81&lt;&gt;"",DATEDIF($N81,Info!$K$2,"md"),IF($M81&lt;&gt;"",DATEDIF($M81,Info!$K$2,"md"),IF($L81&lt;&gt;"",DATEDIF($L81,Info!$K$2,"md"),IF(Sheet1!$K81&lt;&gt;"",DATEDIF(Sheet1!$K81,Info!$K$2,"md"),IF($J81&lt;&gt;"",DATEDIF($J81,Info!$K$2,"md"))))))=FALSE,"",IF($N81&lt;&gt;"",DATEDIF($N81,Info!$K$2,"md"),IF($M81&lt;&gt;"",DATEDIF($M81,Info!$K$2,"md"),IF($L81&lt;&gt;"",DATEDIF($L81,Info!$K$2,"md"),IF(Sheet1!$K81&lt;&gt;"",DATEDIF(Sheet1!$K81,Info!$K$2,"md"),IF($J81&lt;&gt;"",DATEDIF($J81,Info!$K$2,"md")))))))</f>
        <v/>
      </c>
      <c r="V81" s="9" t="str">
        <f>IF(IF($N81&lt;&gt;"",DATEDIF($N81,Info!$K$2,"ym"),IF($M81&lt;&gt;"",DATEDIF($M81,Info!$K$2,"ym"),IF($L81&lt;&gt;"",DATEDIF($L81,Info!$K$2,"ym"),IF(Sheet1!$K81&lt;&gt;"",DATEDIF(Sheet1!$K81,Info!$K$2,"ym"),IF($J81&lt;&gt;"",DATEDIF($J81,Info!$K$2,"ym"))))))=FALSE,"",IF($N81&lt;&gt;"",DATEDIF($N81,Info!$K$2,"ym"),IF($M81&lt;&gt;"",DATEDIF($M81,Info!$K$2,"ym"),IF($L81&lt;&gt;"",DATEDIF($L81,Info!$K$2,"ym"),IF(Sheet1!$K81&lt;&gt;"",DATEDIF(Sheet1!$K81,Info!$K$2,"ym"),IF($J81&lt;&gt;"",DATEDIF($J81,Info!$K$2,"ym")))))))</f>
        <v/>
      </c>
      <c r="W81" s="9" t="str">
        <f>IF(IF($N81&lt;&gt;"",DATEDIF($N81,Info!$K$2,"Y"),IF($M81&lt;&gt;"",DATEDIF($M81,Info!$K$2,"y"),IF($L81&lt;&gt;"",DATEDIF($L81,Info!$K$2,"y"),IF(Sheet1!$K81&lt;&gt;"",DATEDIF(Sheet1!$K81,Info!$K$2,"Y"),IF($J81&lt;&gt;"",DATEDIF($J81,Info!$K$2,"Y"))))))=FALSE,"",IF($N81&lt;&gt;"",DATEDIF($N81,Info!$K$2,"Y"),IF($M81&lt;&gt;"",DATEDIF($M81,Info!$K$2,"y"),IF($L81&lt;&gt;"",DATEDIF($L81,Info!$K$2,"y"),IF(Sheet1!$K81&lt;&gt;"",DATEDIF(Sheet1!$K81,Info!$K$2,"Y"),IF($J81&lt;&gt;"",DATEDIF($J81,Info!$K$2,"Y")))))))</f>
        <v/>
      </c>
      <c r="X81" s="19"/>
    </row>
    <row r="82" spans="1:24" s="16" customFormat="1" ht="27" customHeight="1" thickBot="1" x14ac:dyDescent="0.3">
      <c r="A82" s="9">
        <f t="shared" si="3"/>
        <v>80</v>
      </c>
      <c r="B82" s="8"/>
      <c r="C82" s="8"/>
      <c r="D82" s="11" t="str">
        <f t="shared" si="4"/>
        <v/>
      </c>
      <c r="E82" s="10" t="str">
        <f t="shared" si="5"/>
        <v/>
      </c>
      <c r="F82" s="8"/>
      <c r="G82" s="8" t="str">
        <f>IFERROR(VLOOKUP(Sheet1!F82,Info!H:I,2,FALSE),"")</f>
        <v/>
      </c>
      <c r="H82" s="9" t="str">
        <f>IFERROR(VLOOKUP(G82,Info!I:J,2,FALSE),"")</f>
        <v/>
      </c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9" t="str">
        <f>IF(IF($N82&lt;&gt;"",DATEDIF($N82,Info!$K$2,"md"),IF($M82&lt;&gt;"",DATEDIF($M82,Info!$K$2,"md"),IF($L82&lt;&gt;"",DATEDIF($L82,Info!$K$2,"md"),IF(Sheet1!$K82&lt;&gt;"",DATEDIF(Sheet1!$K82,Info!$K$2,"md"),IF($J82&lt;&gt;"",DATEDIF($J82,Info!$K$2,"md"))))))=FALSE,"",IF($N82&lt;&gt;"",DATEDIF($N82,Info!$K$2,"md"),IF($M82&lt;&gt;"",DATEDIF($M82,Info!$K$2,"md"),IF($L82&lt;&gt;"",DATEDIF($L82,Info!$K$2,"md"),IF(Sheet1!$K82&lt;&gt;"",DATEDIF(Sheet1!$K82,Info!$K$2,"md"),IF($J82&lt;&gt;"",DATEDIF($J82,Info!$K$2,"md")))))))</f>
        <v/>
      </c>
      <c r="V82" s="9" t="str">
        <f>IF(IF($N82&lt;&gt;"",DATEDIF($N82,Info!$K$2,"ym"),IF($M82&lt;&gt;"",DATEDIF($M82,Info!$K$2,"ym"),IF($L82&lt;&gt;"",DATEDIF($L82,Info!$K$2,"ym"),IF(Sheet1!$K82&lt;&gt;"",DATEDIF(Sheet1!$K82,Info!$K$2,"ym"),IF($J82&lt;&gt;"",DATEDIF($J82,Info!$K$2,"ym"))))))=FALSE,"",IF($N82&lt;&gt;"",DATEDIF($N82,Info!$K$2,"ym"),IF($M82&lt;&gt;"",DATEDIF($M82,Info!$K$2,"ym"),IF($L82&lt;&gt;"",DATEDIF($L82,Info!$K$2,"ym"),IF(Sheet1!$K82&lt;&gt;"",DATEDIF(Sheet1!$K82,Info!$K$2,"ym"),IF($J82&lt;&gt;"",DATEDIF($J82,Info!$K$2,"ym")))))))</f>
        <v/>
      </c>
      <c r="W82" s="9" t="str">
        <f>IF(IF($N82&lt;&gt;"",DATEDIF($N82,Info!$K$2,"Y"),IF($M82&lt;&gt;"",DATEDIF($M82,Info!$K$2,"y"),IF($L82&lt;&gt;"",DATEDIF($L82,Info!$K$2,"y"),IF(Sheet1!$K82&lt;&gt;"",DATEDIF(Sheet1!$K82,Info!$K$2,"Y"),IF($J82&lt;&gt;"",DATEDIF($J82,Info!$K$2,"Y"))))))=FALSE,"",IF($N82&lt;&gt;"",DATEDIF($N82,Info!$K$2,"Y"),IF($M82&lt;&gt;"",DATEDIF($M82,Info!$K$2,"y"),IF($L82&lt;&gt;"",DATEDIF($L82,Info!$K$2,"y"),IF(Sheet1!$K82&lt;&gt;"",DATEDIF(Sheet1!$K82,Info!$K$2,"Y"),IF($J82&lt;&gt;"",DATEDIF($J82,Info!$K$2,"Y")))))))</f>
        <v/>
      </c>
      <c r="X82" s="19"/>
    </row>
    <row r="83" spans="1:24" s="16" customFormat="1" ht="27" customHeight="1" thickBot="1" x14ac:dyDescent="0.3">
      <c r="A83" s="9">
        <f t="shared" si="3"/>
        <v>81</v>
      </c>
      <c r="B83" s="8"/>
      <c r="C83" s="8"/>
      <c r="D83" s="11" t="str">
        <f t="shared" si="4"/>
        <v/>
      </c>
      <c r="E83" s="10" t="str">
        <f t="shared" si="5"/>
        <v/>
      </c>
      <c r="F83" s="8"/>
      <c r="G83" s="8" t="str">
        <f>IFERROR(VLOOKUP(Sheet1!F83,Info!H:I,2,FALSE),"")</f>
        <v/>
      </c>
      <c r="H83" s="9" t="str">
        <f>IFERROR(VLOOKUP(G83,Info!I:J,2,FALSE),"")</f>
        <v/>
      </c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9" t="str">
        <f>IF(IF($N83&lt;&gt;"",DATEDIF($N83,Info!$K$2,"md"),IF($M83&lt;&gt;"",DATEDIF($M83,Info!$K$2,"md"),IF($L83&lt;&gt;"",DATEDIF($L83,Info!$K$2,"md"),IF(Sheet1!$K83&lt;&gt;"",DATEDIF(Sheet1!$K83,Info!$K$2,"md"),IF($J83&lt;&gt;"",DATEDIF($J83,Info!$K$2,"md"))))))=FALSE,"",IF($N83&lt;&gt;"",DATEDIF($N83,Info!$K$2,"md"),IF($M83&lt;&gt;"",DATEDIF($M83,Info!$K$2,"md"),IF($L83&lt;&gt;"",DATEDIF($L83,Info!$K$2,"md"),IF(Sheet1!$K83&lt;&gt;"",DATEDIF(Sheet1!$K83,Info!$K$2,"md"),IF($J83&lt;&gt;"",DATEDIF($J83,Info!$K$2,"md")))))))</f>
        <v/>
      </c>
      <c r="V83" s="9" t="str">
        <f>IF(IF($N83&lt;&gt;"",DATEDIF($N83,Info!$K$2,"ym"),IF($M83&lt;&gt;"",DATEDIF($M83,Info!$K$2,"ym"),IF($L83&lt;&gt;"",DATEDIF($L83,Info!$K$2,"ym"),IF(Sheet1!$K83&lt;&gt;"",DATEDIF(Sheet1!$K83,Info!$K$2,"ym"),IF($J83&lt;&gt;"",DATEDIF($J83,Info!$K$2,"ym"))))))=FALSE,"",IF($N83&lt;&gt;"",DATEDIF($N83,Info!$K$2,"ym"),IF($M83&lt;&gt;"",DATEDIF($M83,Info!$K$2,"ym"),IF($L83&lt;&gt;"",DATEDIF($L83,Info!$K$2,"ym"),IF(Sheet1!$K83&lt;&gt;"",DATEDIF(Sheet1!$K83,Info!$K$2,"ym"),IF($J83&lt;&gt;"",DATEDIF($J83,Info!$K$2,"ym")))))))</f>
        <v/>
      </c>
      <c r="W83" s="9" t="str">
        <f>IF(IF($N83&lt;&gt;"",DATEDIF($N83,Info!$K$2,"Y"),IF($M83&lt;&gt;"",DATEDIF($M83,Info!$K$2,"y"),IF($L83&lt;&gt;"",DATEDIF($L83,Info!$K$2,"y"),IF(Sheet1!$K83&lt;&gt;"",DATEDIF(Sheet1!$K83,Info!$K$2,"Y"),IF($J83&lt;&gt;"",DATEDIF($J83,Info!$K$2,"Y"))))))=FALSE,"",IF($N83&lt;&gt;"",DATEDIF($N83,Info!$K$2,"Y"),IF($M83&lt;&gt;"",DATEDIF($M83,Info!$K$2,"y"),IF($L83&lt;&gt;"",DATEDIF($L83,Info!$K$2,"y"),IF(Sheet1!$K83&lt;&gt;"",DATEDIF(Sheet1!$K83,Info!$K$2,"Y"),IF($J83&lt;&gt;"",DATEDIF($J83,Info!$K$2,"Y")))))))</f>
        <v/>
      </c>
      <c r="X83" s="19"/>
    </row>
    <row r="84" spans="1:24" s="16" customFormat="1" ht="27" customHeight="1" thickBot="1" x14ac:dyDescent="0.3">
      <c r="A84" s="9">
        <f t="shared" si="3"/>
        <v>82</v>
      </c>
      <c r="B84" s="8"/>
      <c r="C84" s="8"/>
      <c r="D84" s="11" t="str">
        <f t="shared" si="4"/>
        <v/>
      </c>
      <c r="E84" s="10" t="str">
        <f t="shared" si="5"/>
        <v/>
      </c>
      <c r="F84" s="8"/>
      <c r="G84" s="8" t="str">
        <f>IFERROR(VLOOKUP(Sheet1!F84,Info!H:I,2,FALSE),"")</f>
        <v/>
      </c>
      <c r="H84" s="9" t="str">
        <f>IFERROR(VLOOKUP(G84,Info!I:J,2,FALSE),"")</f>
        <v/>
      </c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9" t="str">
        <f>IF(IF($N84&lt;&gt;"",DATEDIF($N84,Info!$K$2,"md"),IF($M84&lt;&gt;"",DATEDIF($M84,Info!$K$2,"md"),IF($L84&lt;&gt;"",DATEDIF($L84,Info!$K$2,"md"),IF(Sheet1!$K84&lt;&gt;"",DATEDIF(Sheet1!$K84,Info!$K$2,"md"),IF($J84&lt;&gt;"",DATEDIF($J84,Info!$K$2,"md"))))))=FALSE,"",IF($N84&lt;&gt;"",DATEDIF($N84,Info!$K$2,"md"),IF($M84&lt;&gt;"",DATEDIF($M84,Info!$K$2,"md"),IF($L84&lt;&gt;"",DATEDIF($L84,Info!$K$2,"md"),IF(Sheet1!$K84&lt;&gt;"",DATEDIF(Sheet1!$K84,Info!$K$2,"md"),IF($J84&lt;&gt;"",DATEDIF($J84,Info!$K$2,"md")))))))</f>
        <v/>
      </c>
      <c r="V84" s="9" t="str">
        <f>IF(IF($N84&lt;&gt;"",DATEDIF($N84,Info!$K$2,"ym"),IF($M84&lt;&gt;"",DATEDIF($M84,Info!$K$2,"ym"),IF($L84&lt;&gt;"",DATEDIF($L84,Info!$K$2,"ym"),IF(Sheet1!$K84&lt;&gt;"",DATEDIF(Sheet1!$K84,Info!$K$2,"ym"),IF($J84&lt;&gt;"",DATEDIF($J84,Info!$K$2,"ym"))))))=FALSE,"",IF($N84&lt;&gt;"",DATEDIF($N84,Info!$K$2,"ym"),IF($M84&lt;&gt;"",DATEDIF($M84,Info!$K$2,"ym"),IF($L84&lt;&gt;"",DATEDIF($L84,Info!$K$2,"ym"),IF(Sheet1!$K84&lt;&gt;"",DATEDIF(Sheet1!$K84,Info!$K$2,"ym"),IF($J84&lt;&gt;"",DATEDIF($J84,Info!$K$2,"ym")))))))</f>
        <v/>
      </c>
      <c r="W84" s="9" t="str">
        <f>IF(IF($N84&lt;&gt;"",DATEDIF($N84,Info!$K$2,"Y"),IF($M84&lt;&gt;"",DATEDIF($M84,Info!$K$2,"y"),IF($L84&lt;&gt;"",DATEDIF($L84,Info!$K$2,"y"),IF(Sheet1!$K84&lt;&gt;"",DATEDIF(Sheet1!$K84,Info!$K$2,"Y"),IF($J84&lt;&gt;"",DATEDIF($J84,Info!$K$2,"Y"))))))=FALSE,"",IF($N84&lt;&gt;"",DATEDIF($N84,Info!$K$2,"Y"),IF($M84&lt;&gt;"",DATEDIF($M84,Info!$K$2,"y"),IF($L84&lt;&gt;"",DATEDIF($L84,Info!$K$2,"y"),IF(Sheet1!$K84&lt;&gt;"",DATEDIF(Sheet1!$K84,Info!$K$2,"Y"),IF($J84&lt;&gt;"",DATEDIF($J84,Info!$K$2,"Y")))))))</f>
        <v/>
      </c>
      <c r="X84" s="19"/>
    </row>
    <row r="85" spans="1:24" s="16" customFormat="1" ht="27" customHeight="1" thickBot="1" x14ac:dyDescent="0.3">
      <c r="A85" s="9">
        <f t="shared" si="3"/>
        <v>83</v>
      </c>
      <c r="B85" s="8"/>
      <c r="C85" s="8"/>
      <c r="D85" s="11" t="str">
        <f t="shared" si="4"/>
        <v/>
      </c>
      <c r="E85" s="10" t="str">
        <f t="shared" si="5"/>
        <v/>
      </c>
      <c r="F85" s="8"/>
      <c r="G85" s="8" t="str">
        <f>IFERROR(VLOOKUP(Sheet1!F85,Info!H:I,2,FALSE),"")</f>
        <v/>
      </c>
      <c r="H85" s="9" t="str">
        <f>IFERROR(VLOOKUP(G85,Info!I:J,2,FALSE),"")</f>
        <v/>
      </c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9" t="str">
        <f>IF(IF($N85&lt;&gt;"",DATEDIF($N85,Info!$K$2,"md"),IF($M85&lt;&gt;"",DATEDIF($M85,Info!$K$2,"md"),IF($L85&lt;&gt;"",DATEDIF($L85,Info!$K$2,"md"),IF(Sheet1!$K85&lt;&gt;"",DATEDIF(Sheet1!$K85,Info!$K$2,"md"),IF($J85&lt;&gt;"",DATEDIF($J85,Info!$K$2,"md"))))))=FALSE,"",IF($N85&lt;&gt;"",DATEDIF($N85,Info!$K$2,"md"),IF($M85&lt;&gt;"",DATEDIF($M85,Info!$K$2,"md"),IF($L85&lt;&gt;"",DATEDIF($L85,Info!$K$2,"md"),IF(Sheet1!$K85&lt;&gt;"",DATEDIF(Sheet1!$K85,Info!$K$2,"md"),IF($J85&lt;&gt;"",DATEDIF($J85,Info!$K$2,"md")))))))</f>
        <v/>
      </c>
      <c r="V85" s="9" t="str">
        <f>IF(IF($N85&lt;&gt;"",DATEDIF($N85,Info!$K$2,"ym"),IF($M85&lt;&gt;"",DATEDIF($M85,Info!$K$2,"ym"),IF($L85&lt;&gt;"",DATEDIF($L85,Info!$K$2,"ym"),IF(Sheet1!$K85&lt;&gt;"",DATEDIF(Sheet1!$K85,Info!$K$2,"ym"),IF($J85&lt;&gt;"",DATEDIF($J85,Info!$K$2,"ym"))))))=FALSE,"",IF($N85&lt;&gt;"",DATEDIF($N85,Info!$K$2,"ym"),IF($M85&lt;&gt;"",DATEDIF($M85,Info!$K$2,"ym"),IF($L85&lt;&gt;"",DATEDIF($L85,Info!$K$2,"ym"),IF(Sheet1!$K85&lt;&gt;"",DATEDIF(Sheet1!$K85,Info!$K$2,"ym"),IF($J85&lt;&gt;"",DATEDIF($J85,Info!$K$2,"ym")))))))</f>
        <v/>
      </c>
      <c r="W85" s="9" t="str">
        <f>IF(IF($N85&lt;&gt;"",DATEDIF($N85,Info!$K$2,"Y"),IF($M85&lt;&gt;"",DATEDIF($M85,Info!$K$2,"y"),IF($L85&lt;&gt;"",DATEDIF($L85,Info!$K$2,"y"),IF(Sheet1!$K85&lt;&gt;"",DATEDIF(Sheet1!$K85,Info!$K$2,"Y"),IF($J85&lt;&gt;"",DATEDIF($J85,Info!$K$2,"Y"))))))=FALSE,"",IF($N85&lt;&gt;"",DATEDIF($N85,Info!$K$2,"Y"),IF($M85&lt;&gt;"",DATEDIF($M85,Info!$K$2,"y"),IF($L85&lt;&gt;"",DATEDIF($L85,Info!$K$2,"y"),IF(Sheet1!$K85&lt;&gt;"",DATEDIF(Sheet1!$K85,Info!$K$2,"Y"),IF($J85&lt;&gt;"",DATEDIF($J85,Info!$K$2,"Y")))))))</f>
        <v/>
      </c>
      <c r="X85" s="19"/>
    </row>
    <row r="86" spans="1:24" s="16" customFormat="1" ht="27" customHeight="1" thickBot="1" x14ac:dyDescent="0.3">
      <c r="A86" s="9">
        <f t="shared" si="3"/>
        <v>84</v>
      </c>
      <c r="B86" s="8"/>
      <c r="C86" s="8"/>
      <c r="D86" s="11" t="str">
        <f t="shared" si="4"/>
        <v/>
      </c>
      <c r="E86" s="10" t="str">
        <f t="shared" si="5"/>
        <v/>
      </c>
      <c r="F86" s="8"/>
      <c r="G86" s="8" t="str">
        <f>IFERROR(VLOOKUP(Sheet1!F86,Info!H:I,2,FALSE),"")</f>
        <v/>
      </c>
      <c r="H86" s="9" t="str">
        <f>IFERROR(VLOOKUP(G86,Info!I:J,2,FALSE),"")</f>
        <v/>
      </c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9" t="str">
        <f>IF(IF($N86&lt;&gt;"",DATEDIF($N86,Info!$K$2,"md"),IF($M86&lt;&gt;"",DATEDIF($M86,Info!$K$2,"md"),IF($L86&lt;&gt;"",DATEDIF($L86,Info!$K$2,"md"),IF(Sheet1!$K86&lt;&gt;"",DATEDIF(Sheet1!$K86,Info!$K$2,"md"),IF($J86&lt;&gt;"",DATEDIF($J86,Info!$K$2,"md"))))))=FALSE,"",IF($N86&lt;&gt;"",DATEDIF($N86,Info!$K$2,"md"),IF($M86&lt;&gt;"",DATEDIF($M86,Info!$K$2,"md"),IF($L86&lt;&gt;"",DATEDIF($L86,Info!$K$2,"md"),IF(Sheet1!$K86&lt;&gt;"",DATEDIF(Sheet1!$K86,Info!$K$2,"md"),IF($J86&lt;&gt;"",DATEDIF($J86,Info!$K$2,"md")))))))</f>
        <v/>
      </c>
      <c r="V86" s="9" t="str">
        <f>IF(IF($N86&lt;&gt;"",DATEDIF($N86,Info!$K$2,"ym"),IF($M86&lt;&gt;"",DATEDIF($M86,Info!$K$2,"ym"),IF($L86&lt;&gt;"",DATEDIF($L86,Info!$K$2,"ym"),IF(Sheet1!$K86&lt;&gt;"",DATEDIF(Sheet1!$K86,Info!$K$2,"ym"),IF($J86&lt;&gt;"",DATEDIF($J86,Info!$K$2,"ym"))))))=FALSE,"",IF($N86&lt;&gt;"",DATEDIF($N86,Info!$K$2,"ym"),IF($M86&lt;&gt;"",DATEDIF($M86,Info!$K$2,"ym"),IF($L86&lt;&gt;"",DATEDIF($L86,Info!$K$2,"ym"),IF(Sheet1!$K86&lt;&gt;"",DATEDIF(Sheet1!$K86,Info!$K$2,"ym"),IF($J86&lt;&gt;"",DATEDIF($J86,Info!$K$2,"ym")))))))</f>
        <v/>
      </c>
      <c r="W86" s="9" t="str">
        <f>IF(IF($N86&lt;&gt;"",DATEDIF($N86,Info!$K$2,"Y"),IF($M86&lt;&gt;"",DATEDIF($M86,Info!$K$2,"y"),IF($L86&lt;&gt;"",DATEDIF($L86,Info!$K$2,"y"),IF(Sheet1!$K86&lt;&gt;"",DATEDIF(Sheet1!$K86,Info!$K$2,"Y"),IF($J86&lt;&gt;"",DATEDIF($J86,Info!$K$2,"Y"))))))=FALSE,"",IF($N86&lt;&gt;"",DATEDIF($N86,Info!$K$2,"Y"),IF($M86&lt;&gt;"",DATEDIF($M86,Info!$K$2,"y"),IF($L86&lt;&gt;"",DATEDIF($L86,Info!$K$2,"y"),IF(Sheet1!$K86&lt;&gt;"",DATEDIF(Sheet1!$K86,Info!$K$2,"Y"),IF($J86&lt;&gt;"",DATEDIF($J86,Info!$K$2,"Y")))))))</f>
        <v/>
      </c>
      <c r="X86" s="19"/>
    </row>
    <row r="87" spans="1:24" s="16" customFormat="1" ht="27" customHeight="1" thickBot="1" x14ac:dyDescent="0.3">
      <c r="A87" s="9">
        <f t="shared" si="3"/>
        <v>85</v>
      </c>
      <c r="B87" s="8"/>
      <c r="C87" s="8"/>
      <c r="D87" s="11" t="str">
        <f t="shared" si="4"/>
        <v/>
      </c>
      <c r="E87" s="10" t="str">
        <f t="shared" si="5"/>
        <v/>
      </c>
      <c r="F87" s="8"/>
      <c r="G87" s="8" t="str">
        <f>IFERROR(VLOOKUP(Sheet1!F87,Info!H:I,2,FALSE),"")</f>
        <v/>
      </c>
      <c r="H87" s="9" t="str">
        <f>IFERROR(VLOOKUP(G87,Info!I:J,2,FALSE),"")</f>
        <v/>
      </c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9" t="str">
        <f>IF(IF($N87&lt;&gt;"",DATEDIF($N87,Info!$K$2,"md"),IF($M87&lt;&gt;"",DATEDIF($M87,Info!$K$2,"md"),IF($L87&lt;&gt;"",DATEDIF($L87,Info!$K$2,"md"),IF(Sheet1!$K87&lt;&gt;"",DATEDIF(Sheet1!$K87,Info!$K$2,"md"),IF($J87&lt;&gt;"",DATEDIF($J87,Info!$K$2,"md"))))))=FALSE,"",IF($N87&lt;&gt;"",DATEDIF($N87,Info!$K$2,"md"),IF($M87&lt;&gt;"",DATEDIF($M87,Info!$K$2,"md"),IF($L87&lt;&gt;"",DATEDIF($L87,Info!$K$2,"md"),IF(Sheet1!$K87&lt;&gt;"",DATEDIF(Sheet1!$K87,Info!$K$2,"md"),IF($J87&lt;&gt;"",DATEDIF($J87,Info!$K$2,"md")))))))</f>
        <v/>
      </c>
      <c r="V87" s="9" t="str">
        <f>IF(IF($N87&lt;&gt;"",DATEDIF($N87,Info!$K$2,"ym"),IF($M87&lt;&gt;"",DATEDIF($M87,Info!$K$2,"ym"),IF($L87&lt;&gt;"",DATEDIF($L87,Info!$K$2,"ym"),IF(Sheet1!$K87&lt;&gt;"",DATEDIF(Sheet1!$K87,Info!$K$2,"ym"),IF($J87&lt;&gt;"",DATEDIF($J87,Info!$K$2,"ym"))))))=FALSE,"",IF($N87&lt;&gt;"",DATEDIF($N87,Info!$K$2,"ym"),IF($M87&lt;&gt;"",DATEDIF($M87,Info!$K$2,"ym"),IF($L87&lt;&gt;"",DATEDIF($L87,Info!$K$2,"ym"),IF(Sheet1!$K87&lt;&gt;"",DATEDIF(Sheet1!$K87,Info!$K$2,"ym"),IF($J87&lt;&gt;"",DATEDIF($J87,Info!$K$2,"ym")))))))</f>
        <v/>
      </c>
      <c r="W87" s="9" t="str">
        <f>IF(IF($N87&lt;&gt;"",DATEDIF($N87,Info!$K$2,"Y"),IF($M87&lt;&gt;"",DATEDIF($M87,Info!$K$2,"y"),IF($L87&lt;&gt;"",DATEDIF($L87,Info!$K$2,"y"),IF(Sheet1!$K87&lt;&gt;"",DATEDIF(Sheet1!$K87,Info!$K$2,"Y"),IF($J87&lt;&gt;"",DATEDIF($J87,Info!$K$2,"Y"))))))=FALSE,"",IF($N87&lt;&gt;"",DATEDIF($N87,Info!$K$2,"Y"),IF($M87&lt;&gt;"",DATEDIF($M87,Info!$K$2,"y"),IF($L87&lt;&gt;"",DATEDIF($L87,Info!$K$2,"y"),IF(Sheet1!$K87&lt;&gt;"",DATEDIF(Sheet1!$K87,Info!$K$2,"Y"),IF($J87&lt;&gt;"",DATEDIF($J87,Info!$K$2,"Y")))))))</f>
        <v/>
      </c>
      <c r="X87" s="19"/>
    </row>
    <row r="88" spans="1:24" s="16" customFormat="1" ht="27" customHeight="1" thickBot="1" x14ac:dyDescent="0.3">
      <c r="A88" s="9">
        <f t="shared" si="3"/>
        <v>86</v>
      </c>
      <c r="B88" s="8"/>
      <c r="C88" s="8"/>
      <c r="D88" s="11" t="str">
        <f t="shared" si="4"/>
        <v/>
      </c>
      <c r="E88" s="10" t="str">
        <f t="shared" si="5"/>
        <v/>
      </c>
      <c r="F88" s="8"/>
      <c r="G88" s="8" t="str">
        <f>IFERROR(VLOOKUP(Sheet1!F88,Info!H:I,2,FALSE),"")</f>
        <v/>
      </c>
      <c r="H88" s="9" t="str">
        <f>IFERROR(VLOOKUP(G88,Info!I:J,2,FALSE),"")</f>
        <v/>
      </c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9" t="str">
        <f>IF(IF($N88&lt;&gt;"",DATEDIF($N88,Info!$K$2,"md"),IF($M88&lt;&gt;"",DATEDIF($M88,Info!$K$2,"md"),IF($L88&lt;&gt;"",DATEDIF($L88,Info!$K$2,"md"),IF(Sheet1!$K88&lt;&gt;"",DATEDIF(Sheet1!$K88,Info!$K$2,"md"),IF($J88&lt;&gt;"",DATEDIF($J88,Info!$K$2,"md"))))))=FALSE,"",IF($N88&lt;&gt;"",DATEDIF($N88,Info!$K$2,"md"),IF($M88&lt;&gt;"",DATEDIF($M88,Info!$K$2,"md"),IF($L88&lt;&gt;"",DATEDIF($L88,Info!$K$2,"md"),IF(Sheet1!$K88&lt;&gt;"",DATEDIF(Sheet1!$K88,Info!$K$2,"md"),IF($J88&lt;&gt;"",DATEDIF($J88,Info!$K$2,"md")))))))</f>
        <v/>
      </c>
      <c r="V88" s="9" t="str">
        <f>IF(IF($N88&lt;&gt;"",DATEDIF($N88,Info!$K$2,"ym"),IF($M88&lt;&gt;"",DATEDIF($M88,Info!$K$2,"ym"),IF($L88&lt;&gt;"",DATEDIF($L88,Info!$K$2,"ym"),IF(Sheet1!$K88&lt;&gt;"",DATEDIF(Sheet1!$K88,Info!$K$2,"ym"),IF($J88&lt;&gt;"",DATEDIF($J88,Info!$K$2,"ym"))))))=FALSE,"",IF($N88&lt;&gt;"",DATEDIF($N88,Info!$K$2,"ym"),IF($M88&lt;&gt;"",DATEDIF($M88,Info!$K$2,"ym"),IF($L88&lt;&gt;"",DATEDIF($L88,Info!$K$2,"ym"),IF(Sheet1!$K88&lt;&gt;"",DATEDIF(Sheet1!$K88,Info!$K$2,"ym"),IF($J88&lt;&gt;"",DATEDIF($J88,Info!$K$2,"ym")))))))</f>
        <v/>
      </c>
      <c r="W88" s="9" t="str">
        <f>IF(IF($N88&lt;&gt;"",DATEDIF($N88,Info!$K$2,"Y"),IF($M88&lt;&gt;"",DATEDIF($M88,Info!$K$2,"y"),IF($L88&lt;&gt;"",DATEDIF($L88,Info!$K$2,"y"),IF(Sheet1!$K88&lt;&gt;"",DATEDIF(Sheet1!$K88,Info!$K$2,"Y"),IF($J88&lt;&gt;"",DATEDIF($J88,Info!$K$2,"Y"))))))=FALSE,"",IF($N88&lt;&gt;"",DATEDIF($N88,Info!$K$2,"Y"),IF($M88&lt;&gt;"",DATEDIF($M88,Info!$K$2,"y"),IF($L88&lt;&gt;"",DATEDIF($L88,Info!$K$2,"y"),IF(Sheet1!$K88&lt;&gt;"",DATEDIF(Sheet1!$K88,Info!$K$2,"Y"),IF($J88&lt;&gt;"",DATEDIF($J88,Info!$K$2,"Y")))))))</f>
        <v/>
      </c>
      <c r="X88" s="19"/>
    </row>
    <row r="89" spans="1:24" s="16" customFormat="1" ht="27" customHeight="1" thickBot="1" x14ac:dyDescent="0.3">
      <c r="A89" s="9">
        <f t="shared" si="3"/>
        <v>87</v>
      </c>
      <c r="B89" s="8"/>
      <c r="C89" s="8"/>
      <c r="D89" s="11" t="str">
        <f t="shared" si="4"/>
        <v/>
      </c>
      <c r="E89" s="10" t="str">
        <f t="shared" si="5"/>
        <v/>
      </c>
      <c r="F89" s="8"/>
      <c r="G89" s="8" t="str">
        <f>IFERROR(VLOOKUP(Sheet1!F89,Info!H:I,2,FALSE),"")</f>
        <v/>
      </c>
      <c r="H89" s="9" t="str">
        <f>IFERROR(VLOOKUP(G89,Info!I:J,2,FALSE),"")</f>
        <v/>
      </c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9" t="str">
        <f>IF(IF($N89&lt;&gt;"",DATEDIF($N89,Info!$K$2,"md"),IF($M89&lt;&gt;"",DATEDIF($M89,Info!$K$2,"md"),IF($L89&lt;&gt;"",DATEDIF($L89,Info!$K$2,"md"),IF(Sheet1!$K89&lt;&gt;"",DATEDIF(Sheet1!$K89,Info!$K$2,"md"),IF($J89&lt;&gt;"",DATEDIF($J89,Info!$K$2,"md"))))))=FALSE,"",IF($N89&lt;&gt;"",DATEDIF($N89,Info!$K$2,"md"),IF($M89&lt;&gt;"",DATEDIF($M89,Info!$K$2,"md"),IF($L89&lt;&gt;"",DATEDIF($L89,Info!$K$2,"md"),IF(Sheet1!$K89&lt;&gt;"",DATEDIF(Sheet1!$K89,Info!$K$2,"md"),IF($J89&lt;&gt;"",DATEDIF($J89,Info!$K$2,"md")))))))</f>
        <v/>
      </c>
      <c r="V89" s="9" t="str">
        <f>IF(IF($N89&lt;&gt;"",DATEDIF($N89,Info!$K$2,"ym"),IF($M89&lt;&gt;"",DATEDIF($M89,Info!$K$2,"ym"),IF($L89&lt;&gt;"",DATEDIF($L89,Info!$K$2,"ym"),IF(Sheet1!$K89&lt;&gt;"",DATEDIF(Sheet1!$K89,Info!$K$2,"ym"),IF($J89&lt;&gt;"",DATEDIF($J89,Info!$K$2,"ym"))))))=FALSE,"",IF($N89&lt;&gt;"",DATEDIF($N89,Info!$K$2,"ym"),IF($M89&lt;&gt;"",DATEDIF($M89,Info!$K$2,"ym"),IF($L89&lt;&gt;"",DATEDIF($L89,Info!$K$2,"ym"),IF(Sheet1!$K89&lt;&gt;"",DATEDIF(Sheet1!$K89,Info!$K$2,"ym"),IF($J89&lt;&gt;"",DATEDIF($J89,Info!$K$2,"ym")))))))</f>
        <v/>
      </c>
      <c r="W89" s="9" t="str">
        <f>IF(IF($N89&lt;&gt;"",DATEDIF($N89,Info!$K$2,"Y"),IF($M89&lt;&gt;"",DATEDIF($M89,Info!$K$2,"y"),IF($L89&lt;&gt;"",DATEDIF($L89,Info!$K$2,"y"),IF(Sheet1!$K89&lt;&gt;"",DATEDIF(Sheet1!$K89,Info!$K$2,"Y"),IF($J89&lt;&gt;"",DATEDIF($J89,Info!$K$2,"Y"))))))=FALSE,"",IF($N89&lt;&gt;"",DATEDIF($N89,Info!$K$2,"Y"),IF($M89&lt;&gt;"",DATEDIF($M89,Info!$K$2,"y"),IF($L89&lt;&gt;"",DATEDIF($L89,Info!$K$2,"y"),IF(Sheet1!$K89&lt;&gt;"",DATEDIF(Sheet1!$K89,Info!$K$2,"Y"),IF($J89&lt;&gt;"",DATEDIF($J89,Info!$K$2,"Y")))))))</f>
        <v/>
      </c>
      <c r="X89" s="19"/>
    </row>
    <row r="90" spans="1:24" s="16" customFormat="1" ht="27" customHeight="1" thickBot="1" x14ac:dyDescent="0.3">
      <c r="A90" s="9">
        <f t="shared" si="3"/>
        <v>88</v>
      </c>
      <c r="B90" s="8"/>
      <c r="C90" s="8"/>
      <c r="D90" s="11" t="str">
        <f t="shared" si="4"/>
        <v/>
      </c>
      <c r="E90" s="10" t="str">
        <f t="shared" si="5"/>
        <v/>
      </c>
      <c r="F90" s="8"/>
      <c r="G90" s="8" t="str">
        <f>IFERROR(VLOOKUP(Sheet1!F90,Info!H:I,2,FALSE),"")</f>
        <v/>
      </c>
      <c r="H90" s="9" t="str">
        <f>IFERROR(VLOOKUP(G90,Info!I:J,2,FALSE),"")</f>
        <v/>
      </c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9" t="str">
        <f>IF(IF($N90&lt;&gt;"",DATEDIF($N90,Info!$K$2,"md"),IF($M90&lt;&gt;"",DATEDIF($M90,Info!$K$2,"md"),IF($L90&lt;&gt;"",DATEDIF($L90,Info!$K$2,"md"),IF(Sheet1!$K90&lt;&gt;"",DATEDIF(Sheet1!$K90,Info!$K$2,"md"),IF($J90&lt;&gt;"",DATEDIF($J90,Info!$K$2,"md"))))))=FALSE,"",IF($N90&lt;&gt;"",DATEDIF($N90,Info!$K$2,"md"),IF($M90&lt;&gt;"",DATEDIF($M90,Info!$K$2,"md"),IF($L90&lt;&gt;"",DATEDIF($L90,Info!$K$2,"md"),IF(Sheet1!$K90&lt;&gt;"",DATEDIF(Sheet1!$K90,Info!$K$2,"md"),IF($J90&lt;&gt;"",DATEDIF($J90,Info!$K$2,"md")))))))</f>
        <v/>
      </c>
      <c r="V90" s="9" t="str">
        <f>IF(IF($N90&lt;&gt;"",DATEDIF($N90,Info!$K$2,"ym"),IF($M90&lt;&gt;"",DATEDIF($M90,Info!$K$2,"ym"),IF($L90&lt;&gt;"",DATEDIF($L90,Info!$K$2,"ym"),IF(Sheet1!$K90&lt;&gt;"",DATEDIF(Sheet1!$K90,Info!$K$2,"ym"),IF($J90&lt;&gt;"",DATEDIF($J90,Info!$K$2,"ym"))))))=FALSE,"",IF($N90&lt;&gt;"",DATEDIF($N90,Info!$K$2,"ym"),IF($M90&lt;&gt;"",DATEDIF($M90,Info!$K$2,"ym"),IF($L90&lt;&gt;"",DATEDIF($L90,Info!$K$2,"ym"),IF(Sheet1!$K90&lt;&gt;"",DATEDIF(Sheet1!$K90,Info!$K$2,"ym"),IF($J90&lt;&gt;"",DATEDIF($J90,Info!$K$2,"ym")))))))</f>
        <v/>
      </c>
      <c r="W90" s="9" t="str">
        <f>IF(IF($N90&lt;&gt;"",DATEDIF($N90,Info!$K$2,"Y"),IF($M90&lt;&gt;"",DATEDIF($M90,Info!$K$2,"y"),IF($L90&lt;&gt;"",DATEDIF($L90,Info!$K$2,"y"),IF(Sheet1!$K90&lt;&gt;"",DATEDIF(Sheet1!$K90,Info!$K$2,"Y"),IF($J90&lt;&gt;"",DATEDIF($J90,Info!$K$2,"Y"))))))=FALSE,"",IF($N90&lt;&gt;"",DATEDIF($N90,Info!$K$2,"Y"),IF($M90&lt;&gt;"",DATEDIF($M90,Info!$K$2,"y"),IF($L90&lt;&gt;"",DATEDIF($L90,Info!$K$2,"y"),IF(Sheet1!$K90&lt;&gt;"",DATEDIF(Sheet1!$K90,Info!$K$2,"Y"),IF($J90&lt;&gt;"",DATEDIF($J90,Info!$K$2,"Y")))))))</f>
        <v/>
      </c>
      <c r="X90" s="19"/>
    </row>
    <row r="91" spans="1:24" s="16" customFormat="1" ht="27" customHeight="1" thickBot="1" x14ac:dyDescent="0.3">
      <c r="A91" s="9">
        <f t="shared" si="3"/>
        <v>89</v>
      </c>
      <c r="B91" s="8"/>
      <c r="C91" s="8"/>
      <c r="D91" s="11" t="str">
        <f t="shared" si="4"/>
        <v/>
      </c>
      <c r="E91" s="10" t="str">
        <f t="shared" si="5"/>
        <v/>
      </c>
      <c r="F91" s="8"/>
      <c r="G91" s="8" t="str">
        <f>IFERROR(VLOOKUP(Sheet1!F91,Info!H:I,2,FALSE),"")</f>
        <v/>
      </c>
      <c r="H91" s="9" t="str">
        <f>IFERROR(VLOOKUP(G91,Info!I:J,2,FALSE),"")</f>
        <v/>
      </c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9" t="str">
        <f>IF(IF($N91&lt;&gt;"",DATEDIF($N91,Info!$K$2,"md"),IF($M91&lt;&gt;"",DATEDIF($M91,Info!$K$2,"md"),IF($L91&lt;&gt;"",DATEDIF($L91,Info!$K$2,"md"),IF(Sheet1!$K91&lt;&gt;"",DATEDIF(Sheet1!$K91,Info!$K$2,"md"),IF($J91&lt;&gt;"",DATEDIF($J91,Info!$K$2,"md"))))))=FALSE,"",IF($N91&lt;&gt;"",DATEDIF($N91,Info!$K$2,"md"),IF($M91&lt;&gt;"",DATEDIF($M91,Info!$K$2,"md"),IF($L91&lt;&gt;"",DATEDIF($L91,Info!$K$2,"md"),IF(Sheet1!$K91&lt;&gt;"",DATEDIF(Sheet1!$K91,Info!$K$2,"md"),IF($J91&lt;&gt;"",DATEDIF($J91,Info!$K$2,"md")))))))</f>
        <v/>
      </c>
      <c r="V91" s="9" t="str">
        <f>IF(IF($N91&lt;&gt;"",DATEDIF($N91,Info!$K$2,"ym"),IF($M91&lt;&gt;"",DATEDIF($M91,Info!$K$2,"ym"),IF($L91&lt;&gt;"",DATEDIF($L91,Info!$K$2,"ym"),IF(Sheet1!$K91&lt;&gt;"",DATEDIF(Sheet1!$K91,Info!$K$2,"ym"),IF($J91&lt;&gt;"",DATEDIF($J91,Info!$K$2,"ym"))))))=FALSE,"",IF($N91&lt;&gt;"",DATEDIF($N91,Info!$K$2,"ym"),IF($M91&lt;&gt;"",DATEDIF($M91,Info!$K$2,"ym"),IF($L91&lt;&gt;"",DATEDIF($L91,Info!$K$2,"ym"),IF(Sheet1!$K91&lt;&gt;"",DATEDIF(Sheet1!$K91,Info!$K$2,"ym"),IF($J91&lt;&gt;"",DATEDIF($J91,Info!$K$2,"ym")))))))</f>
        <v/>
      </c>
      <c r="W91" s="9" t="str">
        <f>IF(IF($N91&lt;&gt;"",DATEDIF($N91,Info!$K$2,"Y"),IF($M91&lt;&gt;"",DATEDIF($M91,Info!$K$2,"y"),IF($L91&lt;&gt;"",DATEDIF($L91,Info!$K$2,"y"),IF(Sheet1!$K91&lt;&gt;"",DATEDIF(Sheet1!$K91,Info!$K$2,"Y"),IF($J91&lt;&gt;"",DATEDIF($J91,Info!$K$2,"Y"))))))=FALSE,"",IF($N91&lt;&gt;"",DATEDIF($N91,Info!$K$2,"Y"),IF($M91&lt;&gt;"",DATEDIF($M91,Info!$K$2,"y"),IF($L91&lt;&gt;"",DATEDIF($L91,Info!$K$2,"y"),IF(Sheet1!$K91&lt;&gt;"",DATEDIF(Sheet1!$K91,Info!$K$2,"Y"),IF($J91&lt;&gt;"",DATEDIF($J91,Info!$K$2,"Y")))))))</f>
        <v/>
      </c>
      <c r="X91" s="19"/>
    </row>
    <row r="92" spans="1:24" s="16" customFormat="1" ht="27" customHeight="1" thickBot="1" x14ac:dyDescent="0.3">
      <c r="A92" s="9">
        <f t="shared" si="3"/>
        <v>90</v>
      </c>
      <c r="B92" s="8"/>
      <c r="C92" s="8"/>
      <c r="D92" s="11" t="str">
        <f t="shared" si="4"/>
        <v/>
      </c>
      <c r="E92" s="10" t="str">
        <f t="shared" si="5"/>
        <v/>
      </c>
      <c r="F92" s="8"/>
      <c r="G92" s="8" t="str">
        <f>IFERROR(VLOOKUP(Sheet1!F92,Info!H:I,2,FALSE),"")</f>
        <v/>
      </c>
      <c r="H92" s="9" t="str">
        <f>IFERROR(VLOOKUP(G92,Info!I:J,2,FALSE),"")</f>
        <v/>
      </c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9" t="str">
        <f>IF(IF($N92&lt;&gt;"",DATEDIF($N92,Info!$K$2,"md"),IF($M92&lt;&gt;"",DATEDIF($M92,Info!$K$2,"md"),IF($L92&lt;&gt;"",DATEDIF($L92,Info!$K$2,"md"),IF(Sheet1!$K92&lt;&gt;"",DATEDIF(Sheet1!$K92,Info!$K$2,"md"),IF($J92&lt;&gt;"",DATEDIF($J92,Info!$K$2,"md"))))))=FALSE,"",IF($N92&lt;&gt;"",DATEDIF($N92,Info!$K$2,"md"),IF($M92&lt;&gt;"",DATEDIF($M92,Info!$K$2,"md"),IF($L92&lt;&gt;"",DATEDIF($L92,Info!$K$2,"md"),IF(Sheet1!$K92&lt;&gt;"",DATEDIF(Sheet1!$K92,Info!$K$2,"md"),IF($J92&lt;&gt;"",DATEDIF($J92,Info!$K$2,"md")))))))</f>
        <v/>
      </c>
      <c r="V92" s="9" t="str">
        <f>IF(IF($N92&lt;&gt;"",DATEDIF($N92,Info!$K$2,"ym"),IF($M92&lt;&gt;"",DATEDIF($M92,Info!$K$2,"ym"),IF($L92&lt;&gt;"",DATEDIF($L92,Info!$K$2,"ym"),IF(Sheet1!$K92&lt;&gt;"",DATEDIF(Sheet1!$K92,Info!$K$2,"ym"),IF($J92&lt;&gt;"",DATEDIF($J92,Info!$K$2,"ym"))))))=FALSE,"",IF($N92&lt;&gt;"",DATEDIF($N92,Info!$K$2,"ym"),IF($M92&lt;&gt;"",DATEDIF($M92,Info!$K$2,"ym"),IF($L92&lt;&gt;"",DATEDIF($L92,Info!$K$2,"ym"),IF(Sheet1!$K92&lt;&gt;"",DATEDIF(Sheet1!$K92,Info!$K$2,"ym"),IF($J92&lt;&gt;"",DATEDIF($J92,Info!$K$2,"ym")))))))</f>
        <v/>
      </c>
      <c r="W92" s="9" t="str">
        <f>IF(IF($N92&lt;&gt;"",DATEDIF($N92,Info!$K$2,"Y"),IF($M92&lt;&gt;"",DATEDIF($M92,Info!$K$2,"y"),IF($L92&lt;&gt;"",DATEDIF($L92,Info!$K$2,"y"),IF(Sheet1!$K92&lt;&gt;"",DATEDIF(Sheet1!$K92,Info!$K$2,"Y"),IF($J92&lt;&gt;"",DATEDIF($J92,Info!$K$2,"Y"))))))=FALSE,"",IF($N92&lt;&gt;"",DATEDIF($N92,Info!$K$2,"Y"),IF($M92&lt;&gt;"",DATEDIF($M92,Info!$K$2,"y"),IF($L92&lt;&gt;"",DATEDIF($L92,Info!$K$2,"y"),IF(Sheet1!$K92&lt;&gt;"",DATEDIF(Sheet1!$K92,Info!$K$2,"Y"),IF($J92&lt;&gt;"",DATEDIF($J92,Info!$K$2,"Y")))))))</f>
        <v/>
      </c>
      <c r="X92" s="19"/>
    </row>
    <row r="93" spans="1:24" s="16" customFormat="1" ht="27" customHeight="1" thickBot="1" x14ac:dyDescent="0.3">
      <c r="A93" s="9">
        <f t="shared" si="3"/>
        <v>91</v>
      </c>
      <c r="B93" s="8"/>
      <c r="C93" s="8"/>
      <c r="D93" s="11" t="str">
        <f t="shared" si="4"/>
        <v/>
      </c>
      <c r="E93" s="10" t="str">
        <f t="shared" si="5"/>
        <v/>
      </c>
      <c r="F93" s="8"/>
      <c r="G93" s="8" t="str">
        <f>IFERROR(VLOOKUP(Sheet1!F93,Info!H:I,2,FALSE),"")</f>
        <v/>
      </c>
      <c r="H93" s="9" t="str">
        <f>IFERROR(VLOOKUP(G93,Info!I:J,2,FALSE),"")</f>
        <v/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9" t="str">
        <f>IF(IF($N93&lt;&gt;"",DATEDIF($N93,Info!$K$2,"md"),IF($M93&lt;&gt;"",DATEDIF($M93,Info!$K$2,"md"),IF($L93&lt;&gt;"",DATEDIF($L93,Info!$K$2,"md"),IF(Sheet1!$K93&lt;&gt;"",DATEDIF(Sheet1!$K93,Info!$K$2,"md"),IF($J93&lt;&gt;"",DATEDIF($J93,Info!$K$2,"md"))))))=FALSE,"",IF($N93&lt;&gt;"",DATEDIF($N93,Info!$K$2,"md"),IF($M93&lt;&gt;"",DATEDIF($M93,Info!$K$2,"md"),IF($L93&lt;&gt;"",DATEDIF($L93,Info!$K$2,"md"),IF(Sheet1!$K93&lt;&gt;"",DATEDIF(Sheet1!$K93,Info!$K$2,"md"),IF($J93&lt;&gt;"",DATEDIF($J93,Info!$K$2,"md")))))))</f>
        <v/>
      </c>
      <c r="V93" s="9" t="str">
        <f>IF(IF($N93&lt;&gt;"",DATEDIF($N93,Info!$K$2,"ym"),IF($M93&lt;&gt;"",DATEDIF($M93,Info!$K$2,"ym"),IF($L93&lt;&gt;"",DATEDIF($L93,Info!$K$2,"ym"),IF(Sheet1!$K93&lt;&gt;"",DATEDIF(Sheet1!$K93,Info!$K$2,"ym"),IF($J93&lt;&gt;"",DATEDIF($J93,Info!$K$2,"ym"))))))=FALSE,"",IF($N93&lt;&gt;"",DATEDIF($N93,Info!$K$2,"ym"),IF($M93&lt;&gt;"",DATEDIF($M93,Info!$K$2,"ym"),IF($L93&lt;&gt;"",DATEDIF($L93,Info!$K$2,"ym"),IF(Sheet1!$K93&lt;&gt;"",DATEDIF(Sheet1!$K93,Info!$K$2,"ym"),IF($J93&lt;&gt;"",DATEDIF($J93,Info!$K$2,"ym")))))))</f>
        <v/>
      </c>
      <c r="W93" s="9" t="str">
        <f>IF(IF($N93&lt;&gt;"",DATEDIF($N93,Info!$K$2,"Y"),IF($M93&lt;&gt;"",DATEDIF($M93,Info!$K$2,"y"),IF($L93&lt;&gt;"",DATEDIF($L93,Info!$K$2,"y"),IF(Sheet1!$K93&lt;&gt;"",DATEDIF(Sheet1!$K93,Info!$K$2,"Y"),IF($J93&lt;&gt;"",DATEDIF($J93,Info!$K$2,"Y"))))))=FALSE,"",IF($N93&lt;&gt;"",DATEDIF($N93,Info!$K$2,"Y"),IF($M93&lt;&gt;"",DATEDIF($M93,Info!$K$2,"y"),IF($L93&lt;&gt;"",DATEDIF($L93,Info!$K$2,"y"),IF(Sheet1!$K93&lt;&gt;"",DATEDIF(Sheet1!$K93,Info!$K$2,"Y"),IF($J93&lt;&gt;"",DATEDIF($J93,Info!$K$2,"Y")))))))</f>
        <v/>
      </c>
      <c r="X93" s="19"/>
    </row>
    <row r="94" spans="1:24" s="16" customFormat="1" ht="27" customHeight="1" thickBot="1" x14ac:dyDescent="0.3">
      <c r="A94" s="9">
        <f t="shared" si="3"/>
        <v>92</v>
      </c>
      <c r="B94" s="8"/>
      <c r="C94" s="8"/>
      <c r="D94" s="11" t="str">
        <f t="shared" si="4"/>
        <v/>
      </c>
      <c r="E94" s="10" t="str">
        <f t="shared" si="5"/>
        <v/>
      </c>
      <c r="F94" s="8"/>
      <c r="G94" s="8" t="str">
        <f>IFERROR(VLOOKUP(Sheet1!F94,Info!H:I,2,FALSE),"")</f>
        <v/>
      </c>
      <c r="H94" s="9" t="str">
        <f>IFERROR(VLOOKUP(G94,Info!I:J,2,FALSE),"")</f>
        <v/>
      </c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9" t="str">
        <f>IF(IF($N94&lt;&gt;"",DATEDIF($N94,Info!$K$2,"md"),IF($M94&lt;&gt;"",DATEDIF($M94,Info!$K$2,"md"),IF($L94&lt;&gt;"",DATEDIF($L94,Info!$K$2,"md"),IF(Sheet1!$K94&lt;&gt;"",DATEDIF(Sheet1!$K94,Info!$K$2,"md"),IF($J94&lt;&gt;"",DATEDIF($J94,Info!$K$2,"md"))))))=FALSE,"",IF($N94&lt;&gt;"",DATEDIF($N94,Info!$K$2,"md"),IF($M94&lt;&gt;"",DATEDIF($M94,Info!$K$2,"md"),IF($L94&lt;&gt;"",DATEDIF($L94,Info!$K$2,"md"),IF(Sheet1!$K94&lt;&gt;"",DATEDIF(Sheet1!$K94,Info!$K$2,"md"),IF($J94&lt;&gt;"",DATEDIF($J94,Info!$K$2,"md")))))))</f>
        <v/>
      </c>
      <c r="V94" s="9" t="str">
        <f>IF(IF($N94&lt;&gt;"",DATEDIF($N94,Info!$K$2,"ym"),IF($M94&lt;&gt;"",DATEDIF($M94,Info!$K$2,"ym"),IF($L94&lt;&gt;"",DATEDIF($L94,Info!$K$2,"ym"),IF(Sheet1!$K94&lt;&gt;"",DATEDIF(Sheet1!$K94,Info!$K$2,"ym"),IF($J94&lt;&gt;"",DATEDIF($J94,Info!$K$2,"ym"))))))=FALSE,"",IF($N94&lt;&gt;"",DATEDIF($N94,Info!$K$2,"ym"),IF($M94&lt;&gt;"",DATEDIF($M94,Info!$K$2,"ym"),IF($L94&lt;&gt;"",DATEDIF($L94,Info!$K$2,"ym"),IF(Sheet1!$K94&lt;&gt;"",DATEDIF(Sheet1!$K94,Info!$K$2,"ym"),IF($J94&lt;&gt;"",DATEDIF($J94,Info!$K$2,"ym")))))))</f>
        <v/>
      </c>
      <c r="W94" s="9" t="str">
        <f>IF(IF($N94&lt;&gt;"",DATEDIF($N94,Info!$K$2,"Y"),IF($M94&lt;&gt;"",DATEDIF($M94,Info!$K$2,"y"),IF($L94&lt;&gt;"",DATEDIF($L94,Info!$K$2,"y"),IF(Sheet1!$K94&lt;&gt;"",DATEDIF(Sheet1!$K94,Info!$K$2,"Y"),IF($J94&lt;&gt;"",DATEDIF($J94,Info!$K$2,"Y"))))))=FALSE,"",IF($N94&lt;&gt;"",DATEDIF($N94,Info!$K$2,"Y"),IF($M94&lt;&gt;"",DATEDIF($M94,Info!$K$2,"y"),IF($L94&lt;&gt;"",DATEDIF($L94,Info!$K$2,"y"),IF(Sheet1!$K94&lt;&gt;"",DATEDIF(Sheet1!$K94,Info!$K$2,"Y"),IF($J94&lt;&gt;"",DATEDIF($J94,Info!$K$2,"Y")))))))</f>
        <v/>
      </c>
      <c r="X94" s="19"/>
    </row>
    <row r="95" spans="1:24" s="16" customFormat="1" ht="27" customHeight="1" thickBot="1" x14ac:dyDescent="0.3">
      <c r="A95" s="9">
        <f t="shared" si="3"/>
        <v>93</v>
      </c>
      <c r="B95" s="8"/>
      <c r="C95" s="8"/>
      <c r="D95" s="11" t="str">
        <f t="shared" si="4"/>
        <v/>
      </c>
      <c r="E95" s="10" t="str">
        <f t="shared" si="5"/>
        <v/>
      </c>
      <c r="F95" s="8"/>
      <c r="G95" s="8" t="str">
        <f>IFERROR(VLOOKUP(Sheet1!F95,Info!H:I,2,FALSE),"")</f>
        <v/>
      </c>
      <c r="H95" s="9" t="str">
        <f>IFERROR(VLOOKUP(G95,Info!I:J,2,FALSE),"")</f>
        <v/>
      </c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9" t="str">
        <f>IF(IF($N95&lt;&gt;"",DATEDIF($N95,Info!$K$2,"md"),IF($M95&lt;&gt;"",DATEDIF($M95,Info!$K$2,"md"),IF($L95&lt;&gt;"",DATEDIF($L95,Info!$K$2,"md"),IF(Sheet1!$K95&lt;&gt;"",DATEDIF(Sheet1!$K95,Info!$K$2,"md"),IF($J95&lt;&gt;"",DATEDIF($J95,Info!$K$2,"md"))))))=FALSE,"",IF($N95&lt;&gt;"",DATEDIF($N95,Info!$K$2,"md"),IF($M95&lt;&gt;"",DATEDIF($M95,Info!$K$2,"md"),IF($L95&lt;&gt;"",DATEDIF($L95,Info!$K$2,"md"),IF(Sheet1!$K95&lt;&gt;"",DATEDIF(Sheet1!$K95,Info!$K$2,"md"),IF($J95&lt;&gt;"",DATEDIF($J95,Info!$K$2,"md")))))))</f>
        <v/>
      </c>
      <c r="V95" s="9" t="str">
        <f>IF(IF($N95&lt;&gt;"",DATEDIF($N95,Info!$K$2,"ym"),IF($M95&lt;&gt;"",DATEDIF($M95,Info!$K$2,"ym"),IF($L95&lt;&gt;"",DATEDIF($L95,Info!$K$2,"ym"),IF(Sheet1!$K95&lt;&gt;"",DATEDIF(Sheet1!$K95,Info!$K$2,"ym"),IF($J95&lt;&gt;"",DATEDIF($J95,Info!$K$2,"ym"))))))=FALSE,"",IF($N95&lt;&gt;"",DATEDIF($N95,Info!$K$2,"ym"),IF($M95&lt;&gt;"",DATEDIF($M95,Info!$K$2,"ym"),IF($L95&lt;&gt;"",DATEDIF($L95,Info!$K$2,"ym"),IF(Sheet1!$K95&lt;&gt;"",DATEDIF(Sheet1!$K95,Info!$K$2,"ym"),IF($J95&lt;&gt;"",DATEDIF($J95,Info!$K$2,"ym")))))))</f>
        <v/>
      </c>
      <c r="W95" s="9" t="str">
        <f>IF(IF($N95&lt;&gt;"",DATEDIF($N95,Info!$K$2,"Y"),IF($M95&lt;&gt;"",DATEDIF($M95,Info!$K$2,"y"),IF($L95&lt;&gt;"",DATEDIF($L95,Info!$K$2,"y"),IF(Sheet1!$K95&lt;&gt;"",DATEDIF(Sheet1!$K95,Info!$K$2,"Y"),IF($J95&lt;&gt;"",DATEDIF($J95,Info!$K$2,"Y"))))))=FALSE,"",IF($N95&lt;&gt;"",DATEDIF($N95,Info!$K$2,"Y"),IF($M95&lt;&gt;"",DATEDIF($M95,Info!$K$2,"y"),IF($L95&lt;&gt;"",DATEDIF($L95,Info!$K$2,"y"),IF(Sheet1!$K95&lt;&gt;"",DATEDIF(Sheet1!$K95,Info!$K$2,"Y"),IF($J95&lt;&gt;"",DATEDIF($J95,Info!$K$2,"Y")))))))</f>
        <v/>
      </c>
      <c r="X95" s="19"/>
    </row>
    <row r="96" spans="1:24" s="16" customFormat="1" ht="27" customHeight="1" thickBot="1" x14ac:dyDescent="0.3">
      <c r="A96" s="9">
        <f t="shared" si="3"/>
        <v>94</v>
      </c>
      <c r="B96" s="8"/>
      <c r="C96" s="8"/>
      <c r="D96" s="11" t="str">
        <f t="shared" si="4"/>
        <v/>
      </c>
      <c r="E96" s="10" t="str">
        <f t="shared" si="5"/>
        <v/>
      </c>
      <c r="F96" s="8"/>
      <c r="G96" s="8" t="str">
        <f>IFERROR(VLOOKUP(Sheet1!F96,Info!H:I,2,FALSE),"")</f>
        <v/>
      </c>
      <c r="H96" s="9" t="str">
        <f>IFERROR(VLOOKUP(G96,Info!I:J,2,FALSE),"")</f>
        <v/>
      </c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9" t="str">
        <f>IF(IF($N96&lt;&gt;"",DATEDIF($N96,Info!$K$2,"md"),IF($M96&lt;&gt;"",DATEDIF($M96,Info!$K$2,"md"),IF($L96&lt;&gt;"",DATEDIF($L96,Info!$K$2,"md"),IF(Sheet1!$K96&lt;&gt;"",DATEDIF(Sheet1!$K96,Info!$K$2,"md"),IF($J96&lt;&gt;"",DATEDIF($J96,Info!$K$2,"md"))))))=FALSE,"",IF($N96&lt;&gt;"",DATEDIF($N96,Info!$K$2,"md"),IF($M96&lt;&gt;"",DATEDIF($M96,Info!$K$2,"md"),IF($L96&lt;&gt;"",DATEDIF($L96,Info!$K$2,"md"),IF(Sheet1!$K96&lt;&gt;"",DATEDIF(Sheet1!$K96,Info!$K$2,"md"),IF($J96&lt;&gt;"",DATEDIF($J96,Info!$K$2,"md")))))))</f>
        <v/>
      </c>
      <c r="V96" s="9" t="str">
        <f>IF(IF($N96&lt;&gt;"",DATEDIF($N96,Info!$K$2,"ym"),IF($M96&lt;&gt;"",DATEDIF($M96,Info!$K$2,"ym"),IF($L96&lt;&gt;"",DATEDIF($L96,Info!$K$2,"ym"),IF(Sheet1!$K96&lt;&gt;"",DATEDIF(Sheet1!$K96,Info!$K$2,"ym"),IF($J96&lt;&gt;"",DATEDIF($J96,Info!$K$2,"ym"))))))=FALSE,"",IF($N96&lt;&gt;"",DATEDIF($N96,Info!$K$2,"ym"),IF($M96&lt;&gt;"",DATEDIF($M96,Info!$K$2,"ym"),IF($L96&lt;&gt;"",DATEDIF($L96,Info!$K$2,"ym"),IF(Sheet1!$K96&lt;&gt;"",DATEDIF(Sheet1!$K96,Info!$K$2,"ym"),IF($J96&lt;&gt;"",DATEDIF($J96,Info!$K$2,"ym")))))))</f>
        <v/>
      </c>
      <c r="W96" s="9" t="str">
        <f>IF(IF($N96&lt;&gt;"",DATEDIF($N96,Info!$K$2,"Y"),IF($M96&lt;&gt;"",DATEDIF($M96,Info!$K$2,"y"),IF($L96&lt;&gt;"",DATEDIF($L96,Info!$K$2,"y"),IF(Sheet1!$K96&lt;&gt;"",DATEDIF(Sheet1!$K96,Info!$K$2,"Y"),IF($J96&lt;&gt;"",DATEDIF($J96,Info!$K$2,"Y"))))))=FALSE,"",IF($N96&lt;&gt;"",DATEDIF($N96,Info!$K$2,"Y"),IF($M96&lt;&gt;"",DATEDIF($M96,Info!$K$2,"y"),IF($L96&lt;&gt;"",DATEDIF($L96,Info!$K$2,"y"),IF(Sheet1!$K96&lt;&gt;"",DATEDIF(Sheet1!$K96,Info!$K$2,"Y"),IF($J96&lt;&gt;"",DATEDIF($J96,Info!$K$2,"Y")))))))</f>
        <v/>
      </c>
      <c r="X96" s="19"/>
    </row>
    <row r="97" spans="1:24" s="16" customFormat="1" ht="27" customHeight="1" thickBot="1" x14ac:dyDescent="0.3">
      <c r="A97" s="9">
        <f t="shared" si="3"/>
        <v>95</v>
      </c>
      <c r="B97" s="8"/>
      <c r="C97" s="8"/>
      <c r="D97" s="11" t="str">
        <f t="shared" si="4"/>
        <v/>
      </c>
      <c r="E97" s="10" t="str">
        <f t="shared" si="5"/>
        <v/>
      </c>
      <c r="F97" s="8"/>
      <c r="G97" s="8" t="str">
        <f>IFERROR(VLOOKUP(Sheet1!F97,Info!H:I,2,FALSE),"")</f>
        <v/>
      </c>
      <c r="H97" s="9" t="str">
        <f>IFERROR(VLOOKUP(G97,Info!I:J,2,FALSE),"")</f>
        <v/>
      </c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9" t="str">
        <f>IF(IF($N97&lt;&gt;"",DATEDIF($N97,Info!$K$2,"md"),IF($M97&lt;&gt;"",DATEDIF($M97,Info!$K$2,"md"),IF($L97&lt;&gt;"",DATEDIF($L97,Info!$K$2,"md"),IF(Sheet1!$K97&lt;&gt;"",DATEDIF(Sheet1!$K97,Info!$K$2,"md"),IF($J97&lt;&gt;"",DATEDIF($J97,Info!$K$2,"md"))))))=FALSE,"",IF($N97&lt;&gt;"",DATEDIF($N97,Info!$K$2,"md"),IF($M97&lt;&gt;"",DATEDIF($M97,Info!$K$2,"md"),IF($L97&lt;&gt;"",DATEDIF($L97,Info!$K$2,"md"),IF(Sheet1!$K97&lt;&gt;"",DATEDIF(Sheet1!$K97,Info!$K$2,"md"),IF($J97&lt;&gt;"",DATEDIF($J97,Info!$K$2,"md")))))))</f>
        <v/>
      </c>
      <c r="V97" s="9" t="str">
        <f>IF(IF($N97&lt;&gt;"",DATEDIF($N97,Info!$K$2,"ym"),IF($M97&lt;&gt;"",DATEDIF($M97,Info!$K$2,"ym"),IF($L97&lt;&gt;"",DATEDIF($L97,Info!$K$2,"ym"),IF(Sheet1!$K97&lt;&gt;"",DATEDIF(Sheet1!$K97,Info!$K$2,"ym"),IF($J97&lt;&gt;"",DATEDIF($J97,Info!$K$2,"ym"))))))=FALSE,"",IF($N97&lt;&gt;"",DATEDIF($N97,Info!$K$2,"ym"),IF($M97&lt;&gt;"",DATEDIF($M97,Info!$K$2,"ym"),IF($L97&lt;&gt;"",DATEDIF($L97,Info!$K$2,"ym"),IF(Sheet1!$K97&lt;&gt;"",DATEDIF(Sheet1!$K97,Info!$K$2,"ym"),IF($J97&lt;&gt;"",DATEDIF($J97,Info!$K$2,"ym")))))))</f>
        <v/>
      </c>
      <c r="W97" s="9" t="str">
        <f>IF(IF($N97&lt;&gt;"",DATEDIF($N97,Info!$K$2,"Y"),IF($M97&lt;&gt;"",DATEDIF($M97,Info!$K$2,"y"),IF($L97&lt;&gt;"",DATEDIF($L97,Info!$K$2,"y"),IF(Sheet1!$K97&lt;&gt;"",DATEDIF(Sheet1!$K97,Info!$K$2,"Y"),IF($J97&lt;&gt;"",DATEDIF($J97,Info!$K$2,"Y"))))))=FALSE,"",IF($N97&lt;&gt;"",DATEDIF($N97,Info!$K$2,"Y"),IF($M97&lt;&gt;"",DATEDIF($M97,Info!$K$2,"y"),IF($L97&lt;&gt;"",DATEDIF($L97,Info!$K$2,"y"),IF(Sheet1!$K97&lt;&gt;"",DATEDIF(Sheet1!$K97,Info!$K$2,"Y"),IF($J97&lt;&gt;"",DATEDIF($J97,Info!$K$2,"Y")))))))</f>
        <v/>
      </c>
      <c r="X97" s="19"/>
    </row>
    <row r="98" spans="1:24" s="16" customFormat="1" ht="27" customHeight="1" thickBot="1" x14ac:dyDescent="0.3">
      <c r="A98" s="9">
        <f t="shared" si="3"/>
        <v>96</v>
      </c>
      <c r="B98" s="8"/>
      <c r="C98" s="8"/>
      <c r="D98" s="11" t="str">
        <f t="shared" si="4"/>
        <v/>
      </c>
      <c r="E98" s="10" t="str">
        <f t="shared" si="5"/>
        <v/>
      </c>
      <c r="F98" s="8"/>
      <c r="G98" s="8" t="str">
        <f>IFERROR(VLOOKUP(Sheet1!F98,Info!H:I,2,FALSE),"")</f>
        <v/>
      </c>
      <c r="H98" s="9" t="str">
        <f>IFERROR(VLOOKUP(G98,Info!I:J,2,FALSE),"")</f>
        <v/>
      </c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9" t="str">
        <f>IF(IF($N98&lt;&gt;"",DATEDIF($N98,Info!$K$2,"md"),IF($M98&lt;&gt;"",DATEDIF($M98,Info!$K$2,"md"),IF($L98&lt;&gt;"",DATEDIF($L98,Info!$K$2,"md"),IF(Sheet1!$K98&lt;&gt;"",DATEDIF(Sheet1!$K98,Info!$K$2,"md"),IF($J98&lt;&gt;"",DATEDIF($J98,Info!$K$2,"md"))))))=FALSE,"",IF($N98&lt;&gt;"",DATEDIF($N98,Info!$K$2,"md"),IF($M98&lt;&gt;"",DATEDIF($M98,Info!$K$2,"md"),IF($L98&lt;&gt;"",DATEDIF($L98,Info!$K$2,"md"),IF(Sheet1!$K98&lt;&gt;"",DATEDIF(Sheet1!$K98,Info!$K$2,"md"),IF($J98&lt;&gt;"",DATEDIF($J98,Info!$K$2,"md")))))))</f>
        <v/>
      </c>
      <c r="V98" s="9" t="str">
        <f>IF(IF($N98&lt;&gt;"",DATEDIF($N98,Info!$K$2,"ym"),IF($M98&lt;&gt;"",DATEDIF($M98,Info!$K$2,"ym"),IF($L98&lt;&gt;"",DATEDIF($L98,Info!$K$2,"ym"),IF(Sheet1!$K98&lt;&gt;"",DATEDIF(Sheet1!$K98,Info!$K$2,"ym"),IF($J98&lt;&gt;"",DATEDIF($J98,Info!$K$2,"ym"))))))=FALSE,"",IF($N98&lt;&gt;"",DATEDIF($N98,Info!$K$2,"ym"),IF($M98&lt;&gt;"",DATEDIF($M98,Info!$K$2,"ym"),IF($L98&lt;&gt;"",DATEDIF($L98,Info!$K$2,"ym"),IF(Sheet1!$K98&lt;&gt;"",DATEDIF(Sheet1!$K98,Info!$K$2,"ym"),IF($J98&lt;&gt;"",DATEDIF($J98,Info!$K$2,"ym")))))))</f>
        <v/>
      </c>
      <c r="W98" s="9" t="str">
        <f>IF(IF($N98&lt;&gt;"",DATEDIF($N98,Info!$K$2,"Y"),IF($M98&lt;&gt;"",DATEDIF($M98,Info!$K$2,"y"),IF($L98&lt;&gt;"",DATEDIF($L98,Info!$K$2,"y"),IF(Sheet1!$K98&lt;&gt;"",DATEDIF(Sheet1!$K98,Info!$K$2,"Y"),IF($J98&lt;&gt;"",DATEDIF($J98,Info!$K$2,"Y"))))))=FALSE,"",IF($N98&lt;&gt;"",DATEDIF($N98,Info!$K$2,"Y"),IF($M98&lt;&gt;"",DATEDIF($M98,Info!$K$2,"y"),IF($L98&lt;&gt;"",DATEDIF($L98,Info!$K$2,"y"),IF(Sheet1!$K98&lt;&gt;"",DATEDIF(Sheet1!$K98,Info!$K$2,"Y"),IF($J98&lt;&gt;"",DATEDIF($J98,Info!$K$2,"Y")))))))</f>
        <v/>
      </c>
      <c r="X98" s="19"/>
    </row>
    <row r="99" spans="1:24" s="16" customFormat="1" ht="27" customHeight="1" thickBot="1" x14ac:dyDescent="0.3">
      <c r="A99" s="9">
        <f t="shared" si="3"/>
        <v>97</v>
      </c>
      <c r="B99" s="8"/>
      <c r="C99" s="8"/>
      <c r="D99" s="11" t="str">
        <f t="shared" si="4"/>
        <v/>
      </c>
      <c r="E99" s="10" t="str">
        <f t="shared" si="5"/>
        <v/>
      </c>
      <c r="F99" s="8"/>
      <c r="G99" s="8" t="str">
        <f>IFERROR(VLOOKUP(Sheet1!F99,Info!H:I,2,FALSE),"")</f>
        <v/>
      </c>
      <c r="H99" s="9" t="str">
        <f>IFERROR(VLOOKUP(G99,Info!I:J,2,FALSE),"")</f>
        <v/>
      </c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9" t="str">
        <f>IF(IF($N99&lt;&gt;"",DATEDIF($N99,Info!$K$2,"md"),IF($M99&lt;&gt;"",DATEDIF($M99,Info!$K$2,"md"),IF($L99&lt;&gt;"",DATEDIF($L99,Info!$K$2,"md"),IF(Sheet1!$K99&lt;&gt;"",DATEDIF(Sheet1!$K99,Info!$K$2,"md"),IF($J99&lt;&gt;"",DATEDIF($J99,Info!$K$2,"md"))))))=FALSE,"",IF($N99&lt;&gt;"",DATEDIF($N99,Info!$K$2,"md"),IF($M99&lt;&gt;"",DATEDIF($M99,Info!$K$2,"md"),IF($L99&lt;&gt;"",DATEDIF($L99,Info!$K$2,"md"),IF(Sheet1!$K99&lt;&gt;"",DATEDIF(Sheet1!$K99,Info!$K$2,"md"),IF($J99&lt;&gt;"",DATEDIF($J99,Info!$K$2,"md")))))))</f>
        <v/>
      </c>
      <c r="V99" s="9" t="str">
        <f>IF(IF($N99&lt;&gt;"",DATEDIF($N99,Info!$K$2,"ym"),IF($M99&lt;&gt;"",DATEDIF($M99,Info!$K$2,"ym"),IF($L99&lt;&gt;"",DATEDIF($L99,Info!$K$2,"ym"),IF(Sheet1!$K99&lt;&gt;"",DATEDIF(Sheet1!$K99,Info!$K$2,"ym"),IF($J99&lt;&gt;"",DATEDIF($J99,Info!$K$2,"ym"))))))=FALSE,"",IF($N99&lt;&gt;"",DATEDIF($N99,Info!$K$2,"ym"),IF($M99&lt;&gt;"",DATEDIF($M99,Info!$K$2,"ym"),IF($L99&lt;&gt;"",DATEDIF($L99,Info!$K$2,"ym"),IF(Sheet1!$K99&lt;&gt;"",DATEDIF(Sheet1!$K99,Info!$K$2,"ym"),IF($J99&lt;&gt;"",DATEDIF($J99,Info!$K$2,"ym")))))))</f>
        <v/>
      </c>
      <c r="W99" s="9" t="str">
        <f>IF(IF($N99&lt;&gt;"",DATEDIF($N99,Info!$K$2,"Y"),IF($M99&lt;&gt;"",DATEDIF($M99,Info!$K$2,"y"),IF($L99&lt;&gt;"",DATEDIF($L99,Info!$K$2,"y"),IF(Sheet1!$K99&lt;&gt;"",DATEDIF(Sheet1!$K99,Info!$K$2,"Y"),IF($J99&lt;&gt;"",DATEDIF($J99,Info!$K$2,"Y"))))))=FALSE,"",IF($N99&lt;&gt;"",DATEDIF($N99,Info!$K$2,"Y"),IF($M99&lt;&gt;"",DATEDIF($M99,Info!$K$2,"y"),IF($L99&lt;&gt;"",DATEDIF($L99,Info!$K$2,"y"),IF(Sheet1!$K99&lt;&gt;"",DATEDIF(Sheet1!$K99,Info!$K$2,"Y"),IF($J99&lt;&gt;"",DATEDIF($J99,Info!$K$2,"Y")))))))</f>
        <v/>
      </c>
      <c r="X99" s="19"/>
    </row>
    <row r="100" spans="1:24" s="16" customFormat="1" ht="27" customHeight="1" thickBot="1" x14ac:dyDescent="0.3">
      <c r="A100" s="9">
        <f t="shared" si="3"/>
        <v>98</v>
      </c>
      <c r="B100" s="8"/>
      <c r="C100" s="8"/>
      <c r="D100" s="11" t="str">
        <f t="shared" si="4"/>
        <v/>
      </c>
      <c r="E100" s="10" t="str">
        <f t="shared" si="5"/>
        <v/>
      </c>
      <c r="F100" s="8"/>
      <c r="G100" s="8" t="str">
        <f>IFERROR(VLOOKUP(Sheet1!F100,Info!H:I,2,FALSE),"")</f>
        <v/>
      </c>
      <c r="H100" s="9" t="str">
        <f>IFERROR(VLOOKUP(G100,Info!I:J,2,FALSE),"")</f>
        <v/>
      </c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9" t="str">
        <f>IF(IF($N100&lt;&gt;"",DATEDIF($N100,Info!$K$2,"md"),IF($M100&lt;&gt;"",DATEDIF($M100,Info!$K$2,"md"),IF($L100&lt;&gt;"",DATEDIF($L100,Info!$K$2,"md"),IF(Sheet1!$K100&lt;&gt;"",DATEDIF(Sheet1!$K100,Info!$K$2,"md"),IF($J100&lt;&gt;"",DATEDIF($J100,Info!$K$2,"md"))))))=FALSE,"",IF($N100&lt;&gt;"",DATEDIF($N100,Info!$K$2,"md"),IF($M100&lt;&gt;"",DATEDIF($M100,Info!$K$2,"md"),IF($L100&lt;&gt;"",DATEDIF($L100,Info!$K$2,"md"),IF(Sheet1!$K100&lt;&gt;"",DATEDIF(Sheet1!$K100,Info!$K$2,"md"),IF($J100&lt;&gt;"",DATEDIF($J100,Info!$K$2,"md")))))))</f>
        <v/>
      </c>
      <c r="V100" s="9" t="str">
        <f>IF(IF($N100&lt;&gt;"",DATEDIF($N100,Info!$K$2,"ym"),IF($M100&lt;&gt;"",DATEDIF($M100,Info!$K$2,"ym"),IF($L100&lt;&gt;"",DATEDIF($L100,Info!$K$2,"ym"),IF(Sheet1!$K100&lt;&gt;"",DATEDIF(Sheet1!$K100,Info!$K$2,"ym"),IF($J100&lt;&gt;"",DATEDIF($J100,Info!$K$2,"ym"))))))=FALSE,"",IF($N100&lt;&gt;"",DATEDIF($N100,Info!$K$2,"ym"),IF($M100&lt;&gt;"",DATEDIF($M100,Info!$K$2,"ym"),IF($L100&lt;&gt;"",DATEDIF($L100,Info!$K$2,"ym"),IF(Sheet1!$K100&lt;&gt;"",DATEDIF(Sheet1!$K100,Info!$K$2,"ym"),IF($J100&lt;&gt;"",DATEDIF($J100,Info!$K$2,"ym")))))))</f>
        <v/>
      </c>
      <c r="W100" s="9" t="str">
        <f>IF(IF($N100&lt;&gt;"",DATEDIF($N100,Info!$K$2,"Y"),IF($M100&lt;&gt;"",DATEDIF($M100,Info!$K$2,"y"),IF($L100&lt;&gt;"",DATEDIF($L100,Info!$K$2,"y"),IF(Sheet1!$K100&lt;&gt;"",DATEDIF(Sheet1!$K100,Info!$K$2,"Y"),IF($J100&lt;&gt;"",DATEDIF($J100,Info!$K$2,"Y"))))))=FALSE,"",IF($N100&lt;&gt;"",DATEDIF($N100,Info!$K$2,"Y"),IF($M100&lt;&gt;"",DATEDIF($M100,Info!$K$2,"y"),IF($L100&lt;&gt;"",DATEDIF($L100,Info!$K$2,"y"),IF(Sheet1!$K100&lt;&gt;"",DATEDIF(Sheet1!$K100,Info!$K$2,"Y"),IF($J100&lt;&gt;"",DATEDIF($J100,Info!$K$2,"Y")))))))</f>
        <v/>
      </c>
      <c r="X100" s="19"/>
    </row>
    <row r="101" spans="1:24" s="16" customFormat="1" ht="27" customHeight="1" thickBot="1" x14ac:dyDescent="0.3">
      <c r="A101" s="9">
        <f t="shared" si="3"/>
        <v>99</v>
      </c>
      <c r="B101" s="8"/>
      <c r="C101" s="8"/>
      <c r="D101" s="11" t="str">
        <f t="shared" si="4"/>
        <v/>
      </c>
      <c r="E101" s="10" t="str">
        <f t="shared" si="5"/>
        <v/>
      </c>
      <c r="F101" s="8"/>
      <c r="G101" s="8" t="str">
        <f>IFERROR(VLOOKUP(Sheet1!F101,Info!H:I,2,FALSE),"")</f>
        <v/>
      </c>
      <c r="H101" s="9" t="str">
        <f>IFERROR(VLOOKUP(G101,Info!I:J,2,FALSE),"")</f>
        <v/>
      </c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9" t="str">
        <f>IF(IF($N101&lt;&gt;"",DATEDIF($N101,Info!$K$2,"md"),IF($M101&lt;&gt;"",DATEDIF($M101,Info!$K$2,"md"),IF($L101&lt;&gt;"",DATEDIF($L101,Info!$K$2,"md"),IF(Sheet1!$K101&lt;&gt;"",DATEDIF(Sheet1!$K101,Info!$K$2,"md"),IF($J101&lt;&gt;"",DATEDIF($J101,Info!$K$2,"md"))))))=FALSE,"",IF($N101&lt;&gt;"",DATEDIF($N101,Info!$K$2,"md"),IF($M101&lt;&gt;"",DATEDIF($M101,Info!$K$2,"md"),IF($L101&lt;&gt;"",DATEDIF($L101,Info!$K$2,"md"),IF(Sheet1!$K101&lt;&gt;"",DATEDIF(Sheet1!$K101,Info!$K$2,"md"),IF($J101&lt;&gt;"",DATEDIF($J101,Info!$K$2,"md")))))))</f>
        <v/>
      </c>
      <c r="V101" s="9" t="str">
        <f>IF(IF($N101&lt;&gt;"",DATEDIF($N101,Info!$K$2,"ym"),IF($M101&lt;&gt;"",DATEDIF($M101,Info!$K$2,"ym"),IF($L101&lt;&gt;"",DATEDIF($L101,Info!$K$2,"ym"),IF(Sheet1!$K101&lt;&gt;"",DATEDIF(Sheet1!$K101,Info!$K$2,"ym"),IF($J101&lt;&gt;"",DATEDIF($J101,Info!$K$2,"ym"))))))=FALSE,"",IF($N101&lt;&gt;"",DATEDIF($N101,Info!$K$2,"ym"),IF($M101&lt;&gt;"",DATEDIF($M101,Info!$K$2,"ym"),IF($L101&lt;&gt;"",DATEDIF($L101,Info!$K$2,"ym"),IF(Sheet1!$K101&lt;&gt;"",DATEDIF(Sheet1!$K101,Info!$K$2,"ym"),IF($J101&lt;&gt;"",DATEDIF($J101,Info!$K$2,"ym")))))))</f>
        <v/>
      </c>
      <c r="W101" s="9" t="str">
        <f>IF(IF($N101&lt;&gt;"",DATEDIF($N101,Info!$K$2,"Y"),IF($M101&lt;&gt;"",DATEDIF($M101,Info!$K$2,"y"),IF($L101&lt;&gt;"",DATEDIF($L101,Info!$K$2,"y"),IF(Sheet1!$K101&lt;&gt;"",DATEDIF(Sheet1!$K101,Info!$K$2,"Y"),IF($J101&lt;&gt;"",DATEDIF($J101,Info!$K$2,"Y"))))))=FALSE,"",IF($N101&lt;&gt;"",DATEDIF($N101,Info!$K$2,"Y"),IF($M101&lt;&gt;"",DATEDIF($M101,Info!$K$2,"y"),IF($L101&lt;&gt;"",DATEDIF($L101,Info!$K$2,"y"),IF(Sheet1!$K101&lt;&gt;"",DATEDIF(Sheet1!$K101,Info!$K$2,"Y"),IF($J101&lt;&gt;"",DATEDIF($J101,Info!$K$2,"Y")))))))</f>
        <v/>
      </c>
      <c r="X101" s="19"/>
    </row>
    <row r="102" spans="1:24" s="16" customFormat="1" ht="27" customHeight="1" thickBot="1" x14ac:dyDescent="0.3">
      <c r="A102" s="9">
        <f t="shared" si="3"/>
        <v>100</v>
      </c>
      <c r="B102" s="8"/>
      <c r="C102" s="8"/>
      <c r="D102" s="11" t="str">
        <f t="shared" si="4"/>
        <v/>
      </c>
      <c r="E102" s="10" t="str">
        <f t="shared" si="5"/>
        <v/>
      </c>
      <c r="F102" s="8"/>
      <c r="G102" s="8" t="str">
        <f>IFERROR(VLOOKUP(Sheet1!F102,Info!H:I,2,FALSE),"")</f>
        <v/>
      </c>
      <c r="H102" s="9" t="str">
        <f>IFERROR(VLOOKUP(G102,Info!I:J,2,FALSE),"")</f>
        <v/>
      </c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9" t="str">
        <f>IF(IF($N102&lt;&gt;"",DATEDIF($N102,Info!$K$2,"md"),IF($M102&lt;&gt;"",DATEDIF($M102,Info!$K$2,"md"),IF($L102&lt;&gt;"",DATEDIF($L102,Info!$K$2,"md"),IF(Sheet1!$K102&lt;&gt;"",DATEDIF(Sheet1!$K102,Info!$K$2,"md"),IF($J102&lt;&gt;"",DATEDIF($J102,Info!$K$2,"md"))))))=FALSE,"",IF($N102&lt;&gt;"",DATEDIF($N102,Info!$K$2,"md"),IF($M102&lt;&gt;"",DATEDIF($M102,Info!$K$2,"md"),IF($L102&lt;&gt;"",DATEDIF($L102,Info!$K$2,"md"),IF(Sheet1!$K102&lt;&gt;"",DATEDIF(Sheet1!$K102,Info!$K$2,"md"),IF($J102&lt;&gt;"",DATEDIF($J102,Info!$K$2,"md")))))))</f>
        <v/>
      </c>
      <c r="V102" s="9" t="str">
        <f>IF(IF($N102&lt;&gt;"",DATEDIF($N102,Info!$K$2,"ym"),IF($M102&lt;&gt;"",DATEDIF($M102,Info!$K$2,"ym"),IF($L102&lt;&gt;"",DATEDIF($L102,Info!$K$2,"ym"),IF(Sheet1!$K102&lt;&gt;"",DATEDIF(Sheet1!$K102,Info!$K$2,"ym"),IF($J102&lt;&gt;"",DATEDIF($J102,Info!$K$2,"ym"))))))=FALSE,"",IF($N102&lt;&gt;"",DATEDIF($N102,Info!$K$2,"ym"),IF($M102&lt;&gt;"",DATEDIF($M102,Info!$K$2,"ym"),IF($L102&lt;&gt;"",DATEDIF($L102,Info!$K$2,"ym"),IF(Sheet1!$K102&lt;&gt;"",DATEDIF(Sheet1!$K102,Info!$K$2,"ym"),IF($J102&lt;&gt;"",DATEDIF($J102,Info!$K$2,"ym")))))))</f>
        <v/>
      </c>
      <c r="W102" s="9" t="str">
        <f>IF(IF($N102&lt;&gt;"",DATEDIF($N102,Info!$K$2,"Y"),IF($M102&lt;&gt;"",DATEDIF($M102,Info!$K$2,"y"),IF($L102&lt;&gt;"",DATEDIF($L102,Info!$K$2,"y"),IF(Sheet1!$K102&lt;&gt;"",DATEDIF(Sheet1!$K102,Info!$K$2,"Y"),IF($J102&lt;&gt;"",DATEDIF($J102,Info!$K$2,"Y"))))))=FALSE,"",IF($N102&lt;&gt;"",DATEDIF($N102,Info!$K$2,"Y"),IF($M102&lt;&gt;"",DATEDIF($M102,Info!$K$2,"y"),IF($L102&lt;&gt;"",DATEDIF($L102,Info!$K$2,"y"),IF(Sheet1!$K102&lt;&gt;"",DATEDIF(Sheet1!$K102,Info!$K$2,"Y"),IF($J102&lt;&gt;"",DATEDIF($J102,Info!$K$2,"Y")))))))</f>
        <v/>
      </c>
      <c r="X102" s="19"/>
    </row>
    <row r="103" spans="1:24" s="16" customFormat="1" ht="27" customHeight="1" thickBot="1" x14ac:dyDescent="0.3">
      <c r="A103" s="9">
        <f t="shared" si="3"/>
        <v>101</v>
      </c>
      <c r="B103" s="8"/>
      <c r="C103" s="8"/>
      <c r="D103" s="11" t="str">
        <f t="shared" si="4"/>
        <v/>
      </c>
      <c r="E103" s="10" t="str">
        <f t="shared" si="5"/>
        <v/>
      </c>
      <c r="F103" s="8"/>
      <c r="G103" s="8" t="str">
        <f>IFERROR(VLOOKUP(Sheet1!F103,Info!H:I,2,FALSE),"")</f>
        <v/>
      </c>
      <c r="H103" s="9" t="str">
        <f>IFERROR(VLOOKUP(G103,Info!I:J,2,FALSE),"")</f>
        <v/>
      </c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9" t="str">
        <f>IF(IF($N103&lt;&gt;"",DATEDIF($N103,Info!$K$2,"md"),IF($M103&lt;&gt;"",DATEDIF($M103,Info!$K$2,"md"),IF($L103&lt;&gt;"",DATEDIF($L103,Info!$K$2,"md"),IF(Sheet1!$K103&lt;&gt;"",DATEDIF(Sheet1!$K103,Info!$K$2,"md"),IF($J103&lt;&gt;"",DATEDIF($J103,Info!$K$2,"md"))))))=FALSE,"",IF($N103&lt;&gt;"",DATEDIF($N103,Info!$K$2,"md"),IF($M103&lt;&gt;"",DATEDIF($M103,Info!$K$2,"md"),IF($L103&lt;&gt;"",DATEDIF($L103,Info!$K$2,"md"),IF(Sheet1!$K103&lt;&gt;"",DATEDIF(Sheet1!$K103,Info!$K$2,"md"),IF($J103&lt;&gt;"",DATEDIF($J103,Info!$K$2,"md")))))))</f>
        <v/>
      </c>
      <c r="V103" s="9" t="str">
        <f>IF(IF($N103&lt;&gt;"",DATEDIF($N103,Info!$K$2,"ym"),IF($M103&lt;&gt;"",DATEDIF($M103,Info!$K$2,"ym"),IF($L103&lt;&gt;"",DATEDIF($L103,Info!$K$2,"ym"),IF(Sheet1!$K103&lt;&gt;"",DATEDIF(Sheet1!$K103,Info!$K$2,"ym"),IF($J103&lt;&gt;"",DATEDIF($J103,Info!$K$2,"ym"))))))=FALSE,"",IF($N103&lt;&gt;"",DATEDIF($N103,Info!$K$2,"ym"),IF($M103&lt;&gt;"",DATEDIF($M103,Info!$K$2,"ym"),IF($L103&lt;&gt;"",DATEDIF($L103,Info!$K$2,"ym"),IF(Sheet1!$K103&lt;&gt;"",DATEDIF(Sheet1!$K103,Info!$K$2,"ym"),IF($J103&lt;&gt;"",DATEDIF($J103,Info!$K$2,"ym")))))))</f>
        <v/>
      </c>
      <c r="W103" s="9" t="str">
        <f>IF(IF($N103&lt;&gt;"",DATEDIF($N103,Info!$K$2,"Y"),IF($M103&lt;&gt;"",DATEDIF($M103,Info!$K$2,"y"),IF($L103&lt;&gt;"",DATEDIF($L103,Info!$K$2,"y"),IF(Sheet1!$K103&lt;&gt;"",DATEDIF(Sheet1!$K103,Info!$K$2,"Y"),IF($J103&lt;&gt;"",DATEDIF($J103,Info!$K$2,"Y"))))))=FALSE,"",IF($N103&lt;&gt;"",DATEDIF($N103,Info!$K$2,"Y"),IF($M103&lt;&gt;"",DATEDIF($M103,Info!$K$2,"y"),IF($L103&lt;&gt;"",DATEDIF($L103,Info!$K$2,"y"),IF(Sheet1!$K103&lt;&gt;"",DATEDIF(Sheet1!$K103,Info!$K$2,"Y"),IF($J103&lt;&gt;"",DATEDIF($J103,Info!$K$2,"Y")))))))</f>
        <v/>
      </c>
      <c r="X103" s="19"/>
    </row>
    <row r="104" spans="1:24" s="16" customFormat="1" ht="27" customHeight="1" thickBot="1" x14ac:dyDescent="0.3">
      <c r="A104" s="9">
        <f t="shared" si="3"/>
        <v>102</v>
      </c>
      <c r="B104" s="8"/>
      <c r="C104" s="8"/>
      <c r="D104" s="11" t="str">
        <f t="shared" si="4"/>
        <v/>
      </c>
      <c r="E104" s="10" t="str">
        <f t="shared" si="5"/>
        <v/>
      </c>
      <c r="F104" s="8"/>
      <c r="G104" s="8" t="str">
        <f>IFERROR(VLOOKUP(Sheet1!F104,Info!H:I,2,FALSE),"")</f>
        <v/>
      </c>
      <c r="H104" s="9" t="str">
        <f>IFERROR(VLOOKUP(G104,Info!I:J,2,FALSE),"")</f>
        <v/>
      </c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9" t="str">
        <f>IF(IF($N104&lt;&gt;"",DATEDIF($N104,Info!$K$2,"md"),IF($M104&lt;&gt;"",DATEDIF($M104,Info!$K$2,"md"),IF($L104&lt;&gt;"",DATEDIF($L104,Info!$K$2,"md"),IF(Sheet1!$K104&lt;&gt;"",DATEDIF(Sheet1!$K104,Info!$K$2,"md"),IF($J104&lt;&gt;"",DATEDIF($J104,Info!$K$2,"md"))))))=FALSE,"",IF($N104&lt;&gt;"",DATEDIF($N104,Info!$K$2,"md"),IF($M104&lt;&gt;"",DATEDIF($M104,Info!$K$2,"md"),IF($L104&lt;&gt;"",DATEDIF($L104,Info!$K$2,"md"),IF(Sheet1!$K104&lt;&gt;"",DATEDIF(Sheet1!$K104,Info!$K$2,"md"),IF($J104&lt;&gt;"",DATEDIF($J104,Info!$K$2,"md")))))))</f>
        <v/>
      </c>
      <c r="V104" s="9" t="str">
        <f>IF(IF($N104&lt;&gt;"",DATEDIF($N104,Info!$K$2,"ym"),IF($M104&lt;&gt;"",DATEDIF($M104,Info!$K$2,"ym"),IF($L104&lt;&gt;"",DATEDIF($L104,Info!$K$2,"ym"),IF(Sheet1!$K104&lt;&gt;"",DATEDIF(Sheet1!$K104,Info!$K$2,"ym"),IF($J104&lt;&gt;"",DATEDIF($J104,Info!$K$2,"ym"))))))=FALSE,"",IF($N104&lt;&gt;"",DATEDIF($N104,Info!$K$2,"ym"),IF($M104&lt;&gt;"",DATEDIF($M104,Info!$K$2,"ym"),IF($L104&lt;&gt;"",DATEDIF($L104,Info!$K$2,"ym"),IF(Sheet1!$K104&lt;&gt;"",DATEDIF(Sheet1!$K104,Info!$K$2,"ym"),IF($J104&lt;&gt;"",DATEDIF($J104,Info!$K$2,"ym")))))))</f>
        <v/>
      </c>
      <c r="W104" s="9" t="str">
        <f>IF(IF($N104&lt;&gt;"",DATEDIF($N104,Info!$K$2,"Y"),IF($M104&lt;&gt;"",DATEDIF($M104,Info!$K$2,"y"),IF($L104&lt;&gt;"",DATEDIF($L104,Info!$K$2,"y"),IF(Sheet1!$K104&lt;&gt;"",DATEDIF(Sheet1!$K104,Info!$K$2,"Y"),IF($J104&lt;&gt;"",DATEDIF($J104,Info!$K$2,"Y"))))))=FALSE,"",IF($N104&lt;&gt;"",DATEDIF($N104,Info!$K$2,"Y"),IF($M104&lt;&gt;"",DATEDIF($M104,Info!$K$2,"y"),IF($L104&lt;&gt;"",DATEDIF($L104,Info!$K$2,"y"),IF(Sheet1!$K104&lt;&gt;"",DATEDIF(Sheet1!$K104,Info!$K$2,"Y"),IF($J104&lt;&gt;"",DATEDIF($J104,Info!$K$2,"Y")))))))</f>
        <v/>
      </c>
      <c r="X104" s="19"/>
    </row>
    <row r="105" spans="1:24" s="16" customFormat="1" ht="27" customHeight="1" thickBot="1" x14ac:dyDescent="0.3">
      <c r="A105" s="9">
        <f t="shared" si="3"/>
        <v>103</v>
      </c>
      <c r="B105" s="8"/>
      <c r="C105" s="8"/>
      <c r="D105" s="11" t="str">
        <f t="shared" si="4"/>
        <v/>
      </c>
      <c r="E105" s="10" t="str">
        <f t="shared" si="5"/>
        <v/>
      </c>
      <c r="F105" s="8"/>
      <c r="G105" s="8" t="str">
        <f>IFERROR(VLOOKUP(Sheet1!F105,Info!H:I,2,FALSE),"")</f>
        <v/>
      </c>
      <c r="H105" s="9" t="str">
        <f>IFERROR(VLOOKUP(G105,Info!I:J,2,FALSE),"")</f>
        <v/>
      </c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9" t="str">
        <f>IF(IF($N105&lt;&gt;"",DATEDIF($N105,Info!$K$2,"md"),IF($M105&lt;&gt;"",DATEDIF($M105,Info!$K$2,"md"),IF($L105&lt;&gt;"",DATEDIF($L105,Info!$K$2,"md"),IF(Sheet1!$K105&lt;&gt;"",DATEDIF(Sheet1!$K105,Info!$K$2,"md"),IF($J105&lt;&gt;"",DATEDIF($J105,Info!$K$2,"md"))))))=FALSE,"",IF($N105&lt;&gt;"",DATEDIF($N105,Info!$K$2,"md"),IF($M105&lt;&gt;"",DATEDIF($M105,Info!$K$2,"md"),IF($L105&lt;&gt;"",DATEDIF($L105,Info!$K$2,"md"),IF(Sheet1!$K105&lt;&gt;"",DATEDIF(Sheet1!$K105,Info!$K$2,"md"),IF($J105&lt;&gt;"",DATEDIF($J105,Info!$K$2,"md")))))))</f>
        <v/>
      </c>
      <c r="V105" s="9" t="str">
        <f>IF(IF($N105&lt;&gt;"",DATEDIF($N105,Info!$K$2,"ym"),IF($M105&lt;&gt;"",DATEDIF($M105,Info!$K$2,"ym"),IF($L105&lt;&gt;"",DATEDIF($L105,Info!$K$2,"ym"),IF(Sheet1!$K105&lt;&gt;"",DATEDIF(Sheet1!$K105,Info!$K$2,"ym"),IF($J105&lt;&gt;"",DATEDIF($J105,Info!$K$2,"ym"))))))=FALSE,"",IF($N105&lt;&gt;"",DATEDIF($N105,Info!$K$2,"ym"),IF($M105&lt;&gt;"",DATEDIF($M105,Info!$K$2,"ym"),IF($L105&lt;&gt;"",DATEDIF($L105,Info!$K$2,"ym"),IF(Sheet1!$K105&lt;&gt;"",DATEDIF(Sheet1!$K105,Info!$K$2,"ym"),IF($J105&lt;&gt;"",DATEDIF($J105,Info!$K$2,"ym")))))))</f>
        <v/>
      </c>
      <c r="W105" s="9" t="str">
        <f>IF(IF($N105&lt;&gt;"",DATEDIF($N105,Info!$K$2,"Y"),IF($M105&lt;&gt;"",DATEDIF($M105,Info!$K$2,"y"),IF($L105&lt;&gt;"",DATEDIF($L105,Info!$K$2,"y"),IF(Sheet1!$K105&lt;&gt;"",DATEDIF(Sheet1!$K105,Info!$K$2,"Y"),IF($J105&lt;&gt;"",DATEDIF($J105,Info!$K$2,"Y"))))))=FALSE,"",IF($N105&lt;&gt;"",DATEDIF($N105,Info!$K$2,"Y"),IF($M105&lt;&gt;"",DATEDIF($M105,Info!$K$2,"y"),IF($L105&lt;&gt;"",DATEDIF($L105,Info!$K$2,"y"),IF(Sheet1!$K105&lt;&gt;"",DATEDIF(Sheet1!$K105,Info!$K$2,"Y"),IF($J105&lt;&gt;"",DATEDIF($J105,Info!$K$2,"Y")))))))</f>
        <v/>
      </c>
      <c r="X105" s="19"/>
    </row>
    <row r="106" spans="1:24" s="16" customFormat="1" ht="27" customHeight="1" thickBot="1" x14ac:dyDescent="0.3">
      <c r="A106" s="9">
        <f t="shared" si="3"/>
        <v>104</v>
      </c>
      <c r="B106" s="8"/>
      <c r="C106" s="8"/>
      <c r="D106" s="11" t="str">
        <f t="shared" si="4"/>
        <v/>
      </c>
      <c r="E106" s="10" t="str">
        <f t="shared" si="5"/>
        <v/>
      </c>
      <c r="F106" s="8"/>
      <c r="G106" s="8" t="str">
        <f>IFERROR(VLOOKUP(Sheet1!F106,Info!H:I,2,FALSE),"")</f>
        <v/>
      </c>
      <c r="H106" s="9" t="str">
        <f>IFERROR(VLOOKUP(G106,Info!I:J,2,FALSE),"")</f>
        <v/>
      </c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9" t="str">
        <f>IF(IF($N106&lt;&gt;"",DATEDIF($N106,Info!$K$2,"md"),IF($M106&lt;&gt;"",DATEDIF($M106,Info!$K$2,"md"),IF($L106&lt;&gt;"",DATEDIF($L106,Info!$K$2,"md"),IF(Sheet1!$K106&lt;&gt;"",DATEDIF(Sheet1!$K106,Info!$K$2,"md"),IF($J106&lt;&gt;"",DATEDIF($J106,Info!$K$2,"md"))))))=FALSE,"",IF($N106&lt;&gt;"",DATEDIF($N106,Info!$K$2,"md"),IF($M106&lt;&gt;"",DATEDIF($M106,Info!$K$2,"md"),IF($L106&lt;&gt;"",DATEDIF($L106,Info!$K$2,"md"),IF(Sheet1!$K106&lt;&gt;"",DATEDIF(Sheet1!$K106,Info!$K$2,"md"),IF($J106&lt;&gt;"",DATEDIF($J106,Info!$K$2,"md")))))))</f>
        <v/>
      </c>
      <c r="V106" s="9" t="str">
        <f>IF(IF($N106&lt;&gt;"",DATEDIF($N106,Info!$K$2,"ym"),IF($M106&lt;&gt;"",DATEDIF($M106,Info!$K$2,"ym"),IF($L106&lt;&gt;"",DATEDIF($L106,Info!$K$2,"ym"),IF(Sheet1!$K106&lt;&gt;"",DATEDIF(Sheet1!$K106,Info!$K$2,"ym"),IF($J106&lt;&gt;"",DATEDIF($J106,Info!$K$2,"ym"))))))=FALSE,"",IF($N106&lt;&gt;"",DATEDIF($N106,Info!$K$2,"ym"),IF($M106&lt;&gt;"",DATEDIF($M106,Info!$K$2,"ym"),IF($L106&lt;&gt;"",DATEDIF($L106,Info!$K$2,"ym"),IF(Sheet1!$K106&lt;&gt;"",DATEDIF(Sheet1!$K106,Info!$K$2,"ym"),IF($J106&lt;&gt;"",DATEDIF($J106,Info!$K$2,"ym")))))))</f>
        <v/>
      </c>
      <c r="W106" s="9" t="str">
        <f>IF(IF($N106&lt;&gt;"",DATEDIF($N106,Info!$K$2,"Y"),IF($M106&lt;&gt;"",DATEDIF($M106,Info!$K$2,"y"),IF($L106&lt;&gt;"",DATEDIF($L106,Info!$K$2,"y"),IF(Sheet1!$K106&lt;&gt;"",DATEDIF(Sheet1!$K106,Info!$K$2,"Y"),IF($J106&lt;&gt;"",DATEDIF($J106,Info!$K$2,"Y"))))))=FALSE,"",IF($N106&lt;&gt;"",DATEDIF($N106,Info!$K$2,"Y"),IF($M106&lt;&gt;"",DATEDIF($M106,Info!$K$2,"y"),IF($L106&lt;&gt;"",DATEDIF($L106,Info!$K$2,"y"),IF(Sheet1!$K106&lt;&gt;"",DATEDIF(Sheet1!$K106,Info!$K$2,"Y"),IF($J106&lt;&gt;"",DATEDIF($J106,Info!$K$2,"Y")))))))</f>
        <v/>
      </c>
      <c r="X106" s="19"/>
    </row>
    <row r="107" spans="1:24" s="16" customFormat="1" ht="27" customHeight="1" thickBot="1" x14ac:dyDescent="0.3">
      <c r="A107" s="9">
        <f t="shared" si="3"/>
        <v>105</v>
      </c>
      <c r="B107" s="8"/>
      <c r="C107" s="8"/>
      <c r="D107" s="11" t="str">
        <f t="shared" si="4"/>
        <v/>
      </c>
      <c r="E107" s="10" t="str">
        <f t="shared" si="5"/>
        <v/>
      </c>
      <c r="F107" s="8"/>
      <c r="G107" s="8" t="str">
        <f>IFERROR(VLOOKUP(Sheet1!F107,Info!H:I,2,FALSE),"")</f>
        <v/>
      </c>
      <c r="H107" s="9" t="str">
        <f>IFERROR(VLOOKUP(G107,Info!I:J,2,FALSE),"")</f>
        <v/>
      </c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9" t="str">
        <f>IF(IF($N107&lt;&gt;"",DATEDIF($N107,Info!$K$2,"md"),IF($M107&lt;&gt;"",DATEDIF($M107,Info!$K$2,"md"),IF($L107&lt;&gt;"",DATEDIF($L107,Info!$K$2,"md"),IF(Sheet1!$K107&lt;&gt;"",DATEDIF(Sheet1!$K107,Info!$K$2,"md"),IF($J107&lt;&gt;"",DATEDIF($J107,Info!$K$2,"md"))))))=FALSE,"",IF($N107&lt;&gt;"",DATEDIF($N107,Info!$K$2,"md"),IF($M107&lt;&gt;"",DATEDIF($M107,Info!$K$2,"md"),IF($L107&lt;&gt;"",DATEDIF($L107,Info!$K$2,"md"),IF(Sheet1!$K107&lt;&gt;"",DATEDIF(Sheet1!$K107,Info!$K$2,"md"),IF($J107&lt;&gt;"",DATEDIF($J107,Info!$K$2,"md")))))))</f>
        <v/>
      </c>
      <c r="V107" s="9" t="str">
        <f>IF(IF($N107&lt;&gt;"",DATEDIF($N107,Info!$K$2,"ym"),IF($M107&lt;&gt;"",DATEDIF($M107,Info!$K$2,"ym"),IF($L107&lt;&gt;"",DATEDIF($L107,Info!$K$2,"ym"),IF(Sheet1!$K107&lt;&gt;"",DATEDIF(Sheet1!$K107,Info!$K$2,"ym"),IF($J107&lt;&gt;"",DATEDIF($J107,Info!$K$2,"ym"))))))=FALSE,"",IF($N107&lt;&gt;"",DATEDIF($N107,Info!$K$2,"ym"),IF($M107&lt;&gt;"",DATEDIF($M107,Info!$K$2,"ym"),IF($L107&lt;&gt;"",DATEDIF($L107,Info!$K$2,"ym"),IF(Sheet1!$K107&lt;&gt;"",DATEDIF(Sheet1!$K107,Info!$K$2,"ym"),IF($J107&lt;&gt;"",DATEDIF($J107,Info!$K$2,"ym")))))))</f>
        <v/>
      </c>
      <c r="W107" s="9" t="str">
        <f>IF(IF($N107&lt;&gt;"",DATEDIF($N107,Info!$K$2,"Y"),IF($M107&lt;&gt;"",DATEDIF($M107,Info!$K$2,"y"),IF($L107&lt;&gt;"",DATEDIF($L107,Info!$K$2,"y"),IF(Sheet1!$K107&lt;&gt;"",DATEDIF(Sheet1!$K107,Info!$K$2,"Y"),IF($J107&lt;&gt;"",DATEDIF($J107,Info!$K$2,"Y"))))))=FALSE,"",IF($N107&lt;&gt;"",DATEDIF($N107,Info!$K$2,"Y"),IF($M107&lt;&gt;"",DATEDIF($M107,Info!$K$2,"y"),IF($L107&lt;&gt;"",DATEDIF($L107,Info!$K$2,"y"),IF(Sheet1!$K107&lt;&gt;"",DATEDIF(Sheet1!$K107,Info!$K$2,"Y"),IF($J107&lt;&gt;"",DATEDIF($J107,Info!$K$2,"Y")))))))</f>
        <v/>
      </c>
      <c r="X107" s="19"/>
    </row>
    <row r="108" spans="1:24" s="16" customFormat="1" ht="27" customHeight="1" thickBot="1" x14ac:dyDescent="0.3">
      <c r="A108" s="9">
        <f t="shared" si="3"/>
        <v>106</v>
      </c>
      <c r="B108" s="8"/>
      <c r="C108" s="8"/>
      <c r="D108" s="11" t="str">
        <f t="shared" si="4"/>
        <v/>
      </c>
      <c r="E108" s="10" t="str">
        <f t="shared" si="5"/>
        <v/>
      </c>
      <c r="F108" s="8"/>
      <c r="G108" s="8" t="str">
        <f>IFERROR(VLOOKUP(Sheet1!F108,Info!H:I,2,FALSE),"")</f>
        <v/>
      </c>
      <c r="H108" s="9" t="str">
        <f>IFERROR(VLOOKUP(G108,Info!I:J,2,FALSE),"")</f>
        <v/>
      </c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9" t="str">
        <f>IF(IF($N108&lt;&gt;"",DATEDIF($N108,Info!$K$2,"md"),IF($M108&lt;&gt;"",DATEDIF($M108,Info!$K$2,"md"),IF($L108&lt;&gt;"",DATEDIF($L108,Info!$K$2,"md"),IF(Sheet1!$K108&lt;&gt;"",DATEDIF(Sheet1!$K108,Info!$K$2,"md"),IF($J108&lt;&gt;"",DATEDIF($J108,Info!$K$2,"md"))))))=FALSE,"",IF($N108&lt;&gt;"",DATEDIF($N108,Info!$K$2,"md"),IF($M108&lt;&gt;"",DATEDIF($M108,Info!$K$2,"md"),IF($L108&lt;&gt;"",DATEDIF($L108,Info!$K$2,"md"),IF(Sheet1!$K108&lt;&gt;"",DATEDIF(Sheet1!$K108,Info!$K$2,"md"),IF($J108&lt;&gt;"",DATEDIF($J108,Info!$K$2,"md")))))))</f>
        <v/>
      </c>
      <c r="V108" s="9" t="str">
        <f>IF(IF($N108&lt;&gt;"",DATEDIF($N108,Info!$K$2,"ym"),IF($M108&lt;&gt;"",DATEDIF($M108,Info!$K$2,"ym"),IF($L108&lt;&gt;"",DATEDIF($L108,Info!$K$2,"ym"),IF(Sheet1!$K108&lt;&gt;"",DATEDIF(Sheet1!$K108,Info!$K$2,"ym"),IF($J108&lt;&gt;"",DATEDIF($J108,Info!$K$2,"ym"))))))=FALSE,"",IF($N108&lt;&gt;"",DATEDIF($N108,Info!$K$2,"ym"),IF($M108&lt;&gt;"",DATEDIF($M108,Info!$K$2,"ym"),IF($L108&lt;&gt;"",DATEDIF($L108,Info!$K$2,"ym"),IF(Sheet1!$K108&lt;&gt;"",DATEDIF(Sheet1!$K108,Info!$K$2,"ym"),IF($J108&lt;&gt;"",DATEDIF($J108,Info!$K$2,"ym")))))))</f>
        <v/>
      </c>
      <c r="W108" s="9" t="str">
        <f>IF(IF($N108&lt;&gt;"",DATEDIF($N108,Info!$K$2,"Y"),IF($M108&lt;&gt;"",DATEDIF($M108,Info!$K$2,"y"),IF($L108&lt;&gt;"",DATEDIF($L108,Info!$K$2,"y"),IF(Sheet1!$K108&lt;&gt;"",DATEDIF(Sheet1!$K108,Info!$K$2,"Y"),IF($J108&lt;&gt;"",DATEDIF($J108,Info!$K$2,"Y"))))))=FALSE,"",IF($N108&lt;&gt;"",DATEDIF($N108,Info!$K$2,"Y"),IF($M108&lt;&gt;"",DATEDIF($M108,Info!$K$2,"y"),IF($L108&lt;&gt;"",DATEDIF($L108,Info!$K$2,"y"),IF(Sheet1!$K108&lt;&gt;"",DATEDIF(Sheet1!$K108,Info!$K$2,"Y"),IF($J108&lt;&gt;"",DATEDIF($J108,Info!$K$2,"Y")))))))</f>
        <v/>
      </c>
      <c r="X108" s="19"/>
    </row>
    <row r="109" spans="1:24" s="16" customFormat="1" ht="27" customHeight="1" thickBot="1" x14ac:dyDescent="0.3">
      <c r="A109" s="9">
        <f t="shared" si="3"/>
        <v>107</v>
      </c>
      <c r="B109" s="8"/>
      <c r="C109" s="8"/>
      <c r="D109" s="11" t="str">
        <f t="shared" si="4"/>
        <v/>
      </c>
      <c r="E109" s="10" t="str">
        <f t="shared" si="5"/>
        <v/>
      </c>
      <c r="F109" s="8"/>
      <c r="G109" s="8" t="str">
        <f>IFERROR(VLOOKUP(Sheet1!F109,Info!H:I,2,FALSE),"")</f>
        <v/>
      </c>
      <c r="H109" s="9" t="str">
        <f>IFERROR(VLOOKUP(G109,Info!I:J,2,FALSE),"")</f>
        <v/>
      </c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9" t="str">
        <f>IF(IF($N109&lt;&gt;"",DATEDIF($N109,Info!$K$2,"md"),IF($M109&lt;&gt;"",DATEDIF($M109,Info!$K$2,"md"),IF($L109&lt;&gt;"",DATEDIF($L109,Info!$K$2,"md"),IF(Sheet1!$K109&lt;&gt;"",DATEDIF(Sheet1!$K109,Info!$K$2,"md"),IF($J109&lt;&gt;"",DATEDIF($J109,Info!$K$2,"md"))))))=FALSE,"",IF($N109&lt;&gt;"",DATEDIF($N109,Info!$K$2,"md"),IF($M109&lt;&gt;"",DATEDIF($M109,Info!$K$2,"md"),IF($L109&lt;&gt;"",DATEDIF($L109,Info!$K$2,"md"),IF(Sheet1!$K109&lt;&gt;"",DATEDIF(Sheet1!$K109,Info!$K$2,"md"),IF($J109&lt;&gt;"",DATEDIF($J109,Info!$K$2,"md")))))))</f>
        <v/>
      </c>
      <c r="V109" s="9" t="str">
        <f>IF(IF($N109&lt;&gt;"",DATEDIF($N109,Info!$K$2,"ym"),IF($M109&lt;&gt;"",DATEDIF($M109,Info!$K$2,"ym"),IF($L109&lt;&gt;"",DATEDIF($L109,Info!$K$2,"ym"),IF(Sheet1!$K109&lt;&gt;"",DATEDIF(Sheet1!$K109,Info!$K$2,"ym"),IF($J109&lt;&gt;"",DATEDIF($J109,Info!$K$2,"ym"))))))=FALSE,"",IF($N109&lt;&gt;"",DATEDIF($N109,Info!$K$2,"ym"),IF($M109&lt;&gt;"",DATEDIF($M109,Info!$K$2,"ym"),IF($L109&lt;&gt;"",DATEDIF($L109,Info!$K$2,"ym"),IF(Sheet1!$K109&lt;&gt;"",DATEDIF(Sheet1!$K109,Info!$K$2,"ym"),IF($J109&lt;&gt;"",DATEDIF($J109,Info!$K$2,"ym")))))))</f>
        <v/>
      </c>
      <c r="W109" s="9" t="str">
        <f>IF(IF($N109&lt;&gt;"",DATEDIF($N109,Info!$K$2,"Y"),IF($M109&lt;&gt;"",DATEDIF($M109,Info!$K$2,"y"),IF($L109&lt;&gt;"",DATEDIF($L109,Info!$K$2,"y"),IF(Sheet1!$K109&lt;&gt;"",DATEDIF(Sheet1!$K109,Info!$K$2,"Y"),IF($J109&lt;&gt;"",DATEDIF($J109,Info!$K$2,"Y"))))))=FALSE,"",IF($N109&lt;&gt;"",DATEDIF($N109,Info!$K$2,"Y"),IF($M109&lt;&gt;"",DATEDIF($M109,Info!$K$2,"y"),IF($L109&lt;&gt;"",DATEDIF($L109,Info!$K$2,"y"),IF(Sheet1!$K109&lt;&gt;"",DATEDIF(Sheet1!$K109,Info!$K$2,"Y"),IF($J109&lt;&gt;"",DATEDIF($J109,Info!$K$2,"Y")))))))</f>
        <v/>
      </c>
      <c r="X109" s="19"/>
    </row>
    <row r="110" spans="1:24" s="16" customFormat="1" ht="27" customHeight="1" thickBot="1" x14ac:dyDescent="0.3">
      <c r="A110" s="9">
        <f t="shared" si="3"/>
        <v>108</v>
      </c>
      <c r="B110" s="8"/>
      <c r="C110" s="8"/>
      <c r="D110" s="11" t="str">
        <f t="shared" si="4"/>
        <v/>
      </c>
      <c r="E110" s="10" t="str">
        <f t="shared" si="5"/>
        <v/>
      </c>
      <c r="F110" s="8"/>
      <c r="G110" s="8" t="str">
        <f>IFERROR(VLOOKUP(Sheet1!F110,Info!H:I,2,FALSE),"")</f>
        <v/>
      </c>
      <c r="H110" s="9" t="str">
        <f>IFERROR(VLOOKUP(G110,Info!I:J,2,FALSE),"")</f>
        <v/>
      </c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9" t="str">
        <f>IF(IF($N110&lt;&gt;"",DATEDIF($N110,Info!$K$2,"md"),IF($M110&lt;&gt;"",DATEDIF($M110,Info!$K$2,"md"),IF($L110&lt;&gt;"",DATEDIF($L110,Info!$K$2,"md"),IF(Sheet1!$K110&lt;&gt;"",DATEDIF(Sheet1!$K110,Info!$K$2,"md"),IF($J110&lt;&gt;"",DATEDIF($J110,Info!$K$2,"md"))))))=FALSE,"",IF($N110&lt;&gt;"",DATEDIF($N110,Info!$K$2,"md"),IF($M110&lt;&gt;"",DATEDIF($M110,Info!$K$2,"md"),IF($L110&lt;&gt;"",DATEDIF($L110,Info!$K$2,"md"),IF(Sheet1!$K110&lt;&gt;"",DATEDIF(Sheet1!$K110,Info!$K$2,"md"),IF($J110&lt;&gt;"",DATEDIF($J110,Info!$K$2,"md")))))))</f>
        <v/>
      </c>
      <c r="V110" s="9" t="str">
        <f>IF(IF($N110&lt;&gt;"",DATEDIF($N110,Info!$K$2,"ym"),IF($M110&lt;&gt;"",DATEDIF($M110,Info!$K$2,"ym"),IF($L110&lt;&gt;"",DATEDIF($L110,Info!$K$2,"ym"),IF(Sheet1!$K110&lt;&gt;"",DATEDIF(Sheet1!$K110,Info!$K$2,"ym"),IF($J110&lt;&gt;"",DATEDIF($J110,Info!$K$2,"ym"))))))=FALSE,"",IF($N110&lt;&gt;"",DATEDIF($N110,Info!$K$2,"ym"),IF($M110&lt;&gt;"",DATEDIF($M110,Info!$K$2,"ym"),IF($L110&lt;&gt;"",DATEDIF($L110,Info!$K$2,"ym"),IF(Sheet1!$K110&lt;&gt;"",DATEDIF(Sheet1!$K110,Info!$K$2,"ym"),IF($J110&lt;&gt;"",DATEDIF($J110,Info!$K$2,"ym")))))))</f>
        <v/>
      </c>
      <c r="W110" s="9" t="str">
        <f>IF(IF($N110&lt;&gt;"",DATEDIF($N110,Info!$K$2,"Y"),IF($M110&lt;&gt;"",DATEDIF($M110,Info!$K$2,"y"),IF($L110&lt;&gt;"",DATEDIF($L110,Info!$K$2,"y"),IF(Sheet1!$K110&lt;&gt;"",DATEDIF(Sheet1!$K110,Info!$K$2,"Y"),IF($J110&lt;&gt;"",DATEDIF($J110,Info!$K$2,"Y"))))))=FALSE,"",IF($N110&lt;&gt;"",DATEDIF($N110,Info!$K$2,"Y"),IF($M110&lt;&gt;"",DATEDIF($M110,Info!$K$2,"y"),IF($L110&lt;&gt;"",DATEDIF($L110,Info!$K$2,"y"),IF(Sheet1!$K110&lt;&gt;"",DATEDIF(Sheet1!$K110,Info!$K$2,"Y"),IF($J110&lt;&gt;"",DATEDIF($J110,Info!$K$2,"Y")))))))</f>
        <v/>
      </c>
      <c r="X110" s="19"/>
    </row>
    <row r="111" spans="1:24" s="16" customFormat="1" ht="27" customHeight="1" thickBot="1" x14ac:dyDescent="0.3">
      <c r="A111" s="9">
        <f t="shared" si="3"/>
        <v>109</v>
      </c>
      <c r="B111" s="8"/>
      <c r="C111" s="8"/>
      <c r="D111" s="11" t="str">
        <f t="shared" si="4"/>
        <v/>
      </c>
      <c r="E111" s="10" t="str">
        <f t="shared" si="5"/>
        <v/>
      </c>
      <c r="F111" s="8"/>
      <c r="G111" s="8" t="str">
        <f>IFERROR(VLOOKUP(Sheet1!F111,Info!H:I,2,FALSE),"")</f>
        <v/>
      </c>
      <c r="H111" s="9" t="str">
        <f>IFERROR(VLOOKUP(G111,Info!I:J,2,FALSE),"")</f>
        <v/>
      </c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9" t="str">
        <f>IF(IF($N111&lt;&gt;"",DATEDIF($N111,Info!$K$2,"md"),IF($M111&lt;&gt;"",DATEDIF($M111,Info!$K$2,"md"),IF($L111&lt;&gt;"",DATEDIF($L111,Info!$K$2,"md"),IF(Sheet1!$K111&lt;&gt;"",DATEDIF(Sheet1!$K111,Info!$K$2,"md"),IF($J111&lt;&gt;"",DATEDIF($J111,Info!$K$2,"md"))))))=FALSE,"",IF($N111&lt;&gt;"",DATEDIF($N111,Info!$K$2,"md"),IF($M111&lt;&gt;"",DATEDIF($M111,Info!$K$2,"md"),IF($L111&lt;&gt;"",DATEDIF($L111,Info!$K$2,"md"),IF(Sheet1!$K111&lt;&gt;"",DATEDIF(Sheet1!$K111,Info!$K$2,"md"),IF($J111&lt;&gt;"",DATEDIF($J111,Info!$K$2,"md")))))))</f>
        <v/>
      </c>
      <c r="V111" s="9" t="str">
        <f>IF(IF($N111&lt;&gt;"",DATEDIF($N111,Info!$K$2,"ym"),IF($M111&lt;&gt;"",DATEDIF($M111,Info!$K$2,"ym"),IF($L111&lt;&gt;"",DATEDIF($L111,Info!$K$2,"ym"),IF(Sheet1!$K111&lt;&gt;"",DATEDIF(Sheet1!$K111,Info!$K$2,"ym"),IF($J111&lt;&gt;"",DATEDIF($J111,Info!$K$2,"ym"))))))=FALSE,"",IF($N111&lt;&gt;"",DATEDIF($N111,Info!$K$2,"ym"),IF($M111&lt;&gt;"",DATEDIF($M111,Info!$K$2,"ym"),IF($L111&lt;&gt;"",DATEDIF($L111,Info!$K$2,"ym"),IF(Sheet1!$K111&lt;&gt;"",DATEDIF(Sheet1!$K111,Info!$K$2,"ym"),IF($J111&lt;&gt;"",DATEDIF($J111,Info!$K$2,"ym")))))))</f>
        <v/>
      </c>
      <c r="W111" s="9" t="str">
        <f>IF(IF($N111&lt;&gt;"",DATEDIF($N111,Info!$K$2,"Y"),IF($M111&lt;&gt;"",DATEDIF($M111,Info!$K$2,"y"),IF($L111&lt;&gt;"",DATEDIF($L111,Info!$K$2,"y"),IF(Sheet1!$K111&lt;&gt;"",DATEDIF(Sheet1!$K111,Info!$K$2,"Y"),IF($J111&lt;&gt;"",DATEDIF($J111,Info!$K$2,"Y"))))))=FALSE,"",IF($N111&lt;&gt;"",DATEDIF($N111,Info!$K$2,"Y"),IF($M111&lt;&gt;"",DATEDIF($M111,Info!$K$2,"y"),IF($L111&lt;&gt;"",DATEDIF($L111,Info!$K$2,"y"),IF(Sheet1!$K111&lt;&gt;"",DATEDIF(Sheet1!$K111,Info!$K$2,"Y"),IF($J111&lt;&gt;"",DATEDIF($J111,Info!$K$2,"Y")))))))</f>
        <v/>
      </c>
      <c r="X111" s="19"/>
    </row>
    <row r="112" spans="1:24" s="16" customFormat="1" ht="27" customHeight="1" thickBot="1" x14ac:dyDescent="0.3">
      <c r="A112" s="9">
        <f t="shared" si="3"/>
        <v>110</v>
      </c>
      <c r="B112" s="8"/>
      <c r="C112" s="8"/>
      <c r="D112" s="11" t="str">
        <f t="shared" si="4"/>
        <v/>
      </c>
      <c r="E112" s="10" t="str">
        <f t="shared" si="5"/>
        <v/>
      </c>
      <c r="F112" s="8"/>
      <c r="G112" s="8" t="str">
        <f>IFERROR(VLOOKUP(Sheet1!F112,Info!H:I,2,FALSE),"")</f>
        <v/>
      </c>
      <c r="H112" s="9" t="str">
        <f>IFERROR(VLOOKUP(G112,Info!I:J,2,FALSE),"")</f>
        <v/>
      </c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9" t="str">
        <f>IF(IF($N112&lt;&gt;"",DATEDIF($N112,Info!$K$2,"md"),IF($M112&lt;&gt;"",DATEDIF($M112,Info!$K$2,"md"),IF($L112&lt;&gt;"",DATEDIF($L112,Info!$K$2,"md"),IF(Sheet1!$K112&lt;&gt;"",DATEDIF(Sheet1!$K112,Info!$K$2,"md"),IF($J112&lt;&gt;"",DATEDIF($J112,Info!$K$2,"md"))))))=FALSE,"",IF($N112&lt;&gt;"",DATEDIF($N112,Info!$K$2,"md"),IF($M112&lt;&gt;"",DATEDIF($M112,Info!$K$2,"md"),IF($L112&lt;&gt;"",DATEDIF($L112,Info!$K$2,"md"),IF(Sheet1!$K112&lt;&gt;"",DATEDIF(Sheet1!$K112,Info!$K$2,"md"),IF($J112&lt;&gt;"",DATEDIF($J112,Info!$K$2,"md")))))))</f>
        <v/>
      </c>
      <c r="V112" s="9" t="str">
        <f>IF(IF($N112&lt;&gt;"",DATEDIF($N112,Info!$K$2,"ym"),IF($M112&lt;&gt;"",DATEDIF($M112,Info!$K$2,"ym"),IF($L112&lt;&gt;"",DATEDIF($L112,Info!$K$2,"ym"),IF(Sheet1!$K112&lt;&gt;"",DATEDIF(Sheet1!$K112,Info!$K$2,"ym"),IF($J112&lt;&gt;"",DATEDIF($J112,Info!$K$2,"ym"))))))=FALSE,"",IF($N112&lt;&gt;"",DATEDIF($N112,Info!$K$2,"ym"),IF($M112&lt;&gt;"",DATEDIF($M112,Info!$K$2,"ym"),IF($L112&lt;&gt;"",DATEDIF($L112,Info!$K$2,"ym"),IF(Sheet1!$K112&lt;&gt;"",DATEDIF(Sheet1!$K112,Info!$K$2,"ym"),IF($J112&lt;&gt;"",DATEDIF($J112,Info!$K$2,"ym")))))))</f>
        <v/>
      </c>
      <c r="W112" s="9" t="str">
        <f>IF(IF($N112&lt;&gt;"",DATEDIF($N112,Info!$K$2,"Y"),IF($M112&lt;&gt;"",DATEDIF($M112,Info!$K$2,"y"),IF($L112&lt;&gt;"",DATEDIF($L112,Info!$K$2,"y"),IF(Sheet1!$K112&lt;&gt;"",DATEDIF(Sheet1!$K112,Info!$K$2,"Y"),IF($J112&lt;&gt;"",DATEDIF($J112,Info!$K$2,"Y"))))))=FALSE,"",IF($N112&lt;&gt;"",DATEDIF($N112,Info!$K$2,"Y"),IF($M112&lt;&gt;"",DATEDIF($M112,Info!$K$2,"y"),IF($L112&lt;&gt;"",DATEDIF($L112,Info!$K$2,"y"),IF(Sheet1!$K112&lt;&gt;"",DATEDIF(Sheet1!$K112,Info!$K$2,"Y"),IF($J112&lt;&gt;"",DATEDIF($J112,Info!$K$2,"Y")))))))</f>
        <v/>
      </c>
      <c r="X112" s="19"/>
    </row>
    <row r="113" spans="1:24" s="16" customFormat="1" ht="27" customHeight="1" thickBot="1" x14ac:dyDescent="0.3">
      <c r="A113" s="9">
        <f t="shared" si="3"/>
        <v>111</v>
      </c>
      <c r="B113" s="8"/>
      <c r="C113" s="8"/>
      <c r="D113" s="11" t="str">
        <f t="shared" si="4"/>
        <v/>
      </c>
      <c r="E113" s="10" t="str">
        <f t="shared" si="5"/>
        <v/>
      </c>
      <c r="F113" s="8"/>
      <c r="G113" s="8" t="str">
        <f>IFERROR(VLOOKUP(Sheet1!F113,Info!H:I,2,FALSE),"")</f>
        <v/>
      </c>
      <c r="H113" s="9" t="str">
        <f>IFERROR(VLOOKUP(G113,Info!I:J,2,FALSE),"")</f>
        <v/>
      </c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9" t="str">
        <f>IF(IF($N113&lt;&gt;"",DATEDIF($N113,Info!$K$2,"md"),IF($M113&lt;&gt;"",DATEDIF($M113,Info!$K$2,"md"),IF($L113&lt;&gt;"",DATEDIF($L113,Info!$K$2,"md"),IF(Sheet1!$K113&lt;&gt;"",DATEDIF(Sheet1!$K113,Info!$K$2,"md"),IF($J113&lt;&gt;"",DATEDIF($J113,Info!$K$2,"md"))))))=FALSE,"",IF($N113&lt;&gt;"",DATEDIF($N113,Info!$K$2,"md"),IF($M113&lt;&gt;"",DATEDIF($M113,Info!$K$2,"md"),IF($L113&lt;&gt;"",DATEDIF($L113,Info!$K$2,"md"),IF(Sheet1!$K113&lt;&gt;"",DATEDIF(Sheet1!$K113,Info!$K$2,"md"),IF($J113&lt;&gt;"",DATEDIF($J113,Info!$K$2,"md")))))))</f>
        <v/>
      </c>
      <c r="V113" s="9" t="str">
        <f>IF(IF($N113&lt;&gt;"",DATEDIF($N113,Info!$K$2,"ym"),IF($M113&lt;&gt;"",DATEDIF($M113,Info!$K$2,"ym"),IF($L113&lt;&gt;"",DATEDIF($L113,Info!$K$2,"ym"),IF(Sheet1!$K113&lt;&gt;"",DATEDIF(Sheet1!$K113,Info!$K$2,"ym"),IF($J113&lt;&gt;"",DATEDIF($J113,Info!$K$2,"ym"))))))=FALSE,"",IF($N113&lt;&gt;"",DATEDIF($N113,Info!$K$2,"ym"),IF($M113&lt;&gt;"",DATEDIF($M113,Info!$K$2,"ym"),IF($L113&lt;&gt;"",DATEDIF($L113,Info!$K$2,"ym"),IF(Sheet1!$K113&lt;&gt;"",DATEDIF(Sheet1!$K113,Info!$K$2,"ym"),IF($J113&lt;&gt;"",DATEDIF($J113,Info!$K$2,"ym")))))))</f>
        <v/>
      </c>
      <c r="W113" s="9" t="str">
        <f>IF(IF($N113&lt;&gt;"",DATEDIF($N113,Info!$K$2,"Y"),IF($M113&lt;&gt;"",DATEDIF($M113,Info!$K$2,"y"),IF($L113&lt;&gt;"",DATEDIF($L113,Info!$K$2,"y"),IF(Sheet1!$K113&lt;&gt;"",DATEDIF(Sheet1!$K113,Info!$K$2,"Y"),IF($J113&lt;&gt;"",DATEDIF($J113,Info!$K$2,"Y"))))))=FALSE,"",IF($N113&lt;&gt;"",DATEDIF($N113,Info!$K$2,"Y"),IF($M113&lt;&gt;"",DATEDIF($M113,Info!$K$2,"y"),IF($L113&lt;&gt;"",DATEDIF($L113,Info!$K$2,"y"),IF(Sheet1!$K113&lt;&gt;"",DATEDIF(Sheet1!$K113,Info!$K$2,"Y"),IF($J113&lt;&gt;"",DATEDIF($J113,Info!$K$2,"Y")))))))</f>
        <v/>
      </c>
      <c r="X113" s="19"/>
    </row>
    <row r="114" spans="1:24" s="16" customFormat="1" ht="27" customHeight="1" thickBot="1" x14ac:dyDescent="0.3">
      <c r="A114" s="9">
        <f t="shared" si="3"/>
        <v>112</v>
      </c>
      <c r="B114" s="8"/>
      <c r="C114" s="8"/>
      <c r="D114" s="11" t="str">
        <f t="shared" si="4"/>
        <v/>
      </c>
      <c r="E114" s="10" t="str">
        <f t="shared" si="5"/>
        <v/>
      </c>
      <c r="F114" s="8"/>
      <c r="G114" s="8" t="str">
        <f>IFERROR(VLOOKUP(Sheet1!F114,Info!H:I,2,FALSE),"")</f>
        <v/>
      </c>
      <c r="H114" s="9" t="str">
        <f>IFERROR(VLOOKUP(G114,Info!I:J,2,FALSE),"")</f>
        <v/>
      </c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9" t="str">
        <f>IF(IF($N114&lt;&gt;"",DATEDIF($N114,Info!$K$2,"md"),IF($M114&lt;&gt;"",DATEDIF($M114,Info!$K$2,"md"),IF($L114&lt;&gt;"",DATEDIF($L114,Info!$K$2,"md"),IF(Sheet1!$K114&lt;&gt;"",DATEDIF(Sheet1!$K114,Info!$K$2,"md"),IF($J114&lt;&gt;"",DATEDIF($J114,Info!$K$2,"md"))))))=FALSE,"",IF($N114&lt;&gt;"",DATEDIF($N114,Info!$K$2,"md"),IF($M114&lt;&gt;"",DATEDIF($M114,Info!$K$2,"md"),IF($L114&lt;&gt;"",DATEDIF($L114,Info!$K$2,"md"),IF(Sheet1!$K114&lt;&gt;"",DATEDIF(Sheet1!$K114,Info!$K$2,"md"),IF($J114&lt;&gt;"",DATEDIF($J114,Info!$K$2,"md")))))))</f>
        <v/>
      </c>
      <c r="V114" s="9" t="str">
        <f>IF(IF($N114&lt;&gt;"",DATEDIF($N114,Info!$K$2,"ym"),IF($M114&lt;&gt;"",DATEDIF($M114,Info!$K$2,"ym"),IF($L114&lt;&gt;"",DATEDIF($L114,Info!$K$2,"ym"),IF(Sheet1!$K114&lt;&gt;"",DATEDIF(Sheet1!$K114,Info!$K$2,"ym"),IF($J114&lt;&gt;"",DATEDIF($J114,Info!$K$2,"ym"))))))=FALSE,"",IF($N114&lt;&gt;"",DATEDIF($N114,Info!$K$2,"ym"),IF($M114&lt;&gt;"",DATEDIF($M114,Info!$K$2,"ym"),IF($L114&lt;&gt;"",DATEDIF($L114,Info!$K$2,"ym"),IF(Sheet1!$K114&lt;&gt;"",DATEDIF(Sheet1!$K114,Info!$K$2,"ym"),IF($J114&lt;&gt;"",DATEDIF($J114,Info!$K$2,"ym")))))))</f>
        <v/>
      </c>
      <c r="W114" s="9" t="str">
        <f>IF(IF($N114&lt;&gt;"",DATEDIF($N114,Info!$K$2,"Y"),IF($M114&lt;&gt;"",DATEDIF($M114,Info!$K$2,"y"),IF($L114&lt;&gt;"",DATEDIF($L114,Info!$K$2,"y"),IF(Sheet1!$K114&lt;&gt;"",DATEDIF(Sheet1!$K114,Info!$K$2,"Y"),IF($J114&lt;&gt;"",DATEDIF($J114,Info!$K$2,"Y"))))))=FALSE,"",IF($N114&lt;&gt;"",DATEDIF($N114,Info!$K$2,"Y"),IF($M114&lt;&gt;"",DATEDIF($M114,Info!$K$2,"y"),IF($L114&lt;&gt;"",DATEDIF($L114,Info!$K$2,"y"),IF(Sheet1!$K114&lt;&gt;"",DATEDIF(Sheet1!$K114,Info!$K$2,"Y"),IF($J114&lt;&gt;"",DATEDIF($J114,Info!$K$2,"Y")))))))</f>
        <v/>
      </c>
      <c r="X114" s="19"/>
    </row>
    <row r="115" spans="1:24" s="16" customFormat="1" ht="27" customHeight="1" thickBot="1" x14ac:dyDescent="0.3">
      <c r="A115" s="9">
        <f t="shared" si="3"/>
        <v>113</v>
      </c>
      <c r="B115" s="8"/>
      <c r="C115" s="8"/>
      <c r="D115" s="11" t="str">
        <f t="shared" si="4"/>
        <v/>
      </c>
      <c r="E115" s="10" t="str">
        <f t="shared" si="5"/>
        <v/>
      </c>
      <c r="F115" s="8"/>
      <c r="G115" s="8" t="str">
        <f>IFERROR(VLOOKUP(Sheet1!F115,Info!H:I,2,FALSE),"")</f>
        <v/>
      </c>
      <c r="H115" s="9" t="str">
        <f>IFERROR(VLOOKUP(G115,Info!I:J,2,FALSE),"")</f>
        <v/>
      </c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9" t="str">
        <f>IF(IF($N115&lt;&gt;"",DATEDIF($N115,Info!$K$2,"md"),IF($M115&lt;&gt;"",DATEDIF($M115,Info!$K$2,"md"),IF($L115&lt;&gt;"",DATEDIF($L115,Info!$K$2,"md"),IF(Sheet1!$K115&lt;&gt;"",DATEDIF(Sheet1!$K115,Info!$K$2,"md"),IF($J115&lt;&gt;"",DATEDIF($J115,Info!$K$2,"md"))))))=FALSE,"",IF($N115&lt;&gt;"",DATEDIF($N115,Info!$K$2,"md"),IF($M115&lt;&gt;"",DATEDIF($M115,Info!$K$2,"md"),IF($L115&lt;&gt;"",DATEDIF($L115,Info!$K$2,"md"),IF(Sheet1!$K115&lt;&gt;"",DATEDIF(Sheet1!$K115,Info!$K$2,"md"),IF($J115&lt;&gt;"",DATEDIF($J115,Info!$K$2,"md")))))))</f>
        <v/>
      </c>
      <c r="V115" s="9" t="str">
        <f>IF(IF($N115&lt;&gt;"",DATEDIF($N115,Info!$K$2,"ym"),IF($M115&lt;&gt;"",DATEDIF($M115,Info!$K$2,"ym"),IF($L115&lt;&gt;"",DATEDIF($L115,Info!$K$2,"ym"),IF(Sheet1!$K115&lt;&gt;"",DATEDIF(Sheet1!$K115,Info!$K$2,"ym"),IF($J115&lt;&gt;"",DATEDIF($J115,Info!$K$2,"ym"))))))=FALSE,"",IF($N115&lt;&gt;"",DATEDIF($N115,Info!$K$2,"ym"),IF($M115&lt;&gt;"",DATEDIF($M115,Info!$K$2,"ym"),IF($L115&lt;&gt;"",DATEDIF($L115,Info!$K$2,"ym"),IF(Sheet1!$K115&lt;&gt;"",DATEDIF(Sheet1!$K115,Info!$K$2,"ym"),IF($J115&lt;&gt;"",DATEDIF($J115,Info!$K$2,"ym")))))))</f>
        <v/>
      </c>
      <c r="W115" s="9" t="str">
        <f>IF(IF($N115&lt;&gt;"",DATEDIF($N115,Info!$K$2,"Y"),IF($M115&lt;&gt;"",DATEDIF($M115,Info!$K$2,"y"),IF($L115&lt;&gt;"",DATEDIF($L115,Info!$K$2,"y"),IF(Sheet1!$K115&lt;&gt;"",DATEDIF(Sheet1!$K115,Info!$K$2,"Y"),IF($J115&lt;&gt;"",DATEDIF($J115,Info!$K$2,"Y"))))))=FALSE,"",IF($N115&lt;&gt;"",DATEDIF($N115,Info!$K$2,"Y"),IF($M115&lt;&gt;"",DATEDIF($M115,Info!$K$2,"y"),IF($L115&lt;&gt;"",DATEDIF($L115,Info!$K$2,"y"),IF(Sheet1!$K115&lt;&gt;"",DATEDIF(Sheet1!$K115,Info!$K$2,"Y"),IF($J115&lt;&gt;"",DATEDIF($J115,Info!$K$2,"Y")))))))</f>
        <v/>
      </c>
      <c r="X115" s="19"/>
    </row>
    <row r="116" spans="1:24" s="16" customFormat="1" ht="27" customHeight="1" thickBot="1" x14ac:dyDescent="0.3">
      <c r="A116" s="9">
        <f t="shared" si="3"/>
        <v>114</v>
      </c>
      <c r="B116" s="8"/>
      <c r="C116" s="8"/>
      <c r="D116" s="11" t="str">
        <f t="shared" si="4"/>
        <v/>
      </c>
      <c r="E116" s="10" t="str">
        <f t="shared" si="5"/>
        <v/>
      </c>
      <c r="F116" s="8"/>
      <c r="G116" s="8" t="str">
        <f>IFERROR(VLOOKUP(Sheet1!F116,Info!H:I,2,FALSE),"")</f>
        <v/>
      </c>
      <c r="H116" s="9" t="str">
        <f>IFERROR(VLOOKUP(G116,Info!I:J,2,FALSE),"")</f>
        <v/>
      </c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9" t="str">
        <f>IF(IF($N116&lt;&gt;"",DATEDIF($N116,Info!$K$2,"md"),IF($M116&lt;&gt;"",DATEDIF($M116,Info!$K$2,"md"),IF($L116&lt;&gt;"",DATEDIF($L116,Info!$K$2,"md"),IF(Sheet1!$K116&lt;&gt;"",DATEDIF(Sheet1!$K116,Info!$K$2,"md"),IF($J116&lt;&gt;"",DATEDIF($J116,Info!$K$2,"md"))))))=FALSE,"",IF($N116&lt;&gt;"",DATEDIF($N116,Info!$K$2,"md"),IF($M116&lt;&gt;"",DATEDIF($M116,Info!$K$2,"md"),IF($L116&lt;&gt;"",DATEDIF($L116,Info!$K$2,"md"),IF(Sheet1!$K116&lt;&gt;"",DATEDIF(Sheet1!$K116,Info!$K$2,"md"),IF($J116&lt;&gt;"",DATEDIF($J116,Info!$K$2,"md")))))))</f>
        <v/>
      </c>
      <c r="V116" s="9" t="str">
        <f>IF(IF($N116&lt;&gt;"",DATEDIF($N116,Info!$K$2,"ym"),IF($M116&lt;&gt;"",DATEDIF($M116,Info!$K$2,"ym"),IF($L116&lt;&gt;"",DATEDIF($L116,Info!$K$2,"ym"),IF(Sheet1!$K116&lt;&gt;"",DATEDIF(Sheet1!$K116,Info!$K$2,"ym"),IF($J116&lt;&gt;"",DATEDIF($J116,Info!$K$2,"ym"))))))=FALSE,"",IF($N116&lt;&gt;"",DATEDIF($N116,Info!$K$2,"ym"),IF($M116&lt;&gt;"",DATEDIF($M116,Info!$K$2,"ym"),IF($L116&lt;&gt;"",DATEDIF($L116,Info!$K$2,"ym"),IF(Sheet1!$K116&lt;&gt;"",DATEDIF(Sheet1!$K116,Info!$K$2,"ym"),IF($J116&lt;&gt;"",DATEDIF($J116,Info!$K$2,"ym")))))))</f>
        <v/>
      </c>
      <c r="W116" s="9" t="str">
        <f>IF(IF($N116&lt;&gt;"",DATEDIF($N116,Info!$K$2,"Y"),IF($M116&lt;&gt;"",DATEDIF($M116,Info!$K$2,"y"),IF($L116&lt;&gt;"",DATEDIF($L116,Info!$K$2,"y"),IF(Sheet1!$K116&lt;&gt;"",DATEDIF(Sheet1!$K116,Info!$K$2,"Y"),IF($J116&lt;&gt;"",DATEDIF($J116,Info!$K$2,"Y"))))))=FALSE,"",IF($N116&lt;&gt;"",DATEDIF($N116,Info!$K$2,"Y"),IF($M116&lt;&gt;"",DATEDIF($M116,Info!$K$2,"y"),IF($L116&lt;&gt;"",DATEDIF($L116,Info!$K$2,"y"),IF(Sheet1!$K116&lt;&gt;"",DATEDIF(Sheet1!$K116,Info!$K$2,"Y"),IF($J116&lt;&gt;"",DATEDIF($J116,Info!$K$2,"Y")))))))</f>
        <v/>
      </c>
      <c r="X116" s="19"/>
    </row>
    <row r="117" spans="1:24" s="16" customFormat="1" ht="27" customHeight="1" thickBot="1" x14ac:dyDescent="0.3">
      <c r="A117" s="9">
        <f t="shared" si="3"/>
        <v>115</v>
      </c>
      <c r="B117" s="8"/>
      <c r="C117" s="8"/>
      <c r="D117" s="11" t="str">
        <f t="shared" si="4"/>
        <v/>
      </c>
      <c r="E117" s="10" t="str">
        <f t="shared" si="5"/>
        <v/>
      </c>
      <c r="F117" s="8"/>
      <c r="G117" s="8" t="str">
        <f>IFERROR(VLOOKUP(Sheet1!F117,Info!H:I,2,FALSE),"")</f>
        <v/>
      </c>
      <c r="H117" s="9" t="str">
        <f>IFERROR(VLOOKUP(G117,Info!I:J,2,FALSE),"")</f>
        <v/>
      </c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9" t="str">
        <f>IF(IF($N117&lt;&gt;"",DATEDIF($N117,Info!$K$2,"md"),IF($M117&lt;&gt;"",DATEDIF($M117,Info!$K$2,"md"),IF($L117&lt;&gt;"",DATEDIF($L117,Info!$K$2,"md"),IF(Sheet1!$K117&lt;&gt;"",DATEDIF(Sheet1!$K117,Info!$K$2,"md"),IF($J117&lt;&gt;"",DATEDIF($J117,Info!$K$2,"md"))))))=FALSE,"",IF($N117&lt;&gt;"",DATEDIF($N117,Info!$K$2,"md"),IF($M117&lt;&gt;"",DATEDIF($M117,Info!$K$2,"md"),IF($L117&lt;&gt;"",DATEDIF($L117,Info!$K$2,"md"),IF(Sheet1!$K117&lt;&gt;"",DATEDIF(Sheet1!$K117,Info!$K$2,"md"),IF($J117&lt;&gt;"",DATEDIF($J117,Info!$K$2,"md")))))))</f>
        <v/>
      </c>
      <c r="V117" s="9" t="str">
        <f>IF(IF($N117&lt;&gt;"",DATEDIF($N117,Info!$K$2,"ym"),IF($M117&lt;&gt;"",DATEDIF($M117,Info!$K$2,"ym"),IF($L117&lt;&gt;"",DATEDIF($L117,Info!$K$2,"ym"),IF(Sheet1!$K117&lt;&gt;"",DATEDIF(Sheet1!$K117,Info!$K$2,"ym"),IF($J117&lt;&gt;"",DATEDIF($J117,Info!$K$2,"ym"))))))=FALSE,"",IF($N117&lt;&gt;"",DATEDIF($N117,Info!$K$2,"ym"),IF($M117&lt;&gt;"",DATEDIF($M117,Info!$K$2,"ym"),IF($L117&lt;&gt;"",DATEDIF($L117,Info!$K$2,"ym"),IF(Sheet1!$K117&lt;&gt;"",DATEDIF(Sheet1!$K117,Info!$K$2,"ym"),IF($J117&lt;&gt;"",DATEDIF($J117,Info!$K$2,"ym")))))))</f>
        <v/>
      </c>
      <c r="W117" s="9" t="str">
        <f>IF(IF($N117&lt;&gt;"",DATEDIF($N117,Info!$K$2,"Y"),IF($M117&lt;&gt;"",DATEDIF($M117,Info!$K$2,"y"),IF($L117&lt;&gt;"",DATEDIF($L117,Info!$K$2,"y"),IF(Sheet1!$K117&lt;&gt;"",DATEDIF(Sheet1!$K117,Info!$K$2,"Y"),IF($J117&lt;&gt;"",DATEDIF($J117,Info!$K$2,"Y"))))))=FALSE,"",IF($N117&lt;&gt;"",DATEDIF($N117,Info!$K$2,"Y"),IF($M117&lt;&gt;"",DATEDIF($M117,Info!$K$2,"y"),IF($L117&lt;&gt;"",DATEDIF($L117,Info!$K$2,"y"),IF(Sheet1!$K117&lt;&gt;"",DATEDIF(Sheet1!$K117,Info!$K$2,"Y"),IF($J117&lt;&gt;"",DATEDIF($J117,Info!$K$2,"Y")))))))</f>
        <v/>
      </c>
      <c r="X117" s="19"/>
    </row>
    <row r="118" spans="1:24" s="16" customFormat="1" ht="27" customHeight="1" thickBot="1" x14ac:dyDescent="0.3">
      <c r="A118" s="9">
        <f t="shared" si="3"/>
        <v>116</v>
      </c>
      <c r="B118" s="8"/>
      <c r="C118" s="8"/>
      <c r="D118" s="11" t="str">
        <f t="shared" si="4"/>
        <v/>
      </c>
      <c r="E118" s="10" t="str">
        <f t="shared" si="5"/>
        <v/>
      </c>
      <c r="F118" s="8"/>
      <c r="G118" s="8" t="str">
        <f>IFERROR(VLOOKUP(Sheet1!F118,Info!H:I,2,FALSE),"")</f>
        <v/>
      </c>
      <c r="H118" s="9" t="str">
        <f>IFERROR(VLOOKUP(G118,Info!I:J,2,FALSE),"")</f>
        <v/>
      </c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9" t="str">
        <f>IF(IF($N118&lt;&gt;"",DATEDIF($N118,Info!$K$2,"md"),IF($M118&lt;&gt;"",DATEDIF($M118,Info!$K$2,"md"),IF($L118&lt;&gt;"",DATEDIF($L118,Info!$K$2,"md"),IF(Sheet1!$K118&lt;&gt;"",DATEDIF(Sheet1!$K118,Info!$K$2,"md"),IF($J118&lt;&gt;"",DATEDIF($J118,Info!$K$2,"md"))))))=FALSE,"",IF($N118&lt;&gt;"",DATEDIF($N118,Info!$K$2,"md"),IF($M118&lt;&gt;"",DATEDIF($M118,Info!$K$2,"md"),IF($L118&lt;&gt;"",DATEDIF($L118,Info!$K$2,"md"),IF(Sheet1!$K118&lt;&gt;"",DATEDIF(Sheet1!$K118,Info!$K$2,"md"),IF($J118&lt;&gt;"",DATEDIF($J118,Info!$K$2,"md")))))))</f>
        <v/>
      </c>
      <c r="V118" s="9" t="str">
        <f>IF(IF($N118&lt;&gt;"",DATEDIF($N118,Info!$K$2,"ym"),IF($M118&lt;&gt;"",DATEDIF($M118,Info!$K$2,"ym"),IF($L118&lt;&gt;"",DATEDIF($L118,Info!$K$2,"ym"),IF(Sheet1!$K118&lt;&gt;"",DATEDIF(Sheet1!$K118,Info!$K$2,"ym"),IF($J118&lt;&gt;"",DATEDIF($J118,Info!$K$2,"ym"))))))=FALSE,"",IF($N118&lt;&gt;"",DATEDIF($N118,Info!$K$2,"ym"),IF($M118&lt;&gt;"",DATEDIF($M118,Info!$K$2,"ym"),IF($L118&lt;&gt;"",DATEDIF($L118,Info!$K$2,"ym"),IF(Sheet1!$K118&lt;&gt;"",DATEDIF(Sheet1!$K118,Info!$K$2,"ym"),IF($J118&lt;&gt;"",DATEDIF($J118,Info!$K$2,"ym")))))))</f>
        <v/>
      </c>
      <c r="W118" s="9" t="str">
        <f>IF(IF($N118&lt;&gt;"",DATEDIF($N118,Info!$K$2,"Y"),IF($M118&lt;&gt;"",DATEDIF($M118,Info!$K$2,"y"),IF($L118&lt;&gt;"",DATEDIF($L118,Info!$K$2,"y"),IF(Sheet1!$K118&lt;&gt;"",DATEDIF(Sheet1!$K118,Info!$K$2,"Y"),IF($J118&lt;&gt;"",DATEDIF($J118,Info!$K$2,"Y"))))))=FALSE,"",IF($N118&lt;&gt;"",DATEDIF($N118,Info!$K$2,"Y"),IF($M118&lt;&gt;"",DATEDIF($M118,Info!$K$2,"y"),IF($L118&lt;&gt;"",DATEDIF($L118,Info!$K$2,"y"),IF(Sheet1!$K118&lt;&gt;"",DATEDIF(Sheet1!$K118,Info!$K$2,"Y"),IF($J118&lt;&gt;"",DATEDIF($J118,Info!$K$2,"Y")))))))</f>
        <v/>
      </c>
      <c r="X118" s="19"/>
    </row>
    <row r="119" spans="1:24" s="16" customFormat="1" ht="27" customHeight="1" thickBot="1" x14ac:dyDescent="0.3">
      <c r="A119" s="9">
        <f t="shared" si="3"/>
        <v>117</v>
      </c>
      <c r="B119" s="8"/>
      <c r="C119" s="8"/>
      <c r="D119" s="11" t="str">
        <f t="shared" si="4"/>
        <v/>
      </c>
      <c r="E119" s="10" t="str">
        <f t="shared" si="5"/>
        <v/>
      </c>
      <c r="F119" s="8"/>
      <c r="G119" s="8" t="str">
        <f>IFERROR(VLOOKUP(Sheet1!F119,Info!H:I,2,FALSE),"")</f>
        <v/>
      </c>
      <c r="H119" s="9" t="str">
        <f>IFERROR(VLOOKUP(G119,Info!I:J,2,FALSE),"")</f>
        <v/>
      </c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9" t="str">
        <f>IF(IF($N119&lt;&gt;"",DATEDIF($N119,Info!$K$2,"md"),IF($M119&lt;&gt;"",DATEDIF($M119,Info!$K$2,"md"),IF($L119&lt;&gt;"",DATEDIF($L119,Info!$K$2,"md"),IF(Sheet1!$K119&lt;&gt;"",DATEDIF(Sheet1!$K119,Info!$K$2,"md"),IF($J119&lt;&gt;"",DATEDIF($J119,Info!$K$2,"md"))))))=FALSE,"",IF($N119&lt;&gt;"",DATEDIF($N119,Info!$K$2,"md"),IF($M119&lt;&gt;"",DATEDIF($M119,Info!$K$2,"md"),IF($L119&lt;&gt;"",DATEDIF($L119,Info!$K$2,"md"),IF(Sheet1!$K119&lt;&gt;"",DATEDIF(Sheet1!$K119,Info!$K$2,"md"),IF($J119&lt;&gt;"",DATEDIF($J119,Info!$K$2,"md")))))))</f>
        <v/>
      </c>
      <c r="V119" s="9" t="str">
        <f>IF(IF($N119&lt;&gt;"",DATEDIF($N119,Info!$K$2,"ym"),IF($M119&lt;&gt;"",DATEDIF($M119,Info!$K$2,"ym"),IF($L119&lt;&gt;"",DATEDIF($L119,Info!$K$2,"ym"),IF(Sheet1!$K119&lt;&gt;"",DATEDIF(Sheet1!$K119,Info!$K$2,"ym"),IF($J119&lt;&gt;"",DATEDIF($J119,Info!$K$2,"ym"))))))=FALSE,"",IF($N119&lt;&gt;"",DATEDIF($N119,Info!$K$2,"ym"),IF($M119&lt;&gt;"",DATEDIF($M119,Info!$K$2,"ym"),IF($L119&lt;&gt;"",DATEDIF($L119,Info!$K$2,"ym"),IF(Sheet1!$K119&lt;&gt;"",DATEDIF(Sheet1!$K119,Info!$K$2,"ym"),IF($J119&lt;&gt;"",DATEDIF($J119,Info!$K$2,"ym")))))))</f>
        <v/>
      </c>
      <c r="W119" s="9" t="str">
        <f>IF(IF($N119&lt;&gt;"",DATEDIF($N119,Info!$K$2,"Y"),IF($M119&lt;&gt;"",DATEDIF($M119,Info!$K$2,"y"),IF($L119&lt;&gt;"",DATEDIF($L119,Info!$K$2,"y"),IF(Sheet1!$K119&lt;&gt;"",DATEDIF(Sheet1!$K119,Info!$K$2,"Y"),IF($J119&lt;&gt;"",DATEDIF($J119,Info!$K$2,"Y"))))))=FALSE,"",IF($N119&lt;&gt;"",DATEDIF($N119,Info!$K$2,"Y"),IF($M119&lt;&gt;"",DATEDIF($M119,Info!$K$2,"y"),IF($L119&lt;&gt;"",DATEDIF($L119,Info!$K$2,"y"),IF(Sheet1!$K119&lt;&gt;"",DATEDIF(Sheet1!$K119,Info!$K$2,"Y"),IF($J119&lt;&gt;"",DATEDIF($J119,Info!$K$2,"Y")))))))</f>
        <v/>
      </c>
      <c r="X119" s="19"/>
    </row>
    <row r="120" spans="1:24" s="16" customFormat="1" ht="27" customHeight="1" thickBot="1" x14ac:dyDescent="0.3">
      <c r="A120" s="9">
        <f t="shared" si="3"/>
        <v>118</v>
      </c>
      <c r="B120" s="8"/>
      <c r="C120" s="8"/>
      <c r="D120" s="11" t="str">
        <f t="shared" si="4"/>
        <v/>
      </c>
      <c r="E120" s="10" t="str">
        <f t="shared" si="5"/>
        <v/>
      </c>
      <c r="F120" s="8"/>
      <c r="G120" s="8" t="str">
        <f>IFERROR(VLOOKUP(Sheet1!F120,Info!H:I,2,FALSE),"")</f>
        <v/>
      </c>
      <c r="H120" s="9" t="str">
        <f>IFERROR(VLOOKUP(G120,Info!I:J,2,FALSE),"")</f>
        <v/>
      </c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9" t="str">
        <f>IF(IF($N120&lt;&gt;"",DATEDIF($N120,Info!$K$2,"md"),IF($M120&lt;&gt;"",DATEDIF($M120,Info!$K$2,"md"),IF($L120&lt;&gt;"",DATEDIF($L120,Info!$K$2,"md"),IF(Sheet1!$K120&lt;&gt;"",DATEDIF(Sheet1!$K120,Info!$K$2,"md"),IF($J120&lt;&gt;"",DATEDIF($J120,Info!$K$2,"md"))))))=FALSE,"",IF($N120&lt;&gt;"",DATEDIF($N120,Info!$K$2,"md"),IF($M120&lt;&gt;"",DATEDIF($M120,Info!$K$2,"md"),IF($L120&lt;&gt;"",DATEDIF($L120,Info!$K$2,"md"),IF(Sheet1!$K120&lt;&gt;"",DATEDIF(Sheet1!$K120,Info!$K$2,"md"),IF($J120&lt;&gt;"",DATEDIF($J120,Info!$K$2,"md")))))))</f>
        <v/>
      </c>
      <c r="V120" s="9" t="str">
        <f>IF(IF($N120&lt;&gt;"",DATEDIF($N120,Info!$K$2,"ym"),IF($M120&lt;&gt;"",DATEDIF($M120,Info!$K$2,"ym"),IF($L120&lt;&gt;"",DATEDIF($L120,Info!$K$2,"ym"),IF(Sheet1!$K120&lt;&gt;"",DATEDIF(Sheet1!$K120,Info!$K$2,"ym"),IF($J120&lt;&gt;"",DATEDIF($J120,Info!$K$2,"ym"))))))=FALSE,"",IF($N120&lt;&gt;"",DATEDIF($N120,Info!$K$2,"ym"),IF($M120&lt;&gt;"",DATEDIF($M120,Info!$K$2,"ym"),IF($L120&lt;&gt;"",DATEDIF($L120,Info!$K$2,"ym"),IF(Sheet1!$K120&lt;&gt;"",DATEDIF(Sheet1!$K120,Info!$K$2,"ym"),IF($J120&lt;&gt;"",DATEDIF($J120,Info!$K$2,"ym")))))))</f>
        <v/>
      </c>
      <c r="W120" s="9" t="str">
        <f>IF(IF($N120&lt;&gt;"",DATEDIF($N120,Info!$K$2,"Y"),IF($M120&lt;&gt;"",DATEDIF($M120,Info!$K$2,"y"),IF($L120&lt;&gt;"",DATEDIF($L120,Info!$K$2,"y"),IF(Sheet1!$K120&lt;&gt;"",DATEDIF(Sheet1!$K120,Info!$K$2,"Y"),IF($J120&lt;&gt;"",DATEDIF($J120,Info!$K$2,"Y"))))))=FALSE,"",IF($N120&lt;&gt;"",DATEDIF($N120,Info!$K$2,"Y"),IF($M120&lt;&gt;"",DATEDIF($M120,Info!$K$2,"y"),IF($L120&lt;&gt;"",DATEDIF($L120,Info!$K$2,"y"),IF(Sheet1!$K120&lt;&gt;"",DATEDIF(Sheet1!$K120,Info!$K$2,"Y"),IF($J120&lt;&gt;"",DATEDIF($J120,Info!$K$2,"Y")))))))</f>
        <v/>
      </c>
      <c r="X120" s="19"/>
    </row>
    <row r="121" spans="1:24" s="16" customFormat="1" ht="27" customHeight="1" thickBot="1" x14ac:dyDescent="0.3">
      <c r="A121" s="9">
        <f t="shared" si="3"/>
        <v>119</v>
      </c>
      <c r="B121" s="8"/>
      <c r="C121" s="8"/>
      <c r="D121" s="11" t="str">
        <f t="shared" si="4"/>
        <v/>
      </c>
      <c r="E121" s="10" t="str">
        <f t="shared" si="5"/>
        <v/>
      </c>
      <c r="F121" s="8"/>
      <c r="G121" s="8" t="str">
        <f>IFERROR(VLOOKUP(Sheet1!F121,Info!H:I,2,FALSE),"")</f>
        <v/>
      </c>
      <c r="H121" s="9" t="str">
        <f>IFERROR(VLOOKUP(G121,Info!I:J,2,FALSE),"")</f>
        <v/>
      </c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9" t="str">
        <f>IF(IF($N121&lt;&gt;"",DATEDIF($N121,Info!$K$2,"md"),IF($M121&lt;&gt;"",DATEDIF($M121,Info!$K$2,"md"),IF($L121&lt;&gt;"",DATEDIF($L121,Info!$K$2,"md"),IF(Sheet1!$K121&lt;&gt;"",DATEDIF(Sheet1!$K121,Info!$K$2,"md"),IF($J121&lt;&gt;"",DATEDIF($J121,Info!$K$2,"md"))))))=FALSE,"",IF($N121&lt;&gt;"",DATEDIF($N121,Info!$K$2,"md"),IF($M121&lt;&gt;"",DATEDIF($M121,Info!$K$2,"md"),IF($L121&lt;&gt;"",DATEDIF($L121,Info!$K$2,"md"),IF(Sheet1!$K121&lt;&gt;"",DATEDIF(Sheet1!$K121,Info!$K$2,"md"),IF($J121&lt;&gt;"",DATEDIF($J121,Info!$K$2,"md")))))))</f>
        <v/>
      </c>
      <c r="V121" s="9" t="str">
        <f>IF(IF($N121&lt;&gt;"",DATEDIF($N121,Info!$K$2,"ym"),IF($M121&lt;&gt;"",DATEDIF($M121,Info!$K$2,"ym"),IF($L121&lt;&gt;"",DATEDIF($L121,Info!$K$2,"ym"),IF(Sheet1!$K121&lt;&gt;"",DATEDIF(Sheet1!$K121,Info!$K$2,"ym"),IF($J121&lt;&gt;"",DATEDIF($J121,Info!$K$2,"ym"))))))=FALSE,"",IF($N121&lt;&gt;"",DATEDIF($N121,Info!$K$2,"ym"),IF($M121&lt;&gt;"",DATEDIF($M121,Info!$K$2,"ym"),IF($L121&lt;&gt;"",DATEDIF($L121,Info!$K$2,"ym"),IF(Sheet1!$K121&lt;&gt;"",DATEDIF(Sheet1!$K121,Info!$K$2,"ym"),IF($J121&lt;&gt;"",DATEDIF($J121,Info!$K$2,"ym")))))))</f>
        <v/>
      </c>
      <c r="W121" s="9" t="str">
        <f>IF(IF($N121&lt;&gt;"",DATEDIF($N121,Info!$K$2,"Y"),IF($M121&lt;&gt;"",DATEDIF($M121,Info!$K$2,"y"),IF($L121&lt;&gt;"",DATEDIF($L121,Info!$K$2,"y"),IF(Sheet1!$K121&lt;&gt;"",DATEDIF(Sheet1!$K121,Info!$K$2,"Y"),IF($J121&lt;&gt;"",DATEDIF($J121,Info!$K$2,"Y"))))))=FALSE,"",IF($N121&lt;&gt;"",DATEDIF($N121,Info!$K$2,"Y"),IF($M121&lt;&gt;"",DATEDIF($M121,Info!$K$2,"y"),IF($L121&lt;&gt;"",DATEDIF($L121,Info!$K$2,"y"),IF(Sheet1!$K121&lt;&gt;"",DATEDIF(Sheet1!$K121,Info!$K$2,"Y"),IF($J121&lt;&gt;"",DATEDIF($J121,Info!$K$2,"Y")))))))</f>
        <v/>
      </c>
      <c r="X121" s="19"/>
    </row>
    <row r="122" spans="1:24" s="16" customFormat="1" ht="27" customHeight="1" thickBot="1" x14ac:dyDescent="0.3">
      <c r="A122" s="9">
        <f t="shared" si="3"/>
        <v>120</v>
      </c>
      <c r="B122" s="8"/>
      <c r="C122" s="8"/>
      <c r="D122" s="11" t="str">
        <f t="shared" si="4"/>
        <v/>
      </c>
      <c r="E122" s="10" t="str">
        <f t="shared" si="5"/>
        <v/>
      </c>
      <c r="F122" s="8"/>
      <c r="G122" s="8" t="str">
        <f>IFERROR(VLOOKUP(Sheet1!F122,Info!H:I,2,FALSE),"")</f>
        <v/>
      </c>
      <c r="H122" s="9" t="str">
        <f>IFERROR(VLOOKUP(G122,Info!I:J,2,FALSE),"")</f>
        <v/>
      </c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9" t="str">
        <f>IF(IF($N122&lt;&gt;"",DATEDIF($N122,Info!$K$2,"md"),IF($M122&lt;&gt;"",DATEDIF($M122,Info!$K$2,"md"),IF($L122&lt;&gt;"",DATEDIF($L122,Info!$K$2,"md"),IF(Sheet1!$K122&lt;&gt;"",DATEDIF(Sheet1!$K122,Info!$K$2,"md"),IF($J122&lt;&gt;"",DATEDIF($J122,Info!$K$2,"md"))))))=FALSE,"",IF($N122&lt;&gt;"",DATEDIF($N122,Info!$K$2,"md"),IF($M122&lt;&gt;"",DATEDIF($M122,Info!$K$2,"md"),IF($L122&lt;&gt;"",DATEDIF($L122,Info!$K$2,"md"),IF(Sheet1!$K122&lt;&gt;"",DATEDIF(Sheet1!$K122,Info!$K$2,"md"),IF($J122&lt;&gt;"",DATEDIF($J122,Info!$K$2,"md")))))))</f>
        <v/>
      </c>
      <c r="V122" s="9" t="str">
        <f>IF(IF($N122&lt;&gt;"",DATEDIF($N122,Info!$K$2,"ym"),IF($M122&lt;&gt;"",DATEDIF($M122,Info!$K$2,"ym"),IF($L122&lt;&gt;"",DATEDIF($L122,Info!$K$2,"ym"),IF(Sheet1!$K122&lt;&gt;"",DATEDIF(Sheet1!$K122,Info!$K$2,"ym"),IF($J122&lt;&gt;"",DATEDIF($J122,Info!$K$2,"ym"))))))=FALSE,"",IF($N122&lt;&gt;"",DATEDIF($N122,Info!$K$2,"ym"),IF($M122&lt;&gt;"",DATEDIF($M122,Info!$K$2,"ym"),IF($L122&lt;&gt;"",DATEDIF($L122,Info!$K$2,"ym"),IF(Sheet1!$K122&lt;&gt;"",DATEDIF(Sheet1!$K122,Info!$K$2,"ym"),IF($J122&lt;&gt;"",DATEDIF($J122,Info!$K$2,"ym")))))))</f>
        <v/>
      </c>
      <c r="W122" s="9" t="str">
        <f>IF(IF($N122&lt;&gt;"",DATEDIF($N122,Info!$K$2,"Y"),IF($M122&lt;&gt;"",DATEDIF($M122,Info!$K$2,"y"),IF($L122&lt;&gt;"",DATEDIF($L122,Info!$K$2,"y"),IF(Sheet1!$K122&lt;&gt;"",DATEDIF(Sheet1!$K122,Info!$K$2,"Y"),IF($J122&lt;&gt;"",DATEDIF($J122,Info!$K$2,"Y"))))))=FALSE,"",IF($N122&lt;&gt;"",DATEDIF($N122,Info!$K$2,"Y"),IF($M122&lt;&gt;"",DATEDIF($M122,Info!$K$2,"y"),IF($L122&lt;&gt;"",DATEDIF($L122,Info!$K$2,"y"),IF(Sheet1!$K122&lt;&gt;"",DATEDIF(Sheet1!$K122,Info!$K$2,"Y"),IF($J122&lt;&gt;"",DATEDIF($J122,Info!$K$2,"Y")))))))</f>
        <v/>
      </c>
      <c r="X122" s="19"/>
    </row>
    <row r="123" spans="1:24" s="16" customFormat="1" ht="27" customHeight="1" thickBot="1" x14ac:dyDescent="0.3">
      <c r="A123" s="9">
        <f t="shared" si="3"/>
        <v>121</v>
      </c>
      <c r="B123" s="8"/>
      <c r="C123" s="8"/>
      <c r="D123" s="11" t="str">
        <f t="shared" si="4"/>
        <v/>
      </c>
      <c r="E123" s="10" t="str">
        <f t="shared" si="5"/>
        <v/>
      </c>
      <c r="F123" s="8"/>
      <c r="G123" s="8" t="str">
        <f>IFERROR(VLOOKUP(Sheet1!F123,Info!H:I,2,FALSE),"")</f>
        <v/>
      </c>
      <c r="H123" s="9" t="str">
        <f>IFERROR(VLOOKUP(G123,Info!I:J,2,FALSE),"")</f>
        <v/>
      </c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9" t="str">
        <f>IF(IF($N123&lt;&gt;"",DATEDIF($N123,Info!$K$2,"md"),IF($M123&lt;&gt;"",DATEDIF($M123,Info!$K$2,"md"),IF($L123&lt;&gt;"",DATEDIF($L123,Info!$K$2,"md"),IF(Sheet1!$K123&lt;&gt;"",DATEDIF(Sheet1!$K123,Info!$K$2,"md"),IF($J123&lt;&gt;"",DATEDIF($J123,Info!$K$2,"md"))))))=FALSE,"",IF($N123&lt;&gt;"",DATEDIF($N123,Info!$K$2,"md"),IF($M123&lt;&gt;"",DATEDIF($M123,Info!$K$2,"md"),IF($L123&lt;&gt;"",DATEDIF($L123,Info!$K$2,"md"),IF(Sheet1!$K123&lt;&gt;"",DATEDIF(Sheet1!$K123,Info!$K$2,"md"),IF($J123&lt;&gt;"",DATEDIF($J123,Info!$K$2,"md")))))))</f>
        <v/>
      </c>
      <c r="V123" s="9" t="str">
        <f>IF(IF($N123&lt;&gt;"",DATEDIF($N123,Info!$K$2,"ym"),IF($M123&lt;&gt;"",DATEDIF($M123,Info!$K$2,"ym"),IF($L123&lt;&gt;"",DATEDIF($L123,Info!$K$2,"ym"),IF(Sheet1!$K123&lt;&gt;"",DATEDIF(Sheet1!$K123,Info!$K$2,"ym"),IF($J123&lt;&gt;"",DATEDIF($J123,Info!$K$2,"ym"))))))=FALSE,"",IF($N123&lt;&gt;"",DATEDIF($N123,Info!$K$2,"ym"),IF($M123&lt;&gt;"",DATEDIF($M123,Info!$K$2,"ym"),IF($L123&lt;&gt;"",DATEDIF($L123,Info!$K$2,"ym"),IF(Sheet1!$K123&lt;&gt;"",DATEDIF(Sheet1!$K123,Info!$K$2,"ym"),IF($J123&lt;&gt;"",DATEDIF($J123,Info!$K$2,"ym")))))))</f>
        <v/>
      </c>
      <c r="W123" s="9" t="str">
        <f>IF(IF($N123&lt;&gt;"",DATEDIF($N123,Info!$K$2,"Y"),IF($M123&lt;&gt;"",DATEDIF($M123,Info!$K$2,"y"),IF($L123&lt;&gt;"",DATEDIF($L123,Info!$K$2,"y"),IF(Sheet1!$K123&lt;&gt;"",DATEDIF(Sheet1!$K123,Info!$K$2,"Y"),IF($J123&lt;&gt;"",DATEDIF($J123,Info!$K$2,"Y"))))))=FALSE,"",IF($N123&lt;&gt;"",DATEDIF($N123,Info!$K$2,"Y"),IF($M123&lt;&gt;"",DATEDIF($M123,Info!$K$2,"y"),IF($L123&lt;&gt;"",DATEDIF($L123,Info!$K$2,"y"),IF(Sheet1!$K123&lt;&gt;"",DATEDIF(Sheet1!$K123,Info!$K$2,"Y"),IF($J123&lt;&gt;"",DATEDIF($J123,Info!$K$2,"Y")))))))</f>
        <v/>
      </c>
      <c r="X123" s="19"/>
    </row>
    <row r="124" spans="1:24" s="16" customFormat="1" ht="27" customHeight="1" thickBot="1" x14ac:dyDescent="0.3">
      <c r="A124" s="9">
        <f t="shared" si="3"/>
        <v>122</v>
      </c>
      <c r="B124" s="8"/>
      <c r="C124" s="8"/>
      <c r="D124" s="11" t="str">
        <f t="shared" si="4"/>
        <v/>
      </c>
      <c r="E124" s="10" t="str">
        <f t="shared" si="5"/>
        <v/>
      </c>
      <c r="F124" s="8"/>
      <c r="G124" s="8" t="str">
        <f>IFERROR(VLOOKUP(Sheet1!F124,Info!H:I,2,FALSE),"")</f>
        <v/>
      </c>
      <c r="H124" s="9" t="str">
        <f>IFERROR(VLOOKUP(G124,Info!I:J,2,FALSE),"")</f>
        <v/>
      </c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9" t="str">
        <f>IF(IF($N124&lt;&gt;"",DATEDIF($N124,Info!$K$2,"md"),IF($M124&lt;&gt;"",DATEDIF($M124,Info!$K$2,"md"),IF($L124&lt;&gt;"",DATEDIF($L124,Info!$K$2,"md"),IF(Sheet1!$K124&lt;&gt;"",DATEDIF(Sheet1!$K124,Info!$K$2,"md"),IF($J124&lt;&gt;"",DATEDIF($J124,Info!$K$2,"md"))))))=FALSE,"",IF($N124&lt;&gt;"",DATEDIF($N124,Info!$K$2,"md"),IF($M124&lt;&gt;"",DATEDIF($M124,Info!$K$2,"md"),IF($L124&lt;&gt;"",DATEDIF($L124,Info!$K$2,"md"),IF(Sheet1!$K124&lt;&gt;"",DATEDIF(Sheet1!$K124,Info!$K$2,"md"),IF($J124&lt;&gt;"",DATEDIF($J124,Info!$K$2,"md")))))))</f>
        <v/>
      </c>
      <c r="V124" s="9" t="str">
        <f>IF(IF($N124&lt;&gt;"",DATEDIF($N124,Info!$K$2,"ym"),IF($M124&lt;&gt;"",DATEDIF($M124,Info!$K$2,"ym"),IF($L124&lt;&gt;"",DATEDIF($L124,Info!$K$2,"ym"),IF(Sheet1!$K124&lt;&gt;"",DATEDIF(Sheet1!$K124,Info!$K$2,"ym"),IF($J124&lt;&gt;"",DATEDIF($J124,Info!$K$2,"ym"))))))=FALSE,"",IF($N124&lt;&gt;"",DATEDIF($N124,Info!$K$2,"ym"),IF($M124&lt;&gt;"",DATEDIF($M124,Info!$K$2,"ym"),IF($L124&lt;&gt;"",DATEDIF($L124,Info!$K$2,"ym"),IF(Sheet1!$K124&lt;&gt;"",DATEDIF(Sheet1!$K124,Info!$K$2,"ym"),IF($J124&lt;&gt;"",DATEDIF($J124,Info!$K$2,"ym")))))))</f>
        <v/>
      </c>
      <c r="W124" s="9" t="str">
        <f>IF(IF($N124&lt;&gt;"",DATEDIF($N124,Info!$K$2,"Y"),IF($M124&lt;&gt;"",DATEDIF($M124,Info!$K$2,"y"),IF($L124&lt;&gt;"",DATEDIF($L124,Info!$K$2,"y"),IF(Sheet1!$K124&lt;&gt;"",DATEDIF(Sheet1!$K124,Info!$K$2,"Y"),IF($J124&lt;&gt;"",DATEDIF($J124,Info!$K$2,"Y"))))))=FALSE,"",IF($N124&lt;&gt;"",DATEDIF($N124,Info!$K$2,"Y"),IF($M124&lt;&gt;"",DATEDIF($M124,Info!$K$2,"y"),IF($L124&lt;&gt;"",DATEDIF($L124,Info!$K$2,"y"),IF(Sheet1!$K124&lt;&gt;"",DATEDIF(Sheet1!$K124,Info!$K$2,"Y"),IF($J124&lt;&gt;"",DATEDIF($J124,Info!$K$2,"Y")))))))</f>
        <v/>
      </c>
      <c r="X124" s="19"/>
    </row>
    <row r="125" spans="1:24" s="16" customFormat="1" ht="27" customHeight="1" thickBot="1" x14ac:dyDescent="0.3">
      <c r="A125" s="9">
        <f t="shared" si="3"/>
        <v>123</v>
      </c>
      <c r="B125" s="8"/>
      <c r="C125" s="8"/>
      <c r="D125" s="11" t="str">
        <f t="shared" si="4"/>
        <v/>
      </c>
      <c r="E125" s="10" t="str">
        <f t="shared" si="5"/>
        <v/>
      </c>
      <c r="F125" s="8"/>
      <c r="G125" s="8" t="str">
        <f>IFERROR(VLOOKUP(Sheet1!F125,Info!H:I,2,FALSE),"")</f>
        <v/>
      </c>
      <c r="H125" s="9" t="str">
        <f>IFERROR(VLOOKUP(G125,Info!I:J,2,FALSE),"")</f>
        <v/>
      </c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9" t="str">
        <f>IF(IF($N125&lt;&gt;"",DATEDIF($N125,Info!$K$2,"md"),IF($M125&lt;&gt;"",DATEDIF($M125,Info!$K$2,"md"),IF($L125&lt;&gt;"",DATEDIF($L125,Info!$K$2,"md"),IF(Sheet1!$K125&lt;&gt;"",DATEDIF(Sheet1!$K125,Info!$K$2,"md"),IF($J125&lt;&gt;"",DATEDIF($J125,Info!$K$2,"md"))))))=FALSE,"",IF($N125&lt;&gt;"",DATEDIF($N125,Info!$K$2,"md"),IF($M125&lt;&gt;"",DATEDIF($M125,Info!$K$2,"md"),IF($L125&lt;&gt;"",DATEDIF($L125,Info!$K$2,"md"),IF(Sheet1!$K125&lt;&gt;"",DATEDIF(Sheet1!$K125,Info!$K$2,"md"),IF($J125&lt;&gt;"",DATEDIF($J125,Info!$K$2,"md")))))))</f>
        <v/>
      </c>
      <c r="V125" s="9" t="str">
        <f>IF(IF($N125&lt;&gt;"",DATEDIF($N125,Info!$K$2,"ym"),IF($M125&lt;&gt;"",DATEDIF($M125,Info!$K$2,"ym"),IF($L125&lt;&gt;"",DATEDIF($L125,Info!$K$2,"ym"),IF(Sheet1!$K125&lt;&gt;"",DATEDIF(Sheet1!$K125,Info!$K$2,"ym"),IF($J125&lt;&gt;"",DATEDIF($J125,Info!$K$2,"ym"))))))=FALSE,"",IF($N125&lt;&gt;"",DATEDIF($N125,Info!$K$2,"ym"),IF($M125&lt;&gt;"",DATEDIF($M125,Info!$K$2,"ym"),IF($L125&lt;&gt;"",DATEDIF($L125,Info!$K$2,"ym"),IF(Sheet1!$K125&lt;&gt;"",DATEDIF(Sheet1!$K125,Info!$K$2,"ym"),IF($J125&lt;&gt;"",DATEDIF($J125,Info!$K$2,"ym")))))))</f>
        <v/>
      </c>
      <c r="W125" s="9" t="str">
        <f>IF(IF($N125&lt;&gt;"",DATEDIF($N125,Info!$K$2,"Y"),IF($M125&lt;&gt;"",DATEDIF($M125,Info!$K$2,"y"),IF($L125&lt;&gt;"",DATEDIF($L125,Info!$K$2,"y"),IF(Sheet1!$K125&lt;&gt;"",DATEDIF(Sheet1!$K125,Info!$K$2,"Y"),IF($J125&lt;&gt;"",DATEDIF($J125,Info!$K$2,"Y"))))))=FALSE,"",IF($N125&lt;&gt;"",DATEDIF($N125,Info!$K$2,"Y"),IF($M125&lt;&gt;"",DATEDIF($M125,Info!$K$2,"y"),IF($L125&lt;&gt;"",DATEDIF($L125,Info!$K$2,"y"),IF(Sheet1!$K125&lt;&gt;"",DATEDIF(Sheet1!$K125,Info!$K$2,"Y"),IF($J125&lt;&gt;"",DATEDIF($J125,Info!$K$2,"Y")))))))</f>
        <v/>
      </c>
      <c r="X125" s="19"/>
    </row>
    <row r="126" spans="1:24" s="16" customFormat="1" ht="27" customHeight="1" thickBot="1" x14ac:dyDescent="0.3">
      <c r="A126" s="9">
        <f t="shared" si="3"/>
        <v>124</v>
      </c>
      <c r="B126" s="8"/>
      <c r="C126" s="8"/>
      <c r="D126" s="11" t="str">
        <f t="shared" si="4"/>
        <v/>
      </c>
      <c r="E126" s="10" t="str">
        <f t="shared" si="5"/>
        <v/>
      </c>
      <c r="F126" s="8"/>
      <c r="G126" s="8" t="str">
        <f>IFERROR(VLOOKUP(Sheet1!F126,Info!H:I,2,FALSE),"")</f>
        <v/>
      </c>
      <c r="H126" s="9" t="str">
        <f>IFERROR(VLOOKUP(G126,Info!I:J,2,FALSE),"")</f>
        <v/>
      </c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9" t="str">
        <f>IF(IF($N126&lt;&gt;"",DATEDIF($N126,Info!$K$2,"md"),IF($M126&lt;&gt;"",DATEDIF($M126,Info!$K$2,"md"),IF($L126&lt;&gt;"",DATEDIF($L126,Info!$K$2,"md"),IF(Sheet1!$K126&lt;&gt;"",DATEDIF(Sheet1!$K126,Info!$K$2,"md"),IF($J126&lt;&gt;"",DATEDIF($J126,Info!$K$2,"md"))))))=FALSE,"",IF($N126&lt;&gt;"",DATEDIF($N126,Info!$K$2,"md"),IF($M126&lt;&gt;"",DATEDIF($M126,Info!$K$2,"md"),IF($L126&lt;&gt;"",DATEDIF($L126,Info!$K$2,"md"),IF(Sheet1!$K126&lt;&gt;"",DATEDIF(Sheet1!$K126,Info!$K$2,"md"),IF($J126&lt;&gt;"",DATEDIF($J126,Info!$K$2,"md")))))))</f>
        <v/>
      </c>
      <c r="V126" s="9" t="str">
        <f>IF(IF($N126&lt;&gt;"",DATEDIF($N126,Info!$K$2,"ym"),IF($M126&lt;&gt;"",DATEDIF($M126,Info!$K$2,"ym"),IF($L126&lt;&gt;"",DATEDIF($L126,Info!$K$2,"ym"),IF(Sheet1!$K126&lt;&gt;"",DATEDIF(Sheet1!$K126,Info!$K$2,"ym"),IF($J126&lt;&gt;"",DATEDIF($J126,Info!$K$2,"ym"))))))=FALSE,"",IF($N126&lt;&gt;"",DATEDIF($N126,Info!$K$2,"ym"),IF($M126&lt;&gt;"",DATEDIF($M126,Info!$K$2,"ym"),IF($L126&lt;&gt;"",DATEDIF($L126,Info!$K$2,"ym"),IF(Sheet1!$K126&lt;&gt;"",DATEDIF(Sheet1!$K126,Info!$K$2,"ym"),IF($J126&lt;&gt;"",DATEDIF($J126,Info!$K$2,"ym")))))))</f>
        <v/>
      </c>
      <c r="W126" s="9" t="str">
        <f>IF(IF($N126&lt;&gt;"",DATEDIF($N126,Info!$K$2,"Y"),IF($M126&lt;&gt;"",DATEDIF($M126,Info!$K$2,"y"),IF($L126&lt;&gt;"",DATEDIF($L126,Info!$K$2,"y"),IF(Sheet1!$K126&lt;&gt;"",DATEDIF(Sheet1!$K126,Info!$K$2,"Y"),IF($J126&lt;&gt;"",DATEDIF($J126,Info!$K$2,"Y"))))))=FALSE,"",IF($N126&lt;&gt;"",DATEDIF($N126,Info!$K$2,"Y"),IF($M126&lt;&gt;"",DATEDIF($M126,Info!$K$2,"y"),IF($L126&lt;&gt;"",DATEDIF($L126,Info!$K$2,"y"),IF(Sheet1!$K126&lt;&gt;"",DATEDIF(Sheet1!$K126,Info!$K$2,"Y"),IF($J126&lt;&gt;"",DATEDIF($J126,Info!$K$2,"Y")))))))</f>
        <v/>
      </c>
      <c r="X126" s="19"/>
    </row>
    <row r="127" spans="1:24" s="16" customFormat="1" ht="27" customHeight="1" thickBot="1" x14ac:dyDescent="0.3">
      <c r="A127" s="9">
        <f t="shared" si="3"/>
        <v>125</v>
      </c>
      <c r="B127" s="8"/>
      <c r="C127" s="8"/>
      <c r="D127" s="11" t="str">
        <f t="shared" si="4"/>
        <v/>
      </c>
      <c r="E127" s="10" t="str">
        <f t="shared" si="5"/>
        <v/>
      </c>
      <c r="F127" s="8"/>
      <c r="G127" s="8" t="str">
        <f>IFERROR(VLOOKUP(Sheet1!F127,Info!H:I,2,FALSE),"")</f>
        <v/>
      </c>
      <c r="H127" s="9" t="str">
        <f>IFERROR(VLOOKUP(G127,Info!I:J,2,FALSE),"")</f>
        <v/>
      </c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9" t="str">
        <f>IF(IF($N127&lt;&gt;"",DATEDIF($N127,Info!$K$2,"md"),IF($M127&lt;&gt;"",DATEDIF($M127,Info!$K$2,"md"),IF($L127&lt;&gt;"",DATEDIF($L127,Info!$K$2,"md"),IF(Sheet1!$K127&lt;&gt;"",DATEDIF(Sheet1!$K127,Info!$K$2,"md"),IF($J127&lt;&gt;"",DATEDIF($J127,Info!$K$2,"md"))))))=FALSE,"",IF($N127&lt;&gt;"",DATEDIF($N127,Info!$K$2,"md"),IF($M127&lt;&gt;"",DATEDIF($M127,Info!$K$2,"md"),IF($L127&lt;&gt;"",DATEDIF($L127,Info!$K$2,"md"),IF(Sheet1!$K127&lt;&gt;"",DATEDIF(Sheet1!$K127,Info!$K$2,"md"),IF($J127&lt;&gt;"",DATEDIF($J127,Info!$K$2,"md")))))))</f>
        <v/>
      </c>
      <c r="V127" s="9" t="str">
        <f>IF(IF($N127&lt;&gt;"",DATEDIF($N127,Info!$K$2,"ym"),IF($M127&lt;&gt;"",DATEDIF($M127,Info!$K$2,"ym"),IF($L127&lt;&gt;"",DATEDIF($L127,Info!$K$2,"ym"),IF(Sheet1!$K127&lt;&gt;"",DATEDIF(Sheet1!$K127,Info!$K$2,"ym"),IF($J127&lt;&gt;"",DATEDIF($J127,Info!$K$2,"ym"))))))=FALSE,"",IF($N127&lt;&gt;"",DATEDIF($N127,Info!$K$2,"ym"),IF($M127&lt;&gt;"",DATEDIF($M127,Info!$K$2,"ym"),IF($L127&lt;&gt;"",DATEDIF($L127,Info!$K$2,"ym"),IF(Sheet1!$K127&lt;&gt;"",DATEDIF(Sheet1!$K127,Info!$K$2,"ym"),IF($J127&lt;&gt;"",DATEDIF($J127,Info!$K$2,"ym")))))))</f>
        <v/>
      </c>
      <c r="W127" s="9" t="str">
        <f>IF(IF($N127&lt;&gt;"",DATEDIF($N127,Info!$K$2,"Y"),IF($M127&lt;&gt;"",DATEDIF($M127,Info!$K$2,"y"),IF($L127&lt;&gt;"",DATEDIF($L127,Info!$K$2,"y"),IF(Sheet1!$K127&lt;&gt;"",DATEDIF(Sheet1!$K127,Info!$K$2,"Y"),IF($J127&lt;&gt;"",DATEDIF($J127,Info!$K$2,"Y"))))))=FALSE,"",IF($N127&lt;&gt;"",DATEDIF($N127,Info!$K$2,"Y"),IF($M127&lt;&gt;"",DATEDIF($M127,Info!$K$2,"y"),IF($L127&lt;&gt;"",DATEDIF($L127,Info!$K$2,"y"),IF(Sheet1!$K127&lt;&gt;"",DATEDIF(Sheet1!$K127,Info!$K$2,"Y"),IF($J127&lt;&gt;"",DATEDIF($J127,Info!$K$2,"Y")))))))</f>
        <v/>
      </c>
      <c r="X127" s="19"/>
    </row>
    <row r="128" spans="1:24" s="16" customFormat="1" ht="27" customHeight="1" thickBot="1" x14ac:dyDescent="0.3">
      <c r="A128" s="9">
        <f t="shared" si="3"/>
        <v>126</v>
      </c>
      <c r="B128" s="8"/>
      <c r="C128" s="8"/>
      <c r="D128" s="11" t="str">
        <f t="shared" si="4"/>
        <v/>
      </c>
      <c r="E128" s="10" t="str">
        <f t="shared" si="5"/>
        <v/>
      </c>
      <c r="F128" s="8"/>
      <c r="G128" s="8" t="str">
        <f>IFERROR(VLOOKUP(Sheet1!F128,Info!H:I,2,FALSE),"")</f>
        <v/>
      </c>
      <c r="H128" s="9" t="str">
        <f>IFERROR(VLOOKUP(G128,Info!I:J,2,FALSE),"")</f>
        <v/>
      </c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9" t="str">
        <f>IF(IF($N128&lt;&gt;"",DATEDIF($N128,Info!$K$2,"md"),IF($M128&lt;&gt;"",DATEDIF($M128,Info!$K$2,"md"),IF($L128&lt;&gt;"",DATEDIF($L128,Info!$K$2,"md"),IF(Sheet1!$K128&lt;&gt;"",DATEDIF(Sheet1!$K128,Info!$K$2,"md"),IF($J128&lt;&gt;"",DATEDIF($J128,Info!$K$2,"md"))))))=FALSE,"",IF($N128&lt;&gt;"",DATEDIF($N128,Info!$K$2,"md"),IF($M128&lt;&gt;"",DATEDIF($M128,Info!$K$2,"md"),IF($L128&lt;&gt;"",DATEDIF($L128,Info!$K$2,"md"),IF(Sheet1!$K128&lt;&gt;"",DATEDIF(Sheet1!$K128,Info!$K$2,"md"),IF($J128&lt;&gt;"",DATEDIF($J128,Info!$K$2,"md")))))))</f>
        <v/>
      </c>
      <c r="V128" s="9" t="str">
        <f>IF(IF($N128&lt;&gt;"",DATEDIF($N128,Info!$K$2,"ym"),IF($M128&lt;&gt;"",DATEDIF($M128,Info!$K$2,"ym"),IF($L128&lt;&gt;"",DATEDIF($L128,Info!$K$2,"ym"),IF(Sheet1!$K128&lt;&gt;"",DATEDIF(Sheet1!$K128,Info!$K$2,"ym"),IF($J128&lt;&gt;"",DATEDIF($J128,Info!$K$2,"ym"))))))=FALSE,"",IF($N128&lt;&gt;"",DATEDIF($N128,Info!$K$2,"ym"),IF($M128&lt;&gt;"",DATEDIF($M128,Info!$K$2,"ym"),IF($L128&lt;&gt;"",DATEDIF($L128,Info!$K$2,"ym"),IF(Sheet1!$K128&lt;&gt;"",DATEDIF(Sheet1!$K128,Info!$K$2,"ym"),IF($J128&lt;&gt;"",DATEDIF($J128,Info!$K$2,"ym")))))))</f>
        <v/>
      </c>
      <c r="W128" s="9" t="str">
        <f>IF(IF($N128&lt;&gt;"",DATEDIF($N128,Info!$K$2,"Y"),IF($M128&lt;&gt;"",DATEDIF($M128,Info!$K$2,"y"),IF($L128&lt;&gt;"",DATEDIF($L128,Info!$K$2,"y"),IF(Sheet1!$K128&lt;&gt;"",DATEDIF(Sheet1!$K128,Info!$K$2,"Y"),IF($J128&lt;&gt;"",DATEDIF($J128,Info!$K$2,"Y"))))))=FALSE,"",IF($N128&lt;&gt;"",DATEDIF($N128,Info!$K$2,"Y"),IF($M128&lt;&gt;"",DATEDIF($M128,Info!$K$2,"y"),IF($L128&lt;&gt;"",DATEDIF($L128,Info!$K$2,"y"),IF(Sheet1!$K128&lt;&gt;"",DATEDIF(Sheet1!$K128,Info!$K$2,"Y"),IF($J128&lt;&gt;"",DATEDIF($J128,Info!$K$2,"Y")))))))</f>
        <v/>
      </c>
      <c r="X128" s="19"/>
    </row>
    <row r="129" spans="1:24" s="16" customFormat="1" ht="27" customHeight="1" thickBot="1" x14ac:dyDescent="0.3">
      <c r="A129" s="9">
        <f t="shared" si="3"/>
        <v>127</v>
      </c>
      <c r="B129" s="8"/>
      <c r="C129" s="8"/>
      <c r="D129" s="11" t="str">
        <f t="shared" si="4"/>
        <v/>
      </c>
      <c r="E129" s="10" t="str">
        <f t="shared" si="5"/>
        <v/>
      </c>
      <c r="F129" s="8"/>
      <c r="G129" s="8" t="str">
        <f>IFERROR(VLOOKUP(Sheet1!F129,Info!H:I,2,FALSE),"")</f>
        <v/>
      </c>
      <c r="H129" s="9" t="str">
        <f>IFERROR(VLOOKUP(G129,Info!I:J,2,FALSE),"")</f>
        <v/>
      </c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9" t="str">
        <f>IF(IF($N129&lt;&gt;"",DATEDIF($N129,Info!$K$2,"md"),IF($M129&lt;&gt;"",DATEDIF($M129,Info!$K$2,"md"),IF($L129&lt;&gt;"",DATEDIF($L129,Info!$K$2,"md"),IF(Sheet1!$K129&lt;&gt;"",DATEDIF(Sheet1!$K129,Info!$K$2,"md"),IF($J129&lt;&gt;"",DATEDIF($J129,Info!$K$2,"md"))))))=FALSE,"",IF($N129&lt;&gt;"",DATEDIF($N129,Info!$K$2,"md"),IF($M129&lt;&gt;"",DATEDIF($M129,Info!$K$2,"md"),IF($L129&lt;&gt;"",DATEDIF($L129,Info!$K$2,"md"),IF(Sheet1!$K129&lt;&gt;"",DATEDIF(Sheet1!$K129,Info!$K$2,"md"),IF($J129&lt;&gt;"",DATEDIF($J129,Info!$K$2,"md")))))))</f>
        <v/>
      </c>
      <c r="V129" s="9" t="str">
        <f>IF(IF($N129&lt;&gt;"",DATEDIF($N129,Info!$K$2,"ym"),IF($M129&lt;&gt;"",DATEDIF($M129,Info!$K$2,"ym"),IF($L129&lt;&gt;"",DATEDIF($L129,Info!$K$2,"ym"),IF(Sheet1!$K129&lt;&gt;"",DATEDIF(Sheet1!$K129,Info!$K$2,"ym"),IF($J129&lt;&gt;"",DATEDIF($J129,Info!$K$2,"ym"))))))=FALSE,"",IF($N129&lt;&gt;"",DATEDIF($N129,Info!$K$2,"ym"),IF($M129&lt;&gt;"",DATEDIF($M129,Info!$K$2,"ym"),IF($L129&lt;&gt;"",DATEDIF($L129,Info!$K$2,"ym"),IF(Sheet1!$K129&lt;&gt;"",DATEDIF(Sheet1!$K129,Info!$K$2,"ym"),IF($J129&lt;&gt;"",DATEDIF($J129,Info!$K$2,"ym")))))))</f>
        <v/>
      </c>
      <c r="W129" s="9" t="str">
        <f>IF(IF($N129&lt;&gt;"",DATEDIF($N129,Info!$K$2,"Y"),IF($M129&lt;&gt;"",DATEDIF($M129,Info!$K$2,"y"),IF($L129&lt;&gt;"",DATEDIF($L129,Info!$K$2,"y"),IF(Sheet1!$K129&lt;&gt;"",DATEDIF(Sheet1!$K129,Info!$K$2,"Y"),IF($J129&lt;&gt;"",DATEDIF($J129,Info!$K$2,"Y"))))))=FALSE,"",IF($N129&lt;&gt;"",DATEDIF($N129,Info!$K$2,"Y"),IF($M129&lt;&gt;"",DATEDIF($M129,Info!$K$2,"y"),IF($L129&lt;&gt;"",DATEDIF($L129,Info!$K$2,"y"),IF(Sheet1!$K129&lt;&gt;"",DATEDIF(Sheet1!$K129,Info!$K$2,"Y"),IF($J129&lt;&gt;"",DATEDIF($J129,Info!$K$2,"Y")))))))</f>
        <v/>
      </c>
      <c r="X129" s="19"/>
    </row>
    <row r="130" spans="1:24" s="16" customFormat="1" ht="27" customHeight="1" thickBot="1" x14ac:dyDescent="0.3">
      <c r="A130" s="9">
        <f t="shared" si="3"/>
        <v>128</v>
      </c>
      <c r="B130" s="8"/>
      <c r="C130" s="8"/>
      <c r="D130" s="11" t="str">
        <f t="shared" si="4"/>
        <v/>
      </c>
      <c r="E130" s="10" t="str">
        <f t="shared" si="5"/>
        <v/>
      </c>
      <c r="F130" s="8"/>
      <c r="G130" s="8" t="str">
        <f>IFERROR(VLOOKUP(Sheet1!F130,Info!H:I,2,FALSE),"")</f>
        <v/>
      </c>
      <c r="H130" s="9" t="str">
        <f>IFERROR(VLOOKUP(G130,Info!I:J,2,FALSE),"")</f>
        <v/>
      </c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9" t="str">
        <f>IF(IF($N130&lt;&gt;"",DATEDIF($N130,Info!$K$2,"md"),IF($M130&lt;&gt;"",DATEDIF($M130,Info!$K$2,"md"),IF($L130&lt;&gt;"",DATEDIF($L130,Info!$K$2,"md"),IF(Sheet1!$K130&lt;&gt;"",DATEDIF(Sheet1!$K130,Info!$K$2,"md"),IF($J130&lt;&gt;"",DATEDIF($J130,Info!$K$2,"md"))))))=FALSE,"",IF($N130&lt;&gt;"",DATEDIF($N130,Info!$K$2,"md"),IF($M130&lt;&gt;"",DATEDIF($M130,Info!$K$2,"md"),IF($L130&lt;&gt;"",DATEDIF($L130,Info!$K$2,"md"),IF(Sheet1!$K130&lt;&gt;"",DATEDIF(Sheet1!$K130,Info!$K$2,"md"),IF($J130&lt;&gt;"",DATEDIF($J130,Info!$K$2,"md")))))))</f>
        <v/>
      </c>
      <c r="V130" s="9" t="str">
        <f>IF(IF($N130&lt;&gt;"",DATEDIF($N130,Info!$K$2,"ym"),IF($M130&lt;&gt;"",DATEDIF($M130,Info!$K$2,"ym"),IF($L130&lt;&gt;"",DATEDIF($L130,Info!$K$2,"ym"),IF(Sheet1!$K130&lt;&gt;"",DATEDIF(Sheet1!$K130,Info!$K$2,"ym"),IF($J130&lt;&gt;"",DATEDIF($J130,Info!$K$2,"ym"))))))=FALSE,"",IF($N130&lt;&gt;"",DATEDIF($N130,Info!$K$2,"ym"),IF($M130&lt;&gt;"",DATEDIF($M130,Info!$K$2,"ym"),IF($L130&lt;&gt;"",DATEDIF($L130,Info!$K$2,"ym"),IF(Sheet1!$K130&lt;&gt;"",DATEDIF(Sheet1!$K130,Info!$K$2,"ym"),IF($J130&lt;&gt;"",DATEDIF($J130,Info!$K$2,"ym")))))))</f>
        <v/>
      </c>
      <c r="W130" s="9" t="str">
        <f>IF(IF($N130&lt;&gt;"",DATEDIF($N130,Info!$K$2,"Y"),IF($M130&lt;&gt;"",DATEDIF($M130,Info!$K$2,"y"),IF($L130&lt;&gt;"",DATEDIF($L130,Info!$K$2,"y"),IF(Sheet1!$K130&lt;&gt;"",DATEDIF(Sheet1!$K130,Info!$K$2,"Y"),IF($J130&lt;&gt;"",DATEDIF($J130,Info!$K$2,"Y"))))))=FALSE,"",IF($N130&lt;&gt;"",DATEDIF($N130,Info!$K$2,"Y"),IF($M130&lt;&gt;"",DATEDIF($M130,Info!$K$2,"y"),IF($L130&lt;&gt;"",DATEDIF($L130,Info!$K$2,"y"),IF(Sheet1!$K130&lt;&gt;"",DATEDIF(Sheet1!$K130,Info!$K$2,"Y"),IF($J130&lt;&gt;"",DATEDIF($J130,Info!$K$2,"Y")))))))</f>
        <v/>
      </c>
      <c r="X130" s="19"/>
    </row>
    <row r="131" spans="1:24" s="16" customFormat="1" ht="27" customHeight="1" thickBot="1" x14ac:dyDescent="0.3">
      <c r="A131" s="9">
        <f t="shared" si="3"/>
        <v>129</v>
      </c>
      <c r="B131" s="8"/>
      <c r="C131" s="8"/>
      <c r="D131" s="11" t="str">
        <f t="shared" si="4"/>
        <v/>
      </c>
      <c r="E131" s="10" t="str">
        <f t="shared" si="5"/>
        <v/>
      </c>
      <c r="F131" s="8"/>
      <c r="G131" s="8" t="str">
        <f>IFERROR(VLOOKUP(Sheet1!F131,Info!H:I,2,FALSE),"")</f>
        <v/>
      </c>
      <c r="H131" s="9" t="str">
        <f>IFERROR(VLOOKUP(G131,Info!I:J,2,FALSE),"")</f>
        <v/>
      </c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9" t="str">
        <f>IF(IF($N131&lt;&gt;"",DATEDIF($N131,Info!$K$2,"md"),IF($M131&lt;&gt;"",DATEDIF($M131,Info!$K$2,"md"),IF($L131&lt;&gt;"",DATEDIF($L131,Info!$K$2,"md"),IF(Sheet1!$K131&lt;&gt;"",DATEDIF(Sheet1!$K131,Info!$K$2,"md"),IF($J131&lt;&gt;"",DATEDIF($J131,Info!$K$2,"md"))))))=FALSE,"",IF($N131&lt;&gt;"",DATEDIF($N131,Info!$K$2,"md"),IF($M131&lt;&gt;"",DATEDIF($M131,Info!$K$2,"md"),IF($L131&lt;&gt;"",DATEDIF($L131,Info!$K$2,"md"),IF(Sheet1!$K131&lt;&gt;"",DATEDIF(Sheet1!$K131,Info!$K$2,"md"),IF($J131&lt;&gt;"",DATEDIF($J131,Info!$K$2,"md")))))))</f>
        <v/>
      </c>
      <c r="V131" s="9" t="str">
        <f>IF(IF($N131&lt;&gt;"",DATEDIF($N131,Info!$K$2,"ym"),IF($M131&lt;&gt;"",DATEDIF($M131,Info!$K$2,"ym"),IF($L131&lt;&gt;"",DATEDIF($L131,Info!$K$2,"ym"),IF(Sheet1!$K131&lt;&gt;"",DATEDIF(Sheet1!$K131,Info!$K$2,"ym"),IF($J131&lt;&gt;"",DATEDIF($J131,Info!$K$2,"ym"))))))=FALSE,"",IF($N131&lt;&gt;"",DATEDIF($N131,Info!$K$2,"ym"),IF($M131&lt;&gt;"",DATEDIF($M131,Info!$K$2,"ym"),IF($L131&lt;&gt;"",DATEDIF($L131,Info!$K$2,"ym"),IF(Sheet1!$K131&lt;&gt;"",DATEDIF(Sheet1!$K131,Info!$K$2,"ym"),IF($J131&lt;&gt;"",DATEDIF($J131,Info!$K$2,"ym")))))))</f>
        <v/>
      </c>
      <c r="W131" s="9" t="str">
        <f>IF(IF($N131&lt;&gt;"",DATEDIF($N131,Info!$K$2,"Y"),IF($M131&lt;&gt;"",DATEDIF($M131,Info!$K$2,"y"),IF($L131&lt;&gt;"",DATEDIF($L131,Info!$K$2,"y"),IF(Sheet1!$K131&lt;&gt;"",DATEDIF(Sheet1!$K131,Info!$K$2,"Y"),IF($J131&lt;&gt;"",DATEDIF($J131,Info!$K$2,"Y"))))))=FALSE,"",IF($N131&lt;&gt;"",DATEDIF($N131,Info!$K$2,"Y"),IF($M131&lt;&gt;"",DATEDIF($M131,Info!$K$2,"y"),IF($L131&lt;&gt;"",DATEDIF($L131,Info!$K$2,"y"),IF(Sheet1!$K131&lt;&gt;"",DATEDIF(Sheet1!$K131,Info!$K$2,"Y"),IF($J131&lt;&gt;"",DATEDIF($J131,Info!$K$2,"Y")))))))</f>
        <v/>
      </c>
      <c r="X131" s="19"/>
    </row>
    <row r="132" spans="1:24" s="16" customFormat="1" ht="27" customHeight="1" thickBot="1" x14ac:dyDescent="0.3">
      <c r="A132" s="9">
        <f t="shared" ref="A132:A195" si="6">ROW()-2</f>
        <v>130</v>
      </c>
      <c r="B132" s="8"/>
      <c r="C132" s="8"/>
      <c r="D132" s="11" t="str">
        <f t="shared" ref="D132:D195" si="7">IFERROR(DATE(IF(LEFT($C132,1)="2",MID($C132,2,2),"20"&amp;MID($C132,2,2)),MID($C132,4,2),MID($C132,6,2)),"")</f>
        <v/>
      </c>
      <c r="E132" s="10" t="str">
        <f t="shared" ref="E132:E195" si="8">IFERROR(DATE(YEAR(D132)+60,MONTH(D132),DAY(D132))-DATE(YEAR(D132),MONTH(D132),DAY(D132))+D132,"")</f>
        <v/>
      </c>
      <c r="F132" s="8"/>
      <c r="G132" s="8" t="str">
        <f>IFERROR(VLOOKUP(Sheet1!F132,Info!H:I,2,FALSE),"")</f>
        <v/>
      </c>
      <c r="H132" s="9" t="str">
        <f>IFERROR(VLOOKUP(G132,Info!I:J,2,FALSE),"")</f>
        <v/>
      </c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9" t="str">
        <f>IF(IF($N132&lt;&gt;"",DATEDIF($N132,Info!$K$2,"md"),IF($M132&lt;&gt;"",DATEDIF($M132,Info!$K$2,"md"),IF($L132&lt;&gt;"",DATEDIF($L132,Info!$K$2,"md"),IF(Sheet1!$K132&lt;&gt;"",DATEDIF(Sheet1!$K132,Info!$K$2,"md"),IF($J132&lt;&gt;"",DATEDIF($J132,Info!$K$2,"md"))))))=FALSE,"",IF($N132&lt;&gt;"",DATEDIF($N132,Info!$K$2,"md"),IF($M132&lt;&gt;"",DATEDIF($M132,Info!$K$2,"md"),IF($L132&lt;&gt;"",DATEDIF($L132,Info!$K$2,"md"),IF(Sheet1!$K132&lt;&gt;"",DATEDIF(Sheet1!$K132,Info!$K$2,"md"),IF($J132&lt;&gt;"",DATEDIF($J132,Info!$K$2,"md")))))))</f>
        <v/>
      </c>
      <c r="V132" s="9" t="str">
        <f>IF(IF($N132&lt;&gt;"",DATEDIF($N132,Info!$K$2,"ym"),IF($M132&lt;&gt;"",DATEDIF($M132,Info!$K$2,"ym"),IF($L132&lt;&gt;"",DATEDIF($L132,Info!$K$2,"ym"),IF(Sheet1!$K132&lt;&gt;"",DATEDIF(Sheet1!$K132,Info!$K$2,"ym"),IF($J132&lt;&gt;"",DATEDIF($J132,Info!$K$2,"ym"))))))=FALSE,"",IF($N132&lt;&gt;"",DATEDIF($N132,Info!$K$2,"ym"),IF($M132&lt;&gt;"",DATEDIF($M132,Info!$K$2,"ym"),IF($L132&lt;&gt;"",DATEDIF($L132,Info!$K$2,"ym"),IF(Sheet1!$K132&lt;&gt;"",DATEDIF(Sheet1!$K132,Info!$K$2,"ym"),IF($J132&lt;&gt;"",DATEDIF($J132,Info!$K$2,"ym")))))))</f>
        <v/>
      </c>
      <c r="W132" s="9" t="str">
        <f>IF(IF($N132&lt;&gt;"",DATEDIF($N132,Info!$K$2,"Y"),IF($M132&lt;&gt;"",DATEDIF($M132,Info!$K$2,"y"),IF($L132&lt;&gt;"",DATEDIF($L132,Info!$K$2,"y"),IF(Sheet1!$K132&lt;&gt;"",DATEDIF(Sheet1!$K132,Info!$K$2,"Y"),IF($J132&lt;&gt;"",DATEDIF($J132,Info!$K$2,"Y"))))))=FALSE,"",IF($N132&lt;&gt;"",DATEDIF($N132,Info!$K$2,"Y"),IF($M132&lt;&gt;"",DATEDIF($M132,Info!$K$2,"y"),IF($L132&lt;&gt;"",DATEDIF($L132,Info!$K$2,"y"),IF(Sheet1!$K132&lt;&gt;"",DATEDIF(Sheet1!$K132,Info!$K$2,"Y"),IF($J132&lt;&gt;"",DATEDIF($J132,Info!$K$2,"Y")))))))</f>
        <v/>
      </c>
      <c r="X132" s="19"/>
    </row>
    <row r="133" spans="1:24" s="16" customFormat="1" ht="27" customHeight="1" thickBot="1" x14ac:dyDescent="0.3">
      <c r="A133" s="9">
        <f t="shared" si="6"/>
        <v>131</v>
      </c>
      <c r="B133" s="8"/>
      <c r="C133" s="8"/>
      <c r="D133" s="11" t="str">
        <f t="shared" si="7"/>
        <v/>
      </c>
      <c r="E133" s="10" t="str">
        <f t="shared" si="8"/>
        <v/>
      </c>
      <c r="F133" s="8"/>
      <c r="G133" s="8" t="str">
        <f>IFERROR(VLOOKUP(Sheet1!F133,Info!H:I,2,FALSE),"")</f>
        <v/>
      </c>
      <c r="H133" s="9" t="str">
        <f>IFERROR(VLOOKUP(G133,Info!I:J,2,FALSE),"")</f>
        <v/>
      </c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9" t="str">
        <f>IF(IF($N133&lt;&gt;"",DATEDIF($N133,Info!$K$2,"md"),IF($M133&lt;&gt;"",DATEDIF($M133,Info!$K$2,"md"),IF($L133&lt;&gt;"",DATEDIF($L133,Info!$K$2,"md"),IF(Sheet1!$K133&lt;&gt;"",DATEDIF(Sheet1!$K133,Info!$K$2,"md"),IF($J133&lt;&gt;"",DATEDIF($J133,Info!$K$2,"md"))))))=FALSE,"",IF($N133&lt;&gt;"",DATEDIF($N133,Info!$K$2,"md"),IF($M133&lt;&gt;"",DATEDIF($M133,Info!$K$2,"md"),IF($L133&lt;&gt;"",DATEDIF($L133,Info!$K$2,"md"),IF(Sheet1!$K133&lt;&gt;"",DATEDIF(Sheet1!$K133,Info!$K$2,"md"),IF($J133&lt;&gt;"",DATEDIF($J133,Info!$K$2,"md")))))))</f>
        <v/>
      </c>
      <c r="V133" s="9" t="str">
        <f>IF(IF($N133&lt;&gt;"",DATEDIF($N133,Info!$K$2,"ym"),IF($M133&lt;&gt;"",DATEDIF($M133,Info!$K$2,"ym"),IF($L133&lt;&gt;"",DATEDIF($L133,Info!$K$2,"ym"),IF(Sheet1!$K133&lt;&gt;"",DATEDIF(Sheet1!$K133,Info!$K$2,"ym"),IF($J133&lt;&gt;"",DATEDIF($J133,Info!$K$2,"ym"))))))=FALSE,"",IF($N133&lt;&gt;"",DATEDIF($N133,Info!$K$2,"ym"),IF($M133&lt;&gt;"",DATEDIF($M133,Info!$K$2,"ym"),IF($L133&lt;&gt;"",DATEDIF($L133,Info!$K$2,"ym"),IF(Sheet1!$K133&lt;&gt;"",DATEDIF(Sheet1!$K133,Info!$K$2,"ym"),IF($J133&lt;&gt;"",DATEDIF($J133,Info!$K$2,"ym")))))))</f>
        <v/>
      </c>
      <c r="W133" s="9" t="str">
        <f>IF(IF($N133&lt;&gt;"",DATEDIF($N133,Info!$K$2,"Y"),IF($M133&lt;&gt;"",DATEDIF($M133,Info!$K$2,"y"),IF($L133&lt;&gt;"",DATEDIF($L133,Info!$K$2,"y"),IF(Sheet1!$K133&lt;&gt;"",DATEDIF(Sheet1!$K133,Info!$K$2,"Y"),IF($J133&lt;&gt;"",DATEDIF($J133,Info!$K$2,"Y"))))))=FALSE,"",IF($N133&lt;&gt;"",DATEDIF($N133,Info!$K$2,"Y"),IF($M133&lt;&gt;"",DATEDIF($M133,Info!$K$2,"y"),IF($L133&lt;&gt;"",DATEDIF($L133,Info!$K$2,"y"),IF(Sheet1!$K133&lt;&gt;"",DATEDIF(Sheet1!$K133,Info!$K$2,"Y"),IF($J133&lt;&gt;"",DATEDIF($J133,Info!$K$2,"Y")))))))</f>
        <v/>
      </c>
      <c r="X133" s="19"/>
    </row>
    <row r="134" spans="1:24" s="16" customFormat="1" ht="27" customHeight="1" thickBot="1" x14ac:dyDescent="0.3">
      <c r="A134" s="9">
        <f t="shared" si="6"/>
        <v>132</v>
      </c>
      <c r="B134" s="8"/>
      <c r="C134" s="8"/>
      <c r="D134" s="11" t="str">
        <f t="shared" si="7"/>
        <v/>
      </c>
      <c r="E134" s="10" t="str">
        <f t="shared" si="8"/>
        <v/>
      </c>
      <c r="F134" s="8"/>
      <c r="G134" s="8" t="str">
        <f>IFERROR(VLOOKUP(Sheet1!F134,Info!H:I,2,FALSE),"")</f>
        <v/>
      </c>
      <c r="H134" s="9" t="str">
        <f>IFERROR(VLOOKUP(G134,Info!I:J,2,FALSE),"")</f>
        <v/>
      </c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9" t="str">
        <f>IF(IF($N134&lt;&gt;"",DATEDIF($N134,Info!$K$2,"md"),IF($M134&lt;&gt;"",DATEDIF($M134,Info!$K$2,"md"),IF($L134&lt;&gt;"",DATEDIF($L134,Info!$K$2,"md"),IF(Sheet1!$K134&lt;&gt;"",DATEDIF(Sheet1!$K134,Info!$K$2,"md"),IF($J134&lt;&gt;"",DATEDIF($J134,Info!$K$2,"md"))))))=FALSE,"",IF($N134&lt;&gt;"",DATEDIF($N134,Info!$K$2,"md"),IF($M134&lt;&gt;"",DATEDIF($M134,Info!$K$2,"md"),IF($L134&lt;&gt;"",DATEDIF($L134,Info!$K$2,"md"),IF(Sheet1!$K134&lt;&gt;"",DATEDIF(Sheet1!$K134,Info!$K$2,"md"),IF($J134&lt;&gt;"",DATEDIF($J134,Info!$K$2,"md")))))))</f>
        <v/>
      </c>
      <c r="V134" s="9" t="str">
        <f>IF(IF($N134&lt;&gt;"",DATEDIF($N134,Info!$K$2,"ym"),IF($M134&lt;&gt;"",DATEDIF($M134,Info!$K$2,"ym"),IF($L134&lt;&gt;"",DATEDIF($L134,Info!$K$2,"ym"),IF(Sheet1!$K134&lt;&gt;"",DATEDIF(Sheet1!$K134,Info!$K$2,"ym"),IF($J134&lt;&gt;"",DATEDIF($J134,Info!$K$2,"ym"))))))=FALSE,"",IF($N134&lt;&gt;"",DATEDIF($N134,Info!$K$2,"ym"),IF($M134&lt;&gt;"",DATEDIF($M134,Info!$K$2,"ym"),IF($L134&lt;&gt;"",DATEDIF($L134,Info!$K$2,"ym"),IF(Sheet1!$K134&lt;&gt;"",DATEDIF(Sheet1!$K134,Info!$K$2,"ym"),IF($J134&lt;&gt;"",DATEDIF($J134,Info!$K$2,"ym")))))))</f>
        <v/>
      </c>
      <c r="W134" s="9" t="str">
        <f>IF(IF($N134&lt;&gt;"",DATEDIF($N134,Info!$K$2,"Y"),IF($M134&lt;&gt;"",DATEDIF($M134,Info!$K$2,"y"),IF($L134&lt;&gt;"",DATEDIF($L134,Info!$K$2,"y"),IF(Sheet1!$K134&lt;&gt;"",DATEDIF(Sheet1!$K134,Info!$K$2,"Y"),IF($J134&lt;&gt;"",DATEDIF($J134,Info!$K$2,"Y"))))))=FALSE,"",IF($N134&lt;&gt;"",DATEDIF($N134,Info!$K$2,"Y"),IF($M134&lt;&gt;"",DATEDIF($M134,Info!$K$2,"y"),IF($L134&lt;&gt;"",DATEDIF($L134,Info!$K$2,"y"),IF(Sheet1!$K134&lt;&gt;"",DATEDIF(Sheet1!$K134,Info!$K$2,"Y"),IF($J134&lt;&gt;"",DATEDIF($J134,Info!$K$2,"Y")))))))</f>
        <v/>
      </c>
      <c r="X134" s="19"/>
    </row>
    <row r="135" spans="1:24" s="16" customFormat="1" ht="27" customHeight="1" thickBot="1" x14ac:dyDescent="0.3">
      <c r="A135" s="9">
        <f t="shared" si="6"/>
        <v>133</v>
      </c>
      <c r="B135" s="8"/>
      <c r="C135" s="8"/>
      <c r="D135" s="11" t="str">
        <f t="shared" si="7"/>
        <v/>
      </c>
      <c r="E135" s="10" t="str">
        <f t="shared" si="8"/>
        <v/>
      </c>
      <c r="F135" s="8"/>
      <c r="G135" s="8" t="str">
        <f>IFERROR(VLOOKUP(Sheet1!F135,Info!H:I,2,FALSE),"")</f>
        <v/>
      </c>
      <c r="H135" s="9" t="str">
        <f>IFERROR(VLOOKUP(G135,Info!I:J,2,FALSE),"")</f>
        <v/>
      </c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9" t="str">
        <f>IF(IF($N135&lt;&gt;"",DATEDIF($N135,Info!$K$2,"md"),IF($M135&lt;&gt;"",DATEDIF($M135,Info!$K$2,"md"),IF($L135&lt;&gt;"",DATEDIF($L135,Info!$K$2,"md"),IF(Sheet1!$K135&lt;&gt;"",DATEDIF(Sheet1!$K135,Info!$K$2,"md"),IF($J135&lt;&gt;"",DATEDIF($J135,Info!$K$2,"md"))))))=FALSE,"",IF($N135&lt;&gt;"",DATEDIF($N135,Info!$K$2,"md"),IF($M135&lt;&gt;"",DATEDIF($M135,Info!$K$2,"md"),IF($L135&lt;&gt;"",DATEDIF($L135,Info!$K$2,"md"),IF(Sheet1!$K135&lt;&gt;"",DATEDIF(Sheet1!$K135,Info!$K$2,"md"),IF($J135&lt;&gt;"",DATEDIF($J135,Info!$K$2,"md")))))))</f>
        <v/>
      </c>
      <c r="V135" s="9" t="str">
        <f>IF(IF($N135&lt;&gt;"",DATEDIF($N135,Info!$K$2,"ym"),IF($M135&lt;&gt;"",DATEDIF($M135,Info!$K$2,"ym"),IF($L135&lt;&gt;"",DATEDIF($L135,Info!$K$2,"ym"),IF(Sheet1!$K135&lt;&gt;"",DATEDIF(Sheet1!$K135,Info!$K$2,"ym"),IF($J135&lt;&gt;"",DATEDIF($J135,Info!$K$2,"ym"))))))=FALSE,"",IF($N135&lt;&gt;"",DATEDIF($N135,Info!$K$2,"ym"),IF($M135&lt;&gt;"",DATEDIF($M135,Info!$K$2,"ym"),IF($L135&lt;&gt;"",DATEDIF($L135,Info!$K$2,"ym"),IF(Sheet1!$K135&lt;&gt;"",DATEDIF(Sheet1!$K135,Info!$K$2,"ym"),IF($J135&lt;&gt;"",DATEDIF($J135,Info!$K$2,"ym")))))))</f>
        <v/>
      </c>
      <c r="W135" s="9" t="str">
        <f>IF(IF($N135&lt;&gt;"",DATEDIF($N135,Info!$K$2,"Y"),IF($M135&lt;&gt;"",DATEDIF($M135,Info!$K$2,"y"),IF($L135&lt;&gt;"",DATEDIF($L135,Info!$K$2,"y"),IF(Sheet1!$K135&lt;&gt;"",DATEDIF(Sheet1!$K135,Info!$K$2,"Y"),IF($J135&lt;&gt;"",DATEDIF($J135,Info!$K$2,"Y"))))))=FALSE,"",IF($N135&lt;&gt;"",DATEDIF($N135,Info!$K$2,"Y"),IF($M135&lt;&gt;"",DATEDIF($M135,Info!$K$2,"y"),IF($L135&lt;&gt;"",DATEDIF($L135,Info!$K$2,"y"),IF(Sheet1!$K135&lt;&gt;"",DATEDIF(Sheet1!$K135,Info!$K$2,"Y"),IF($J135&lt;&gt;"",DATEDIF($J135,Info!$K$2,"Y")))))))</f>
        <v/>
      </c>
      <c r="X135" s="19"/>
    </row>
    <row r="136" spans="1:24" s="16" customFormat="1" ht="27" customHeight="1" thickBot="1" x14ac:dyDescent="0.3">
      <c r="A136" s="9">
        <f t="shared" si="6"/>
        <v>134</v>
      </c>
      <c r="B136" s="8"/>
      <c r="C136" s="8"/>
      <c r="D136" s="11" t="str">
        <f t="shared" si="7"/>
        <v/>
      </c>
      <c r="E136" s="10" t="str">
        <f t="shared" si="8"/>
        <v/>
      </c>
      <c r="F136" s="8"/>
      <c r="G136" s="8" t="str">
        <f>IFERROR(VLOOKUP(Sheet1!F136,Info!H:I,2,FALSE),"")</f>
        <v/>
      </c>
      <c r="H136" s="9" t="str">
        <f>IFERROR(VLOOKUP(G136,Info!I:J,2,FALSE),"")</f>
        <v/>
      </c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9" t="str">
        <f>IF(IF($N136&lt;&gt;"",DATEDIF($N136,Info!$K$2,"md"),IF($M136&lt;&gt;"",DATEDIF($M136,Info!$K$2,"md"),IF($L136&lt;&gt;"",DATEDIF($L136,Info!$K$2,"md"),IF(Sheet1!$K136&lt;&gt;"",DATEDIF(Sheet1!$K136,Info!$K$2,"md"),IF($J136&lt;&gt;"",DATEDIF($J136,Info!$K$2,"md"))))))=FALSE,"",IF($N136&lt;&gt;"",DATEDIF($N136,Info!$K$2,"md"),IF($M136&lt;&gt;"",DATEDIF($M136,Info!$K$2,"md"),IF($L136&lt;&gt;"",DATEDIF($L136,Info!$K$2,"md"),IF(Sheet1!$K136&lt;&gt;"",DATEDIF(Sheet1!$K136,Info!$K$2,"md"),IF($J136&lt;&gt;"",DATEDIF($J136,Info!$K$2,"md")))))))</f>
        <v/>
      </c>
      <c r="V136" s="9" t="str">
        <f>IF(IF($N136&lt;&gt;"",DATEDIF($N136,Info!$K$2,"ym"),IF($M136&lt;&gt;"",DATEDIF($M136,Info!$K$2,"ym"),IF($L136&lt;&gt;"",DATEDIF($L136,Info!$K$2,"ym"),IF(Sheet1!$K136&lt;&gt;"",DATEDIF(Sheet1!$K136,Info!$K$2,"ym"),IF($J136&lt;&gt;"",DATEDIF($J136,Info!$K$2,"ym"))))))=FALSE,"",IF($N136&lt;&gt;"",DATEDIF($N136,Info!$K$2,"ym"),IF($M136&lt;&gt;"",DATEDIF($M136,Info!$K$2,"ym"),IF($L136&lt;&gt;"",DATEDIF($L136,Info!$K$2,"ym"),IF(Sheet1!$K136&lt;&gt;"",DATEDIF(Sheet1!$K136,Info!$K$2,"ym"),IF($J136&lt;&gt;"",DATEDIF($J136,Info!$K$2,"ym")))))))</f>
        <v/>
      </c>
      <c r="W136" s="9" t="str">
        <f>IF(IF($N136&lt;&gt;"",DATEDIF($N136,Info!$K$2,"Y"),IF($M136&lt;&gt;"",DATEDIF($M136,Info!$K$2,"y"),IF($L136&lt;&gt;"",DATEDIF($L136,Info!$K$2,"y"),IF(Sheet1!$K136&lt;&gt;"",DATEDIF(Sheet1!$K136,Info!$K$2,"Y"),IF($J136&lt;&gt;"",DATEDIF($J136,Info!$K$2,"Y"))))))=FALSE,"",IF($N136&lt;&gt;"",DATEDIF($N136,Info!$K$2,"Y"),IF($M136&lt;&gt;"",DATEDIF($M136,Info!$K$2,"y"),IF($L136&lt;&gt;"",DATEDIF($L136,Info!$K$2,"y"),IF(Sheet1!$K136&lt;&gt;"",DATEDIF(Sheet1!$K136,Info!$K$2,"Y"),IF($J136&lt;&gt;"",DATEDIF($J136,Info!$K$2,"Y")))))))</f>
        <v/>
      </c>
      <c r="X136" s="19"/>
    </row>
    <row r="137" spans="1:24" s="16" customFormat="1" ht="27" customHeight="1" thickBot="1" x14ac:dyDescent="0.3">
      <c r="A137" s="9">
        <f t="shared" si="6"/>
        <v>135</v>
      </c>
      <c r="B137" s="8"/>
      <c r="C137" s="8"/>
      <c r="D137" s="11" t="str">
        <f t="shared" si="7"/>
        <v/>
      </c>
      <c r="E137" s="10" t="str">
        <f t="shared" si="8"/>
        <v/>
      </c>
      <c r="F137" s="8"/>
      <c r="G137" s="8" t="str">
        <f>IFERROR(VLOOKUP(Sheet1!F137,Info!H:I,2,FALSE),"")</f>
        <v/>
      </c>
      <c r="H137" s="9" t="str">
        <f>IFERROR(VLOOKUP(G137,Info!I:J,2,FALSE),"")</f>
        <v/>
      </c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9" t="str">
        <f>IF(IF($N137&lt;&gt;"",DATEDIF($N137,Info!$K$2,"md"),IF($M137&lt;&gt;"",DATEDIF($M137,Info!$K$2,"md"),IF($L137&lt;&gt;"",DATEDIF($L137,Info!$K$2,"md"),IF(Sheet1!$K137&lt;&gt;"",DATEDIF(Sheet1!$K137,Info!$K$2,"md"),IF($J137&lt;&gt;"",DATEDIF($J137,Info!$K$2,"md"))))))=FALSE,"",IF($N137&lt;&gt;"",DATEDIF($N137,Info!$K$2,"md"),IF($M137&lt;&gt;"",DATEDIF($M137,Info!$K$2,"md"),IF($L137&lt;&gt;"",DATEDIF($L137,Info!$K$2,"md"),IF(Sheet1!$K137&lt;&gt;"",DATEDIF(Sheet1!$K137,Info!$K$2,"md"),IF($J137&lt;&gt;"",DATEDIF($J137,Info!$K$2,"md")))))))</f>
        <v/>
      </c>
      <c r="V137" s="9" t="str">
        <f>IF(IF($N137&lt;&gt;"",DATEDIF($N137,Info!$K$2,"ym"),IF($M137&lt;&gt;"",DATEDIF($M137,Info!$K$2,"ym"),IF($L137&lt;&gt;"",DATEDIF($L137,Info!$K$2,"ym"),IF(Sheet1!$K137&lt;&gt;"",DATEDIF(Sheet1!$K137,Info!$K$2,"ym"),IF($J137&lt;&gt;"",DATEDIF($J137,Info!$K$2,"ym"))))))=FALSE,"",IF($N137&lt;&gt;"",DATEDIF($N137,Info!$K$2,"ym"),IF($M137&lt;&gt;"",DATEDIF($M137,Info!$K$2,"ym"),IF($L137&lt;&gt;"",DATEDIF($L137,Info!$K$2,"ym"),IF(Sheet1!$K137&lt;&gt;"",DATEDIF(Sheet1!$K137,Info!$K$2,"ym"),IF($J137&lt;&gt;"",DATEDIF($J137,Info!$K$2,"ym")))))))</f>
        <v/>
      </c>
      <c r="W137" s="9" t="str">
        <f>IF(IF($N137&lt;&gt;"",DATEDIF($N137,Info!$K$2,"Y"),IF($M137&lt;&gt;"",DATEDIF($M137,Info!$K$2,"y"),IF($L137&lt;&gt;"",DATEDIF($L137,Info!$K$2,"y"),IF(Sheet1!$K137&lt;&gt;"",DATEDIF(Sheet1!$K137,Info!$K$2,"Y"),IF($J137&lt;&gt;"",DATEDIF($J137,Info!$K$2,"Y"))))))=FALSE,"",IF($N137&lt;&gt;"",DATEDIF($N137,Info!$K$2,"Y"),IF($M137&lt;&gt;"",DATEDIF($M137,Info!$K$2,"y"),IF($L137&lt;&gt;"",DATEDIF($L137,Info!$K$2,"y"),IF(Sheet1!$K137&lt;&gt;"",DATEDIF(Sheet1!$K137,Info!$K$2,"Y"),IF($J137&lt;&gt;"",DATEDIF($J137,Info!$K$2,"Y")))))))</f>
        <v/>
      </c>
      <c r="X137" s="19"/>
    </row>
    <row r="138" spans="1:24" s="16" customFormat="1" ht="27" customHeight="1" thickBot="1" x14ac:dyDescent="0.3">
      <c r="A138" s="9">
        <f t="shared" si="6"/>
        <v>136</v>
      </c>
      <c r="B138" s="8"/>
      <c r="C138" s="8"/>
      <c r="D138" s="11" t="str">
        <f t="shared" si="7"/>
        <v/>
      </c>
      <c r="E138" s="10" t="str">
        <f t="shared" si="8"/>
        <v/>
      </c>
      <c r="F138" s="8"/>
      <c r="G138" s="8" t="str">
        <f>IFERROR(VLOOKUP(Sheet1!F138,Info!H:I,2,FALSE),"")</f>
        <v/>
      </c>
      <c r="H138" s="9" t="str">
        <f>IFERROR(VLOOKUP(G138,Info!I:J,2,FALSE),"")</f>
        <v/>
      </c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9" t="str">
        <f>IF(IF($N138&lt;&gt;"",DATEDIF($N138,Info!$K$2,"md"),IF($M138&lt;&gt;"",DATEDIF($M138,Info!$K$2,"md"),IF($L138&lt;&gt;"",DATEDIF($L138,Info!$K$2,"md"),IF(Sheet1!$K138&lt;&gt;"",DATEDIF(Sheet1!$K138,Info!$K$2,"md"),IF($J138&lt;&gt;"",DATEDIF($J138,Info!$K$2,"md"))))))=FALSE,"",IF($N138&lt;&gt;"",DATEDIF($N138,Info!$K$2,"md"),IF($M138&lt;&gt;"",DATEDIF($M138,Info!$K$2,"md"),IF($L138&lt;&gt;"",DATEDIF($L138,Info!$K$2,"md"),IF(Sheet1!$K138&lt;&gt;"",DATEDIF(Sheet1!$K138,Info!$K$2,"md"),IF($J138&lt;&gt;"",DATEDIF($J138,Info!$K$2,"md")))))))</f>
        <v/>
      </c>
      <c r="V138" s="9" t="str">
        <f>IF(IF($N138&lt;&gt;"",DATEDIF($N138,Info!$K$2,"ym"),IF($M138&lt;&gt;"",DATEDIF($M138,Info!$K$2,"ym"),IF($L138&lt;&gt;"",DATEDIF($L138,Info!$K$2,"ym"),IF(Sheet1!$K138&lt;&gt;"",DATEDIF(Sheet1!$K138,Info!$K$2,"ym"),IF($J138&lt;&gt;"",DATEDIF($J138,Info!$K$2,"ym"))))))=FALSE,"",IF($N138&lt;&gt;"",DATEDIF($N138,Info!$K$2,"ym"),IF($M138&lt;&gt;"",DATEDIF($M138,Info!$K$2,"ym"),IF($L138&lt;&gt;"",DATEDIF($L138,Info!$K$2,"ym"),IF(Sheet1!$K138&lt;&gt;"",DATEDIF(Sheet1!$K138,Info!$K$2,"ym"),IF($J138&lt;&gt;"",DATEDIF($J138,Info!$K$2,"ym")))))))</f>
        <v/>
      </c>
      <c r="W138" s="9" t="str">
        <f>IF(IF($N138&lt;&gt;"",DATEDIF($N138,Info!$K$2,"Y"),IF($M138&lt;&gt;"",DATEDIF($M138,Info!$K$2,"y"),IF($L138&lt;&gt;"",DATEDIF($L138,Info!$K$2,"y"),IF(Sheet1!$K138&lt;&gt;"",DATEDIF(Sheet1!$K138,Info!$K$2,"Y"),IF($J138&lt;&gt;"",DATEDIF($J138,Info!$K$2,"Y"))))))=FALSE,"",IF($N138&lt;&gt;"",DATEDIF($N138,Info!$K$2,"Y"),IF($M138&lt;&gt;"",DATEDIF($M138,Info!$K$2,"y"),IF($L138&lt;&gt;"",DATEDIF($L138,Info!$K$2,"y"),IF(Sheet1!$K138&lt;&gt;"",DATEDIF(Sheet1!$K138,Info!$K$2,"Y"),IF($J138&lt;&gt;"",DATEDIF($J138,Info!$K$2,"Y")))))))</f>
        <v/>
      </c>
      <c r="X138" s="19"/>
    </row>
    <row r="139" spans="1:24" s="16" customFormat="1" ht="27" customHeight="1" thickBot="1" x14ac:dyDescent="0.3">
      <c r="A139" s="9">
        <f t="shared" si="6"/>
        <v>137</v>
      </c>
      <c r="B139" s="8"/>
      <c r="C139" s="8"/>
      <c r="D139" s="11" t="str">
        <f t="shared" si="7"/>
        <v/>
      </c>
      <c r="E139" s="10" t="str">
        <f t="shared" si="8"/>
        <v/>
      </c>
      <c r="F139" s="8"/>
      <c r="G139" s="8" t="str">
        <f>IFERROR(VLOOKUP(Sheet1!F139,Info!H:I,2,FALSE),"")</f>
        <v/>
      </c>
      <c r="H139" s="9" t="str">
        <f>IFERROR(VLOOKUP(G139,Info!I:J,2,FALSE),"")</f>
        <v/>
      </c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9" t="str">
        <f>IF(IF($N139&lt;&gt;"",DATEDIF($N139,Info!$K$2,"md"),IF($M139&lt;&gt;"",DATEDIF($M139,Info!$K$2,"md"),IF($L139&lt;&gt;"",DATEDIF($L139,Info!$K$2,"md"),IF(Sheet1!$K139&lt;&gt;"",DATEDIF(Sheet1!$K139,Info!$K$2,"md"),IF($J139&lt;&gt;"",DATEDIF($J139,Info!$K$2,"md"))))))=FALSE,"",IF($N139&lt;&gt;"",DATEDIF($N139,Info!$K$2,"md"),IF($M139&lt;&gt;"",DATEDIF($M139,Info!$K$2,"md"),IF($L139&lt;&gt;"",DATEDIF($L139,Info!$K$2,"md"),IF(Sheet1!$K139&lt;&gt;"",DATEDIF(Sheet1!$K139,Info!$K$2,"md"),IF($J139&lt;&gt;"",DATEDIF($J139,Info!$K$2,"md")))))))</f>
        <v/>
      </c>
      <c r="V139" s="9" t="str">
        <f>IF(IF($N139&lt;&gt;"",DATEDIF($N139,Info!$K$2,"ym"),IF($M139&lt;&gt;"",DATEDIF($M139,Info!$K$2,"ym"),IF($L139&lt;&gt;"",DATEDIF($L139,Info!$K$2,"ym"),IF(Sheet1!$K139&lt;&gt;"",DATEDIF(Sheet1!$K139,Info!$K$2,"ym"),IF($J139&lt;&gt;"",DATEDIF($J139,Info!$K$2,"ym"))))))=FALSE,"",IF($N139&lt;&gt;"",DATEDIF($N139,Info!$K$2,"ym"),IF($M139&lt;&gt;"",DATEDIF($M139,Info!$K$2,"ym"),IF($L139&lt;&gt;"",DATEDIF($L139,Info!$K$2,"ym"),IF(Sheet1!$K139&lt;&gt;"",DATEDIF(Sheet1!$K139,Info!$K$2,"ym"),IF($J139&lt;&gt;"",DATEDIF($J139,Info!$K$2,"ym")))))))</f>
        <v/>
      </c>
      <c r="W139" s="9" t="str">
        <f>IF(IF($N139&lt;&gt;"",DATEDIF($N139,Info!$K$2,"Y"),IF($M139&lt;&gt;"",DATEDIF($M139,Info!$K$2,"y"),IF($L139&lt;&gt;"",DATEDIF($L139,Info!$K$2,"y"),IF(Sheet1!$K139&lt;&gt;"",DATEDIF(Sheet1!$K139,Info!$K$2,"Y"),IF($J139&lt;&gt;"",DATEDIF($J139,Info!$K$2,"Y"))))))=FALSE,"",IF($N139&lt;&gt;"",DATEDIF($N139,Info!$K$2,"Y"),IF($M139&lt;&gt;"",DATEDIF($M139,Info!$K$2,"y"),IF($L139&lt;&gt;"",DATEDIF($L139,Info!$K$2,"y"),IF(Sheet1!$K139&lt;&gt;"",DATEDIF(Sheet1!$K139,Info!$K$2,"Y"),IF($J139&lt;&gt;"",DATEDIF($J139,Info!$K$2,"Y")))))))</f>
        <v/>
      </c>
      <c r="X139" s="19"/>
    </row>
    <row r="140" spans="1:24" s="16" customFormat="1" ht="27" customHeight="1" thickBot="1" x14ac:dyDescent="0.3">
      <c r="A140" s="9">
        <f t="shared" si="6"/>
        <v>138</v>
      </c>
      <c r="B140" s="8"/>
      <c r="C140" s="8"/>
      <c r="D140" s="11" t="str">
        <f t="shared" si="7"/>
        <v/>
      </c>
      <c r="E140" s="10" t="str">
        <f t="shared" si="8"/>
        <v/>
      </c>
      <c r="F140" s="8"/>
      <c r="G140" s="8" t="str">
        <f>IFERROR(VLOOKUP(Sheet1!F140,Info!H:I,2,FALSE),"")</f>
        <v/>
      </c>
      <c r="H140" s="9" t="str">
        <f>IFERROR(VLOOKUP(G140,Info!I:J,2,FALSE),"")</f>
        <v/>
      </c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9" t="str">
        <f>IF(IF($N140&lt;&gt;"",DATEDIF($N140,Info!$K$2,"md"),IF($M140&lt;&gt;"",DATEDIF($M140,Info!$K$2,"md"),IF($L140&lt;&gt;"",DATEDIF($L140,Info!$K$2,"md"),IF(Sheet1!$K140&lt;&gt;"",DATEDIF(Sheet1!$K140,Info!$K$2,"md"),IF($J140&lt;&gt;"",DATEDIF($J140,Info!$K$2,"md"))))))=FALSE,"",IF($N140&lt;&gt;"",DATEDIF($N140,Info!$K$2,"md"),IF($M140&lt;&gt;"",DATEDIF($M140,Info!$K$2,"md"),IF($L140&lt;&gt;"",DATEDIF($L140,Info!$K$2,"md"),IF(Sheet1!$K140&lt;&gt;"",DATEDIF(Sheet1!$K140,Info!$K$2,"md"),IF($J140&lt;&gt;"",DATEDIF($J140,Info!$K$2,"md")))))))</f>
        <v/>
      </c>
      <c r="V140" s="9" t="str">
        <f>IF(IF($N140&lt;&gt;"",DATEDIF($N140,Info!$K$2,"ym"),IF($M140&lt;&gt;"",DATEDIF($M140,Info!$K$2,"ym"),IF($L140&lt;&gt;"",DATEDIF($L140,Info!$K$2,"ym"),IF(Sheet1!$K140&lt;&gt;"",DATEDIF(Sheet1!$K140,Info!$K$2,"ym"),IF($J140&lt;&gt;"",DATEDIF($J140,Info!$K$2,"ym"))))))=FALSE,"",IF($N140&lt;&gt;"",DATEDIF($N140,Info!$K$2,"ym"),IF($M140&lt;&gt;"",DATEDIF($M140,Info!$K$2,"ym"),IF($L140&lt;&gt;"",DATEDIF($L140,Info!$K$2,"ym"),IF(Sheet1!$K140&lt;&gt;"",DATEDIF(Sheet1!$K140,Info!$K$2,"ym"),IF($J140&lt;&gt;"",DATEDIF($J140,Info!$K$2,"ym")))))))</f>
        <v/>
      </c>
      <c r="W140" s="9" t="str">
        <f>IF(IF($N140&lt;&gt;"",DATEDIF($N140,Info!$K$2,"Y"),IF($M140&lt;&gt;"",DATEDIF($M140,Info!$K$2,"y"),IF($L140&lt;&gt;"",DATEDIF($L140,Info!$K$2,"y"),IF(Sheet1!$K140&lt;&gt;"",DATEDIF(Sheet1!$K140,Info!$K$2,"Y"),IF($J140&lt;&gt;"",DATEDIF($J140,Info!$K$2,"Y"))))))=FALSE,"",IF($N140&lt;&gt;"",DATEDIF($N140,Info!$K$2,"Y"),IF($M140&lt;&gt;"",DATEDIF($M140,Info!$K$2,"y"),IF($L140&lt;&gt;"",DATEDIF($L140,Info!$K$2,"y"),IF(Sheet1!$K140&lt;&gt;"",DATEDIF(Sheet1!$K140,Info!$K$2,"Y"),IF($J140&lt;&gt;"",DATEDIF($J140,Info!$K$2,"Y")))))))</f>
        <v/>
      </c>
      <c r="X140" s="19"/>
    </row>
    <row r="141" spans="1:24" s="16" customFormat="1" ht="27" customHeight="1" thickBot="1" x14ac:dyDescent="0.3">
      <c r="A141" s="9">
        <f t="shared" si="6"/>
        <v>139</v>
      </c>
      <c r="B141" s="8"/>
      <c r="C141" s="8"/>
      <c r="D141" s="11" t="str">
        <f t="shared" si="7"/>
        <v/>
      </c>
      <c r="E141" s="10" t="str">
        <f t="shared" si="8"/>
        <v/>
      </c>
      <c r="F141" s="8"/>
      <c r="G141" s="8" t="str">
        <f>IFERROR(VLOOKUP(Sheet1!F141,Info!H:I,2,FALSE),"")</f>
        <v/>
      </c>
      <c r="H141" s="9" t="str">
        <f>IFERROR(VLOOKUP(G141,Info!I:J,2,FALSE),"")</f>
        <v/>
      </c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9" t="str">
        <f>IF(IF($N141&lt;&gt;"",DATEDIF($N141,Info!$K$2,"md"),IF($M141&lt;&gt;"",DATEDIF($M141,Info!$K$2,"md"),IF($L141&lt;&gt;"",DATEDIF($L141,Info!$K$2,"md"),IF(Sheet1!$K141&lt;&gt;"",DATEDIF(Sheet1!$K141,Info!$K$2,"md"),IF($J141&lt;&gt;"",DATEDIF($J141,Info!$K$2,"md"))))))=FALSE,"",IF($N141&lt;&gt;"",DATEDIF($N141,Info!$K$2,"md"),IF($M141&lt;&gt;"",DATEDIF($M141,Info!$K$2,"md"),IF($L141&lt;&gt;"",DATEDIF($L141,Info!$K$2,"md"),IF(Sheet1!$K141&lt;&gt;"",DATEDIF(Sheet1!$K141,Info!$K$2,"md"),IF($J141&lt;&gt;"",DATEDIF($J141,Info!$K$2,"md")))))))</f>
        <v/>
      </c>
      <c r="V141" s="9" t="str">
        <f>IF(IF($N141&lt;&gt;"",DATEDIF($N141,Info!$K$2,"ym"),IF($M141&lt;&gt;"",DATEDIF($M141,Info!$K$2,"ym"),IF($L141&lt;&gt;"",DATEDIF($L141,Info!$K$2,"ym"),IF(Sheet1!$K141&lt;&gt;"",DATEDIF(Sheet1!$K141,Info!$K$2,"ym"),IF($J141&lt;&gt;"",DATEDIF($J141,Info!$K$2,"ym"))))))=FALSE,"",IF($N141&lt;&gt;"",DATEDIF($N141,Info!$K$2,"ym"),IF($M141&lt;&gt;"",DATEDIF($M141,Info!$K$2,"ym"),IF($L141&lt;&gt;"",DATEDIF($L141,Info!$K$2,"ym"),IF(Sheet1!$K141&lt;&gt;"",DATEDIF(Sheet1!$K141,Info!$K$2,"ym"),IF($J141&lt;&gt;"",DATEDIF($J141,Info!$K$2,"ym")))))))</f>
        <v/>
      </c>
      <c r="W141" s="9" t="str">
        <f>IF(IF($N141&lt;&gt;"",DATEDIF($N141,Info!$K$2,"Y"),IF($M141&lt;&gt;"",DATEDIF($M141,Info!$K$2,"y"),IF($L141&lt;&gt;"",DATEDIF($L141,Info!$K$2,"y"),IF(Sheet1!$K141&lt;&gt;"",DATEDIF(Sheet1!$K141,Info!$K$2,"Y"),IF($J141&lt;&gt;"",DATEDIF($J141,Info!$K$2,"Y"))))))=FALSE,"",IF($N141&lt;&gt;"",DATEDIF($N141,Info!$K$2,"Y"),IF($M141&lt;&gt;"",DATEDIF($M141,Info!$K$2,"y"),IF($L141&lt;&gt;"",DATEDIF($L141,Info!$K$2,"y"),IF(Sheet1!$K141&lt;&gt;"",DATEDIF(Sheet1!$K141,Info!$K$2,"Y"),IF($J141&lt;&gt;"",DATEDIF($J141,Info!$K$2,"Y")))))))</f>
        <v/>
      </c>
      <c r="X141" s="19"/>
    </row>
    <row r="142" spans="1:24" s="16" customFormat="1" ht="27" customHeight="1" thickBot="1" x14ac:dyDescent="0.3">
      <c r="A142" s="9">
        <f t="shared" si="6"/>
        <v>140</v>
      </c>
      <c r="B142" s="8"/>
      <c r="C142" s="8"/>
      <c r="D142" s="11" t="str">
        <f t="shared" si="7"/>
        <v/>
      </c>
      <c r="E142" s="10" t="str">
        <f t="shared" si="8"/>
        <v/>
      </c>
      <c r="F142" s="8"/>
      <c r="G142" s="8" t="str">
        <f>IFERROR(VLOOKUP(Sheet1!F142,Info!H:I,2,FALSE),"")</f>
        <v/>
      </c>
      <c r="H142" s="9" t="str">
        <f>IFERROR(VLOOKUP(G142,Info!I:J,2,FALSE),"")</f>
        <v/>
      </c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9" t="str">
        <f>IF(IF($N142&lt;&gt;"",DATEDIF($N142,Info!$K$2,"md"),IF($M142&lt;&gt;"",DATEDIF($M142,Info!$K$2,"md"),IF($L142&lt;&gt;"",DATEDIF($L142,Info!$K$2,"md"),IF(Sheet1!$K142&lt;&gt;"",DATEDIF(Sheet1!$K142,Info!$K$2,"md"),IF($J142&lt;&gt;"",DATEDIF($J142,Info!$K$2,"md"))))))=FALSE,"",IF($N142&lt;&gt;"",DATEDIF($N142,Info!$K$2,"md"),IF($M142&lt;&gt;"",DATEDIF($M142,Info!$K$2,"md"),IF($L142&lt;&gt;"",DATEDIF($L142,Info!$K$2,"md"),IF(Sheet1!$K142&lt;&gt;"",DATEDIF(Sheet1!$K142,Info!$K$2,"md"),IF($J142&lt;&gt;"",DATEDIF($J142,Info!$K$2,"md")))))))</f>
        <v/>
      </c>
      <c r="V142" s="9" t="str">
        <f>IF(IF($N142&lt;&gt;"",DATEDIF($N142,Info!$K$2,"ym"),IF($M142&lt;&gt;"",DATEDIF($M142,Info!$K$2,"ym"),IF($L142&lt;&gt;"",DATEDIF($L142,Info!$K$2,"ym"),IF(Sheet1!$K142&lt;&gt;"",DATEDIF(Sheet1!$K142,Info!$K$2,"ym"),IF($J142&lt;&gt;"",DATEDIF($J142,Info!$K$2,"ym"))))))=FALSE,"",IF($N142&lt;&gt;"",DATEDIF($N142,Info!$K$2,"ym"),IF($M142&lt;&gt;"",DATEDIF($M142,Info!$K$2,"ym"),IF($L142&lt;&gt;"",DATEDIF($L142,Info!$K$2,"ym"),IF(Sheet1!$K142&lt;&gt;"",DATEDIF(Sheet1!$K142,Info!$K$2,"ym"),IF($J142&lt;&gt;"",DATEDIF($J142,Info!$K$2,"ym")))))))</f>
        <v/>
      </c>
      <c r="W142" s="9" t="str">
        <f>IF(IF($N142&lt;&gt;"",DATEDIF($N142,Info!$K$2,"Y"),IF($M142&lt;&gt;"",DATEDIF($M142,Info!$K$2,"y"),IF($L142&lt;&gt;"",DATEDIF($L142,Info!$K$2,"y"),IF(Sheet1!$K142&lt;&gt;"",DATEDIF(Sheet1!$K142,Info!$K$2,"Y"),IF($J142&lt;&gt;"",DATEDIF($J142,Info!$K$2,"Y"))))))=FALSE,"",IF($N142&lt;&gt;"",DATEDIF($N142,Info!$K$2,"Y"),IF($M142&lt;&gt;"",DATEDIF($M142,Info!$K$2,"y"),IF($L142&lt;&gt;"",DATEDIF($L142,Info!$K$2,"y"),IF(Sheet1!$K142&lt;&gt;"",DATEDIF(Sheet1!$K142,Info!$K$2,"Y"),IF($J142&lt;&gt;"",DATEDIF($J142,Info!$K$2,"Y")))))))</f>
        <v/>
      </c>
      <c r="X142" s="19"/>
    </row>
    <row r="143" spans="1:24" s="16" customFormat="1" ht="27" customHeight="1" thickBot="1" x14ac:dyDescent="0.3">
      <c r="A143" s="9">
        <f t="shared" si="6"/>
        <v>141</v>
      </c>
      <c r="B143" s="8"/>
      <c r="C143" s="8"/>
      <c r="D143" s="11" t="str">
        <f t="shared" si="7"/>
        <v/>
      </c>
      <c r="E143" s="10" t="str">
        <f t="shared" si="8"/>
        <v/>
      </c>
      <c r="F143" s="8"/>
      <c r="G143" s="8" t="str">
        <f>IFERROR(VLOOKUP(Sheet1!F143,Info!H:I,2,FALSE),"")</f>
        <v/>
      </c>
      <c r="H143" s="9" t="str">
        <f>IFERROR(VLOOKUP(G143,Info!I:J,2,FALSE),"")</f>
        <v/>
      </c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9" t="str">
        <f>IF(IF($N143&lt;&gt;"",DATEDIF($N143,Info!$K$2,"md"),IF($M143&lt;&gt;"",DATEDIF($M143,Info!$K$2,"md"),IF($L143&lt;&gt;"",DATEDIF($L143,Info!$K$2,"md"),IF(Sheet1!$K143&lt;&gt;"",DATEDIF(Sheet1!$K143,Info!$K$2,"md"),IF($J143&lt;&gt;"",DATEDIF($J143,Info!$K$2,"md"))))))=FALSE,"",IF($N143&lt;&gt;"",DATEDIF($N143,Info!$K$2,"md"),IF($M143&lt;&gt;"",DATEDIF($M143,Info!$K$2,"md"),IF($L143&lt;&gt;"",DATEDIF($L143,Info!$K$2,"md"),IF(Sheet1!$K143&lt;&gt;"",DATEDIF(Sheet1!$K143,Info!$K$2,"md"),IF($J143&lt;&gt;"",DATEDIF($J143,Info!$K$2,"md")))))))</f>
        <v/>
      </c>
      <c r="V143" s="9" t="str">
        <f>IF(IF($N143&lt;&gt;"",DATEDIF($N143,Info!$K$2,"ym"),IF($M143&lt;&gt;"",DATEDIF($M143,Info!$K$2,"ym"),IF($L143&lt;&gt;"",DATEDIF($L143,Info!$K$2,"ym"),IF(Sheet1!$K143&lt;&gt;"",DATEDIF(Sheet1!$K143,Info!$K$2,"ym"),IF($J143&lt;&gt;"",DATEDIF($J143,Info!$K$2,"ym"))))))=FALSE,"",IF($N143&lt;&gt;"",DATEDIF($N143,Info!$K$2,"ym"),IF($M143&lt;&gt;"",DATEDIF($M143,Info!$K$2,"ym"),IF($L143&lt;&gt;"",DATEDIF($L143,Info!$K$2,"ym"),IF(Sheet1!$K143&lt;&gt;"",DATEDIF(Sheet1!$K143,Info!$K$2,"ym"),IF($J143&lt;&gt;"",DATEDIF($J143,Info!$K$2,"ym")))))))</f>
        <v/>
      </c>
      <c r="W143" s="9" t="str">
        <f>IF(IF($N143&lt;&gt;"",DATEDIF($N143,Info!$K$2,"Y"),IF($M143&lt;&gt;"",DATEDIF($M143,Info!$K$2,"y"),IF($L143&lt;&gt;"",DATEDIF($L143,Info!$K$2,"y"),IF(Sheet1!$K143&lt;&gt;"",DATEDIF(Sheet1!$K143,Info!$K$2,"Y"),IF($J143&lt;&gt;"",DATEDIF($J143,Info!$K$2,"Y"))))))=FALSE,"",IF($N143&lt;&gt;"",DATEDIF($N143,Info!$K$2,"Y"),IF($M143&lt;&gt;"",DATEDIF($M143,Info!$K$2,"y"),IF($L143&lt;&gt;"",DATEDIF($L143,Info!$K$2,"y"),IF(Sheet1!$K143&lt;&gt;"",DATEDIF(Sheet1!$K143,Info!$K$2,"Y"),IF($J143&lt;&gt;"",DATEDIF($J143,Info!$K$2,"Y")))))))</f>
        <v/>
      </c>
      <c r="X143" s="19"/>
    </row>
    <row r="144" spans="1:24" s="16" customFormat="1" ht="27" customHeight="1" thickBot="1" x14ac:dyDescent="0.3">
      <c r="A144" s="9">
        <f t="shared" si="6"/>
        <v>142</v>
      </c>
      <c r="B144" s="8"/>
      <c r="C144" s="8"/>
      <c r="D144" s="11" t="str">
        <f t="shared" si="7"/>
        <v/>
      </c>
      <c r="E144" s="10" t="str">
        <f t="shared" si="8"/>
        <v/>
      </c>
      <c r="F144" s="8"/>
      <c r="G144" s="8" t="str">
        <f>IFERROR(VLOOKUP(Sheet1!F144,Info!H:I,2,FALSE),"")</f>
        <v/>
      </c>
      <c r="H144" s="9" t="str">
        <f>IFERROR(VLOOKUP(G144,Info!I:J,2,FALSE),"")</f>
        <v/>
      </c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9" t="str">
        <f>IF(IF($N144&lt;&gt;"",DATEDIF($N144,Info!$K$2,"md"),IF($M144&lt;&gt;"",DATEDIF($M144,Info!$K$2,"md"),IF($L144&lt;&gt;"",DATEDIF($L144,Info!$K$2,"md"),IF(Sheet1!$K144&lt;&gt;"",DATEDIF(Sheet1!$K144,Info!$K$2,"md"),IF($J144&lt;&gt;"",DATEDIF($J144,Info!$K$2,"md"))))))=FALSE,"",IF($N144&lt;&gt;"",DATEDIF($N144,Info!$K$2,"md"),IF($M144&lt;&gt;"",DATEDIF($M144,Info!$K$2,"md"),IF($L144&lt;&gt;"",DATEDIF($L144,Info!$K$2,"md"),IF(Sheet1!$K144&lt;&gt;"",DATEDIF(Sheet1!$K144,Info!$K$2,"md"),IF($J144&lt;&gt;"",DATEDIF($J144,Info!$K$2,"md")))))))</f>
        <v/>
      </c>
      <c r="V144" s="9" t="str">
        <f>IF(IF($N144&lt;&gt;"",DATEDIF($N144,Info!$K$2,"ym"),IF($M144&lt;&gt;"",DATEDIF($M144,Info!$K$2,"ym"),IF($L144&lt;&gt;"",DATEDIF($L144,Info!$K$2,"ym"),IF(Sheet1!$K144&lt;&gt;"",DATEDIF(Sheet1!$K144,Info!$K$2,"ym"),IF($J144&lt;&gt;"",DATEDIF($J144,Info!$K$2,"ym"))))))=FALSE,"",IF($N144&lt;&gt;"",DATEDIF($N144,Info!$K$2,"ym"),IF($M144&lt;&gt;"",DATEDIF($M144,Info!$K$2,"ym"),IF($L144&lt;&gt;"",DATEDIF($L144,Info!$K$2,"ym"),IF(Sheet1!$K144&lt;&gt;"",DATEDIF(Sheet1!$K144,Info!$K$2,"ym"),IF($J144&lt;&gt;"",DATEDIF($J144,Info!$K$2,"ym")))))))</f>
        <v/>
      </c>
      <c r="W144" s="9" t="str">
        <f>IF(IF($N144&lt;&gt;"",DATEDIF($N144,Info!$K$2,"Y"),IF($M144&lt;&gt;"",DATEDIF($M144,Info!$K$2,"y"),IF($L144&lt;&gt;"",DATEDIF($L144,Info!$K$2,"y"),IF(Sheet1!$K144&lt;&gt;"",DATEDIF(Sheet1!$K144,Info!$K$2,"Y"),IF($J144&lt;&gt;"",DATEDIF($J144,Info!$K$2,"Y"))))))=FALSE,"",IF($N144&lt;&gt;"",DATEDIF($N144,Info!$K$2,"Y"),IF($M144&lt;&gt;"",DATEDIF($M144,Info!$K$2,"y"),IF($L144&lt;&gt;"",DATEDIF($L144,Info!$K$2,"y"),IF(Sheet1!$K144&lt;&gt;"",DATEDIF(Sheet1!$K144,Info!$K$2,"Y"),IF($J144&lt;&gt;"",DATEDIF($J144,Info!$K$2,"Y")))))))</f>
        <v/>
      </c>
      <c r="X144" s="19"/>
    </row>
    <row r="145" spans="1:24" s="16" customFormat="1" ht="27" customHeight="1" thickBot="1" x14ac:dyDescent="0.3">
      <c r="A145" s="9">
        <f t="shared" si="6"/>
        <v>143</v>
      </c>
      <c r="B145" s="8"/>
      <c r="C145" s="8"/>
      <c r="D145" s="11" t="str">
        <f t="shared" si="7"/>
        <v/>
      </c>
      <c r="E145" s="10" t="str">
        <f t="shared" si="8"/>
        <v/>
      </c>
      <c r="F145" s="8"/>
      <c r="G145" s="8" t="str">
        <f>IFERROR(VLOOKUP(Sheet1!F145,Info!H:I,2,FALSE),"")</f>
        <v/>
      </c>
      <c r="H145" s="9" t="str">
        <f>IFERROR(VLOOKUP(G145,Info!I:J,2,FALSE),"")</f>
        <v/>
      </c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9" t="str">
        <f>IF(IF($N145&lt;&gt;"",DATEDIF($N145,Info!$K$2,"md"),IF($M145&lt;&gt;"",DATEDIF($M145,Info!$K$2,"md"),IF($L145&lt;&gt;"",DATEDIF($L145,Info!$K$2,"md"),IF(Sheet1!$K145&lt;&gt;"",DATEDIF(Sheet1!$K145,Info!$K$2,"md"),IF($J145&lt;&gt;"",DATEDIF($J145,Info!$K$2,"md"))))))=FALSE,"",IF($N145&lt;&gt;"",DATEDIF($N145,Info!$K$2,"md"),IF($M145&lt;&gt;"",DATEDIF($M145,Info!$K$2,"md"),IF($L145&lt;&gt;"",DATEDIF($L145,Info!$K$2,"md"),IF(Sheet1!$K145&lt;&gt;"",DATEDIF(Sheet1!$K145,Info!$K$2,"md"),IF($J145&lt;&gt;"",DATEDIF($J145,Info!$K$2,"md")))))))</f>
        <v/>
      </c>
      <c r="V145" s="9" t="str">
        <f>IF(IF($N145&lt;&gt;"",DATEDIF($N145,Info!$K$2,"ym"),IF($M145&lt;&gt;"",DATEDIF($M145,Info!$K$2,"ym"),IF($L145&lt;&gt;"",DATEDIF($L145,Info!$K$2,"ym"),IF(Sheet1!$K145&lt;&gt;"",DATEDIF(Sheet1!$K145,Info!$K$2,"ym"),IF($J145&lt;&gt;"",DATEDIF($J145,Info!$K$2,"ym"))))))=FALSE,"",IF($N145&lt;&gt;"",DATEDIF($N145,Info!$K$2,"ym"),IF($M145&lt;&gt;"",DATEDIF($M145,Info!$K$2,"ym"),IF($L145&lt;&gt;"",DATEDIF($L145,Info!$K$2,"ym"),IF(Sheet1!$K145&lt;&gt;"",DATEDIF(Sheet1!$K145,Info!$K$2,"ym"),IF($J145&lt;&gt;"",DATEDIF($J145,Info!$K$2,"ym")))))))</f>
        <v/>
      </c>
      <c r="W145" s="9" t="str">
        <f>IF(IF($N145&lt;&gt;"",DATEDIF($N145,Info!$K$2,"Y"),IF($M145&lt;&gt;"",DATEDIF($M145,Info!$K$2,"y"),IF($L145&lt;&gt;"",DATEDIF($L145,Info!$K$2,"y"),IF(Sheet1!$K145&lt;&gt;"",DATEDIF(Sheet1!$K145,Info!$K$2,"Y"),IF($J145&lt;&gt;"",DATEDIF($J145,Info!$K$2,"Y"))))))=FALSE,"",IF($N145&lt;&gt;"",DATEDIF($N145,Info!$K$2,"Y"),IF($M145&lt;&gt;"",DATEDIF($M145,Info!$K$2,"y"),IF($L145&lt;&gt;"",DATEDIF($L145,Info!$K$2,"y"),IF(Sheet1!$K145&lt;&gt;"",DATEDIF(Sheet1!$K145,Info!$K$2,"Y"),IF($J145&lt;&gt;"",DATEDIF($J145,Info!$K$2,"Y")))))))</f>
        <v/>
      </c>
      <c r="X145" s="19"/>
    </row>
    <row r="146" spans="1:24" s="16" customFormat="1" ht="27" customHeight="1" thickBot="1" x14ac:dyDescent="0.3">
      <c r="A146" s="9">
        <f t="shared" si="6"/>
        <v>144</v>
      </c>
      <c r="B146" s="8"/>
      <c r="C146" s="8"/>
      <c r="D146" s="11" t="str">
        <f t="shared" si="7"/>
        <v/>
      </c>
      <c r="E146" s="10" t="str">
        <f t="shared" si="8"/>
        <v/>
      </c>
      <c r="F146" s="8"/>
      <c r="G146" s="8" t="str">
        <f>IFERROR(VLOOKUP(Sheet1!F146,Info!H:I,2,FALSE),"")</f>
        <v/>
      </c>
      <c r="H146" s="9" t="str">
        <f>IFERROR(VLOOKUP(G146,Info!I:J,2,FALSE),"")</f>
        <v/>
      </c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9" t="str">
        <f>IF(IF($N146&lt;&gt;"",DATEDIF($N146,Info!$K$2,"md"),IF($M146&lt;&gt;"",DATEDIF($M146,Info!$K$2,"md"),IF($L146&lt;&gt;"",DATEDIF($L146,Info!$K$2,"md"),IF(Sheet1!$K146&lt;&gt;"",DATEDIF(Sheet1!$K146,Info!$K$2,"md"),IF($J146&lt;&gt;"",DATEDIF($J146,Info!$K$2,"md"))))))=FALSE,"",IF($N146&lt;&gt;"",DATEDIF($N146,Info!$K$2,"md"),IF($M146&lt;&gt;"",DATEDIF($M146,Info!$K$2,"md"),IF($L146&lt;&gt;"",DATEDIF($L146,Info!$K$2,"md"),IF(Sheet1!$K146&lt;&gt;"",DATEDIF(Sheet1!$K146,Info!$K$2,"md"),IF($J146&lt;&gt;"",DATEDIF($J146,Info!$K$2,"md")))))))</f>
        <v/>
      </c>
      <c r="V146" s="9" t="str">
        <f>IF(IF($N146&lt;&gt;"",DATEDIF($N146,Info!$K$2,"ym"),IF($M146&lt;&gt;"",DATEDIF($M146,Info!$K$2,"ym"),IF($L146&lt;&gt;"",DATEDIF($L146,Info!$K$2,"ym"),IF(Sheet1!$K146&lt;&gt;"",DATEDIF(Sheet1!$K146,Info!$K$2,"ym"),IF($J146&lt;&gt;"",DATEDIF($J146,Info!$K$2,"ym"))))))=FALSE,"",IF($N146&lt;&gt;"",DATEDIF($N146,Info!$K$2,"ym"),IF($M146&lt;&gt;"",DATEDIF($M146,Info!$K$2,"ym"),IF($L146&lt;&gt;"",DATEDIF($L146,Info!$K$2,"ym"),IF(Sheet1!$K146&lt;&gt;"",DATEDIF(Sheet1!$K146,Info!$K$2,"ym"),IF($J146&lt;&gt;"",DATEDIF($J146,Info!$K$2,"ym")))))))</f>
        <v/>
      </c>
      <c r="W146" s="9" t="str">
        <f>IF(IF($N146&lt;&gt;"",DATEDIF($N146,Info!$K$2,"Y"),IF($M146&lt;&gt;"",DATEDIF($M146,Info!$K$2,"y"),IF($L146&lt;&gt;"",DATEDIF($L146,Info!$K$2,"y"),IF(Sheet1!$K146&lt;&gt;"",DATEDIF(Sheet1!$K146,Info!$K$2,"Y"),IF($J146&lt;&gt;"",DATEDIF($J146,Info!$K$2,"Y"))))))=FALSE,"",IF($N146&lt;&gt;"",DATEDIF($N146,Info!$K$2,"Y"),IF($M146&lt;&gt;"",DATEDIF($M146,Info!$K$2,"y"),IF($L146&lt;&gt;"",DATEDIF($L146,Info!$K$2,"y"),IF(Sheet1!$K146&lt;&gt;"",DATEDIF(Sheet1!$K146,Info!$K$2,"Y"),IF($J146&lt;&gt;"",DATEDIF($J146,Info!$K$2,"Y")))))))</f>
        <v/>
      </c>
      <c r="X146" s="19"/>
    </row>
    <row r="147" spans="1:24" s="16" customFormat="1" ht="27" customHeight="1" thickBot="1" x14ac:dyDescent="0.3">
      <c r="A147" s="9">
        <f t="shared" si="6"/>
        <v>145</v>
      </c>
      <c r="B147" s="8"/>
      <c r="C147" s="8"/>
      <c r="D147" s="11" t="str">
        <f t="shared" si="7"/>
        <v/>
      </c>
      <c r="E147" s="10" t="str">
        <f t="shared" si="8"/>
        <v/>
      </c>
      <c r="F147" s="8"/>
      <c r="G147" s="8" t="str">
        <f>IFERROR(VLOOKUP(Sheet1!F147,Info!H:I,2,FALSE),"")</f>
        <v/>
      </c>
      <c r="H147" s="9" t="str">
        <f>IFERROR(VLOOKUP(G147,Info!I:J,2,FALSE),"")</f>
        <v/>
      </c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9" t="str">
        <f>IF(IF($N147&lt;&gt;"",DATEDIF($N147,Info!$K$2,"md"),IF($M147&lt;&gt;"",DATEDIF($M147,Info!$K$2,"md"),IF($L147&lt;&gt;"",DATEDIF($L147,Info!$K$2,"md"),IF(Sheet1!$K147&lt;&gt;"",DATEDIF(Sheet1!$K147,Info!$K$2,"md"),IF($J147&lt;&gt;"",DATEDIF($J147,Info!$K$2,"md"))))))=FALSE,"",IF($N147&lt;&gt;"",DATEDIF($N147,Info!$K$2,"md"),IF($M147&lt;&gt;"",DATEDIF($M147,Info!$K$2,"md"),IF($L147&lt;&gt;"",DATEDIF($L147,Info!$K$2,"md"),IF(Sheet1!$K147&lt;&gt;"",DATEDIF(Sheet1!$K147,Info!$K$2,"md"),IF($J147&lt;&gt;"",DATEDIF($J147,Info!$K$2,"md")))))))</f>
        <v/>
      </c>
      <c r="V147" s="9" t="str">
        <f>IF(IF($N147&lt;&gt;"",DATEDIF($N147,Info!$K$2,"ym"),IF($M147&lt;&gt;"",DATEDIF($M147,Info!$K$2,"ym"),IF($L147&lt;&gt;"",DATEDIF($L147,Info!$K$2,"ym"),IF(Sheet1!$K147&lt;&gt;"",DATEDIF(Sheet1!$K147,Info!$K$2,"ym"),IF($J147&lt;&gt;"",DATEDIF($J147,Info!$K$2,"ym"))))))=FALSE,"",IF($N147&lt;&gt;"",DATEDIF($N147,Info!$K$2,"ym"),IF($M147&lt;&gt;"",DATEDIF($M147,Info!$K$2,"ym"),IF($L147&lt;&gt;"",DATEDIF($L147,Info!$K$2,"ym"),IF(Sheet1!$K147&lt;&gt;"",DATEDIF(Sheet1!$K147,Info!$K$2,"ym"),IF($J147&lt;&gt;"",DATEDIF($J147,Info!$K$2,"ym")))))))</f>
        <v/>
      </c>
      <c r="W147" s="9" t="str">
        <f>IF(IF($N147&lt;&gt;"",DATEDIF($N147,Info!$K$2,"Y"),IF($M147&lt;&gt;"",DATEDIF($M147,Info!$K$2,"y"),IF($L147&lt;&gt;"",DATEDIF($L147,Info!$K$2,"y"),IF(Sheet1!$K147&lt;&gt;"",DATEDIF(Sheet1!$K147,Info!$K$2,"Y"),IF($J147&lt;&gt;"",DATEDIF($J147,Info!$K$2,"Y"))))))=FALSE,"",IF($N147&lt;&gt;"",DATEDIF($N147,Info!$K$2,"Y"),IF($M147&lt;&gt;"",DATEDIF($M147,Info!$K$2,"y"),IF($L147&lt;&gt;"",DATEDIF($L147,Info!$K$2,"y"),IF(Sheet1!$K147&lt;&gt;"",DATEDIF(Sheet1!$K147,Info!$K$2,"Y"),IF($J147&lt;&gt;"",DATEDIF($J147,Info!$K$2,"Y")))))))</f>
        <v/>
      </c>
      <c r="X147" s="19"/>
    </row>
    <row r="148" spans="1:24" s="16" customFormat="1" ht="27" customHeight="1" thickBot="1" x14ac:dyDescent="0.3">
      <c r="A148" s="9">
        <f t="shared" si="6"/>
        <v>146</v>
      </c>
      <c r="B148" s="8"/>
      <c r="C148" s="8"/>
      <c r="D148" s="11" t="str">
        <f t="shared" si="7"/>
        <v/>
      </c>
      <c r="E148" s="10" t="str">
        <f t="shared" si="8"/>
        <v/>
      </c>
      <c r="F148" s="8"/>
      <c r="G148" s="8" t="str">
        <f>IFERROR(VLOOKUP(Sheet1!F148,Info!H:I,2,FALSE),"")</f>
        <v/>
      </c>
      <c r="H148" s="9" t="str">
        <f>IFERROR(VLOOKUP(G148,Info!I:J,2,FALSE),"")</f>
        <v/>
      </c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9" t="str">
        <f>IF(IF($N148&lt;&gt;"",DATEDIF($N148,Info!$K$2,"md"),IF($M148&lt;&gt;"",DATEDIF($M148,Info!$K$2,"md"),IF($L148&lt;&gt;"",DATEDIF($L148,Info!$K$2,"md"),IF(Sheet1!$K148&lt;&gt;"",DATEDIF(Sheet1!$K148,Info!$K$2,"md"),IF($J148&lt;&gt;"",DATEDIF($J148,Info!$K$2,"md"))))))=FALSE,"",IF($N148&lt;&gt;"",DATEDIF($N148,Info!$K$2,"md"),IF($M148&lt;&gt;"",DATEDIF($M148,Info!$K$2,"md"),IF($L148&lt;&gt;"",DATEDIF($L148,Info!$K$2,"md"),IF(Sheet1!$K148&lt;&gt;"",DATEDIF(Sheet1!$K148,Info!$K$2,"md"),IF($J148&lt;&gt;"",DATEDIF($J148,Info!$K$2,"md")))))))</f>
        <v/>
      </c>
      <c r="V148" s="9" t="str">
        <f>IF(IF($N148&lt;&gt;"",DATEDIF($N148,Info!$K$2,"ym"),IF($M148&lt;&gt;"",DATEDIF($M148,Info!$K$2,"ym"),IF($L148&lt;&gt;"",DATEDIF($L148,Info!$K$2,"ym"),IF(Sheet1!$K148&lt;&gt;"",DATEDIF(Sheet1!$K148,Info!$K$2,"ym"),IF($J148&lt;&gt;"",DATEDIF($J148,Info!$K$2,"ym"))))))=FALSE,"",IF($N148&lt;&gt;"",DATEDIF($N148,Info!$K$2,"ym"),IF($M148&lt;&gt;"",DATEDIF($M148,Info!$K$2,"ym"),IF($L148&lt;&gt;"",DATEDIF($L148,Info!$K$2,"ym"),IF(Sheet1!$K148&lt;&gt;"",DATEDIF(Sheet1!$K148,Info!$K$2,"ym"),IF($J148&lt;&gt;"",DATEDIF($J148,Info!$K$2,"ym")))))))</f>
        <v/>
      </c>
      <c r="W148" s="9" t="str">
        <f>IF(IF($N148&lt;&gt;"",DATEDIF($N148,Info!$K$2,"Y"),IF($M148&lt;&gt;"",DATEDIF($M148,Info!$K$2,"y"),IF($L148&lt;&gt;"",DATEDIF($L148,Info!$K$2,"y"),IF(Sheet1!$K148&lt;&gt;"",DATEDIF(Sheet1!$K148,Info!$K$2,"Y"),IF($J148&lt;&gt;"",DATEDIF($J148,Info!$K$2,"Y"))))))=FALSE,"",IF($N148&lt;&gt;"",DATEDIF($N148,Info!$K$2,"Y"),IF($M148&lt;&gt;"",DATEDIF($M148,Info!$K$2,"y"),IF($L148&lt;&gt;"",DATEDIF($L148,Info!$K$2,"y"),IF(Sheet1!$K148&lt;&gt;"",DATEDIF(Sheet1!$K148,Info!$K$2,"Y"),IF($J148&lt;&gt;"",DATEDIF($J148,Info!$K$2,"Y")))))))</f>
        <v/>
      </c>
      <c r="X148" s="19"/>
    </row>
    <row r="149" spans="1:24" s="16" customFormat="1" ht="27" customHeight="1" thickBot="1" x14ac:dyDescent="0.3">
      <c r="A149" s="9">
        <f t="shared" si="6"/>
        <v>147</v>
      </c>
      <c r="B149" s="8"/>
      <c r="C149" s="8"/>
      <c r="D149" s="11" t="str">
        <f t="shared" si="7"/>
        <v/>
      </c>
      <c r="E149" s="10" t="str">
        <f t="shared" si="8"/>
        <v/>
      </c>
      <c r="F149" s="8"/>
      <c r="G149" s="8" t="str">
        <f>IFERROR(VLOOKUP(Sheet1!F149,Info!H:I,2,FALSE),"")</f>
        <v/>
      </c>
      <c r="H149" s="9" t="str">
        <f>IFERROR(VLOOKUP(G149,Info!I:J,2,FALSE),"")</f>
        <v/>
      </c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9" t="str">
        <f>IF(IF($N149&lt;&gt;"",DATEDIF($N149,Info!$K$2,"md"),IF($M149&lt;&gt;"",DATEDIF($M149,Info!$K$2,"md"),IF($L149&lt;&gt;"",DATEDIF($L149,Info!$K$2,"md"),IF(Sheet1!$K149&lt;&gt;"",DATEDIF(Sheet1!$K149,Info!$K$2,"md"),IF($J149&lt;&gt;"",DATEDIF($J149,Info!$K$2,"md"))))))=FALSE,"",IF($N149&lt;&gt;"",DATEDIF($N149,Info!$K$2,"md"),IF($M149&lt;&gt;"",DATEDIF($M149,Info!$K$2,"md"),IF($L149&lt;&gt;"",DATEDIF($L149,Info!$K$2,"md"),IF(Sheet1!$K149&lt;&gt;"",DATEDIF(Sheet1!$K149,Info!$K$2,"md"),IF($J149&lt;&gt;"",DATEDIF($J149,Info!$K$2,"md")))))))</f>
        <v/>
      </c>
      <c r="V149" s="9" t="str">
        <f>IF(IF($N149&lt;&gt;"",DATEDIF($N149,Info!$K$2,"ym"),IF($M149&lt;&gt;"",DATEDIF($M149,Info!$K$2,"ym"),IF($L149&lt;&gt;"",DATEDIF($L149,Info!$K$2,"ym"),IF(Sheet1!$K149&lt;&gt;"",DATEDIF(Sheet1!$K149,Info!$K$2,"ym"),IF($J149&lt;&gt;"",DATEDIF($J149,Info!$K$2,"ym"))))))=FALSE,"",IF($N149&lt;&gt;"",DATEDIF($N149,Info!$K$2,"ym"),IF($M149&lt;&gt;"",DATEDIF($M149,Info!$K$2,"ym"),IF($L149&lt;&gt;"",DATEDIF($L149,Info!$K$2,"ym"),IF(Sheet1!$K149&lt;&gt;"",DATEDIF(Sheet1!$K149,Info!$K$2,"ym"),IF($J149&lt;&gt;"",DATEDIF($J149,Info!$K$2,"ym")))))))</f>
        <v/>
      </c>
      <c r="W149" s="9" t="str">
        <f>IF(IF($N149&lt;&gt;"",DATEDIF($N149,Info!$K$2,"Y"),IF($M149&lt;&gt;"",DATEDIF($M149,Info!$K$2,"y"),IF($L149&lt;&gt;"",DATEDIF($L149,Info!$K$2,"y"),IF(Sheet1!$K149&lt;&gt;"",DATEDIF(Sheet1!$K149,Info!$K$2,"Y"),IF($J149&lt;&gt;"",DATEDIF($J149,Info!$K$2,"Y"))))))=FALSE,"",IF($N149&lt;&gt;"",DATEDIF($N149,Info!$K$2,"Y"),IF($M149&lt;&gt;"",DATEDIF($M149,Info!$K$2,"y"),IF($L149&lt;&gt;"",DATEDIF($L149,Info!$K$2,"y"),IF(Sheet1!$K149&lt;&gt;"",DATEDIF(Sheet1!$K149,Info!$K$2,"Y"),IF($J149&lt;&gt;"",DATEDIF($J149,Info!$K$2,"Y")))))))</f>
        <v/>
      </c>
      <c r="X149" s="19"/>
    </row>
    <row r="150" spans="1:24" s="16" customFormat="1" ht="27" customHeight="1" thickBot="1" x14ac:dyDescent="0.3">
      <c r="A150" s="9">
        <f t="shared" si="6"/>
        <v>148</v>
      </c>
      <c r="B150" s="8"/>
      <c r="C150" s="8"/>
      <c r="D150" s="11" t="str">
        <f t="shared" si="7"/>
        <v/>
      </c>
      <c r="E150" s="10" t="str">
        <f t="shared" si="8"/>
        <v/>
      </c>
      <c r="F150" s="8"/>
      <c r="G150" s="8" t="str">
        <f>IFERROR(VLOOKUP(Sheet1!F150,Info!H:I,2,FALSE),"")</f>
        <v/>
      </c>
      <c r="H150" s="9" t="str">
        <f>IFERROR(VLOOKUP(G150,Info!I:J,2,FALSE),"")</f>
        <v/>
      </c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9" t="str">
        <f>IF(IF($N150&lt;&gt;"",DATEDIF($N150,Info!$K$2,"md"),IF($M150&lt;&gt;"",DATEDIF($M150,Info!$K$2,"md"),IF($L150&lt;&gt;"",DATEDIF($L150,Info!$K$2,"md"),IF(Sheet1!$K150&lt;&gt;"",DATEDIF(Sheet1!$K150,Info!$K$2,"md"),IF($J150&lt;&gt;"",DATEDIF($J150,Info!$K$2,"md"))))))=FALSE,"",IF($N150&lt;&gt;"",DATEDIF($N150,Info!$K$2,"md"),IF($M150&lt;&gt;"",DATEDIF($M150,Info!$K$2,"md"),IF($L150&lt;&gt;"",DATEDIF($L150,Info!$K$2,"md"),IF(Sheet1!$K150&lt;&gt;"",DATEDIF(Sheet1!$K150,Info!$K$2,"md"),IF($J150&lt;&gt;"",DATEDIF($J150,Info!$K$2,"md")))))))</f>
        <v/>
      </c>
      <c r="V150" s="9" t="str">
        <f>IF(IF($N150&lt;&gt;"",DATEDIF($N150,Info!$K$2,"ym"),IF($M150&lt;&gt;"",DATEDIF($M150,Info!$K$2,"ym"),IF($L150&lt;&gt;"",DATEDIF($L150,Info!$K$2,"ym"),IF(Sheet1!$K150&lt;&gt;"",DATEDIF(Sheet1!$K150,Info!$K$2,"ym"),IF($J150&lt;&gt;"",DATEDIF($J150,Info!$K$2,"ym"))))))=FALSE,"",IF($N150&lt;&gt;"",DATEDIF($N150,Info!$K$2,"ym"),IF($M150&lt;&gt;"",DATEDIF($M150,Info!$K$2,"ym"),IF($L150&lt;&gt;"",DATEDIF($L150,Info!$K$2,"ym"),IF(Sheet1!$K150&lt;&gt;"",DATEDIF(Sheet1!$K150,Info!$K$2,"ym"),IF($J150&lt;&gt;"",DATEDIF($J150,Info!$K$2,"ym")))))))</f>
        <v/>
      </c>
      <c r="W150" s="9" t="str">
        <f>IF(IF($N150&lt;&gt;"",DATEDIF($N150,Info!$K$2,"Y"),IF($M150&lt;&gt;"",DATEDIF($M150,Info!$K$2,"y"),IF($L150&lt;&gt;"",DATEDIF($L150,Info!$K$2,"y"),IF(Sheet1!$K150&lt;&gt;"",DATEDIF(Sheet1!$K150,Info!$K$2,"Y"),IF($J150&lt;&gt;"",DATEDIF($J150,Info!$K$2,"Y"))))))=FALSE,"",IF($N150&lt;&gt;"",DATEDIF($N150,Info!$K$2,"Y"),IF($M150&lt;&gt;"",DATEDIF($M150,Info!$K$2,"y"),IF($L150&lt;&gt;"",DATEDIF($L150,Info!$K$2,"y"),IF(Sheet1!$K150&lt;&gt;"",DATEDIF(Sheet1!$K150,Info!$K$2,"Y"),IF($J150&lt;&gt;"",DATEDIF($J150,Info!$K$2,"Y")))))))</f>
        <v/>
      </c>
      <c r="X150" s="19"/>
    </row>
    <row r="151" spans="1:24" s="16" customFormat="1" ht="27" customHeight="1" thickBot="1" x14ac:dyDescent="0.3">
      <c r="A151" s="9">
        <f t="shared" si="6"/>
        <v>149</v>
      </c>
      <c r="B151" s="8"/>
      <c r="C151" s="8"/>
      <c r="D151" s="11" t="str">
        <f t="shared" si="7"/>
        <v/>
      </c>
      <c r="E151" s="10" t="str">
        <f t="shared" si="8"/>
        <v/>
      </c>
      <c r="F151" s="8"/>
      <c r="G151" s="8" t="str">
        <f>IFERROR(VLOOKUP(Sheet1!F151,Info!H:I,2,FALSE),"")</f>
        <v/>
      </c>
      <c r="H151" s="9" t="str">
        <f>IFERROR(VLOOKUP(G151,Info!I:J,2,FALSE),"")</f>
        <v/>
      </c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9" t="str">
        <f>IF(IF($N151&lt;&gt;"",DATEDIF($N151,Info!$K$2,"md"),IF($M151&lt;&gt;"",DATEDIF($M151,Info!$K$2,"md"),IF($L151&lt;&gt;"",DATEDIF($L151,Info!$K$2,"md"),IF(Sheet1!$K151&lt;&gt;"",DATEDIF(Sheet1!$K151,Info!$K$2,"md"),IF($J151&lt;&gt;"",DATEDIF($J151,Info!$K$2,"md"))))))=FALSE,"",IF($N151&lt;&gt;"",DATEDIF($N151,Info!$K$2,"md"),IF($M151&lt;&gt;"",DATEDIF($M151,Info!$K$2,"md"),IF($L151&lt;&gt;"",DATEDIF($L151,Info!$K$2,"md"),IF(Sheet1!$K151&lt;&gt;"",DATEDIF(Sheet1!$K151,Info!$K$2,"md"),IF($J151&lt;&gt;"",DATEDIF($J151,Info!$K$2,"md")))))))</f>
        <v/>
      </c>
      <c r="V151" s="9" t="str">
        <f>IF(IF($N151&lt;&gt;"",DATEDIF($N151,Info!$K$2,"ym"),IF($M151&lt;&gt;"",DATEDIF($M151,Info!$K$2,"ym"),IF($L151&lt;&gt;"",DATEDIF($L151,Info!$K$2,"ym"),IF(Sheet1!$K151&lt;&gt;"",DATEDIF(Sheet1!$K151,Info!$K$2,"ym"),IF($J151&lt;&gt;"",DATEDIF($J151,Info!$K$2,"ym"))))))=FALSE,"",IF($N151&lt;&gt;"",DATEDIF($N151,Info!$K$2,"ym"),IF($M151&lt;&gt;"",DATEDIF($M151,Info!$K$2,"ym"),IF($L151&lt;&gt;"",DATEDIF($L151,Info!$K$2,"ym"),IF(Sheet1!$K151&lt;&gt;"",DATEDIF(Sheet1!$K151,Info!$K$2,"ym"),IF($J151&lt;&gt;"",DATEDIF($J151,Info!$K$2,"ym")))))))</f>
        <v/>
      </c>
      <c r="W151" s="9" t="str">
        <f>IF(IF($N151&lt;&gt;"",DATEDIF($N151,Info!$K$2,"Y"),IF($M151&lt;&gt;"",DATEDIF($M151,Info!$K$2,"y"),IF($L151&lt;&gt;"",DATEDIF($L151,Info!$K$2,"y"),IF(Sheet1!$K151&lt;&gt;"",DATEDIF(Sheet1!$K151,Info!$K$2,"Y"),IF($J151&lt;&gt;"",DATEDIF($J151,Info!$K$2,"Y"))))))=FALSE,"",IF($N151&lt;&gt;"",DATEDIF($N151,Info!$K$2,"Y"),IF($M151&lt;&gt;"",DATEDIF($M151,Info!$K$2,"y"),IF($L151&lt;&gt;"",DATEDIF($L151,Info!$K$2,"y"),IF(Sheet1!$K151&lt;&gt;"",DATEDIF(Sheet1!$K151,Info!$K$2,"Y"),IF($J151&lt;&gt;"",DATEDIF($J151,Info!$K$2,"Y")))))))</f>
        <v/>
      </c>
      <c r="X151" s="19"/>
    </row>
    <row r="152" spans="1:24" s="16" customFormat="1" ht="27" customHeight="1" thickBot="1" x14ac:dyDescent="0.3">
      <c r="A152" s="9">
        <f t="shared" si="6"/>
        <v>150</v>
      </c>
      <c r="B152" s="8"/>
      <c r="C152" s="8"/>
      <c r="D152" s="11" t="str">
        <f t="shared" si="7"/>
        <v/>
      </c>
      <c r="E152" s="10" t="str">
        <f t="shared" si="8"/>
        <v/>
      </c>
      <c r="F152" s="8"/>
      <c r="G152" s="8" t="str">
        <f>IFERROR(VLOOKUP(Sheet1!F152,Info!H:I,2,FALSE),"")</f>
        <v/>
      </c>
      <c r="H152" s="9" t="str">
        <f>IFERROR(VLOOKUP(G152,Info!I:J,2,FALSE),"")</f>
        <v/>
      </c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9" t="str">
        <f>IF(IF($N152&lt;&gt;"",DATEDIF($N152,Info!$K$2,"md"),IF($M152&lt;&gt;"",DATEDIF($M152,Info!$K$2,"md"),IF($L152&lt;&gt;"",DATEDIF($L152,Info!$K$2,"md"),IF(Sheet1!$K152&lt;&gt;"",DATEDIF(Sheet1!$K152,Info!$K$2,"md"),IF($J152&lt;&gt;"",DATEDIF($J152,Info!$K$2,"md"))))))=FALSE,"",IF($N152&lt;&gt;"",DATEDIF($N152,Info!$K$2,"md"),IF($M152&lt;&gt;"",DATEDIF($M152,Info!$K$2,"md"),IF($L152&lt;&gt;"",DATEDIF($L152,Info!$K$2,"md"),IF(Sheet1!$K152&lt;&gt;"",DATEDIF(Sheet1!$K152,Info!$K$2,"md"),IF($J152&lt;&gt;"",DATEDIF($J152,Info!$K$2,"md")))))))</f>
        <v/>
      </c>
      <c r="V152" s="9" t="str">
        <f>IF(IF($N152&lt;&gt;"",DATEDIF($N152,Info!$K$2,"ym"),IF($M152&lt;&gt;"",DATEDIF($M152,Info!$K$2,"ym"),IF($L152&lt;&gt;"",DATEDIF($L152,Info!$K$2,"ym"),IF(Sheet1!$K152&lt;&gt;"",DATEDIF(Sheet1!$K152,Info!$K$2,"ym"),IF($J152&lt;&gt;"",DATEDIF($J152,Info!$K$2,"ym"))))))=FALSE,"",IF($N152&lt;&gt;"",DATEDIF($N152,Info!$K$2,"ym"),IF($M152&lt;&gt;"",DATEDIF($M152,Info!$K$2,"ym"),IF($L152&lt;&gt;"",DATEDIF($L152,Info!$K$2,"ym"),IF(Sheet1!$K152&lt;&gt;"",DATEDIF(Sheet1!$K152,Info!$K$2,"ym"),IF($J152&lt;&gt;"",DATEDIF($J152,Info!$K$2,"ym")))))))</f>
        <v/>
      </c>
      <c r="W152" s="9" t="str">
        <f>IF(IF($N152&lt;&gt;"",DATEDIF($N152,Info!$K$2,"Y"),IF($M152&lt;&gt;"",DATEDIF($M152,Info!$K$2,"y"),IF($L152&lt;&gt;"",DATEDIF($L152,Info!$K$2,"y"),IF(Sheet1!$K152&lt;&gt;"",DATEDIF(Sheet1!$K152,Info!$K$2,"Y"),IF($J152&lt;&gt;"",DATEDIF($J152,Info!$K$2,"Y"))))))=FALSE,"",IF($N152&lt;&gt;"",DATEDIF($N152,Info!$K$2,"Y"),IF($M152&lt;&gt;"",DATEDIF($M152,Info!$K$2,"y"),IF($L152&lt;&gt;"",DATEDIF($L152,Info!$K$2,"y"),IF(Sheet1!$K152&lt;&gt;"",DATEDIF(Sheet1!$K152,Info!$K$2,"Y"),IF($J152&lt;&gt;"",DATEDIF($J152,Info!$K$2,"Y")))))))</f>
        <v/>
      </c>
      <c r="X152" s="19"/>
    </row>
    <row r="153" spans="1:24" s="16" customFormat="1" ht="27" customHeight="1" thickBot="1" x14ac:dyDescent="0.3">
      <c r="A153" s="9">
        <f t="shared" si="6"/>
        <v>151</v>
      </c>
      <c r="B153" s="8"/>
      <c r="C153" s="8"/>
      <c r="D153" s="11" t="str">
        <f t="shared" si="7"/>
        <v/>
      </c>
      <c r="E153" s="10" t="str">
        <f t="shared" si="8"/>
        <v/>
      </c>
      <c r="F153" s="8"/>
      <c r="G153" s="8" t="str">
        <f>IFERROR(VLOOKUP(Sheet1!F153,Info!H:I,2,FALSE),"")</f>
        <v/>
      </c>
      <c r="H153" s="9" t="str">
        <f>IFERROR(VLOOKUP(G153,Info!I:J,2,FALSE),"")</f>
        <v/>
      </c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9" t="str">
        <f>IF(IF($N153&lt;&gt;"",DATEDIF($N153,Info!$K$2,"md"),IF($M153&lt;&gt;"",DATEDIF($M153,Info!$K$2,"md"),IF($L153&lt;&gt;"",DATEDIF($L153,Info!$K$2,"md"),IF(Sheet1!$K153&lt;&gt;"",DATEDIF(Sheet1!$K153,Info!$K$2,"md"),IF($J153&lt;&gt;"",DATEDIF($J153,Info!$K$2,"md"))))))=FALSE,"",IF($N153&lt;&gt;"",DATEDIF($N153,Info!$K$2,"md"),IF($M153&lt;&gt;"",DATEDIF($M153,Info!$K$2,"md"),IF($L153&lt;&gt;"",DATEDIF($L153,Info!$K$2,"md"),IF(Sheet1!$K153&lt;&gt;"",DATEDIF(Sheet1!$K153,Info!$K$2,"md"),IF($J153&lt;&gt;"",DATEDIF($J153,Info!$K$2,"md")))))))</f>
        <v/>
      </c>
      <c r="V153" s="9" t="str">
        <f>IF(IF($N153&lt;&gt;"",DATEDIF($N153,Info!$K$2,"ym"),IF($M153&lt;&gt;"",DATEDIF($M153,Info!$K$2,"ym"),IF($L153&lt;&gt;"",DATEDIF($L153,Info!$K$2,"ym"),IF(Sheet1!$K153&lt;&gt;"",DATEDIF(Sheet1!$K153,Info!$K$2,"ym"),IF($J153&lt;&gt;"",DATEDIF($J153,Info!$K$2,"ym"))))))=FALSE,"",IF($N153&lt;&gt;"",DATEDIF($N153,Info!$K$2,"ym"),IF($M153&lt;&gt;"",DATEDIF($M153,Info!$K$2,"ym"),IF($L153&lt;&gt;"",DATEDIF($L153,Info!$K$2,"ym"),IF(Sheet1!$K153&lt;&gt;"",DATEDIF(Sheet1!$K153,Info!$K$2,"ym"),IF($J153&lt;&gt;"",DATEDIF($J153,Info!$K$2,"ym")))))))</f>
        <v/>
      </c>
      <c r="W153" s="9" t="str">
        <f>IF(IF($N153&lt;&gt;"",DATEDIF($N153,Info!$K$2,"Y"),IF($M153&lt;&gt;"",DATEDIF($M153,Info!$K$2,"y"),IF($L153&lt;&gt;"",DATEDIF($L153,Info!$K$2,"y"),IF(Sheet1!$K153&lt;&gt;"",DATEDIF(Sheet1!$K153,Info!$K$2,"Y"),IF($J153&lt;&gt;"",DATEDIF($J153,Info!$K$2,"Y"))))))=FALSE,"",IF($N153&lt;&gt;"",DATEDIF($N153,Info!$K$2,"Y"),IF($M153&lt;&gt;"",DATEDIF($M153,Info!$K$2,"y"),IF($L153&lt;&gt;"",DATEDIF($L153,Info!$K$2,"y"),IF(Sheet1!$K153&lt;&gt;"",DATEDIF(Sheet1!$K153,Info!$K$2,"Y"),IF($J153&lt;&gt;"",DATEDIF($J153,Info!$K$2,"Y")))))))</f>
        <v/>
      </c>
      <c r="X153" s="19"/>
    </row>
    <row r="154" spans="1:24" s="16" customFormat="1" ht="27" customHeight="1" thickBot="1" x14ac:dyDescent="0.3">
      <c r="A154" s="9">
        <f t="shared" si="6"/>
        <v>152</v>
      </c>
      <c r="B154" s="8"/>
      <c r="C154" s="8"/>
      <c r="D154" s="11" t="str">
        <f t="shared" si="7"/>
        <v/>
      </c>
      <c r="E154" s="10" t="str">
        <f t="shared" si="8"/>
        <v/>
      </c>
      <c r="F154" s="8"/>
      <c r="G154" s="8" t="str">
        <f>IFERROR(VLOOKUP(Sheet1!F154,Info!H:I,2,FALSE),"")</f>
        <v/>
      </c>
      <c r="H154" s="9" t="str">
        <f>IFERROR(VLOOKUP(G154,Info!I:J,2,FALSE),"")</f>
        <v/>
      </c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9" t="str">
        <f>IF(IF($N154&lt;&gt;"",DATEDIF($N154,Info!$K$2,"md"),IF($M154&lt;&gt;"",DATEDIF($M154,Info!$K$2,"md"),IF($L154&lt;&gt;"",DATEDIF($L154,Info!$K$2,"md"),IF(Sheet1!$K154&lt;&gt;"",DATEDIF(Sheet1!$K154,Info!$K$2,"md"),IF($J154&lt;&gt;"",DATEDIF($J154,Info!$K$2,"md"))))))=FALSE,"",IF($N154&lt;&gt;"",DATEDIF($N154,Info!$K$2,"md"),IF($M154&lt;&gt;"",DATEDIF($M154,Info!$K$2,"md"),IF($L154&lt;&gt;"",DATEDIF($L154,Info!$K$2,"md"),IF(Sheet1!$K154&lt;&gt;"",DATEDIF(Sheet1!$K154,Info!$K$2,"md"),IF($J154&lt;&gt;"",DATEDIF($J154,Info!$K$2,"md")))))))</f>
        <v/>
      </c>
      <c r="V154" s="9" t="str">
        <f>IF(IF($N154&lt;&gt;"",DATEDIF($N154,Info!$K$2,"ym"),IF($M154&lt;&gt;"",DATEDIF($M154,Info!$K$2,"ym"),IF($L154&lt;&gt;"",DATEDIF($L154,Info!$K$2,"ym"),IF(Sheet1!$K154&lt;&gt;"",DATEDIF(Sheet1!$K154,Info!$K$2,"ym"),IF($J154&lt;&gt;"",DATEDIF($J154,Info!$K$2,"ym"))))))=FALSE,"",IF($N154&lt;&gt;"",DATEDIF($N154,Info!$K$2,"ym"),IF($M154&lt;&gt;"",DATEDIF($M154,Info!$K$2,"ym"),IF($L154&lt;&gt;"",DATEDIF($L154,Info!$K$2,"ym"),IF(Sheet1!$K154&lt;&gt;"",DATEDIF(Sheet1!$K154,Info!$K$2,"ym"),IF($J154&lt;&gt;"",DATEDIF($J154,Info!$K$2,"ym")))))))</f>
        <v/>
      </c>
      <c r="W154" s="9" t="str">
        <f>IF(IF($N154&lt;&gt;"",DATEDIF($N154,Info!$K$2,"Y"),IF($M154&lt;&gt;"",DATEDIF($M154,Info!$K$2,"y"),IF($L154&lt;&gt;"",DATEDIF($L154,Info!$K$2,"y"),IF(Sheet1!$K154&lt;&gt;"",DATEDIF(Sheet1!$K154,Info!$K$2,"Y"),IF($J154&lt;&gt;"",DATEDIF($J154,Info!$K$2,"Y"))))))=FALSE,"",IF($N154&lt;&gt;"",DATEDIF($N154,Info!$K$2,"Y"),IF($M154&lt;&gt;"",DATEDIF($M154,Info!$K$2,"y"),IF($L154&lt;&gt;"",DATEDIF($L154,Info!$K$2,"y"),IF(Sheet1!$K154&lt;&gt;"",DATEDIF(Sheet1!$K154,Info!$K$2,"Y"),IF($J154&lt;&gt;"",DATEDIF($J154,Info!$K$2,"Y")))))))</f>
        <v/>
      </c>
      <c r="X154" s="19"/>
    </row>
    <row r="155" spans="1:24" s="16" customFormat="1" ht="27" customHeight="1" thickBot="1" x14ac:dyDescent="0.3">
      <c r="A155" s="9">
        <f t="shared" si="6"/>
        <v>153</v>
      </c>
      <c r="B155" s="8"/>
      <c r="C155" s="8"/>
      <c r="D155" s="11" t="str">
        <f t="shared" si="7"/>
        <v/>
      </c>
      <c r="E155" s="10" t="str">
        <f t="shared" si="8"/>
        <v/>
      </c>
      <c r="F155" s="8"/>
      <c r="G155" s="8" t="str">
        <f>IFERROR(VLOOKUP(Sheet1!F155,Info!H:I,2,FALSE),"")</f>
        <v/>
      </c>
      <c r="H155" s="9" t="str">
        <f>IFERROR(VLOOKUP(G155,Info!I:J,2,FALSE),"")</f>
        <v/>
      </c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9" t="str">
        <f>IF(IF($N155&lt;&gt;"",DATEDIF($N155,Info!$K$2,"md"),IF($M155&lt;&gt;"",DATEDIF($M155,Info!$K$2,"md"),IF($L155&lt;&gt;"",DATEDIF($L155,Info!$K$2,"md"),IF(Sheet1!$K155&lt;&gt;"",DATEDIF(Sheet1!$K155,Info!$K$2,"md"),IF($J155&lt;&gt;"",DATEDIF($J155,Info!$K$2,"md"))))))=FALSE,"",IF($N155&lt;&gt;"",DATEDIF($N155,Info!$K$2,"md"),IF($M155&lt;&gt;"",DATEDIF($M155,Info!$K$2,"md"),IF($L155&lt;&gt;"",DATEDIF($L155,Info!$K$2,"md"),IF(Sheet1!$K155&lt;&gt;"",DATEDIF(Sheet1!$K155,Info!$K$2,"md"),IF($J155&lt;&gt;"",DATEDIF($J155,Info!$K$2,"md")))))))</f>
        <v/>
      </c>
      <c r="V155" s="9" t="str">
        <f>IF(IF($N155&lt;&gt;"",DATEDIF($N155,Info!$K$2,"ym"),IF($M155&lt;&gt;"",DATEDIF($M155,Info!$K$2,"ym"),IF($L155&lt;&gt;"",DATEDIF($L155,Info!$K$2,"ym"),IF(Sheet1!$K155&lt;&gt;"",DATEDIF(Sheet1!$K155,Info!$K$2,"ym"),IF($J155&lt;&gt;"",DATEDIF($J155,Info!$K$2,"ym"))))))=FALSE,"",IF($N155&lt;&gt;"",DATEDIF($N155,Info!$K$2,"ym"),IF($M155&lt;&gt;"",DATEDIF($M155,Info!$K$2,"ym"),IF($L155&lt;&gt;"",DATEDIF($L155,Info!$K$2,"ym"),IF(Sheet1!$K155&lt;&gt;"",DATEDIF(Sheet1!$K155,Info!$K$2,"ym"),IF($J155&lt;&gt;"",DATEDIF($J155,Info!$K$2,"ym")))))))</f>
        <v/>
      </c>
      <c r="W155" s="9" t="str">
        <f>IF(IF($N155&lt;&gt;"",DATEDIF($N155,Info!$K$2,"Y"),IF($M155&lt;&gt;"",DATEDIF($M155,Info!$K$2,"y"),IF($L155&lt;&gt;"",DATEDIF($L155,Info!$K$2,"y"),IF(Sheet1!$K155&lt;&gt;"",DATEDIF(Sheet1!$K155,Info!$K$2,"Y"),IF($J155&lt;&gt;"",DATEDIF($J155,Info!$K$2,"Y"))))))=FALSE,"",IF($N155&lt;&gt;"",DATEDIF($N155,Info!$K$2,"Y"),IF($M155&lt;&gt;"",DATEDIF($M155,Info!$K$2,"y"),IF($L155&lt;&gt;"",DATEDIF($L155,Info!$K$2,"y"),IF(Sheet1!$K155&lt;&gt;"",DATEDIF(Sheet1!$K155,Info!$K$2,"Y"),IF($J155&lt;&gt;"",DATEDIF($J155,Info!$K$2,"Y")))))))</f>
        <v/>
      </c>
      <c r="X155" s="19"/>
    </row>
    <row r="156" spans="1:24" s="16" customFormat="1" ht="27" customHeight="1" thickBot="1" x14ac:dyDescent="0.3">
      <c r="A156" s="9">
        <f t="shared" si="6"/>
        <v>154</v>
      </c>
      <c r="B156" s="8"/>
      <c r="C156" s="8"/>
      <c r="D156" s="11" t="str">
        <f t="shared" si="7"/>
        <v/>
      </c>
      <c r="E156" s="10" t="str">
        <f t="shared" si="8"/>
        <v/>
      </c>
      <c r="F156" s="8"/>
      <c r="G156" s="8" t="str">
        <f>IFERROR(VLOOKUP(Sheet1!F156,Info!H:I,2,FALSE),"")</f>
        <v/>
      </c>
      <c r="H156" s="9" t="str">
        <f>IFERROR(VLOOKUP(G156,Info!I:J,2,FALSE),"")</f>
        <v/>
      </c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9" t="str">
        <f>IF(IF($N156&lt;&gt;"",DATEDIF($N156,Info!$K$2,"md"),IF($M156&lt;&gt;"",DATEDIF($M156,Info!$K$2,"md"),IF($L156&lt;&gt;"",DATEDIF($L156,Info!$K$2,"md"),IF(Sheet1!$K156&lt;&gt;"",DATEDIF(Sheet1!$K156,Info!$K$2,"md"),IF($J156&lt;&gt;"",DATEDIF($J156,Info!$K$2,"md"))))))=FALSE,"",IF($N156&lt;&gt;"",DATEDIF($N156,Info!$K$2,"md"),IF($M156&lt;&gt;"",DATEDIF($M156,Info!$K$2,"md"),IF($L156&lt;&gt;"",DATEDIF($L156,Info!$K$2,"md"),IF(Sheet1!$K156&lt;&gt;"",DATEDIF(Sheet1!$K156,Info!$K$2,"md"),IF($J156&lt;&gt;"",DATEDIF($J156,Info!$K$2,"md")))))))</f>
        <v/>
      </c>
      <c r="V156" s="9" t="str">
        <f>IF(IF($N156&lt;&gt;"",DATEDIF($N156,Info!$K$2,"ym"),IF($M156&lt;&gt;"",DATEDIF($M156,Info!$K$2,"ym"),IF($L156&lt;&gt;"",DATEDIF($L156,Info!$K$2,"ym"),IF(Sheet1!$K156&lt;&gt;"",DATEDIF(Sheet1!$K156,Info!$K$2,"ym"),IF($J156&lt;&gt;"",DATEDIF($J156,Info!$K$2,"ym"))))))=FALSE,"",IF($N156&lt;&gt;"",DATEDIF($N156,Info!$K$2,"ym"),IF($M156&lt;&gt;"",DATEDIF($M156,Info!$K$2,"ym"),IF($L156&lt;&gt;"",DATEDIF($L156,Info!$K$2,"ym"),IF(Sheet1!$K156&lt;&gt;"",DATEDIF(Sheet1!$K156,Info!$K$2,"ym"),IF($J156&lt;&gt;"",DATEDIF($J156,Info!$K$2,"ym")))))))</f>
        <v/>
      </c>
      <c r="W156" s="9" t="str">
        <f>IF(IF($N156&lt;&gt;"",DATEDIF($N156,Info!$K$2,"Y"),IF($M156&lt;&gt;"",DATEDIF($M156,Info!$K$2,"y"),IF($L156&lt;&gt;"",DATEDIF($L156,Info!$K$2,"y"),IF(Sheet1!$K156&lt;&gt;"",DATEDIF(Sheet1!$K156,Info!$K$2,"Y"),IF($J156&lt;&gt;"",DATEDIF($J156,Info!$K$2,"Y"))))))=FALSE,"",IF($N156&lt;&gt;"",DATEDIF($N156,Info!$K$2,"Y"),IF($M156&lt;&gt;"",DATEDIF($M156,Info!$K$2,"y"),IF($L156&lt;&gt;"",DATEDIF($L156,Info!$K$2,"y"),IF(Sheet1!$K156&lt;&gt;"",DATEDIF(Sheet1!$K156,Info!$K$2,"Y"),IF($J156&lt;&gt;"",DATEDIF($J156,Info!$K$2,"Y")))))))</f>
        <v/>
      </c>
      <c r="X156" s="19"/>
    </row>
    <row r="157" spans="1:24" s="16" customFormat="1" ht="27" customHeight="1" thickBot="1" x14ac:dyDescent="0.3">
      <c r="A157" s="9">
        <f t="shared" si="6"/>
        <v>155</v>
      </c>
      <c r="B157" s="8"/>
      <c r="C157" s="8"/>
      <c r="D157" s="11" t="str">
        <f t="shared" si="7"/>
        <v/>
      </c>
      <c r="E157" s="10" t="str">
        <f t="shared" si="8"/>
        <v/>
      </c>
      <c r="F157" s="8"/>
      <c r="G157" s="8" t="str">
        <f>IFERROR(VLOOKUP(Sheet1!F157,Info!H:I,2,FALSE),"")</f>
        <v/>
      </c>
      <c r="H157" s="9" t="str">
        <f>IFERROR(VLOOKUP(G157,Info!I:J,2,FALSE),"")</f>
        <v/>
      </c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9" t="str">
        <f>IF(IF($N157&lt;&gt;"",DATEDIF($N157,Info!$K$2,"md"),IF($M157&lt;&gt;"",DATEDIF($M157,Info!$K$2,"md"),IF($L157&lt;&gt;"",DATEDIF($L157,Info!$K$2,"md"),IF(Sheet1!$K157&lt;&gt;"",DATEDIF(Sheet1!$K157,Info!$K$2,"md"),IF($J157&lt;&gt;"",DATEDIF($J157,Info!$K$2,"md"))))))=FALSE,"",IF($N157&lt;&gt;"",DATEDIF($N157,Info!$K$2,"md"),IF($M157&lt;&gt;"",DATEDIF($M157,Info!$K$2,"md"),IF($L157&lt;&gt;"",DATEDIF($L157,Info!$K$2,"md"),IF(Sheet1!$K157&lt;&gt;"",DATEDIF(Sheet1!$K157,Info!$K$2,"md"),IF($J157&lt;&gt;"",DATEDIF($J157,Info!$K$2,"md")))))))</f>
        <v/>
      </c>
      <c r="V157" s="9" t="str">
        <f>IF(IF($N157&lt;&gt;"",DATEDIF($N157,Info!$K$2,"ym"),IF($M157&lt;&gt;"",DATEDIF($M157,Info!$K$2,"ym"),IF($L157&lt;&gt;"",DATEDIF($L157,Info!$K$2,"ym"),IF(Sheet1!$K157&lt;&gt;"",DATEDIF(Sheet1!$K157,Info!$K$2,"ym"),IF($J157&lt;&gt;"",DATEDIF($J157,Info!$K$2,"ym"))))))=FALSE,"",IF($N157&lt;&gt;"",DATEDIF($N157,Info!$K$2,"ym"),IF($M157&lt;&gt;"",DATEDIF($M157,Info!$K$2,"ym"),IF($L157&lt;&gt;"",DATEDIF($L157,Info!$K$2,"ym"),IF(Sheet1!$K157&lt;&gt;"",DATEDIF(Sheet1!$K157,Info!$K$2,"ym"),IF($J157&lt;&gt;"",DATEDIF($J157,Info!$K$2,"ym")))))))</f>
        <v/>
      </c>
      <c r="W157" s="9" t="str">
        <f>IF(IF($N157&lt;&gt;"",DATEDIF($N157,Info!$K$2,"Y"),IF($M157&lt;&gt;"",DATEDIF($M157,Info!$K$2,"y"),IF($L157&lt;&gt;"",DATEDIF($L157,Info!$K$2,"y"),IF(Sheet1!$K157&lt;&gt;"",DATEDIF(Sheet1!$K157,Info!$K$2,"Y"),IF($J157&lt;&gt;"",DATEDIF($J157,Info!$K$2,"Y"))))))=FALSE,"",IF($N157&lt;&gt;"",DATEDIF($N157,Info!$K$2,"Y"),IF($M157&lt;&gt;"",DATEDIF($M157,Info!$K$2,"y"),IF($L157&lt;&gt;"",DATEDIF($L157,Info!$K$2,"y"),IF(Sheet1!$K157&lt;&gt;"",DATEDIF(Sheet1!$K157,Info!$K$2,"Y"),IF($J157&lt;&gt;"",DATEDIF($J157,Info!$K$2,"Y")))))))</f>
        <v/>
      </c>
      <c r="X157" s="19"/>
    </row>
    <row r="158" spans="1:24" s="16" customFormat="1" ht="27" customHeight="1" thickBot="1" x14ac:dyDescent="0.3">
      <c r="A158" s="9">
        <f t="shared" si="6"/>
        <v>156</v>
      </c>
      <c r="B158" s="8"/>
      <c r="C158" s="8"/>
      <c r="D158" s="11" t="str">
        <f t="shared" si="7"/>
        <v/>
      </c>
      <c r="E158" s="10" t="str">
        <f t="shared" si="8"/>
        <v/>
      </c>
      <c r="F158" s="8"/>
      <c r="G158" s="8" t="str">
        <f>IFERROR(VLOOKUP(Sheet1!F158,Info!H:I,2,FALSE),"")</f>
        <v/>
      </c>
      <c r="H158" s="9" t="str">
        <f>IFERROR(VLOOKUP(G158,Info!I:J,2,FALSE),"")</f>
        <v/>
      </c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9" t="str">
        <f>IF(IF($N158&lt;&gt;"",DATEDIF($N158,Info!$K$2,"md"),IF($M158&lt;&gt;"",DATEDIF($M158,Info!$K$2,"md"),IF($L158&lt;&gt;"",DATEDIF($L158,Info!$K$2,"md"),IF(Sheet1!$K158&lt;&gt;"",DATEDIF(Sheet1!$K158,Info!$K$2,"md"),IF($J158&lt;&gt;"",DATEDIF($J158,Info!$K$2,"md"))))))=FALSE,"",IF($N158&lt;&gt;"",DATEDIF($N158,Info!$K$2,"md"),IF($M158&lt;&gt;"",DATEDIF($M158,Info!$K$2,"md"),IF($L158&lt;&gt;"",DATEDIF($L158,Info!$K$2,"md"),IF(Sheet1!$K158&lt;&gt;"",DATEDIF(Sheet1!$K158,Info!$K$2,"md"),IF($J158&lt;&gt;"",DATEDIF($J158,Info!$K$2,"md")))))))</f>
        <v/>
      </c>
      <c r="V158" s="9" t="str">
        <f>IF(IF($N158&lt;&gt;"",DATEDIF($N158,Info!$K$2,"ym"),IF($M158&lt;&gt;"",DATEDIF($M158,Info!$K$2,"ym"),IF($L158&lt;&gt;"",DATEDIF($L158,Info!$K$2,"ym"),IF(Sheet1!$K158&lt;&gt;"",DATEDIF(Sheet1!$K158,Info!$K$2,"ym"),IF($J158&lt;&gt;"",DATEDIF($J158,Info!$K$2,"ym"))))))=FALSE,"",IF($N158&lt;&gt;"",DATEDIF($N158,Info!$K$2,"ym"),IF($M158&lt;&gt;"",DATEDIF($M158,Info!$K$2,"ym"),IF($L158&lt;&gt;"",DATEDIF($L158,Info!$K$2,"ym"),IF(Sheet1!$K158&lt;&gt;"",DATEDIF(Sheet1!$K158,Info!$K$2,"ym"),IF($J158&lt;&gt;"",DATEDIF($J158,Info!$K$2,"ym")))))))</f>
        <v/>
      </c>
      <c r="W158" s="9" t="str">
        <f>IF(IF($N158&lt;&gt;"",DATEDIF($N158,Info!$K$2,"Y"),IF($M158&lt;&gt;"",DATEDIF($M158,Info!$K$2,"y"),IF($L158&lt;&gt;"",DATEDIF($L158,Info!$K$2,"y"),IF(Sheet1!$K158&lt;&gt;"",DATEDIF(Sheet1!$K158,Info!$K$2,"Y"),IF($J158&lt;&gt;"",DATEDIF($J158,Info!$K$2,"Y"))))))=FALSE,"",IF($N158&lt;&gt;"",DATEDIF($N158,Info!$K$2,"Y"),IF($M158&lt;&gt;"",DATEDIF($M158,Info!$K$2,"y"),IF($L158&lt;&gt;"",DATEDIF($L158,Info!$K$2,"y"),IF(Sheet1!$K158&lt;&gt;"",DATEDIF(Sheet1!$K158,Info!$K$2,"Y"),IF($J158&lt;&gt;"",DATEDIF($J158,Info!$K$2,"Y")))))))</f>
        <v/>
      </c>
      <c r="X158" s="19"/>
    </row>
    <row r="159" spans="1:24" s="16" customFormat="1" ht="27" customHeight="1" thickBot="1" x14ac:dyDescent="0.3">
      <c r="A159" s="9">
        <f t="shared" si="6"/>
        <v>157</v>
      </c>
      <c r="B159" s="8"/>
      <c r="C159" s="8"/>
      <c r="D159" s="11" t="str">
        <f t="shared" si="7"/>
        <v/>
      </c>
      <c r="E159" s="10" t="str">
        <f t="shared" si="8"/>
        <v/>
      </c>
      <c r="F159" s="8"/>
      <c r="G159" s="8" t="str">
        <f>IFERROR(VLOOKUP(Sheet1!F159,Info!H:I,2,FALSE),"")</f>
        <v/>
      </c>
      <c r="H159" s="9" t="str">
        <f>IFERROR(VLOOKUP(G159,Info!I:J,2,FALSE),"")</f>
        <v/>
      </c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9" t="str">
        <f>IF(IF($N159&lt;&gt;"",DATEDIF($N159,Info!$K$2,"md"),IF($M159&lt;&gt;"",DATEDIF($M159,Info!$K$2,"md"),IF($L159&lt;&gt;"",DATEDIF($L159,Info!$K$2,"md"),IF(Sheet1!$K159&lt;&gt;"",DATEDIF(Sheet1!$K159,Info!$K$2,"md"),IF($J159&lt;&gt;"",DATEDIF($J159,Info!$K$2,"md"))))))=FALSE,"",IF($N159&lt;&gt;"",DATEDIF($N159,Info!$K$2,"md"),IF($M159&lt;&gt;"",DATEDIF($M159,Info!$K$2,"md"),IF($L159&lt;&gt;"",DATEDIF($L159,Info!$K$2,"md"),IF(Sheet1!$K159&lt;&gt;"",DATEDIF(Sheet1!$K159,Info!$K$2,"md"),IF($J159&lt;&gt;"",DATEDIF($J159,Info!$K$2,"md")))))))</f>
        <v/>
      </c>
      <c r="V159" s="9" t="str">
        <f>IF(IF($N159&lt;&gt;"",DATEDIF($N159,Info!$K$2,"ym"),IF($M159&lt;&gt;"",DATEDIF($M159,Info!$K$2,"ym"),IF($L159&lt;&gt;"",DATEDIF($L159,Info!$K$2,"ym"),IF(Sheet1!$K159&lt;&gt;"",DATEDIF(Sheet1!$K159,Info!$K$2,"ym"),IF($J159&lt;&gt;"",DATEDIF($J159,Info!$K$2,"ym"))))))=FALSE,"",IF($N159&lt;&gt;"",DATEDIF($N159,Info!$K$2,"ym"),IF($M159&lt;&gt;"",DATEDIF($M159,Info!$K$2,"ym"),IF($L159&lt;&gt;"",DATEDIF($L159,Info!$K$2,"ym"),IF(Sheet1!$K159&lt;&gt;"",DATEDIF(Sheet1!$K159,Info!$K$2,"ym"),IF($J159&lt;&gt;"",DATEDIF($J159,Info!$K$2,"ym")))))))</f>
        <v/>
      </c>
      <c r="W159" s="9" t="str">
        <f>IF(IF($N159&lt;&gt;"",DATEDIF($N159,Info!$K$2,"Y"),IF($M159&lt;&gt;"",DATEDIF($M159,Info!$K$2,"y"),IF($L159&lt;&gt;"",DATEDIF($L159,Info!$K$2,"y"),IF(Sheet1!$K159&lt;&gt;"",DATEDIF(Sheet1!$K159,Info!$K$2,"Y"),IF($J159&lt;&gt;"",DATEDIF($J159,Info!$K$2,"Y"))))))=FALSE,"",IF($N159&lt;&gt;"",DATEDIF($N159,Info!$K$2,"Y"),IF($M159&lt;&gt;"",DATEDIF($M159,Info!$K$2,"y"),IF($L159&lt;&gt;"",DATEDIF($L159,Info!$K$2,"y"),IF(Sheet1!$K159&lt;&gt;"",DATEDIF(Sheet1!$K159,Info!$K$2,"Y"),IF($J159&lt;&gt;"",DATEDIF($J159,Info!$K$2,"Y")))))))</f>
        <v/>
      </c>
      <c r="X159" s="19"/>
    </row>
    <row r="160" spans="1:24" s="16" customFormat="1" ht="27" customHeight="1" thickBot="1" x14ac:dyDescent="0.3">
      <c r="A160" s="9">
        <f t="shared" si="6"/>
        <v>158</v>
      </c>
      <c r="B160" s="8"/>
      <c r="C160" s="8"/>
      <c r="D160" s="11" t="str">
        <f t="shared" si="7"/>
        <v/>
      </c>
      <c r="E160" s="10" t="str">
        <f t="shared" si="8"/>
        <v/>
      </c>
      <c r="F160" s="8"/>
      <c r="G160" s="8" t="str">
        <f>IFERROR(VLOOKUP(Sheet1!F160,Info!H:I,2,FALSE),"")</f>
        <v/>
      </c>
      <c r="H160" s="9" t="str">
        <f>IFERROR(VLOOKUP(G160,Info!I:J,2,FALSE),"")</f>
        <v/>
      </c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9" t="str">
        <f>IF(IF($N160&lt;&gt;"",DATEDIF($N160,Info!$K$2,"md"),IF($M160&lt;&gt;"",DATEDIF($M160,Info!$K$2,"md"),IF($L160&lt;&gt;"",DATEDIF($L160,Info!$K$2,"md"),IF(Sheet1!$K160&lt;&gt;"",DATEDIF(Sheet1!$K160,Info!$K$2,"md"),IF($J160&lt;&gt;"",DATEDIF($J160,Info!$K$2,"md"))))))=FALSE,"",IF($N160&lt;&gt;"",DATEDIF($N160,Info!$K$2,"md"),IF($M160&lt;&gt;"",DATEDIF($M160,Info!$K$2,"md"),IF($L160&lt;&gt;"",DATEDIF($L160,Info!$K$2,"md"),IF(Sheet1!$K160&lt;&gt;"",DATEDIF(Sheet1!$K160,Info!$K$2,"md"),IF($J160&lt;&gt;"",DATEDIF($J160,Info!$K$2,"md")))))))</f>
        <v/>
      </c>
      <c r="V160" s="9" t="str">
        <f>IF(IF($N160&lt;&gt;"",DATEDIF($N160,Info!$K$2,"ym"),IF($M160&lt;&gt;"",DATEDIF($M160,Info!$K$2,"ym"),IF($L160&lt;&gt;"",DATEDIF($L160,Info!$K$2,"ym"),IF(Sheet1!$K160&lt;&gt;"",DATEDIF(Sheet1!$K160,Info!$K$2,"ym"),IF($J160&lt;&gt;"",DATEDIF($J160,Info!$K$2,"ym"))))))=FALSE,"",IF($N160&lt;&gt;"",DATEDIF($N160,Info!$K$2,"ym"),IF($M160&lt;&gt;"",DATEDIF($M160,Info!$K$2,"ym"),IF($L160&lt;&gt;"",DATEDIF($L160,Info!$K$2,"ym"),IF(Sheet1!$K160&lt;&gt;"",DATEDIF(Sheet1!$K160,Info!$K$2,"ym"),IF($J160&lt;&gt;"",DATEDIF($J160,Info!$K$2,"ym")))))))</f>
        <v/>
      </c>
      <c r="W160" s="9" t="str">
        <f>IF(IF($N160&lt;&gt;"",DATEDIF($N160,Info!$K$2,"Y"),IF($M160&lt;&gt;"",DATEDIF($M160,Info!$K$2,"y"),IF($L160&lt;&gt;"",DATEDIF($L160,Info!$K$2,"y"),IF(Sheet1!$K160&lt;&gt;"",DATEDIF(Sheet1!$K160,Info!$K$2,"Y"),IF($J160&lt;&gt;"",DATEDIF($J160,Info!$K$2,"Y"))))))=FALSE,"",IF($N160&lt;&gt;"",DATEDIF($N160,Info!$K$2,"Y"),IF($M160&lt;&gt;"",DATEDIF($M160,Info!$K$2,"y"),IF($L160&lt;&gt;"",DATEDIF($L160,Info!$K$2,"y"),IF(Sheet1!$K160&lt;&gt;"",DATEDIF(Sheet1!$K160,Info!$K$2,"Y"),IF($J160&lt;&gt;"",DATEDIF($J160,Info!$K$2,"Y")))))))</f>
        <v/>
      </c>
      <c r="X160" s="19"/>
    </row>
    <row r="161" spans="1:24" s="16" customFormat="1" ht="27" customHeight="1" thickBot="1" x14ac:dyDescent="0.3">
      <c r="A161" s="9">
        <f t="shared" si="6"/>
        <v>159</v>
      </c>
      <c r="B161" s="8"/>
      <c r="C161" s="8"/>
      <c r="D161" s="11" t="str">
        <f t="shared" si="7"/>
        <v/>
      </c>
      <c r="E161" s="10" t="str">
        <f t="shared" si="8"/>
        <v/>
      </c>
      <c r="F161" s="8"/>
      <c r="G161" s="8" t="str">
        <f>IFERROR(VLOOKUP(Sheet1!F161,Info!H:I,2,FALSE),"")</f>
        <v/>
      </c>
      <c r="H161" s="9" t="str">
        <f>IFERROR(VLOOKUP(G161,Info!I:J,2,FALSE),"")</f>
        <v/>
      </c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9" t="str">
        <f>IF(IF($N161&lt;&gt;"",DATEDIF($N161,Info!$K$2,"md"),IF($M161&lt;&gt;"",DATEDIF($M161,Info!$K$2,"md"),IF($L161&lt;&gt;"",DATEDIF($L161,Info!$K$2,"md"),IF(Sheet1!$K161&lt;&gt;"",DATEDIF(Sheet1!$K161,Info!$K$2,"md"),IF($J161&lt;&gt;"",DATEDIF($J161,Info!$K$2,"md"))))))=FALSE,"",IF($N161&lt;&gt;"",DATEDIF($N161,Info!$K$2,"md"),IF($M161&lt;&gt;"",DATEDIF($M161,Info!$K$2,"md"),IF($L161&lt;&gt;"",DATEDIF($L161,Info!$K$2,"md"),IF(Sheet1!$K161&lt;&gt;"",DATEDIF(Sheet1!$K161,Info!$K$2,"md"),IF($J161&lt;&gt;"",DATEDIF($J161,Info!$K$2,"md")))))))</f>
        <v/>
      </c>
      <c r="V161" s="9" t="str">
        <f>IF(IF($N161&lt;&gt;"",DATEDIF($N161,Info!$K$2,"ym"),IF($M161&lt;&gt;"",DATEDIF($M161,Info!$K$2,"ym"),IF($L161&lt;&gt;"",DATEDIF($L161,Info!$K$2,"ym"),IF(Sheet1!$K161&lt;&gt;"",DATEDIF(Sheet1!$K161,Info!$K$2,"ym"),IF($J161&lt;&gt;"",DATEDIF($J161,Info!$K$2,"ym"))))))=FALSE,"",IF($N161&lt;&gt;"",DATEDIF($N161,Info!$K$2,"ym"),IF($M161&lt;&gt;"",DATEDIF($M161,Info!$K$2,"ym"),IF($L161&lt;&gt;"",DATEDIF($L161,Info!$K$2,"ym"),IF(Sheet1!$K161&lt;&gt;"",DATEDIF(Sheet1!$K161,Info!$K$2,"ym"),IF($J161&lt;&gt;"",DATEDIF($J161,Info!$K$2,"ym")))))))</f>
        <v/>
      </c>
      <c r="W161" s="9" t="str">
        <f>IF(IF($N161&lt;&gt;"",DATEDIF($N161,Info!$K$2,"Y"),IF($M161&lt;&gt;"",DATEDIF($M161,Info!$K$2,"y"),IF($L161&lt;&gt;"",DATEDIF($L161,Info!$K$2,"y"),IF(Sheet1!$K161&lt;&gt;"",DATEDIF(Sheet1!$K161,Info!$K$2,"Y"),IF($J161&lt;&gt;"",DATEDIF($J161,Info!$K$2,"Y"))))))=FALSE,"",IF($N161&lt;&gt;"",DATEDIF($N161,Info!$K$2,"Y"),IF($M161&lt;&gt;"",DATEDIF($M161,Info!$K$2,"y"),IF($L161&lt;&gt;"",DATEDIF($L161,Info!$K$2,"y"),IF(Sheet1!$K161&lt;&gt;"",DATEDIF(Sheet1!$K161,Info!$K$2,"Y"),IF($J161&lt;&gt;"",DATEDIF($J161,Info!$K$2,"Y")))))))</f>
        <v/>
      </c>
      <c r="X161" s="19"/>
    </row>
    <row r="162" spans="1:24" s="16" customFormat="1" ht="27" customHeight="1" thickBot="1" x14ac:dyDescent="0.3">
      <c r="A162" s="9">
        <f t="shared" si="6"/>
        <v>160</v>
      </c>
      <c r="B162" s="8"/>
      <c r="C162" s="8"/>
      <c r="D162" s="11" t="str">
        <f t="shared" si="7"/>
        <v/>
      </c>
      <c r="E162" s="10" t="str">
        <f t="shared" si="8"/>
        <v/>
      </c>
      <c r="F162" s="8"/>
      <c r="G162" s="8" t="str">
        <f>IFERROR(VLOOKUP(Sheet1!F162,Info!H:I,2,FALSE),"")</f>
        <v/>
      </c>
      <c r="H162" s="9" t="str">
        <f>IFERROR(VLOOKUP(G162,Info!I:J,2,FALSE),"")</f>
        <v/>
      </c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9" t="str">
        <f>IF(IF($N162&lt;&gt;"",DATEDIF($N162,Info!$K$2,"md"),IF($M162&lt;&gt;"",DATEDIF($M162,Info!$K$2,"md"),IF($L162&lt;&gt;"",DATEDIF($L162,Info!$K$2,"md"),IF(Sheet1!$K162&lt;&gt;"",DATEDIF(Sheet1!$K162,Info!$K$2,"md"),IF($J162&lt;&gt;"",DATEDIF($J162,Info!$K$2,"md"))))))=FALSE,"",IF($N162&lt;&gt;"",DATEDIF($N162,Info!$K$2,"md"),IF($M162&lt;&gt;"",DATEDIF($M162,Info!$K$2,"md"),IF($L162&lt;&gt;"",DATEDIF($L162,Info!$K$2,"md"),IF(Sheet1!$K162&lt;&gt;"",DATEDIF(Sheet1!$K162,Info!$K$2,"md"),IF($J162&lt;&gt;"",DATEDIF($J162,Info!$K$2,"md")))))))</f>
        <v/>
      </c>
      <c r="V162" s="9" t="str">
        <f>IF(IF($N162&lt;&gt;"",DATEDIF($N162,Info!$K$2,"ym"),IF($M162&lt;&gt;"",DATEDIF($M162,Info!$K$2,"ym"),IF($L162&lt;&gt;"",DATEDIF($L162,Info!$K$2,"ym"),IF(Sheet1!$K162&lt;&gt;"",DATEDIF(Sheet1!$K162,Info!$K$2,"ym"),IF($J162&lt;&gt;"",DATEDIF($J162,Info!$K$2,"ym"))))))=FALSE,"",IF($N162&lt;&gt;"",DATEDIF($N162,Info!$K$2,"ym"),IF($M162&lt;&gt;"",DATEDIF($M162,Info!$K$2,"ym"),IF($L162&lt;&gt;"",DATEDIF($L162,Info!$K$2,"ym"),IF(Sheet1!$K162&lt;&gt;"",DATEDIF(Sheet1!$K162,Info!$K$2,"ym"),IF($J162&lt;&gt;"",DATEDIF($J162,Info!$K$2,"ym")))))))</f>
        <v/>
      </c>
      <c r="W162" s="9" t="str">
        <f>IF(IF($N162&lt;&gt;"",DATEDIF($N162,Info!$K$2,"Y"),IF($M162&lt;&gt;"",DATEDIF($M162,Info!$K$2,"y"),IF($L162&lt;&gt;"",DATEDIF($L162,Info!$K$2,"y"),IF(Sheet1!$K162&lt;&gt;"",DATEDIF(Sheet1!$K162,Info!$K$2,"Y"),IF($J162&lt;&gt;"",DATEDIF($J162,Info!$K$2,"Y"))))))=FALSE,"",IF($N162&lt;&gt;"",DATEDIF($N162,Info!$K$2,"Y"),IF($M162&lt;&gt;"",DATEDIF($M162,Info!$K$2,"y"),IF($L162&lt;&gt;"",DATEDIF($L162,Info!$K$2,"y"),IF(Sheet1!$K162&lt;&gt;"",DATEDIF(Sheet1!$K162,Info!$K$2,"Y"),IF($J162&lt;&gt;"",DATEDIF($J162,Info!$K$2,"Y")))))))</f>
        <v/>
      </c>
      <c r="X162" s="19"/>
    </row>
    <row r="163" spans="1:24" s="16" customFormat="1" ht="27" customHeight="1" thickBot="1" x14ac:dyDescent="0.3">
      <c r="A163" s="9">
        <f t="shared" si="6"/>
        <v>161</v>
      </c>
      <c r="B163" s="8"/>
      <c r="C163" s="8"/>
      <c r="D163" s="11" t="str">
        <f t="shared" si="7"/>
        <v/>
      </c>
      <c r="E163" s="10" t="str">
        <f t="shared" si="8"/>
        <v/>
      </c>
      <c r="F163" s="8"/>
      <c r="G163" s="8" t="str">
        <f>IFERROR(VLOOKUP(Sheet1!F163,Info!H:I,2,FALSE),"")</f>
        <v/>
      </c>
      <c r="H163" s="9" t="str">
        <f>IFERROR(VLOOKUP(G163,Info!I:J,2,FALSE),"")</f>
        <v/>
      </c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9" t="str">
        <f>IF(IF($N163&lt;&gt;"",DATEDIF($N163,Info!$K$2,"md"),IF($M163&lt;&gt;"",DATEDIF($M163,Info!$K$2,"md"),IF($L163&lt;&gt;"",DATEDIF($L163,Info!$K$2,"md"),IF(Sheet1!$K163&lt;&gt;"",DATEDIF(Sheet1!$K163,Info!$K$2,"md"),IF($J163&lt;&gt;"",DATEDIF($J163,Info!$K$2,"md"))))))=FALSE,"",IF($N163&lt;&gt;"",DATEDIF($N163,Info!$K$2,"md"),IF($M163&lt;&gt;"",DATEDIF($M163,Info!$K$2,"md"),IF($L163&lt;&gt;"",DATEDIF($L163,Info!$K$2,"md"),IF(Sheet1!$K163&lt;&gt;"",DATEDIF(Sheet1!$K163,Info!$K$2,"md"),IF($J163&lt;&gt;"",DATEDIF($J163,Info!$K$2,"md")))))))</f>
        <v/>
      </c>
      <c r="V163" s="9" t="str">
        <f>IF(IF($N163&lt;&gt;"",DATEDIF($N163,Info!$K$2,"ym"),IF($M163&lt;&gt;"",DATEDIF($M163,Info!$K$2,"ym"),IF($L163&lt;&gt;"",DATEDIF($L163,Info!$K$2,"ym"),IF(Sheet1!$K163&lt;&gt;"",DATEDIF(Sheet1!$K163,Info!$K$2,"ym"),IF($J163&lt;&gt;"",DATEDIF($J163,Info!$K$2,"ym"))))))=FALSE,"",IF($N163&lt;&gt;"",DATEDIF($N163,Info!$K$2,"ym"),IF($M163&lt;&gt;"",DATEDIF($M163,Info!$K$2,"ym"),IF($L163&lt;&gt;"",DATEDIF($L163,Info!$K$2,"ym"),IF(Sheet1!$K163&lt;&gt;"",DATEDIF(Sheet1!$K163,Info!$K$2,"ym"),IF($J163&lt;&gt;"",DATEDIF($J163,Info!$K$2,"ym")))))))</f>
        <v/>
      </c>
      <c r="W163" s="9" t="str">
        <f>IF(IF($N163&lt;&gt;"",DATEDIF($N163,Info!$K$2,"Y"),IF($M163&lt;&gt;"",DATEDIF($M163,Info!$K$2,"y"),IF($L163&lt;&gt;"",DATEDIF($L163,Info!$K$2,"y"),IF(Sheet1!$K163&lt;&gt;"",DATEDIF(Sheet1!$K163,Info!$K$2,"Y"),IF($J163&lt;&gt;"",DATEDIF($J163,Info!$K$2,"Y"))))))=FALSE,"",IF($N163&lt;&gt;"",DATEDIF($N163,Info!$K$2,"Y"),IF($M163&lt;&gt;"",DATEDIF($M163,Info!$K$2,"y"),IF($L163&lt;&gt;"",DATEDIF($L163,Info!$K$2,"y"),IF(Sheet1!$K163&lt;&gt;"",DATEDIF(Sheet1!$K163,Info!$K$2,"Y"),IF($J163&lt;&gt;"",DATEDIF($J163,Info!$K$2,"Y")))))))</f>
        <v/>
      </c>
      <c r="X163" s="19"/>
    </row>
    <row r="164" spans="1:24" s="16" customFormat="1" ht="27" customHeight="1" thickBot="1" x14ac:dyDescent="0.3">
      <c r="A164" s="9">
        <f t="shared" si="6"/>
        <v>162</v>
      </c>
      <c r="B164" s="8"/>
      <c r="C164" s="8"/>
      <c r="D164" s="11" t="str">
        <f t="shared" si="7"/>
        <v/>
      </c>
      <c r="E164" s="10" t="str">
        <f t="shared" si="8"/>
        <v/>
      </c>
      <c r="F164" s="8"/>
      <c r="G164" s="8" t="str">
        <f>IFERROR(VLOOKUP(Sheet1!F164,Info!H:I,2,FALSE),"")</f>
        <v/>
      </c>
      <c r="H164" s="9" t="str">
        <f>IFERROR(VLOOKUP(G164,Info!I:J,2,FALSE),"")</f>
        <v/>
      </c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9" t="str">
        <f>IF(IF($N164&lt;&gt;"",DATEDIF($N164,Info!$K$2,"md"),IF($M164&lt;&gt;"",DATEDIF($M164,Info!$K$2,"md"),IF($L164&lt;&gt;"",DATEDIF($L164,Info!$K$2,"md"),IF(Sheet1!$K164&lt;&gt;"",DATEDIF(Sheet1!$K164,Info!$K$2,"md"),IF($J164&lt;&gt;"",DATEDIF($J164,Info!$K$2,"md"))))))=FALSE,"",IF($N164&lt;&gt;"",DATEDIF($N164,Info!$K$2,"md"),IF($M164&lt;&gt;"",DATEDIF($M164,Info!$K$2,"md"),IF($L164&lt;&gt;"",DATEDIF($L164,Info!$K$2,"md"),IF(Sheet1!$K164&lt;&gt;"",DATEDIF(Sheet1!$K164,Info!$K$2,"md"),IF($J164&lt;&gt;"",DATEDIF($J164,Info!$K$2,"md")))))))</f>
        <v/>
      </c>
      <c r="V164" s="9" t="str">
        <f>IF(IF($N164&lt;&gt;"",DATEDIF($N164,Info!$K$2,"ym"),IF($M164&lt;&gt;"",DATEDIF($M164,Info!$K$2,"ym"),IF($L164&lt;&gt;"",DATEDIF($L164,Info!$K$2,"ym"),IF(Sheet1!$K164&lt;&gt;"",DATEDIF(Sheet1!$K164,Info!$K$2,"ym"),IF($J164&lt;&gt;"",DATEDIF($J164,Info!$K$2,"ym"))))))=FALSE,"",IF($N164&lt;&gt;"",DATEDIF($N164,Info!$K$2,"ym"),IF($M164&lt;&gt;"",DATEDIF($M164,Info!$K$2,"ym"),IF($L164&lt;&gt;"",DATEDIF($L164,Info!$K$2,"ym"),IF(Sheet1!$K164&lt;&gt;"",DATEDIF(Sheet1!$K164,Info!$K$2,"ym"),IF($J164&lt;&gt;"",DATEDIF($J164,Info!$K$2,"ym")))))))</f>
        <v/>
      </c>
      <c r="W164" s="9" t="str">
        <f>IF(IF($N164&lt;&gt;"",DATEDIF($N164,Info!$K$2,"Y"),IF($M164&lt;&gt;"",DATEDIF($M164,Info!$K$2,"y"),IF($L164&lt;&gt;"",DATEDIF($L164,Info!$K$2,"y"),IF(Sheet1!$K164&lt;&gt;"",DATEDIF(Sheet1!$K164,Info!$K$2,"Y"),IF($J164&lt;&gt;"",DATEDIF($J164,Info!$K$2,"Y"))))))=FALSE,"",IF($N164&lt;&gt;"",DATEDIF($N164,Info!$K$2,"Y"),IF($M164&lt;&gt;"",DATEDIF($M164,Info!$K$2,"y"),IF($L164&lt;&gt;"",DATEDIF($L164,Info!$K$2,"y"),IF(Sheet1!$K164&lt;&gt;"",DATEDIF(Sheet1!$K164,Info!$K$2,"Y"),IF($J164&lt;&gt;"",DATEDIF($J164,Info!$K$2,"Y")))))))</f>
        <v/>
      </c>
      <c r="X164" s="19"/>
    </row>
    <row r="165" spans="1:24" s="16" customFormat="1" ht="27" customHeight="1" thickBot="1" x14ac:dyDescent="0.3">
      <c r="A165" s="9">
        <f t="shared" si="6"/>
        <v>163</v>
      </c>
      <c r="B165" s="8"/>
      <c r="C165" s="8"/>
      <c r="D165" s="11" t="str">
        <f t="shared" si="7"/>
        <v/>
      </c>
      <c r="E165" s="10" t="str">
        <f t="shared" si="8"/>
        <v/>
      </c>
      <c r="F165" s="8"/>
      <c r="G165" s="8" t="str">
        <f>IFERROR(VLOOKUP(Sheet1!F165,Info!H:I,2,FALSE),"")</f>
        <v/>
      </c>
      <c r="H165" s="9" t="str">
        <f>IFERROR(VLOOKUP(G165,Info!I:J,2,FALSE),"")</f>
        <v/>
      </c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9" t="str">
        <f>IF(IF($N165&lt;&gt;"",DATEDIF($N165,Info!$K$2,"md"),IF($M165&lt;&gt;"",DATEDIF($M165,Info!$K$2,"md"),IF($L165&lt;&gt;"",DATEDIF($L165,Info!$K$2,"md"),IF(Sheet1!$K165&lt;&gt;"",DATEDIF(Sheet1!$K165,Info!$K$2,"md"),IF($J165&lt;&gt;"",DATEDIF($J165,Info!$K$2,"md"))))))=FALSE,"",IF($N165&lt;&gt;"",DATEDIF($N165,Info!$K$2,"md"),IF($M165&lt;&gt;"",DATEDIF($M165,Info!$K$2,"md"),IF($L165&lt;&gt;"",DATEDIF($L165,Info!$K$2,"md"),IF(Sheet1!$K165&lt;&gt;"",DATEDIF(Sheet1!$K165,Info!$K$2,"md"),IF($J165&lt;&gt;"",DATEDIF($J165,Info!$K$2,"md")))))))</f>
        <v/>
      </c>
      <c r="V165" s="9" t="str">
        <f>IF(IF($N165&lt;&gt;"",DATEDIF($N165,Info!$K$2,"ym"),IF($M165&lt;&gt;"",DATEDIF($M165,Info!$K$2,"ym"),IF($L165&lt;&gt;"",DATEDIF($L165,Info!$K$2,"ym"),IF(Sheet1!$K165&lt;&gt;"",DATEDIF(Sheet1!$K165,Info!$K$2,"ym"),IF($J165&lt;&gt;"",DATEDIF($J165,Info!$K$2,"ym"))))))=FALSE,"",IF($N165&lt;&gt;"",DATEDIF($N165,Info!$K$2,"ym"),IF($M165&lt;&gt;"",DATEDIF($M165,Info!$K$2,"ym"),IF($L165&lt;&gt;"",DATEDIF($L165,Info!$K$2,"ym"),IF(Sheet1!$K165&lt;&gt;"",DATEDIF(Sheet1!$K165,Info!$K$2,"ym"),IF($J165&lt;&gt;"",DATEDIF($J165,Info!$K$2,"ym")))))))</f>
        <v/>
      </c>
      <c r="W165" s="9" t="str">
        <f>IF(IF($N165&lt;&gt;"",DATEDIF($N165,Info!$K$2,"Y"),IF($M165&lt;&gt;"",DATEDIF($M165,Info!$K$2,"y"),IF($L165&lt;&gt;"",DATEDIF($L165,Info!$K$2,"y"),IF(Sheet1!$K165&lt;&gt;"",DATEDIF(Sheet1!$K165,Info!$K$2,"Y"),IF($J165&lt;&gt;"",DATEDIF($J165,Info!$K$2,"Y"))))))=FALSE,"",IF($N165&lt;&gt;"",DATEDIF($N165,Info!$K$2,"Y"),IF($M165&lt;&gt;"",DATEDIF($M165,Info!$K$2,"y"),IF($L165&lt;&gt;"",DATEDIF($L165,Info!$K$2,"y"),IF(Sheet1!$K165&lt;&gt;"",DATEDIF(Sheet1!$K165,Info!$K$2,"Y"),IF($J165&lt;&gt;"",DATEDIF($J165,Info!$K$2,"Y")))))))</f>
        <v/>
      </c>
      <c r="X165" s="19"/>
    </row>
    <row r="166" spans="1:24" s="16" customFormat="1" ht="27" customHeight="1" thickBot="1" x14ac:dyDescent="0.3">
      <c r="A166" s="9">
        <f t="shared" si="6"/>
        <v>164</v>
      </c>
      <c r="B166" s="8"/>
      <c r="C166" s="8"/>
      <c r="D166" s="11" t="str">
        <f t="shared" si="7"/>
        <v/>
      </c>
      <c r="E166" s="10" t="str">
        <f t="shared" si="8"/>
        <v/>
      </c>
      <c r="F166" s="8"/>
      <c r="G166" s="8" t="str">
        <f>IFERROR(VLOOKUP(Sheet1!F166,Info!H:I,2,FALSE),"")</f>
        <v/>
      </c>
      <c r="H166" s="9" t="str">
        <f>IFERROR(VLOOKUP(G166,Info!I:J,2,FALSE),"")</f>
        <v/>
      </c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9" t="str">
        <f>IF(IF($N166&lt;&gt;"",DATEDIF($N166,Info!$K$2,"md"),IF($M166&lt;&gt;"",DATEDIF($M166,Info!$K$2,"md"),IF($L166&lt;&gt;"",DATEDIF($L166,Info!$K$2,"md"),IF(Sheet1!$K166&lt;&gt;"",DATEDIF(Sheet1!$K166,Info!$K$2,"md"),IF($J166&lt;&gt;"",DATEDIF($J166,Info!$K$2,"md"))))))=FALSE,"",IF($N166&lt;&gt;"",DATEDIF($N166,Info!$K$2,"md"),IF($M166&lt;&gt;"",DATEDIF($M166,Info!$K$2,"md"),IF($L166&lt;&gt;"",DATEDIF($L166,Info!$K$2,"md"),IF(Sheet1!$K166&lt;&gt;"",DATEDIF(Sheet1!$K166,Info!$K$2,"md"),IF($J166&lt;&gt;"",DATEDIF($J166,Info!$K$2,"md")))))))</f>
        <v/>
      </c>
      <c r="V166" s="9" t="str">
        <f>IF(IF($N166&lt;&gt;"",DATEDIF($N166,Info!$K$2,"ym"),IF($M166&lt;&gt;"",DATEDIF($M166,Info!$K$2,"ym"),IF($L166&lt;&gt;"",DATEDIF($L166,Info!$K$2,"ym"),IF(Sheet1!$K166&lt;&gt;"",DATEDIF(Sheet1!$K166,Info!$K$2,"ym"),IF($J166&lt;&gt;"",DATEDIF($J166,Info!$K$2,"ym"))))))=FALSE,"",IF($N166&lt;&gt;"",DATEDIF($N166,Info!$K$2,"ym"),IF($M166&lt;&gt;"",DATEDIF($M166,Info!$K$2,"ym"),IF($L166&lt;&gt;"",DATEDIF($L166,Info!$K$2,"ym"),IF(Sheet1!$K166&lt;&gt;"",DATEDIF(Sheet1!$K166,Info!$K$2,"ym"),IF($J166&lt;&gt;"",DATEDIF($J166,Info!$K$2,"ym")))))))</f>
        <v/>
      </c>
      <c r="W166" s="9" t="str">
        <f>IF(IF($N166&lt;&gt;"",DATEDIF($N166,Info!$K$2,"Y"),IF($M166&lt;&gt;"",DATEDIF($M166,Info!$K$2,"y"),IF($L166&lt;&gt;"",DATEDIF($L166,Info!$K$2,"y"),IF(Sheet1!$K166&lt;&gt;"",DATEDIF(Sheet1!$K166,Info!$K$2,"Y"),IF($J166&lt;&gt;"",DATEDIF($J166,Info!$K$2,"Y"))))))=FALSE,"",IF($N166&lt;&gt;"",DATEDIF($N166,Info!$K$2,"Y"),IF($M166&lt;&gt;"",DATEDIF($M166,Info!$K$2,"y"),IF($L166&lt;&gt;"",DATEDIF($L166,Info!$K$2,"y"),IF(Sheet1!$K166&lt;&gt;"",DATEDIF(Sheet1!$K166,Info!$K$2,"Y"),IF($J166&lt;&gt;"",DATEDIF($J166,Info!$K$2,"Y")))))))</f>
        <v/>
      </c>
      <c r="X166" s="19"/>
    </row>
    <row r="167" spans="1:24" s="16" customFormat="1" ht="27" customHeight="1" thickBot="1" x14ac:dyDescent="0.3">
      <c r="A167" s="9">
        <f t="shared" si="6"/>
        <v>165</v>
      </c>
      <c r="B167" s="8"/>
      <c r="C167" s="8"/>
      <c r="D167" s="11" t="str">
        <f t="shared" si="7"/>
        <v/>
      </c>
      <c r="E167" s="10" t="str">
        <f t="shared" si="8"/>
        <v/>
      </c>
      <c r="F167" s="8"/>
      <c r="G167" s="8" t="str">
        <f>IFERROR(VLOOKUP(Sheet1!F167,Info!H:I,2,FALSE),"")</f>
        <v/>
      </c>
      <c r="H167" s="9" t="str">
        <f>IFERROR(VLOOKUP(G167,Info!I:J,2,FALSE),"")</f>
        <v/>
      </c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9" t="str">
        <f>IF(IF($N167&lt;&gt;"",DATEDIF($N167,Info!$K$2,"md"),IF($M167&lt;&gt;"",DATEDIF($M167,Info!$K$2,"md"),IF($L167&lt;&gt;"",DATEDIF($L167,Info!$K$2,"md"),IF(Sheet1!$K167&lt;&gt;"",DATEDIF(Sheet1!$K167,Info!$K$2,"md"),IF($J167&lt;&gt;"",DATEDIF($J167,Info!$K$2,"md"))))))=FALSE,"",IF($N167&lt;&gt;"",DATEDIF($N167,Info!$K$2,"md"),IF($M167&lt;&gt;"",DATEDIF($M167,Info!$K$2,"md"),IF($L167&lt;&gt;"",DATEDIF($L167,Info!$K$2,"md"),IF(Sheet1!$K167&lt;&gt;"",DATEDIF(Sheet1!$K167,Info!$K$2,"md"),IF($J167&lt;&gt;"",DATEDIF($J167,Info!$K$2,"md")))))))</f>
        <v/>
      </c>
      <c r="V167" s="9" t="str">
        <f>IF(IF($N167&lt;&gt;"",DATEDIF($N167,Info!$K$2,"ym"),IF($M167&lt;&gt;"",DATEDIF($M167,Info!$K$2,"ym"),IF($L167&lt;&gt;"",DATEDIF($L167,Info!$K$2,"ym"),IF(Sheet1!$K167&lt;&gt;"",DATEDIF(Sheet1!$K167,Info!$K$2,"ym"),IF($J167&lt;&gt;"",DATEDIF($J167,Info!$K$2,"ym"))))))=FALSE,"",IF($N167&lt;&gt;"",DATEDIF($N167,Info!$K$2,"ym"),IF($M167&lt;&gt;"",DATEDIF($M167,Info!$K$2,"ym"),IF($L167&lt;&gt;"",DATEDIF($L167,Info!$K$2,"ym"),IF(Sheet1!$K167&lt;&gt;"",DATEDIF(Sheet1!$K167,Info!$K$2,"ym"),IF($J167&lt;&gt;"",DATEDIF($J167,Info!$K$2,"ym")))))))</f>
        <v/>
      </c>
      <c r="W167" s="9" t="str">
        <f>IF(IF($N167&lt;&gt;"",DATEDIF($N167,Info!$K$2,"Y"),IF($M167&lt;&gt;"",DATEDIF($M167,Info!$K$2,"y"),IF($L167&lt;&gt;"",DATEDIF($L167,Info!$K$2,"y"),IF(Sheet1!$K167&lt;&gt;"",DATEDIF(Sheet1!$K167,Info!$K$2,"Y"),IF($J167&lt;&gt;"",DATEDIF($J167,Info!$K$2,"Y"))))))=FALSE,"",IF($N167&lt;&gt;"",DATEDIF($N167,Info!$K$2,"Y"),IF($M167&lt;&gt;"",DATEDIF($M167,Info!$K$2,"y"),IF($L167&lt;&gt;"",DATEDIF($L167,Info!$K$2,"y"),IF(Sheet1!$K167&lt;&gt;"",DATEDIF(Sheet1!$K167,Info!$K$2,"Y"),IF($J167&lt;&gt;"",DATEDIF($J167,Info!$K$2,"Y")))))))</f>
        <v/>
      </c>
      <c r="X167" s="19"/>
    </row>
    <row r="168" spans="1:24" s="16" customFormat="1" ht="27" customHeight="1" thickBot="1" x14ac:dyDescent="0.3">
      <c r="A168" s="9">
        <f t="shared" si="6"/>
        <v>166</v>
      </c>
      <c r="B168" s="8"/>
      <c r="C168" s="8"/>
      <c r="D168" s="11" t="str">
        <f t="shared" si="7"/>
        <v/>
      </c>
      <c r="E168" s="10" t="str">
        <f t="shared" si="8"/>
        <v/>
      </c>
      <c r="F168" s="8"/>
      <c r="G168" s="8" t="str">
        <f>IFERROR(VLOOKUP(Sheet1!F168,Info!H:I,2,FALSE),"")</f>
        <v/>
      </c>
      <c r="H168" s="9" t="str">
        <f>IFERROR(VLOOKUP(G168,Info!I:J,2,FALSE),"")</f>
        <v/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9" t="str">
        <f>IF(IF($N168&lt;&gt;"",DATEDIF($N168,Info!$K$2,"md"),IF($M168&lt;&gt;"",DATEDIF($M168,Info!$K$2,"md"),IF($L168&lt;&gt;"",DATEDIF($L168,Info!$K$2,"md"),IF(Sheet1!$K168&lt;&gt;"",DATEDIF(Sheet1!$K168,Info!$K$2,"md"),IF($J168&lt;&gt;"",DATEDIF($J168,Info!$K$2,"md"))))))=FALSE,"",IF($N168&lt;&gt;"",DATEDIF($N168,Info!$K$2,"md"),IF($M168&lt;&gt;"",DATEDIF($M168,Info!$K$2,"md"),IF($L168&lt;&gt;"",DATEDIF($L168,Info!$K$2,"md"),IF(Sheet1!$K168&lt;&gt;"",DATEDIF(Sheet1!$K168,Info!$K$2,"md"),IF($J168&lt;&gt;"",DATEDIF($J168,Info!$K$2,"md")))))))</f>
        <v/>
      </c>
      <c r="V168" s="9" t="str">
        <f>IF(IF($N168&lt;&gt;"",DATEDIF($N168,Info!$K$2,"ym"),IF($M168&lt;&gt;"",DATEDIF($M168,Info!$K$2,"ym"),IF($L168&lt;&gt;"",DATEDIF($L168,Info!$K$2,"ym"),IF(Sheet1!$K168&lt;&gt;"",DATEDIF(Sheet1!$K168,Info!$K$2,"ym"),IF($J168&lt;&gt;"",DATEDIF($J168,Info!$K$2,"ym"))))))=FALSE,"",IF($N168&lt;&gt;"",DATEDIF($N168,Info!$K$2,"ym"),IF($M168&lt;&gt;"",DATEDIF($M168,Info!$K$2,"ym"),IF($L168&lt;&gt;"",DATEDIF($L168,Info!$K$2,"ym"),IF(Sheet1!$K168&lt;&gt;"",DATEDIF(Sheet1!$K168,Info!$K$2,"ym"),IF($J168&lt;&gt;"",DATEDIF($J168,Info!$K$2,"ym")))))))</f>
        <v/>
      </c>
      <c r="W168" s="9" t="str">
        <f>IF(IF($N168&lt;&gt;"",DATEDIF($N168,Info!$K$2,"Y"),IF($M168&lt;&gt;"",DATEDIF($M168,Info!$K$2,"y"),IF($L168&lt;&gt;"",DATEDIF($L168,Info!$K$2,"y"),IF(Sheet1!$K168&lt;&gt;"",DATEDIF(Sheet1!$K168,Info!$K$2,"Y"),IF($J168&lt;&gt;"",DATEDIF($J168,Info!$K$2,"Y"))))))=FALSE,"",IF($N168&lt;&gt;"",DATEDIF($N168,Info!$K$2,"Y"),IF($M168&lt;&gt;"",DATEDIF($M168,Info!$K$2,"y"),IF($L168&lt;&gt;"",DATEDIF($L168,Info!$K$2,"y"),IF(Sheet1!$K168&lt;&gt;"",DATEDIF(Sheet1!$K168,Info!$K$2,"Y"),IF($J168&lt;&gt;"",DATEDIF($J168,Info!$K$2,"Y")))))))</f>
        <v/>
      </c>
      <c r="X168" s="19"/>
    </row>
    <row r="169" spans="1:24" s="16" customFormat="1" ht="27" customHeight="1" thickBot="1" x14ac:dyDescent="0.3">
      <c r="A169" s="9">
        <f t="shared" si="6"/>
        <v>167</v>
      </c>
      <c r="B169" s="8"/>
      <c r="C169" s="8"/>
      <c r="D169" s="11" t="str">
        <f t="shared" si="7"/>
        <v/>
      </c>
      <c r="E169" s="10" t="str">
        <f t="shared" si="8"/>
        <v/>
      </c>
      <c r="F169" s="8"/>
      <c r="G169" s="8" t="str">
        <f>IFERROR(VLOOKUP(Sheet1!F169,Info!H:I,2,FALSE),"")</f>
        <v/>
      </c>
      <c r="H169" s="9" t="str">
        <f>IFERROR(VLOOKUP(G169,Info!I:J,2,FALSE),"")</f>
        <v/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9" t="str">
        <f>IF(IF($N169&lt;&gt;"",DATEDIF($N169,Info!$K$2,"md"),IF($M169&lt;&gt;"",DATEDIF($M169,Info!$K$2,"md"),IF($L169&lt;&gt;"",DATEDIF($L169,Info!$K$2,"md"),IF(Sheet1!$K169&lt;&gt;"",DATEDIF(Sheet1!$K169,Info!$K$2,"md"),IF($J169&lt;&gt;"",DATEDIF($J169,Info!$K$2,"md"))))))=FALSE,"",IF($N169&lt;&gt;"",DATEDIF($N169,Info!$K$2,"md"),IF($M169&lt;&gt;"",DATEDIF($M169,Info!$K$2,"md"),IF($L169&lt;&gt;"",DATEDIF($L169,Info!$K$2,"md"),IF(Sheet1!$K169&lt;&gt;"",DATEDIF(Sheet1!$K169,Info!$K$2,"md"),IF($J169&lt;&gt;"",DATEDIF($J169,Info!$K$2,"md")))))))</f>
        <v/>
      </c>
      <c r="V169" s="9" t="str">
        <f>IF(IF($N169&lt;&gt;"",DATEDIF($N169,Info!$K$2,"ym"),IF($M169&lt;&gt;"",DATEDIF($M169,Info!$K$2,"ym"),IF($L169&lt;&gt;"",DATEDIF($L169,Info!$K$2,"ym"),IF(Sheet1!$K169&lt;&gt;"",DATEDIF(Sheet1!$K169,Info!$K$2,"ym"),IF($J169&lt;&gt;"",DATEDIF($J169,Info!$K$2,"ym"))))))=FALSE,"",IF($N169&lt;&gt;"",DATEDIF($N169,Info!$K$2,"ym"),IF($M169&lt;&gt;"",DATEDIF($M169,Info!$K$2,"ym"),IF($L169&lt;&gt;"",DATEDIF($L169,Info!$K$2,"ym"),IF(Sheet1!$K169&lt;&gt;"",DATEDIF(Sheet1!$K169,Info!$K$2,"ym"),IF($J169&lt;&gt;"",DATEDIF($J169,Info!$K$2,"ym")))))))</f>
        <v/>
      </c>
      <c r="W169" s="9" t="str">
        <f>IF(IF($N169&lt;&gt;"",DATEDIF($N169,Info!$K$2,"Y"),IF($M169&lt;&gt;"",DATEDIF($M169,Info!$K$2,"y"),IF($L169&lt;&gt;"",DATEDIF($L169,Info!$K$2,"y"),IF(Sheet1!$K169&lt;&gt;"",DATEDIF(Sheet1!$K169,Info!$K$2,"Y"),IF($J169&lt;&gt;"",DATEDIF($J169,Info!$K$2,"Y"))))))=FALSE,"",IF($N169&lt;&gt;"",DATEDIF($N169,Info!$K$2,"Y"),IF($M169&lt;&gt;"",DATEDIF($M169,Info!$K$2,"y"),IF($L169&lt;&gt;"",DATEDIF($L169,Info!$K$2,"y"),IF(Sheet1!$K169&lt;&gt;"",DATEDIF(Sheet1!$K169,Info!$K$2,"Y"),IF($J169&lt;&gt;"",DATEDIF($J169,Info!$K$2,"Y")))))))</f>
        <v/>
      </c>
      <c r="X169" s="19"/>
    </row>
    <row r="170" spans="1:24" s="16" customFormat="1" ht="27" customHeight="1" thickBot="1" x14ac:dyDescent="0.3">
      <c r="A170" s="9">
        <f t="shared" si="6"/>
        <v>168</v>
      </c>
      <c r="B170" s="8"/>
      <c r="C170" s="8"/>
      <c r="D170" s="11" t="str">
        <f t="shared" si="7"/>
        <v/>
      </c>
      <c r="E170" s="10" t="str">
        <f t="shared" si="8"/>
        <v/>
      </c>
      <c r="F170" s="8"/>
      <c r="G170" s="8" t="str">
        <f>IFERROR(VLOOKUP(Sheet1!F170,Info!H:I,2,FALSE),"")</f>
        <v/>
      </c>
      <c r="H170" s="9" t="str">
        <f>IFERROR(VLOOKUP(G170,Info!I:J,2,FALSE),"")</f>
        <v/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9" t="str">
        <f>IF(IF($N170&lt;&gt;"",DATEDIF($N170,Info!$K$2,"md"),IF($M170&lt;&gt;"",DATEDIF($M170,Info!$K$2,"md"),IF($L170&lt;&gt;"",DATEDIF($L170,Info!$K$2,"md"),IF(Sheet1!$K170&lt;&gt;"",DATEDIF(Sheet1!$K170,Info!$K$2,"md"),IF($J170&lt;&gt;"",DATEDIF($J170,Info!$K$2,"md"))))))=FALSE,"",IF($N170&lt;&gt;"",DATEDIF($N170,Info!$K$2,"md"),IF($M170&lt;&gt;"",DATEDIF($M170,Info!$K$2,"md"),IF($L170&lt;&gt;"",DATEDIF($L170,Info!$K$2,"md"),IF(Sheet1!$K170&lt;&gt;"",DATEDIF(Sheet1!$K170,Info!$K$2,"md"),IF($J170&lt;&gt;"",DATEDIF($J170,Info!$K$2,"md")))))))</f>
        <v/>
      </c>
      <c r="V170" s="9" t="str">
        <f>IF(IF($N170&lt;&gt;"",DATEDIF($N170,Info!$K$2,"ym"),IF($M170&lt;&gt;"",DATEDIF($M170,Info!$K$2,"ym"),IF($L170&lt;&gt;"",DATEDIF($L170,Info!$K$2,"ym"),IF(Sheet1!$K170&lt;&gt;"",DATEDIF(Sheet1!$K170,Info!$K$2,"ym"),IF($J170&lt;&gt;"",DATEDIF($J170,Info!$K$2,"ym"))))))=FALSE,"",IF($N170&lt;&gt;"",DATEDIF($N170,Info!$K$2,"ym"),IF($M170&lt;&gt;"",DATEDIF($M170,Info!$K$2,"ym"),IF($L170&lt;&gt;"",DATEDIF($L170,Info!$K$2,"ym"),IF(Sheet1!$K170&lt;&gt;"",DATEDIF(Sheet1!$K170,Info!$K$2,"ym"),IF($J170&lt;&gt;"",DATEDIF($J170,Info!$K$2,"ym")))))))</f>
        <v/>
      </c>
      <c r="W170" s="9" t="str">
        <f>IF(IF($N170&lt;&gt;"",DATEDIF($N170,Info!$K$2,"Y"),IF($M170&lt;&gt;"",DATEDIF($M170,Info!$K$2,"y"),IF($L170&lt;&gt;"",DATEDIF($L170,Info!$K$2,"y"),IF(Sheet1!$K170&lt;&gt;"",DATEDIF(Sheet1!$K170,Info!$K$2,"Y"),IF($J170&lt;&gt;"",DATEDIF($J170,Info!$K$2,"Y"))))))=FALSE,"",IF($N170&lt;&gt;"",DATEDIF($N170,Info!$K$2,"Y"),IF($M170&lt;&gt;"",DATEDIF($M170,Info!$K$2,"y"),IF($L170&lt;&gt;"",DATEDIF($L170,Info!$K$2,"y"),IF(Sheet1!$K170&lt;&gt;"",DATEDIF(Sheet1!$K170,Info!$K$2,"Y"),IF($J170&lt;&gt;"",DATEDIF($J170,Info!$K$2,"Y")))))))</f>
        <v/>
      </c>
      <c r="X170" s="19"/>
    </row>
    <row r="171" spans="1:24" s="16" customFormat="1" ht="27" customHeight="1" thickBot="1" x14ac:dyDescent="0.3">
      <c r="A171" s="9">
        <f t="shared" si="6"/>
        <v>169</v>
      </c>
      <c r="B171" s="8"/>
      <c r="C171" s="8"/>
      <c r="D171" s="11" t="str">
        <f t="shared" si="7"/>
        <v/>
      </c>
      <c r="E171" s="10" t="str">
        <f t="shared" si="8"/>
        <v/>
      </c>
      <c r="F171" s="8"/>
      <c r="G171" s="8" t="str">
        <f>IFERROR(VLOOKUP(Sheet1!F171,Info!H:I,2,FALSE),"")</f>
        <v/>
      </c>
      <c r="H171" s="9" t="str">
        <f>IFERROR(VLOOKUP(G171,Info!I:J,2,FALSE),"")</f>
        <v/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9" t="str">
        <f>IF(IF($N171&lt;&gt;"",DATEDIF($N171,Info!$K$2,"md"),IF($M171&lt;&gt;"",DATEDIF($M171,Info!$K$2,"md"),IF($L171&lt;&gt;"",DATEDIF($L171,Info!$K$2,"md"),IF(Sheet1!$K171&lt;&gt;"",DATEDIF(Sheet1!$K171,Info!$K$2,"md"),IF($J171&lt;&gt;"",DATEDIF($J171,Info!$K$2,"md"))))))=FALSE,"",IF($N171&lt;&gt;"",DATEDIF($N171,Info!$K$2,"md"),IF($M171&lt;&gt;"",DATEDIF($M171,Info!$K$2,"md"),IF($L171&lt;&gt;"",DATEDIF($L171,Info!$K$2,"md"),IF(Sheet1!$K171&lt;&gt;"",DATEDIF(Sheet1!$K171,Info!$K$2,"md"),IF($J171&lt;&gt;"",DATEDIF($J171,Info!$K$2,"md")))))))</f>
        <v/>
      </c>
      <c r="V171" s="9" t="str">
        <f>IF(IF($N171&lt;&gt;"",DATEDIF($N171,Info!$K$2,"ym"),IF($M171&lt;&gt;"",DATEDIF($M171,Info!$K$2,"ym"),IF($L171&lt;&gt;"",DATEDIF($L171,Info!$K$2,"ym"),IF(Sheet1!$K171&lt;&gt;"",DATEDIF(Sheet1!$K171,Info!$K$2,"ym"),IF($J171&lt;&gt;"",DATEDIF($J171,Info!$K$2,"ym"))))))=FALSE,"",IF($N171&lt;&gt;"",DATEDIF($N171,Info!$K$2,"ym"),IF($M171&lt;&gt;"",DATEDIF($M171,Info!$K$2,"ym"),IF($L171&lt;&gt;"",DATEDIF($L171,Info!$K$2,"ym"),IF(Sheet1!$K171&lt;&gt;"",DATEDIF(Sheet1!$K171,Info!$K$2,"ym"),IF($J171&lt;&gt;"",DATEDIF($J171,Info!$K$2,"ym")))))))</f>
        <v/>
      </c>
      <c r="W171" s="9" t="str">
        <f>IF(IF($N171&lt;&gt;"",DATEDIF($N171,Info!$K$2,"Y"),IF($M171&lt;&gt;"",DATEDIF($M171,Info!$K$2,"y"),IF($L171&lt;&gt;"",DATEDIF($L171,Info!$K$2,"y"),IF(Sheet1!$K171&lt;&gt;"",DATEDIF(Sheet1!$K171,Info!$K$2,"Y"),IF($J171&lt;&gt;"",DATEDIF($J171,Info!$K$2,"Y"))))))=FALSE,"",IF($N171&lt;&gt;"",DATEDIF($N171,Info!$K$2,"Y"),IF($M171&lt;&gt;"",DATEDIF($M171,Info!$K$2,"y"),IF($L171&lt;&gt;"",DATEDIF($L171,Info!$K$2,"y"),IF(Sheet1!$K171&lt;&gt;"",DATEDIF(Sheet1!$K171,Info!$K$2,"Y"),IF($J171&lt;&gt;"",DATEDIF($J171,Info!$K$2,"Y")))))))</f>
        <v/>
      </c>
      <c r="X171" s="19"/>
    </row>
    <row r="172" spans="1:24" s="16" customFormat="1" ht="27" customHeight="1" thickBot="1" x14ac:dyDescent="0.3">
      <c r="A172" s="9">
        <f t="shared" si="6"/>
        <v>170</v>
      </c>
      <c r="B172" s="8"/>
      <c r="C172" s="8"/>
      <c r="D172" s="11" t="str">
        <f t="shared" si="7"/>
        <v/>
      </c>
      <c r="E172" s="10" t="str">
        <f t="shared" si="8"/>
        <v/>
      </c>
      <c r="F172" s="8"/>
      <c r="G172" s="8" t="str">
        <f>IFERROR(VLOOKUP(Sheet1!F172,Info!H:I,2,FALSE),"")</f>
        <v/>
      </c>
      <c r="H172" s="9" t="str">
        <f>IFERROR(VLOOKUP(G172,Info!I:J,2,FALSE),"")</f>
        <v/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9" t="str">
        <f>IF(IF($N172&lt;&gt;"",DATEDIF($N172,Info!$K$2,"md"),IF($M172&lt;&gt;"",DATEDIF($M172,Info!$K$2,"md"),IF($L172&lt;&gt;"",DATEDIF($L172,Info!$K$2,"md"),IF(Sheet1!$K172&lt;&gt;"",DATEDIF(Sheet1!$K172,Info!$K$2,"md"),IF($J172&lt;&gt;"",DATEDIF($J172,Info!$K$2,"md"))))))=FALSE,"",IF($N172&lt;&gt;"",DATEDIF($N172,Info!$K$2,"md"),IF($M172&lt;&gt;"",DATEDIF($M172,Info!$K$2,"md"),IF($L172&lt;&gt;"",DATEDIF($L172,Info!$K$2,"md"),IF(Sheet1!$K172&lt;&gt;"",DATEDIF(Sheet1!$K172,Info!$K$2,"md"),IF($J172&lt;&gt;"",DATEDIF($J172,Info!$K$2,"md")))))))</f>
        <v/>
      </c>
      <c r="V172" s="9" t="str">
        <f>IF(IF($N172&lt;&gt;"",DATEDIF($N172,Info!$K$2,"ym"),IF($M172&lt;&gt;"",DATEDIF($M172,Info!$K$2,"ym"),IF($L172&lt;&gt;"",DATEDIF($L172,Info!$K$2,"ym"),IF(Sheet1!$K172&lt;&gt;"",DATEDIF(Sheet1!$K172,Info!$K$2,"ym"),IF($J172&lt;&gt;"",DATEDIF($J172,Info!$K$2,"ym"))))))=FALSE,"",IF($N172&lt;&gt;"",DATEDIF($N172,Info!$K$2,"ym"),IF($M172&lt;&gt;"",DATEDIF($M172,Info!$K$2,"ym"),IF($L172&lt;&gt;"",DATEDIF($L172,Info!$K$2,"ym"),IF(Sheet1!$K172&lt;&gt;"",DATEDIF(Sheet1!$K172,Info!$K$2,"ym"),IF($J172&lt;&gt;"",DATEDIF($J172,Info!$K$2,"ym")))))))</f>
        <v/>
      </c>
      <c r="W172" s="9" t="str">
        <f>IF(IF($N172&lt;&gt;"",DATEDIF($N172,Info!$K$2,"Y"),IF($M172&lt;&gt;"",DATEDIF($M172,Info!$K$2,"y"),IF($L172&lt;&gt;"",DATEDIF($L172,Info!$K$2,"y"),IF(Sheet1!$K172&lt;&gt;"",DATEDIF(Sheet1!$K172,Info!$K$2,"Y"),IF($J172&lt;&gt;"",DATEDIF($J172,Info!$K$2,"Y"))))))=FALSE,"",IF($N172&lt;&gt;"",DATEDIF($N172,Info!$K$2,"Y"),IF($M172&lt;&gt;"",DATEDIF($M172,Info!$K$2,"y"),IF($L172&lt;&gt;"",DATEDIF($L172,Info!$K$2,"y"),IF(Sheet1!$K172&lt;&gt;"",DATEDIF(Sheet1!$K172,Info!$K$2,"Y"),IF($J172&lt;&gt;"",DATEDIF($J172,Info!$K$2,"Y")))))))</f>
        <v/>
      </c>
      <c r="X172" s="19"/>
    </row>
    <row r="173" spans="1:24" s="16" customFormat="1" ht="27" customHeight="1" thickBot="1" x14ac:dyDescent="0.3">
      <c r="A173" s="9">
        <f t="shared" si="6"/>
        <v>171</v>
      </c>
      <c r="B173" s="8"/>
      <c r="C173" s="8"/>
      <c r="D173" s="11" t="str">
        <f t="shared" si="7"/>
        <v/>
      </c>
      <c r="E173" s="10" t="str">
        <f t="shared" si="8"/>
        <v/>
      </c>
      <c r="F173" s="8"/>
      <c r="G173" s="8" t="str">
        <f>IFERROR(VLOOKUP(Sheet1!F173,Info!H:I,2,FALSE),"")</f>
        <v/>
      </c>
      <c r="H173" s="9" t="str">
        <f>IFERROR(VLOOKUP(G173,Info!I:J,2,FALSE),"")</f>
        <v/>
      </c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9" t="str">
        <f>IF(IF($N173&lt;&gt;"",DATEDIF($N173,Info!$K$2,"md"),IF($M173&lt;&gt;"",DATEDIF($M173,Info!$K$2,"md"),IF($L173&lt;&gt;"",DATEDIF($L173,Info!$K$2,"md"),IF(Sheet1!$K173&lt;&gt;"",DATEDIF(Sheet1!$K173,Info!$K$2,"md"),IF($J173&lt;&gt;"",DATEDIF($J173,Info!$K$2,"md"))))))=FALSE,"",IF($N173&lt;&gt;"",DATEDIF($N173,Info!$K$2,"md"),IF($M173&lt;&gt;"",DATEDIF($M173,Info!$K$2,"md"),IF($L173&lt;&gt;"",DATEDIF($L173,Info!$K$2,"md"),IF(Sheet1!$K173&lt;&gt;"",DATEDIF(Sheet1!$K173,Info!$K$2,"md"),IF($J173&lt;&gt;"",DATEDIF($J173,Info!$K$2,"md")))))))</f>
        <v/>
      </c>
      <c r="V173" s="9" t="str">
        <f>IF(IF($N173&lt;&gt;"",DATEDIF($N173,Info!$K$2,"ym"),IF($M173&lt;&gt;"",DATEDIF($M173,Info!$K$2,"ym"),IF($L173&lt;&gt;"",DATEDIF($L173,Info!$K$2,"ym"),IF(Sheet1!$K173&lt;&gt;"",DATEDIF(Sheet1!$K173,Info!$K$2,"ym"),IF($J173&lt;&gt;"",DATEDIF($J173,Info!$K$2,"ym"))))))=FALSE,"",IF($N173&lt;&gt;"",DATEDIF($N173,Info!$K$2,"ym"),IF($M173&lt;&gt;"",DATEDIF($M173,Info!$K$2,"ym"),IF($L173&lt;&gt;"",DATEDIF($L173,Info!$K$2,"ym"),IF(Sheet1!$K173&lt;&gt;"",DATEDIF(Sheet1!$K173,Info!$K$2,"ym"),IF($J173&lt;&gt;"",DATEDIF($J173,Info!$K$2,"ym")))))))</f>
        <v/>
      </c>
      <c r="W173" s="9" t="str">
        <f>IF(IF($N173&lt;&gt;"",DATEDIF($N173,Info!$K$2,"Y"),IF($M173&lt;&gt;"",DATEDIF($M173,Info!$K$2,"y"),IF($L173&lt;&gt;"",DATEDIF($L173,Info!$K$2,"y"),IF(Sheet1!$K173&lt;&gt;"",DATEDIF(Sheet1!$K173,Info!$K$2,"Y"),IF($J173&lt;&gt;"",DATEDIF($J173,Info!$K$2,"Y"))))))=FALSE,"",IF($N173&lt;&gt;"",DATEDIF($N173,Info!$K$2,"Y"),IF($M173&lt;&gt;"",DATEDIF($M173,Info!$K$2,"y"),IF($L173&lt;&gt;"",DATEDIF($L173,Info!$K$2,"y"),IF(Sheet1!$K173&lt;&gt;"",DATEDIF(Sheet1!$K173,Info!$K$2,"Y"),IF($J173&lt;&gt;"",DATEDIF($J173,Info!$K$2,"Y")))))))</f>
        <v/>
      </c>
      <c r="X173" s="19"/>
    </row>
    <row r="174" spans="1:24" s="16" customFormat="1" ht="27" customHeight="1" thickBot="1" x14ac:dyDescent="0.3">
      <c r="A174" s="9">
        <f t="shared" si="6"/>
        <v>172</v>
      </c>
      <c r="B174" s="8"/>
      <c r="C174" s="8"/>
      <c r="D174" s="11" t="str">
        <f t="shared" si="7"/>
        <v/>
      </c>
      <c r="E174" s="10" t="str">
        <f t="shared" si="8"/>
        <v/>
      </c>
      <c r="F174" s="8"/>
      <c r="G174" s="8" t="str">
        <f>IFERROR(VLOOKUP(Sheet1!F174,Info!H:I,2,FALSE),"")</f>
        <v/>
      </c>
      <c r="H174" s="9" t="str">
        <f>IFERROR(VLOOKUP(G174,Info!I:J,2,FALSE),"")</f>
        <v/>
      </c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9" t="str">
        <f>IF(IF($N174&lt;&gt;"",DATEDIF($N174,Info!$K$2,"md"),IF($M174&lt;&gt;"",DATEDIF($M174,Info!$K$2,"md"),IF($L174&lt;&gt;"",DATEDIF($L174,Info!$K$2,"md"),IF(Sheet1!$K174&lt;&gt;"",DATEDIF(Sheet1!$K174,Info!$K$2,"md"),IF($J174&lt;&gt;"",DATEDIF($J174,Info!$K$2,"md"))))))=FALSE,"",IF($N174&lt;&gt;"",DATEDIF($N174,Info!$K$2,"md"),IF($M174&lt;&gt;"",DATEDIF($M174,Info!$K$2,"md"),IF($L174&lt;&gt;"",DATEDIF($L174,Info!$K$2,"md"),IF(Sheet1!$K174&lt;&gt;"",DATEDIF(Sheet1!$K174,Info!$K$2,"md"),IF($J174&lt;&gt;"",DATEDIF($J174,Info!$K$2,"md")))))))</f>
        <v/>
      </c>
      <c r="V174" s="9" t="str">
        <f>IF(IF($N174&lt;&gt;"",DATEDIF($N174,Info!$K$2,"ym"),IF($M174&lt;&gt;"",DATEDIF($M174,Info!$K$2,"ym"),IF($L174&lt;&gt;"",DATEDIF($L174,Info!$K$2,"ym"),IF(Sheet1!$K174&lt;&gt;"",DATEDIF(Sheet1!$K174,Info!$K$2,"ym"),IF($J174&lt;&gt;"",DATEDIF($J174,Info!$K$2,"ym"))))))=FALSE,"",IF($N174&lt;&gt;"",DATEDIF($N174,Info!$K$2,"ym"),IF($M174&lt;&gt;"",DATEDIF($M174,Info!$K$2,"ym"),IF($L174&lt;&gt;"",DATEDIF($L174,Info!$K$2,"ym"),IF(Sheet1!$K174&lt;&gt;"",DATEDIF(Sheet1!$K174,Info!$K$2,"ym"),IF($J174&lt;&gt;"",DATEDIF($J174,Info!$K$2,"ym")))))))</f>
        <v/>
      </c>
      <c r="W174" s="9" t="str">
        <f>IF(IF($N174&lt;&gt;"",DATEDIF($N174,Info!$K$2,"Y"),IF($M174&lt;&gt;"",DATEDIF($M174,Info!$K$2,"y"),IF($L174&lt;&gt;"",DATEDIF($L174,Info!$K$2,"y"),IF(Sheet1!$K174&lt;&gt;"",DATEDIF(Sheet1!$K174,Info!$K$2,"Y"),IF($J174&lt;&gt;"",DATEDIF($J174,Info!$K$2,"Y"))))))=FALSE,"",IF($N174&lt;&gt;"",DATEDIF($N174,Info!$K$2,"Y"),IF($M174&lt;&gt;"",DATEDIF($M174,Info!$K$2,"y"),IF($L174&lt;&gt;"",DATEDIF($L174,Info!$K$2,"y"),IF(Sheet1!$K174&lt;&gt;"",DATEDIF(Sheet1!$K174,Info!$K$2,"Y"),IF($J174&lt;&gt;"",DATEDIF($J174,Info!$K$2,"Y")))))))</f>
        <v/>
      </c>
      <c r="X174" s="19"/>
    </row>
    <row r="175" spans="1:24" s="16" customFormat="1" ht="27" customHeight="1" thickBot="1" x14ac:dyDescent="0.3">
      <c r="A175" s="9">
        <f t="shared" si="6"/>
        <v>173</v>
      </c>
      <c r="B175" s="8"/>
      <c r="C175" s="8"/>
      <c r="D175" s="11" t="str">
        <f t="shared" si="7"/>
        <v/>
      </c>
      <c r="E175" s="10" t="str">
        <f t="shared" si="8"/>
        <v/>
      </c>
      <c r="F175" s="8"/>
      <c r="G175" s="8" t="str">
        <f>IFERROR(VLOOKUP(Sheet1!F175,Info!H:I,2,FALSE),"")</f>
        <v/>
      </c>
      <c r="H175" s="9" t="str">
        <f>IFERROR(VLOOKUP(G175,Info!I:J,2,FALSE),"")</f>
        <v/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9" t="str">
        <f>IF(IF($N175&lt;&gt;"",DATEDIF($N175,Info!$K$2,"md"),IF($M175&lt;&gt;"",DATEDIF($M175,Info!$K$2,"md"),IF($L175&lt;&gt;"",DATEDIF($L175,Info!$K$2,"md"),IF(Sheet1!$K175&lt;&gt;"",DATEDIF(Sheet1!$K175,Info!$K$2,"md"),IF($J175&lt;&gt;"",DATEDIF($J175,Info!$K$2,"md"))))))=FALSE,"",IF($N175&lt;&gt;"",DATEDIF($N175,Info!$K$2,"md"),IF($M175&lt;&gt;"",DATEDIF($M175,Info!$K$2,"md"),IF($L175&lt;&gt;"",DATEDIF($L175,Info!$K$2,"md"),IF(Sheet1!$K175&lt;&gt;"",DATEDIF(Sheet1!$K175,Info!$K$2,"md"),IF($J175&lt;&gt;"",DATEDIF($J175,Info!$K$2,"md")))))))</f>
        <v/>
      </c>
      <c r="V175" s="9" t="str">
        <f>IF(IF($N175&lt;&gt;"",DATEDIF($N175,Info!$K$2,"ym"),IF($M175&lt;&gt;"",DATEDIF($M175,Info!$K$2,"ym"),IF($L175&lt;&gt;"",DATEDIF($L175,Info!$K$2,"ym"),IF(Sheet1!$K175&lt;&gt;"",DATEDIF(Sheet1!$K175,Info!$K$2,"ym"),IF($J175&lt;&gt;"",DATEDIF($J175,Info!$K$2,"ym"))))))=FALSE,"",IF($N175&lt;&gt;"",DATEDIF($N175,Info!$K$2,"ym"),IF($M175&lt;&gt;"",DATEDIF($M175,Info!$K$2,"ym"),IF($L175&lt;&gt;"",DATEDIF($L175,Info!$K$2,"ym"),IF(Sheet1!$K175&lt;&gt;"",DATEDIF(Sheet1!$K175,Info!$K$2,"ym"),IF($J175&lt;&gt;"",DATEDIF($J175,Info!$K$2,"ym")))))))</f>
        <v/>
      </c>
      <c r="W175" s="9" t="str">
        <f>IF(IF($N175&lt;&gt;"",DATEDIF($N175,Info!$K$2,"Y"),IF($M175&lt;&gt;"",DATEDIF($M175,Info!$K$2,"y"),IF($L175&lt;&gt;"",DATEDIF($L175,Info!$K$2,"y"),IF(Sheet1!$K175&lt;&gt;"",DATEDIF(Sheet1!$K175,Info!$K$2,"Y"),IF($J175&lt;&gt;"",DATEDIF($J175,Info!$K$2,"Y"))))))=FALSE,"",IF($N175&lt;&gt;"",DATEDIF($N175,Info!$K$2,"Y"),IF($M175&lt;&gt;"",DATEDIF($M175,Info!$K$2,"y"),IF($L175&lt;&gt;"",DATEDIF($L175,Info!$K$2,"y"),IF(Sheet1!$K175&lt;&gt;"",DATEDIF(Sheet1!$K175,Info!$K$2,"Y"),IF($J175&lt;&gt;"",DATEDIF($J175,Info!$K$2,"Y")))))))</f>
        <v/>
      </c>
      <c r="X175" s="19"/>
    </row>
    <row r="176" spans="1:24" s="16" customFormat="1" ht="27" customHeight="1" thickBot="1" x14ac:dyDescent="0.3">
      <c r="A176" s="9">
        <f t="shared" si="6"/>
        <v>174</v>
      </c>
      <c r="B176" s="8"/>
      <c r="C176" s="8"/>
      <c r="D176" s="11" t="str">
        <f t="shared" si="7"/>
        <v/>
      </c>
      <c r="E176" s="10" t="str">
        <f t="shared" si="8"/>
        <v/>
      </c>
      <c r="F176" s="8"/>
      <c r="G176" s="8" t="str">
        <f>IFERROR(VLOOKUP(Sheet1!F176,Info!H:I,2,FALSE),"")</f>
        <v/>
      </c>
      <c r="H176" s="9" t="str">
        <f>IFERROR(VLOOKUP(G176,Info!I:J,2,FALSE),"")</f>
        <v/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9" t="str">
        <f>IF(IF($N176&lt;&gt;"",DATEDIF($N176,Info!$K$2,"md"),IF($M176&lt;&gt;"",DATEDIF($M176,Info!$K$2,"md"),IF($L176&lt;&gt;"",DATEDIF($L176,Info!$K$2,"md"),IF(Sheet1!$K176&lt;&gt;"",DATEDIF(Sheet1!$K176,Info!$K$2,"md"),IF($J176&lt;&gt;"",DATEDIF($J176,Info!$K$2,"md"))))))=FALSE,"",IF($N176&lt;&gt;"",DATEDIF($N176,Info!$K$2,"md"),IF($M176&lt;&gt;"",DATEDIF($M176,Info!$K$2,"md"),IF($L176&lt;&gt;"",DATEDIF($L176,Info!$K$2,"md"),IF(Sheet1!$K176&lt;&gt;"",DATEDIF(Sheet1!$K176,Info!$K$2,"md"),IF($J176&lt;&gt;"",DATEDIF($J176,Info!$K$2,"md")))))))</f>
        <v/>
      </c>
      <c r="V176" s="9" t="str">
        <f>IF(IF($N176&lt;&gt;"",DATEDIF($N176,Info!$K$2,"ym"),IF($M176&lt;&gt;"",DATEDIF($M176,Info!$K$2,"ym"),IF($L176&lt;&gt;"",DATEDIF($L176,Info!$K$2,"ym"),IF(Sheet1!$K176&lt;&gt;"",DATEDIF(Sheet1!$K176,Info!$K$2,"ym"),IF($J176&lt;&gt;"",DATEDIF($J176,Info!$K$2,"ym"))))))=FALSE,"",IF($N176&lt;&gt;"",DATEDIF($N176,Info!$K$2,"ym"),IF($M176&lt;&gt;"",DATEDIF($M176,Info!$K$2,"ym"),IF($L176&lt;&gt;"",DATEDIF($L176,Info!$K$2,"ym"),IF(Sheet1!$K176&lt;&gt;"",DATEDIF(Sheet1!$K176,Info!$K$2,"ym"),IF($J176&lt;&gt;"",DATEDIF($J176,Info!$K$2,"ym")))))))</f>
        <v/>
      </c>
      <c r="W176" s="9" t="str">
        <f>IF(IF($N176&lt;&gt;"",DATEDIF($N176,Info!$K$2,"Y"),IF($M176&lt;&gt;"",DATEDIF($M176,Info!$K$2,"y"),IF($L176&lt;&gt;"",DATEDIF($L176,Info!$K$2,"y"),IF(Sheet1!$K176&lt;&gt;"",DATEDIF(Sheet1!$K176,Info!$K$2,"Y"),IF($J176&lt;&gt;"",DATEDIF($J176,Info!$K$2,"Y"))))))=FALSE,"",IF($N176&lt;&gt;"",DATEDIF($N176,Info!$K$2,"Y"),IF($M176&lt;&gt;"",DATEDIF($M176,Info!$K$2,"y"),IF($L176&lt;&gt;"",DATEDIF($L176,Info!$K$2,"y"),IF(Sheet1!$K176&lt;&gt;"",DATEDIF(Sheet1!$K176,Info!$K$2,"Y"),IF($J176&lt;&gt;"",DATEDIF($J176,Info!$K$2,"Y")))))))</f>
        <v/>
      </c>
      <c r="X176" s="19"/>
    </row>
    <row r="177" spans="1:24" s="16" customFormat="1" ht="27" customHeight="1" thickBot="1" x14ac:dyDescent="0.3">
      <c r="A177" s="9">
        <f t="shared" si="6"/>
        <v>175</v>
      </c>
      <c r="B177" s="8"/>
      <c r="C177" s="8"/>
      <c r="D177" s="11" t="str">
        <f t="shared" si="7"/>
        <v/>
      </c>
      <c r="E177" s="10" t="str">
        <f t="shared" si="8"/>
        <v/>
      </c>
      <c r="F177" s="8"/>
      <c r="G177" s="8" t="str">
        <f>IFERROR(VLOOKUP(Sheet1!F177,Info!H:I,2,FALSE),"")</f>
        <v/>
      </c>
      <c r="H177" s="9" t="str">
        <f>IFERROR(VLOOKUP(G177,Info!I:J,2,FALSE),"")</f>
        <v/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9" t="str">
        <f>IF(IF($N177&lt;&gt;"",DATEDIF($N177,Info!$K$2,"md"),IF($M177&lt;&gt;"",DATEDIF($M177,Info!$K$2,"md"),IF($L177&lt;&gt;"",DATEDIF($L177,Info!$K$2,"md"),IF(Sheet1!$K177&lt;&gt;"",DATEDIF(Sheet1!$K177,Info!$K$2,"md"),IF($J177&lt;&gt;"",DATEDIF($J177,Info!$K$2,"md"))))))=FALSE,"",IF($N177&lt;&gt;"",DATEDIF($N177,Info!$K$2,"md"),IF($M177&lt;&gt;"",DATEDIF($M177,Info!$K$2,"md"),IF($L177&lt;&gt;"",DATEDIF($L177,Info!$K$2,"md"),IF(Sheet1!$K177&lt;&gt;"",DATEDIF(Sheet1!$K177,Info!$K$2,"md"),IF($J177&lt;&gt;"",DATEDIF($J177,Info!$K$2,"md")))))))</f>
        <v/>
      </c>
      <c r="V177" s="9" t="str">
        <f>IF(IF($N177&lt;&gt;"",DATEDIF($N177,Info!$K$2,"ym"),IF($M177&lt;&gt;"",DATEDIF($M177,Info!$K$2,"ym"),IF($L177&lt;&gt;"",DATEDIF($L177,Info!$K$2,"ym"),IF(Sheet1!$K177&lt;&gt;"",DATEDIF(Sheet1!$K177,Info!$K$2,"ym"),IF($J177&lt;&gt;"",DATEDIF($J177,Info!$K$2,"ym"))))))=FALSE,"",IF($N177&lt;&gt;"",DATEDIF($N177,Info!$K$2,"ym"),IF($M177&lt;&gt;"",DATEDIF($M177,Info!$K$2,"ym"),IF($L177&lt;&gt;"",DATEDIF($L177,Info!$K$2,"ym"),IF(Sheet1!$K177&lt;&gt;"",DATEDIF(Sheet1!$K177,Info!$K$2,"ym"),IF($J177&lt;&gt;"",DATEDIF($J177,Info!$K$2,"ym")))))))</f>
        <v/>
      </c>
      <c r="W177" s="9" t="str">
        <f>IF(IF($N177&lt;&gt;"",DATEDIF($N177,Info!$K$2,"Y"),IF($M177&lt;&gt;"",DATEDIF($M177,Info!$K$2,"y"),IF($L177&lt;&gt;"",DATEDIF($L177,Info!$K$2,"y"),IF(Sheet1!$K177&lt;&gt;"",DATEDIF(Sheet1!$K177,Info!$K$2,"Y"),IF($J177&lt;&gt;"",DATEDIF($J177,Info!$K$2,"Y"))))))=FALSE,"",IF($N177&lt;&gt;"",DATEDIF($N177,Info!$K$2,"Y"),IF($M177&lt;&gt;"",DATEDIF($M177,Info!$K$2,"y"),IF($L177&lt;&gt;"",DATEDIF($L177,Info!$K$2,"y"),IF(Sheet1!$K177&lt;&gt;"",DATEDIF(Sheet1!$K177,Info!$K$2,"Y"),IF($J177&lt;&gt;"",DATEDIF($J177,Info!$K$2,"Y")))))))</f>
        <v/>
      </c>
      <c r="X177" s="19"/>
    </row>
    <row r="178" spans="1:24" s="16" customFormat="1" ht="27" customHeight="1" thickBot="1" x14ac:dyDescent="0.3">
      <c r="A178" s="9">
        <f t="shared" si="6"/>
        <v>176</v>
      </c>
      <c r="B178" s="8"/>
      <c r="C178" s="8"/>
      <c r="D178" s="11" t="str">
        <f t="shared" si="7"/>
        <v/>
      </c>
      <c r="E178" s="10" t="str">
        <f t="shared" si="8"/>
        <v/>
      </c>
      <c r="F178" s="8"/>
      <c r="G178" s="8" t="str">
        <f>IFERROR(VLOOKUP(Sheet1!F178,Info!H:I,2,FALSE),"")</f>
        <v/>
      </c>
      <c r="H178" s="9" t="str">
        <f>IFERROR(VLOOKUP(G178,Info!I:J,2,FALSE),"")</f>
        <v/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9" t="str">
        <f>IF(IF($N178&lt;&gt;"",DATEDIF($N178,Info!$K$2,"md"),IF($M178&lt;&gt;"",DATEDIF($M178,Info!$K$2,"md"),IF($L178&lt;&gt;"",DATEDIF($L178,Info!$K$2,"md"),IF(Sheet1!$K178&lt;&gt;"",DATEDIF(Sheet1!$K178,Info!$K$2,"md"),IF($J178&lt;&gt;"",DATEDIF($J178,Info!$K$2,"md"))))))=FALSE,"",IF($N178&lt;&gt;"",DATEDIF($N178,Info!$K$2,"md"),IF($M178&lt;&gt;"",DATEDIF($M178,Info!$K$2,"md"),IF($L178&lt;&gt;"",DATEDIF($L178,Info!$K$2,"md"),IF(Sheet1!$K178&lt;&gt;"",DATEDIF(Sheet1!$K178,Info!$K$2,"md"),IF($J178&lt;&gt;"",DATEDIF($J178,Info!$K$2,"md")))))))</f>
        <v/>
      </c>
      <c r="V178" s="9" t="str">
        <f>IF(IF($N178&lt;&gt;"",DATEDIF($N178,Info!$K$2,"ym"),IF($M178&lt;&gt;"",DATEDIF($M178,Info!$K$2,"ym"),IF($L178&lt;&gt;"",DATEDIF($L178,Info!$K$2,"ym"),IF(Sheet1!$K178&lt;&gt;"",DATEDIF(Sheet1!$K178,Info!$K$2,"ym"),IF($J178&lt;&gt;"",DATEDIF($J178,Info!$K$2,"ym"))))))=FALSE,"",IF($N178&lt;&gt;"",DATEDIF($N178,Info!$K$2,"ym"),IF($M178&lt;&gt;"",DATEDIF($M178,Info!$K$2,"ym"),IF($L178&lt;&gt;"",DATEDIF($L178,Info!$K$2,"ym"),IF(Sheet1!$K178&lt;&gt;"",DATEDIF(Sheet1!$K178,Info!$K$2,"ym"),IF($J178&lt;&gt;"",DATEDIF($J178,Info!$K$2,"ym")))))))</f>
        <v/>
      </c>
      <c r="W178" s="9" t="str">
        <f>IF(IF($N178&lt;&gt;"",DATEDIF($N178,Info!$K$2,"Y"),IF($M178&lt;&gt;"",DATEDIF($M178,Info!$K$2,"y"),IF($L178&lt;&gt;"",DATEDIF($L178,Info!$K$2,"y"),IF(Sheet1!$K178&lt;&gt;"",DATEDIF(Sheet1!$K178,Info!$K$2,"Y"),IF($J178&lt;&gt;"",DATEDIF($J178,Info!$K$2,"Y"))))))=FALSE,"",IF($N178&lt;&gt;"",DATEDIF($N178,Info!$K$2,"Y"),IF($M178&lt;&gt;"",DATEDIF($M178,Info!$K$2,"y"),IF($L178&lt;&gt;"",DATEDIF($L178,Info!$K$2,"y"),IF(Sheet1!$K178&lt;&gt;"",DATEDIF(Sheet1!$K178,Info!$K$2,"Y"),IF($J178&lt;&gt;"",DATEDIF($J178,Info!$K$2,"Y")))))))</f>
        <v/>
      </c>
      <c r="X178" s="19"/>
    </row>
    <row r="179" spans="1:24" s="16" customFormat="1" ht="27" customHeight="1" thickBot="1" x14ac:dyDescent="0.3">
      <c r="A179" s="9">
        <f t="shared" si="6"/>
        <v>177</v>
      </c>
      <c r="B179" s="8"/>
      <c r="C179" s="8"/>
      <c r="D179" s="11" t="str">
        <f t="shared" si="7"/>
        <v/>
      </c>
      <c r="E179" s="10" t="str">
        <f t="shared" si="8"/>
        <v/>
      </c>
      <c r="F179" s="8"/>
      <c r="G179" s="8" t="str">
        <f>IFERROR(VLOOKUP(Sheet1!F179,Info!H:I,2,FALSE),"")</f>
        <v/>
      </c>
      <c r="H179" s="9" t="str">
        <f>IFERROR(VLOOKUP(G179,Info!I:J,2,FALSE),"")</f>
        <v/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9" t="str">
        <f>IF(IF($N179&lt;&gt;"",DATEDIF($N179,Info!$K$2,"md"),IF($M179&lt;&gt;"",DATEDIF($M179,Info!$K$2,"md"),IF($L179&lt;&gt;"",DATEDIF($L179,Info!$K$2,"md"),IF(Sheet1!$K179&lt;&gt;"",DATEDIF(Sheet1!$K179,Info!$K$2,"md"),IF($J179&lt;&gt;"",DATEDIF($J179,Info!$K$2,"md"))))))=FALSE,"",IF($N179&lt;&gt;"",DATEDIF($N179,Info!$K$2,"md"),IF($M179&lt;&gt;"",DATEDIF($M179,Info!$K$2,"md"),IF($L179&lt;&gt;"",DATEDIF($L179,Info!$K$2,"md"),IF(Sheet1!$K179&lt;&gt;"",DATEDIF(Sheet1!$K179,Info!$K$2,"md"),IF($J179&lt;&gt;"",DATEDIF($J179,Info!$K$2,"md")))))))</f>
        <v/>
      </c>
      <c r="V179" s="9" t="str">
        <f>IF(IF($N179&lt;&gt;"",DATEDIF($N179,Info!$K$2,"ym"),IF($M179&lt;&gt;"",DATEDIF($M179,Info!$K$2,"ym"),IF($L179&lt;&gt;"",DATEDIF($L179,Info!$K$2,"ym"),IF(Sheet1!$K179&lt;&gt;"",DATEDIF(Sheet1!$K179,Info!$K$2,"ym"),IF($J179&lt;&gt;"",DATEDIF($J179,Info!$K$2,"ym"))))))=FALSE,"",IF($N179&lt;&gt;"",DATEDIF($N179,Info!$K$2,"ym"),IF($M179&lt;&gt;"",DATEDIF($M179,Info!$K$2,"ym"),IF($L179&lt;&gt;"",DATEDIF($L179,Info!$K$2,"ym"),IF(Sheet1!$K179&lt;&gt;"",DATEDIF(Sheet1!$K179,Info!$K$2,"ym"),IF($J179&lt;&gt;"",DATEDIF($J179,Info!$K$2,"ym")))))))</f>
        <v/>
      </c>
      <c r="W179" s="9" t="str">
        <f>IF(IF($N179&lt;&gt;"",DATEDIF($N179,Info!$K$2,"Y"),IF($M179&lt;&gt;"",DATEDIF($M179,Info!$K$2,"y"),IF($L179&lt;&gt;"",DATEDIF($L179,Info!$K$2,"y"),IF(Sheet1!$K179&lt;&gt;"",DATEDIF(Sheet1!$K179,Info!$K$2,"Y"),IF($J179&lt;&gt;"",DATEDIF($J179,Info!$K$2,"Y"))))))=FALSE,"",IF($N179&lt;&gt;"",DATEDIF($N179,Info!$K$2,"Y"),IF($M179&lt;&gt;"",DATEDIF($M179,Info!$K$2,"y"),IF($L179&lt;&gt;"",DATEDIF($L179,Info!$K$2,"y"),IF(Sheet1!$K179&lt;&gt;"",DATEDIF(Sheet1!$K179,Info!$K$2,"Y"),IF($J179&lt;&gt;"",DATEDIF($J179,Info!$K$2,"Y")))))))</f>
        <v/>
      </c>
      <c r="X179" s="19"/>
    </row>
    <row r="180" spans="1:24" s="16" customFormat="1" ht="27" customHeight="1" thickBot="1" x14ac:dyDescent="0.3">
      <c r="A180" s="9">
        <f t="shared" si="6"/>
        <v>178</v>
      </c>
      <c r="B180" s="8"/>
      <c r="C180" s="8"/>
      <c r="D180" s="11" t="str">
        <f t="shared" si="7"/>
        <v/>
      </c>
      <c r="E180" s="10" t="str">
        <f t="shared" si="8"/>
        <v/>
      </c>
      <c r="F180" s="8"/>
      <c r="G180" s="8" t="str">
        <f>IFERROR(VLOOKUP(Sheet1!F180,Info!H:I,2,FALSE),"")</f>
        <v/>
      </c>
      <c r="H180" s="9" t="str">
        <f>IFERROR(VLOOKUP(G180,Info!I:J,2,FALSE),"")</f>
        <v/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9" t="str">
        <f>IF(IF($N180&lt;&gt;"",DATEDIF($N180,Info!$K$2,"md"),IF($M180&lt;&gt;"",DATEDIF($M180,Info!$K$2,"md"),IF($L180&lt;&gt;"",DATEDIF($L180,Info!$K$2,"md"),IF(Sheet1!$K180&lt;&gt;"",DATEDIF(Sheet1!$K180,Info!$K$2,"md"),IF($J180&lt;&gt;"",DATEDIF($J180,Info!$K$2,"md"))))))=FALSE,"",IF($N180&lt;&gt;"",DATEDIF($N180,Info!$K$2,"md"),IF($M180&lt;&gt;"",DATEDIF($M180,Info!$K$2,"md"),IF($L180&lt;&gt;"",DATEDIF($L180,Info!$K$2,"md"),IF(Sheet1!$K180&lt;&gt;"",DATEDIF(Sheet1!$K180,Info!$K$2,"md"),IF($J180&lt;&gt;"",DATEDIF($J180,Info!$K$2,"md")))))))</f>
        <v/>
      </c>
      <c r="V180" s="9" t="str">
        <f>IF(IF($N180&lt;&gt;"",DATEDIF($N180,Info!$K$2,"ym"),IF($M180&lt;&gt;"",DATEDIF($M180,Info!$K$2,"ym"),IF($L180&lt;&gt;"",DATEDIF($L180,Info!$K$2,"ym"),IF(Sheet1!$K180&lt;&gt;"",DATEDIF(Sheet1!$K180,Info!$K$2,"ym"),IF($J180&lt;&gt;"",DATEDIF($J180,Info!$K$2,"ym"))))))=FALSE,"",IF($N180&lt;&gt;"",DATEDIF($N180,Info!$K$2,"ym"),IF($M180&lt;&gt;"",DATEDIF($M180,Info!$K$2,"ym"),IF($L180&lt;&gt;"",DATEDIF($L180,Info!$K$2,"ym"),IF(Sheet1!$K180&lt;&gt;"",DATEDIF(Sheet1!$K180,Info!$K$2,"ym"),IF($J180&lt;&gt;"",DATEDIF($J180,Info!$K$2,"ym")))))))</f>
        <v/>
      </c>
      <c r="W180" s="9" t="str">
        <f>IF(IF($N180&lt;&gt;"",DATEDIF($N180,Info!$K$2,"Y"),IF($M180&lt;&gt;"",DATEDIF($M180,Info!$K$2,"y"),IF($L180&lt;&gt;"",DATEDIF($L180,Info!$K$2,"y"),IF(Sheet1!$K180&lt;&gt;"",DATEDIF(Sheet1!$K180,Info!$K$2,"Y"),IF($J180&lt;&gt;"",DATEDIF($J180,Info!$K$2,"Y"))))))=FALSE,"",IF($N180&lt;&gt;"",DATEDIF($N180,Info!$K$2,"Y"),IF($M180&lt;&gt;"",DATEDIF($M180,Info!$K$2,"y"),IF($L180&lt;&gt;"",DATEDIF($L180,Info!$K$2,"y"),IF(Sheet1!$K180&lt;&gt;"",DATEDIF(Sheet1!$K180,Info!$K$2,"Y"),IF($J180&lt;&gt;"",DATEDIF($J180,Info!$K$2,"Y")))))))</f>
        <v/>
      </c>
      <c r="X180" s="19"/>
    </row>
    <row r="181" spans="1:24" s="16" customFormat="1" ht="27" customHeight="1" thickBot="1" x14ac:dyDescent="0.3">
      <c r="A181" s="9">
        <f t="shared" si="6"/>
        <v>179</v>
      </c>
      <c r="B181" s="8"/>
      <c r="C181" s="8"/>
      <c r="D181" s="11" t="str">
        <f t="shared" si="7"/>
        <v/>
      </c>
      <c r="E181" s="10" t="str">
        <f t="shared" si="8"/>
        <v/>
      </c>
      <c r="F181" s="8"/>
      <c r="G181" s="8" t="str">
        <f>IFERROR(VLOOKUP(Sheet1!F181,Info!H:I,2,FALSE),"")</f>
        <v/>
      </c>
      <c r="H181" s="9" t="str">
        <f>IFERROR(VLOOKUP(G181,Info!I:J,2,FALSE),"")</f>
        <v/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9" t="str">
        <f>IF(IF($N181&lt;&gt;"",DATEDIF($N181,Info!$K$2,"md"),IF($M181&lt;&gt;"",DATEDIF($M181,Info!$K$2,"md"),IF($L181&lt;&gt;"",DATEDIF($L181,Info!$K$2,"md"),IF(Sheet1!$K181&lt;&gt;"",DATEDIF(Sheet1!$K181,Info!$K$2,"md"),IF($J181&lt;&gt;"",DATEDIF($J181,Info!$K$2,"md"))))))=FALSE,"",IF($N181&lt;&gt;"",DATEDIF($N181,Info!$K$2,"md"),IF($M181&lt;&gt;"",DATEDIF($M181,Info!$K$2,"md"),IF($L181&lt;&gt;"",DATEDIF($L181,Info!$K$2,"md"),IF(Sheet1!$K181&lt;&gt;"",DATEDIF(Sheet1!$K181,Info!$K$2,"md"),IF($J181&lt;&gt;"",DATEDIF($J181,Info!$K$2,"md")))))))</f>
        <v/>
      </c>
      <c r="V181" s="9" t="str">
        <f>IF(IF($N181&lt;&gt;"",DATEDIF($N181,Info!$K$2,"ym"),IF($M181&lt;&gt;"",DATEDIF($M181,Info!$K$2,"ym"),IF($L181&lt;&gt;"",DATEDIF($L181,Info!$K$2,"ym"),IF(Sheet1!$K181&lt;&gt;"",DATEDIF(Sheet1!$K181,Info!$K$2,"ym"),IF($J181&lt;&gt;"",DATEDIF($J181,Info!$K$2,"ym"))))))=FALSE,"",IF($N181&lt;&gt;"",DATEDIF($N181,Info!$K$2,"ym"),IF($M181&lt;&gt;"",DATEDIF($M181,Info!$K$2,"ym"),IF($L181&lt;&gt;"",DATEDIF($L181,Info!$K$2,"ym"),IF(Sheet1!$K181&lt;&gt;"",DATEDIF(Sheet1!$K181,Info!$K$2,"ym"),IF($J181&lt;&gt;"",DATEDIF($J181,Info!$K$2,"ym")))))))</f>
        <v/>
      </c>
      <c r="W181" s="9" t="str">
        <f>IF(IF($N181&lt;&gt;"",DATEDIF($N181,Info!$K$2,"Y"),IF($M181&lt;&gt;"",DATEDIF($M181,Info!$K$2,"y"),IF($L181&lt;&gt;"",DATEDIF($L181,Info!$K$2,"y"),IF(Sheet1!$K181&lt;&gt;"",DATEDIF(Sheet1!$K181,Info!$K$2,"Y"),IF($J181&lt;&gt;"",DATEDIF($J181,Info!$K$2,"Y"))))))=FALSE,"",IF($N181&lt;&gt;"",DATEDIF($N181,Info!$K$2,"Y"),IF($M181&lt;&gt;"",DATEDIF($M181,Info!$K$2,"y"),IF($L181&lt;&gt;"",DATEDIF($L181,Info!$K$2,"y"),IF(Sheet1!$K181&lt;&gt;"",DATEDIF(Sheet1!$K181,Info!$K$2,"Y"),IF($J181&lt;&gt;"",DATEDIF($J181,Info!$K$2,"Y")))))))</f>
        <v/>
      </c>
      <c r="X181" s="19"/>
    </row>
    <row r="182" spans="1:24" s="16" customFormat="1" ht="27" customHeight="1" thickBot="1" x14ac:dyDescent="0.3">
      <c r="A182" s="9">
        <f t="shared" si="6"/>
        <v>180</v>
      </c>
      <c r="B182" s="8"/>
      <c r="C182" s="8"/>
      <c r="D182" s="11" t="str">
        <f t="shared" si="7"/>
        <v/>
      </c>
      <c r="E182" s="10" t="str">
        <f t="shared" si="8"/>
        <v/>
      </c>
      <c r="F182" s="8"/>
      <c r="G182" s="8" t="str">
        <f>IFERROR(VLOOKUP(Sheet1!F182,Info!H:I,2,FALSE),"")</f>
        <v/>
      </c>
      <c r="H182" s="9" t="str">
        <f>IFERROR(VLOOKUP(G182,Info!I:J,2,FALSE),"")</f>
        <v/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9" t="str">
        <f>IF(IF($N182&lt;&gt;"",DATEDIF($N182,Info!$K$2,"md"),IF($M182&lt;&gt;"",DATEDIF($M182,Info!$K$2,"md"),IF($L182&lt;&gt;"",DATEDIF($L182,Info!$K$2,"md"),IF(Sheet1!$K182&lt;&gt;"",DATEDIF(Sheet1!$K182,Info!$K$2,"md"),IF($J182&lt;&gt;"",DATEDIF($J182,Info!$K$2,"md"))))))=FALSE,"",IF($N182&lt;&gt;"",DATEDIF($N182,Info!$K$2,"md"),IF($M182&lt;&gt;"",DATEDIF($M182,Info!$K$2,"md"),IF($L182&lt;&gt;"",DATEDIF($L182,Info!$K$2,"md"),IF(Sheet1!$K182&lt;&gt;"",DATEDIF(Sheet1!$K182,Info!$K$2,"md"),IF($J182&lt;&gt;"",DATEDIF($J182,Info!$K$2,"md")))))))</f>
        <v/>
      </c>
      <c r="V182" s="9" t="str">
        <f>IF(IF($N182&lt;&gt;"",DATEDIF($N182,Info!$K$2,"ym"),IF($M182&lt;&gt;"",DATEDIF($M182,Info!$K$2,"ym"),IF($L182&lt;&gt;"",DATEDIF($L182,Info!$K$2,"ym"),IF(Sheet1!$K182&lt;&gt;"",DATEDIF(Sheet1!$K182,Info!$K$2,"ym"),IF($J182&lt;&gt;"",DATEDIF($J182,Info!$K$2,"ym"))))))=FALSE,"",IF($N182&lt;&gt;"",DATEDIF($N182,Info!$K$2,"ym"),IF($M182&lt;&gt;"",DATEDIF($M182,Info!$K$2,"ym"),IF($L182&lt;&gt;"",DATEDIF($L182,Info!$K$2,"ym"),IF(Sheet1!$K182&lt;&gt;"",DATEDIF(Sheet1!$K182,Info!$K$2,"ym"),IF($J182&lt;&gt;"",DATEDIF($J182,Info!$K$2,"ym")))))))</f>
        <v/>
      </c>
      <c r="W182" s="9" t="str">
        <f>IF(IF($N182&lt;&gt;"",DATEDIF($N182,Info!$K$2,"Y"),IF($M182&lt;&gt;"",DATEDIF($M182,Info!$K$2,"y"),IF($L182&lt;&gt;"",DATEDIF($L182,Info!$K$2,"y"),IF(Sheet1!$K182&lt;&gt;"",DATEDIF(Sheet1!$K182,Info!$K$2,"Y"),IF($J182&lt;&gt;"",DATEDIF($J182,Info!$K$2,"Y"))))))=FALSE,"",IF($N182&lt;&gt;"",DATEDIF($N182,Info!$K$2,"Y"),IF($M182&lt;&gt;"",DATEDIF($M182,Info!$K$2,"y"),IF($L182&lt;&gt;"",DATEDIF($L182,Info!$K$2,"y"),IF(Sheet1!$K182&lt;&gt;"",DATEDIF(Sheet1!$K182,Info!$K$2,"Y"),IF($J182&lt;&gt;"",DATEDIF($J182,Info!$K$2,"Y")))))))</f>
        <v/>
      </c>
      <c r="X182" s="19"/>
    </row>
    <row r="183" spans="1:24" s="16" customFormat="1" ht="27" customHeight="1" thickBot="1" x14ac:dyDescent="0.3">
      <c r="A183" s="9">
        <f t="shared" si="6"/>
        <v>181</v>
      </c>
      <c r="B183" s="8"/>
      <c r="C183" s="8"/>
      <c r="D183" s="11" t="str">
        <f t="shared" si="7"/>
        <v/>
      </c>
      <c r="E183" s="10" t="str">
        <f t="shared" si="8"/>
        <v/>
      </c>
      <c r="F183" s="8"/>
      <c r="G183" s="8" t="str">
        <f>IFERROR(VLOOKUP(Sheet1!F183,Info!H:I,2,FALSE),"")</f>
        <v/>
      </c>
      <c r="H183" s="9" t="str">
        <f>IFERROR(VLOOKUP(G183,Info!I:J,2,FALSE),"")</f>
        <v/>
      </c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9" t="str">
        <f>IF(IF($N183&lt;&gt;"",DATEDIF($N183,Info!$K$2,"md"),IF($M183&lt;&gt;"",DATEDIF($M183,Info!$K$2,"md"),IF($L183&lt;&gt;"",DATEDIF($L183,Info!$K$2,"md"),IF(Sheet1!$K183&lt;&gt;"",DATEDIF(Sheet1!$K183,Info!$K$2,"md"),IF($J183&lt;&gt;"",DATEDIF($J183,Info!$K$2,"md"))))))=FALSE,"",IF($N183&lt;&gt;"",DATEDIF($N183,Info!$K$2,"md"),IF($M183&lt;&gt;"",DATEDIF($M183,Info!$K$2,"md"),IF($L183&lt;&gt;"",DATEDIF($L183,Info!$K$2,"md"),IF(Sheet1!$K183&lt;&gt;"",DATEDIF(Sheet1!$K183,Info!$K$2,"md"),IF($J183&lt;&gt;"",DATEDIF($J183,Info!$K$2,"md")))))))</f>
        <v/>
      </c>
      <c r="V183" s="9" t="str">
        <f>IF(IF($N183&lt;&gt;"",DATEDIF($N183,Info!$K$2,"ym"),IF($M183&lt;&gt;"",DATEDIF($M183,Info!$K$2,"ym"),IF($L183&lt;&gt;"",DATEDIF($L183,Info!$K$2,"ym"),IF(Sheet1!$K183&lt;&gt;"",DATEDIF(Sheet1!$K183,Info!$K$2,"ym"),IF($J183&lt;&gt;"",DATEDIF($J183,Info!$K$2,"ym"))))))=FALSE,"",IF($N183&lt;&gt;"",DATEDIF($N183,Info!$K$2,"ym"),IF($M183&lt;&gt;"",DATEDIF($M183,Info!$K$2,"ym"),IF($L183&lt;&gt;"",DATEDIF($L183,Info!$K$2,"ym"),IF(Sheet1!$K183&lt;&gt;"",DATEDIF(Sheet1!$K183,Info!$K$2,"ym"),IF($J183&lt;&gt;"",DATEDIF($J183,Info!$K$2,"ym")))))))</f>
        <v/>
      </c>
      <c r="W183" s="9" t="str">
        <f>IF(IF($N183&lt;&gt;"",DATEDIF($N183,Info!$K$2,"Y"),IF($M183&lt;&gt;"",DATEDIF($M183,Info!$K$2,"y"),IF($L183&lt;&gt;"",DATEDIF($L183,Info!$K$2,"y"),IF(Sheet1!$K183&lt;&gt;"",DATEDIF(Sheet1!$K183,Info!$K$2,"Y"),IF($J183&lt;&gt;"",DATEDIF($J183,Info!$K$2,"Y"))))))=FALSE,"",IF($N183&lt;&gt;"",DATEDIF($N183,Info!$K$2,"Y"),IF($M183&lt;&gt;"",DATEDIF($M183,Info!$K$2,"y"),IF($L183&lt;&gt;"",DATEDIF($L183,Info!$K$2,"y"),IF(Sheet1!$K183&lt;&gt;"",DATEDIF(Sheet1!$K183,Info!$K$2,"Y"),IF($J183&lt;&gt;"",DATEDIF($J183,Info!$K$2,"Y")))))))</f>
        <v/>
      </c>
      <c r="X183" s="19"/>
    </row>
    <row r="184" spans="1:24" s="16" customFormat="1" ht="27" customHeight="1" thickBot="1" x14ac:dyDescent="0.3">
      <c r="A184" s="9">
        <f t="shared" si="6"/>
        <v>182</v>
      </c>
      <c r="B184" s="8"/>
      <c r="C184" s="8"/>
      <c r="D184" s="11" t="str">
        <f t="shared" si="7"/>
        <v/>
      </c>
      <c r="E184" s="10" t="str">
        <f t="shared" si="8"/>
        <v/>
      </c>
      <c r="F184" s="8"/>
      <c r="G184" s="8" t="str">
        <f>IFERROR(VLOOKUP(Sheet1!F184,Info!H:I,2,FALSE),"")</f>
        <v/>
      </c>
      <c r="H184" s="9" t="str">
        <f>IFERROR(VLOOKUP(G184,Info!I:J,2,FALSE),"")</f>
        <v/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9" t="str">
        <f>IF(IF($N184&lt;&gt;"",DATEDIF($N184,Info!$K$2,"md"),IF($M184&lt;&gt;"",DATEDIF($M184,Info!$K$2,"md"),IF($L184&lt;&gt;"",DATEDIF($L184,Info!$K$2,"md"),IF(Sheet1!$K184&lt;&gt;"",DATEDIF(Sheet1!$K184,Info!$K$2,"md"),IF($J184&lt;&gt;"",DATEDIF($J184,Info!$K$2,"md"))))))=FALSE,"",IF($N184&lt;&gt;"",DATEDIF($N184,Info!$K$2,"md"),IF($M184&lt;&gt;"",DATEDIF($M184,Info!$K$2,"md"),IF($L184&lt;&gt;"",DATEDIF($L184,Info!$K$2,"md"),IF(Sheet1!$K184&lt;&gt;"",DATEDIF(Sheet1!$K184,Info!$K$2,"md"),IF($J184&lt;&gt;"",DATEDIF($J184,Info!$K$2,"md")))))))</f>
        <v/>
      </c>
      <c r="V184" s="9" t="str">
        <f>IF(IF($N184&lt;&gt;"",DATEDIF($N184,Info!$K$2,"ym"),IF($M184&lt;&gt;"",DATEDIF($M184,Info!$K$2,"ym"),IF($L184&lt;&gt;"",DATEDIF($L184,Info!$K$2,"ym"),IF(Sheet1!$K184&lt;&gt;"",DATEDIF(Sheet1!$K184,Info!$K$2,"ym"),IF($J184&lt;&gt;"",DATEDIF($J184,Info!$K$2,"ym"))))))=FALSE,"",IF($N184&lt;&gt;"",DATEDIF($N184,Info!$K$2,"ym"),IF($M184&lt;&gt;"",DATEDIF($M184,Info!$K$2,"ym"),IF($L184&lt;&gt;"",DATEDIF($L184,Info!$K$2,"ym"),IF(Sheet1!$K184&lt;&gt;"",DATEDIF(Sheet1!$K184,Info!$K$2,"ym"),IF($J184&lt;&gt;"",DATEDIF($J184,Info!$K$2,"ym")))))))</f>
        <v/>
      </c>
      <c r="W184" s="9" t="str">
        <f>IF(IF($N184&lt;&gt;"",DATEDIF($N184,Info!$K$2,"Y"),IF($M184&lt;&gt;"",DATEDIF($M184,Info!$K$2,"y"),IF($L184&lt;&gt;"",DATEDIF($L184,Info!$K$2,"y"),IF(Sheet1!$K184&lt;&gt;"",DATEDIF(Sheet1!$K184,Info!$K$2,"Y"),IF($J184&lt;&gt;"",DATEDIF($J184,Info!$K$2,"Y"))))))=FALSE,"",IF($N184&lt;&gt;"",DATEDIF($N184,Info!$K$2,"Y"),IF($M184&lt;&gt;"",DATEDIF($M184,Info!$K$2,"y"),IF($L184&lt;&gt;"",DATEDIF($L184,Info!$K$2,"y"),IF(Sheet1!$K184&lt;&gt;"",DATEDIF(Sheet1!$K184,Info!$K$2,"Y"),IF($J184&lt;&gt;"",DATEDIF($J184,Info!$K$2,"Y")))))))</f>
        <v/>
      </c>
      <c r="X184" s="19"/>
    </row>
    <row r="185" spans="1:24" s="16" customFormat="1" ht="27" customHeight="1" thickBot="1" x14ac:dyDescent="0.3">
      <c r="A185" s="9">
        <f t="shared" si="6"/>
        <v>183</v>
      </c>
      <c r="B185" s="8"/>
      <c r="C185" s="8"/>
      <c r="D185" s="11" t="str">
        <f t="shared" si="7"/>
        <v/>
      </c>
      <c r="E185" s="10" t="str">
        <f t="shared" si="8"/>
        <v/>
      </c>
      <c r="F185" s="8"/>
      <c r="G185" s="8" t="str">
        <f>IFERROR(VLOOKUP(Sheet1!F185,Info!H:I,2,FALSE),"")</f>
        <v/>
      </c>
      <c r="H185" s="9" t="str">
        <f>IFERROR(VLOOKUP(G185,Info!I:J,2,FALSE),"")</f>
        <v/>
      </c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9" t="str">
        <f>IF(IF($N185&lt;&gt;"",DATEDIF($N185,Info!$K$2,"md"),IF($M185&lt;&gt;"",DATEDIF($M185,Info!$K$2,"md"),IF($L185&lt;&gt;"",DATEDIF($L185,Info!$K$2,"md"),IF(Sheet1!$K185&lt;&gt;"",DATEDIF(Sheet1!$K185,Info!$K$2,"md"),IF($J185&lt;&gt;"",DATEDIF($J185,Info!$K$2,"md"))))))=FALSE,"",IF($N185&lt;&gt;"",DATEDIF($N185,Info!$K$2,"md"),IF($M185&lt;&gt;"",DATEDIF($M185,Info!$K$2,"md"),IF($L185&lt;&gt;"",DATEDIF($L185,Info!$K$2,"md"),IF(Sheet1!$K185&lt;&gt;"",DATEDIF(Sheet1!$K185,Info!$K$2,"md"),IF($J185&lt;&gt;"",DATEDIF($J185,Info!$K$2,"md")))))))</f>
        <v/>
      </c>
      <c r="V185" s="9" t="str">
        <f>IF(IF($N185&lt;&gt;"",DATEDIF($N185,Info!$K$2,"ym"),IF($M185&lt;&gt;"",DATEDIF($M185,Info!$K$2,"ym"),IF($L185&lt;&gt;"",DATEDIF($L185,Info!$K$2,"ym"),IF(Sheet1!$K185&lt;&gt;"",DATEDIF(Sheet1!$K185,Info!$K$2,"ym"),IF($J185&lt;&gt;"",DATEDIF($J185,Info!$K$2,"ym"))))))=FALSE,"",IF($N185&lt;&gt;"",DATEDIF($N185,Info!$K$2,"ym"),IF($M185&lt;&gt;"",DATEDIF($M185,Info!$K$2,"ym"),IF($L185&lt;&gt;"",DATEDIF($L185,Info!$K$2,"ym"),IF(Sheet1!$K185&lt;&gt;"",DATEDIF(Sheet1!$K185,Info!$K$2,"ym"),IF($J185&lt;&gt;"",DATEDIF($J185,Info!$K$2,"ym")))))))</f>
        <v/>
      </c>
      <c r="W185" s="9" t="str">
        <f>IF(IF($N185&lt;&gt;"",DATEDIF($N185,Info!$K$2,"Y"),IF($M185&lt;&gt;"",DATEDIF($M185,Info!$K$2,"y"),IF($L185&lt;&gt;"",DATEDIF($L185,Info!$K$2,"y"),IF(Sheet1!$K185&lt;&gt;"",DATEDIF(Sheet1!$K185,Info!$K$2,"Y"),IF($J185&lt;&gt;"",DATEDIF($J185,Info!$K$2,"Y"))))))=FALSE,"",IF($N185&lt;&gt;"",DATEDIF($N185,Info!$K$2,"Y"),IF($M185&lt;&gt;"",DATEDIF($M185,Info!$K$2,"y"),IF($L185&lt;&gt;"",DATEDIF($L185,Info!$K$2,"y"),IF(Sheet1!$K185&lt;&gt;"",DATEDIF(Sheet1!$K185,Info!$K$2,"Y"),IF($J185&lt;&gt;"",DATEDIF($J185,Info!$K$2,"Y")))))))</f>
        <v/>
      </c>
      <c r="X185" s="19"/>
    </row>
    <row r="186" spans="1:24" s="16" customFormat="1" ht="27" customHeight="1" thickBot="1" x14ac:dyDescent="0.3">
      <c r="A186" s="9">
        <f t="shared" si="6"/>
        <v>184</v>
      </c>
      <c r="B186" s="8"/>
      <c r="C186" s="8"/>
      <c r="D186" s="11" t="str">
        <f t="shared" si="7"/>
        <v/>
      </c>
      <c r="E186" s="10" t="str">
        <f t="shared" si="8"/>
        <v/>
      </c>
      <c r="F186" s="8"/>
      <c r="G186" s="8" t="str">
        <f>IFERROR(VLOOKUP(Sheet1!F186,Info!H:I,2,FALSE),"")</f>
        <v/>
      </c>
      <c r="H186" s="9" t="str">
        <f>IFERROR(VLOOKUP(G186,Info!I:J,2,FALSE),"")</f>
        <v/>
      </c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9" t="str">
        <f>IF(IF($N186&lt;&gt;"",DATEDIF($N186,Info!$K$2,"md"),IF($M186&lt;&gt;"",DATEDIF($M186,Info!$K$2,"md"),IF($L186&lt;&gt;"",DATEDIF($L186,Info!$K$2,"md"),IF(Sheet1!$K186&lt;&gt;"",DATEDIF(Sheet1!$K186,Info!$K$2,"md"),IF($J186&lt;&gt;"",DATEDIF($J186,Info!$K$2,"md"))))))=FALSE,"",IF($N186&lt;&gt;"",DATEDIF($N186,Info!$K$2,"md"),IF($M186&lt;&gt;"",DATEDIF($M186,Info!$K$2,"md"),IF($L186&lt;&gt;"",DATEDIF($L186,Info!$K$2,"md"),IF(Sheet1!$K186&lt;&gt;"",DATEDIF(Sheet1!$K186,Info!$K$2,"md"),IF($J186&lt;&gt;"",DATEDIF($J186,Info!$K$2,"md")))))))</f>
        <v/>
      </c>
      <c r="V186" s="9" t="str">
        <f>IF(IF($N186&lt;&gt;"",DATEDIF($N186,Info!$K$2,"ym"),IF($M186&lt;&gt;"",DATEDIF($M186,Info!$K$2,"ym"),IF($L186&lt;&gt;"",DATEDIF($L186,Info!$K$2,"ym"),IF(Sheet1!$K186&lt;&gt;"",DATEDIF(Sheet1!$K186,Info!$K$2,"ym"),IF($J186&lt;&gt;"",DATEDIF($J186,Info!$K$2,"ym"))))))=FALSE,"",IF($N186&lt;&gt;"",DATEDIF($N186,Info!$K$2,"ym"),IF($M186&lt;&gt;"",DATEDIF($M186,Info!$K$2,"ym"),IF($L186&lt;&gt;"",DATEDIF($L186,Info!$K$2,"ym"),IF(Sheet1!$K186&lt;&gt;"",DATEDIF(Sheet1!$K186,Info!$K$2,"ym"),IF($J186&lt;&gt;"",DATEDIF($J186,Info!$K$2,"ym")))))))</f>
        <v/>
      </c>
      <c r="W186" s="9" t="str">
        <f>IF(IF($N186&lt;&gt;"",DATEDIF($N186,Info!$K$2,"Y"),IF($M186&lt;&gt;"",DATEDIF($M186,Info!$K$2,"y"),IF($L186&lt;&gt;"",DATEDIF($L186,Info!$K$2,"y"),IF(Sheet1!$K186&lt;&gt;"",DATEDIF(Sheet1!$K186,Info!$K$2,"Y"),IF($J186&lt;&gt;"",DATEDIF($J186,Info!$K$2,"Y"))))))=FALSE,"",IF($N186&lt;&gt;"",DATEDIF($N186,Info!$K$2,"Y"),IF($M186&lt;&gt;"",DATEDIF($M186,Info!$K$2,"y"),IF($L186&lt;&gt;"",DATEDIF($L186,Info!$K$2,"y"),IF(Sheet1!$K186&lt;&gt;"",DATEDIF(Sheet1!$K186,Info!$K$2,"Y"),IF($J186&lt;&gt;"",DATEDIF($J186,Info!$K$2,"Y")))))))</f>
        <v/>
      </c>
      <c r="X186" s="19"/>
    </row>
    <row r="187" spans="1:24" s="16" customFormat="1" ht="27" customHeight="1" thickBot="1" x14ac:dyDescent="0.3">
      <c r="A187" s="9">
        <f t="shared" si="6"/>
        <v>185</v>
      </c>
      <c r="B187" s="8"/>
      <c r="C187" s="8"/>
      <c r="D187" s="11" t="str">
        <f t="shared" si="7"/>
        <v/>
      </c>
      <c r="E187" s="10" t="str">
        <f t="shared" si="8"/>
        <v/>
      </c>
      <c r="F187" s="8"/>
      <c r="G187" s="8" t="str">
        <f>IFERROR(VLOOKUP(Sheet1!F187,Info!H:I,2,FALSE),"")</f>
        <v/>
      </c>
      <c r="H187" s="9" t="str">
        <f>IFERROR(VLOOKUP(G187,Info!I:J,2,FALSE),"")</f>
        <v/>
      </c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9" t="str">
        <f>IF(IF($N187&lt;&gt;"",DATEDIF($N187,Info!$K$2,"md"),IF($M187&lt;&gt;"",DATEDIF($M187,Info!$K$2,"md"),IF($L187&lt;&gt;"",DATEDIF($L187,Info!$K$2,"md"),IF(Sheet1!$K187&lt;&gt;"",DATEDIF(Sheet1!$K187,Info!$K$2,"md"),IF($J187&lt;&gt;"",DATEDIF($J187,Info!$K$2,"md"))))))=FALSE,"",IF($N187&lt;&gt;"",DATEDIF($N187,Info!$K$2,"md"),IF($M187&lt;&gt;"",DATEDIF($M187,Info!$K$2,"md"),IF($L187&lt;&gt;"",DATEDIF($L187,Info!$K$2,"md"),IF(Sheet1!$K187&lt;&gt;"",DATEDIF(Sheet1!$K187,Info!$K$2,"md"),IF($J187&lt;&gt;"",DATEDIF($J187,Info!$K$2,"md")))))))</f>
        <v/>
      </c>
      <c r="V187" s="9" t="str">
        <f>IF(IF($N187&lt;&gt;"",DATEDIF($N187,Info!$K$2,"ym"),IF($M187&lt;&gt;"",DATEDIF($M187,Info!$K$2,"ym"),IF($L187&lt;&gt;"",DATEDIF($L187,Info!$K$2,"ym"),IF(Sheet1!$K187&lt;&gt;"",DATEDIF(Sheet1!$K187,Info!$K$2,"ym"),IF($J187&lt;&gt;"",DATEDIF($J187,Info!$K$2,"ym"))))))=FALSE,"",IF($N187&lt;&gt;"",DATEDIF($N187,Info!$K$2,"ym"),IF($M187&lt;&gt;"",DATEDIF($M187,Info!$K$2,"ym"),IF($L187&lt;&gt;"",DATEDIF($L187,Info!$K$2,"ym"),IF(Sheet1!$K187&lt;&gt;"",DATEDIF(Sheet1!$K187,Info!$K$2,"ym"),IF($J187&lt;&gt;"",DATEDIF($J187,Info!$K$2,"ym")))))))</f>
        <v/>
      </c>
      <c r="W187" s="9" t="str">
        <f>IF(IF($N187&lt;&gt;"",DATEDIF($N187,Info!$K$2,"Y"),IF($M187&lt;&gt;"",DATEDIF($M187,Info!$K$2,"y"),IF($L187&lt;&gt;"",DATEDIF($L187,Info!$K$2,"y"),IF(Sheet1!$K187&lt;&gt;"",DATEDIF(Sheet1!$K187,Info!$K$2,"Y"),IF($J187&lt;&gt;"",DATEDIF($J187,Info!$K$2,"Y"))))))=FALSE,"",IF($N187&lt;&gt;"",DATEDIF($N187,Info!$K$2,"Y"),IF($M187&lt;&gt;"",DATEDIF($M187,Info!$K$2,"y"),IF($L187&lt;&gt;"",DATEDIF($L187,Info!$K$2,"y"),IF(Sheet1!$K187&lt;&gt;"",DATEDIF(Sheet1!$K187,Info!$K$2,"Y"),IF($J187&lt;&gt;"",DATEDIF($J187,Info!$K$2,"Y")))))))</f>
        <v/>
      </c>
      <c r="X187" s="19"/>
    </row>
    <row r="188" spans="1:24" s="16" customFormat="1" ht="27" customHeight="1" thickBot="1" x14ac:dyDescent="0.3">
      <c r="A188" s="9">
        <f t="shared" si="6"/>
        <v>186</v>
      </c>
      <c r="B188" s="8"/>
      <c r="C188" s="8"/>
      <c r="D188" s="11" t="str">
        <f t="shared" si="7"/>
        <v/>
      </c>
      <c r="E188" s="10" t="str">
        <f t="shared" si="8"/>
        <v/>
      </c>
      <c r="F188" s="8"/>
      <c r="G188" s="8" t="str">
        <f>IFERROR(VLOOKUP(Sheet1!F188,Info!H:I,2,FALSE),"")</f>
        <v/>
      </c>
      <c r="H188" s="9" t="str">
        <f>IFERROR(VLOOKUP(G188,Info!I:J,2,FALSE),"")</f>
        <v/>
      </c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9" t="str">
        <f>IF(IF($N188&lt;&gt;"",DATEDIF($N188,Info!$K$2,"md"),IF($M188&lt;&gt;"",DATEDIF($M188,Info!$K$2,"md"),IF($L188&lt;&gt;"",DATEDIF($L188,Info!$K$2,"md"),IF(Sheet1!$K188&lt;&gt;"",DATEDIF(Sheet1!$K188,Info!$K$2,"md"),IF($J188&lt;&gt;"",DATEDIF($J188,Info!$K$2,"md"))))))=FALSE,"",IF($N188&lt;&gt;"",DATEDIF($N188,Info!$K$2,"md"),IF($M188&lt;&gt;"",DATEDIF($M188,Info!$K$2,"md"),IF($L188&lt;&gt;"",DATEDIF($L188,Info!$K$2,"md"),IF(Sheet1!$K188&lt;&gt;"",DATEDIF(Sheet1!$K188,Info!$K$2,"md"),IF($J188&lt;&gt;"",DATEDIF($J188,Info!$K$2,"md")))))))</f>
        <v/>
      </c>
      <c r="V188" s="9" t="str">
        <f>IF(IF($N188&lt;&gt;"",DATEDIF($N188,Info!$K$2,"ym"),IF($M188&lt;&gt;"",DATEDIF($M188,Info!$K$2,"ym"),IF($L188&lt;&gt;"",DATEDIF($L188,Info!$K$2,"ym"),IF(Sheet1!$K188&lt;&gt;"",DATEDIF(Sheet1!$K188,Info!$K$2,"ym"),IF($J188&lt;&gt;"",DATEDIF($J188,Info!$K$2,"ym"))))))=FALSE,"",IF($N188&lt;&gt;"",DATEDIF($N188,Info!$K$2,"ym"),IF($M188&lt;&gt;"",DATEDIF($M188,Info!$K$2,"ym"),IF($L188&lt;&gt;"",DATEDIF($L188,Info!$K$2,"ym"),IF(Sheet1!$K188&lt;&gt;"",DATEDIF(Sheet1!$K188,Info!$K$2,"ym"),IF($J188&lt;&gt;"",DATEDIF($J188,Info!$K$2,"ym")))))))</f>
        <v/>
      </c>
      <c r="W188" s="9" t="str">
        <f>IF(IF($N188&lt;&gt;"",DATEDIF($N188,Info!$K$2,"Y"),IF($M188&lt;&gt;"",DATEDIF($M188,Info!$K$2,"y"),IF($L188&lt;&gt;"",DATEDIF($L188,Info!$K$2,"y"),IF(Sheet1!$K188&lt;&gt;"",DATEDIF(Sheet1!$K188,Info!$K$2,"Y"),IF($J188&lt;&gt;"",DATEDIF($J188,Info!$K$2,"Y"))))))=FALSE,"",IF($N188&lt;&gt;"",DATEDIF($N188,Info!$K$2,"Y"),IF($M188&lt;&gt;"",DATEDIF($M188,Info!$K$2,"y"),IF($L188&lt;&gt;"",DATEDIF($L188,Info!$K$2,"y"),IF(Sheet1!$K188&lt;&gt;"",DATEDIF(Sheet1!$K188,Info!$K$2,"Y"),IF($J188&lt;&gt;"",DATEDIF($J188,Info!$K$2,"Y")))))))</f>
        <v/>
      </c>
      <c r="X188" s="19"/>
    </row>
    <row r="189" spans="1:24" s="16" customFormat="1" ht="27" customHeight="1" thickBot="1" x14ac:dyDescent="0.3">
      <c r="A189" s="9">
        <f t="shared" si="6"/>
        <v>187</v>
      </c>
      <c r="B189" s="8"/>
      <c r="C189" s="8"/>
      <c r="D189" s="11" t="str">
        <f t="shared" si="7"/>
        <v/>
      </c>
      <c r="E189" s="10" t="str">
        <f t="shared" si="8"/>
        <v/>
      </c>
      <c r="F189" s="8"/>
      <c r="G189" s="8" t="str">
        <f>IFERROR(VLOOKUP(Sheet1!F189,Info!H:I,2,FALSE),"")</f>
        <v/>
      </c>
      <c r="H189" s="9" t="str">
        <f>IFERROR(VLOOKUP(G189,Info!I:J,2,FALSE),"")</f>
        <v/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9" t="str">
        <f>IF(IF($N189&lt;&gt;"",DATEDIF($N189,Info!$K$2,"md"),IF($M189&lt;&gt;"",DATEDIF($M189,Info!$K$2,"md"),IF($L189&lt;&gt;"",DATEDIF($L189,Info!$K$2,"md"),IF(Sheet1!$K189&lt;&gt;"",DATEDIF(Sheet1!$K189,Info!$K$2,"md"),IF($J189&lt;&gt;"",DATEDIF($J189,Info!$K$2,"md"))))))=FALSE,"",IF($N189&lt;&gt;"",DATEDIF($N189,Info!$K$2,"md"),IF($M189&lt;&gt;"",DATEDIF($M189,Info!$K$2,"md"),IF($L189&lt;&gt;"",DATEDIF($L189,Info!$K$2,"md"),IF(Sheet1!$K189&lt;&gt;"",DATEDIF(Sheet1!$K189,Info!$K$2,"md"),IF($J189&lt;&gt;"",DATEDIF($J189,Info!$K$2,"md")))))))</f>
        <v/>
      </c>
      <c r="V189" s="9" t="str">
        <f>IF(IF($N189&lt;&gt;"",DATEDIF($N189,Info!$K$2,"ym"),IF($M189&lt;&gt;"",DATEDIF($M189,Info!$K$2,"ym"),IF($L189&lt;&gt;"",DATEDIF($L189,Info!$K$2,"ym"),IF(Sheet1!$K189&lt;&gt;"",DATEDIF(Sheet1!$K189,Info!$K$2,"ym"),IF($J189&lt;&gt;"",DATEDIF($J189,Info!$K$2,"ym"))))))=FALSE,"",IF($N189&lt;&gt;"",DATEDIF($N189,Info!$K$2,"ym"),IF($M189&lt;&gt;"",DATEDIF($M189,Info!$K$2,"ym"),IF($L189&lt;&gt;"",DATEDIF($L189,Info!$K$2,"ym"),IF(Sheet1!$K189&lt;&gt;"",DATEDIF(Sheet1!$K189,Info!$K$2,"ym"),IF($J189&lt;&gt;"",DATEDIF($J189,Info!$K$2,"ym")))))))</f>
        <v/>
      </c>
      <c r="W189" s="9" t="str">
        <f>IF(IF($N189&lt;&gt;"",DATEDIF($N189,Info!$K$2,"Y"),IF($M189&lt;&gt;"",DATEDIF($M189,Info!$K$2,"y"),IF($L189&lt;&gt;"",DATEDIF($L189,Info!$K$2,"y"),IF(Sheet1!$K189&lt;&gt;"",DATEDIF(Sheet1!$K189,Info!$K$2,"Y"),IF($J189&lt;&gt;"",DATEDIF($J189,Info!$K$2,"Y"))))))=FALSE,"",IF($N189&lt;&gt;"",DATEDIF($N189,Info!$K$2,"Y"),IF($M189&lt;&gt;"",DATEDIF($M189,Info!$K$2,"y"),IF($L189&lt;&gt;"",DATEDIF($L189,Info!$K$2,"y"),IF(Sheet1!$K189&lt;&gt;"",DATEDIF(Sheet1!$K189,Info!$K$2,"Y"),IF($J189&lt;&gt;"",DATEDIF($J189,Info!$K$2,"Y")))))))</f>
        <v/>
      </c>
      <c r="X189" s="19"/>
    </row>
    <row r="190" spans="1:24" s="16" customFormat="1" ht="27" customHeight="1" thickBot="1" x14ac:dyDescent="0.3">
      <c r="A190" s="9">
        <f t="shared" si="6"/>
        <v>188</v>
      </c>
      <c r="B190" s="8"/>
      <c r="C190" s="8"/>
      <c r="D190" s="11" t="str">
        <f t="shared" si="7"/>
        <v/>
      </c>
      <c r="E190" s="10" t="str">
        <f t="shared" si="8"/>
        <v/>
      </c>
      <c r="F190" s="8"/>
      <c r="G190" s="8" t="str">
        <f>IFERROR(VLOOKUP(Sheet1!F190,Info!H:I,2,FALSE),"")</f>
        <v/>
      </c>
      <c r="H190" s="9" t="str">
        <f>IFERROR(VLOOKUP(G190,Info!I:J,2,FALSE),"")</f>
        <v/>
      </c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9" t="str">
        <f>IF(IF($N190&lt;&gt;"",DATEDIF($N190,Info!$K$2,"md"),IF($M190&lt;&gt;"",DATEDIF($M190,Info!$K$2,"md"),IF($L190&lt;&gt;"",DATEDIF($L190,Info!$K$2,"md"),IF(Sheet1!$K190&lt;&gt;"",DATEDIF(Sheet1!$K190,Info!$K$2,"md"),IF($J190&lt;&gt;"",DATEDIF($J190,Info!$K$2,"md"))))))=FALSE,"",IF($N190&lt;&gt;"",DATEDIF($N190,Info!$K$2,"md"),IF($M190&lt;&gt;"",DATEDIF($M190,Info!$K$2,"md"),IF($L190&lt;&gt;"",DATEDIF($L190,Info!$K$2,"md"),IF(Sheet1!$K190&lt;&gt;"",DATEDIF(Sheet1!$K190,Info!$K$2,"md"),IF($J190&lt;&gt;"",DATEDIF($J190,Info!$K$2,"md")))))))</f>
        <v/>
      </c>
      <c r="V190" s="9" t="str">
        <f>IF(IF($N190&lt;&gt;"",DATEDIF($N190,Info!$K$2,"ym"),IF($M190&lt;&gt;"",DATEDIF($M190,Info!$K$2,"ym"),IF($L190&lt;&gt;"",DATEDIF($L190,Info!$K$2,"ym"),IF(Sheet1!$K190&lt;&gt;"",DATEDIF(Sheet1!$K190,Info!$K$2,"ym"),IF($J190&lt;&gt;"",DATEDIF($J190,Info!$K$2,"ym"))))))=FALSE,"",IF($N190&lt;&gt;"",DATEDIF($N190,Info!$K$2,"ym"),IF($M190&lt;&gt;"",DATEDIF($M190,Info!$K$2,"ym"),IF($L190&lt;&gt;"",DATEDIF($L190,Info!$K$2,"ym"),IF(Sheet1!$K190&lt;&gt;"",DATEDIF(Sheet1!$K190,Info!$K$2,"ym"),IF($J190&lt;&gt;"",DATEDIF($J190,Info!$K$2,"ym")))))))</f>
        <v/>
      </c>
      <c r="W190" s="9" t="str">
        <f>IF(IF($N190&lt;&gt;"",DATEDIF($N190,Info!$K$2,"Y"),IF($M190&lt;&gt;"",DATEDIF($M190,Info!$K$2,"y"),IF($L190&lt;&gt;"",DATEDIF($L190,Info!$K$2,"y"),IF(Sheet1!$K190&lt;&gt;"",DATEDIF(Sheet1!$K190,Info!$K$2,"Y"),IF($J190&lt;&gt;"",DATEDIF($J190,Info!$K$2,"Y"))))))=FALSE,"",IF($N190&lt;&gt;"",DATEDIF($N190,Info!$K$2,"Y"),IF($M190&lt;&gt;"",DATEDIF($M190,Info!$K$2,"y"),IF($L190&lt;&gt;"",DATEDIF($L190,Info!$K$2,"y"),IF(Sheet1!$K190&lt;&gt;"",DATEDIF(Sheet1!$K190,Info!$K$2,"Y"),IF($J190&lt;&gt;"",DATEDIF($J190,Info!$K$2,"Y")))))))</f>
        <v/>
      </c>
      <c r="X190" s="19"/>
    </row>
    <row r="191" spans="1:24" s="16" customFormat="1" ht="27" customHeight="1" thickBot="1" x14ac:dyDescent="0.3">
      <c r="A191" s="9">
        <f t="shared" si="6"/>
        <v>189</v>
      </c>
      <c r="B191" s="8"/>
      <c r="C191" s="8"/>
      <c r="D191" s="11" t="str">
        <f t="shared" si="7"/>
        <v/>
      </c>
      <c r="E191" s="10" t="str">
        <f t="shared" si="8"/>
        <v/>
      </c>
      <c r="F191" s="8"/>
      <c r="G191" s="8" t="str">
        <f>IFERROR(VLOOKUP(Sheet1!F191,Info!H:I,2,FALSE),"")</f>
        <v/>
      </c>
      <c r="H191" s="9" t="str">
        <f>IFERROR(VLOOKUP(G191,Info!I:J,2,FALSE),"")</f>
        <v/>
      </c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9" t="str">
        <f>IF(IF($N191&lt;&gt;"",DATEDIF($N191,Info!$K$2,"md"),IF($M191&lt;&gt;"",DATEDIF($M191,Info!$K$2,"md"),IF($L191&lt;&gt;"",DATEDIF($L191,Info!$K$2,"md"),IF(Sheet1!$K191&lt;&gt;"",DATEDIF(Sheet1!$K191,Info!$K$2,"md"),IF($J191&lt;&gt;"",DATEDIF($J191,Info!$K$2,"md"))))))=FALSE,"",IF($N191&lt;&gt;"",DATEDIF($N191,Info!$K$2,"md"),IF($M191&lt;&gt;"",DATEDIF($M191,Info!$K$2,"md"),IF($L191&lt;&gt;"",DATEDIF($L191,Info!$K$2,"md"),IF(Sheet1!$K191&lt;&gt;"",DATEDIF(Sheet1!$K191,Info!$K$2,"md"),IF($J191&lt;&gt;"",DATEDIF($J191,Info!$K$2,"md")))))))</f>
        <v/>
      </c>
      <c r="V191" s="9" t="str">
        <f>IF(IF($N191&lt;&gt;"",DATEDIF($N191,Info!$K$2,"ym"),IF($M191&lt;&gt;"",DATEDIF($M191,Info!$K$2,"ym"),IF($L191&lt;&gt;"",DATEDIF($L191,Info!$K$2,"ym"),IF(Sheet1!$K191&lt;&gt;"",DATEDIF(Sheet1!$K191,Info!$K$2,"ym"),IF($J191&lt;&gt;"",DATEDIF($J191,Info!$K$2,"ym"))))))=FALSE,"",IF($N191&lt;&gt;"",DATEDIF($N191,Info!$K$2,"ym"),IF($M191&lt;&gt;"",DATEDIF($M191,Info!$K$2,"ym"),IF($L191&lt;&gt;"",DATEDIF($L191,Info!$K$2,"ym"),IF(Sheet1!$K191&lt;&gt;"",DATEDIF(Sheet1!$K191,Info!$K$2,"ym"),IF($J191&lt;&gt;"",DATEDIF($J191,Info!$K$2,"ym")))))))</f>
        <v/>
      </c>
      <c r="W191" s="9" t="str">
        <f>IF(IF($N191&lt;&gt;"",DATEDIF($N191,Info!$K$2,"Y"),IF($M191&lt;&gt;"",DATEDIF($M191,Info!$K$2,"y"),IF($L191&lt;&gt;"",DATEDIF($L191,Info!$K$2,"y"),IF(Sheet1!$K191&lt;&gt;"",DATEDIF(Sheet1!$K191,Info!$K$2,"Y"),IF($J191&lt;&gt;"",DATEDIF($J191,Info!$K$2,"Y"))))))=FALSE,"",IF($N191&lt;&gt;"",DATEDIF($N191,Info!$K$2,"Y"),IF($M191&lt;&gt;"",DATEDIF($M191,Info!$K$2,"y"),IF($L191&lt;&gt;"",DATEDIF($L191,Info!$K$2,"y"),IF(Sheet1!$K191&lt;&gt;"",DATEDIF(Sheet1!$K191,Info!$K$2,"Y"),IF($J191&lt;&gt;"",DATEDIF($J191,Info!$K$2,"Y")))))))</f>
        <v/>
      </c>
      <c r="X191" s="19"/>
    </row>
    <row r="192" spans="1:24" s="16" customFormat="1" ht="27" customHeight="1" thickBot="1" x14ac:dyDescent="0.3">
      <c r="A192" s="9">
        <f t="shared" si="6"/>
        <v>190</v>
      </c>
      <c r="B192" s="8"/>
      <c r="C192" s="8"/>
      <c r="D192" s="11" t="str">
        <f t="shared" si="7"/>
        <v/>
      </c>
      <c r="E192" s="10" t="str">
        <f t="shared" si="8"/>
        <v/>
      </c>
      <c r="F192" s="8"/>
      <c r="G192" s="8" t="str">
        <f>IFERROR(VLOOKUP(Sheet1!F192,Info!H:I,2,FALSE),"")</f>
        <v/>
      </c>
      <c r="H192" s="9" t="str">
        <f>IFERROR(VLOOKUP(G192,Info!I:J,2,FALSE),"")</f>
        <v/>
      </c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9" t="str">
        <f>IF(IF($N192&lt;&gt;"",DATEDIF($N192,Info!$K$2,"md"),IF($M192&lt;&gt;"",DATEDIF($M192,Info!$K$2,"md"),IF($L192&lt;&gt;"",DATEDIF($L192,Info!$K$2,"md"),IF(Sheet1!$K192&lt;&gt;"",DATEDIF(Sheet1!$K192,Info!$K$2,"md"),IF($J192&lt;&gt;"",DATEDIF($J192,Info!$K$2,"md"))))))=FALSE,"",IF($N192&lt;&gt;"",DATEDIF($N192,Info!$K$2,"md"),IF($M192&lt;&gt;"",DATEDIF($M192,Info!$K$2,"md"),IF($L192&lt;&gt;"",DATEDIF($L192,Info!$K$2,"md"),IF(Sheet1!$K192&lt;&gt;"",DATEDIF(Sheet1!$K192,Info!$K$2,"md"),IF($J192&lt;&gt;"",DATEDIF($J192,Info!$K$2,"md")))))))</f>
        <v/>
      </c>
      <c r="V192" s="9" t="str">
        <f>IF(IF($N192&lt;&gt;"",DATEDIF($N192,Info!$K$2,"ym"),IF($M192&lt;&gt;"",DATEDIF($M192,Info!$K$2,"ym"),IF($L192&lt;&gt;"",DATEDIF($L192,Info!$K$2,"ym"),IF(Sheet1!$K192&lt;&gt;"",DATEDIF(Sheet1!$K192,Info!$K$2,"ym"),IF($J192&lt;&gt;"",DATEDIF($J192,Info!$K$2,"ym"))))))=FALSE,"",IF($N192&lt;&gt;"",DATEDIF($N192,Info!$K$2,"ym"),IF($M192&lt;&gt;"",DATEDIF($M192,Info!$K$2,"ym"),IF($L192&lt;&gt;"",DATEDIF($L192,Info!$K$2,"ym"),IF(Sheet1!$K192&lt;&gt;"",DATEDIF(Sheet1!$K192,Info!$K$2,"ym"),IF($J192&lt;&gt;"",DATEDIF($J192,Info!$K$2,"ym")))))))</f>
        <v/>
      </c>
      <c r="W192" s="9" t="str">
        <f>IF(IF($N192&lt;&gt;"",DATEDIF($N192,Info!$K$2,"Y"),IF($M192&lt;&gt;"",DATEDIF($M192,Info!$K$2,"y"),IF($L192&lt;&gt;"",DATEDIF($L192,Info!$K$2,"y"),IF(Sheet1!$K192&lt;&gt;"",DATEDIF(Sheet1!$K192,Info!$K$2,"Y"),IF($J192&lt;&gt;"",DATEDIF($J192,Info!$K$2,"Y"))))))=FALSE,"",IF($N192&lt;&gt;"",DATEDIF($N192,Info!$K$2,"Y"),IF($M192&lt;&gt;"",DATEDIF($M192,Info!$K$2,"y"),IF($L192&lt;&gt;"",DATEDIF($L192,Info!$K$2,"y"),IF(Sheet1!$K192&lt;&gt;"",DATEDIF(Sheet1!$K192,Info!$K$2,"Y"),IF($J192&lt;&gt;"",DATEDIF($J192,Info!$K$2,"Y")))))))</f>
        <v/>
      </c>
      <c r="X192" s="19"/>
    </row>
    <row r="193" spans="1:24" s="16" customFormat="1" ht="27" customHeight="1" thickBot="1" x14ac:dyDescent="0.3">
      <c r="A193" s="9">
        <f t="shared" si="6"/>
        <v>191</v>
      </c>
      <c r="B193" s="8"/>
      <c r="C193" s="8"/>
      <c r="D193" s="11" t="str">
        <f t="shared" si="7"/>
        <v/>
      </c>
      <c r="E193" s="10" t="str">
        <f t="shared" si="8"/>
        <v/>
      </c>
      <c r="F193" s="8"/>
      <c r="G193" s="8" t="str">
        <f>IFERROR(VLOOKUP(Sheet1!F193,Info!H:I,2,FALSE),"")</f>
        <v/>
      </c>
      <c r="H193" s="9" t="str">
        <f>IFERROR(VLOOKUP(G193,Info!I:J,2,FALSE),"")</f>
        <v/>
      </c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9" t="str">
        <f>IF(IF($N193&lt;&gt;"",DATEDIF($N193,Info!$K$2,"md"),IF($M193&lt;&gt;"",DATEDIF($M193,Info!$K$2,"md"),IF($L193&lt;&gt;"",DATEDIF($L193,Info!$K$2,"md"),IF(Sheet1!$K193&lt;&gt;"",DATEDIF(Sheet1!$K193,Info!$K$2,"md"),IF($J193&lt;&gt;"",DATEDIF($J193,Info!$K$2,"md"))))))=FALSE,"",IF($N193&lt;&gt;"",DATEDIF($N193,Info!$K$2,"md"),IF($M193&lt;&gt;"",DATEDIF($M193,Info!$K$2,"md"),IF($L193&lt;&gt;"",DATEDIF($L193,Info!$K$2,"md"),IF(Sheet1!$K193&lt;&gt;"",DATEDIF(Sheet1!$K193,Info!$K$2,"md"),IF($J193&lt;&gt;"",DATEDIF($J193,Info!$K$2,"md")))))))</f>
        <v/>
      </c>
      <c r="V193" s="9" t="str">
        <f>IF(IF($N193&lt;&gt;"",DATEDIF($N193,Info!$K$2,"ym"),IF($M193&lt;&gt;"",DATEDIF($M193,Info!$K$2,"ym"),IF($L193&lt;&gt;"",DATEDIF($L193,Info!$K$2,"ym"),IF(Sheet1!$K193&lt;&gt;"",DATEDIF(Sheet1!$K193,Info!$K$2,"ym"),IF($J193&lt;&gt;"",DATEDIF($J193,Info!$K$2,"ym"))))))=FALSE,"",IF($N193&lt;&gt;"",DATEDIF($N193,Info!$K$2,"ym"),IF($M193&lt;&gt;"",DATEDIF($M193,Info!$K$2,"ym"),IF($L193&lt;&gt;"",DATEDIF($L193,Info!$K$2,"ym"),IF(Sheet1!$K193&lt;&gt;"",DATEDIF(Sheet1!$K193,Info!$K$2,"ym"),IF($J193&lt;&gt;"",DATEDIF($J193,Info!$K$2,"ym")))))))</f>
        <v/>
      </c>
      <c r="W193" s="9" t="str">
        <f>IF(IF($N193&lt;&gt;"",DATEDIF($N193,Info!$K$2,"Y"),IF($M193&lt;&gt;"",DATEDIF($M193,Info!$K$2,"y"),IF($L193&lt;&gt;"",DATEDIF($L193,Info!$K$2,"y"),IF(Sheet1!$K193&lt;&gt;"",DATEDIF(Sheet1!$K193,Info!$K$2,"Y"),IF($J193&lt;&gt;"",DATEDIF($J193,Info!$K$2,"Y"))))))=FALSE,"",IF($N193&lt;&gt;"",DATEDIF($N193,Info!$K$2,"Y"),IF($M193&lt;&gt;"",DATEDIF($M193,Info!$K$2,"y"),IF($L193&lt;&gt;"",DATEDIF($L193,Info!$K$2,"y"),IF(Sheet1!$K193&lt;&gt;"",DATEDIF(Sheet1!$K193,Info!$K$2,"Y"),IF($J193&lt;&gt;"",DATEDIF($J193,Info!$K$2,"Y")))))))</f>
        <v/>
      </c>
      <c r="X193" s="19"/>
    </row>
    <row r="194" spans="1:24" s="16" customFormat="1" ht="27" customHeight="1" thickBot="1" x14ac:dyDescent="0.3">
      <c r="A194" s="9">
        <f t="shared" si="6"/>
        <v>192</v>
      </c>
      <c r="B194" s="8"/>
      <c r="C194" s="8"/>
      <c r="D194" s="11" t="str">
        <f t="shared" si="7"/>
        <v/>
      </c>
      <c r="E194" s="10" t="str">
        <f t="shared" si="8"/>
        <v/>
      </c>
      <c r="F194" s="8"/>
      <c r="G194" s="8" t="str">
        <f>IFERROR(VLOOKUP(Sheet1!F194,Info!H:I,2,FALSE),"")</f>
        <v/>
      </c>
      <c r="H194" s="9" t="str">
        <f>IFERROR(VLOOKUP(G194,Info!I:J,2,FALSE),"")</f>
        <v/>
      </c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9" t="str">
        <f>IF(IF($N194&lt;&gt;"",DATEDIF($N194,Info!$K$2,"md"),IF($M194&lt;&gt;"",DATEDIF($M194,Info!$K$2,"md"),IF($L194&lt;&gt;"",DATEDIF($L194,Info!$K$2,"md"),IF(Sheet1!$K194&lt;&gt;"",DATEDIF(Sheet1!$K194,Info!$K$2,"md"),IF($J194&lt;&gt;"",DATEDIF($J194,Info!$K$2,"md"))))))=FALSE,"",IF($N194&lt;&gt;"",DATEDIF($N194,Info!$K$2,"md"),IF($M194&lt;&gt;"",DATEDIF($M194,Info!$K$2,"md"),IF($L194&lt;&gt;"",DATEDIF($L194,Info!$K$2,"md"),IF(Sheet1!$K194&lt;&gt;"",DATEDIF(Sheet1!$K194,Info!$K$2,"md"),IF($J194&lt;&gt;"",DATEDIF($J194,Info!$K$2,"md")))))))</f>
        <v/>
      </c>
      <c r="V194" s="9" t="str">
        <f>IF(IF($N194&lt;&gt;"",DATEDIF($N194,Info!$K$2,"ym"),IF($M194&lt;&gt;"",DATEDIF($M194,Info!$K$2,"ym"),IF($L194&lt;&gt;"",DATEDIF($L194,Info!$K$2,"ym"),IF(Sheet1!$K194&lt;&gt;"",DATEDIF(Sheet1!$K194,Info!$K$2,"ym"),IF($J194&lt;&gt;"",DATEDIF($J194,Info!$K$2,"ym"))))))=FALSE,"",IF($N194&lt;&gt;"",DATEDIF($N194,Info!$K$2,"ym"),IF($M194&lt;&gt;"",DATEDIF($M194,Info!$K$2,"ym"),IF($L194&lt;&gt;"",DATEDIF($L194,Info!$K$2,"ym"),IF(Sheet1!$K194&lt;&gt;"",DATEDIF(Sheet1!$K194,Info!$K$2,"ym"),IF($J194&lt;&gt;"",DATEDIF($J194,Info!$K$2,"ym")))))))</f>
        <v/>
      </c>
      <c r="W194" s="9" t="str">
        <f>IF(IF($N194&lt;&gt;"",DATEDIF($N194,Info!$K$2,"Y"),IF($M194&lt;&gt;"",DATEDIF($M194,Info!$K$2,"y"),IF($L194&lt;&gt;"",DATEDIF($L194,Info!$K$2,"y"),IF(Sheet1!$K194&lt;&gt;"",DATEDIF(Sheet1!$K194,Info!$K$2,"Y"),IF($J194&lt;&gt;"",DATEDIF($J194,Info!$K$2,"Y"))))))=FALSE,"",IF($N194&lt;&gt;"",DATEDIF($N194,Info!$K$2,"Y"),IF($M194&lt;&gt;"",DATEDIF($M194,Info!$K$2,"y"),IF($L194&lt;&gt;"",DATEDIF($L194,Info!$K$2,"y"),IF(Sheet1!$K194&lt;&gt;"",DATEDIF(Sheet1!$K194,Info!$K$2,"Y"),IF($J194&lt;&gt;"",DATEDIF($J194,Info!$K$2,"Y")))))))</f>
        <v/>
      </c>
      <c r="X194" s="19"/>
    </row>
    <row r="195" spans="1:24" s="16" customFormat="1" ht="27" customHeight="1" thickBot="1" x14ac:dyDescent="0.3">
      <c r="A195" s="9">
        <f t="shared" si="6"/>
        <v>193</v>
      </c>
      <c r="B195" s="8"/>
      <c r="C195" s="8"/>
      <c r="D195" s="11" t="str">
        <f t="shared" si="7"/>
        <v/>
      </c>
      <c r="E195" s="10" t="str">
        <f t="shared" si="8"/>
        <v/>
      </c>
      <c r="F195" s="8"/>
      <c r="G195" s="8" t="str">
        <f>IFERROR(VLOOKUP(Sheet1!F195,Info!H:I,2,FALSE),"")</f>
        <v/>
      </c>
      <c r="H195" s="9" t="str">
        <f>IFERROR(VLOOKUP(G195,Info!I:J,2,FALSE),"")</f>
        <v/>
      </c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9" t="str">
        <f>IF(IF($N195&lt;&gt;"",DATEDIF($N195,Info!$K$2,"md"),IF($M195&lt;&gt;"",DATEDIF($M195,Info!$K$2,"md"),IF($L195&lt;&gt;"",DATEDIF($L195,Info!$K$2,"md"),IF(Sheet1!$K195&lt;&gt;"",DATEDIF(Sheet1!$K195,Info!$K$2,"md"),IF($J195&lt;&gt;"",DATEDIF($J195,Info!$K$2,"md"))))))=FALSE,"",IF($N195&lt;&gt;"",DATEDIF($N195,Info!$K$2,"md"),IF($M195&lt;&gt;"",DATEDIF($M195,Info!$K$2,"md"),IF($L195&lt;&gt;"",DATEDIF($L195,Info!$K$2,"md"),IF(Sheet1!$K195&lt;&gt;"",DATEDIF(Sheet1!$K195,Info!$K$2,"md"),IF($J195&lt;&gt;"",DATEDIF($J195,Info!$K$2,"md")))))))</f>
        <v/>
      </c>
      <c r="V195" s="9" t="str">
        <f>IF(IF($N195&lt;&gt;"",DATEDIF($N195,Info!$K$2,"ym"),IF($M195&lt;&gt;"",DATEDIF($M195,Info!$K$2,"ym"),IF($L195&lt;&gt;"",DATEDIF($L195,Info!$K$2,"ym"),IF(Sheet1!$K195&lt;&gt;"",DATEDIF(Sheet1!$K195,Info!$K$2,"ym"),IF($J195&lt;&gt;"",DATEDIF($J195,Info!$K$2,"ym"))))))=FALSE,"",IF($N195&lt;&gt;"",DATEDIF($N195,Info!$K$2,"ym"),IF($M195&lt;&gt;"",DATEDIF($M195,Info!$K$2,"ym"),IF($L195&lt;&gt;"",DATEDIF($L195,Info!$K$2,"ym"),IF(Sheet1!$K195&lt;&gt;"",DATEDIF(Sheet1!$K195,Info!$K$2,"ym"),IF($J195&lt;&gt;"",DATEDIF($J195,Info!$K$2,"ym")))))))</f>
        <v/>
      </c>
      <c r="W195" s="9" t="str">
        <f>IF(IF($N195&lt;&gt;"",DATEDIF($N195,Info!$K$2,"Y"),IF($M195&lt;&gt;"",DATEDIF($M195,Info!$K$2,"y"),IF($L195&lt;&gt;"",DATEDIF($L195,Info!$K$2,"y"),IF(Sheet1!$K195&lt;&gt;"",DATEDIF(Sheet1!$K195,Info!$K$2,"Y"),IF($J195&lt;&gt;"",DATEDIF($J195,Info!$K$2,"Y"))))))=FALSE,"",IF($N195&lt;&gt;"",DATEDIF($N195,Info!$K$2,"Y"),IF($M195&lt;&gt;"",DATEDIF($M195,Info!$K$2,"y"),IF($L195&lt;&gt;"",DATEDIF($L195,Info!$K$2,"y"),IF(Sheet1!$K195&lt;&gt;"",DATEDIF(Sheet1!$K195,Info!$K$2,"Y"),IF($J195&lt;&gt;"",DATEDIF($J195,Info!$K$2,"Y")))))))</f>
        <v/>
      </c>
      <c r="X195" s="19"/>
    </row>
    <row r="196" spans="1:24" s="16" customFormat="1" ht="27" customHeight="1" thickBot="1" x14ac:dyDescent="0.3">
      <c r="A196" s="9">
        <f t="shared" ref="A196:A259" si="9">ROW()-2</f>
        <v>194</v>
      </c>
      <c r="B196" s="8"/>
      <c r="C196" s="8"/>
      <c r="D196" s="11" t="str">
        <f t="shared" ref="D196:D259" si="10">IFERROR(DATE(IF(LEFT($C196,1)="2",MID($C196,2,2),"20"&amp;MID($C196,2,2)),MID($C196,4,2),MID($C196,6,2)),"")</f>
        <v/>
      </c>
      <c r="E196" s="10" t="str">
        <f t="shared" ref="E196:E259" si="11">IFERROR(DATE(YEAR(D196)+60,MONTH(D196),DAY(D196))-DATE(YEAR(D196),MONTH(D196),DAY(D196))+D196,"")</f>
        <v/>
      </c>
      <c r="F196" s="8"/>
      <c r="G196" s="8" t="str">
        <f>IFERROR(VLOOKUP(Sheet1!F196,Info!H:I,2,FALSE),"")</f>
        <v/>
      </c>
      <c r="H196" s="9" t="str">
        <f>IFERROR(VLOOKUP(G196,Info!I:J,2,FALSE),"")</f>
        <v/>
      </c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9" t="str">
        <f>IF(IF($N196&lt;&gt;"",DATEDIF($N196,Info!$K$2,"md"),IF($M196&lt;&gt;"",DATEDIF($M196,Info!$K$2,"md"),IF($L196&lt;&gt;"",DATEDIF($L196,Info!$K$2,"md"),IF(Sheet1!$K196&lt;&gt;"",DATEDIF(Sheet1!$K196,Info!$K$2,"md"),IF($J196&lt;&gt;"",DATEDIF($J196,Info!$K$2,"md"))))))=FALSE,"",IF($N196&lt;&gt;"",DATEDIF($N196,Info!$K$2,"md"),IF($M196&lt;&gt;"",DATEDIF($M196,Info!$K$2,"md"),IF($L196&lt;&gt;"",DATEDIF($L196,Info!$K$2,"md"),IF(Sheet1!$K196&lt;&gt;"",DATEDIF(Sheet1!$K196,Info!$K$2,"md"),IF($J196&lt;&gt;"",DATEDIF($J196,Info!$K$2,"md")))))))</f>
        <v/>
      </c>
      <c r="V196" s="9" t="str">
        <f>IF(IF($N196&lt;&gt;"",DATEDIF($N196,Info!$K$2,"ym"),IF($M196&lt;&gt;"",DATEDIF($M196,Info!$K$2,"ym"),IF($L196&lt;&gt;"",DATEDIF($L196,Info!$K$2,"ym"),IF(Sheet1!$K196&lt;&gt;"",DATEDIF(Sheet1!$K196,Info!$K$2,"ym"),IF($J196&lt;&gt;"",DATEDIF($J196,Info!$K$2,"ym"))))))=FALSE,"",IF($N196&lt;&gt;"",DATEDIF($N196,Info!$K$2,"ym"),IF($M196&lt;&gt;"",DATEDIF($M196,Info!$K$2,"ym"),IF($L196&lt;&gt;"",DATEDIF($L196,Info!$K$2,"ym"),IF(Sheet1!$K196&lt;&gt;"",DATEDIF(Sheet1!$K196,Info!$K$2,"ym"),IF($J196&lt;&gt;"",DATEDIF($J196,Info!$K$2,"ym")))))))</f>
        <v/>
      </c>
      <c r="W196" s="9" t="str">
        <f>IF(IF($N196&lt;&gt;"",DATEDIF($N196,Info!$K$2,"Y"),IF($M196&lt;&gt;"",DATEDIF($M196,Info!$K$2,"y"),IF($L196&lt;&gt;"",DATEDIF($L196,Info!$K$2,"y"),IF(Sheet1!$K196&lt;&gt;"",DATEDIF(Sheet1!$K196,Info!$K$2,"Y"),IF($J196&lt;&gt;"",DATEDIF($J196,Info!$K$2,"Y"))))))=FALSE,"",IF($N196&lt;&gt;"",DATEDIF($N196,Info!$K$2,"Y"),IF($M196&lt;&gt;"",DATEDIF($M196,Info!$K$2,"y"),IF($L196&lt;&gt;"",DATEDIF($L196,Info!$K$2,"y"),IF(Sheet1!$K196&lt;&gt;"",DATEDIF(Sheet1!$K196,Info!$K$2,"Y"),IF($J196&lt;&gt;"",DATEDIF($J196,Info!$K$2,"Y")))))))</f>
        <v/>
      </c>
      <c r="X196" s="19"/>
    </row>
    <row r="197" spans="1:24" s="16" customFormat="1" ht="27" customHeight="1" thickBot="1" x14ac:dyDescent="0.3">
      <c r="A197" s="9">
        <f t="shared" si="9"/>
        <v>195</v>
      </c>
      <c r="B197" s="8"/>
      <c r="C197" s="8"/>
      <c r="D197" s="11" t="str">
        <f t="shared" si="10"/>
        <v/>
      </c>
      <c r="E197" s="10" t="str">
        <f t="shared" si="11"/>
        <v/>
      </c>
      <c r="F197" s="8"/>
      <c r="G197" s="8" t="str">
        <f>IFERROR(VLOOKUP(Sheet1!F197,Info!H:I,2,FALSE),"")</f>
        <v/>
      </c>
      <c r="H197" s="9" t="str">
        <f>IFERROR(VLOOKUP(G197,Info!I:J,2,FALSE),"")</f>
        <v/>
      </c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9" t="str">
        <f>IF(IF($N197&lt;&gt;"",DATEDIF($N197,Info!$K$2,"md"),IF($M197&lt;&gt;"",DATEDIF($M197,Info!$K$2,"md"),IF($L197&lt;&gt;"",DATEDIF($L197,Info!$K$2,"md"),IF(Sheet1!$K197&lt;&gt;"",DATEDIF(Sheet1!$K197,Info!$K$2,"md"),IF($J197&lt;&gt;"",DATEDIF($J197,Info!$K$2,"md"))))))=FALSE,"",IF($N197&lt;&gt;"",DATEDIF($N197,Info!$K$2,"md"),IF($M197&lt;&gt;"",DATEDIF($M197,Info!$K$2,"md"),IF($L197&lt;&gt;"",DATEDIF($L197,Info!$K$2,"md"),IF(Sheet1!$K197&lt;&gt;"",DATEDIF(Sheet1!$K197,Info!$K$2,"md"),IF($J197&lt;&gt;"",DATEDIF($J197,Info!$K$2,"md")))))))</f>
        <v/>
      </c>
      <c r="V197" s="9" t="str">
        <f>IF(IF($N197&lt;&gt;"",DATEDIF($N197,Info!$K$2,"ym"),IF($M197&lt;&gt;"",DATEDIF($M197,Info!$K$2,"ym"),IF($L197&lt;&gt;"",DATEDIF($L197,Info!$K$2,"ym"),IF(Sheet1!$K197&lt;&gt;"",DATEDIF(Sheet1!$K197,Info!$K$2,"ym"),IF($J197&lt;&gt;"",DATEDIF($J197,Info!$K$2,"ym"))))))=FALSE,"",IF($N197&lt;&gt;"",DATEDIF($N197,Info!$K$2,"ym"),IF($M197&lt;&gt;"",DATEDIF($M197,Info!$K$2,"ym"),IF($L197&lt;&gt;"",DATEDIF($L197,Info!$K$2,"ym"),IF(Sheet1!$K197&lt;&gt;"",DATEDIF(Sheet1!$K197,Info!$K$2,"ym"),IF($J197&lt;&gt;"",DATEDIF($J197,Info!$K$2,"ym")))))))</f>
        <v/>
      </c>
      <c r="W197" s="9" t="str">
        <f>IF(IF($N197&lt;&gt;"",DATEDIF($N197,Info!$K$2,"Y"),IF($M197&lt;&gt;"",DATEDIF($M197,Info!$K$2,"y"),IF($L197&lt;&gt;"",DATEDIF($L197,Info!$K$2,"y"),IF(Sheet1!$K197&lt;&gt;"",DATEDIF(Sheet1!$K197,Info!$K$2,"Y"),IF($J197&lt;&gt;"",DATEDIF($J197,Info!$K$2,"Y"))))))=FALSE,"",IF($N197&lt;&gt;"",DATEDIF($N197,Info!$K$2,"Y"),IF($M197&lt;&gt;"",DATEDIF($M197,Info!$K$2,"y"),IF($L197&lt;&gt;"",DATEDIF($L197,Info!$K$2,"y"),IF(Sheet1!$K197&lt;&gt;"",DATEDIF(Sheet1!$K197,Info!$K$2,"Y"),IF($J197&lt;&gt;"",DATEDIF($J197,Info!$K$2,"Y")))))))</f>
        <v/>
      </c>
      <c r="X197" s="19"/>
    </row>
    <row r="198" spans="1:24" s="16" customFormat="1" ht="27" customHeight="1" thickBot="1" x14ac:dyDescent="0.3">
      <c r="A198" s="9">
        <f t="shared" si="9"/>
        <v>196</v>
      </c>
      <c r="B198" s="8"/>
      <c r="C198" s="8"/>
      <c r="D198" s="11" t="str">
        <f t="shared" si="10"/>
        <v/>
      </c>
      <c r="E198" s="10" t="str">
        <f t="shared" si="11"/>
        <v/>
      </c>
      <c r="F198" s="8"/>
      <c r="G198" s="8" t="str">
        <f>IFERROR(VLOOKUP(Sheet1!F198,Info!H:I,2,FALSE),"")</f>
        <v/>
      </c>
      <c r="H198" s="9" t="str">
        <f>IFERROR(VLOOKUP(G198,Info!I:J,2,FALSE),"")</f>
        <v/>
      </c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9" t="str">
        <f>IF(IF($N198&lt;&gt;"",DATEDIF($N198,Info!$K$2,"md"),IF($M198&lt;&gt;"",DATEDIF($M198,Info!$K$2,"md"),IF($L198&lt;&gt;"",DATEDIF($L198,Info!$K$2,"md"),IF(Sheet1!$K198&lt;&gt;"",DATEDIF(Sheet1!$K198,Info!$K$2,"md"),IF($J198&lt;&gt;"",DATEDIF($J198,Info!$K$2,"md"))))))=FALSE,"",IF($N198&lt;&gt;"",DATEDIF($N198,Info!$K$2,"md"),IF($M198&lt;&gt;"",DATEDIF($M198,Info!$K$2,"md"),IF($L198&lt;&gt;"",DATEDIF($L198,Info!$K$2,"md"),IF(Sheet1!$K198&lt;&gt;"",DATEDIF(Sheet1!$K198,Info!$K$2,"md"),IF($J198&lt;&gt;"",DATEDIF($J198,Info!$K$2,"md")))))))</f>
        <v/>
      </c>
      <c r="V198" s="9" t="str">
        <f>IF(IF($N198&lt;&gt;"",DATEDIF($N198,Info!$K$2,"ym"),IF($M198&lt;&gt;"",DATEDIF($M198,Info!$K$2,"ym"),IF($L198&lt;&gt;"",DATEDIF($L198,Info!$K$2,"ym"),IF(Sheet1!$K198&lt;&gt;"",DATEDIF(Sheet1!$K198,Info!$K$2,"ym"),IF($J198&lt;&gt;"",DATEDIF($J198,Info!$K$2,"ym"))))))=FALSE,"",IF($N198&lt;&gt;"",DATEDIF($N198,Info!$K$2,"ym"),IF($M198&lt;&gt;"",DATEDIF($M198,Info!$K$2,"ym"),IF($L198&lt;&gt;"",DATEDIF($L198,Info!$K$2,"ym"),IF(Sheet1!$K198&lt;&gt;"",DATEDIF(Sheet1!$K198,Info!$K$2,"ym"),IF($J198&lt;&gt;"",DATEDIF($J198,Info!$K$2,"ym")))))))</f>
        <v/>
      </c>
      <c r="W198" s="9" t="str">
        <f>IF(IF($N198&lt;&gt;"",DATEDIF($N198,Info!$K$2,"Y"),IF($M198&lt;&gt;"",DATEDIF($M198,Info!$K$2,"y"),IF($L198&lt;&gt;"",DATEDIF($L198,Info!$K$2,"y"),IF(Sheet1!$K198&lt;&gt;"",DATEDIF(Sheet1!$K198,Info!$K$2,"Y"),IF($J198&lt;&gt;"",DATEDIF($J198,Info!$K$2,"Y"))))))=FALSE,"",IF($N198&lt;&gt;"",DATEDIF($N198,Info!$K$2,"Y"),IF($M198&lt;&gt;"",DATEDIF($M198,Info!$K$2,"y"),IF($L198&lt;&gt;"",DATEDIF($L198,Info!$K$2,"y"),IF(Sheet1!$K198&lt;&gt;"",DATEDIF(Sheet1!$K198,Info!$K$2,"Y"),IF($J198&lt;&gt;"",DATEDIF($J198,Info!$K$2,"Y")))))))</f>
        <v/>
      </c>
      <c r="X198" s="19"/>
    </row>
    <row r="199" spans="1:24" s="16" customFormat="1" ht="27" customHeight="1" thickBot="1" x14ac:dyDescent="0.3">
      <c r="A199" s="9">
        <f t="shared" si="9"/>
        <v>197</v>
      </c>
      <c r="B199" s="8"/>
      <c r="C199" s="8"/>
      <c r="D199" s="11" t="str">
        <f t="shared" si="10"/>
        <v/>
      </c>
      <c r="E199" s="10" t="str">
        <f t="shared" si="11"/>
        <v/>
      </c>
      <c r="F199" s="8"/>
      <c r="G199" s="8" t="str">
        <f>IFERROR(VLOOKUP(Sheet1!F199,Info!H:I,2,FALSE),"")</f>
        <v/>
      </c>
      <c r="H199" s="9" t="str">
        <f>IFERROR(VLOOKUP(G199,Info!I:J,2,FALSE),"")</f>
        <v/>
      </c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9" t="str">
        <f>IF(IF($N199&lt;&gt;"",DATEDIF($N199,Info!$K$2,"md"),IF($M199&lt;&gt;"",DATEDIF($M199,Info!$K$2,"md"),IF($L199&lt;&gt;"",DATEDIF($L199,Info!$K$2,"md"),IF(Sheet1!$K199&lt;&gt;"",DATEDIF(Sheet1!$K199,Info!$K$2,"md"),IF($J199&lt;&gt;"",DATEDIF($J199,Info!$K$2,"md"))))))=FALSE,"",IF($N199&lt;&gt;"",DATEDIF($N199,Info!$K$2,"md"),IF($M199&lt;&gt;"",DATEDIF($M199,Info!$K$2,"md"),IF($L199&lt;&gt;"",DATEDIF($L199,Info!$K$2,"md"),IF(Sheet1!$K199&lt;&gt;"",DATEDIF(Sheet1!$K199,Info!$K$2,"md"),IF($J199&lt;&gt;"",DATEDIF($J199,Info!$K$2,"md")))))))</f>
        <v/>
      </c>
      <c r="V199" s="9" t="str">
        <f>IF(IF($N199&lt;&gt;"",DATEDIF($N199,Info!$K$2,"ym"),IF($M199&lt;&gt;"",DATEDIF($M199,Info!$K$2,"ym"),IF($L199&lt;&gt;"",DATEDIF($L199,Info!$K$2,"ym"),IF(Sheet1!$K199&lt;&gt;"",DATEDIF(Sheet1!$K199,Info!$K$2,"ym"),IF($J199&lt;&gt;"",DATEDIF($J199,Info!$K$2,"ym"))))))=FALSE,"",IF($N199&lt;&gt;"",DATEDIF($N199,Info!$K$2,"ym"),IF($M199&lt;&gt;"",DATEDIF($M199,Info!$K$2,"ym"),IF($L199&lt;&gt;"",DATEDIF($L199,Info!$K$2,"ym"),IF(Sheet1!$K199&lt;&gt;"",DATEDIF(Sheet1!$K199,Info!$K$2,"ym"),IF($J199&lt;&gt;"",DATEDIF($J199,Info!$K$2,"ym")))))))</f>
        <v/>
      </c>
      <c r="W199" s="9" t="str">
        <f>IF(IF($N199&lt;&gt;"",DATEDIF($N199,Info!$K$2,"Y"),IF($M199&lt;&gt;"",DATEDIF($M199,Info!$K$2,"y"),IF($L199&lt;&gt;"",DATEDIF($L199,Info!$K$2,"y"),IF(Sheet1!$K199&lt;&gt;"",DATEDIF(Sheet1!$K199,Info!$K$2,"Y"),IF($J199&lt;&gt;"",DATEDIF($J199,Info!$K$2,"Y"))))))=FALSE,"",IF($N199&lt;&gt;"",DATEDIF($N199,Info!$K$2,"Y"),IF($M199&lt;&gt;"",DATEDIF($M199,Info!$K$2,"y"),IF($L199&lt;&gt;"",DATEDIF($L199,Info!$K$2,"y"),IF(Sheet1!$K199&lt;&gt;"",DATEDIF(Sheet1!$K199,Info!$K$2,"Y"),IF($J199&lt;&gt;"",DATEDIF($J199,Info!$K$2,"Y")))))))</f>
        <v/>
      </c>
      <c r="X199" s="19"/>
    </row>
    <row r="200" spans="1:24" s="16" customFormat="1" ht="27" customHeight="1" thickBot="1" x14ac:dyDescent="0.3">
      <c r="A200" s="9">
        <f t="shared" si="9"/>
        <v>198</v>
      </c>
      <c r="B200" s="8"/>
      <c r="C200" s="8"/>
      <c r="D200" s="11" t="str">
        <f t="shared" si="10"/>
        <v/>
      </c>
      <c r="E200" s="10" t="str">
        <f t="shared" si="11"/>
        <v/>
      </c>
      <c r="F200" s="8"/>
      <c r="G200" s="8" t="str">
        <f>IFERROR(VLOOKUP(Sheet1!F200,Info!H:I,2,FALSE),"")</f>
        <v/>
      </c>
      <c r="H200" s="9" t="str">
        <f>IFERROR(VLOOKUP(G200,Info!I:J,2,FALSE),"")</f>
        <v/>
      </c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9" t="str">
        <f>IF(IF($N200&lt;&gt;"",DATEDIF($N200,Info!$K$2,"md"),IF($M200&lt;&gt;"",DATEDIF($M200,Info!$K$2,"md"),IF($L200&lt;&gt;"",DATEDIF($L200,Info!$K$2,"md"),IF(Sheet1!$K200&lt;&gt;"",DATEDIF(Sheet1!$K200,Info!$K$2,"md"),IF($J200&lt;&gt;"",DATEDIF($J200,Info!$K$2,"md"))))))=FALSE,"",IF($N200&lt;&gt;"",DATEDIF($N200,Info!$K$2,"md"),IF($M200&lt;&gt;"",DATEDIF($M200,Info!$K$2,"md"),IF($L200&lt;&gt;"",DATEDIF($L200,Info!$K$2,"md"),IF(Sheet1!$K200&lt;&gt;"",DATEDIF(Sheet1!$K200,Info!$K$2,"md"),IF($J200&lt;&gt;"",DATEDIF($J200,Info!$K$2,"md")))))))</f>
        <v/>
      </c>
      <c r="V200" s="9" t="str">
        <f>IF(IF($N200&lt;&gt;"",DATEDIF($N200,Info!$K$2,"ym"),IF($M200&lt;&gt;"",DATEDIF($M200,Info!$K$2,"ym"),IF($L200&lt;&gt;"",DATEDIF($L200,Info!$K$2,"ym"),IF(Sheet1!$K200&lt;&gt;"",DATEDIF(Sheet1!$K200,Info!$K$2,"ym"),IF($J200&lt;&gt;"",DATEDIF($J200,Info!$K$2,"ym"))))))=FALSE,"",IF($N200&lt;&gt;"",DATEDIF($N200,Info!$K$2,"ym"),IF($M200&lt;&gt;"",DATEDIF($M200,Info!$K$2,"ym"),IF($L200&lt;&gt;"",DATEDIF($L200,Info!$K$2,"ym"),IF(Sheet1!$K200&lt;&gt;"",DATEDIF(Sheet1!$K200,Info!$K$2,"ym"),IF($J200&lt;&gt;"",DATEDIF($J200,Info!$K$2,"ym")))))))</f>
        <v/>
      </c>
      <c r="W200" s="9" t="str">
        <f>IF(IF($N200&lt;&gt;"",DATEDIF($N200,Info!$K$2,"Y"),IF($M200&lt;&gt;"",DATEDIF($M200,Info!$K$2,"y"),IF($L200&lt;&gt;"",DATEDIF($L200,Info!$K$2,"y"),IF(Sheet1!$K200&lt;&gt;"",DATEDIF(Sheet1!$K200,Info!$K$2,"Y"),IF($J200&lt;&gt;"",DATEDIF($J200,Info!$K$2,"Y"))))))=FALSE,"",IF($N200&lt;&gt;"",DATEDIF($N200,Info!$K$2,"Y"),IF($M200&lt;&gt;"",DATEDIF($M200,Info!$K$2,"y"),IF($L200&lt;&gt;"",DATEDIF($L200,Info!$K$2,"y"),IF(Sheet1!$K200&lt;&gt;"",DATEDIF(Sheet1!$K200,Info!$K$2,"Y"),IF($J200&lt;&gt;"",DATEDIF($J200,Info!$K$2,"Y")))))))</f>
        <v/>
      </c>
      <c r="X200" s="19"/>
    </row>
    <row r="201" spans="1:24" s="16" customFormat="1" ht="27" customHeight="1" thickBot="1" x14ac:dyDescent="0.3">
      <c r="A201" s="9">
        <f t="shared" si="9"/>
        <v>199</v>
      </c>
      <c r="B201" s="8"/>
      <c r="C201" s="8"/>
      <c r="D201" s="11" t="str">
        <f t="shared" si="10"/>
        <v/>
      </c>
      <c r="E201" s="10" t="str">
        <f t="shared" si="11"/>
        <v/>
      </c>
      <c r="F201" s="8"/>
      <c r="G201" s="8" t="str">
        <f>IFERROR(VLOOKUP(Sheet1!F201,Info!H:I,2,FALSE),"")</f>
        <v/>
      </c>
      <c r="H201" s="9" t="str">
        <f>IFERROR(VLOOKUP(G201,Info!I:J,2,FALSE),"")</f>
        <v/>
      </c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9" t="str">
        <f>IF(IF($N201&lt;&gt;"",DATEDIF($N201,Info!$K$2,"md"),IF($M201&lt;&gt;"",DATEDIF($M201,Info!$K$2,"md"),IF($L201&lt;&gt;"",DATEDIF($L201,Info!$K$2,"md"),IF(Sheet1!$K201&lt;&gt;"",DATEDIF(Sheet1!$K201,Info!$K$2,"md"),IF($J201&lt;&gt;"",DATEDIF($J201,Info!$K$2,"md"))))))=FALSE,"",IF($N201&lt;&gt;"",DATEDIF($N201,Info!$K$2,"md"),IF($M201&lt;&gt;"",DATEDIF($M201,Info!$K$2,"md"),IF($L201&lt;&gt;"",DATEDIF($L201,Info!$K$2,"md"),IF(Sheet1!$K201&lt;&gt;"",DATEDIF(Sheet1!$K201,Info!$K$2,"md"),IF($J201&lt;&gt;"",DATEDIF($J201,Info!$K$2,"md")))))))</f>
        <v/>
      </c>
      <c r="V201" s="9" t="str">
        <f>IF(IF($N201&lt;&gt;"",DATEDIF($N201,Info!$K$2,"ym"),IF($M201&lt;&gt;"",DATEDIF($M201,Info!$K$2,"ym"),IF($L201&lt;&gt;"",DATEDIF($L201,Info!$K$2,"ym"),IF(Sheet1!$K201&lt;&gt;"",DATEDIF(Sheet1!$K201,Info!$K$2,"ym"),IF($J201&lt;&gt;"",DATEDIF($J201,Info!$K$2,"ym"))))))=FALSE,"",IF($N201&lt;&gt;"",DATEDIF($N201,Info!$K$2,"ym"),IF($M201&lt;&gt;"",DATEDIF($M201,Info!$K$2,"ym"),IF($L201&lt;&gt;"",DATEDIF($L201,Info!$K$2,"ym"),IF(Sheet1!$K201&lt;&gt;"",DATEDIF(Sheet1!$K201,Info!$K$2,"ym"),IF($J201&lt;&gt;"",DATEDIF($J201,Info!$K$2,"ym")))))))</f>
        <v/>
      </c>
      <c r="W201" s="9" t="str">
        <f>IF(IF($N201&lt;&gt;"",DATEDIF($N201,Info!$K$2,"Y"),IF($M201&lt;&gt;"",DATEDIF($M201,Info!$K$2,"y"),IF($L201&lt;&gt;"",DATEDIF($L201,Info!$K$2,"y"),IF(Sheet1!$K201&lt;&gt;"",DATEDIF(Sheet1!$K201,Info!$K$2,"Y"),IF($J201&lt;&gt;"",DATEDIF($J201,Info!$K$2,"Y"))))))=FALSE,"",IF($N201&lt;&gt;"",DATEDIF($N201,Info!$K$2,"Y"),IF($M201&lt;&gt;"",DATEDIF($M201,Info!$K$2,"y"),IF($L201&lt;&gt;"",DATEDIF($L201,Info!$K$2,"y"),IF(Sheet1!$K201&lt;&gt;"",DATEDIF(Sheet1!$K201,Info!$K$2,"Y"),IF($J201&lt;&gt;"",DATEDIF($J201,Info!$K$2,"Y")))))))</f>
        <v/>
      </c>
      <c r="X201" s="19"/>
    </row>
    <row r="202" spans="1:24" s="16" customFormat="1" ht="27" customHeight="1" thickBot="1" x14ac:dyDescent="0.3">
      <c r="A202" s="9">
        <f t="shared" si="9"/>
        <v>200</v>
      </c>
      <c r="B202" s="8"/>
      <c r="C202" s="8"/>
      <c r="D202" s="11" t="str">
        <f t="shared" si="10"/>
        <v/>
      </c>
      <c r="E202" s="10" t="str">
        <f t="shared" si="11"/>
        <v/>
      </c>
      <c r="F202" s="8"/>
      <c r="G202" s="8" t="str">
        <f>IFERROR(VLOOKUP(Sheet1!F202,Info!H:I,2,FALSE),"")</f>
        <v/>
      </c>
      <c r="H202" s="9" t="str">
        <f>IFERROR(VLOOKUP(G202,Info!I:J,2,FALSE),"")</f>
        <v/>
      </c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9" t="str">
        <f>IF(IF($N202&lt;&gt;"",DATEDIF($N202,Info!$K$2,"md"),IF($M202&lt;&gt;"",DATEDIF($M202,Info!$K$2,"md"),IF($L202&lt;&gt;"",DATEDIF($L202,Info!$K$2,"md"),IF(Sheet1!$K202&lt;&gt;"",DATEDIF(Sheet1!$K202,Info!$K$2,"md"),IF($J202&lt;&gt;"",DATEDIF($J202,Info!$K$2,"md"))))))=FALSE,"",IF($N202&lt;&gt;"",DATEDIF($N202,Info!$K$2,"md"),IF($M202&lt;&gt;"",DATEDIF($M202,Info!$K$2,"md"),IF($L202&lt;&gt;"",DATEDIF($L202,Info!$K$2,"md"),IF(Sheet1!$K202&lt;&gt;"",DATEDIF(Sheet1!$K202,Info!$K$2,"md"),IF($J202&lt;&gt;"",DATEDIF($J202,Info!$K$2,"md")))))))</f>
        <v/>
      </c>
      <c r="V202" s="9" t="str">
        <f>IF(IF($N202&lt;&gt;"",DATEDIF($N202,Info!$K$2,"ym"),IF($M202&lt;&gt;"",DATEDIF($M202,Info!$K$2,"ym"),IF($L202&lt;&gt;"",DATEDIF($L202,Info!$K$2,"ym"),IF(Sheet1!$K202&lt;&gt;"",DATEDIF(Sheet1!$K202,Info!$K$2,"ym"),IF($J202&lt;&gt;"",DATEDIF($J202,Info!$K$2,"ym"))))))=FALSE,"",IF($N202&lt;&gt;"",DATEDIF($N202,Info!$K$2,"ym"),IF($M202&lt;&gt;"",DATEDIF($M202,Info!$K$2,"ym"),IF($L202&lt;&gt;"",DATEDIF($L202,Info!$K$2,"ym"),IF(Sheet1!$K202&lt;&gt;"",DATEDIF(Sheet1!$K202,Info!$K$2,"ym"),IF($J202&lt;&gt;"",DATEDIF($J202,Info!$K$2,"ym")))))))</f>
        <v/>
      </c>
      <c r="W202" s="9" t="str">
        <f>IF(IF($N202&lt;&gt;"",DATEDIF($N202,Info!$K$2,"Y"),IF($M202&lt;&gt;"",DATEDIF($M202,Info!$K$2,"y"),IF($L202&lt;&gt;"",DATEDIF($L202,Info!$K$2,"y"),IF(Sheet1!$K202&lt;&gt;"",DATEDIF(Sheet1!$K202,Info!$K$2,"Y"),IF($J202&lt;&gt;"",DATEDIF($J202,Info!$K$2,"Y"))))))=FALSE,"",IF($N202&lt;&gt;"",DATEDIF($N202,Info!$K$2,"Y"),IF($M202&lt;&gt;"",DATEDIF($M202,Info!$K$2,"y"),IF($L202&lt;&gt;"",DATEDIF($L202,Info!$K$2,"y"),IF(Sheet1!$K202&lt;&gt;"",DATEDIF(Sheet1!$K202,Info!$K$2,"Y"),IF($J202&lt;&gt;"",DATEDIF($J202,Info!$K$2,"Y")))))))</f>
        <v/>
      </c>
      <c r="X202" s="19"/>
    </row>
    <row r="203" spans="1:24" s="16" customFormat="1" ht="27" customHeight="1" thickBot="1" x14ac:dyDescent="0.3">
      <c r="A203" s="9">
        <f t="shared" si="9"/>
        <v>201</v>
      </c>
      <c r="B203" s="8"/>
      <c r="C203" s="8"/>
      <c r="D203" s="11" t="str">
        <f t="shared" si="10"/>
        <v/>
      </c>
      <c r="E203" s="10" t="str">
        <f t="shared" si="11"/>
        <v/>
      </c>
      <c r="F203" s="8"/>
      <c r="G203" s="8" t="str">
        <f>IFERROR(VLOOKUP(Sheet1!F203,Info!H:I,2,FALSE),"")</f>
        <v/>
      </c>
      <c r="H203" s="9" t="str">
        <f>IFERROR(VLOOKUP(G203,Info!I:J,2,FALSE),"")</f>
        <v/>
      </c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9" t="str">
        <f>IF(IF($N203&lt;&gt;"",DATEDIF($N203,Info!$K$2,"md"),IF($M203&lt;&gt;"",DATEDIF($M203,Info!$K$2,"md"),IF($L203&lt;&gt;"",DATEDIF($L203,Info!$K$2,"md"),IF(Sheet1!$K203&lt;&gt;"",DATEDIF(Sheet1!$K203,Info!$K$2,"md"),IF($J203&lt;&gt;"",DATEDIF($J203,Info!$K$2,"md"))))))=FALSE,"",IF($N203&lt;&gt;"",DATEDIF($N203,Info!$K$2,"md"),IF($M203&lt;&gt;"",DATEDIF($M203,Info!$K$2,"md"),IF($L203&lt;&gt;"",DATEDIF($L203,Info!$K$2,"md"),IF(Sheet1!$K203&lt;&gt;"",DATEDIF(Sheet1!$K203,Info!$K$2,"md"),IF($J203&lt;&gt;"",DATEDIF($J203,Info!$K$2,"md")))))))</f>
        <v/>
      </c>
      <c r="V203" s="9" t="str">
        <f>IF(IF($N203&lt;&gt;"",DATEDIF($N203,Info!$K$2,"ym"),IF($M203&lt;&gt;"",DATEDIF($M203,Info!$K$2,"ym"),IF($L203&lt;&gt;"",DATEDIF($L203,Info!$K$2,"ym"),IF(Sheet1!$K203&lt;&gt;"",DATEDIF(Sheet1!$K203,Info!$K$2,"ym"),IF($J203&lt;&gt;"",DATEDIF($J203,Info!$K$2,"ym"))))))=FALSE,"",IF($N203&lt;&gt;"",DATEDIF($N203,Info!$K$2,"ym"),IF($M203&lt;&gt;"",DATEDIF($M203,Info!$K$2,"ym"),IF($L203&lt;&gt;"",DATEDIF($L203,Info!$K$2,"ym"),IF(Sheet1!$K203&lt;&gt;"",DATEDIF(Sheet1!$K203,Info!$K$2,"ym"),IF($J203&lt;&gt;"",DATEDIF($J203,Info!$K$2,"ym")))))))</f>
        <v/>
      </c>
      <c r="W203" s="9" t="str">
        <f>IF(IF($N203&lt;&gt;"",DATEDIF($N203,Info!$K$2,"Y"),IF($M203&lt;&gt;"",DATEDIF($M203,Info!$K$2,"y"),IF($L203&lt;&gt;"",DATEDIF($L203,Info!$K$2,"y"),IF(Sheet1!$K203&lt;&gt;"",DATEDIF(Sheet1!$K203,Info!$K$2,"Y"),IF($J203&lt;&gt;"",DATEDIF($J203,Info!$K$2,"Y"))))))=FALSE,"",IF($N203&lt;&gt;"",DATEDIF($N203,Info!$K$2,"Y"),IF($M203&lt;&gt;"",DATEDIF($M203,Info!$K$2,"y"),IF($L203&lt;&gt;"",DATEDIF($L203,Info!$K$2,"y"),IF(Sheet1!$K203&lt;&gt;"",DATEDIF(Sheet1!$K203,Info!$K$2,"Y"),IF($J203&lt;&gt;"",DATEDIF($J203,Info!$K$2,"Y")))))))</f>
        <v/>
      </c>
      <c r="X203" s="19"/>
    </row>
    <row r="204" spans="1:24" s="16" customFormat="1" ht="27" customHeight="1" thickBot="1" x14ac:dyDescent="0.3">
      <c r="A204" s="9">
        <f t="shared" si="9"/>
        <v>202</v>
      </c>
      <c r="B204" s="8"/>
      <c r="C204" s="8"/>
      <c r="D204" s="11" t="str">
        <f t="shared" si="10"/>
        <v/>
      </c>
      <c r="E204" s="10" t="str">
        <f t="shared" si="11"/>
        <v/>
      </c>
      <c r="F204" s="8"/>
      <c r="G204" s="8" t="str">
        <f>IFERROR(VLOOKUP(Sheet1!F204,Info!H:I,2,FALSE),"")</f>
        <v/>
      </c>
      <c r="H204" s="9" t="str">
        <f>IFERROR(VLOOKUP(G204,Info!I:J,2,FALSE),"")</f>
        <v/>
      </c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9" t="str">
        <f>IF(IF($N204&lt;&gt;"",DATEDIF($N204,Info!$K$2,"md"),IF($M204&lt;&gt;"",DATEDIF($M204,Info!$K$2,"md"),IF($L204&lt;&gt;"",DATEDIF($L204,Info!$K$2,"md"),IF(Sheet1!$K204&lt;&gt;"",DATEDIF(Sheet1!$K204,Info!$K$2,"md"),IF($J204&lt;&gt;"",DATEDIF($J204,Info!$K$2,"md"))))))=FALSE,"",IF($N204&lt;&gt;"",DATEDIF($N204,Info!$K$2,"md"),IF($M204&lt;&gt;"",DATEDIF($M204,Info!$K$2,"md"),IF($L204&lt;&gt;"",DATEDIF($L204,Info!$K$2,"md"),IF(Sheet1!$K204&lt;&gt;"",DATEDIF(Sheet1!$K204,Info!$K$2,"md"),IF($J204&lt;&gt;"",DATEDIF($J204,Info!$K$2,"md")))))))</f>
        <v/>
      </c>
      <c r="V204" s="9" t="str">
        <f>IF(IF($N204&lt;&gt;"",DATEDIF($N204,Info!$K$2,"ym"),IF($M204&lt;&gt;"",DATEDIF($M204,Info!$K$2,"ym"),IF($L204&lt;&gt;"",DATEDIF($L204,Info!$K$2,"ym"),IF(Sheet1!$K204&lt;&gt;"",DATEDIF(Sheet1!$K204,Info!$K$2,"ym"),IF($J204&lt;&gt;"",DATEDIF($J204,Info!$K$2,"ym"))))))=FALSE,"",IF($N204&lt;&gt;"",DATEDIF($N204,Info!$K$2,"ym"),IF($M204&lt;&gt;"",DATEDIF($M204,Info!$K$2,"ym"),IF($L204&lt;&gt;"",DATEDIF($L204,Info!$K$2,"ym"),IF(Sheet1!$K204&lt;&gt;"",DATEDIF(Sheet1!$K204,Info!$K$2,"ym"),IF($J204&lt;&gt;"",DATEDIF($J204,Info!$K$2,"ym")))))))</f>
        <v/>
      </c>
      <c r="W204" s="9" t="str">
        <f>IF(IF($N204&lt;&gt;"",DATEDIF($N204,Info!$K$2,"Y"),IF($M204&lt;&gt;"",DATEDIF($M204,Info!$K$2,"y"),IF($L204&lt;&gt;"",DATEDIF($L204,Info!$K$2,"y"),IF(Sheet1!$K204&lt;&gt;"",DATEDIF(Sheet1!$K204,Info!$K$2,"Y"),IF($J204&lt;&gt;"",DATEDIF($J204,Info!$K$2,"Y"))))))=FALSE,"",IF($N204&lt;&gt;"",DATEDIF($N204,Info!$K$2,"Y"),IF($M204&lt;&gt;"",DATEDIF($M204,Info!$K$2,"y"),IF($L204&lt;&gt;"",DATEDIF($L204,Info!$K$2,"y"),IF(Sheet1!$K204&lt;&gt;"",DATEDIF(Sheet1!$K204,Info!$K$2,"Y"),IF($J204&lt;&gt;"",DATEDIF($J204,Info!$K$2,"Y")))))))</f>
        <v/>
      </c>
      <c r="X204" s="19"/>
    </row>
    <row r="205" spans="1:24" s="16" customFormat="1" ht="27" customHeight="1" thickBot="1" x14ac:dyDescent="0.3">
      <c r="A205" s="9">
        <f t="shared" si="9"/>
        <v>203</v>
      </c>
      <c r="B205" s="8"/>
      <c r="C205" s="8"/>
      <c r="D205" s="11" t="str">
        <f t="shared" si="10"/>
        <v/>
      </c>
      <c r="E205" s="10" t="str">
        <f t="shared" si="11"/>
        <v/>
      </c>
      <c r="F205" s="8"/>
      <c r="G205" s="8" t="str">
        <f>IFERROR(VLOOKUP(Sheet1!F205,Info!H:I,2,FALSE),"")</f>
        <v/>
      </c>
      <c r="H205" s="9" t="str">
        <f>IFERROR(VLOOKUP(G205,Info!I:J,2,FALSE),"")</f>
        <v/>
      </c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9" t="str">
        <f>IF(IF($N205&lt;&gt;"",DATEDIF($N205,Info!$K$2,"md"),IF($M205&lt;&gt;"",DATEDIF($M205,Info!$K$2,"md"),IF($L205&lt;&gt;"",DATEDIF($L205,Info!$K$2,"md"),IF(Sheet1!$K205&lt;&gt;"",DATEDIF(Sheet1!$K205,Info!$K$2,"md"),IF($J205&lt;&gt;"",DATEDIF($J205,Info!$K$2,"md"))))))=FALSE,"",IF($N205&lt;&gt;"",DATEDIF($N205,Info!$K$2,"md"),IF($M205&lt;&gt;"",DATEDIF($M205,Info!$K$2,"md"),IF($L205&lt;&gt;"",DATEDIF($L205,Info!$K$2,"md"),IF(Sheet1!$K205&lt;&gt;"",DATEDIF(Sheet1!$K205,Info!$K$2,"md"),IF($J205&lt;&gt;"",DATEDIF($J205,Info!$K$2,"md")))))))</f>
        <v/>
      </c>
      <c r="V205" s="9" t="str">
        <f>IF(IF($N205&lt;&gt;"",DATEDIF($N205,Info!$K$2,"ym"),IF($M205&lt;&gt;"",DATEDIF($M205,Info!$K$2,"ym"),IF($L205&lt;&gt;"",DATEDIF($L205,Info!$K$2,"ym"),IF(Sheet1!$K205&lt;&gt;"",DATEDIF(Sheet1!$K205,Info!$K$2,"ym"),IF($J205&lt;&gt;"",DATEDIF($J205,Info!$K$2,"ym"))))))=FALSE,"",IF($N205&lt;&gt;"",DATEDIF($N205,Info!$K$2,"ym"),IF($M205&lt;&gt;"",DATEDIF($M205,Info!$K$2,"ym"),IF($L205&lt;&gt;"",DATEDIF($L205,Info!$K$2,"ym"),IF(Sheet1!$K205&lt;&gt;"",DATEDIF(Sheet1!$K205,Info!$K$2,"ym"),IF($J205&lt;&gt;"",DATEDIF($J205,Info!$K$2,"ym")))))))</f>
        <v/>
      </c>
      <c r="W205" s="9" t="str">
        <f>IF(IF($N205&lt;&gt;"",DATEDIF($N205,Info!$K$2,"Y"),IF($M205&lt;&gt;"",DATEDIF($M205,Info!$K$2,"y"),IF($L205&lt;&gt;"",DATEDIF($L205,Info!$K$2,"y"),IF(Sheet1!$K205&lt;&gt;"",DATEDIF(Sheet1!$K205,Info!$K$2,"Y"),IF($J205&lt;&gt;"",DATEDIF($J205,Info!$K$2,"Y"))))))=FALSE,"",IF($N205&lt;&gt;"",DATEDIF($N205,Info!$K$2,"Y"),IF($M205&lt;&gt;"",DATEDIF($M205,Info!$K$2,"y"),IF($L205&lt;&gt;"",DATEDIF($L205,Info!$K$2,"y"),IF(Sheet1!$K205&lt;&gt;"",DATEDIF(Sheet1!$K205,Info!$K$2,"Y"),IF($J205&lt;&gt;"",DATEDIF($J205,Info!$K$2,"Y")))))))</f>
        <v/>
      </c>
      <c r="X205" s="19"/>
    </row>
    <row r="206" spans="1:24" s="16" customFormat="1" ht="27" customHeight="1" thickBot="1" x14ac:dyDescent="0.3">
      <c r="A206" s="9">
        <f t="shared" si="9"/>
        <v>204</v>
      </c>
      <c r="B206" s="8"/>
      <c r="C206" s="8"/>
      <c r="D206" s="11" t="str">
        <f t="shared" si="10"/>
        <v/>
      </c>
      <c r="E206" s="10" t="str">
        <f t="shared" si="11"/>
        <v/>
      </c>
      <c r="F206" s="8"/>
      <c r="G206" s="8" t="str">
        <f>IFERROR(VLOOKUP(Sheet1!F206,Info!H:I,2,FALSE),"")</f>
        <v/>
      </c>
      <c r="H206" s="9" t="str">
        <f>IFERROR(VLOOKUP(G206,Info!I:J,2,FALSE),"")</f>
        <v/>
      </c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9" t="str">
        <f>IF(IF($N206&lt;&gt;"",DATEDIF($N206,Info!$K$2,"md"),IF($M206&lt;&gt;"",DATEDIF($M206,Info!$K$2,"md"),IF($L206&lt;&gt;"",DATEDIF($L206,Info!$K$2,"md"),IF(Sheet1!$K206&lt;&gt;"",DATEDIF(Sheet1!$K206,Info!$K$2,"md"),IF($J206&lt;&gt;"",DATEDIF($J206,Info!$K$2,"md"))))))=FALSE,"",IF($N206&lt;&gt;"",DATEDIF($N206,Info!$K$2,"md"),IF($M206&lt;&gt;"",DATEDIF($M206,Info!$K$2,"md"),IF($L206&lt;&gt;"",DATEDIF($L206,Info!$K$2,"md"),IF(Sheet1!$K206&lt;&gt;"",DATEDIF(Sheet1!$K206,Info!$K$2,"md"),IF($J206&lt;&gt;"",DATEDIF($J206,Info!$K$2,"md")))))))</f>
        <v/>
      </c>
      <c r="V206" s="9" t="str">
        <f>IF(IF($N206&lt;&gt;"",DATEDIF($N206,Info!$K$2,"ym"),IF($M206&lt;&gt;"",DATEDIF($M206,Info!$K$2,"ym"),IF($L206&lt;&gt;"",DATEDIF($L206,Info!$K$2,"ym"),IF(Sheet1!$K206&lt;&gt;"",DATEDIF(Sheet1!$K206,Info!$K$2,"ym"),IF($J206&lt;&gt;"",DATEDIF($J206,Info!$K$2,"ym"))))))=FALSE,"",IF($N206&lt;&gt;"",DATEDIF($N206,Info!$K$2,"ym"),IF($M206&lt;&gt;"",DATEDIF($M206,Info!$K$2,"ym"),IF($L206&lt;&gt;"",DATEDIF($L206,Info!$K$2,"ym"),IF(Sheet1!$K206&lt;&gt;"",DATEDIF(Sheet1!$K206,Info!$K$2,"ym"),IF($J206&lt;&gt;"",DATEDIF($J206,Info!$K$2,"ym")))))))</f>
        <v/>
      </c>
      <c r="W206" s="9" t="str">
        <f>IF(IF($N206&lt;&gt;"",DATEDIF($N206,Info!$K$2,"Y"),IF($M206&lt;&gt;"",DATEDIF($M206,Info!$K$2,"y"),IF($L206&lt;&gt;"",DATEDIF($L206,Info!$K$2,"y"),IF(Sheet1!$K206&lt;&gt;"",DATEDIF(Sheet1!$K206,Info!$K$2,"Y"),IF($J206&lt;&gt;"",DATEDIF($J206,Info!$K$2,"Y"))))))=FALSE,"",IF($N206&lt;&gt;"",DATEDIF($N206,Info!$K$2,"Y"),IF($M206&lt;&gt;"",DATEDIF($M206,Info!$K$2,"y"),IF($L206&lt;&gt;"",DATEDIF($L206,Info!$K$2,"y"),IF(Sheet1!$K206&lt;&gt;"",DATEDIF(Sheet1!$K206,Info!$K$2,"Y"),IF($J206&lt;&gt;"",DATEDIF($J206,Info!$K$2,"Y")))))))</f>
        <v/>
      </c>
      <c r="X206" s="19"/>
    </row>
    <row r="207" spans="1:24" s="16" customFormat="1" ht="27" customHeight="1" thickBot="1" x14ac:dyDescent="0.3">
      <c r="A207" s="9">
        <f t="shared" si="9"/>
        <v>205</v>
      </c>
      <c r="B207" s="8"/>
      <c r="C207" s="8"/>
      <c r="D207" s="11" t="str">
        <f t="shared" si="10"/>
        <v/>
      </c>
      <c r="E207" s="10" t="str">
        <f t="shared" si="11"/>
        <v/>
      </c>
      <c r="F207" s="8"/>
      <c r="G207" s="8" t="str">
        <f>IFERROR(VLOOKUP(Sheet1!F207,Info!H:I,2,FALSE),"")</f>
        <v/>
      </c>
      <c r="H207" s="9" t="str">
        <f>IFERROR(VLOOKUP(G207,Info!I:J,2,FALSE),"")</f>
        <v/>
      </c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9" t="str">
        <f>IF(IF($N207&lt;&gt;"",DATEDIF($N207,Info!$K$2,"md"),IF($M207&lt;&gt;"",DATEDIF($M207,Info!$K$2,"md"),IF($L207&lt;&gt;"",DATEDIF($L207,Info!$K$2,"md"),IF(Sheet1!$K207&lt;&gt;"",DATEDIF(Sheet1!$K207,Info!$K$2,"md"),IF($J207&lt;&gt;"",DATEDIF($J207,Info!$K$2,"md"))))))=FALSE,"",IF($N207&lt;&gt;"",DATEDIF($N207,Info!$K$2,"md"),IF($M207&lt;&gt;"",DATEDIF($M207,Info!$K$2,"md"),IF($L207&lt;&gt;"",DATEDIF($L207,Info!$K$2,"md"),IF(Sheet1!$K207&lt;&gt;"",DATEDIF(Sheet1!$K207,Info!$K$2,"md"),IF($J207&lt;&gt;"",DATEDIF($J207,Info!$K$2,"md")))))))</f>
        <v/>
      </c>
      <c r="V207" s="9" t="str">
        <f>IF(IF($N207&lt;&gt;"",DATEDIF($N207,Info!$K$2,"ym"),IF($M207&lt;&gt;"",DATEDIF($M207,Info!$K$2,"ym"),IF($L207&lt;&gt;"",DATEDIF($L207,Info!$K$2,"ym"),IF(Sheet1!$K207&lt;&gt;"",DATEDIF(Sheet1!$K207,Info!$K$2,"ym"),IF($J207&lt;&gt;"",DATEDIF($J207,Info!$K$2,"ym"))))))=FALSE,"",IF($N207&lt;&gt;"",DATEDIF($N207,Info!$K$2,"ym"),IF($M207&lt;&gt;"",DATEDIF($M207,Info!$K$2,"ym"),IF($L207&lt;&gt;"",DATEDIF($L207,Info!$K$2,"ym"),IF(Sheet1!$K207&lt;&gt;"",DATEDIF(Sheet1!$K207,Info!$K$2,"ym"),IF($J207&lt;&gt;"",DATEDIF($J207,Info!$K$2,"ym")))))))</f>
        <v/>
      </c>
      <c r="W207" s="9" t="str">
        <f>IF(IF($N207&lt;&gt;"",DATEDIF($N207,Info!$K$2,"Y"),IF($M207&lt;&gt;"",DATEDIF($M207,Info!$K$2,"y"),IF($L207&lt;&gt;"",DATEDIF($L207,Info!$K$2,"y"),IF(Sheet1!$K207&lt;&gt;"",DATEDIF(Sheet1!$K207,Info!$K$2,"Y"),IF($J207&lt;&gt;"",DATEDIF($J207,Info!$K$2,"Y"))))))=FALSE,"",IF($N207&lt;&gt;"",DATEDIF($N207,Info!$K$2,"Y"),IF($M207&lt;&gt;"",DATEDIF($M207,Info!$K$2,"y"),IF($L207&lt;&gt;"",DATEDIF($L207,Info!$K$2,"y"),IF(Sheet1!$K207&lt;&gt;"",DATEDIF(Sheet1!$K207,Info!$K$2,"Y"),IF($J207&lt;&gt;"",DATEDIF($J207,Info!$K$2,"Y")))))))</f>
        <v/>
      </c>
      <c r="X207" s="19"/>
    </row>
    <row r="208" spans="1:24" s="16" customFormat="1" ht="27" customHeight="1" thickBot="1" x14ac:dyDescent="0.3">
      <c r="A208" s="9">
        <f t="shared" si="9"/>
        <v>206</v>
      </c>
      <c r="B208" s="8"/>
      <c r="C208" s="8"/>
      <c r="D208" s="11" t="str">
        <f t="shared" si="10"/>
        <v/>
      </c>
      <c r="E208" s="10" t="str">
        <f t="shared" si="11"/>
        <v/>
      </c>
      <c r="F208" s="8"/>
      <c r="G208" s="8" t="str">
        <f>IFERROR(VLOOKUP(Sheet1!F208,Info!H:I,2,FALSE),"")</f>
        <v/>
      </c>
      <c r="H208" s="9" t="str">
        <f>IFERROR(VLOOKUP(G208,Info!I:J,2,FALSE),"")</f>
        <v/>
      </c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9" t="str">
        <f>IF(IF($N208&lt;&gt;"",DATEDIF($N208,Info!$K$2,"md"),IF($M208&lt;&gt;"",DATEDIF($M208,Info!$K$2,"md"),IF($L208&lt;&gt;"",DATEDIF($L208,Info!$K$2,"md"),IF(Sheet1!$K208&lt;&gt;"",DATEDIF(Sheet1!$K208,Info!$K$2,"md"),IF($J208&lt;&gt;"",DATEDIF($J208,Info!$K$2,"md"))))))=FALSE,"",IF($N208&lt;&gt;"",DATEDIF($N208,Info!$K$2,"md"),IF($M208&lt;&gt;"",DATEDIF($M208,Info!$K$2,"md"),IF($L208&lt;&gt;"",DATEDIF($L208,Info!$K$2,"md"),IF(Sheet1!$K208&lt;&gt;"",DATEDIF(Sheet1!$K208,Info!$K$2,"md"),IF($J208&lt;&gt;"",DATEDIF($J208,Info!$K$2,"md")))))))</f>
        <v/>
      </c>
      <c r="V208" s="9" t="str">
        <f>IF(IF($N208&lt;&gt;"",DATEDIF($N208,Info!$K$2,"ym"),IF($M208&lt;&gt;"",DATEDIF($M208,Info!$K$2,"ym"),IF($L208&lt;&gt;"",DATEDIF($L208,Info!$K$2,"ym"),IF(Sheet1!$K208&lt;&gt;"",DATEDIF(Sheet1!$K208,Info!$K$2,"ym"),IF($J208&lt;&gt;"",DATEDIF($J208,Info!$K$2,"ym"))))))=FALSE,"",IF($N208&lt;&gt;"",DATEDIF($N208,Info!$K$2,"ym"),IF($M208&lt;&gt;"",DATEDIF($M208,Info!$K$2,"ym"),IF($L208&lt;&gt;"",DATEDIF($L208,Info!$K$2,"ym"),IF(Sheet1!$K208&lt;&gt;"",DATEDIF(Sheet1!$K208,Info!$K$2,"ym"),IF($J208&lt;&gt;"",DATEDIF($J208,Info!$K$2,"ym")))))))</f>
        <v/>
      </c>
      <c r="W208" s="9" t="str">
        <f>IF(IF($N208&lt;&gt;"",DATEDIF($N208,Info!$K$2,"Y"),IF($M208&lt;&gt;"",DATEDIF($M208,Info!$K$2,"y"),IF($L208&lt;&gt;"",DATEDIF($L208,Info!$K$2,"y"),IF(Sheet1!$K208&lt;&gt;"",DATEDIF(Sheet1!$K208,Info!$K$2,"Y"),IF($J208&lt;&gt;"",DATEDIF($J208,Info!$K$2,"Y"))))))=FALSE,"",IF($N208&lt;&gt;"",DATEDIF($N208,Info!$K$2,"Y"),IF($M208&lt;&gt;"",DATEDIF($M208,Info!$K$2,"y"),IF($L208&lt;&gt;"",DATEDIF($L208,Info!$K$2,"y"),IF(Sheet1!$K208&lt;&gt;"",DATEDIF(Sheet1!$K208,Info!$K$2,"Y"),IF($J208&lt;&gt;"",DATEDIF($J208,Info!$K$2,"Y")))))))</f>
        <v/>
      </c>
      <c r="X208" s="19"/>
    </row>
    <row r="209" spans="1:24" s="16" customFormat="1" ht="27" customHeight="1" thickBot="1" x14ac:dyDescent="0.3">
      <c r="A209" s="9">
        <f t="shared" si="9"/>
        <v>207</v>
      </c>
      <c r="B209" s="8"/>
      <c r="C209" s="8"/>
      <c r="D209" s="11" t="str">
        <f t="shared" si="10"/>
        <v/>
      </c>
      <c r="E209" s="10" t="str">
        <f t="shared" si="11"/>
        <v/>
      </c>
      <c r="F209" s="8"/>
      <c r="G209" s="8" t="str">
        <f>IFERROR(VLOOKUP(Sheet1!F209,Info!H:I,2,FALSE),"")</f>
        <v/>
      </c>
      <c r="H209" s="9" t="str">
        <f>IFERROR(VLOOKUP(G209,Info!I:J,2,FALSE),"")</f>
        <v/>
      </c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9" t="str">
        <f>IF(IF($N209&lt;&gt;"",DATEDIF($N209,Info!$K$2,"md"),IF($M209&lt;&gt;"",DATEDIF($M209,Info!$K$2,"md"),IF($L209&lt;&gt;"",DATEDIF($L209,Info!$K$2,"md"),IF(Sheet1!$K209&lt;&gt;"",DATEDIF(Sheet1!$K209,Info!$K$2,"md"),IF($J209&lt;&gt;"",DATEDIF($J209,Info!$K$2,"md"))))))=FALSE,"",IF($N209&lt;&gt;"",DATEDIF($N209,Info!$K$2,"md"),IF($M209&lt;&gt;"",DATEDIF($M209,Info!$K$2,"md"),IF($L209&lt;&gt;"",DATEDIF($L209,Info!$K$2,"md"),IF(Sheet1!$K209&lt;&gt;"",DATEDIF(Sheet1!$K209,Info!$K$2,"md"),IF($J209&lt;&gt;"",DATEDIF($J209,Info!$K$2,"md")))))))</f>
        <v/>
      </c>
      <c r="V209" s="9" t="str">
        <f>IF(IF($N209&lt;&gt;"",DATEDIF($N209,Info!$K$2,"ym"),IF($M209&lt;&gt;"",DATEDIF($M209,Info!$K$2,"ym"),IF($L209&lt;&gt;"",DATEDIF($L209,Info!$K$2,"ym"),IF(Sheet1!$K209&lt;&gt;"",DATEDIF(Sheet1!$K209,Info!$K$2,"ym"),IF($J209&lt;&gt;"",DATEDIF($J209,Info!$K$2,"ym"))))))=FALSE,"",IF($N209&lt;&gt;"",DATEDIF($N209,Info!$K$2,"ym"),IF($M209&lt;&gt;"",DATEDIF($M209,Info!$K$2,"ym"),IF($L209&lt;&gt;"",DATEDIF($L209,Info!$K$2,"ym"),IF(Sheet1!$K209&lt;&gt;"",DATEDIF(Sheet1!$K209,Info!$K$2,"ym"),IF($J209&lt;&gt;"",DATEDIF($J209,Info!$K$2,"ym")))))))</f>
        <v/>
      </c>
      <c r="W209" s="9" t="str">
        <f>IF(IF($N209&lt;&gt;"",DATEDIF($N209,Info!$K$2,"Y"),IF($M209&lt;&gt;"",DATEDIF($M209,Info!$K$2,"y"),IF($L209&lt;&gt;"",DATEDIF($L209,Info!$K$2,"y"),IF(Sheet1!$K209&lt;&gt;"",DATEDIF(Sheet1!$K209,Info!$K$2,"Y"),IF($J209&lt;&gt;"",DATEDIF($J209,Info!$K$2,"Y"))))))=FALSE,"",IF($N209&lt;&gt;"",DATEDIF($N209,Info!$K$2,"Y"),IF($M209&lt;&gt;"",DATEDIF($M209,Info!$K$2,"y"),IF($L209&lt;&gt;"",DATEDIF($L209,Info!$K$2,"y"),IF(Sheet1!$K209&lt;&gt;"",DATEDIF(Sheet1!$K209,Info!$K$2,"Y"),IF($J209&lt;&gt;"",DATEDIF($J209,Info!$K$2,"Y")))))))</f>
        <v/>
      </c>
      <c r="X209" s="19"/>
    </row>
    <row r="210" spans="1:24" s="16" customFormat="1" ht="27" customHeight="1" thickBot="1" x14ac:dyDescent="0.3">
      <c r="A210" s="9">
        <f t="shared" si="9"/>
        <v>208</v>
      </c>
      <c r="B210" s="8"/>
      <c r="C210" s="8"/>
      <c r="D210" s="11" t="str">
        <f t="shared" si="10"/>
        <v/>
      </c>
      <c r="E210" s="10" t="str">
        <f t="shared" si="11"/>
        <v/>
      </c>
      <c r="F210" s="8"/>
      <c r="G210" s="8" t="str">
        <f>IFERROR(VLOOKUP(Sheet1!F210,Info!H:I,2,FALSE),"")</f>
        <v/>
      </c>
      <c r="H210" s="9" t="str">
        <f>IFERROR(VLOOKUP(G210,Info!I:J,2,FALSE),"")</f>
        <v/>
      </c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9" t="str">
        <f>IF(IF($N210&lt;&gt;"",DATEDIF($N210,Info!$K$2,"md"),IF($M210&lt;&gt;"",DATEDIF($M210,Info!$K$2,"md"),IF($L210&lt;&gt;"",DATEDIF($L210,Info!$K$2,"md"),IF(Sheet1!$K210&lt;&gt;"",DATEDIF(Sheet1!$K210,Info!$K$2,"md"),IF($J210&lt;&gt;"",DATEDIF($J210,Info!$K$2,"md"))))))=FALSE,"",IF($N210&lt;&gt;"",DATEDIF($N210,Info!$K$2,"md"),IF($M210&lt;&gt;"",DATEDIF($M210,Info!$K$2,"md"),IF($L210&lt;&gt;"",DATEDIF($L210,Info!$K$2,"md"),IF(Sheet1!$K210&lt;&gt;"",DATEDIF(Sheet1!$K210,Info!$K$2,"md"),IF($J210&lt;&gt;"",DATEDIF($J210,Info!$K$2,"md")))))))</f>
        <v/>
      </c>
      <c r="V210" s="9" t="str">
        <f>IF(IF($N210&lt;&gt;"",DATEDIF($N210,Info!$K$2,"ym"),IF($M210&lt;&gt;"",DATEDIF($M210,Info!$K$2,"ym"),IF($L210&lt;&gt;"",DATEDIF($L210,Info!$K$2,"ym"),IF(Sheet1!$K210&lt;&gt;"",DATEDIF(Sheet1!$K210,Info!$K$2,"ym"),IF($J210&lt;&gt;"",DATEDIF($J210,Info!$K$2,"ym"))))))=FALSE,"",IF($N210&lt;&gt;"",DATEDIF($N210,Info!$K$2,"ym"),IF($M210&lt;&gt;"",DATEDIF($M210,Info!$K$2,"ym"),IF($L210&lt;&gt;"",DATEDIF($L210,Info!$K$2,"ym"),IF(Sheet1!$K210&lt;&gt;"",DATEDIF(Sheet1!$K210,Info!$K$2,"ym"),IF($J210&lt;&gt;"",DATEDIF($J210,Info!$K$2,"ym")))))))</f>
        <v/>
      </c>
      <c r="W210" s="9" t="str">
        <f>IF(IF($N210&lt;&gt;"",DATEDIF($N210,Info!$K$2,"Y"),IF($M210&lt;&gt;"",DATEDIF($M210,Info!$K$2,"y"),IF($L210&lt;&gt;"",DATEDIF($L210,Info!$K$2,"y"),IF(Sheet1!$K210&lt;&gt;"",DATEDIF(Sheet1!$K210,Info!$K$2,"Y"),IF($J210&lt;&gt;"",DATEDIF($J210,Info!$K$2,"Y"))))))=FALSE,"",IF($N210&lt;&gt;"",DATEDIF($N210,Info!$K$2,"Y"),IF($M210&lt;&gt;"",DATEDIF($M210,Info!$K$2,"y"),IF($L210&lt;&gt;"",DATEDIF($L210,Info!$K$2,"y"),IF(Sheet1!$K210&lt;&gt;"",DATEDIF(Sheet1!$K210,Info!$K$2,"Y"),IF($J210&lt;&gt;"",DATEDIF($J210,Info!$K$2,"Y")))))))</f>
        <v/>
      </c>
      <c r="X210" s="19"/>
    </row>
    <row r="211" spans="1:24" s="16" customFormat="1" ht="27" customHeight="1" thickBot="1" x14ac:dyDescent="0.3">
      <c r="A211" s="9">
        <f t="shared" si="9"/>
        <v>209</v>
      </c>
      <c r="B211" s="8"/>
      <c r="C211" s="8"/>
      <c r="D211" s="11" t="str">
        <f t="shared" si="10"/>
        <v/>
      </c>
      <c r="E211" s="10" t="str">
        <f t="shared" si="11"/>
        <v/>
      </c>
      <c r="F211" s="8"/>
      <c r="G211" s="8" t="str">
        <f>IFERROR(VLOOKUP(Sheet1!F211,Info!H:I,2,FALSE),"")</f>
        <v/>
      </c>
      <c r="H211" s="9" t="str">
        <f>IFERROR(VLOOKUP(G211,Info!I:J,2,FALSE),"")</f>
        <v/>
      </c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9" t="str">
        <f>IF(IF($N211&lt;&gt;"",DATEDIF($N211,Info!$K$2,"md"),IF($M211&lt;&gt;"",DATEDIF($M211,Info!$K$2,"md"),IF($L211&lt;&gt;"",DATEDIF($L211,Info!$K$2,"md"),IF(Sheet1!$K211&lt;&gt;"",DATEDIF(Sheet1!$K211,Info!$K$2,"md"),IF($J211&lt;&gt;"",DATEDIF($J211,Info!$K$2,"md"))))))=FALSE,"",IF($N211&lt;&gt;"",DATEDIF($N211,Info!$K$2,"md"),IF($M211&lt;&gt;"",DATEDIF($M211,Info!$K$2,"md"),IF($L211&lt;&gt;"",DATEDIF($L211,Info!$K$2,"md"),IF(Sheet1!$K211&lt;&gt;"",DATEDIF(Sheet1!$K211,Info!$K$2,"md"),IF($J211&lt;&gt;"",DATEDIF($J211,Info!$K$2,"md")))))))</f>
        <v/>
      </c>
      <c r="V211" s="9" t="str">
        <f>IF(IF($N211&lt;&gt;"",DATEDIF($N211,Info!$K$2,"ym"),IF($M211&lt;&gt;"",DATEDIF($M211,Info!$K$2,"ym"),IF($L211&lt;&gt;"",DATEDIF($L211,Info!$K$2,"ym"),IF(Sheet1!$K211&lt;&gt;"",DATEDIF(Sheet1!$K211,Info!$K$2,"ym"),IF($J211&lt;&gt;"",DATEDIF($J211,Info!$K$2,"ym"))))))=FALSE,"",IF($N211&lt;&gt;"",DATEDIF($N211,Info!$K$2,"ym"),IF($M211&lt;&gt;"",DATEDIF($M211,Info!$K$2,"ym"),IF($L211&lt;&gt;"",DATEDIF($L211,Info!$K$2,"ym"),IF(Sheet1!$K211&lt;&gt;"",DATEDIF(Sheet1!$K211,Info!$K$2,"ym"),IF($J211&lt;&gt;"",DATEDIF($J211,Info!$K$2,"ym")))))))</f>
        <v/>
      </c>
      <c r="W211" s="9" t="str">
        <f>IF(IF($N211&lt;&gt;"",DATEDIF($N211,Info!$K$2,"Y"),IF($M211&lt;&gt;"",DATEDIF($M211,Info!$K$2,"y"),IF($L211&lt;&gt;"",DATEDIF($L211,Info!$K$2,"y"),IF(Sheet1!$K211&lt;&gt;"",DATEDIF(Sheet1!$K211,Info!$K$2,"Y"),IF($J211&lt;&gt;"",DATEDIF($J211,Info!$K$2,"Y"))))))=FALSE,"",IF($N211&lt;&gt;"",DATEDIF($N211,Info!$K$2,"Y"),IF($M211&lt;&gt;"",DATEDIF($M211,Info!$K$2,"y"),IF($L211&lt;&gt;"",DATEDIF($L211,Info!$K$2,"y"),IF(Sheet1!$K211&lt;&gt;"",DATEDIF(Sheet1!$K211,Info!$K$2,"Y"),IF($J211&lt;&gt;"",DATEDIF($J211,Info!$K$2,"Y")))))))</f>
        <v/>
      </c>
      <c r="X211" s="19"/>
    </row>
    <row r="212" spans="1:24" s="16" customFormat="1" ht="27" customHeight="1" thickBot="1" x14ac:dyDescent="0.3">
      <c r="A212" s="9">
        <f t="shared" si="9"/>
        <v>210</v>
      </c>
      <c r="B212" s="8"/>
      <c r="C212" s="8"/>
      <c r="D212" s="11" t="str">
        <f t="shared" si="10"/>
        <v/>
      </c>
      <c r="E212" s="10" t="str">
        <f t="shared" si="11"/>
        <v/>
      </c>
      <c r="F212" s="8"/>
      <c r="G212" s="8" t="str">
        <f>IFERROR(VLOOKUP(Sheet1!F212,Info!H:I,2,FALSE),"")</f>
        <v/>
      </c>
      <c r="H212" s="9" t="str">
        <f>IFERROR(VLOOKUP(G212,Info!I:J,2,FALSE),"")</f>
        <v/>
      </c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9" t="str">
        <f>IF(IF($N212&lt;&gt;"",DATEDIF($N212,Info!$K$2,"md"),IF($M212&lt;&gt;"",DATEDIF($M212,Info!$K$2,"md"),IF($L212&lt;&gt;"",DATEDIF($L212,Info!$K$2,"md"),IF(Sheet1!$K212&lt;&gt;"",DATEDIF(Sheet1!$K212,Info!$K$2,"md"),IF($J212&lt;&gt;"",DATEDIF($J212,Info!$K$2,"md"))))))=FALSE,"",IF($N212&lt;&gt;"",DATEDIF($N212,Info!$K$2,"md"),IF($M212&lt;&gt;"",DATEDIF($M212,Info!$K$2,"md"),IF($L212&lt;&gt;"",DATEDIF($L212,Info!$K$2,"md"),IF(Sheet1!$K212&lt;&gt;"",DATEDIF(Sheet1!$K212,Info!$K$2,"md"),IF($J212&lt;&gt;"",DATEDIF($J212,Info!$K$2,"md")))))))</f>
        <v/>
      </c>
      <c r="V212" s="9" t="str">
        <f>IF(IF($N212&lt;&gt;"",DATEDIF($N212,Info!$K$2,"ym"),IF($M212&lt;&gt;"",DATEDIF($M212,Info!$K$2,"ym"),IF($L212&lt;&gt;"",DATEDIF($L212,Info!$K$2,"ym"),IF(Sheet1!$K212&lt;&gt;"",DATEDIF(Sheet1!$K212,Info!$K$2,"ym"),IF($J212&lt;&gt;"",DATEDIF($J212,Info!$K$2,"ym"))))))=FALSE,"",IF($N212&lt;&gt;"",DATEDIF($N212,Info!$K$2,"ym"),IF($M212&lt;&gt;"",DATEDIF($M212,Info!$K$2,"ym"),IF($L212&lt;&gt;"",DATEDIF($L212,Info!$K$2,"ym"),IF(Sheet1!$K212&lt;&gt;"",DATEDIF(Sheet1!$K212,Info!$K$2,"ym"),IF($J212&lt;&gt;"",DATEDIF($J212,Info!$K$2,"ym")))))))</f>
        <v/>
      </c>
      <c r="W212" s="9" t="str">
        <f>IF(IF($N212&lt;&gt;"",DATEDIF($N212,Info!$K$2,"Y"),IF($M212&lt;&gt;"",DATEDIF($M212,Info!$K$2,"y"),IF($L212&lt;&gt;"",DATEDIF($L212,Info!$K$2,"y"),IF(Sheet1!$K212&lt;&gt;"",DATEDIF(Sheet1!$K212,Info!$K$2,"Y"),IF($J212&lt;&gt;"",DATEDIF($J212,Info!$K$2,"Y"))))))=FALSE,"",IF($N212&lt;&gt;"",DATEDIF($N212,Info!$K$2,"Y"),IF($M212&lt;&gt;"",DATEDIF($M212,Info!$K$2,"y"),IF($L212&lt;&gt;"",DATEDIF($L212,Info!$K$2,"y"),IF(Sheet1!$K212&lt;&gt;"",DATEDIF(Sheet1!$K212,Info!$K$2,"Y"),IF($J212&lt;&gt;"",DATEDIF($J212,Info!$K$2,"Y")))))))</f>
        <v/>
      </c>
      <c r="X212" s="19"/>
    </row>
    <row r="213" spans="1:24" s="16" customFormat="1" ht="27" customHeight="1" thickBot="1" x14ac:dyDescent="0.3">
      <c r="A213" s="9">
        <f t="shared" si="9"/>
        <v>211</v>
      </c>
      <c r="B213" s="8"/>
      <c r="C213" s="8"/>
      <c r="D213" s="11" t="str">
        <f t="shared" si="10"/>
        <v/>
      </c>
      <c r="E213" s="10" t="str">
        <f t="shared" si="11"/>
        <v/>
      </c>
      <c r="F213" s="8"/>
      <c r="G213" s="8" t="str">
        <f>IFERROR(VLOOKUP(Sheet1!F213,Info!H:I,2,FALSE),"")</f>
        <v/>
      </c>
      <c r="H213" s="9" t="str">
        <f>IFERROR(VLOOKUP(G213,Info!I:J,2,FALSE),"")</f>
        <v/>
      </c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9" t="str">
        <f>IF(IF($N213&lt;&gt;"",DATEDIF($N213,Info!$K$2,"md"),IF($M213&lt;&gt;"",DATEDIF($M213,Info!$K$2,"md"),IF($L213&lt;&gt;"",DATEDIF($L213,Info!$K$2,"md"),IF(Sheet1!$K213&lt;&gt;"",DATEDIF(Sheet1!$K213,Info!$K$2,"md"),IF($J213&lt;&gt;"",DATEDIF($J213,Info!$K$2,"md"))))))=FALSE,"",IF($N213&lt;&gt;"",DATEDIF($N213,Info!$K$2,"md"),IF($M213&lt;&gt;"",DATEDIF($M213,Info!$K$2,"md"),IF($L213&lt;&gt;"",DATEDIF($L213,Info!$K$2,"md"),IF(Sheet1!$K213&lt;&gt;"",DATEDIF(Sheet1!$K213,Info!$K$2,"md"),IF($J213&lt;&gt;"",DATEDIF($J213,Info!$K$2,"md")))))))</f>
        <v/>
      </c>
      <c r="V213" s="9" t="str">
        <f>IF(IF($N213&lt;&gt;"",DATEDIF($N213,Info!$K$2,"ym"),IF($M213&lt;&gt;"",DATEDIF($M213,Info!$K$2,"ym"),IF($L213&lt;&gt;"",DATEDIF($L213,Info!$K$2,"ym"),IF(Sheet1!$K213&lt;&gt;"",DATEDIF(Sheet1!$K213,Info!$K$2,"ym"),IF($J213&lt;&gt;"",DATEDIF($J213,Info!$K$2,"ym"))))))=FALSE,"",IF($N213&lt;&gt;"",DATEDIF($N213,Info!$K$2,"ym"),IF($M213&lt;&gt;"",DATEDIF($M213,Info!$K$2,"ym"),IF($L213&lt;&gt;"",DATEDIF($L213,Info!$K$2,"ym"),IF(Sheet1!$K213&lt;&gt;"",DATEDIF(Sheet1!$K213,Info!$K$2,"ym"),IF($J213&lt;&gt;"",DATEDIF($J213,Info!$K$2,"ym")))))))</f>
        <v/>
      </c>
      <c r="W213" s="9" t="str">
        <f>IF(IF($N213&lt;&gt;"",DATEDIF($N213,Info!$K$2,"Y"),IF($M213&lt;&gt;"",DATEDIF($M213,Info!$K$2,"y"),IF($L213&lt;&gt;"",DATEDIF($L213,Info!$K$2,"y"),IF(Sheet1!$K213&lt;&gt;"",DATEDIF(Sheet1!$K213,Info!$K$2,"Y"),IF($J213&lt;&gt;"",DATEDIF($J213,Info!$K$2,"Y"))))))=FALSE,"",IF($N213&lt;&gt;"",DATEDIF($N213,Info!$K$2,"Y"),IF($M213&lt;&gt;"",DATEDIF($M213,Info!$K$2,"y"),IF($L213&lt;&gt;"",DATEDIF($L213,Info!$K$2,"y"),IF(Sheet1!$K213&lt;&gt;"",DATEDIF(Sheet1!$K213,Info!$K$2,"Y"),IF($J213&lt;&gt;"",DATEDIF($J213,Info!$K$2,"Y")))))))</f>
        <v/>
      </c>
      <c r="X213" s="19"/>
    </row>
    <row r="214" spans="1:24" s="16" customFormat="1" ht="27" customHeight="1" thickBot="1" x14ac:dyDescent="0.3">
      <c r="A214" s="9">
        <f t="shared" si="9"/>
        <v>212</v>
      </c>
      <c r="B214" s="8"/>
      <c r="C214" s="8"/>
      <c r="D214" s="11" t="str">
        <f t="shared" si="10"/>
        <v/>
      </c>
      <c r="E214" s="10" t="str">
        <f t="shared" si="11"/>
        <v/>
      </c>
      <c r="F214" s="8"/>
      <c r="G214" s="8" t="str">
        <f>IFERROR(VLOOKUP(Sheet1!F214,Info!H:I,2,FALSE),"")</f>
        <v/>
      </c>
      <c r="H214" s="9" t="str">
        <f>IFERROR(VLOOKUP(G214,Info!I:J,2,FALSE),"")</f>
        <v/>
      </c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9" t="str">
        <f>IF(IF($N214&lt;&gt;"",DATEDIF($N214,Info!$K$2,"md"),IF($M214&lt;&gt;"",DATEDIF($M214,Info!$K$2,"md"),IF($L214&lt;&gt;"",DATEDIF($L214,Info!$K$2,"md"),IF(Sheet1!$K214&lt;&gt;"",DATEDIF(Sheet1!$K214,Info!$K$2,"md"),IF($J214&lt;&gt;"",DATEDIF($J214,Info!$K$2,"md"))))))=FALSE,"",IF($N214&lt;&gt;"",DATEDIF($N214,Info!$K$2,"md"),IF($M214&lt;&gt;"",DATEDIF($M214,Info!$K$2,"md"),IF($L214&lt;&gt;"",DATEDIF($L214,Info!$K$2,"md"),IF(Sheet1!$K214&lt;&gt;"",DATEDIF(Sheet1!$K214,Info!$K$2,"md"),IF($J214&lt;&gt;"",DATEDIF($J214,Info!$K$2,"md")))))))</f>
        <v/>
      </c>
      <c r="V214" s="9" t="str">
        <f>IF(IF($N214&lt;&gt;"",DATEDIF($N214,Info!$K$2,"ym"),IF($M214&lt;&gt;"",DATEDIF($M214,Info!$K$2,"ym"),IF($L214&lt;&gt;"",DATEDIF($L214,Info!$K$2,"ym"),IF(Sheet1!$K214&lt;&gt;"",DATEDIF(Sheet1!$K214,Info!$K$2,"ym"),IF($J214&lt;&gt;"",DATEDIF($J214,Info!$K$2,"ym"))))))=FALSE,"",IF($N214&lt;&gt;"",DATEDIF($N214,Info!$K$2,"ym"),IF($M214&lt;&gt;"",DATEDIF($M214,Info!$K$2,"ym"),IF($L214&lt;&gt;"",DATEDIF($L214,Info!$K$2,"ym"),IF(Sheet1!$K214&lt;&gt;"",DATEDIF(Sheet1!$K214,Info!$K$2,"ym"),IF($J214&lt;&gt;"",DATEDIF($J214,Info!$K$2,"ym")))))))</f>
        <v/>
      </c>
      <c r="W214" s="9" t="str">
        <f>IF(IF($N214&lt;&gt;"",DATEDIF($N214,Info!$K$2,"Y"),IF($M214&lt;&gt;"",DATEDIF($M214,Info!$K$2,"y"),IF($L214&lt;&gt;"",DATEDIF($L214,Info!$K$2,"y"),IF(Sheet1!$K214&lt;&gt;"",DATEDIF(Sheet1!$K214,Info!$K$2,"Y"),IF($J214&lt;&gt;"",DATEDIF($J214,Info!$K$2,"Y"))))))=FALSE,"",IF($N214&lt;&gt;"",DATEDIF($N214,Info!$K$2,"Y"),IF($M214&lt;&gt;"",DATEDIF($M214,Info!$K$2,"y"),IF($L214&lt;&gt;"",DATEDIF($L214,Info!$K$2,"y"),IF(Sheet1!$K214&lt;&gt;"",DATEDIF(Sheet1!$K214,Info!$K$2,"Y"),IF($J214&lt;&gt;"",DATEDIF($J214,Info!$K$2,"Y")))))))</f>
        <v/>
      </c>
      <c r="X214" s="19"/>
    </row>
    <row r="215" spans="1:24" s="16" customFormat="1" ht="27" customHeight="1" thickBot="1" x14ac:dyDescent="0.3">
      <c r="A215" s="9">
        <f t="shared" si="9"/>
        <v>213</v>
      </c>
      <c r="B215" s="8"/>
      <c r="C215" s="8"/>
      <c r="D215" s="11" t="str">
        <f t="shared" si="10"/>
        <v/>
      </c>
      <c r="E215" s="10" t="str">
        <f t="shared" si="11"/>
        <v/>
      </c>
      <c r="F215" s="8"/>
      <c r="G215" s="8" t="str">
        <f>IFERROR(VLOOKUP(Sheet1!F215,Info!H:I,2,FALSE),"")</f>
        <v/>
      </c>
      <c r="H215" s="9" t="str">
        <f>IFERROR(VLOOKUP(G215,Info!I:J,2,FALSE),"")</f>
        <v/>
      </c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9" t="str">
        <f>IF(IF($N215&lt;&gt;"",DATEDIF($N215,Info!$K$2,"md"),IF($M215&lt;&gt;"",DATEDIF($M215,Info!$K$2,"md"),IF($L215&lt;&gt;"",DATEDIF($L215,Info!$K$2,"md"),IF(Sheet1!$K215&lt;&gt;"",DATEDIF(Sheet1!$K215,Info!$K$2,"md"),IF($J215&lt;&gt;"",DATEDIF($J215,Info!$K$2,"md"))))))=FALSE,"",IF($N215&lt;&gt;"",DATEDIF($N215,Info!$K$2,"md"),IF($M215&lt;&gt;"",DATEDIF($M215,Info!$K$2,"md"),IF($L215&lt;&gt;"",DATEDIF($L215,Info!$K$2,"md"),IF(Sheet1!$K215&lt;&gt;"",DATEDIF(Sheet1!$K215,Info!$K$2,"md"),IF($J215&lt;&gt;"",DATEDIF($J215,Info!$K$2,"md")))))))</f>
        <v/>
      </c>
      <c r="V215" s="9" t="str">
        <f>IF(IF($N215&lt;&gt;"",DATEDIF($N215,Info!$K$2,"ym"),IF($M215&lt;&gt;"",DATEDIF($M215,Info!$K$2,"ym"),IF($L215&lt;&gt;"",DATEDIF($L215,Info!$K$2,"ym"),IF(Sheet1!$K215&lt;&gt;"",DATEDIF(Sheet1!$K215,Info!$K$2,"ym"),IF($J215&lt;&gt;"",DATEDIF($J215,Info!$K$2,"ym"))))))=FALSE,"",IF($N215&lt;&gt;"",DATEDIF($N215,Info!$K$2,"ym"),IF($M215&lt;&gt;"",DATEDIF($M215,Info!$K$2,"ym"),IF($L215&lt;&gt;"",DATEDIF($L215,Info!$K$2,"ym"),IF(Sheet1!$K215&lt;&gt;"",DATEDIF(Sheet1!$K215,Info!$K$2,"ym"),IF($J215&lt;&gt;"",DATEDIF($J215,Info!$K$2,"ym")))))))</f>
        <v/>
      </c>
      <c r="W215" s="9" t="str">
        <f>IF(IF($N215&lt;&gt;"",DATEDIF($N215,Info!$K$2,"Y"),IF($M215&lt;&gt;"",DATEDIF($M215,Info!$K$2,"y"),IF($L215&lt;&gt;"",DATEDIF($L215,Info!$K$2,"y"),IF(Sheet1!$K215&lt;&gt;"",DATEDIF(Sheet1!$K215,Info!$K$2,"Y"),IF($J215&lt;&gt;"",DATEDIF($J215,Info!$K$2,"Y"))))))=FALSE,"",IF($N215&lt;&gt;"",DATEDIF($N215,Info!$K$2,"Y"),IF($M215&lt;&gt;"",DATEDIF($M215,Info!$K$2,"y"),IF($L215&lt;&gt;"",DATEDIF($L215,Info!$K$2,"y"),IF(Sheet1!$K215&lt;&gt;"",DATEDIF(Sheet1!$K215,Info!$K$2,"Y"),IF($J215&lt;&gt;"",DATEDIF($J215,Info!$K$2,"Y")))))))</f>
        <v/>
      </c>
      <c r="X215" s="19"/>
    </row>
    <row r="216" spans="1:24" s="16" customFormat="1" ht="27" customHeight="1" thickBot="1" x14ac:dyDescent="0.3">
      <c r="A216" s="9">
        <f t="shared" si="9"/>
        <v>214</v>
      </c>
      <c r="B216" s="8"/>
      <c r="C216" s="8"/>
      <c r="D216" s="11" t="str">
        <f t="shared" si="10"/>
        <v/>
      </c>
      <c r="E216" s="10" t="str">
        <f t="shared" si="11"/>
        <v/>
      </c>
      <c r="F216" s="8"/>
      <c r="G216" s="8" t="str">
        <f>IFERROR(VLOOKUP(Sheet1!F216,Info!H:I,2,FALSE),"")</f>
        <v/>
      </c>
      <c r="H216" s="9" t="str">
        <f>IFERROR(VLOOKUP(G216,Info!I:J,2,FALSE),"")</f>
        <v/>
      </c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9" t="str">
        <f>IF(IF($N216&lt;&gt;"",DATEDIF($N216,Info!$K$2,"md"),IF($M216&lt;&gt;"",DATEDIF($M216,Info!$K$2,"md"),IF($L216&lt;&gt;"",DATEDIF($L216,Info!$K$2,"md"),IF(Sheet1!$K216&lt;&gt;"",DATEDIF(Sheet1!$K216,Info!$K$2,"md"),IF($J216&lt;&gt;"",DATEDIF($J216,Info!$K$2,"md"))))))=FALSE,"",IF($N216&lt;&gt;"",DATEDIF($N216,Info!$K$2,"md"),IF($M216&lt;&gt;"",DATEDIF($M216,Info!$K$2,"md"),IF($L216&lt;&gt;"",DATEDIF($L216,Info!$K$2,"md"),IF(Sheet1!$K216&lt;&gt;"",DATEDIF(Sheet1!$K216,Info!$K$2,"md"),IF($J216&lt;&gt;"",DATEDIF($J216,Info!$K$2,"md")))))))</f>
        <v/>
      </c>
      <c r="V216" s="9" t="str">
        <f>IF(IF($N216&lt;&gt;"",DATEDIF($N216,Info!$K$2,"ym"),IF($M216&lt;&gt;"",DATEDIF($M216,Info!$K$2,"ym"),IF($L216&lt;&gt;"",DATEDIF($L216,Info!$K$2,"ym"),IF(Sheet1!$K216&lt;&gt;"",DATEDIF(Sheet1!$K216,Info!$K$2,"ym"),IF($J216&lt;&gt;"",DATEDIF($J216,Info!$K$2,"ym"))))))=FALSE,"",IF($N216&lt;&gt;"",DATEDIF($N216,Info!$K$2,"ym"),IF($M216&lt;&gt;"",DATEDIF($M216,Info!$K$2,"ym"),IF($L216&lt;&gt;"",DATEDIF($L216,Info!$K$2,"ym"),IF(Sheet1!$K216&lt;&gt;"",DATEDIF(Sheet1!$K216,Info!$K$2,"ym"),IF($J216&lt;&gt;"",DATEDIF($J216,Info!$K$2,"ym")))))))</f>
        <v/>
      </c>
      <c r="W216" s="9" t="str">
        <f>IF(IF($N216&lt;&gt;"",DATEDIF($N216,Info!$K$2,"Y"),IF($M216&lt;&gt;"",DATEDIF($M216,Info!$K$2,"y"),IF($L216&lt;&gt;"",DATEDIF($L216,Info!$K$2,"y"),IF(Sheet1!$K216&lt;&gt;"",DATEDIF(Sheet1!$K216,Info!$K$2,"Y"),IF($J216&lt;&gt;"",DATEDIF($J216,Info!$K$2,"Y"))))))=FALSE,"",IF($N216&lt;&gt;"",DATEDIF($N216,Info!$K$2,"Y"),IF($M216&lt;&gt;"",DATEDIF($M216,Info!$K$2,"y"),IF($L216&lt;&gt;"",DATEDIF($L216,Info!$K$2,"y"),IF(Sheet1!$K216&lt;&gt;"",DATEDIF(Sheet1!$K216,Info!$K$2,"Y"),IF($J216&lt;&gt;"",DATEDIF($J216,Info!$K$2,"Y")))))))</f>
        <v/>
      </c>
      <c r="X216" s="19"/>
    </row>
    <row r="217" spans="1:24" s="16" customFormat="1" ht="27" customHeight="1" thickBot="1" x14ac:dyDescent="0.3">
      <c r="A217" s="9">
        <f t="shared" si="9"/>
        <v>215</v>
      </c>
      <c r="B217" s="8"/>
      <c r="C217" s="8"/>
      <c r="D217" s="11" t="str">
        <f t="shared" si="10"/>
        <v/>
      </c>
      <c r="E217" s="10" t="str">
        <f t="shared" si="11"/>
        <v/>
      </c>
      <c r="F217" s="8"/>
      <c r="G217" s="8" t="str">
        <f>IFERROR(VLOOKUP(Sheet1!F217,Info!H:I,2,FALSE),"")</f>
        <v/>
      </c>
      <c r="H217" s="9" t="str">
        <f>IFERROR(VLOOKUP(G217,Info!I:J,2,FALSE),"")</f>
        <v/>
      </c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9" t="str">
        <f>IF(IF($N217&lt;&gt;"",DATEDIF($N217,Info!$K$2,"md"),IF($M217&lt;&gt;"",DATEDIF($M217,Info!$K$2,"md"),IF($L217&lt;&gt;"",DATEDIF($L217,Info!$K$2,"md"),IF(Sheet1!$K217&lt;&gt;"",DATEDIF(Sheet1!$K217,Info!$K$2,"md"),IF($J217&lt;&gt;"",DATEDIF($J217,Info!$K$2,"md"))))))=FALSE,"",IF($N217&lt;&gt;"",DATEDIF($N217,Info!$K$2,"md"),IF($M217&lt;&gt;"",DATEDIF($M217,Info!$K$2,"md"),IF($L217&lt;&gt;"",DATEDIF($L217,Info!$K$2,"md"),IF(Sheet1!$K217&lt;&gt;"",DATEDIF(Sheet1!$K217,Info!$K$2,"md"),IF($J217&lt;&gt;"",DATEDIF($J217,Info!$K$2,"md")))))))</f>
        <v/>
      </c>
      <c r="V217" s="9" t="str">
        <f>IF(IF($N217&lt;&gt;"",DATEDIF($N217,Info!$K$2,"ym"),IF($M217&lt;&gt;"",DATEDIF($M217,Info!$K$2,"ym"),IF($L217&lt;&gt;"",DATEDIF($L217,Info!$K$2,"ym"),IF(Sheet1!$K217&lt;&gt;"",DATEDIF(Sheet1!$K217,Info!$K$2,"ym"),IF($J217&lt;&gt;"",DATEDIF($J217,Info!$K$2,"ym"))))))=FALSE,"",IF($N217&lt;&gt;"",DATEDIF($N217,Info!$K$2,"ym"),IF($M217&lt;&gt;"",DATEDIF($M217,Info!$K$2,"ym"),IF($L217&lt;&gt;"",DATEDIF($L217,Info!$K$2,"ym"),IF(Sheet1!$K217&lt;&gt;"",DATEDIF(Sheet1!$K217,Info!$K$2,"ym"),IF($J217&lt;&gt;"",DATEDIF($J217,Info!$K$2,"ym")))))))</f>
        <v/>
      </c>
      <c r="W217" s="9" t="str">
        <f>IF(IF($N217&lt;&gt;"",DATEDIF($N217,Info!$K$2,"Y"),IF($M217&lt;&gt;"",DATEDIF($M217,Info!$K$2,"y"),IF($L217&lt;&gt;"",DATEDIF($L217,Info!$K$2,"y"),IF(Sheet1!$K217&lt;&gt;"",DATEDIF(Sheet1!$K217,Info!$K$2,"Y"),IF($J217&lt;&gt;"",DATEDIF($J217,Info!$K$2,"Y"))))))=FALSE,"",IF($N217&lt;&gt;"",DATEDIF($N217,Info!$K$2,"Y"),IF($M217&lt;&gt;"",DATEDIF($M217,Info!$K$2,"y"),IF($L217&lt;&gt;"",DATEDIF($L217,Info!$K$2,"y"),IF(Sheet1!$K217&lt;&gt;"",DATEDIF(Sheet1!$K217,Info!$K$2,"Y"),IF($J217&lt;&gt;"",DATEDIF($J217,Info!$K$2,"Y")))))))</f>
        <v/>
      </c>
      <c r="X217" s="19"/>
    </row>
    <row r="218" spans="1:24" s="16" customFormat="1" ht="27" customHeight="1" thickBot="1" x14ac:dyDescent="0.3">
      <c r="A218" s="9">
        <f t="shared" si="9"/>
        <v>216</v>
      </c>
      <c r="B218" s="8"/>
      <c r="C218" s="8"/>
      <c r="D218" s="11" t="str">
        <f t="shared" si="10"/>
        <v/>
      </c>
      <c r="E218" s="10" t="str">
        <f t="shared" si="11"/>
        <v/>
      </c>
      <c r="F218" s="8"/>
      <c r="G218" s="8" t="str">
        <f>IFERROR(VLOOKUP(Sheet1!F218,Info!H:I,2,FALSE),"")</f>
        <v/>
      </c>
      <c r="H218" s="9" t="str">
        <f>IFERROR(VLOOKUP(G218,Info!I:J,2,FALSE),"")</f>
        <v/>
      </c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9" t="str">
        <f>IF(IF($N218&lt;&gt;"",DATEDIF($N218,Info!$K$2,"md"),IF($M218&lt;&gt;"",DATEDIF($M218,Info!$K$2,"md"),IF($L218&lt;&gt;"",DATEDIF($L218,Info!$K$2,"md"),IF(Sheet1!$K218&lt;&gt;"",DATEDIF(Sheet1!$K218,Info!$K$2,"md"),IF($J218&lt;&gt;"",DATEDIF($J218,Info!$K$2,"md"))))))=FALSE,"",IF($N218&lt;&gt;"",DATEDIF($N218,Info!$K$2,"md"),IF($M218&lt;&gt;"",DATEDIF($M218,Info!$K$2,"md"),IF($L218&lt;&gt;"",DATEDIF($L218,Info!$K$2,"md"),IF(Sheet1!$K218&lt;&gt;"",DATEDIF(Sheet1!$K218,Info!$K$2,"md"),IF($J218&lt;&gt;"",DATEDIF($J218,Info!$K$2,"md")))))))</f>
        <v/>
      </c>
      <c r="V218" s="9" t="str">
        <f>IF(IF($N218&lt;&gt;"",DATEDIF($N218,Info!$K$2,"ym"),IF($M218&lt;&gt;"",DATEDIF($M218,Info!$K$2,"ym"),IF($L218&lt;&gt;"",DATEDIF($L218,Info!$K$2,"ym"),IF(Sheet1!$K218&lt;&gt;"",DATEDIF(Sheet1!$K218,Info!$K$2,"ym"),IF($J218&lt;&gt;"",DATEDIF($J218,Info!$K$2,"ym"))))))=FALSE,"",IF($N218&lt;&gt;"",DATEDIF($N218,Info!$K$2,"ym"),IF($M218&lt;&gt;"",DATEDIF($M218,Info!$K$2,"ym"),IF($L218&lt;&gt;"",DATEDIF($L218,Info!$K$2,"ym"),IF(Sheet1!$K218&lt;&gt;"",DATEDIF(Sheet1!$K218,Info!$K$2,"ym"),IF($J218&lt;&gt;"",DATEDIF($J218,Info!$K$2,"ym")))))))</f>
        <v/>
      </c>
      <c r="W218" s="9" t="str">
        <f>IF(IF($N218&lt;&gt;"",DATEDIF($N218,Info!$K$2,"Y"),IF($M218&lt;&gt;"",DATEDIF($M218,Info!$K$2,"y"),IF($L218&lt;&gt;"",DATEDIF($L218,Info!$K$2,"y"),IF(Sheet1!$K218&lt;&gt;"",DATEDIF(Sheet1!$K218,Info!$K$2,"Y"),IF($J218&lt;&gt;"",DATEDIF($J218,Info!$K$2,"Y"))))))=FALSE,"",IF($N218&lt;&gt;"",DATEDIF($N218,Info!$K$2,"Y"),IF($M218&lt;&gt;"",DATEDIF($M218,Info!$K$2,"y"),IF($L218&lt;&gt;"",DATEDIF($L218,Info!$K$2,"y"),IF(Sheet1!$K218&lt;&gt;"",DATEDIF(Sheet1!$K218,Info!$K$2,"Y"),IF($J218&lt;&gt;"",DATEDIF($J218,Info!$K$2,"Y")))))))</f>
        <v/>
      </c>
      <c r="X218" s="19"/>
    </row>
    <row r="219" spans="1:24" s="16" customFormat="1" ht="27" customHeight="1" thickBot="1" x14ac:dyDescent="0.3">
      <c r="A219" s="9">
        <f t="shared" si="9"/>
        <v>217</v>
      </c>
      <c r="B219" s="8"/>
      <c r="C219" s="8"/>
      <c r="D219" s="11" t="str">
        <f t="shared" si="10"/>
        <v/>
      </c>
      <c r="E219" s="10" t="str">
        <f t="shared" si="11"/>
        <v/>
      </c>
      <c r="F219" s="8"/>
      <c r="G219" s="8" t="str">
        <f>IFERROR(VLOOKUP(Sheet1!F219,Info!H:I,2,FALSE),"")</f>
        <v/>
      </c>
      <c r="H219" s="9" t="str">
        <f>IFERROR(VLOOKUP(G219,Info!I:J,2,FALSE),"")</f>
        <v/>
      </c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9" t="str">
        <f>IF(IF($N219&lt;&gt;"",DATEDIF($N219,Info!$K$2,"md"),IF($M219&lt;&gt;"",DATEDIF($M219,Info!$K$2,"md"),IF($L219&lt;&gt;"",DATEDIF($L219,Info!$K$2,"md"),IF(Sheet1!$K219&lt;&gt;"",DATEDIF(Sheet1!$K219,Info!$K$2,"md"),IF($J219&lt;&gt;"",DATEDIF($J219,Info!$K$2,"md"))))))=FALSE,"",IF($N219&lt;&gt;"",DATEDIF($N219,Info!$K$2,"md"),IF($M219&lt;&gt;"",DATEDIF($M219,Info!$K$2,"md"),IF($L219&lt;&gt;"",DATEDIF($L219,Info!$K$2,"md"),IF(Sheet1!$K219&lt;&gt;"",DATEDIF(Sheet1!$K219,Info!$K$2,"md"),IF($J219&lt;&gt;"",DATEDIF($J219,Info!$K$2,"md")))))))</f>
        <v/>
      </c>
      <c r="V219" s="9" t="str">
        <f>IF(IF($N219&lt;&gt;"",DATEDIF($N219,Info!$K$2,"ym"),IF($M219&lt;&gt;"",DATEDIF($M219,Info!$K$2,"ym"),IF($L219&lt;&gt;"",DATEDIF($L219,Info!$K$2,"ym"),IF(Sheet1!$K219&lt;&gt;"",DATEDIF(Sheet1!$K219,Info!$K$2,"ym"),IF($J219&lt;&gt;"",DATEDIF($J219,Info!$K$2,"ym"))))))=FALSE,"",IF($N219&lt;&gt;"",DATEDIF($N219,Info!$K$2,"ym"),IF($M219&lt;&gt;"",DATEDIF($M219,Info!$K$2,"ym"),IF($L219&lt;&gt;"",DATEDIF($L219,Info!$K$2,"ym"),IF(Sheet1!$K219&lt;&gt;"",DATEDIF(Sheet1!$K219,Info!$K$2,"ym"),IF($J219&lt;&gt;"",DATEDIF($J219,Info!$K$2,"ym")))))))</f>
        <v/>
      </c>
      <c r="W219" s="9" t="str">
        <f>IF(IF($N219&lt;&gt;"",DATEDIF($N219,Info!$K$2,"Y"),IF($M219&lt;&gt;"",DATEDIF($M219,Info!$K$2,"y"),IF($L219&lt;&gt;"",DATEDIF($L219,Info!$K$2,"y"),IF(Sheet1!$K219&lt;&gt;"",DATEDIF(Sheet1!$K219,Info!$K$2,"Y"),IF($J219&lt;&gt;"",DATEDIF($J219,Info!$K$2,"Y"))))))=FALSE,"",IF($N219&lt;&gt;"",DATEDIF($N219,Info!$K$2,"Y"),IF($M219&lt;&gt;"",DATEDIF($M219,Info!$K$2,"y"),IF($L219&lt;&gt;"",DATEDIF($L219,Info!$K$2,"y"),IF(Sheet1!$K219&lt;&gt;"",DATEDIF(Sheet1!$K219,Info!$K$2,"Y"),IF($J219&lt;&gt;"",DATEDIF($J219,Info!$K$2,"Y")))))))</f>
        <v/>
      </c>
      <c r="X219" s="19"/>
    </row>
    <row r="220" spans="1:24" s="16" customFormat="1" ht="27" customHeight="1" thickBot="1" x14ac:dyDescent="0.3">
      <c r="A220" s="9">
        <f t="shared" si="9"/>
        <v>218</v>
      </c>
      <c r="B220" s="8"/>
      <c r="C220" s="8"/>
      <c r="D220" s="11" t="str">
        <f t="shared" si="10"/>
        <v/>
      </c>
      <c r="E220" s="10" t="str">
        <f t="shared" si="11"/>
        <v/>
      </c>
      <c r="F220" s="8"/>
      <c r="G220" s="8" t="str">
        <f>IFERROR(VLOOKUP(Sheet1!F220,Info!H:I,2,FALSE),"")</f>
        <v/>
      </c>
      <c r="H220" s="9" t="str">
        <f>IFERROR(VLOOKUP(G220,Info!I:J,2,FALSE),"")</f>
        <v/>
      </c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9" t="str">
        <f>IF(IF($N220&lt;&gt;"",DATEDIF($N220,Info!$K$2,"md"),IF($M220&lt;&gt;"",DATEDIF($M220,Info!$K$2,"md"),IF($L220&lt;&gt;"",DATEDIF($L220,Info!$K$2,"md"),IF(Sheet1!$K220&lt;&gt;"",DATEDIF(Sheet1!$K220,Info!$K$2,"md"),IF($J220&lt;&gt;"",DATEDIF($J220,Info!$K$2,"md"))))))=FALSE,"",IF($N220&lt;&gt;"",DATEDIF($N220,Info!$K$2,"md"),IF($M220&lt;&gt;"",DATEDIF($M220,Info!$K$2,"md"),IF($L220&lt;&gt;"",DATEDIF($L220,Info!$K$2,"md"),IF(Sheet1!$K220&lt;&gt;"",DATEDIF(Sheet1!$K220,Info!$K$2,"md"),IF($J220&lt;&gt;"",DATEDIF($J220,Info!$K$2,"md")))))))</f>
        <v/>
      </c>
      <c r="V220" s="9" t="str">
        <f>IF(IF($N220&lt;&gt;"",DATEDIF($N220,Info!$K$2,"ym"),IF($M220&lt;&gt;"",DATEDIF($M220,Info!$K$2,"ym"),IF($L220&lt;&gt;"",DATEDIF($L220,Info!$K$2,"ym"),IF(Sheet1!$K220&lt;&gt;"",DATEDIF(Sheet1!$K220,Info!$K$2,"ym"),IF($J220&lt;&gt;"",DATEDIF($J220,Info!$K$2,"ym"))))))=FALSE,"",IF($N220&lt;&gt;"",DATEDIF($N220,Info!$K$2,"ym"),IF($M220&lt;&gt;"",DATEDIF($M220,Info!$K$2,"ym"),IF($L220&lt;&gt;"",DATEDIF($L220,Info!$K$2,"ym"),IF(Sheet1!$K220&lt;&gt;"",DATEDIF(Sheet1!$K220,Info!$K$2,"ym"),IF($J220&lt;&gt;"",DATEDIF($J220,Info!$K$2,"ym")))))))</f>
        <v/>
      </c>
      <c r="W220" s="9" t="str">
        <f>IF(IF($N220&lt;&gt;"",DATEDIF($N220,Info!$K$2,"Y"),IF($M220&lt;&gt;"",DATEDIF($M220,Info!$K$2,"y"),IF($L220&lt;&gt;"",DATEDIF($L220,Info!$K$2,"y"),IF(Sheet1!$K220&lt;&gt;"",DATEDIF(Sheet1!$K220,Info!$K$2,"Y"),IF($J220&lt;&gt;"",DATEDIF($J220,Info!$K$2,"Y"))))))=FALSE,"",IF($N220&lt;&gt;"",DATEDIF($N220,Info!$K$2,"Y"),IF($M220&lt;&gt;"",DATEDIF($M220,Info!$K$2,"y"),IF($L220&lt;&gt;"",DATEDIF($L220,Info!$K$2,"y"),IF(Sheet1!$K220&lt;&gt;"",DATEDIF(Sheet1!$K220,Info!$K$2,"Y"),IF($J220&lt;&gt;"",DATEDIF($J220,Info!$K$2,"Y")))))))</f>
        <v/>
      </c>
      <c r="X220" s="19"/>
    </row>
    <row r="221" spans="1:24" s="16" customFormat="1" ht="27" customHeight="1" thickBot="1" x14ac:dyDescent="0.3">
      <c r="A221" s="9">
        <f t="shared" si="9"/>
        <v>219</v>
      </c>
      <c r="B221" s="8"/>
      <c r="C221" s="8"/>
      <c r="D221" s="11" t="str">
        <f t="shared" si="10"/>
        <v/>
      </c>
      <c r="E221" s="10" t="str">
        <f t="shared" si="11"/>
        <v/>
      </c>
      <c r="F221" s="8"/>
      <c r="G221" s="8" t="str">
        <f>IFERROR(VLOOKUP(Sheet1!F221,Info!H:I,2,FALSE),"")</f>
        <v/>
      </c>
      <c r="H221" s="9" t="str">
        <f>IFERROR(VLOOKUP(G221,Info!I:J,2,FALSE),"")</f>
        <v/>
      </c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9" t="str">
        <f>IF(IF($N221&lt;&gt;"",DATEDIF($N221,Info!$K$2,"md"),IF($M221&lt;&gt;"",DATEDIF($M221,Info!$K$2,"md"),IF($L221&lt;&gt;"",DATEDIF($L221,Info!$K$2,"md"),IF(Sheet1!$K221&lt;&gt;"",DATEDIF(Sheet1!$K221,Info!$K$2,"md"),IF($J221&lt;&gt;"",DATEDIF($J221,Info!$K$2,"md"))))))=FALSE,"",IF($N221&lt;&gt;"",DATEDIF($N221,Info!$K$2,"md"),IF($M221&lt;&gt;"",DATEDIF($M221,Info!$K$2,"md"),IF($L221&lt;&gt;"",DATEDIF($L221,Info!$K$2,"md"),IF(Sheet1!$K221&lt;&gt;"",DATEDIF(Sheet1!$K221,Info!$K$2,"md"),IF($J221&lt;&gt;"",DATEDIF($J221,Info!$K$2,"md")))))))</f>
        <v/>
      </c>
      <c r="V221" s="9" t="str">
        <f>IF(IF($N221&lt;&gt;"",DATEDIF($N221,Info!$K$2,"ym"),IF($M221&lt;&gt;"",DATEDIF($M221,Info!$K$2,"ym"),IF($L221&lt;&gt;"",DATEDIF($L221,Info!$K$2,"ym"),IF(Sheet1!$K221&lt;&gt;"",DATEDIF(Sheet1!$K221,Info!$K$2,"ym"),IF($J221&lt;&gt;"",DATEDIF($J221,Info!$K$2,"ym"))))))=FALSE,"",IF($N221&lt;&gt;"",DATEDIF($N221,Info!$K$2,"ym"),IF($M221&lt;&gt;"",DATEDIF($M221,Info!$K$2,"ym"),IF($L221&lt;&gt;"",DATEDIF($L221,Info!$K$2,"ym"),IF(Sheet1!$K221&lt;&gt;"",DATEDIF(Sheet1!$K221,Info!$K$2,"ym"),IF($J221&lt;&gt;"",DATEDIF($J221,Info!$K$2,"ym")))))))</f>
        <v/>
      </c>
      <c r="W221" s="9" t="str">
        <f>IF(IF($N221&lt;&gt;"",DATEDIF($N221,Info!$K$2,"Y"),IF($M221&lt;&gt;"",DATEDIF($M221,Info!$K$2,"y"),IF($L221&lt;&gt;"",DATEDIF($L221,Info!$K$2,"y"),IF(Sheet1!$K221&lt;&gt;"",DATEDIF(Sheet1!$K221,Info!$K$2,"Y"),IF($J221&lt;&gt;"",DATEDIF($J221,Info!$K$2,"Y"))))))=FALSE,"",IF($N221&lt;&gt;"",DATEDIF($N221,Info!$K$2,"Y"),IF($M221&lt;&gt;"",DATEDIF($M221,Info!$K$2,"y"),IF($L221&lt;&gt;"",DATEDIF($L221,Info!$K$2,"y"),IF(Sheet1!$K221&lt;&gt;"",DATEDIF(Sheet1!$K221,Info!$K$2,"Y"),IF($J221&lt;&gt;"",DATEDIF($J221,Info!$K$2,"Y")))))))</f>
        <v/>
      </c>
      <c r="X221" s="19"/>
    </row>
    <row r="222" spans="1:24" s="16" customFormat="1" ht="27" customHeight="1" thickBot="1" x14ac:dyDescent="0.3">
      <c r="A222" s="9">
        <f t="shared" si="9"/>
        <v>220</v>
      </c>
      <c r="B222" s="8"/>
      <c r="C222" s="8"/>
      <c r="D222" s="11" t="str">
        <f t="shared" si="10"/>
        <v/>
      </c>
      <c r="E222" s="10" t="str">
        <f t="shared" si="11"/>
        <v/>
      </c>
      <c r="F222" s="8"/>
      <c r="G222" s="8" t="str">
        <f>IFERROR(VLOOKUP(Sheet1!F222,Info!H:I,2,FALSE),"")</f>
        <v/>
      </c>
      <c r="H222" s="9" t="str">
        <f>IFERROR(VLOOKUP(G222,Info!I:J,2,FALSE),"")</f>
        <v/>
      </c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9" t="str">
        <f>IF(IF($N222&lt;&gt;"",DATEDIF($N222,Info!$K$2,"md"),IF($M222&lt;&gt;"",DATEDIF($M222,Info!$K$2,"md"),IF($L222&lt;&gt;"",DATEDIF($L222,Info!$K$2,"md"),IF(Sheet1!$K222&lt;&gt;"",DATEDIF(Sheet1!$K222,Info!$K$2,"md"),IF($J222&lt;&gt;"",DATEDIF($J222,Info!$K$2,"md"))))))=FALSE,"",IF($N222&lt;&gt;"",DATEDIF($N222,Info!$K$2,"md"),IF($M222&lt;&gt;"",DATEDIF($M222,Info!$K$2,"md"),IF($L222&lt;&gt;"",DATEDIF($L222,Info!$K$2,"md"),IF(Sheet1!$K222&lt;&gt;"",DATEDIF(Sheet1!$K222,Info!$K$2,"md"),IF($J222&lt;&gt;"",DATEDIF($J222,Info!$K$2,"md")))))))</f>
        <v/>
      </c>
      <c r="V222" s="9" t="str">
        <f>IF(IF($N222&lt;&gt;"",DATEDIF($N222,Info!$K$2,"ym"),IF($M222&lt;&gt;"",DATEDIF($M222,Info!$K$2,"ym"),IF($L222&lt;&gt;"",DATEDIF($L222,Info!$K$2,"ym"),IF(Sheet1!$K222&lt;&gt;"",DATEDIF(Sheet1!$K222,Info!$K$2,"ym"),IF($J222&lt;&gt;"",DATEDIF($J222,Info!$K$2,"ym"))))))=FALSE,"",IF($N222&lt;&gt;"",DATEDIF($N222,Info!$K$2,"ym"),IF($M222&lt;&gt;"",DATEDIF($M222,Info!$K$2,"ym"),IF($L222&lt;&gt;"",DATEDIF($L222,Info!$K$2,"ym"),IF(Sheet1!$K222&lt;&gt;"",DATEDIF(Sheet1!$K222,Info!$K$2,"ym"),IF($J222&lt;&gt;"",DATEDIF($J222,Info!$K$2,"ym")))))))</f>
        <v/>
      </c>
      <c r="W222" s="9" t="str">
        <f>IF(IF($N222&lt;&gt;"",DATEDIF($N222,Info!$K$2,"Y"),IF($M222&lt;&gt;"",DATEDIF($M222,Info!$K$2,"y"),IF($L222&lt;&gt;"",DATEDIF($L222,Info!$K$2,"y"),IF(Sheet1!$K222&lt;&gt;"",DATEDIF(Sheet1!$K222,Info!$K$2,"Y"),IF($J222&lt;&gt;"",DATEDIF($J222,Info!$K$2,"Y"))))))=FALSE,"",IF($N222&lt;&gt;"",DATEDIF($N222,Info!$K$2,"Y"),IF($M222&lt;&gt;"",DATEDIF($M222,Info!$K$2,"y"),IF($L222&lt;&gt;"",DATEDIF($L222,Info!$K$2,"y"),IF(Sheet1!$K222&lt;&gt;"",DATEDIF(Sheet1!$K222,Info!$K$2,"Y"),IF($J222&lt;&gt;"",DATEDIF($J222,Info!$K$2,"Y")))))))</f>
        <v/>
      </c>
      <c r="X222" s="19"/>
    </row>
    <row r="223" spans="1:24" s="16" customFormat="1" ht="27" customHeight="1" thickBot="1" x14ac:dyDescent="0.3">
      <c r="A223" s="9">
        <f t="shared" si="9"/>
        <v>221</v>
      </c>
      <c r="B223" s="8"/>
      <c r="C223" s="8"/>
      <c r="D223" s="11" t="str">
        <f t="shared" si="10"/>
        <v/>
      </c>
      <c r="E223" s="10" t="str">
        <f t="shared" si="11"/>
        <v/>
      </c>
      <c r="F223" s="8"/>
      <c r="G223" s="8" t="str">
        <f>IFERROR(VLOOKUP(Sheet1!F223,Info!H:I,2,FALSE),"")</f>
        <v/>
      </c>
      <c r="H223" s="9" t="str">
        <f>IFERROR(VLOOKUP(G223,Info!I:J,2,FALSE),"")</f>
        <v/>
      </c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9" t="str">
        <f>IF(IF($N223&lt;&gt;"",DATEDIF($N223,Info!$K$2,"md"),IF($M223&lt;&gt;"",DATEDIF($M223,Info!$K$2,"md"),IF($L223&lt;&gt;"",DATEDIF($L223,Info!$K$2,"md"),IF(Sheet1!$K223&lt;&gt;"",DATEDIF(Sheet1!$K223,Info!$K$2,"md"),IF($J223&lt;&gt;"",DATEDIF($J223,Info!$K$2,"md"))))))=FALSE,"",IF($N223&lt;&gt;"",DATEDIF($N223,Info!$K$2,"md"),IF($M223&lt;&gt;"",DATEDIF($M223,Info!$K$2,"md"),IF($L223&lt;&gt;"",DATEDIF($L223,Info!$K$2,"md"),IF(Sheet1!$K223&lt;&gt;"",DATEDIF(Sheet1!$K223,Info!$K$2,"md"),IF($J223&lt;&gt;"",DATEDIF($J223,Info!$K$2,"md")))))))</f>
        <v/>
      </c>
      <c r="V223" s="9" t="str">
        <f>IF(IF($N223&lt;&gt;"",DATEDIF($N223,Info!$K$2,"ym"),IF($M223&lt;&gt;"",DATEDIF($M223,Info!$K$2,"ym"),IF($L223&lt;&gt;"",DATEDIF($L223,Info!$K$2,"ym"),IF(Sheet1!$K223&lt;&gt;"",DATEDIF(Sheet1!$K223,Info!$K$2,"ym"),IF($J223&lt;&gt;"",DATEDIF($J223,Info!$K$2,"ym"))))))=FALSE,"",IF($N223&lt;&gt;"",DATEDIF($N223,Info!$K$2,"ym"),IF($M223&lt;&gt;"",DATEDIF($M223,Info!$K$2,"ym"),IF($L223&lt;&gt;"",DATEDIF($L223,Info!$K$2,"ym"),IF(Sheet1!$K223&lt;&gt;"",DATEDIF(Sheet1!$K223,Info!$K$2,"ym"),IF($J223&lt;&gt;"",DATEDIF($J223,Info!$K$2,"ym")))))))</f>
        <v/>
      </c>
      <c r="W223" s="9" t="str">
        <f>IF(IF($N223&lt;&gt;"",DATEDIF($N223,Info!$K$2,"Y"),IF($M223&lt;&gt;"",DATEDIF($M223,Info!$K$2,"y"),IF($L223&lt;&gt;"",DATEDIF($L223,Info!$K$2,"y"),IF(Sheet1!$K223&lt;&gt;"",DATEDIF(Sheet1!$K223,Info!$K$2,"Y"),IF($J223&lt;&gt;"",DATEDIF($J223,Info!$K$2,"Y"))))))=FALSE,"",IF($N223&lt;&gt;"",DATEDIF($N223,Info!$K$2,"Y"),IF($M223&lt;&gt;"",DATEDIF($M223,Info!$K$2,"y"),IF($L223&lt;&gt;"",DATEDIF($L223,Info!$K$2,"y"),IF(Sheet1!$K223&lt;&gt;"",DATEDIF(Sheet1!$K223,Info!$K$2,"Y"),IF($J223&lt;&gt;"",DATEDIF($J223,Info!$K$2,"Y")))))))</f>
        <v/>
      </c>
      <c r="X223" s="19"/>
    </row>
    <row r="224" spans="1:24" s="16" customFormat="1" ht="27" customHeight="1" thickBot="1" x14ac:dyDescent="0.3">
      <c r="A224" s="9">
        <f t="shared" si="9"/>
        <v>222</v>
      </c>
      <c r="B224" s="8"/>
      <c r="C224" s="8"/>
      <c r="D224" s="11" t="str">
        <f t="shared" si="10"/>
        <v/>
      </c>
      <c r="E224" s="10" t="str">
        <f t="shared" si="11"/>
        <v/>
      </c>
      <c r="F224" s="8"/>
      <c r="G224" s="8" t="str">
        <f>IFERROR(VLOOKUP(Sheet1!F224,Info!H:I,2,FALSE),"")</f>
        <v/>
      </c>
      <c r="H224" s="9" t="str">
        <f>IFERROR(VLOOKUP(G224,Info!I:J,2,FALSE),"")</f>
        <v/>
      </c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9" t="str">
        <f>IF(IF($N224&lt;&gt;"",DATEDIF($N224,Info!$K$2,"md"),IF($M224&lt;&gt;"",DATEDIF($M224,Info!$K$2,"md"),IF($L224&lt;&gt;"",DATEDIF($L224,Info!$K$2,"md"),IF(Sheet1!$K224&lt;&gt;"",DATEDIF(Sheet1!$K224,Info!$K$2,"md"),IF($J224&lt;&gt;"",DATEDIF($J224,Info!$K$2,"md"))))))=FALSE,"",IF($N224&lt;&gt;"",DATEDIF($N224,Info!$K$2,"md"),IF($M224&lt;&gt;"",DATEDIF($M224,Info!$K$2,"md"),IF($L224&lt;&gt;"",DATEDIF($L224,Info!$K$2,"md"),IF(Sheet1!$K224&lt;&gt;"",DATEDIF(Sheet1!$K224,Info!$K$2,"md"),IF($J224&lt;&gt;"",DATEDIF($J224,Info!$K$2,"md")))))))</f>
        <v/>
      </c>
      <c r="V224" s="9" t="str">
        <f>IF(IF($N224&lt;&gt;"",DATEDIF($N224,Info!$K$2,"ym"),IF($M224&lt;&gt;"",DATEDIF($M224,Info!$K$2,"ym"),IF($L224&lt;&gt;"",DATEDIF($L224,Info!$K$2,"ym"),IF(Sheet1!$K224&lt;&gt;"",DATEDIF(Sheet1!$K224,Info!$K$2,"ym"),IF($J224&lt;&gt;"",DATEDIF($J224,Info!$K$2,"ym"))))))=FALSE,"",IF($N224&lt;&gt;"",DATEDIF($N224,Info!$K$2,"ym"),IF($M224&lt;&gt;"",DATEDIF($M224,Info!$K$2,"ym"),IF($L224&lt;&gt;"",DATEDIF($L224,Info!$K$2,"ym"),IF(Sheet1!$K224&lt;&gt;"",DATEDIF(Sheet1!$K224,Info!$K$2,"ym"),IF($J224&lt;&gt;"",DATEDIF($J224,Info!$K$2,"ym")))))))</f>
        <v/>
      </c>
      <c r="W224" s="9" t="str">
        <f>IF(IF($N224&lt;&gt;"",DATEDIF($N224,Info!$K$2,"Y"),IF($M224&lt;&gt;"",DATEDIF($M224,Info!$K$2,"y"),IF($L224&lt;&gt;"",DATEDIF($L224,Info!$K$2,"y"),IF(Sheet1!$K224&lt;&gt;"",DATEDIF(Sheet1!$K224,Info!$K$2,"Y"),IF($J224&lt;&gt;"",DATEDIF($J224,Info!$K$2,"Y"))))))=FALSE,"",IF($N224&lt;&gt;"",DATEDIF($N224,Info!$K$2,"Y"),IF($M224&lt;&gt;"",DATEDIF($M224,Info!$K$2,"y"),IF($L224&lt;&gt;"",DATEDIF($L224,Info!$K$2,"y"),IF(Sheet1!$K224&lt;&gt;"",DATEDIF(Sheet1!$K224,Info!$K$2,"Y"),IF($J224&lt;&gt;"",DATEDIF($J224,Info!$K$2,"Y")))))))</f>
        <v/>
      </c>
      <c r="X224" s="19"/>
    </row>
    <row r="225" spans="1:24" s="16" customFormat="1" ht="27" customHeight="1" thickBot="1" x14ac:dyDescent="0.3">
      <c r="A225" s="9">
        <f t="shared" si="9"/>
        <v>223</v>
      </c>
      <c r="B225" s="8"/>
      <c r="C225" s="8"/>
      <c r="D225" s="11" t="str">
        <f t="shared" si="10"/>
        <v/>
      </c>
      <c r="E225" s="10" t="str">
        <f t="shared" si="11"/>
        <v/>
      </c>
      <c r="F225" s="8"/>
      <c r="G225" s="8" t="str">
        <f>IFERROR(VLOOKUP(Sheet1!F225,Info!H:I,2,FALSE),"")</f>
        <v/>
      </c>
      <c r="H225" s="9" t="str">
        <f>IFERROR(VLOOKUP(G225,Info!I:J,2,FALSE),"")</f>
        <v/>
      </c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9" t="str">
        <f>IF(IF($N225&lt;&gt;"",DATEDIF($N225,Info!$K$2,"md"),IF($M225&lt;&gt;"",DATEDIF($M225,Info!$K$2,"md"),IF($L225&lt;&gt;"",DATEDIF($L225,Info!$K$2,"md"),IF(Sheet1!$K225&lt;&gt;"",DATEDIF(Sheet1!$K225,Info!$K$2,"md"),IF($J225&lt;&gt;"",DATEDIF($J225,Info!$K$2,"md"))))))=FALSE,"",IF($N225&lt;&gt;"",DATEDIF($N225,Info!$K$2,"md"),IF($M225&lt;&gt;"",DATEDIF($M225,Info!$K$2,"md"),IF($L225&lt;&gt;"",DATEDIF($L225,Info!$K$2,"md"),IF(Sheet1!$K225&lt;&gt;"",DATEDIF(Sheet1!$K225,Info!$K$2,"md"),IF($J225&lt;&gt;"",DATEDIF($J225,Info!$K$2,"md")))))))</f>
        <v/>
      </c>
      <c r="V225" s="9" t="str">
        <f>IF(IF($N225&lt;&gt;"",DATEDIF($N225,Info!$K$2,"ym"),IF($M225&lt;&gt;"",DATEDIF($M225,Info!$K$2,"ym"),IF($L225&lt;&gt;"",DATEDIF($L225,Info!$K$2,"ym"),IF(Sheet1!$K225&lt;&gt;"",DATEDIF(Sheet1!$K225,Info!$K$2,"ym"),IF($J225&lt;&gt;"",DATEDIF($J225,Info!$K$2,"ym"))))))=FALSE,"",IF($N225&lt;&gt;"",DATEDIF($N225,Info!$K$2,"ym"),IF($M225&lt;&gt;"",DATEDIF($M225,Info!$K$2,"ym"),IF($L225&lt;&gt;"",DATEDIF($L225,Info!$K$2,"ym"),IF(Sheet1!$K225&lt;&gt;"",DATEDIF(Sheet1!$K225,Info!$K$2,"ym"),IF($J225&lt;&gt;"",DATEDIF($J225,Info!$K$2,"ym")))))))</f>
        <v/>
      </c>
      <c r="W225" s="9" t="str">
        <f>IF(IF($N225&lt;&gt;"",DATEDIF($N225,Info!$K$2,"Y"),IF($M225&lt;&gt;"",DATEDIF($M225,Info!$K$2,"y"),IF($L225&lt;&gt;"",DATEDIF($L225,Info!$K$2,"y"),IF(Sheet1!$K225&lt;&gt;"",DATEDIF(Sheet1!$K225,Info!$K$2,"Y"),IF($J225&lt;&gt;"",DATEDIF($J225,Info!$K$2,"Y"))))))=FALSE,"",IF($N225&lt;&gt;"",DATEDIF($N225,Info!$K$2,"Y"),IF($M225&lt;&gt;"",DATEDIF($M225,Info!$K$2,"y"),IF($L225&lt;&gt;"",DATEDIF($L225,Info!$K$2,"y"),IF(Sheet1!$K225&lt;&gt;"",DATEDIF(Sheet1!$K225,Info!$K$2,"Y"),IF($J225&lt;&gt;"",DATEDIF($J225,Info!$K$2,"Y")))))))</f>
        <v/>
      </c>
      <c r="X225" s="19"/>
    </row>
    <row r="226" spans="1:24" s="16" customFormat="1" ht="27" customHeight="1" thickBot="1" x14ac:dyDescent="0.3">
      <c r="A226" s="9">
        <f t="shared" si="9"/>
        <v>224</v>
      </c>
      <c r="B226" s="8"/>
      <c r="C226" s="8"/>
      <c r="D226" s="11" t="str">
        <f t="shared" si="10"/>
        <v/>
      </c>
      <c r="E226" s="10" t="str">
        <f t="shared" si="11"/>
        <v/>
      </c>
      <c r="F226" s="8"/>
      <c r="G226" s="8" t="str">
        <f>IFERROR(VLOOKUP(Sheet1!F226,Info!H:I,2,FALSE),"")</f>
        <v/>
      </c>
      <c r="H226" s="9" t="str">
        <f>IFERROR(VLOOKUP(G226,Info!I:J,2,FALSE),"")</f>
        <v/>
      </c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9" t="str">
        <f>IF(IF($N226&lt;&gt;"",DATEDIF($N226,Info!$K$2,"md"),IF($M226&lt;&gt;"",DATEDIF($M226,Info!$K$2,"md"),IF($L226&lt;&gt;"",DATEDIF($L226,Info!$K$2,"md"),IF(Sheet1!$K226&lt;&gt;"",DATEDIF(Sheet1!$K226,Info!$K$2,"md"),IF($J226&lt;&gt;"",DATEDIF($J226,Info!$K$2,"md"))))))=FALSE,"",IF($N226&lt;&gt;"",DATEDIF($N226,Info!$K$2,"md"),IF($M226&lt;&gt;"",DATEDIF($M226,Info!$K$2,"md"),IF($L226&lt;&gt;"",DATEDIF($L226,Info!$K$2,"md"),IF(Sheet1!$K226&lt;&gt;"",DATEDIF(Sheet1!$K226,Info!$K$2,"md"),IF($J226&lt;&gt;"",DATEDIF($J226,Info!$K$2,"md")))))))</f>
        <v/>
      </c>
      <c r="V226" s="9" t="str">
        <f>IF(IF($N226&lt;&gt;"",DATEDIF($N226,Info!$K$2,"ym"),IF($M226&lt;&gt;"",DATEDIF($M226,Info!$K$2,"ym"),IF($L226&lt;&gt;"",DATEDIF($L226,Info!$K$2,"ym"),IF(Sheet1!$K226&lt;&gt;"",DATEDIF(Sheet1!$K226,Info!$K$2,"ym"),IF($J226&lt;&gt;"",DATEDIF($J226,Info!$K$2,"ym"))))))=FALSE,"",IF($N226&lt;&gt;"",DATEDIF($N226,Info!$K$2,"ym"),IF($M226&lt;&gt;"",DATEDIF($M226,Info!$K$2,"ym"),IF($L226&lt;&gt;"",DATEDIF($L226,Info!$K$2,"ym"),IF(Sheet1!$K226&lt;&gt;"",DATEDIF(Sheet1!$K226,Info!$K$2,"ym"),IF($J226&lt;&gt;"",DATEDIF($J226,Info!$K$2,"ym")))))))</f>
        <v/>
      </c>
      <c r="W226" s="9" t="str">
        <f>IF(IF($N226&lt;&gt;"",DATEDIF($N226,Info!$K$2,"Y"),IF($M226&lt;&gt;"",DATEDIF($M226,Info!$K$2,"y"),IF($L226&lt;&gt;"",DATEDIF($L226,Info!$K$2,"y"),IF(Sheet1!$K226&lt;&gt;"",DATEDIF(Sheet1!$K226,Info!$K$2,"Y"),IF($J226&lt;&gt;"",DATEDIF($J226,Info!$K$2,"Y"))))))=FALSE,"",IF($N226&lt;&gt;"",DATEDIF($N226,Info!$K$2,"Y"),IF($M226&lt;&gt;"",DATEDIF($M226,Info!$K$2,"y"),IF($L226&lt;&gt;"",DATEDIF($L226,Info!$K$2,"y"),IF(Sheet1!$K226&lt;&gt;"",DATEDIF(Sheet1!$K226,Info!$K$2,"Y"),IF($J226&lt;&gt;"",DATEDIF($J226,Info!$K$2,"Y")))))))</f>
        <v/>
      </c>
      <c r="X226" s="19"/>
    </row>
    <row r="227" spans="1:24" s="16" customFormat="1" ht="27" customHeight="1" thickBot="1" x14ac:dyDescent="0.3">
      <c r="A227" s="9">
        <f t="shared" si="9"/>
        <v>225</v>
      </c>
      <c r="B227" s="8"/>
      <c r="C227" s="8"/>
      <c r="D227" s="11" t="str">
        <f t="shared" si="10"/>
        <v/>
      </c>
      <c r="E227" s="10" t="str">
        <f t="shared" si="11"/>
        <v/>
      </c>
      <c r="F227" s="8"/>
      <c r="G227" s="8" t="str">
        <f>IFERROR(VLOOKUP(Sheet1!F227,Info!H:I,2,FALSE),"")</f>
        <v/>
      </c>
      <c r="H227" s="9" t="str">
        <f>IFERROR(VLOOKUP(G227,Info!I:J,2,FALSE),"")</f>
        <v/>
      </c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9" t="str">
        <f>IF(IF($N227&lt;&gt;"",DATEDIF($N227,Info!$K$2,"md"),IF($M227&lt;&gt;"",DATEDIF($M227,Info!$K$2,"md"),IF($L227&lt;&gt;"",DATEDIF($L227,Info!$K$2,"md"),IF(Sheet1!$K227&lt;&gt;"",DATEDIF(Sheet1!$K227,Info!$K$2,"md"),IF($J227&lt;&gt;"",DATEDIF($J227,Info!$K$2,"md"))))))=FALSE,"",IF($N227&lt;&gt;"",DATEDIF($N227,Info!$K$2,"md"),IF($M227&lt;&gt;"",DATEDIF($M227,Info!$K$2,"md"),IF($L227&lt;&gt;"",DATEDIF($L227,Info!$K$2,"md"),IF(Sheet1!$K227&lt;&gt;"",DATEDIF(Sheet1!$K227,Info!$K$2,"md"),IF($J227&lt;&gt;"",DATEDIF($J227,Info!$K$2,"md")))))))</f>
        <v/>
      </c>
      <c r="V227" s="9" t="str">
        <f>IF(IF($N227&lt;&gt;"",DATEDIF($N227,Info!$K$2,"ym"),IF($M227&lt;&gt;"",DATEDIF($M227,Info!$K$2,"ym"),IF($L227&lt;&gt;"",DATEDIF($L227,Info!$K$2,"ym"),IF(Sheet1!$K227&lt;&gt;"",DATEDIF(Sheet1!$K227,Info!$K$2,"ym"),IF($J227&lt;&gt;"",DATEDIF($J227,Info!$K$2,"ym"))))))=FALSE,"",IF($N227&lt;&gt;"",DATEDIF($N227,Info!$K$2,"ym"),IF($M227&lt;&gt;"",DATEDIF($M227,Info!$K$2,"ym"),IF($L227&lt;&gt;"",DATEDIF($L227,Info!$K$2,"ym"),IF(Sheet1!$K227&lt;&gt;"",DATEDIF(Sheet1!$K227,Info!$K$2,"ym"),IF($J227&lt;&gt;"",DATEDIF($J227,Info!$K$2,"ym")))))))</f>
        <v/>
      </c>
      <c r="W227" s="9" t="str">
        <f>IF(IF($N227&lt;&gt;"",DATEDIF($N227,Info!$K$2,"Y"),IF($M227&lt;&gt;"",DATEDIF($M227,Info!$K$2,"y"),IF($L227&lt;&gt;"",DATEDIF($L227,Info!$K$2,"y"),IF(Sheet1!$K227&lt;&gt;"",DATEDIF(Sheet1!$K227,Info!$K$2,"Y"),IF($J227&lt;&gt;"",DATEDIF($J227,Info!$K$2,"Y"))))))=FALSE,"",IF($N227&lt;&gt;"",DATEDIF($N227,Info!$K$2,"Y"),IF($M227&lt;&gt;"",DATEDIF($M227,Info!$K$2,"y"),IF($L227&lt;&gt;"",DATEDIF($L227,Info!$K$2,"y"),IF(Sheet1!$K227&lt;&gt;"",DATEDIF(Sheet1!$K227,Info!$K$2,"Y"),IF($J227&lt;&gt;"",DATEDIF($J227,Info!$K$2,"Y")))))))</f>
        <v/>
      </c>
      <c r="X227" s="19"/>
    </row>
    <row r="228" spans="1:24" s="16" customFormat="1" ht="27" customHeight="1" thickBot="1" x14ac:dyDescent="0.3">
      <c r="A228" s="9">
        <f t="shared" si="9"/>
        <v>226</v>
      </c>
      <c r="B228" s="8"/>
      <c r="C228" s="8"/>
      <c r="D228" s="11" t="str">
        <f t="shared" si="10"/>
        <v/>
      </c>
      <c r="E228" s="10" t="str">
        <f t="shared" si="11"/>
        <v/>
      </c>
      <c r="F228" s="8"/>
      <c r="G228" s="8" t="str">
        <f>IFERROR(VLOOKUP(Sheet1!F228,Info!H:I,2,FALSE),"")</f>
        <v/>
      </c>
      <c r="H228" s="9" t="str">
        <f>IFERROR(VLOOKUP(G228,Info!I:J,2,FALSE),"")</f>
        <v/>
      </c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9" t="str">
        <f>IF(IF($N228&lt;&gt;"",DATEDIF($N228,Info!$K$2,"md"),IF($M228&lt;&gt;"",DATEDIF($M228,Info!$K$2,"md"),IF($L228&lt;&gt;"",DATEDIF($L228,Info!$K$2,"md"),IF(Sheet1!$K228&lt;&gt;"",DATEDIF(Sheet1!$K228,Info!$K$2,"md"),IF($J228&lt;&gt;"",DATEDIF($J228,Info!$K$2,"md"))))))=FALSE,"",IF($N228&lt;&gt;"",DATEDIF($N228,Info!$K$2,"md"),IF($M228&lt;&gt;"",DATEDIF($M228,Info!$K$2,"md"),IF($L228&lt;&gt;"",DATEDIF($L228,Info!$K$2,"md"),IF(Sheet1!$K228&lt;&gt;"",DATEDIF(Sheet1!$K228,Info!$K$2,"md"),IF($J228&lt;&gt;"",DATEDIF($J228,Info!$K$2,"md")))))))</f>
        <v/>
      </c>
      <c r="V228" s="9" t="str">
        <f>IF(IF($N228&lt;&gt;"",DATEDIF($N228,Info!$K$2,"ym"),IF($M228&lt;&gt;"",DATEDIF($M228,Info!$K$2,"ym"),IF($L228&lt;&gt;"",DATEDIF($L228,Info!$K$2,"ym"),IF(Sheet1!$K228&lt;&gt;"",DATEDIF(Sheet1!$K228,Info!$K$2,"ym"),IF($J228&lt;&gt;"",DATEDIF($J228,Info!$K$2,"ym"))))))=FALSE,"",IF($N228&lt;&gt;"",DATEDIF($N228,Info!$K$2,"ym"),IF($M228&lt;&gt;"",DATEDIF($M228,Info!$K$2,"ym"),IF($L228&lt;&gt;"",DATEDIF($L228,Info!$K$2,"ym"),IF(Sheet1!$K228&lt;&gt;"",DATEDIF(Sheet1!$K228,Info!$K$2,"ym"),IF($J228&lt;&gt;"",DATEDIF($J228,Info!$K$2,"ym")))))))</f>
        <v/>
      </c>
      <c r="W228" s="9" t="str">
        <f>IF(IF($N228&lt;&gt;"",DATEDIF($N228,Info!$K$2,"Y"),IF($M228&lt;&gt;"",DATEDIF($M228,Info!$K$2,"y"),IF($L228&lt;&gt;"",DATEDIF($L228,Info!$K$2,"y"),IF(Sheet1!$K228&lt;&gt;"",DATEDIF(Sheet1!$K228,Info!$K$2,"Y"),IF($J228&lt;&gt;"",DATEDIF($J228,Info!$K$2,"Y"))))))=FALSE,"",IF($N228&lt;&gt;"",DATEDIF($N228,Info!$K$2,"Y"),IF($M228&lt;&gt;"",DATEDIF($M228,Info!$K$2,"y"),IF($L228&lt;&gt;"",DATEDIF($L228,Info!$K$2,"y"),IF(Sheet1!$K228&lt;&gt;"",DATEDIF(Sheet1!$K228,Info!$K$2,"Y"),IF($J228&lt;&gt;"",DATEDIF($J228,Info!$K$2,"Y")))))))</f>
        <v/>
      </c>
      <c r="X228" s="19"/>
    </row>
    <row r="229" spans="1:24" s="16" customFormat="1" ht="27" customHeight="1" thickBot="1" x14ac:dyDescent="0.3">
      <c r="A229" s="9">
        <f t="shared" si="9"/>
        <v>227</v>
      </c>
      <c r="B229" s="8"/>
      <c r="C229" s="8"/>
      <c r="D229" s="11" t="str">
        <f t="shared" si="10"/>
        <v/>
      </c>
      <c r="E229" s="10" t="str">
        <f t="shared" si="11"/>
        <v/>
      </c>
      <c r="F229" s="8"/>
      <c r="G229" s="8" t="str">
        <f>IFERROR(VLOOKUP(Sheet1!F229,Info!H:I,2,FALSE),"")</f>
        <v/>
      </c>
      <c r="H229" s="9" t="str">
        <f>IFERROR(VLOOKUP(G229,Info!I:J,2,FALSE),"")</f>
        <v/>
      </c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9" t="str">
        <f>IF(IF($N229&lt;&gt;"",DATEDIF($N229,Info!$K$2,"md"),IF($M229&lt;&gt;"",DATEDIF($M229,Info!$K$2,"md"),IF($L229&lt;&gt;"",DATEDIF($L229,Info!$K$2,"md"),IF(Sheet1!$K229&lt;&gt;"",DATEDIF(Sheet1!$K229,Info!$K$2,"md"),IF($J229&lt;&gt;"",DATEDIF($J229,Info!$K$2,"md"))))))=FALSE,"",IF($N229&lt;&gt;"",DATEDIF($N229,Info!$K$2,"md"),IF($M229&lt;&gt;"",DATEDIF($M229,Info!$K$2,"md"),IF($L229&lt;&gt;"",DATEDIF($L229,Info!$K$2,"md"),IF(Sheet1!$K229&lt;&gt;"",DATEDIF(Sheet1!$K229,Info!$K$2,"md"),IF($J229&lt;&gt;"",DATEDIF($J229,Info!$K$2,"md")))))))</f>
        <v/>
      </c>
      <c r="V229" s="9" t="str">
        <f>IF(IF($N229&lt;&gt;"",DATEDIF($N229,Info!$K$2,"ym"),IF($M229&lt;&gt;"",DATEDIF($M229,Info!$K$2,"ym"),IF($L229&lt;&gt;"",DATEDIF($L229,Info!$K$2,"ym"),IF(Sheet1!$K229&lt;&gt;"",DATEDIF(Sheet1!$K229,Info!$K$2,"ym"),IF($J229&lt;&gt;"",DATEDIF($J229,Info!$K$2,"ym"))))))=FALSE,"",IF($N229&lt;&gt;"",DATEDIF($N229,Info!$K$2,"ym"),IF($M229&lt;&gt;"",DATEDIF($M229,Info!$K$2,"ym"),IF($L229&lt;&gt;"",DATEDIF($L229,Info!$K$2,"ym"),IF(Sheet1!$K229&lt;&gt;"",DATEDIF(Sheet1!$K229,Info!$K$2,"ym"),IF($J229&lt;&gt;"",DATEDIF($J229,Info!$K$2,"ym")))))))</f>
        <v/>
      </c>
      <c r="W229" s="9" t="str">
        <f>IF(IF($N229&lt;&gt;"",DATEDIF($N229,Info!$K$2,"Y"),IF($M229&lt;&gt;"",DATEDIF($M229,Info!$K$2,"y"),IF($L229&lt;&gt;"",DATEDIF($L229,Info!$K$2,"y"),IF(Sheet1!$K229&lt;&gt;"",DATEDIF(Sheet1!$K229,Info!$K$2,"Y"),IF($J229&lt;&gt;"",DATEDIF($J229,Info!$K$2,"Y"))))))=FALSE,"",IF($N229&lt;&gt;"",DATEDIF($N229,Info!$K$2,"Y"),IF($M229&lt;&gt;"",DATEDIF($M229,Info!$K$2,"y"),IF($L229&lt;&gt;"",DATEDIF($L229,Info!$K$2,"y"),IF(Sheet1!$K229&lt;&gt;"",DATEDIF(Sheet1!$K229,Info!$K$2,"Y"),IF($J229&lt;&gt;"",DATEDIF($J229,Info!$K$2,"Y")))))))</f>
        <v/>
      </c>
      <c r="X229" s="19"/>
    </row>
    <row r="230" spans="1:24" s="16" customFormat="1" ht="27" customHeight="1" thickBot="1" x14ac:dyDescent="0.3">
      <c r="A230" s="9">
        <f t="shared" si="9"/>
        <v>228</v>
      </c>
      <c r="B230" s="8"/>
      <c r="C230" s="8"/>
      <c r="D230" s="11" t="str">
        <f t="shared" si="10"/>
        <v/>
      </c>
      <c r="E230" s="10" t="str">
        <f t="shared" si="11"/>
        <v/>
      </c>
      <c r="F230" s="8"/>
      <c r="G230" s="8" t="str">
        <f>IFERROR(VLOOKUP(Sheet1!F230,Info!H:I,2,FALSE),"")</f>
        <v/>
      </c>
      <c r="H230" s="9" t="str">
        <f>IFERROR(VLOOKUP(G230,Info!I:J,2,FALSE),"")</f>
        <v/>
      </c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9" t="str">
        <f>IF(IF($N230&lt;&gt;"",DATEDIF($N230,Info!$K$2,"md"),IF($M230&lt;&gt;"",DATEDIF($M230,Info!$K$2,"md"),IF($L230&lt;&gt;"",DATEDIF($L230,Info!$K$2,"md"),IF(Sheet1!$K230&lt;&gt;"",DATEDIF(Sheet1!$K230,Info!$K$2,"md"),IF($J230&lt;&gt;"",DATEDIF($J230,Info!$K$2,"md"))))))=FALSE,"",IF($N230&lt;&gt;"",DATEDIF($N230,Info!$K$2,"md"),IF($M230&lt;&gt;"",DATEDIF($M230,Info!$K$2,"md"),IF($L230&lt;&gt;"",DATEDIF($L230,Info!$K$2,"md"),IF(Sheet1!$K230&lt;&gt;"",DATEDIF(Sheet1!$K230,Info!$K$2,"md"),IF($J230&lt;&gt;"",DATEDIF($J230,Info!$K$2,"md")))))))</f>
        <v/>
      </c>
      <c r="V230" s="9" t="str">
        <f>IF(IF($N230&lt;&gt;"",DATEDIF($N230,Info!$K$2,"ym"),IF($M230&lt;&gt;"",DATEDIF($M230,Info!$K$2,"ym"),IF($L230&lt;&gt;"",DATEDIF($L230,Info!$K$2,"ym"),IF(Sheet1!$K230&lt;&gt;"",DATEDIF(Sheet1!$K230,Info!$K$2,"ym"),IF($J230&lt;&gt;"",DATEDIF($J230,Info!$K$2,"ym"))))))=FALSE,"",IF($N230&lt;&gt;"",DATEDIF($N230,Info!$K$2,"ym"),IF($M230&lt;&gt;"",DATEDIF($M230,Info!$K$2,"ym"),IF($L230&lt;&gt;"",DATEDIF($L230,Info!$K$2,"ym"),IF(Sheet1!$K230&lt;&gt;"",DATEDIF(Sheet1!$K230,Info!$K$2,"ym"),IF($J230&lt;&gt;"",DATEDIF($J230,Info!$K$2,"ym")))))))</f>
        <v/>
      </c>
      <c r="W230" s="9" t="str">
        <f>IF(IF($N230&lt;&gt;"",DATEDIF($N230,Info!$K$2,"Y"),IF($M230&lt;&gt;"",DATEDIF($M230,Info!$K$2,"y"),IF($L230&lt;&gt;"",DATEDIF($L230,Info!$K$2,"y"),IF(Sheet1!$K230&lt;&gt;"",DATEDIF(Sheet1!$K230,Info!$K$2,"Y"),IF($J230&lt;&gt;"",DATEDIF($J230,Info!$K$2,"Y"))))))=FALSE,"",IF($N230&lt;&gt;"",DATEDIF($N230,Info!$K$2,"Y"),IF($M230&lt;&gt;"",DATEDIF($M230,Info!$K$2,"y"),IF($L230&lt;&gt;"",DATEDIF($L230,Info!$K$2,"y"),IF(Sheet1!$K230&lt;&gt;"",DATEDIF(Sheet1!$K230,Info!$K$2,"Y"),IF($J230&lt;&gt;"",DATEDIF($J230,Info!$K$2,"Y")))))))</f>
        <v/>
      </c>
      <c r="X230" s="19"/>
    </row>
    <row r="231" spans="1:24" s="16" customFormat="1" ht="27" customHeight="1" thickBot="1" x14ac:dyDescent="0.3">
      <c r="A231" s="9">
        <f t="shared" si="9"/>
        <v>229</v>
      </c>
      <c r="B231" s="8"/>
      <c r="C231" s="8"/>
      <c r="D231" s="11" t="str">
        <f t="shared" si="10"/>
        <v/>
      </c>
      <c r="E231" s="10" t="str">
        <f t="shared" si="11"/>
        <v/>
      </c>
      <c r="F231" s="8"/>
      <c r="G231" s="8" t="str">
        <f>IFERROR(VLOOKUP(Sheet1!F231,Info!H:I,2,FALSE),"")</f>
        <v/>
      </c>
      <c r="H231" s="9" t="str">
        <f>IFERROR(VLOOKUP(G231,Info!I:J,2,FALSE),"")</f>
        <v/>
      </c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9" t="str">
        <f>IF(IF($N231&lt;&gt;"",DATEDIF($N231,Info!$K$2,"md"),IF($M231&lt;&gt;"",DATEDIF($M231,Info!$K$2,"md"),IF($L231&lt;&gt;"",DATEDIF($L231,Info!$K$2,"md"),IF(Sheet1!$K231&lt;&gt;"",DATEDIF(Sheet1!$K231,Info!$K$2,"md"),IF($J231&lt;&gt;"",DATEDIF($J231,Info!$K$2,"md"))))))=FALSE,"",IF($N231&lt;&gt;"",DATEDIF($N231,Info!$K$2,"md"),IF($M231&lt;&gt;"",DATEDIF($M231,Info!$K$2,"md"),IF($L231&lt;&gt;"",DATEDIF($L231,Info!$K$2,"md"),IF(Sheet1!$K231&lt;&gt;"",DATEDIF(Sheet1!$K231,Info!$K$2,"md"),IF($J231&lt;&gt;"",DATEDIF($J231,Info!$K$2,"md")))))))</f>
        <v/>
      </c>
      <c r="V231" s="9" t="str">
        <f>IF(IF($N231&lt;&gt;"",DATEDIF($N231,Info!$K$2,"ym"),IF($M231&lt;&gt;"",DATEDIF($M231,Info!$K$2,"ym"),IF($L231&lt;&gt;"",DATEDIF($L231,Info!$K$2,"ym"),IF(Sheet1!$K231&lt;&gt;"",DATEDIF(Sheet1!$K231,Info!$K$2,"ym"),IF($J231&lt;&gt;"",DATEDIF($J231,Info!$K$2,"ym"))))))=FALSE,"",IF($N231&lt;&gt;"",DATEDIF($N231,Info!$K$2,"ym"),IF($M231&lt;&gt;"",DATEDIF($M231,Info!$K$2,"ym"),IF($L231&lt;&gt;"",DATEDIF($L231,Info!$K$2,"ym"),IF(Sheet1!$K231&lt;&gt;"",DATEDIF(Sheet1!$K231,Info!$K$2,"ym"),IF($J231&lt;&gt;"",DATEDIF($J231,Info!$K$2,"ym")))))))</f>
        <v/>
      </c>
      <c r="W231" s="9" t="str">
        <f>IF(IF($N231&lt;&gt;"",DATEDIF($N231,Info!$K$2,"Y"),IF($M231&lt;&gt;"",DATEDIF($M231,Info!$K$2,"y"),IF($L231&lt;&gt;"",DATEDIF($L231,Info!$K$2,"y"),IF(Sheet1!$K231&lt;&gt;"",DATEDIF(Sheet1!$K231,Info!$K$2,"Y"),IF($J231&lt;&gt;"",DATEDIF($J231,Info!$K$2,"Y"))))))=FALSE,"",IF($N231&lt;&gt;"",DATEDIF($N231,Info!$K$2,"Y"),IF($M231&lt;&gt;"",DATEDIF($M231,Info!$K$2,"y"),IF($L231&lt;&gt;"",DATEDIF($L231,Info!$K$2,"y"),IF(Sheet1!$K231&lt;&gt;"",DATEDIF(Sheet1!$K231,Info!$K$2,"Y"),IF($J231&lt;&gt;"",DATEDIF($J231,Info!$K$2,"Y")))))))</f>
        <v/>
      </c>
      <c r="X231" s="19"/>
    </row>
    <row r="232" spans="1:24" s="16" customFormat="1" ht="27" customHeight="1" thickBot="1" x14ac:dyDescent="0.3">
      <c r="A232" s="9">
        <f t="shared" si="9"/>
        <v>230</v>
      </c>
      <c r="B232" s="8"/>
      <c r="C232" s="8"/>
      <c r="D232" s="11" t="str">
        <f t="shared" si="10"/>
        <v/>
      </c>
      <c r="E232" s="10" t="str">
        <f t="shared" si="11"/>
        <v/>
      </c>
      <c r="F232" s="8"/>
      <c r="G232" s="8" t="str">
        <f>IFERROR(VLOOKUP(Sheet1!F232,Info!H:I,2,FALSE),"")</f>
        <v/>
      </c>
      <c r="H232" s="9" t="str">
        <f>IFERROR(VLOOKUP(G232,Info!I:J,2,FALSE),"")</f>
        <v/>
      </c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9" t="str">
        <f>IF(IF($N232&lt;&gt;"",DATEDIF($N232,Info!$K$2,"md"),IF($M232&lt;&gt;"",DATEDIF($M232,Info!$K$2,"md"),IF($L232&lt;&gt;"",DATEDIF($L232,Info!$K$2,"md"),IF(Sheet1!$K232&lt;&gt;"",DATEDIF(Sheet1!$K232,Info!$K$2,"md"),IF($J232&lt;&gt;"",DATEDIF($J232,Info!$K$2,"md"))))))=FALSE,"",IF($N232&lt;&gt;"",DATEDIF($N232,Info!$K$2,"md"),IF($M232&lt;&gt;"",DATEDIF($M232,Info!$K$2,"md"),IF($L232&lt;&gt;"",DATEDIF($L232,Info!$K$2,"md"),IF(Sheet1!$K232&lt;&gt;"",DATEDIF(Sheet1!$K232,Info!$K$2,"md"),IF($J232&lt;&gt;"",DATEDIF($J232,Info!$K$2,"md")))))))</f>
        <v/>
      </c>
      <c r="V232" s="9" t="str">
        <f>IF(IF($N232&lt;&gt;"",DATEDIF($N232,Info!$K$2,"ym"),IF($M232&lt;&gt;"",DATEDIF($M232,Info!$K$2,"ym"),IF($L232&lt;&gt;"",DATEDIF($L232,Info!$K$2,"ym"),IF(Sheet1!$K232&lt;&gt;"",DATEDIF(Sheet1!$K232,Info!$K$2,"ym"),IF($J232&lt;&gt;"",DATEDIF($J232,Info!$K$2,"ym"))))))=FALSE,"",IF($N232&lt;&gt;"",DATEDIF($N232,Info!$K$2,"ym"),IF($M232&lt;&gt;"",DATEDIF($M232,Info!$K$2,"ym"),IF($L232&lt;&gt;"",DATEDIF($L232,Info!$K$2,"ym"),IF(Sheet1!$K232&lt;&gt;"",DATEDIF(Sheet1!$K232,Info!$K$2,"ym"),IF($J232&lt;&gt;"",DATEDIF($J232,Info!$K$2,"ym")))))))</f>
        <v/>
      </c>
      <c r="W232" s="9" t="str">
        <f>IF(IF($N232&lt;&gt;"",DATEDIF($N232,Info!$K$2,"Y"),IF($M232&lt;&gt;"",DATEDIF($M232,Info!$K$2,"y"),IF($L232&lt;&gt;"",DATEDIF($L232,Info!$K$2,"y"),IF(Sheet1!$K232&lt;&gt;"",DATEDIF(Sheet1!$K232,Info!$K$2,"Y"),IF($J232&lt;&gt;"",DATEDIF($J232,Info!$K$2,"Y"))))))=FALSE,"",IF($N232&lt;&gt;"",DATEDIF($N232,Info!$K$2,"Y"),IF($M232&lt;&gt;"",DATEDIF($M232,Info!$K$2,"y"),IF($L232&lt;&gt;"",DATEDIF($L232,Info!$K$2,"y"),IF(Sheet1!$K232&lt;&gt;"",DATEDIF(Sheet1!$K232,Info!$K$2,"Y"),IF($J232&lt;&gt;"",DATEDIF($J232,Info!$K$2,"Y")))))))</f>
        <v/>
      </c>
      <c r="X232" s="19"/>
    </row>
    <row r="233" spans="1:24" s="16" customFormat="1" ht="27" customHeight="1" thickBot="1" x14ac:dyDescent="0.3">
      <c r="A233" s="9">
        <f t="shared" si="9"/>
        <v>231</v>
      </c>
      <c r="B233" s="8"/>
      <c r="C233" s="8"/>
      <c r="D233" s="11" t="str">
        <f t="shared" si="10"/>
        <v/>
      </c>
      <c r="E233" s="10" t="str">
        <f t="shared" si="11"/>
        <v/>
      </c>
      <c r="F233" s="8"/>
      <c r="G233" s="8" t="str">
        <f>IFERROR(VLOOKUP(Sheet1!F233,Info!H:I,2,FALSE),"")</f>
        <v/>
      </c>
      <c r="H233" s="9" t="str">
        <f>IFERROR(VLOOKUP(G233,Info!I:J,2,FALSE),"")</f>
        <v/>
      </c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9" t="str">
        <f>IF(IF($N233&lt;&gt;"",DATEDIF($N233,Info!$K$2,"md"),IF($M233&lt;&gt;"",DATEDIF($M233,Info!$K$2,"md"),IF($L233&lt;&gt;"",DATEDIF($L233,Info!$K$2,"md"),IF(Sheet1!$K233&lt;&gt;"",DATEDIF(Sheet1!$K233,Info!$K$2,"md"),IF($J233&lt;&gt;"",DATEDIF($J233,Info!$K$2,"md"))))))=FALSE,"",IF($N233&lt;&gt;"",DATEDIF($N233,Info!$K$2,"md"),IF($M233&lt;&gt;"",DATEDIF($M233,Info!$K$2,"md"),IF($L233&lt;&gt;"",DATEDIF($L233,Info!$K$2,"md"),IF(Sheet1!$K233&lt;&gt;"",DATEDIF(Sheet1!$K233,Info!$K$2,"md"),IF($J233&lt;&gt;"",DATEDIF($J233,Info!$K$2,"md")))))))</f>
        <v/>
      </c>
      <c r="V233" s="9" t="str">
        <f>IF(IF($N233&lt;&gt;"",DATEDIF($N233,Info!$K$2,"ym"),IF($M233&lt;&gt;"",DATEDIF($M233,Info!$K$2,"ym"),IF($L233&lt;&gt;"",DATEDIF($L233,Info!$K$2,"ym"),IF(Sheet1!$K233&lt;&gt;"",DATEDIF(Sheet1!$K233,Info!$K$2,"ym"),IF($J233&lt;&gt;"",DATEDIF($J233,Info!$K$2,"ym"))))))=FALSE,"",IF($N233&lt;&gt;"",DATEDIF($N233,Info!$K$2,"ym"),IF($M233&lt;&gt;"",DATEDIF($M233,Info!$K$2,"ym"),IF($L233&lt;&gt;"",DATEDIF($L233,Info!$K$2,"ym"),IF(Sheet1!$K233&lt;&gt;"",DATEDIF(Sheet1!$K233,Info!$K$2,"ym"),IF($J233&lt;&gt;"",DATEDIF($J233,Info!$K$2,"ym")))))))</f>
        <v/>
      </c>
      <c r="W233" s="9" t="str">
        <f>IF(IF($N233&lt;&gt;"",DATEDIF($N233,Info!$K$2,"Y"),IF($M233&lt;&gt;"",DATEDIF($M233,Info!$K$2,"y"),IF($L233&lt;&gt;"",DATEDIF($L233,Info!$K$2,"y"),IF(Sheet1!$K233&lt;&gt;"",DATEDIF(Sheet1!$K233,Info!$K$2,"Y"),IF($J233&lt;&gt;"",DATEDIF($J233,Info!$K$2,"Y"))))))=FALSE,"",IF($N233&lt;&gt;"",DATEDIF($N233,Info!$K$2,"Y"),IF($M233&lt;&gt;"",DATEDIF($M233,Info!$K$2,"y"),IF($L233&lt;&gt;"",DATEDIF($L233,Info!$K$2,"y"),IF(Sheet1!$K233&lt;&gt;"",DATEDIF(Sheet1!$K233,Info!$K$2,"Y"),IF($J233&lt;&gt;"",DATEDIF($J233,Info!$K$2,"Y")))))))</f>
        <v/>
      </c>
      <c r="X233" s="19"/>
    </row>
    <row r="234" spans="1:24" s="16" customFormat="1" ht="27" customHeight="1" thickBot="1" x14ac:dyDescent="0.3">
      <c r="A234" s="9">
        <f t="shared" si="9"/>
        <v>232</v>
      </c>
      <c r="B234" s="8"/>
      <c r="C234" s="8"/>
      <c r="D234" s="11" t="str">
        <f t="shared" si="10"/>
        <v/>
      </c>
      <c r="E234" s="10" t="str">
        <f t="shared" si="11"/>
        <v/>
      </c>
      <c r="F234" s="8"/>
      <c r="G234" s="8" t="str">
        <f>IFERROR(VLOOKUP(Sheet1!F234,Info!H:I,2,FALSE),"")</f>
        <v/>
      </c>
      <c r="H234" s="9" t="str">
        <f>IFERROR(VLOOKUP(G234,Info!I:J,2,FALSE),"")</f>
        <v/>
      </c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9" t="str">
        <f>IF(IF($N234&lt;&gt;"",DATEDIF($N234,Info!$K$2,"md"),IF($M234&lt;&gt;"",DATEDIF($M234,Info!$K$2,"md"),IF($L234&lt;&gt;"",DATEDIF($L234,Info!$K$2,"md"),IF(Sheet1!$K234&lt;&gt;"",DATEDIF(Sheet1!$K234,Info!$K$2,"md"),IF($J234&lt;&gt;"",DATEDIF($J234,Info!$K$2,"md"))))))=FALSE,"",IF($N234&lt;&gt;"",DATEDIF($N234,Info!$K$2,"md"),IF($M234&lt;&gt;"",DATEDIF($M234,Info!$K$2,"md"),IF($L234&lt;&gt;"",DATEDIF($L234,Info!$K$2,"md"),IF(Sheet1!$K234&lt;&gt;"",DATEDIF(Sheet1!$K234,Info!$K$2,"md"),IF($J234&lt;&gt;"",DATEDIF($J234,Info!$K$2,"md")))))))</f>
        <v/>
      </c>
      <c r="V234" s="9" t="str">
        <f>IF(IF($N234&lt;&gt;"",DATEDIF($N234,Info!$K$2,"ym"),IF($M234&lt;&gt;"",DATEDIF($M234,Info!$K$2,"ym"),IF($L234&lt;&gt;"",DATEDIF($L234,Info!$K$2,"ym"),IF(Sheet1!$K234&lt;&gt;"",DATEDIF(Sheet1!$K234,Info!$K$2,"ym"),IF($J234&lt;&gt;"",DATEDIF($J234,Info!$K$2,"ym"))))))=FALSE,"",IF($N234&lt;&gt;"",DATEDIF($N234,Info!$K$2,"ym"),IF($M234&lt;&gt;"",DATEDIF($M234,Info!$K$2,"ym"),IF($L234&lt;&gt;"",DATEDIF($L234,Info!$K$2,"ym"),IF(Sheet1!$K234&lt;&gt;"",DATEDIF(Sheet1!$K234,Info!$K$2,"ym"),IF($J234&lt;&gt;"",DATEDIF($J234,Info!$K$2,"ym")))))))</f>
        <v/>
      </c>
      <c r="W234" s="9" t="str">
        <f>IF(IF($N234&lt;&gt;"",DATEDIF($N234,Info!$K$2,"Y"),IF($M234&lt;&gt;"",DATEDIF($M234,Info!$K$2,"y"),IF($L234&lt;&gt;"",DATEDIF($L234,Info!$K$2,"y"),IF(Sheet1!$K234&lt;&gt;"",DATEDIF(Sheet1!$K234,Info!$K$2,"Y"),IF($J234&lt;&gt;"",DATEDIF($J234,Info!$K$2,"Y"))))))=FALSE,"",IF($N234&lt;&gt;"",DATEDIF($N234,Info!$K$2,"Y"),IF($M234&lt;&gt;"",DATEDIF($M234,Info!$K$2,"y"),IF($L234&lt;&gt;"",DATEDIF($L234,Info!$K$2,"y"),IF(Sheet1!$K234&lt;&gt;"",DATEDIF(Sheet1!$K234,Info!$K$2,"Y"),IF($J234&lt;&gt;"",DATEDIF($J234,Info!$K$2,"Y")))))))</f>
        <v/>
      </c>
      <c r="X234" s="19"/>
    </row>
    <row r="235" spans="1:24" s="16" customFormat="1" ht="27" customHeight="1" thickBot="1" x14ac:dyDescent="0.3">
      <c r="A235" s="9">
        <f t="shared" si="9"/>
        <v>233</v>
      </c>
      <c r="B235" s="8"/>
      <c r="C235" s="8"/>
      <c r="D235" s="11" t="str">
        <f t="shared" si="10"/>
        <v/>
      </c>
      <c r="E235" s="10" t="str">
        <f t="shared" si="11"/>
        <v/>
      </c>
      <c r="F235" s="8"/>
      <c r="G235" s="8" t="str">
        <f>IFERROR(VLOOKUP(Sheet1!F235,Info!H:I,2,FALSE),"")</f>
        <v/>
      </c>
      <c r="H235" s="9" t="str">
        <f>IFERROR(VLOOKUP(G235,Info!I:J,2,FALSE),"")</f>
        <v/>
      </c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9" t="str">
        <f>IF(IF($N235&lt;&gt;"",DATEDIF($N235,Info!$K$2,"md"),IF($M235&lt;&gt;"",DATEDIF($M235,Info!$K$2,"md"),IF($L235&lt;&gt;"",DATEDIF($L235,Info!$K$2,"md"),IF(Sheet1!$K235&lt;&gt;"",DATEDIF(Sheet1!$K235,Info!$K$2,"md"),IF($J235&lt;&gt;"",DATEDIF($J235,Info!$K$2,"md"))))))=FALSE,"",IF($N235&lt;&gt;"",DATEDIF($N235,Info!$K$2,"md"),IF($M235&lt;&gt;"",DATEDIF($M235,Info!$K$2,"md"),IF($L235&lt;&gt;"",DATEDIF($L235,Info!$K$2,"md"),IF(Sheet1!$K235&lt;&gt;"",DATEDIF(Sheet1!$K235,Info!$K$2,"md"),IF($J235&lt;&gt;"",DATEDIF($J235,Info!$K$2,"md")))))))</f>
        <v/>
      </c>
      <c r="V235" s="9" t="str">
        <f>IF(IF($N235&lt;&gt;"",DATEDIF($N235,Info!$K$2,"ym"),IF($M235&lt;&gt;"",DATEDIF($M235,Info!$K$2,"ym"),IF($L235&lt;&gt;"",DATEDIF($L235,Info!$K$2,"ym"),IF(Sheet1!$K235&lt;&gt;"",DATEDIF(Sheet1!$K235,Info!$K$2,"ym"),IF($J235&lt;&gt;"",DATEDIF($J235,Info!$K$2,"ym"))))))=FALSE,"",IF($N235&lt;&gt;"",DATEDIF($N235,Info!$K$2,"ym"),IF($M235&lt;&gt;"",DATEDIF($M235,Info!$K$2,"ym"),IF($L235&lt;&gt;"",DATEDIF($L235,Info!$K$2,"ym"),IF(Sheet1!$K235&lt;&gt;"",DATEDIF(Sheet1!$K235,Info!$K$2,"ym"),IF($J235&lt;&gt;"",DATEDIF($J235,Info!$K$2,"ym")))))))</f>
        <v/>
      </c>
      <c r="W235" s="9" t="str">
        <f>IF(IF($N235&lt;&gt;"",DATEDIF($N235,Info!$K$2,"Y"),IF($M235&lt;&gt;"",DATEDIF($M235,Info!$K$2,"y"),IF($L235&lt;&gt;"",DATEDIF($L235,Info!$K$2,"y"),IF(Sheet1!$K235&lt;&gt;"",DATEDIF(Sheet1!$K235,Info!$K$2,"Y"),IF($J235&lt;&gt;"",DATEDIF($J235,Info!$K$2,"Y"))))))=FALSE,"",IF($N235&lt;&gt;"",DATEDIF($N235,Info!$K$2,"Y"),IF($M235&lt;&gt;"",DATEDIF($M235,Info!$K$2,"y"),IF($L235&lt;&gt;"",DATEDIF($L235,Info!$K$2,"y"),IF(Sheet1!$K235&lt;&gt;"",DATEDIF(Sheet1!$K235,Info!$K$2,"Y"),IF($J235&lt;&gt;"",DATEDIF($J235,Info!$K$2,"Y")))))))</f>
        <v/>
      </c>
      <c r="X235" s="19"/>
    </row>
    <row r="236" spans="1:24" s="16" customFormat="1" ht="27" customHeight="1" thickBot="1" x14ac:dyDescent="0.3">
      <c r="A236" s="9">
        <f t="shared" si="9"/>
        <v>234</v>
      </c>
      <c r="B236" s="8"/>
      <c r="C236" s="8"/>
      <c r="D236" s="11" t="str">
        <f t="shared" si="10"/>
        <v/>
      </c>
      <c r="E236" s="10" t="str">
        <f t="shared" si="11"/>
        <v/>
      </c>
      <c r="F236" s="8"/>
      <c r="G236" s="8" t="str">
        <f>IFERROR(VLOOKUP(Sheet1!F236,Info!H:I,2,FALSE),"")</f>
        <v/>
      </c>
      <c r="H236" s="9" t="str">
        <f>IFERROR(VLOOKUP(G236,Info!I:J,2,FALSE),"")</f>
        <v/>
      </c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9" t="str">
        <f>IF(IF($N236&lt;&gt;"",DATEDIF($N236,Info!$K$2,"md"),IF($M236&lt;&gt;"",DATEDIF($M236,Info!$K$2,"md"),IF($L236&lt;&gt;"",DATEDIF($L236,Info!$K$2,"md"),IF(Sheet1!$K236&lt;&gt;"",DATEDIF(Sheet1!$K236,Info!$K$2,"md"),IF($J236&lt;&gt;"",DATEDIF($J236,Info!$K$2,"md"))))))=FALSE,"",IF($N236&lt;&gt;"",DATEDIF($N236,Info!$K$2,"md"),IF($M236&lt;&gt;"",DATEDIF($M236,Info!$K$2,"md"),IF($L236&lt;&gt;"",DATEDIF($L236,Info!$K$2,"md"),IF(Sheet1!$K236&lt;&gt;"",DATEDIF(Sheet1!$K236,Info!$K$2,"md"),IF($J236&lt;&gt;"",DATEDIF($J236,Info!$K$2,"md")))))))</f>
        <v/>
      </c>
      <c r="V236" s="9" t="str">
        <f>IF(IF($N236&lt;&gt;"",DATEDIF($N236,Info!$K$2,"ym"),IF($M236&lt;&gt;"",DATEDIF($M236,Info!$K$2,"ym"),IF($L236&lt;&gt;"",DATEDIF($L236,Info!$K$2,"ym"),IF(Sheet1!$K236&lt;&gt;"",DATEDIF(Sheet1!$K236,Info!$K$2,"ym"),IF($J236&lt;&gt;"",DATEDIF($J236,Info!$K$2,"ym"))))))=FALSE,"",IF($N236&lt;&gt;"",DATEDIF($N236,Info!$K$2,"ym"),IF($M236&lt;&gt;"",DATEDIF($M236,Info!$K$2,"ym"),IF($L236&lt;&gt;"",DATEDIF($L236,Info!$K$2,"ym"),IF(Sheet1!$K236&lt;&gt;"",DATEDIF(Sheet1!$K236,Info!$K$2,"ym"),IF($J236&lt;&gt;"",DATEDIF($J236,Info!$K$2,"ym")))))))</f>
        <v/>
      </c>
      <c r="W236" s="9" t="str">
        <f>IF(IF($N236&lt;&gt;"",DATEDIF($N236,Info!$K$2,"Y"),IF($M236&lt;&gt;"",DATEDIF($M236,Info!$K$2,"y"),IF($L236&lt;&gt;"",DATEDIF($L236,Info!$K$2,"y"),IF(Sheet1!$K236&lt;&gt;"",DATEDIF(Sheet1!$K236,Info!$K$2,"Y"),IF($J236&lt;&gt;"",DATEDIF($J236,Info!$K$2,"Y"))))))=FALSE,"",IF($N236&lt;&gt;"",DATEDIF($N236,Info!$K$2,"Y"),IF($M236&lt;&gt;"",DATEDIF($M236,Info!$K$2,"y"),IF($L236&lt;&gt;"",DATEDIF($L236,Info!$K$2,"y"),IF(Sheet1!$K236&lt;&gt;"",DATEDIF(Sheet1!$K236,Info!$K$2,"Y"),IF($J236&lt;&gt;"",DATEDIF($J236,Info!$K$2,"Y")))))))</f>
        <v/>
      </c>
      <c r="X236" s="19"/>
    </row>
    <row r="237" spans="1:24" s="16" customFormat="1" ht="27" customHeight="1" thickBot="1" x14ac:dyDescent="0.3">
      <c r="A237" s="9">
        <f t="shared" si="9"/>
        <v>235</v>
      </c>
      <c r="B237" s="8"/>
      <c r="C237" s="8"/>
      <c r="D237" s="11" t="str">
        <f t="shared" si="10"/>
        <v/>
      </c>
      <c r="E237" s="10" t="str">
        <f t="shared" si="11"/>
        <v/>
      </c>
      <c r="F237" s="8"/>
      <c r="G237" s="8" t="str">
        <f>IFERROR(VLOOKUP(Sheet1!F237,Info!H:I,2,FALSE),"")</f>
        <v/>
      </c>
      <c r="H237" s="9" t="str">
        <f>IFERROR(VLOOKUP(G237,Info!I:J,2,FALSE),"")</f>
        <v/>
      </c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9" t="str">
        <f>IF(IF($N237&lt;&gt;"",DATEDIF($N237,Info!$K$2,"md"),IF($M237&lt;&gt;"",DATEDIF($M237,Info!$K$2,"md"),IF($L237&lt;&gt;"",DATEDIF($L237,Info!$K$2,"md"),IF(Sheet1!$K237&lt;&gt;"",DATEDIF(Sheet1!$K237,Info!$K$2,"md"),IF($J237&lt;&gt;"",DATEDIF($J237,Info!$K$2,"md"))))))=FALSE,"",IF($N237&lt;&gt;"",DATEDIF($N237,Info!$K$2,"md"),IF($M237&lt;&gt;"",DATEDIF($M237,Info!$K$2,"md"),IF($L237&lt;&gt;"",DATEDIF($L237,Info!$K$2,"md"),IF(Sheet1!$K237&lt;&gt;"",DATEDIF(Sheet1!$K237,Info!$K$2,"md"),IF($J237&lt;&gt;"",DATEDIF($J237,Info!$K$2,"md")))))))</f>
        <v/>
      </c>
      <c r="V237" s="9" t="str">
        <f>IF(IF($N237&lt;&gt;"",DATEDIF($N237,Info!$K$2,"ym"),IF($M237&lt;&gt;"",DATEDIF($M237,Info!$K$2,"ym"),IF($L237&lt;&gt;"",DATEDIF($L237,Info!$K$2,"ym"),IF(Sheet1!$K237&lt;&gt;"",DATEDIF(Sheet1!$K237,Info!$K$2,"ym"),IF($J237&lt;&gt;"",DATEDIF($J237,Info!$K$2,"ym"))))))=FALSE,"",IF($N237&lt;&gt;"",DATEDIF($N237,Info!$K$2,"ym"),IF($M237&lt;&gt;"",DATEDIF($M237,Info!$K$2,"ym"),IF($L237&lt;&gt;"",DATEDIF($L237,Info!$K$2,"ym"),IF(Sheet1!$K237&lt;&gt;"",DATEDIF(Sheet1!$K237,Info!$K$2,"ym"),IF($J237&lt;&gt;"",DATEDIF($J237,Info!$K$2,"ym")))))))</f>
        <v/>
      </c>
      <c r="W237" s="9" t="str">
        <f>IF(IF($N237&lt;&gt;"",DATEDIF($N237,Info!$K$2,"Y"),IF($M237&lt;&gt;"",DATEDIF($M237,Info!$K$2,"y"),IF($L237&lt;&gt;"",DATEDIF($L237,Info!$K$2,"y"),IF(Sheet1!$K237&lt;&gt;"",DATEDIF(Sheet1!$K237,Info!$K$2,"Y"),IF($J237&lt;&gt;"",DATEDIF($J237,Info!$K$2,"Y"))))))=FALSE,"",IF($N237&lt;&gt;"",DATEDIF($N237,Info!$K$2,"Y"),IF($M237&lt;&gt;"",DATEDIF($M237,Info!$K$2,"y"),IF($L237&lt;&gt;"",DATEDIF($L237,Info!$K$2,"y"),IF(Sheet1!$K237&lt;&gt;"",DATEDIF(Sheet1!$K237,Info!$K$2,"Y"),IF($J237&lt;&gt;"",DATEDIF($J237,Info!$K$2,"Y")))))))</f>
        <v/>
      </c>
      <c r="X237" s="19"/>
    </row>
    <row r="238" spans="1:24" s="16" customFormat="1" ht="27" customHeight="1" thickBot="1" x14ac:dyDescent="0.3">
      <c r="A238" s="9">
        <f t="shared" si="9"/>
        <v>236</v>
      </c>
      <c r="B238" s="8"/>
      <c r="C238" s="8"/>
      <c r="D238" s="11" t="str">
        <f t="shared" si="10"/>
        <v/>
      </c>
      <c r="E238" s="10" t="str">
        <f t="shared" si="11"/>
        <v/>
      </c>
      <c r="F238" s="8"/>
      <c r="G238" s="8" t="str">
        <f>IFERROR(VLOOKUP(Sheet1!F238,Info!H:I,2,FALSE),"")</f>
        <v/>
      </c>
      <c r="H238" s="9" t="str">
        <f>IFERROR(VLOOKUP(G238,Info!I:J,2,FALSE),"")</f>
        <v/>
      </c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9" t="str">
        <f>IF(IF($N238&lt;&gt;"",DATEDIF($N238,Info!$K$2,"md"),IF($M238&lt;&gt;"",DATEDIF($M238,Info!$K$2,"md"),IF($L238&lt;&gt;"",DATEDIF($L238,Info!$K$2,"md"),IF(Sheet1!$K238&lt;&gt;"",DATEDIF(Sheet1!$K238,Info!$K$2,"md"),IF($J238&lt;&gt;"",DATEDIF($J238,Info!$K$2,"md"))))))=FALSE,"",IF($N238&lt;&gt;"",DATEDIF($N238,Info!$K$2,"md"),IF($M238&lt;&gt;"",DATEDIF($M238,Info!$K$2,"md"),IF($L238&lt;&gt;"",DATEDIF($L238,Info!$K$2,"md"),IF(Sheet1!$K238&lt;&gt;"",DATEDIF(Sheet1!$K238,Info!$K$2,"md"),IF($J238&lt;&gt;"",DATEDIF($J238,Info!$K$2,"md")))))))</f>
        <v/>
      </c>
      <c r="V238" s="9" t="str">
        <f>IF(IF($N238&lt;&gt;"",DATEDIF($N238,Info!$K$2,"ym"),IF($M238&lt;&gt;"",DATEDIF($M238,Info!$K$2,"ym"),IF($L238&lt;&gt;"",DATEDIF($L238,Info!$K$2,"ym"),IF(Sheet1!$K238&lt;&gt;"",DATEDIF(Sheet1!$K238,Info!$K$2,"ym"),IF($J238&lt;&gt;"",DATEDIF($J238,Info!$K$2,"ym"))))))=FALSE,"",IF($N238&lt;&gt;"",DATEDIF($N238,Info!$K$2,"ym"),IF($M238&lt;&gt;"",DATEDIF($M238,Info!$K$2,"ym"),IF($L238&lt;&gt;"",DATEDIF($L238,Info!$K$2,"ym"),IF(Sheet1!$K238&lt;&gt;"",DATEDIF(Sheet1!$K238,Info!$K$2,"ym"),IF($J238&lt;&gt;"",DATEDIF($J238,Info!$K$2,"ym")))))))</f>
        <v/>
      </c>
      <c r="W238" s="9" t="str">
        <f>IF(IF($N238&lt;&gt;"",DATEDIF($N238,Info!$K$2,"Y"),IF($M238&lt;&gt;"",DATEDIF($M238,Info!$K$2,"y"),IF($L238&lt;&gt;"",DATEDIF($L238,Info!$K$2,"y"),IF(Sheet1!$K238&lt;&gt;"",DATEDIF(Sheet1!$K238,Info!$K$2,"Y"),IF($J238&lt;&gt;"",DATEDIF($J238,Info!$K$2,"Y"))))))=FALSE,"",IF($N238&lt;&gt;"",DATEDIF($N238,Info!$K$2,"Y"),IF($M238&lt;&gt;"",DATEDIF($M238,Info!$K$2,"y"),IF($L238&lt;&gt;"",DATEDIF($L238,Info!$K$2,"y"),IF(Sheet1!$K238&lt;&gt;"",DATEDIF(Sheet1!$K238,Info!$K$2,"Y"),IF($J238&lt;&gt;"",DATEDIF($J238,Info!$K$2,"Y")))))))</f>
        <v/>
      </c>
      <c r="X238" s="19"/>
    </row>
    <row r="239" spans="1:24" s="16" customFormat="1" ht="27" customHeight="1" thickBot="1" x14ac:dyDescent="0.3">
      <c r="A239" s="9">
        <f t="shared" si="9"/>
        <v>237</v>
      </c>
      <c r="B239" s="8"/>
      <c r="C239" s="8"/>
      <c r="D239" s="11" t="str">
        <f t="shared" si="10"/>
        <v/>
      </c>
      <c r="E239" s="10" t="str">
        <f t="shared" si="11"/>
        <v/>
      </c>
      <c r="F239" s="8"/>
      <c r="G239" s="8" t="str">
        <f>IFERROR(VLOOKUP(Sheet1!F239,Info!H:I,2,FALSE),"")</f>
        <v/>
      </c>
      <c r="H239" s="9" t="str">
        <f>IFERROR(VLOOKUP(G239,Info!I:J,2,FALSE),"")</f>
        <v/>
      </c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9" t="str">
        <f>IF(IF($N239&lt;&gt;"",DATEDIF($N239,Info!$K$2,"md"),IF($M239&lt;&gt;"",DATEDIF($M239,Info!$K$2,"md"),IF($L239&lt;&gt;"",DATEDIF($L239,Info!$K$2,"md"),IF(Sheet1!$K239&lt;&gt;"",DATEDIF(Sheet1!$K239,Info!$K$2,"md"),IF($J239&lt;&gt;"",DATEDIF($J239,Info!$K$2,"md"))))))=FALSE,"",IF($N239&lt;&gt;"",DATEDIF($N239,Info!$K$2,"md"),IF($M239&lt;&gt;"",DATEDIF($M239,Info!$K$2,"md"),IF($L239&lt;&gt;"",DATEDIF($L239,Info!$K$2,"md"),IF(Sheet1!$K239&lt;&gt;"",DATEDIF(Sheet1!$K239,Info!$K$2,"md"),IF($J239&lt;&gt;"",DATEDIF($J239,Info!$K$2,"md")))))))</f>
        <v/>
      </c>
      <c r="V239" s="9" t="str">
        <f>IF(IF($N239&lt;&gt;"",DATEDIF($N239,Info!$K$2,"ym"),IF($M239&lt;&gt;"",DATEDIF($M239,Info!$K$2,"ym"),IF($L239&lt;&gt;"",DATEDIF($L239,Info!$K$2,"ym"),IF(Sheet1!$K239&lt;&gt;"",DATEDIF(Sheet1!$K239,Info!$K$2,"ym"),IF($J239&lt;&gt;"",DATEDIF($J239,Info!$K$2,"ym"))))))=FALSE,"",IF($N239&lt;&gt;"",DATEDIF($N239,Info!$K$2,"ym"),IF($M239&lt;&gt;"",DATEDIF($M239,Info!$K$2,"ym"),IF($L239&lt;&gt;"",DATEDIF($L239,Info!$K$2,"ym"),IF(Sheet1!$K239&lt;&gt;"",DATEDIF(Sheet1!$K239,Info!$K$2,"ym"),IF($J239&lt;&gt;"",DATEDIF($J239,Info!$K$2,"ym")))))))</f>
        <v/>
      </c>
      <c r="W239" s="9" t="str">
        <f>IF(IF($N239&lt;&gt;"",DATEDIF($N239,Info!$K$2,"Y"),IF($M239&lt;&gt;"",DATEDIF($M239,Info!$K$2,"y"),IF($L239&lt;&gt;"",DATEDIF($L239,Info!$K$2,"y"),IF(Sheet1!$K239&lt;&gt;"",DATEDIF(Sheet1!$K239,Info!$K$2,"Y"),IF($J239&lt;&gt;"",DATEDIF($J239,Info!$K$2,"Y"))))))=FALSE,"",IF($N239&lt;&gt;"",DATEDIF($N239,Info!$K$2,"Y"),IF($M239&lt;&gt;"",DATEDIF($M239,Info!$K$2,"y"),IF($L239&lt;&gt;"",DATEDIF($L239,Info!$K$2,"y"),IF(Sheet1!$K239&lt;&gt;"",DATEDIF(Sheet1!$K239,Info!$K$2,"Y"),IF($J239&lt;&gt;"",DATEDIF($J239,Info!$K$2,"Y")))))))</f>
        <v/>
      </c>
      <c r="X239" s="19"/>
    </row>
    <row r="240" spans="1:24" s="16" customFormat="1" ht="27" customHeight="1" thickBot="1" x14ac:dyDescent="0.3">
      <c r="A240" s="9">
        <f t="shared" si="9"/>
        <v>238</v>
      </c>
      <c r="B240" s="8"/>
      <c r="C240" s="8"/>
      <c r="D240" s="11" t="str">
        <f t="shared" si="10"/>
        <v/>
      </c>
      <c r="E240" s="10" t="str">
        <f t="shared" si="11"/>
        <v/>
      </c>
      <c r="F240" s="8"/>
      <c r="G240" s="8" t="str">
        <f>IFERROR(VLOOKUP(Sheet1!F240,Info!H:I,2,FALSE),"")</f>
        <v/>
      </c>
      <c r="H240" s="9" t="str">
        <f>IFERROR(VLOOKUP(G240,Info!I:J,2,FALSE),"")</f>
        <v/>
      </c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9" t="str">
        <f>IF(IF($N240&lt;&gt;"",DATEDIF($N240,Info!$K$2,"md"),IF($M240&lt;&gt;"",DATEDIF($M240,Info!$K$2,"md"),IF($L240&lt;&gt;"",DATEDIF($L240,Info!$K$2,"md"),IF(Sheet1!$K240&lt;&gt;"",DATEDIF(Sheet1!$K240,Info!$K$2,"md"),IF($J240&lt;&gt;"",DATEDIF($J240,Info!$K$2,"md"))))))=FALSE,"",IF($N240&lt;&gt;"",DATEDIF($N240,Info!$K$2,"md"),IF($M240&lt;&gt;"",DATEDIF($M240,Info!$K$2,"md"),IF($L240&lt;&gt;"",DATEDIF($L240,Info!$K$2,"md"),IF(Sheet1!$K240&lt;&gt;"",DATEDIF(Sheet1!$K240,Info!$K$2,"md"),IF($J240&lt;&gt;"",DATEDIF($J240,Info!$K$2,"md")))))))</f>
        <v/>
      </c>
      <c r="V240" s="9" t="str">
        <f>IF(IF($N240&lt;&gt;"",DATEDIF($N240,Info!$K$2,"ym"),IF($M240&lt;&gt;"",DATEDIF($M240,Info!$K$2,"ym"),IF($L240&lt;&gt;"",DATEDIF($L240,Info!$K$2,"ym"),IF(Sheet1!$K240&lt;&gt;"",DATEDIF(Sheet1!$K240,Info!$K$2,"ym"),IF($J240&lt;&gt;"",DATEDIF($J240,Info!$K$2,"ym"))))))=FALSE,"",IF($N240&lt;&gt;"",DATEDIF($N240,Info!$K$2,"ym"),IF($M240&lt;&gt;"",DATEDIF($M240,Info!$K$2,"ym"),IF($L240&lt;&gt;"",DATEDIF($L240,Info!$K$2,"ym"),IF(Sheet1!$K240&lt;&gt;"",DATEDIF(Sheet1!$K240,Info!$K$2,"ym"),IF($J240&lt;&gt;"",DATEDIF($J240,Info!$K$2,"ym")))))))</f>
        <v/>
      </c>
      <c r="W240" s="9" t="str">
        <f>IF(IF($N240&lt;&gt;"",DATEDIF($N240,Info!$K$2,"Y"),IF($M240&lt;&gt;"",DATEDIF($M240,Info!$K$2,"y"),IF($L240&lt;&gt;"",DATEDIF($L240,Info!$K$2,"y"),IF(Sheet1!$K240&lt;&gt;"",DATEDIF(Sheet1!$K240,Info!$K$2,"Y"),IF($J240&lt;&gt;"",DATEDIF($J240,Info!$K$2,"Y"))))))=FALSE,"",IF($N240&lt;&gt;"",DATEDIF($N240,Info!$K$2,"Y"),IF($M240&lt;&gt;"",DATEDIF($M240,Info!$K$2,"y"),IF($L240&lt;&gt;"",DATEDIF($L240,Info!$K$2,"y"),IF(Sheet1!$K240&lt;&gt;"",DATEDIF(Sheet1!$K240,Info!$K$2,"Y"),IF($J240&lt;&gt;"",DATEDIF($J240,Info!$K$2,"Y")))))))</f>
        <v/>
      </c>
      <c r="X240" s="19"/>
    </row>
    <row r="241" spans="1:24" s="16" customFormat="1" ht="27" customHeight="1" thickBot="1" x14ac:dyDescent="0.3">
      <c r="A241" s="9">
        <f t="shared" si="9"/>
        <v>239</v>
      </c>
      <c r="B241" s="8"/>
      <c r="C241" s="8"/>
      <c r="D241" s="11" t="str">
        <f t="shared" si="10"/>
        <v/>
      </c>
      <c r="E241" s="10" t="str">
        <f t="shared" si="11"/>
        <v/>
      </c>
      <c r="F241" s="8"/>
      <c r="G241" s="8" t="str">
        <f>IFERROR(VLOOKUP(Sheet1!F241,Info!H:I,2,FALSE),"")</f>
        <v/>
      </c>
      <c r="H241" s="9" t="str">
        <f>IFERROR(VLOOKUP(G241,Info!I:J,2,FALSE),"")</f>
        <v/>
      </c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9" t="str">
        <f>IF(IF($N241&lt;&gt;"",DATEDIF($N241,Info!$K$2,"md"),IF($M241&lt;&gt;"",DATEDIF($M241,Info!$K$2,"md"),IF($L241&lt;&gt;"",DATEDIF($L241,Info!$K$2,"md"),IF(Sheet1!$K241&lt;&gt;"",DATEDIF(Sheet1!$K241,Info!$K$2,"md"),IF($J241&lt;&gt;"",DATEDIF($J241,Info!$K$2,"md"))))))=FALSE,"",IF($N241&lt;&gt;"",DATEDIF($N241,Info!$K$2,"md"),IF($M241&lt;&gt;"",DATEDIF($M241,Info!$K$2,"md"),IF($L241&lt;&gt;"",DATEDIF($L241,Info!$K$2,"md"),IF(Sheet1!$K241&lt;&gt;"",DATEDIF(Sheet1!$K241,Info!$K$2,"md"),IF($J241&lt;&gt;"",DATEDIF($J241,Info!$K$2,"md")))))))</f>
        <v/>
      </c>
      <c r="V241" s="9" t="str">
        <f>IF(IF($N241&lt;&gt;"",DATEDIF($N241,Info!$K$2,"ym"),IF($M241&lt;&gt;"",DATEDIF($M241,Info!$K$2,"ym"),IF($L241&lt;&gt;"",DATEDIF($L241,Info!$K$2,"ym"),IF(Sheet1!$K241&lt;&gt;"",DATEDIF(Sheet1!$K241,Info!$K$2,"ym"),IF($J241&lt;&gt;"",DATEDIF($J241,Info!$K$2,"ym"))))))=FALSE,"",IF($N241&lt;&gt;"",DATEDIF($N241,Info!$K$2,"ym"),IF($M241&lt;&gt;"",DATEDIF($M241,Info!$K$2,"ym"),IF($L241&lt;&gt;"",DATEDIF($L241,Info!$K$2,"ym"),IF(Sheet1!$K241&lt;&gt;"",DATEDIF(Sheet1!$K241,Info!$K$2,"ym"),IF($J241&lt;&gt;"",DATEDIF($J241,Info!$K$2,"ym")))))))</f>
        <v/>
      </c>
      <c r="W241" s="9" t="str">
        <f>IF(IF($N241&lt;&gt;"",DATEDIF($N241,Info!$K$2,"Y"),IF($M241&lt;&gt;"",DATEDIF($M241,Info!$K$2,"y"),IF($L241&lt;&gt;"",DATEDIF($L241,Info!$K$2,"y"),IF(Sheet1!$K241&lt;&gt;"",DATEDIF(Sheet1!$K241,Info!$K$2,"Y"),IF($J241&lt;&gt;"",DATEDIF($J241,Info!$K$2,"Y"))))))=FALSE,"",IF($N241&lt;&gt;"",DATEDIF($N241,Info!$K$2,"Y"),IF($M241&lt;&gt;"",DATEDIF($M241,Info!$K$2,"y"),IF($L241&lt;&gt;"",DATEDIF($L241,Info!$K$2,"y"),IF(Sheet1!$K241&lt;&gt;"",DATEDIF(Sheet1!$K241,Info!$K$2,"Y"),IF($J241&lt;&gt;"",DATEDIF($J241,Info!$K$2,"Y")))))))</f>
        <v/>
      </c>
      <c r="X241" s="19"/>
    </row>
    <row r="242" spans="1:24" s="16" customFormat="1" ht="27" customHeight="1" thickBot="1" x14ac:dyDescent="0.3">
      <c r="A242" s="9">
        <f t="shared" si="9"/>
        <v>240</v>
      </c>
      <c r="B242" s="8"/>
      <c r="C242" s="8"/>
      <c r="D242" s="11" t="str">
        <f t="shared" si="10"/>
        <v/>
      </c>
      <c r="E242" s="10" t="str">
        <f t="shared" si="11"/>
        <v/>
      </c>
      <c r="F242" s="8"/>
      <c r="G242" s="8" t="str">
        <f>IFERROR(VLOOKUP(Sheet1!F242,Info!H:I,2,FALSE),"")</f>
        <v/>
      </c>
      <c r="H242" s="9" t="str">
        <f>IFERROR(VLOOKUP(G242,Info!I:J,2,FALSE),"")</f>
        <v/>
      </c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9" t="str">
        <f>IF(IF($N242&lt;&gt;"",DATEDIF($N242,Info!$K$2,"md"),IF($M242&lt;&gt;"",DATEDIF($M242,Info!$K$2,"md"),IF($L242&lt;&gt;"",DATEDIF($L242,Info!$K$2,"md"),IF(Sheet1!$K242&lt;&gt;"",DATEDIF(Sheet1!$K242,Info!$K$2,"md"),IF($J242&lt;&gt;"",DATEDIF($J242,Info!$K$2,"md"))))))=FALSE,"",IF($N242&lt;&gt;"",DATEDIF($N242,Info!$K$2,"md"),IF($M242&lt;&gt;"",DATEDIF($M242,Info!$K$2,"md"),IF($L242&lt;&gt;"",DATEDIF($L242,Info!$K$2,"md"),IF(Sheet1!$K242&lt;&gt;"",DATEDIF(Sheet1!$K242,Info!$K$2,"md"),IF($J242&lt;&gt;"",DATEDIF($J242,Info!$K$2,"md")))))))</f>
        <v/>
      </c>
      <c r="V242" s="9" t="str">
        <f>IF(IF($N242&lt;&gt;"",DATEDIF($N242,Info!$K$2,"ym"),IF($M242&lt;&gt;"",DATEDIF($M242,Info!$K$2,"ym"),IF($L242&lt;&gt;"",DATEDIF($L242,Info!$K$2,"ym"),IF(Sheet1!$K242&lt;&gt;"",DATEDIF(Sheet1!$K242,Info!$K$2,"ym"),IF($J242&lt;&gt;"",DATEDIF($J242,Info!$K$2,"ym"))))))=FALSE,"",IF($N242&lt;&gt;"",DATEDIF($N242,Info!$K$2,"ym"),IF($M242&lt;&gt;"",DATEDIF($M242,Info!$K$2,"ym"),IF($L242&lt;&gt;"",DATEDIF($L242,Info!$K$2,"ym"),IF(Sheet1!$K242&lt;&gt;"",DATEDIF(Sheet1!$K242,Info!$K$2,"ym"),IF($J242&lt;&gt;"",DATEDIF($J242,Info!$K$2,"ym")))))))</f>
        <v/>
      </c>
      <c r="W242" s="9" t="str">
        <f>IF(IF($N242&lt;&gt;"",DATEDIF($N242,Info!$K$2,"Y"),IF($M242&lt;&gt;"",DATEDIF($M242,Info!$K$2,"y"),IF($L242&lt;&gt;"",DATEDIF($L242,Info!$K$2,"y"),IF(Sheet1!$K242&lt;&gt;"",DATEDIF(Sheet1!$K242,Info!$K$2,"Y"),IF($J242&lt;&gt;"",DATEDIF($J242,Info!$K$2,"Y"))))))=FALSE,"",IF($N242&lt;&gt;"",DATEDIF($N242,Info!$K$2,"Y"),IF($M242&lt;&gt;"",DATEDIF($M242,Info!$K$2,"y"),IF($L242&lt;&gt;"",DATEDIF($L242,Info!$K$2,"y"),IF(Sheet1!$K242&lt;&gt;"",DATEDIF(Sheet1!$K242,Info!$K$2,"Y"),IF($J242&lt;&gt;"",DATEDIF($J242,Info!$K$2,"Y")))))))</f>
        <v/>
      </c>
      <c r="X242" s="19"/>
    </row>
    <row r="243" spans="1:24" s="16" customFormat="1" ht="27" customHeight="1" thickBot="1" x14ac:dyDescent="0.3">
      <c r="A243" s="9">
        <f t="shared" si="9"/>
        <v>241</v>
      </c>
      <c r="B243" s="8"/>
      <c r="C243" s="8"/>
      <c r="D243" s="11" t="str">
        <f t="shared" si="10"/>
        <v/>
      </c>
      <c r="E243" s="10" t="str">
        <f t="shared" si="11"/>
        <v/>
      </c>
      <c r="F243" s="8"/>
      <c r="G243" s="8" t="str">
        <f>IFERROR(VLOOKUP(Sheet1!F243,Info!H:I,2,FALSE),"")</f>
        <v/>
      </c>
      <c r="H243" s="9" t="str">
        <f>IFERROR(VLOOKUP(G243,Info!I:J,2,FALSE),"")</f>
        <v/>
      </c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9" t="str">
        <f>IF(IF($N243&lt;&gt;"",DATEDIF($N243,Info!$K$2,"md"),IF($M243&lt;&gt;"",DATEDIF($M243,Info!$K$2,"md"),IF($L243&lt;&gt;"",DATEDIF($L243,Info!$K$2,"md"),IF(Sheet1!$K243&lt;&gt;"",DATEDIF(Sheet1!$K243,Info!$K$2,"md"),IF($J243&lt;&gt;"",DATEDIF($J243,Info!$K$2,"md"))))))=FALSE,"",IF($N243&lt;&gt;"",DATEDIF($N243,Info!$K$2,"md"),IF($M243&lt;&gt;"",DATEDIF($M243,Info!$K$2,"md"),IF($L243&lt;&gt;"",DATEDIF($L243,Info!$K$2,"md"),IF(Sheet1!$K243&lt;&gt;"",DATEDIF(Sheet1!$K243,Info!$K$2,"md"),IF($J243&lt;&gt;"",DATEDIF($J243,Info!$K$2,"md")))))))</f>
        <v/>
      </c>
      <c r="V243" s="9" t="str">
        <f>IF(IF($N243&lt;&gt;"",DATEDIF($N243,Info!$K$2,"ym"),IF($M243&lt;&gt;"",DATEDIF($M243,Info!$K$2,"ym"),IF($L243&lt;&gt;"",DATEDIF($L243,Info!$K$2,"ym"),IF(Sheet1!$K243&lt;&gt;"",DATEDIF(Sheet1!$K243,Info!$K$2,"ym"),IF($J243&lt;&gt;"",DATEDIF($J243,Info!$K$2,"ym"))))))=FALSE,"",IF($N243&lt;&gt;"",DATEDIF($N243,Info!$K$2,"ym"),IF($M243&lt;&gt;"",DATEDIF($M243,Info!$K$2,"ym"),IF($L243&lt;&gt;"",DATEDIF($L243,Info!$K$2,"ym"),IF(Sheet1!$K243&lt;&gt;"",DATEDIF(Sheet1!$K243,Info!$K$2,"ym"),IF($J243&lt;&gt;"",DATEDIF($J243,Info!$K$2,"ym")))))))</f>
        <v/>
      </c>
      <c r="W243" s="9" t="str">
        <f>IF(IF($N243&lt;&gt;"",DATEDIF($N243,Info!$K$2,"Y"),IF($M243&lt;&gt;"",DATEDIF($M243,Info!$K$2,"y"),IF($L243&lt;&gt;"",DATEDIF($L243,Info!$K$2,"y"),IF(Sheet1!$K243&lt;&gt;"",DATEDIF(Sheet1!$K243,Info!$K$2,"Y"),IF($J243&lt;&gt;"",DATEDIF($J243,Info!$K$2,"Y"))))))=FALSE,"",IF($N243&lt;&gt;"",DATEDIF($N243,Info!$K$2,"Y"),IF($M243&lt;&gt;"",DATEDIF($M243,Info!$K$2,"y"),IF($L243&lt;&gt;"",DATEDIF($L243,Info!$K$2,"y"),IF(Sheet1!$K243&lt;&gt;"",DATEDIF(Sheet1!$K243,Info!$K$2,"Y"),IF($J243&lt;&gt;"",DATEDIF($J243,Info!$K$2,"Y")))))))</f>
        <v/>
      </c>
      <c r="X243" s="19"/>
    </row>
    <row r="244" spans="1:24" s="16" customFormat="1" ht="27" customHeight="1" thickBot="1" x14ac:dyDescent="0.3">
      <c r="A244" s="9">
        <f t="shared" si="9"/>
        <v>242</v>
      </c>
      <c r="B244" s="8"/>
      <c r="C244" s="8"/>
      <c r="D244" s="11" t="str">
        <f t="shared" si="10"/>
        <v/>
      </c>
      <c r="E244" s="10" t="str">
        <f t="shared" si="11"/>
        <v/>
      </c>
      <c r="F244" s="8"/>
      <c r="G244" s="8" t="str">
        <f>IFERROR(VLOOKUP(Sheet1!F244,Info!H:I,2,FALSE),"")</f>
        <v/>
      </c>
      <c r="H244" s="9" t="str">
        <f>IFERROR(VLOOKUP(G244,Info!I:J,2,FALSE),"")</f>
        <v/>
      </c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9" t="str">
        <f>IF(IF($N244&lt;&gt;"",DATEDIF($N244,Info!$K$2,"md"),IF($M244&lt;&gt;"",DATEDIF($M244,Info!$K$2,"md"),IF($L244&lt;&gt;"",DATEDIF($L244,Info!$K$2,"md"),IF(Sheet1!$K244&lt;&gt;"",DATEDIF(Sheet1!$K244,Info!$K$2,"md"),IF($J244&lt;&gt;"",DATEDIF($J244,Info!$K$2,"md"))))))=FALSE,"",IF($N244&lt;&gt;"",DATEDIF($N244,Info!$K$2,"md"),IF($M244&lt;&gt;"",DATEDIF($M244,Info!$K$2,"md"),IF($L244&lt;&gt;"",DATEDIF($L244,Info!$K$2,"md"),IF(Sheet1!$K244&lt;&gt;"",DATEDIF(Sheet1!$K244,Info!$K$2,"md"),IF($J244&lt;&gt;"",DATEDIF($J244,Info!$K$2,"md")))))))</f>
        <v/>
      </c>
      <c r="V244" s="9" t="str">
        <f>IF(IF($N244&lt;&gt;"",DATEDIF($N244,Info!$K$2,"ym"),IF($M244&lt;&gt;"",DATEDIF($M244,Info!$K$2,"ym"),IF($L244&lt;&gt;"",DATEDIF($L244,Info!$K$2,"ym"),IF(Sheet1!$K244&lt;&gt;"",DATEDIF(Sheet1!$K244,Info!$K$2,"ym"),IF($J244&lt;&gt;"",DATEDIF($J244,Info!$K$2,"ym"))))))=FALSE,"",IF($N244&lt;&gt;"",DATEDIF($N244,Info!$K$2,"ym"),IF($M244&lt;&gt;"",DATEDIF($M244,Info!$K$2,"ym"),IF($L244&lt;&gt;"",DATEDIF($L244,Info!$K$2,"ym"),IF(Sheet1!$K244&lt;&gt;"",DATEDIF(Sheet1!$K244,Info!$K$2,"ym"),IF($J244&lt;&gt;"",DATEDIF($J244,Info!$K$2,"ym")))))))</f>
        <v/>
      </c>
      <c r="W244" s="9" t="str">
        <f>IF(IF($N244&lt;&gt;"",DATEDIF($N244,Info!$K$2,"Y"),IF($M244&lt;&gt;"",DATEDIF($M244,Info!$K$2,"y"),IF($L244&lt;&gt;"",DATEDIF($L244,Info!$K$2,"y"),IF(Sheet1!$K244&lt;&gt;"",DATEDIF(Sheet1!$K244,Info!$K$2,"Y"),IF($J244&lt;&gt;"",DATEDIF($J244,Info!$K$2,"Y"))))))=FALSE,"",IF($N244&lt;&gt;"",DATEDIF($N244,Info!$K$2,"Y"),IF($M244&lt;&gt;"",DATEDIF($M244,Info!$K$2,"y"),IF($L244&lt;&gt;"",DATEDIF($L244,Info!$K$2,"y"),IF(Sheet1!$K244&lt;&gt;"",DATEDIF(Sheet1!$K244,Info!$K$2,"Y"),IF($J244&lt;&gt;"",DATEDIF($J244,Info!$K$2,"Y")))))))</f>
        <v/>
      </c>
      <c r="X244" s="19"/>
    </row>
    <row r="245" spans="1:24" s="16" customFormat="1" ht="27" customHeight="1" thickBot="1" x14ac:dyDescent="0.3">
      <c r="A245" s="9">
        <f t="shared" si="9"/>
        <v>243</v>
      </c>
      <c r="B245" s="8"/>
      <c r="C245" s="8"/>
      <c r="D245" s="11" t="str">
        <f t="shared" si="10"/>
        <v/>
      </c>
      <c r="E245" s="10" t="str">
        <f t="shared" si="11"/>
        <v/>
      </c>
      <c r="F245" s="8"/>
      <c r="G245" s="8" t="str">
        <f>IFERROR(VLOOKUP(Sheet1!F245,Info!H:I,2,FALSE),"")</f>
        <v/>
      </c>
      <c r="H245" s="9" t="str">
        <f>IFERROR(VLOOKUP(G245,Info!I:J,2,FALSE),"")</f>
        <v/>
      </c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9" t="str">
        <f>IF(IF($N245&lt;&gt;"",DATEDIF($N245,Info!$K$2,"md"),IF($M245&lt;&gt;"",DATEDIF($M245,Info!$K$2,"md"),IF($L245&lt;&gt;"",DATEDIF($L245,Info!$K$2,"md"),IF(Sheet1!$K245&lt;&gt;"",DATEDIF(Sheet1!$K245,Info!$K$2,"md"),IF($J245&lt;&gt;"",DATEDIF($J245,Info!$K$2,"md"))))))=FALSE,"",IF($N245&lt;&gt;"",DATEDIF($N245,Info!$K$2,"md"),IF($M245&lt;&gt;"",DATEDIF($M245,Info!$K$2,"md"),IF($L245&lt;&gt;"",DATEDIF($L245,Info!$K$2,"md"),IF(Sheet1!$K245&lt;&gt;"",DATEDIF(Sheet1!$K245,Info!$K$2,"md"),IF($J245&lt;&gt;"",DATEDIF($J245,Info!$K$2,"md")))))))</f>
        <v/>
      </c>
      <c r="V245" s="9" t="str">
        <f>IF(IF($N245&lt;&gt;"",DATEDIF($N245,Info!$K$2,"ym"),IF($M245&lt;&gt;"",DATEDIF($M245,Info!$K$2,"ym"),IF($L245&lt;&gt;"",DATEDIF($L245,Info!$K$2,"ym"),IF(Sheet1!$K245&lt;&gt;"",DATEDIF(Sheet1!$K245,Info!$K$2,"ym"),IF($J245&lt;&gt;"",DATEDIF($J245,Info!$K$2,"ym"))))))=FALSE,"",IF($N245&lt;&gt;"",DATEDIF($N245,Info!$K$2,"ym"),IF($M245&lt;&gt;"",DATEDIF($M245,Info!$K$2,"ym"),IF($L245&lt;&gt;"",DATEDIF($L245,Info!$K$2,"ym"),IF(Sheet1!$K245&lt;&gt;"",DATEDIF(Sheet1!$K245,Info!$K$2,"ym"),IF($J245&lt;&gt;"",DATEDIF($J245,Info!$K$2,"ym")))))))</f>
        <v/>
      </c>
      <c r="W245" s="9" t="str">
        <f>IF(IF($N245&lt;&gt;"",DATEDIF($N245,Info!$K$2,"Y"),IF($M245&lt;&gt;"",DATEDIF($M245,Info!$K$2,"y"),IF($L245&lt;&gt;"",DATEDIF($L245,Info!$K$2,"y"),IF(Sheet1!$K245&lt;&gt;"",DATEDIF(Sheet1!$K245,Info!$K$2,"Y"),IF($J245&lt;&gt;"",DATEDIF($J245,Info!$K$2,"Y"))))))=FALSE,"",IF($N245&lt;&gt;"",DATEDIF($N245,Info!$K$2,"Y"),IF($M245&lt;&gt;"",DATEDIF($M245,Info!$K$2,"y"),IF($L245&lt;&gt;"",DATEDIF($L245,Info!$K$2,"y"),IF(Sheet1!$K245&lt;&gt;"",DATEDIF(Sheet1!$K245,Info!$K$2,"Y"),IF($J245&lt;&gt;"",DATEDIF($J245,Info!$K$2,"Y")))))))</f>
        <v/>
      </c>
      <c r="X245" s="19"/>
    </row>
    <row r="246" spans="1:24" s="16" customFormat="1" ht="27" customHeight="1" thickBot="1" x14ac:dyDescent="0.3">
      <c r="A246" s="9">
        <f t="shared" si="9"/>
        <v>244</v>
      </c>
      <c r="B246" s="8"/>
      <c r="C246" s="8"/>
      <c r="D246" s="11" t="str">
        <f t="shared" si="10"/>
        <v/>
      </c>
      <c r="E246" s="10" t="str">
        <f t="shared" si="11"/>
        <v/>
      </c>
      <c r="F246" s="8"/>
      <c r="G246" s="8" t="str">
        <f>IFERROR(VLOOKUP(Sheet1!F246,Info!H:I,2,FALSE),"")</f>
        <v/>
      </c>
      <c r="H246" s="9" t="str">
        <f>IFERROR(VLOOKUP(G246,Info!I:J,2,FALSE),"")</f>
        <v/>
      </c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9" t="str">
        <f>IF(IF($N246&lt;&gt;"",DATEDIF($N246,Info!$K$2,"md"),IF($M246&lt;&gt;"",DATEDIF($M246,Info!$K$2,"md"),IF($L246&lt;&gt;"",DATEDIF($L246,Info!$K$2,"md"),IF(Sheet1!$K246&lt;&gt;"",DATEDIF(Sheet1!$K246,Info!$K$2,"md"),IF($J246&lt;&gt;"",DATEDIF($J246,Info!$K$2,"md"))))))=FALSE,"",IF($N246&lt;&gt;"",DATEDIF($N246,Info!$K$2,"md"),IF($M246&lt;&gt;"",DATEDIF($M246,Info!$K$2,"md"),IF($L246&lt;&gt;"",DATEDIF($L246,Info!$K$2,"md"),IF(Sheet1!$K246&lt;&gt;"",DATEDIF(Sheet1!$K246,Info!$K$2,"md"),IF($J246&lt;&gt;"",DATEDIF($J246,Info!$K$2,"md")))))))</f>
        <v/>
      </c>
      <c r="V246" s="9" t="str">
        <f>IF(IF($N246&lt;&gt;"",DATEDIF($N246,Info!$K$2,"ym"),IF($M246&lt;&gt;"",DATEDIF($M246,Info!$K$2,"ym"),IF($L246&lt;&gt;"",DATEDIF($L246,Info!$K$2,"ym"),IF(Sheet1!$K246&lt;&gt;"",DATEDIF(Sheet1!$K246,Info!$K$2,"ym"),IF($J246&lt;&gt;"",DATEDIF($J246,Info!$K$2,"ym"))))))=FALSE,"",IF($N246&lt;&gt;"",DATEDIF($N246,Info!$K$2,"ym"),IF($M246&lt;&gt;"",DATEDIF($M246,Info!$K$2,"ym"),IF($L246&lt;&gt;"",DATEDIF($L246,Info!$K$2,"ym"),IF(Sheet1!$K246&lt;&gt;"",DATEDIF(Sheet1!$K246,Info!$K$2,"ym"),IF($J246&lt;&gt;"",DATEDIF($J246,Info!$K$2,"ym")))))))</f>
        <v/>
      </c>
      <c r="W246" s="9" t="str">
        <f>IF(IF($N246&lt;&gt;"",DATEDIF($N246,Info!$K$2,"Y"),IF($M246&lt;&gt;"",DATEDIF($M246,Info!$K$2,"y"),IF($L246&lt;&gt;"",DATEDIF($L246,Info!$K$2,"y"),IF(Sheet1!$K246&lt;&gt;"",DATEDIF(Sheet1!$K246,Info!$K$2,"Y"),IF($J246&lt;&gt;"",DATEDIF($J246,Info!$K$2,"Y"))))))=FALSE,"",IF($N246&lt;&gt;"",DATEDIF($N246,Info!$K$2,"Y"),IF($M246&lt;&gt;"",DATEDIF($M246,Info!$K$2,"y"),IF($L246&lt;&gt;"",DATEDIF($L246,Info!$K$2,"y"),IF(Sheet1!$K246&lt;&gt;"",DATEDIF(Sheet1!$K246,Info!$K$2,"Y"),IF($J246&lt;&gt;"",DATEDIF($J246,Info!$K$2,"Y")))))))</f>
        <v/>
      </c>
      <c r="X246" s="19"/>
    </row>
    <row r="247" spans="1:24" s="16" customFormat="1" ht="27" customHeight="1" thickBot="1" x14ac:dyDescent="0.3">
      <c r="A247" s="9">
        <f t="shared" si="9"/>
        <v>245</v>
      </c>
      <c r="B247" s="8"/>
      <c r="C247" s="8"/>
      <c r="D247" s="11" t="str">
        <f t="shared" si="10"/>
        <v/>
      </c>
      <c r="E247" s="10" t="str">
        <f t="shared" si="11"/>
        <v/>
      </c>
      <c r="F247" s="8"/>
      <c r="G247" s="8" t="str">
        <f>IFERROR(VLOOKUP(Sheet1!F247,Info!H:I,2,FALSE),"")</f>
        <v/>
      </c>
      <c r="H247" s="9" t="str">
        <f>IFERROR(VLOOKUP(G247,Info!I:J,2,FALSE),"")</f>
        <v/>
      </c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9" t="str">
        <f>IF(IF($N247&lt;&gt;"",DATEDIF($N247,Info!$K$2,"md"),IF($M247&lt;&gt;"",DATEDIF($M247,Info!$K$2,"md"),IF($L247&lt;&gt;"",DATEDIF($L247,Info!$K$2,"md"),IF(Sheet1!$K247&lt;&gt;"",DATEDIF(Sheet1!$K247,Info!$K$2,"md"),IF($J247&lt;&gt;"",DATEDIF($J247,Info!$K$2,"md"))))))=FALSE,"",IF($N247&lt;&gt;"",DATEDIF($N247,Info!$K$2,"md"),IF($M247&lt;&gt;"",DATEDIF($M247,Info!$K$2,"md"),IF($L247&lt;&gt;"",DATEDIF($L247,Info!$K$2,"md"),IF(Sheet1!$K247&lt;&gt;"",DATEDIF(Sheet1!$K247,Info!$K$2,"md"),IF($J247&lt;&gt;"",DATEDIF($J247,Info!$K$2,"md")))))))</f>
        <v/>
      </c>
      <c r="V247" s="9" t="str">
        <f>IF(IF($N247&lt;&gt;"",DATEDIF($N247,Info!$K$2,"ym"),IF($M247&lt;&gt;"",DATEDIF($M247,Info!$K$2,"ym"),IF($L247&lt;&gt;"",DATEDIF($L247,Info!$K$2,"ym"),IF(Sheet1!$K247&lt;&gt;"",DATEDIF(Sheet1!$K247,Info!$K$2,"ym"),IF($J247&lt;&gt;"",DATEDIF($J247,Info!$K$2,"ym"))))))=FALSE,"",IF($N247&lt;&gt;"",DATEDIF($N247,Info!$K$2,"ym"),IF($M247&lt;&gt;"",DATEDIF($M247,Info!$K$2,"ym"),IF($L247&lt;&gt;"",DATEDIF($L247,Info!$K$2,"ym"),IF(Sheet1!$K247&lt;&gt;"",DATEDIF(Sheet1!$K247,Info!$K$2,"ym"),IF($J247&lt;&gt;"",DATEDIF($J247,Info!$K$2,"ym")))))))</f>
        <v/>
      </c>
      <c r="W247" s="9" t="str">
        <f>IF(IF($N247&lt;&gt;"",DATEDIF($N247,Info!$K$2,"Y"),IF($M247&lt;&gt;"",DATEDIF($M247,Info!$K$2,"y"),IF($L247&lt;&gt;"",DATEDIF($L247,Info!$K$2,"y"),IF(Sheet1!$K247&lt;&gt;"",DATEDIF(Sheet1!$K247,Info!$K$2,"Y"),IF($J247&lt;&gt;"",DATEDIF($J247,Info!$K$2,"Y"))))))=FALSE,"",IF($N247&lt;&gt;"",DATEDIF($N247,Info!$K$2,"Y"),IF($M247&lt;&gt;"",DATEDIF($M247,Info!$K$2,"y"),IF($L247&lt;&gt;"",DATEDIF($L247,Info!$K$2,"y"),IF(Sheet1!$K247&lt;&gt;"",DATEDIF(Sheet1!$K247,Info!$K$2,"Y"),IF($J247&lt;&gt;"",DATEDIF($J247,Info!$K$2,"Y")))))))</f>
        <v/>
      </c>
      <c r="X247" s="19"/>
    </row>
    <row r="248" spans="1:24" s="16" customFormat="1" ht="27" customHeight="1" thickBot="1" x14ac:dyDescent="0.3">
      <c r="A248" s="9">
        <f t="shared" si="9"/>
        <v>246</v>
      </c>
      <c r="B248" s="8"/>
      <c r="C248" s="8"/>
      <c r="D248" s="11" t="str">
        <f t="shared" si="10"/>
        <v/>
      </c>
      <c r="E248" s="10" t="str">
        <f t="shared" si="11"/>
        <v/>
      </c>
      <c r="F248" s="8"/>
      <c r="G248" s="8" t="str">
        <f>IFERROR(VLOOKUP(Sheet1!F248,Info!H:I,2,FALSE),"")</f>
        <v/>
      </c>
      <c r="H248" s="9" t="str">
        <f>IFERROR(VLOOKUP(G248,Info!I:J,2,FALSE),"")</f>
        <v/>
      </c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9" t="str">
        <f>IF(IF($N248&lt;&gt;"",DATEDIF($N248,Info!$K$2,"md"),IF($M248&lt;&gt;"",DATEDIF($M248,Info!$K$2,"md"),IF($L248&lt;&gt;"",DATEDIF($L248,Info!$K$2,"md"),IF(Sheet1!$K248&lt;&gt;"",DATEDIF(Sheet1!$K248,Info!$K$2,"md"),IF($J248&lt;&gt;"",DATEDIF($J248,Info!$K$2,"md"))))))=FALSE,"",IF($N248&lt;&gt;"",DATEDIF($N248,Info!$K$2,"md"),IF($M248&lt;&gt;"",DATEDIF($M248,Info!$K$2,"md"),IF($L248&lt;&gt;"",DATEDIF($L248,Info!$K$2,"md"),IF(Sheet1!$K248&lt;&gt;"",DATEDIF(Sheet1!$K248,Info!$K$2,"md"),IF($J248&lt;&gt;"",DATEDIF($J248,Info!$K$2,"md")))))))</f>
        <v/>
      </c>
      <c r="V248" s="9" t="str">
        <f>IF(IF($N248&lt;&gt;"",DATEDIF($N248,Info!$K$2,"ym"),IF($M248&lt;&gt;"",DATEDIF($M248,Info!$K$2,"ym"),IF($L248&lt;&gt;"",DATEDIF($L248,Info!$K$2,"ym"),IF(Sheet1!$K248&lt;&gt;"",DATEDIF(Sheet1!$K248,Info!$K$2,"ym"),IF($J248&lt;&gt;"",DATEDIF($J248,Info!$K$2,"ym"))))))=FALSE,"",IF($N248&lt;&gt;"",DATEDIF($N248,Info!$K$2,"ym"),IF($M248&lt;&gt;"",DATEDIF($M248,Info!$K$2,"ym"),IF($L248&lt;&gt;"",DATEDIF($L248,Info!$K$2,"ym"),IF(Sheet1!$K248&lt;&gt;"",DATEDIF(Sheet1!$K248,Info!$K$2,"ym"),IF($J248&lt;&gt;"",DATEDIF($J248,Info!$K$2,"ym")))))))</f>
        <v/>
      </c>
      <c r="W248" s="9" t="str">
        <f>IF(IF($N248&lt;&gt;"",DATEDIF($N248,Info!$K$2,"Y"),IF($M248&lt;&gt;"",DATEDIF($M248,Info!$K$2,"y"),IF($L248&lt;&gt;"",DATEDIF($L248,Info!$K$2,"y"),IF(Sheet1!$K248&lt;&gt;"",DATEDIF(Sheet1!$K248,Info!$K$2,"Y"),IF($J248&lt;&gt;"",DATEDIF($J248,Info!$K$2,"Y"))))))=FALSE,"",IF($N248&lt;&gt;"",DATEDIF($N248,Info!$K$2,"Y"),IF($M248&lt;&gt;"",DATEDIF($M248,Info!$K$2,"y"),IF($L248&lt;&gt;"",DATEDIF($L248,Info!$K$2,"y"),IF(Sheet1!$K248&lt;&gt;"",DATEDIF(Sheet1!$K248,Info!$K$2,"Y"),IF($J248&lt;&gt;"",DATEDIF($J248,Info!$K$2,"Y")))))))</f>
        <v/>
      </c>
      <c r="X248" s="19"/>
    </row>
    <row r="249" spans="1:24" s="16" customFormat="1" ht="27" customHeight="1" thickBot="1" x14ac:dyDescent="0.3">
      <c r="A249" s="9">
        <f t="shared" si="9"/>
        <v>247</v>
      </c>
      <c r="B249" s="8"/>
      <c r="C249" s="8"/>
      <c r="D249" s="11" t="str">
        <f t="shared" si="10"/>
        <v/>
      </c>
      <c r="E249" s="10" t="str">
        <f t="shared" si="11"/>
        <v/>
      </c>
      <c r="F249" s="8"/>
      <c r="G249" s="8" t="str">
        <f>IFERROR(VLOOKUP(Sheet1!F249,Info!H:I,2,FALSE),"")</f>
        <v/>
      </c>
      <c r="H249" s="9" t="str">
        <f>IFERROR(VLOOKUP(G249,Info!I:J,2,FALSE),"")</f>
        <v/>
      </c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9" t="str">
        <f>IF(IF($N249&lt;&gt;"",DATEDIF($N249,Info!$K$2,"md"),IF($M249&lt;&gt;"",DATEDIF($M249,Info!$K$2,"md"),IF($L249&lt;&gt;"",DATEDIF($L249,Info!$K$2,"md"),IF(Sheet1!$K249&lt;&gt;"",DATEDIF(Sheet1!$K249,Info!$K$2,"md"),IF($J249&lt;&gt;"",DATEDIF($J249,Info!$K$2,"md"))))))=FALSE,"",IF($N249&lt;&gt;"",DATEDIF($N249,Info!$K$2,"md"),IF($M249&lt;&gt;"",DATEDIF($M249,Info!$K$2,"md"),IF($L249&lt;&gt;"",DATEDIF($L249,Info!$K$2,"md"),IF(Sheet1!$K249&lt;&gt;"",DATEDIF(Sheet1!$K249,Info!$K$2,"md"),IF($J249&lt;&gt;"",DATEDIF($J249,Info!$K$2,"md")))))))</f>
        <v/>
      </c>
      <c r="V249" s="9" t="str">
        <f>IF(IF($N249&lt;&gt;"",DATEDIF($N249,Info!$K$2,"ym"),IF($M249&lt;&gt;"",DATEDIF($M249,Info!$K$2,"ym"),IF($L249&lt;&gt;"",DATEDIF($L249,Info!$K$2,"ym"),IF(Sheet1!$K249&lt;&gt;"",DATEDIF(Sheet1!$K249,Info!$K$2,"ym"),IF($J249&lt;&gt;"",DATEDIF($J249,Info!$K$2,"ym"))))))=FALSE,"",IF($N249&lt;&gt;"",DATEDIF($N249,Info!$K$2,"ym"),IF($M249&lt;&gt;"",DATEDIF($M249,Info!$K$2,"ym"),IF($L249&lt;&gt;"",DATEDIF($L249,Info!$K$2,"ym"),IF(Sheet1!$K249&lt;&gt;"",DATEDIF(Sheet1!$K249,Info!$K$2,"ym"),IF($J249&lt;&gt;"",DATEDIF($J249,Info!$K$2,"ym")))))))</f>
        <v/>
      </c>
      <c r="W249" s="9" t="str">
        <f>IF(IF($N249&lt;&gt;"",DATEDIF($N249,Info!$K$2,"Y"),IF($M249&lt;&gt;"",DATEDIF($M249,Info!$K$2,"y"),IF($L249&lt;&gt;"",DATEDIF($L249,Info!$K$2,"y"),IF(Sheet1!$K249&lt;&gt;"",DATEDIF(Sheet1!$K249,Info!$K$2,"Y"),IF($J249&lt;&gt;"",DATEDIF($J249,Info!$K$2,"Y"))))))=FALSE,"",IF($N249&lt;&gt;"",DATEDIF($N249,Info!$K$2,"Y"),IF($M249&lt;&gt;"",DATEDIF($M249,Info!$K$2,"y"),IF($L249&lt;&gt;"",DATEDIF($L249,Info!$K$2,"y"),IF(Sheet1!$K249&lt;&gt;"",DATEDIF(Sheet1!$K249,Info!$K$2,"Y"),IF($J249&lt;&gt;"",DATEDIF($J249,Info!$K$2,"Y")))))))</f>
        <v/>
      </c>
      <c r="X249" s="19"/>
    </row>
    <row r="250" spans="1:24" s="16" customFormat="1" ht="27" customHeight="1" thickBot="1" x14ac:dyDescent="0.3">
      <c r="A250" s="9">
        <f t="shared" si="9"/>
        <v>248</v>
      </c>
      <c r="B250" s="8"/>
      <c r="C250" s="8"/>
      <c r="D250" s="11" t="str">
        <f t="shared" si="10"/>
        <v/>
      </c>
      <c r="E250" s="10" t="str">
        <f t="shared" si="11"/>
        <v/>
      </c>
      <c r="F250" s="8"/>
      <c r="G250" s="8" t="str">
        <f>IFERROR(VLOOKUP(Sheet1!F250,Info!H:I,2,FALSE),"")</f>
        <v/>
      </c>
      <c r="H250" s="9" t="str">
        <f>IFERROR(VLOOKUP(G250,Info!I:J,2,FALSE),"")</f>
        <v/>
      </c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9" t="str">
        <f>IF(IF($N250&lt;&gt;"",DATEDIF($N250,Info!$K$2,"md"),IF($M250&lt;&gt;"",DATEDIF($M250,Info!$K$2,"md"),IF($L250&lt;&gt;"",DATEDIF($L250,Info!$K$2,"md"),IF(Sheet1!$K250&lt;&gt;"",DATEDIF(Sheet1!$K250,Info!$K$2,"md"),IF($J250&lt;&gt;"",DATEDIF($J250,Info!$K$2,"md"))))))=FALSE,"",IF($N250&lt;&gt;"",DATEDIF($N250,Info!$K$2,"md"),IF($M250&lt;&gt;"",DATEDIF($M250,Info!$K$2,"md"),IF($L250&lt;&gt;"",DATEDIF($L250,Info!$K$2,"md"),IF(Sheet1!$K250&lt;&gt;"",DATEDIF(Sheet1!$K250,Info!$K$2,"md"),IF($J250&lt;&gt;"",DATEDIF($J250,Info!$K$2,"md")))))))</f>
        <v/>
      </c>
      <c r="V250" s="9" t="str">
        <f>IF(IF($N250&lt;&gt;"",DATEDIF($N250,Info!$K$2,"ym"),IF($M250&lt;&gt;"",DATEDIF($M250,Info!$K$2,"ym"),IF($L250&lt;&gt;"",DATEDIF($L250,Info!$K$2,"ym"),IF(Sheet1!$K250&lt;&gt;"",DATEDIF(Sheet1!$K250,Info!$K$2,"ym"),IF($J250&lt;&gt;"",DATEDIF($J250,Info!$K$2,"ym"))))))=FALSE,"",IF($N250&lt;&gt;"",DATEDIF($N250,Info!$K$2,"ym"),IF($M250&lt;&gt;"",DATEDIF($M250,Info!$K$2,"ym"),IF($L250&lt;&gt;"",DATEDIF($L250,Info!$K$2,"ym"),IF(Sheet1!$K250&lt;&gt;"",DATEDIF(Sheet1!$K250,Info!$K$2,"ym"),IF($J250&lt;&gt;"",DATEDIF($J250,Info!$K$2,"ym")))))))</f>
        <v/>
      </c>
      <c r="W250" s="9" t="str">
        <f>IF(IF($N250&lt;&gt;"",DATEDIF($N250,Info!$K$2,"Y"),IF($M250&lt;&gt;"",DATEDIF($M250,Info!$K$2,"y"),IF($L250&lt;&gt;"",DATEDIF($L250,Info!$K$2,"y"),IF(Sheet1!$K250&lt;&gt;"",DATEDIF(Sheet1!$K250,Info!$K$2,"Y"),IF($J250&lt;&gt;"",DATEDIF($J250,Info!$K$2,"Y"))))))=FALSE,"",IF($N250&lt;&gt;"",DATEDIF($N250,Info!$K$2,"Y"),IF($M250&lt;&gt;"",DATEDIF($M250,Info!$K$2,"y"),IF($L250&lt;&gt;"",DATEDIF($L250,Info!$K$2,"y"),IF(Sheet1!$K250&lt;&gt;"",DATEDIF(Sheet1!$K250,Info!$K$2,"Y"),IF($J250&lt;&gt;"",DATEDIF($J250,Info!$K$2,"Y")))))))</f>
        <v/>
      </c>
      <c r="X250" s="19"/>
    </row>
    <row r="251" spans="1:24" s="16" customFormat="1" ht="27" customHeight="1" thickBot="1" x14ac:dyDescent="0.3">
      <c r="A251" s="9">
        <f t="shared" si="9"/>
        <v>249</v>
      </c>
      <c r="B251" s="8"/>
      <c r="C251" s="8"/>
      <c r="D251" s="11" t="str">
        <f t="shared" si="10"/>
        <v/>
      </c>
      <c r="E251" s="10" t="str">
        <f t="shared" si="11"/>
        <v/>
      </c>
      <c r="F251" s="8"/>
      <c r="G251" s="8" t="str">
        <f>IFERROR(VLOOKUP(Sheet1!F251,Info!H:I,2,FALSE),"")</f>
        <v/>
      </c>
      <c r="H251" s="9" t="str">
        <f>IFERROR(VLOOKUP(G251,Info!I:J,2,FALSE),"")</f>
        <v/>
      </c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9" t="str">
        <f>IF(IF($N251&lt;&gt;"",DATEDIF($N251,Info!$K$2,"md"),IF($M251&lt;&gt;"",DATEDIF($M251,Info!$K$2,"md"),IF($L251&lt;&gt;"",DATEDIF($L251,Info!$K$2,"md"),IF(Sheet1!$K251&lt;&gt;"",DATEDIF(Sheet1!$K251,Info!$K$2,"md"),IF($J251&lt;&gt;"",DATEDIF($J251,Info!$K$2,"md"))))))=FALSE,"",IF($N251&lt;&gt;"",DATEDIF($N251,Info!$K$2,"md"),IF($M251&lt;&gt;"",DATEDIF($M251,Info!$K$2,"md"),IF($L251&lt;&gt;"",DATEDIF($L251,Info!$K$2,"md"),IF(Sheet1!$K251&lt;&gt;"",DATEDIF(Sheet1!$K251,Info!$K$2,"md"),IF($J251&lt;&gt;"",DATEDIF($J251,Info!$K$2,"md")))))))</f>
        <v/>
      </c>
      <c r="V251" s="9" t="str">
        <f>IF(IF($N251&lt;&gt;"",DATEDIF($N251,Info!$K$2,"ym"),IF($M251&lt;&gt;"",DATEDIF($M251,Info!$K$2,"ym"),IF($L251&lt;&gt;"",DATEDIF($L251,Info!$K$2,"ym"),IF(Sheet1!$K251&lt;&gt;"",DATEDIF(Sheet1!$K251,Info!$K$2,"ym"),IF($J251&lt;&gt;"",DATEDIF($J251,Info!$K$2,"ym"))))))=FALSE,"",IF($N251&lt;&gt;"",DATEDIF($N251,Info!$K$2,"ym"),IF($M251&lt;&gt;"",DATEDIF($M251,Info!$K$2,"ym"),IF($L251&lt;&gt;"",DATEDIF($L251,Info!$K$2,"ym"),IF(Sheet1!$K251&lt;&gt;"",DATEDIF(Sheet1!$K251,Info!$K$2,"ym"),IF($J251&lt;&gt;"",DATEDIF($J251,Info!$K$2,"ym")))))))</f>
        <v/>
      </c>
      <c r="W251" s="9" t="str">
        <f>IF(IF($N251&lt;&gt;"",DATEDIF($N251,Info!$K$2,"Y"),IF($M251&lt;&gt;"",DATEDIF($M251,Info!$K$2,"y"),IF($L251&lt;&gt;"",DATEDIF($L251,Info!$K$2,"y"),IF(Sheet1!$K251&lt;&gt;"",DATEDIF(Sheet1!$K251,Info!$K$2,"Y"),IF($J251&lt;&gt;"",DATEDIF($J251,Info!$K$2,"Y"))))))=FALSE,"",IF($N251&lt;&gt;"",DATEDIF($N251,Info!$K$2,"Y"),IF($M251&lt;&gt;"",DATEDIF($M251,Info!$K$2,"y"),IF($L251&lt;&gt;"",DATEDIF($L251,Info!$K$2,"y"),IF(Sheet1!$K251&lt;&gt;"",DATEDIF(Sheet1!$K251,Info!$K$2,"Y"),IF($J251&lt;&gt;"",DATEDIF($J251,Info!$K$2,"Y")))))))</f>
        <v/>
      </c>
      <c r="X251" s="19"/>
    </row>
    <row r="252" spans="1:24" s="16" customFormat="1" ht="27" customHeight="1" thickBot="1" x14ac:dyDescent="0.3">
      <c r="A252" s="9">
        <f t="shared" si="9"/>
        <v>250</v>
      </c>
      <c r="B252" s="8"/>
      <c r="C252" s="8"/>
      <c r="D252" s="11" t="str">
        <f t="shared" si="10"/>
        <v/>
      </c>
      <c r="E252" s="10" t="str">
        <f t="shared" si="11"/>
        <v/>
      </c>
      <c r="F252" s="8"/>
      <c r="G252" s="8" t="str">
        <f>IFERROR(VLOOKUP(Sheet1!F252,Info!H:I,2,FALSE),"")</f>
        <v/>
      </c>
      <c r="H252" s="9" t="str">
        <f>IFERROR(VLOOKUP(G252,Info!I:J,2,FALSE),"")</f>
        <v/>
      </c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9" t="str">
        <f>IF(IF($N252&lt;&gt;"",DATEDIF($N252,Info!$K$2,"md"),IF($M252&lt;&gt;"",DATEDIF($M252,Info!$K$2,"md"),IF($L252&lt;&gt;"",DATEDIF($L252,Info!$K$2,"md"),IF(Sheet1!$K252&lt;&gt;"",DATEDIF(Sheet1!$K252,Info!$K$2,"md"),IF($J252&lt;&gt;"",DATEDIF($J252,Info!$K$2,"md"))))))=FALSE,"",IF($N252&lt;&gt;"",DATEDIF($N252,Info!$K$2,"md"),IF($M252&lt;&gt;"",DATEDIF($M252,Info!$K$2,"md"),IF($L252&lt;&gt;"",DATEDIF($L252,Info!$K$2,"md"),IF(Sheet1!$K252&lt;&gt;"",DATEDIF(Sheet1!$K252,Info!$K$2,"md"),IF($J252&lt;&gt;"",DATEDIF($J252,Info!$K$2,"md")))))))</f>
        <v/>
      </c>
      <c r="V252" s="9" t="str">
        <f>IF(IF($N252&lt;&gt;"",DATEDIF($N252,Info!$K$2,"ym"),IF($M252&lt;&gt;"",DATEDIF($M252,Info!$K$2,"ym"),IF($L252&lt;&gt;"",DATEDIF($L252,Info!$K$2,"ym"),IF(Sheet1!$K252&lt;&gt;"",DATEDIF(Sheet1!$K252,Info!$K$2,"ym"),IF($J252&lt;&gt;"",DATEDIF($J252,Info!$K$2,"ym"))))))=FALSE,"",IF($N252&lt;&gt;"",DATEDIF($N252,Info!$K$2,"ym"),IF($M252&lt;&gt;"",DATEDIF($M252,Info!$K$2,"ym"),IF($L252&lt;&gt;"",DATEDIF($L252,Info!$K$2,"ym"),IF(Sheet1!$K252&lt;&gt;"",DATEDIF(Sheet1!$K252,Info!$K$2,"ym"),IF($J252&lt;&gt;"",DATEDIF($J252,Info!$K$2,"ym")))))))</f>
        <v/>
      </c>
      <c r="W252" s="9" t="str">
        <f>IF(IF($N252&lt;&gt;"",DATEDIF($N252,Info!$K$2,"Y"),IF($M252&lt;&gt;"",DATEDIF($M252,Info!$K$2,"y"),IF($L252&lt;&gt;"",DATEDIF($L252,Info!$K$2,"y"),IF(Sheet1!$K252&lt;&gt;"",DATEDIF(Sheet1!$K252,Info!$K$2,"Y"),IF($J252&lt;&gt;"",DATEDIF($J252,Info!$K$2,"Y"))))))=FALSE,"",IF($N252&lt;&gt;"",DATEDIF($N252,Info!$K$2,"Y"),IF($M252&lt;&gt;"",DATEDIF($M252,Info!$K$2,"y"),IF($L252&lt;&gt;"",DATEDIF($L252,Info!$K$2,"y"),IF(Sheet1!$K252&lt;&gt;"",DATEDIF(Sheet1!$K252,Info!$K$2,"Y"),IF($J252&lt;&gt;"",DATEDIF($J252,Info!$K$2,"Y")))))))</f>
        <v/>
      </c>
      <c r="X252" s="19"/>
    </row>
    <row r="253" spans="1:24" s="16" customFormat="1" ht="27" customHeight="1" thickBot="1" x14ac:dyDescent="0.3">
      <c r="A253" s="9">
        <f t="shared" si="9"/>
        <v>251</v>
      </c>
      <c r="B253" s="8"/>
      <c r="C253" s="8"/>
      <c r="D253" s="11" t="str">
        <f t="shared" si="10"/>
        <v/>
      </c>
      <c r="E253" s="10" t="str">
        <f t="shared" si="11"/>
        <v/>
      </c>
      <c r="F253" s="8"/>
      <c r="G253" s="8" t="str">
        <f>IFERROR(VLOOKUP(Sheet1!F253,Info!H:I,2,FALSE),"")</f>
        <v/>
      </c>
      <c r="H253" s="9" t="str">
        <f>IFERROR(VLOOKUP(G253,Info!I:J,2,FALSE),"")</f>
        <v/>
      </c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9" t="str">
        <f>IF(IF($N253&lt;&gt;"",DATEDIF($N253,Info!$K$2,"md"),IF($M253&lt;&gt;"",DATEDIF($M253,Info!$K$2,"md"),IF($L253&lt;&gt;"",DATEDIF($L253,Info!$K$2,"md"),IF(Sheet1!$K253&lt;&gt;"",DATEDIF(Sheet1!$K253,Info!$K$2,"md"),IF($J253&lt;&gt;"",DATEDIF($J253,Info!$K$2,"md"))))))=FALSE,"",IF($N253&lt;&gt;"",DATEDIF($N253,Info!$K$2,"md"),IF($M253&lt;&gt;"",DATEDIF($M253,Info!$K$2,"md"),IF($L253&lt;&gt;"",DATEDIF($L253,Info!$K$2,"md"),IF(Sheet1!$K253&lt;&gt;"",DATEDIF(Sheet1!$K253,Info!$K$2,"md"),IF($J253&lt;&gt;"",DATEDIF($J253,Info!$K$2,"md")))))))</f>
        <v/>
      </c>
      <c r="V253" s="9" t="str">
        <f>IF(IF($N253&lt;&gt;"",DATEDIF($N253,Info!$K$2,"ym"),IF($M253&lt;&gt;"",DATEDIF($M253,Info!$K$2,"ym"),IF($L253&lt;&gt;"",DATEDIF($L253,Info!$K$2,"ym"),IF(Sheet1!$K253&lt;&gt;"",DATEDIF(Sheet1!$K253,Info!$K$2,"ym"),IF($J253&lt;&gt;"",DATEDIF($J253,Info!$K$2,"ym"))))))=FALSE,"",IF($N253&lt;&gt;"",DATEDIF($N253,Info!$K$2,"ym"),IF($M253&lt;&gt;"",DATEDIF($M253,Info!$K$2,"ym"),IF($L253&lt;&gt;"",DATEDIF($L253,Info!$K$2,"ym"),IF(Sheet1!$K253&lt;&gt;"",DATEDIF(Sheet1!$K253,Info!$K$2,"ym"),IF($J253&lt;&gt;"",DATEDIF($J253,Info!$K$2,"ym")))))))</f>
        <v/>
      </c>
      <c r="W253" s="9" t="str">
        <f>IF(IF($N253&lt;&gt;"",DATEDIF($N253,Info!$K$2,"Y"),IF($M253&lt;&gt;"",DATEDIF($M253,Info!$K$2,"y"),IF($L253&lt;&gt;"",DATEDIF($L253,Info!$K$2,"y"),IF(Sheet1!$K253&lt;&gt;"",DATEDIF(Sheet1!$K253,Info!$K$2,"Y"),IF($J253&lt;&gt;"",DATEDIF($J253,Info!$K$2,"Y"))))))=FALSE,"",IF($N253&lt;&gt;"",DATEDIF($N253,Info!$K$2,"Y"),IF($M253&lt;&gt;"",DATEDIF($M253,Info!$K$2,"y"),IF($L253&lt;&gt;"",DATEDIF($L253,Info!$K$2,"y"),IF(Sheet1!$K253&lt;&gt;"",DATEDIF(Sheet1!$K253,Info!$K$2,"Y"),IF($J253&lt;&gt;"",DATEDIF($J253,Info!$K$2,"Y")))))))</f>
        <v/>
      </c>
      <c r="X253" s="19"/>
    </row>
    <row r="254" spans="1:24" s="16" customFormat="1" ht="27" customHeight="1" thickBot="1" x14ac:dyDescent="0.3">
      <c r="A254" s="9">
        <f t="shared" si="9"/>
        <v>252</v>
      </c>
      <c r="B254" s="8"/>
      <c r="C254" s="8"/>
      <c r="D254" s="11" t="str">
        <f t="shared" si="10"/>
        <v/>
      </c>
      <c r="E254" s="10" t="str">
        <f t="shared" si="11"/>
        <v/>
      </c>
      <c r="F254" s="8"/>
      <c r="G254" s="8" t="str">
        <f>IFERROR(VLOOKUP(Sheet1!F254,Info!H:I,2,FALSE),"")</f>
        <v/>
      </c>
      <c r="H254" s="9" t="str">
        <f>IFERROR(VLOOKUP(G254,Info!I:J,2,FALSE),"")</f>
        <v/>
      </c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9" t="str">
        <f>IF(IF($N254&lt;&gt;"",DATEDIF($N254,Info!$K$2,"md"),IF($M254&lt;&gt;"",DATEDIF($M254,Info!$K$2,"md"),IF($L254&lt;&gt;"",DATEDIF($L254,Info!$K$2,"md"),IF(Sheet1!$K254&lt;&gt;"",DATEDIF(Sheet1!$K254,Info!$K$2,"md"),IF($J254&lt;&gt;"",DATEDIF($J254,Info!$K$2,"md"))))))=FALSE,"",IF($N254&lt;&gt;"",DATEDIF($N254,Info!$K$2,"md"),IF($M254&lt;&gt;"",DATEDIF($M254,Info!$K$2,"md"),IF($L254&lt;&gt;"",DATEDIF($L254,Info!$K$2,"md"),IF(Sheet1!$K254&lt;&gt;"",DATEDIF(Sheet1!$K254,Info!$K$2,"md"),IF($J254&lt;&gt;"",DATEDIF($J254,Info!$K$2,"md")))))))</f>
        <v/>
      </c>
      <c r="V254" s="9" t="str">
        <f>IF(IF($N254&lt;&gt;"",DATEDIF($N254,Info!$K$2,"ym"),IF($M254&lt;&gt;"",DATEDIF($M254,Info!$K$2,"ym"),IF($L254&lt;&gt;"",DATEDIF($L254,Info!$K$2,"ym"),IF(Sheet1!$K254&lt;&gt;"",DATEDIF(Sheet1!$K254,Info!$K$2,"ym"),IF($J254&lt;&gt;"",DATEDIF($J254,Info!$K$2,"ym"))))))=FALSE,"",IF($N254&lt;&gt;"",DATEDIF($N254,Info!$K$2,"ym"),IF($M254&lt;&gt;"",DATEDIF($M254,Info!$K$2,"ym"),IF($L254&lt;&gt;"",DATEDIF($L254,Info!$K$2,"ym"),IF(Sheet1!$K254&lt;&gt;"",DATEDIF(Sheet1!$K254,Info!$K$2,"ym"),IF($J254&lt;&gt;"",DATEDIF($J254,Info!$K$2,"ym")))))))</f>
        <v/>
      </c>
      <c r="W254" s="9" t="str">
        <f>IF(IF($N254&lt;&gt;"",DATEDIF($N254,Info!$K$2,"Y"),IF($M254&lt;&gt;"",DATEDIF($M254,Info!$K$2,"y"),IF($L254&lt;&gt;"",DATEDIF($L254,Info!$K$2,"y"),IF(Sheet1!$K254&lt;&gt;"",DATEDIF(Sheet1!$K254,Info!$K$2,"Y"),IF($J254&lt;&gt;"",DATEDIF($J254,Info!$K$2,"Y"))))))=FALSE,"",IF($N254&lt;&gt;"",DATEDIF($N254,Info!$K$2,"Y"),IF($M254&lt;&gt;"",DATEDIF($M254,Info!$K$2,"y"),IF($L254&lt;&gt;"",DATEDIF($L254,Info!$K$2,"y"),IF(Sheet1!$K254&lt;&gt;"",DATEDIF(Sheet1!$K254,Info!$K$2,"Y"),IF($J254&lt;&gt;"",DATEDIF($J254,Info!$K$2,"Y")))))))</f>
        <v/>
      </c>
      <c r="X254" s="19"/>
    </row>
    <row r="255" spans="1:24" s="16" customFormat="1" ht="27" customHeight="1" thickBot="1" x14ac:dyDescent="0.3">
      <c r="A255" s="9">
        <f t="shared" si="9"/>
        <v>253</v>
      </c>
      <c r="B255" s="8"/>
      <c r="C255" s="8"/>
      <c r="D255" s="11" t="str">
        <f t="shared" si="10"/>
        <v/>
      </c>
      <c r="E255" s="10" t="str">
        <f t="shared" si="11"/>
        <v/>
      </c>
      <c r="F255" s="8"/>
      <c r="G255" s="8" t="str">
        <f>IFERROR(VLOOKUP(Sheet1!F255,Info!H:I,2,FALSE),"")</f>
        <v/>
      </c>
      <c r="H255" s="9" t="str">
        <f>IFERROR(VLOOKUP(G255,Info!I:J,2,FALSE),"")</f>
        <v/>
      </c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9" t="str">
        <f>IF(IF($N255&lt;&gt;"",DATEDIF($N255,Info!$K$2,"md"),IF($M255&lt;&gt;"",DATEDIF($M255,Info!$K$2,"md"),IF($L255&lt;&gt;"",DATEDIF($L255,Info!$K$2,"md"),IF(Sheet1!$K255&lt;&gt;"",DATEDIF(Sheet1!$K255,Info!$K$2,"md"),IF($J255&lt;&gt;"",DATEDIF($J255,Info!$K$2,"md"))))))=FALSE,"",IF($N255&lt;&gt;"",DATEDIF($N255,Info!$K$2,"md"),IF($M255&lt;&gt;"",DATEDIF($M255,Info!$K$2,"md"),IF($L255&lt;&gt;"",DATEDIF($L255,Info!$K$2,"md"),IF(Sheet1!$K255&lt;&gt;"",DATEDIF(Sheet1!$K255,Info!$K$2,"md"),IF($J255&lt;&gt;"",DATEDIF($J255,Info!$K$2,"md")))))))</f>
        <v/>
      </c>
      <c r="V255" s="9" t="str">
        <f>IF(IF($N255&lt;&gt;"",DATEDIF($N255,Info!$K$2,"ym"),IF($M255&lt;&gt;"",DATEDIF($M255,Info!$K$2,"ym"),IF($L255&lt;&gt;"",DATEDIF($L255,Info!$K$2,"ym"),IF(Sheet1!$K255&lt;&gt;"",DATEDIF(Sheet1!$K255,Info!$K$2,"ym"),IF($J255&lt;&gt;"",DATEDIF($J255,Info!$K$2,"ym"))))))=FALSE,"",IF($N255&lt;&gt;"",DATEDIF($N255,Info!$K$2,"ym"),IF($M255&lt;&gt;"",DATEDIF($M255,Info!$K$2,"ym"),IF($L255&lt;&gt;"",DATEDIF($L255,Info!$K$2,"ym"),IF(Sheet1!$K255&lt;&gt;"",DATEDIF(Sheet1!$K255,Info!$K$2,"ym"),IF($J255&lt;&gt;"",DATEDIF($J255,Info!$K$2,"ym")))))))</f>
        <v/>
      </c>
      <c r="W255" s="9" t="str">
        <f>IF(IF($N255&lt;&gt;"",DATEDIF($N255,Info!$K$2,"Y"),IF($M255&lt;&gt;"",DATEDIF($M255,Info!$K$2,"y"),IF($L255&lt;&gt;"",DATEDIF($L255,Info!$K$2,"y"),IF(Sheet1!$K255&lt;&gt;"",DATEDIF(Sheet1!$K255,Info!$K$2,"Y"),IF($J255&lt;&gt;"",DATEDIF($J255,Info!$K$2,"Y"))))))=FALSE,"",IF($N255&lt;&gt;"",DATEDIF($N255,Info!$K$2,"Y"),IF($M255&lt;&gt;"",DATEDIF($M255,Info!$K$2,"y"),IF($L255&lt;&gt;"",DATEDIF($L255,Info!$K$2,"y"),IF(Sheet1!$K255&lt;&gt;"",DATEDIF(Sheet1!$K255,Info!$K$2,"Y"),IF($J255&lt;&gt;"",DATEDIF($J255,Info!$K$2,"Y")))))))</f>
        <v/>
      </c>
      <c r="X255" s="19"/>
    </row>
    <row r="256" spans="1:24" s="16" customFormat="1" ht="27" customHeight="1" thickBot="1" x14ac:dyDescent="0.3">
      <c r="A256" s="9">
        <f t="shared" si="9"/>
        <v>254</v>
      </c>
      <c r="B256" s="8"/>
      <c r="C256" s="8"/>
      <c r="D256" s="11" t="str">
        <f t="shared" si="10"/>
        <v/>
      </c>
      <c r="E256" s="10" t="str">
        <f t="shared" si="11"/>
        <v/>
      </c>
      <c r="F256" s="8"/>
      <c r="G256" s="8" t="str">
        <f>IFERROR(VLOOKUP(Sheet1!F256,Info!H:I,2,FALSE),"")</f>
        <v/>
      </c>
      <c r="H256" s="9" t="str">
        <f>IFERROR(VLOOKUP(G256,Info!I:J,2,FALSE),"")</f>
        <v/>
      </c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9" t="str">
        <f>IF(IF($N256&lt;&gt;"",DATEDIF($N256,Info!$K$2,"md"),IF($M256&lt;&gt;"",DATEDIF($M256,Info!$K$2,"md"),IF($L256&lt;&gt;"",DATEDIF($L256,Info!$K$2,"md"),IF(Sheet1!$K256&lt;&gt;"",DATEDIF(Sheet1!$K256,Info!$K$2,"md"),IF($J256&lt;&gt;"",DATEDIF($J256,Info!$K$2,"md"))))))=FALSE,"",IF($N256&lt;&gt;"",DATEDIF($N256,Info!$K$2,"md"),IF($M256&lt;&gt;"",DATEDIF($M256,Info!$K$2,"md"),IF($L256&lt;&gt;"",DATEDIF($L256,Info!$K$2,"md"),IF(Sheet1!$K256&lt;&gt;"",DATEDIF(Sheet1!$K256,Info!$K$2,"md"),IF($J256&lt;&gt;"",DATEDIF($J256,Info!$K$2,"md")))))))</f>
        <v/>
      </c>
      <c r="V256" s="9" t="str">
        <f>IF(IF($N256&lt;&gt;"",DATEDIF($N256,Info!$K$2,"ym"),IF($M256&lt;&gt;"",DATEDIF($M256,Info!$K$2,"ym"),IF($L256&lt;&gt;"",DATEDIF($L256,Info!$K$2,"ym"),IF(Sheet1!$K256&lt;&gt;"",DATEDIF(Sheet1!$K256,Info!$K$2,"ym"),IF($J256&lt;&gt;"",DATEDIF($J256,Info!$K$2,"ym"))))))=FALSE,"",IF($N256&lt;&gt;"",DATEDIF($N256,Info!$K$2,"ym"),IF($M256&lt;&gt;"",DATEDIF($M256,Info!$K$2,"ym"),IF($L256&lt;&gt;"",DATEDIF($L256,Info!$K$2,"ym"),IF(Sheet1!$K256&lt;&gt;"",DATEDIF(Sheet1!$K256,Info!$K$2,"ym"),IF($J256&lt;&gt;"",DATEDIF($J256,Info!$K$2,"ym")))))))</f>
        <v/>
      </c>
      <c r="W256" s="9" t="str">
        <f>IF(IF($N256&lt;&gt;"",DATEDIF($N256,Info!$K$2,"Y"),IF($M256&lt;&gt;"",DATEDIF($M256,Info!$K$2,"y"),IF($L256&lt;&gt;"",DATEDIF($L256,Info!$K$2,"y"),IF(Sheet1!$K256&lt;&gt;"",DATEDIF(Sheet1!$K256,Info!$K$2,"Y"),IF($J256&lt;&gt;"",DATEDIF($J256,Info!$K$2,"Y"))))))=FALSE,"",IF($N256&lt;&gt;"",DATEDIF($N256,Info!$K$2,"Y"),IF($M256&lt;&gt;"",DATEDIF($M256,Info!$K$2,"y"),IF($L256&lt;&gt;"",DATEDIF($L256,Info!$K$2,"y"),IF(Sheet1!$K256&lt;&gt;"",DATEDIF(Sheet1!$K256,Info!$K$2,"Y"),IF($J256&lt;&gt;"",DATEDIF($J256,Info!$K$2,"Y")))))))</f>
        <v/>
      </c>
      <c r="X256" s="19"/>
    </row>
    <row r="257" spans="1:24" s="16" customFormat="1" ht="27" customHeight="1" thickBot="1" x14ac:dyDescent="0.3">
      <c r="A257" s="9">
        <f t="shared" si="9"/>
        <v>255</v>
      </c>
      <c r="B257" s="8"/>
      <c r="C257" s="8"/>
      <c r="D257" s="11" t="str">
        <f t="shared" si="10"/>
        <v/>
      </c>
      <c r="E257" s="10" t="str">
        <f t="shared" si="11"/>
        <v/>
      </c>
      <c r="F257" s="8"/>
      <c r="G257" s="8" t="str">
        <f>IFERROR(VLOOKUP(Sheet1!F257,Info!H:I,2,FALSE),"")</f>
        <v/>
      </c>
      <c r="H257" s="9" t="str">
        <f>IFERROR(VLOOKUP(G257,Info!I:J,2,FALSE),"")</f>
        <v/>
      </c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9" t="str">
        <f>IF(IF($N257&lt;&gt;"",DATEDIF($N257,Info!$K$2,"md"),IF($M257&lt;&gt;"",DATEDIF($M257,Info!$K$2,"md"),IF($L257&lt;&gt;"",DATEDIF($L257,Info!$K$2,"md"),IF(Sheet1!$K257&lt;&gt;"",DATEDIF(Sheet1!$K257,Info!$K$2,"md"),IF($J257&lt;&gt;"",DATEDIF($J257,Info!$K$2,"md"))))))=FALSE,"",IF($N257&lt;&gt;"",DATEDIF($N257,Info!$K$2,"md"),IF($M257&lt;&gt;"",DATEDIF($M257,Info!$K$2,"md"),IF($L257&lt;&gt;"",DATEDIF($L257,Info!$K$2,"md"),IF(Sheet1!$K257&lt;&gt;"",DATEDIF(Sheet1!$K257,Info!$K$2,"md"),IF($J257&lt;&gt;"",DATEDIF($J257,Info!$K$2,"md")))))))</f>
        <v/>
      </c>
      <c r="V257" s="9" t="str">
        <f>IF(IF($N257&lt;&gt;"",DATEDIF($N257,Info!$K$2,"ym"),IF($M257&lt;&gt;"",DATEDIF($M257,Info!$K$2,"ym"),IF($L257&lt;&gt;"",DATEDIF($L257,Info!$K$2,"ym"),IF(Sheet1!$K257&lt;&gt;"",DATEDIF(Sheet1!$K257,Info!$K$2,"ym"),IF($J257&lt;&gt;"",DATEDIF($J257,Info!$K$2,"ym"))))))=FALSE,"",IF($N257&lt;&gt;"",DATEDIF($N257,Info!$K$2,"ym"),IF($M257&lt;&gt;"",DATEDIF($M257,Info!$K$2,"ym"),IF($L257&lt;&gt;"",DATEDIF($L257,Info!$K$2,"ym"),IF(Sheet1!$K257&lt;&gt;"",DATEDIF(Sheet1!$K257,Info!$K$2,"ym"),IF($J257&lt;&gt;"",DATEDIF($J257,Info!$K$2,"ym")))))))</f>
        <v/>
      </c>
      <c r="W257" s="9" t="str">
        <f>IF(IF($N257&lt;&gt;"",DATEDIF($N257,Info!$K$2,"Y"),IF($M257&lt;&gt;"",DATEDIF($M257,Info!$K$2,"y"),IF($L257&lt;&gt;"",DATEDIF($L257,Info!$K$2,"y"),IF(Sheet1!$K257&lt;&gt;"",DATEDIF(Sheet1!$K257,Info!$K$2,"Y"),IF($J257&lt;&gt;"",DATEDIF($J257,Info!$K$2,"Y"))))))=FALSE,"",IF($N257&lt;&gt;"",DATEDIF($N257,Info!$K$2,"Y"),IF($M257&lt;&gt;"",DATEDIF($M257,Info!$K$2,"y"),IF($L257&lt;&gt;"",DATEDIF($L257,Info!$K$2,"y"),IF(Sheet1!$K257&lt;&gt;"",DATEDIF(Sheet1!$K257,Info!$K$2,"Y"),IF($J257&lt;&gt;"",DATEDIF($J257,Info!$K$2,"Y")))))))</f>
        <v/>
      </c>
      <c r="X257" s="19"/>
    </row>
    <row r="258" spans="1:24" s="16" customFormat="1" ht="27" customHeight="1" thickBot="1" x14ac:dyDescent="0.3">
      <c r="A258" s="9">
        <f t="shared" si="9"/>
        <v>256</v>
      </c>
      <c r="B258" s="8"/>
      <c r="C258" s="8"/>
      <c r="D258" s="11" t="str">
        <f t="shared" si="10"/>
        <v/>
      </c>
      <c r="E258" s="10" t="str">
        <f t="shared" si="11"/>
        <v/>
      </c>
      <c r="F258" s="8"/>
      <c r="G258" s="8" t="str">
        <f>IFERROR(VLOOKUP(Sheet1!F258,Info!H:I,2,FALSE),"")</f>
        <v/>
      </c>
      <c r="H258" s="9" t="str">
        <f>IFERROR(VLOOKUP(G258,Info!I:J,2,FALSE),"")</f>
        <v/>
      </c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9" t="str">
        <f>IF(IF($N258&lt;&gt;"",DATEDIF($N258,Info!$K$2,"md"),IF($M258&lt;&gt;"",DATEDIF($M258,Info!$K$2,"md"),IF($L258&lt;&gt;"",DATEDIF($L258,Info!$K$2,"md"),IF(Sheet1!$K258&lt;&gt;"",DATEDIF(Sheet1!$K258,Info!$K$2,"md"),IF($J258&lt;&gt;"",DATEDIF($J258,Info!$K$2,"md"))))))=FALSE,"",IF($N258&lt;&gt;"",DATEDIF($N258,Info!$K$2,"md"),IF($M258&lt;&gt;"",DATEDIF($M258,Info!$K$2,"md"),IF($L258&lt;&gt;"",DATEDIF($L258,Info!$K$2,"md"),IF(Sheet1!$K258&lt;&gt;"",DATEDIF(Sheet1!$K258,Info!$K$2,"md"),IF($J258&lt;&gt;"",DATEDIF($J258,Info!$K$2,"md")))))))</f>
        <v/>
      </c>
      <c r="V258" s="9" t="str">
        <f>IF(IF($N258&lt;&gt;"",DATEDIF($N258,Info!$K$2,"ym"),IF($M258&lt;&gt;"",DATEDIF($M258,Info!$K$2,"ym"),IF($L258&lt;&gt;"",DATEDIF($L258,Info!$K$2,"ym"),IF(Sheet1!$K258&lt;&gt;"",DATEDIF(Sheet1!$K258,Info!$K$2,"ym"),IF($J258&lt;&gt;"",DATEDIF($J258,Info!$K$2,"ym"))))))=FALSE,"",IF($N258&lt;&gt;"",DATEDIF($N258,Info!$K$2,"ym"),IF($M258&lt;&gt;"",DATEDIF($M258,Info!$K$2,"ym"),IF($L258&lt;&gt;"",DATEDIF($L258,Info!$K$2,"ym"),IF(Sheet1!$K258&lt;&gt;"",DATEDIF(Sheet1!$K258,Info!$K$2,"ym"),IF($J258&lt;&gt;"",DATEDIF($J258,Info!$K$2,"ym")))))))</f>
        <v/>
      </c>
      <c r="W258" s="9" t="str">
        <f>IF(IF($N258&lt;&gt;"",DATEDIF($N258,Info!$K$2,"Y"),IF($M258&lt;&gt;"",DATEDIF($M258,Info!$K$2,"y"),IF($L258&lt;&gt;"",DATEDIF($L258,Info!$K$2,"y"),IF(Sheet1!$K258&lt;&gt;"",DATEDIF(Sheet1!$K258,Info!$K$2,"Y"),IF($J258&lt;&gt;"",DATEDIF($J258,Info!$K$2,"Y"))))))=FALSE,"",IF($N258&lt;&gt;"",DATEDIF($N258,Info!$K$2,"Y"),IF($M258&lt;&gt;"",DATEDIF($M258,Info!$K$2,"y"),IF($L258&lt;&gt;"",DATEDIF($L258,Info!$K$2,"y"),IF(Sheet1!$K258&lt;&gt;"",DATEDIF(Sheet1!$K258,Info!$K$2,"Y"),IF($J258&lt;&gt;"",DATEDIF($J258,Info!$K$2,"Y")))))))</f>
        <v/>
      </c>
      <c r="X258" s="19"/>
    </row>
    <row r="259" spans="1:24" s="16" customFormat="1" ht="27" customHeight="1" thickBot="1" x14ac:dyDescent="0.3">
      <c r="A259" s="9">
        <f t="shared" si="9"/>
        <v>257</v>
      </c>
      <c r="B259" s="8"/>
      <c r="C259" s="8"/>
      <c r="D259" s="11" t="str">
        <f t="shared" si="10"/>
        <v/>
      </c>
      <c r="E259" s="10" t="str">
        <f t="shared" si="11"/>
        <v/>
      </c>
      <c r="F259" s="8"/>
      <c r="G259" s="8" t="str">
        <f>IFERROR(VLOOKUP(Sheet1!F259,Info!H:I,2,FALSE),"")</f>
        <v/>
      </c>
      <c r="H259" s="9" t="str">
        <f>IFERROR(VLOOKUP(G259,Info!I:J,2,FALSE),"")</f>
        <v/>
      </c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9" t="str">
        <f>IF(IF($N259&lt;&gt;"",DATEDIF($N259,Info!$K$2,"md"),IF($M259&lt;&gt;"",DATEDIF($M259,Info!$K$2,"md"),IF($L259&lt;&gt;"",DATEDIF($L259,Info!$K$2,"md"),IF(Sheet1!$K259&lt;&gt;"",DATEDIF(Sheet1!$K259,Info!$K$2,"md"),IF($J259&lt;&gt;"",DATEDIF($J259,Info!$K$2,"md"))))))=FALSE,"",IF($N259&lt;&gt;"",DATEDIF($N259,Info!$K$2,"md"),IF($M259&lt;&gt;"",DATEDIF($M259,Info!$K$2,"md"),IF($L259&lt;&gt;"",DATEDIF($L259,Info!$K$2,"md"),IF(Sheet1!$K259&lt;&gt;"",DATEDIF(Sheet1!$K259,Info!$K$2,"md"),IF($J259&lt;&gt;"",DATEDIF($J259,Info!$K$2,"md")))))))</f>
        <v/>
      </c>
      <c r="V259" s="9" t="str">
        <f>IF(IF($N259&lt;&gt;"",DATEDIF($N259,Info!$K$2,"ym"),IF($M259&lt;&gt;"",DATEDIF($M259,Info!$K$2,"ym"),IF($L259&lt;&gt;"",DATEDIF($L259,Info!$K$2,"ym"),IF(Sheet1!$K259&lt;&gt;"",DATEDIF(Sheet1!$K259,Info!$K$2,"ym"),IF($J259&lt;&gt;"",DATEDIF($J259,Info!$K$2,"ym"))))))=FALSE,"",IF($N259&lt;&gt;"",DATEDIF($N259,Info!$K$2,"ym"),IF($M259&lt;&gt;"",DATEDIF($M259,Info!$K$2,"ym"),IF($L259&lt;&gt;"",DATEDIF($L259,Info!$K$2,"ym"),IF(Sheet1!$K259&lt;&gt;"",DATEDIF(Sheet1!$K259,Info!$K$2,"ym"),IF($J259&lt;&gt;"",DATEDIF($J259,Info!$K$2,"ym")))))))</f>
        <v/>
      </c>
      <c r="W259" s="9" t="str">
        <f>IF(IF($N259&lt;&gt;"",DATEDIF($N259,Info!$K$2,"Y"),IF($M259&lt;&gt;"",DATEDIF($M259,Info!$K$2,"y"),IF($L259&lt;&gt;"",DATEDIF($L259,Info!$K$2,"y"),IF(Sheet1!$K259&lt;&gt;"",DATEDIF(Sheet1!$K259,Info!$K$2,"Y"),IF($J259&lt;&gt;"",DATEDIF($J259,Info!$K$2,"Y"))))))=FALSE,"",IF($N259&lt;&gt;"",DATEDIF($N259,Info!$K$2,"Y"),IF($M259&lt;&gt;"",DATEDIF($M259,Info!$K$2,"y"),IF($L259&lt;&gt;"",DATEDIF($L259,Info!$K$2,"y"),IF(Sheet1!$K259&lt;&gt;"",DATEDIF(Sheet1!$K259,Info!$K$2,"Y"),IF($J259&lt;&gt;"",DATEDIF($J259,Info!$K$2,"Y")))))))</f>
        <v/>
      </c>
      <c r="X259" s="19"/>
    </row>
    <row r="260" spans="1:24" s="16" customFormat="1" ht="27" customHeight="1" thickBot="1" x14ac:dyDescent="0.3">
      <c r="A260" s="9">
        <f t="shared" ref="A260:A323" si="12">ROW()-2</f>
        <v>258</v>
      </c>
      <c r="B260" s="8"/>
      <c r="C260" s="8"/>
      <c r="D260" s="11" t="str">
        <f t="shared" ref="D260:D323" si="13">IFERROR(DATE(IF(LEFT($C260,1)="2",MID($C260,2,2),"20"&amp;MID($C260,2,2)),MID($C260,4,2),MID($C260,6,2)),"")</f>
        <v/>
      </c>
      <c r="E260" s="10" t="str">
        <f t="shared" ref="E260:E323" si="14">IFERROR(DATE(YEAR(D260)+60,MONTH(D260),DAY(D260))-DATE(YEAR(D260),MONTH(D260),DAY(D260))+D260,"")</f>
        <v/>
      </c>
      <c r="F260" s="8"/>
      <c r="G260" s="8" t="str">
        <f>IFERROR(VLOOKUP(Sheet1!F260,Info!H:I,2,FALSE),"")</f>
        <v/>
      </c>
      <c r="H260" s="9" t="str">
        <f>IFERROR(VLOOKUP(G260,Info!I:J,2,FALSE),"")</f>
        <v/>
      </c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9" t="str">
        <f>IF(IF($N260&lt;&gt;"",DATEDIF($N260,Info!$K$2,"md"),IF($M260&lt;&gt;"",DATEDIF($M260,Info!$K$2,"md"),IF($L260&lt;&gt;"",DATEDIF($L260,Info!$K$2,"md"),IF(Sheet1!$K260&lt;&gt;"",DATEDIF(Sheet1!$K260,Info!$K$2,"md"),IF($J260&lt;&gt;"",DATEDIF($J260,Info!$K$2,"md"))))))=FALSE,"",IF($N260&lt;&gt;"",DATEDIF($N260,Info!$K$2,"md"),IF($M260&lt;&gt;"",DATEDIF($M260,Info!$K$2,"md"),IF($L260&lt;&gt;"",DATEDIF($L260,Info!$K$2,"md"),IF(Sheet1!$K260&lt;&gt;"",DATEDIF(Sheet1!$K260,Info!$K$2,"md"),IF($J260&lt;&gt;"",DATEDIF($J260,Info!$K$2,"md")))))))</f>
        <v/>
      </c>
      <c r="V260" s="9" t="str">
        <f>IF(IF($N260&lt;&gt;"",DATEDIF($N260,Info!$K$2,"ym"),IF($M260&lt;&gt;"",DATEDIF($M260,Info!$K$2,"ym"),IF($L260&lt;&gt;"",DATEDIF($L260,Info!$K$2,"ym"),IF(Sheet1!$K260&lt;&gt;"",DATEDIF(Sheet1!$K260,Info!$K$2,"ym"),IF($J260&lt;&gt;"",DATEDIF($J260,Info!$K$2,"ym"))))))=FALSE,"",IF($N260&lt;&gt;"",DATEDIF($N260,Info!$K$2,"ym"),IF($M260&lt;&gt;"",DATEDIF($M260,Info!$K$2,"ym"),IF($L260&lt;&gt;"",DATEDIF($L260,Info!$K$2,"ym"),IF(Sheet1!$K260&lt;&gt;"",DATEDIF(Sheet1!$K260,Info!$K$2,"ym"),IF($J260&lt;&gt;"",DATEDIF($J260,Info!$K$2,"ym")))))))</f>
        <v/>
      </c>
      <c r="W260" s="9" t="str">
        <f>IF(IF($N260&lt;&gt;"",DATEDIF($N260,Info!$K$2,"Y"),IF($M260&lt;&gt;"",DATEDIF($M260,Info!$K$2,"y"),IF($L260&lt;&gt;"",DATEDIF($L260,Info!$K$2,"y"),IF(Sheet1!$K260&lt;&gt;"",DATEDIF(Sheet1!$K260,Info!$K$2,"Y"),IF($J260&lt;&gt;"",DATEDIF($J260,Info!$K$2,"Y"))))))=FALSE,"",IF($N260&lt;&gt;"",DATEDIF($N260,Info!$K$2,"Y"),IF($M260&lt;&gt;"",DATEDIF($M260,Info!$K$2,"y"),IF($L260&lt;&gt;"",DATEDIF($L260,Info!$K$2,"y"),IF(Sheet1!$K260&lt;&gt;"",DATEDIF(Sheet1!$K260,Info!$K$2,"Y"),IF($J260&lt;&gt;"",DATEDIF($J260,Info!$K$2,"Y")))))))</f>
        <v/>
      </c>
      <c r="X260" s="19"/>
    </row>
    <row r="261" spans="1:24" s="16" customFormat="1" ht="27" customHeight="1" thickBot="1" x14ac:dyDescent="0.3">
      <c r="A261" s="9">
        <f t="shared" si="12"/>
        <v>259</v>
      </c>
      <c r="B261" s="8"/>
      <c r="C261" s="8"/>
      <c r="D261" s="11" t="str">
        <f t="shared" si="13"/>
        <v/>
      </c>
      <c r="E261" s="10" t="str">
        <f t="shared" si="14"/>
        <v/>
      </c>
      <c r="F261" s="8"/>
      <c r="G261" s="8" t="str">
        <f>IFERROR(VLOOKUP(Sheet1!F261,Info!H:I,2,FALSE),"")</f>
        <v/>
      </c>
      <c r="H261" s="9" t="str">
        <f>IFERROR(VLOOKUP(G261,Info!I:J,2,FALSE),"")</f>
        <v/>
      </c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9" t="str">
        <f>IF(IF($N261&lt;&gt;"",DATEDIF($N261,Info!$K$2,"md"),IF($M261&lt;&gt;"",DATEDIF($M261,Info!$K$2,"md"),IF($L261&lt;&gt;"",DATEDIF($L261,Info!$K$2,"md"),IF(Sheet1!$K261&lt;&gt;"",DATEDIF(Sheet1!$K261,Info!$K$2,"md"),IF($J261&lt;&gt;"",DATEDIF($J261,Info!$K$2,"md"))))))=FALSE,"",IF($N261&lt;&gt;"",DATEDIF($N261,Info!$K$2,"md"),IF($M261&lt;&gt;"",DATEDIF($M261,Info!$K$2,"md"),IF($L261&lt;&gt;"",DATEDIF($L261,Info!$K$2,"md"),IF(Sheet1!$K261&lt;&gt;"",DATEDIF(Sheet1!$K261,Info!$K$2,"md"),IF($J261&lt;&gt;"",DATEDIF($J261,Info!$K$2,"md")))))))</f>
        <v/>
      </c>
      <c r="V261" s="9" t="str">
        <f>IF(IF($N261&lt;&gt;"",DATEDIF($N261,Info!$K$2,"ym"),IF($M261&lt;&gt;"",DATEDIF($M261,Info!$K$2,"ym"),IF($L261&lt;&gt;"",DATEDIF($L261,Info!$K$2,"ym"),IF(Sheet1!$K261&lt;&gt;"",DATEDIF(Sheet1!$K261,Info!$K$2,"ym"),IF($J261&lt;&gt;"",DATEDIF($J261,Info!$K$2,"ym"))))))=FALSE,"",IF($N261&lt;&gt;"",DATEDIF($N261,Info!$K$2,"ym"),IF($M261&lt;&gt;"",DATEDIF($M261,Info!$K$2,"ym"),IF($L261&lt;&gt;"",DATEDIF($L261,Info!$K$2,"ym"),IF(Sheet1!$K261&lt;&gt;"",DATEDIF(Sheet1!$K261,Info!$K$2,"ym"),IF($J261&lt;&gt;"",DATEDIF($J261,Info!$K$2,"ym")))))))</f>
        <v/>
      </c>
      <c r="W261" s="9" t="str">
        <f>IF(IF($N261&lt;&gt;"",DATEDIF($N261,Info!$K$2,"Y"),IF($M261&lt;&gt;"",DATEDIF($M261,Info!$K$2,"y"),IF($L261&lt;&gt;"",DATEDIF($L261,Info!$K$2,"y"),IF(Sheet1!$K261&lt;&gt;"",DATEDIF(Sheet1!$K261,Info!$K$2,"Y"),IF($J261&lt;&gt;"",DATEDIF($J261,Info!$K$2,"Y"))))))=FALSE,"",IF($N261&lt;&gt;"",DATEDIF($N261,Info!$K$2,"Y"),IF($M261&lt;&gt;"",DATEDIF($M261,Info!$K$2,"y"),IF($L261&lt;&gt;"",DATEDIF($L261,Info!$K$2,"y"),IF(Sheet1!$K261&lt;&gt;"",DATEDIF(Sheet1!$K261,Info!$K$2,"Y"),IF($J261&lt;&gt;"",DATEDIF($J261,Info!$K$2,"Y")))))))</f>
        <v/>
      </c>
      <c r="X261" s="19"/>
    </row>
    <row r="262" spans="1:24" s="16" customFormat="1" ht="27" customHeight="1" thickBot="1" x14ac:dyDescent="0.3">
      <c r="A262" s="9">
        <f t="shared" si="12"/>
        <v>260</v>
      </c>
      <c r="B262" s="8"/>
      <c r="C262" s="8"/>
      <c r="D262" s="11" t="str">
        <f t="shared" si="13"/>
        <v/>
      </c>
      <c r="E262" s="10" t="str">
        <f t="shared" si="14"/>
        <v/>
      </c>
      <c r="F262" s="8"/>
      <c r="G262" s="8" t="str">
        <f>IFERROR(VLOOKUP(Sheet1!F262,Info!H:I,2,FALSE),"")</f>
        <v/>
      </c>
      <c r="H262" s="9" t="str">
        <f>IFERROR(VLOOKUP(G262,Info!I:J,2,FALSE),"")</f>
        <v/>
      </c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9" t="str">
        <f>IF(IF($N262&lt;&gt;"",DATEDIF($N262,Info!$K$2,"md"),IF($M262&lt;&gt;"",DATEDIF($M262,Info!$K$2,"md"),IF($L262&lt;&gt;"",DATEDIF($L262,Info!$K$2,"md"),IF(Sheet1!$K262&lt;&gt;"",DATEDIF(Sheet1!$K262,Info!$K$2,"md"),IF($J262&lt;&gt;"",DATEDIF($J262,Info!$K$2,"md"))))))=FALSE,"",IF($N262&lt;&gt;"",DATEDIF($N262,Info!$K$2,"md"),IF($M262&lt;&gt;"",DATEDIF($M262,Info!$K$2,"md"),IF($L262&lt;&gt;"",DATEDIF($L262,Info!$K$2,"md"),IF(Sheet1!$K262&lt;&gt;"",DATEDIF(Sheet1!$K262,Info!$K$2,"md"),IF($J262&lt;&gt;"",DATEDIF($J262,Info!$K$2,"md")))))))</f>
        <v/>
      </c>
      <c r="V262" s="9" t="str">
        <f>IF(IF($N262&lt;&gt;"",DATEDIF($N262,Info!$K$2,"ym"),IF($M262&lt;&gt;"",DATEDIF($M262,Info!$K$2,"ym"),IF($L262&lt;&gt;"",DATEDIF($L262,Info!$K$2,"ym"),IF(Sheet1!$K262&lt;&gt;"",DATEDIF(Sheet1!$K262,Info!$K$2,"ym"),IF($J262&lt;&gt;"",DATEDIF($J262,Info!$K$2,"ym"))))))=FALSE,"",IF($N262&lt;&gt;"",DATEDIF($N262,Info!$K$2,"ym"),IF($M262&lt;&gt;"",DATEDIF($M262,Info!$K$2,"ym"),IF($L262&lt;&gt;"",DATEDIF($L262,Info!$K$2,"ym"),IF(Sheet1!$K262&lt;&gt;"",DATEDIF(Sheet1!$K262,Info!$K$2,"ym"),IF($J262&lt;&gt;"",DATEDIF($J262,Info!$K$2,"ym")))))))</f>
        <v/>
      </c>
      <c r="W262" s="9" t="str">
        <f>IF(IF($N262&lt;&gt;"",DATEDIF($N262,Info!$K$2,"Y"),IF($M262&lt;&gt;"",DATEDIF($M262,Info!$K$2,"y"),IF($L262&lt;&gt;"",DATEDIF($L262,Info!$K$2,"y"),IF(Sheet1!$K262&lt;&gt;"",DATEDIF(Sheet1!$K262,Info!$K$2,"Y"),IF($J262&lt;&gt;"",DATEDIF($J262,Info!$K$2,"Y"))))))=FALSE,"",IF($N262&lt;&gt;"",DATEDIF($N262,Info!$K$2,"Y"),IF($M262&lt;&gt;"",DATEDIF($M262,Info!$K$2,"y"),IF($L262&lt;&gt;"",DATEDIF($L262,Info!$K$2,"y"),IF(Sheet1!$K262&lt;&gt;"",DATEDIF(Sheet1!$K262,Info!$K$2,"Y"),IF($J262&lt;&gt;"",DATEDIF($J262,Info!$K$2,"Y")))))))</f>
        <v/>
      </c>
      <c r="X262" s="19"/>
    </row>
    <row r="263" spans="1:24" s="16" customFormat="1" ht="27" customHeight="1" thickBot="1" x14ac:dyDescent="0.3">
      <c r="A263" s="9">
        <f t="shared" si="12"/>
        <v>261</v>
      </c>
      <c r="B263" s="8"/>
      <c r="C263" s="8"/>
      <c r="D263" s="11" t="str">
        <f t="shared" si="13"/>
        <v/>
      </c>
      <c r="E263" s="10" t="str">
        <f t="shared" si="14"/>
        <v/>
      </c>
      <c r="F263" s="8"/>
      <c r="G263" s="8" t="str">
        <f>IFERROR(VLOOKUP(Sheet1!F263,Info!H:I,2,FALSE),"")</f>
        <v/>
      </c>
      <c r="H263" s="9" t="str">
        <f>IFERROR(VLOOKUP(G263,Info!I:J,2,FALSE),"")</f>
        <v/>
      </c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9" t="str">
        <f>IF(IF($N263&lt;&gt;"",DATEDIF($N263,Info!$K$2,"md"),IF($M263&lt;&gt;"",DATEDIF($M263,Info!$K$2,"md"),IF($L263&lt;&gt;"",DATEDIF($L263,Info!$K$2,"md"),IF(Sheet1!$K263&lt;&gt;"",DATEDIF(Sheet1!$K263,Info!$K$2,"md"),IF($J263&lt;&gt;"",DATEDIF($J263,Info!$K$2,"md"))))))=FALSE,"",IF($N263&lt;&gt;"",DATEDIF($N263,Info!$K$2,"md"),IF($M263&lt;&gt;"",DATEDIF($M263,Info!$K$2,"md"),IF($L263&lt;&gt;"",DATEDIF($L263,Info!$K$2,"md"),IF(Sheet1!$K263&lt;&gt;"",DATEDIF(Sheet1!$K263,Info!$K$2,"md"),IF($J263&lt;&gt;"",DATEDIF($J263,Info!$K$2,"md")))))))</f>
        <v/>
      </c>
      <c r="V263" s="9" t="str">
        <f>IF(IF($N263&lt;&gt;"",DATEDIF($N263,Info!$K$2,"ym"),IF($M263&lt;&gt;"",DATEDIF($M263,Info!$K$2,"ym"),IF($L263&lt;&gt;"",DATEDIF($L263,Info!$K$2,"ym"),IF(Sheet1!$K263&lt;&gt;"",DATEDIF(Sheet1!$K263,Info!$K$2,"ym"),IF($J263&lt;&gt;"",DATEDIF($J263,Info!$K$2,"ym"))))))=FALSE,"",IF($N263&lt;&gt;"",DATEDIF($N263,Info!$K$2,"ym"),IF($M263&lt;&gt;"",DATEDIF($M263,Info!$K$2,"ym"),IF($L263&lt;&gt;"",DATEDIF($L263,Info!$K$2,"ym"),IF(Sheet1!$K263&lt;&gt;"",DATEDIF(Sheet1!$K263,Info!$K$2,"ym"),IF($J263&lt;&gt;"",DATEDIF($J263,Info!$K$2,"ym")))))))</f>
        <v/>
      </c>
      <c r="W263" s="9" t="str">
        <f>IF(IF($N263&lt;&gt;"",DATEDIF($N263,Info!$K$2,"Y"),IF($M263&lt;&gt;"",DATEDIF($M263,Info!$K$2,"y"),IF($L263&lt;&gt;"",DATEDIF($L263,Info!$K$2,"y"),IF(Sheet1!$K263&lt;&gt;"",DATEDIF(Sheet1!$K263,Info!$K$2,"Y"),IF($J263&lt;&gt;"",DATEDIF($J263,Info!$K$2,"Y"))))))=FALSE,"",IF($N263&lt;&gt;"",DATEDIF($N263,Info!$K$2,"Y"),IF($M263&lt;&gt;"",DATEDIF($M263,Info!$K$2,"y"),IF($L263&lt;&gt;"",DATEDIF($L263,Info!$K$2,"y"),IF(Sheet1!$K263&lt;&gt;"",DATEDIF(Sheet1!$K263,Info!$K$2,"Y"),IF($J263&lt;&gt;"",DATEDIF($J263,Info!$K$2,"Y")))))))</f>
        <v/>
      </c>
      <c r="X263" s="19"/>
    </row>
    <row r="264" spans="1:24" s="16" customFormat="1" ht="27" customHeight="1" thickBot="1" x14ac:dyDescent="0.3">
      <c r="A264" s="9">
        <f t="shared" si="12"/>
        <v>262</v>
      </c>
      <c r="B264" s="8"/>
      <c r="C264" s="8"/>
      <c r="D264" s="11" t="str">
        <f t="shared" si="13"/>
        <v/>
      </c>
      <c r="E264" s="10" t="str">
        <f t="shared" si="14"/>
        <v/>
      </c>
      <c r="F264" s="8"/>
      <c r="G264" s="8" t="str">
        <f>IFERROR(VLOOKUP(Sheet1!F264,Info!H:I,2,FALSE),"")</f>
        <v/>
      </c>
      <c r="H264" s="9" t="str">
        <f>IFERROR(VLOOKUP(G264,Info!I:J,2,FALSE),"")</f>
        <v/>
      </c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9" t="str">
        <f>IF(IF($N264&lt;&gt;"",DATEDIF($N264,Info!$K$2,"md"),IF($M264&lt;&gt;"",DATEDIF($M264,Info!$K$2,"md"),IF($L264&lt;&gt;"",DATEDIF($L264,Info!$K$2,"md"),IF(Sheet1!$K264&lt;&gt;"",DATEDIF(Sheet1!$K264,Info!$K$2,"md"),IF($J264&lt;&gt;"",DATEDIF($J264,Info!$K$2,"md"))))))=FALSE,"",IF($N264&lt;&gt;"",DATEDIF($N264,Info!$K$2,"md"),IF($M264&lt;&gt;"",DATEDIF($M264,Info!$K$2,"md"),IF($L264&lt;&gt;"",DATEDIF($L264,Info!$K$2,"md"),IF(Sheet1!$K264&lt;&gt;"",DATEDIF(Sheet1!$K264,Info!$K$2,"md"),IF($J264&lt;&gt;"",DATEDIF($J264,Info!$K$2,"md")))))))</f>
        <v/>
      </c>
      <c r="V264" s="9" t="str">
        <f>IF(IF($N264&lt;&gt;"",DATEDIF($N264,Info!$K$2,"ym"),IF($M264&lt;&gt;"",DATEDIF($M264,Info!$K$2,"ym"),IF($L264&lt;&gt;"",DATEDIF($L264,Info!$K$2,"ym"),IF(Sheet1!$K264&lt;&gt;"",DATEDIF(Sheet1!$K264,Info!$K$2,"ym"),IF($J264&lt;&gt;"",DATEDIF($J264,Info!$K$2,"ym"))))))=FALSE,"",IF($N264&lt;&gt;"",DATEDIF($N264,Info!$K$2,"ym"),IF($M264&lt;&gt;"",DATEDIF($M264,Info!$K$2,"ym"),IF($L264&lt;&gt;"",DATEDIF($L264,Info!$K$2,"ym"),IF(Sheet1!$K264&lt;&gt;"",DATEDIF(Sheet1!$K264,Info!$K$2,"ym"),IF($J264&lt;&gt;"",DATEDIF($J264,Info!$K$2,"ym")))))))</f>
        <v/>
      </c>
      <c r="W264" s="9" t="str">
        <f>IF(IF($N264&lt;&gt;"",DATEDIF($N264,Info!$K$2,"Y"),IF($M264&lt;&gt;"",DATEDIF($M264,Info!$K$2,"y"),IF($L264&lt;&gt;"",DATEDIF($L264,Info!$K$2,"y"),IF(Sheet1!$K264&lt;&gt;"",DATEDIF(Sheet1!$K264,Info!$K$2,"Y"),IF($J264&lt;&gt;"",DATEDIF($J264,Info!$K$2,"Y"))))))=FALSE,"",IF($N264&lt;&gt;"",DATEDIF($N264,Info!$K$2,"Y"),IF($M264&lt;&gt;"",DATEDIF($M264,Info!$K$2,"y"),IF($L264&lt;&gt;"",DATEDIF($L264,Info!$K$2,"y"),IF(Sheet1!$K264&lt;&gt;"",DATEDIF(Sheet1!$K264,Info!$K$2,"Y"),IF($J264&lt;&gt;"",DATEDIF($J264,Info!$K$2,"Y")))))))</f>
        <v/>
      </c>
      <c r="X264" s="19"/>
    </row>
    <row r="265" spans="1:24" s="16" customFormat="1" ht="27" customHeight="1" thickBot="1" x14ac:dyDescent="0.3">
      <c r="A265" s="9">
        <f t="shared" si="12"/>
        <v>263</v>
      </c>
      <c r="B265" s="8"/>
      <c r="C265" s="8"/>
      <c r="D265" s="11" t="str">
        <f t="shared" si="13"/>
        <v/>
      </c>
      <c r="E265" s="10" t="str">
        <f t="shared" si="14"/>
        <v/>
      </c>
      <c r="F265" s="8"/>
      <c r="G265" s="8" t="str">
        <f>IFERROR(VLOOKUP(Sheet1!F265,Info!H:I,2,FALSE),"")</f>
        <v/>
      </c>
      <c r="H265" s="9" t="str">
        <f>IFERROR(VLOOKUP(G265,Info!I:J,2,FALSE),"")</f>
        <v/>
      </c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9" t="str">
        <f>IF(IF($N265&lt;&gt;"",DATEDIF($N265,Info!$K$2,"md"),IF($M265&lt;&gt;"",DATEDIF($M265,Info!$K$2,"md"),IF($L265&lt;&gt;"",DATEDIF($L265,Info!$K$2,"md"),IF(Sheet1!$K265&lt;&gt;"",DATEDIF(Sheet1!$K265,Info!$K$2,"md"),IF($J265&lt;&gt;"",DATEDIF($J265,Info!$K$2,"md"))))))=FALSE,"",IF($N265&lt;&gt;"",DATEDIF($N265,Info!$K$2,"md"),IF($M265&lt;&gt;"",DATEDIF($M265,Info!$K$2,"md"),IF($L265&lt;&gt;"",DATEDIF($L265,Info!$K$2,"md"),IF(Sheet1!$K265&lt;&gt;"",DATEDIF(Sheet1!$K265,Info!$K$2,"md"),IF($J265&lt;&gt;"",DATEDIF($J265,Info!$K$2,"md")))))))</f>
        <v/>
      </c>
      <c r="V265" s="9" t="str">
        <f>IF(IF($N265&lt;&gt;"",DATEDIF($N265,Info!$K$2,"ym"),IF($M265&lt;&gt;"",DATEDIF($M265,Info!$K$2,"ym"),IF($L265&lt;&gt;"",DATEDIF($L265,Info!$K$2,"ym"),IF(Sheet1!$K265&lt;&gt;"",DATEDIF(Sheet1!$K265,Info!$K$2,"ym"),IF($J265&lt;&gt;"",DATEDIF($J265,Info!$K$2,"ym"))))))=FALSE,"",IF($N265&lt;&gt;"",DATEDIF($N265,Info!$K$2,"ym"),IF($M265&lt;&gt;"",DATEDIF($M265,Info!$K$2,"ym"),IF($L265&lt;&gt;"",DATEDIF($L265,Info!$K$2,"ym"),IF(Sheet1!$K265&lt;&gt;"",DATEDIF(Sheet1!$K265,Info!$K$2,"ym"),IF($J265&lt;&gt;"",DATEDIF($J265,Info!$K$2,"ym")))))))</f>
        <v/>
      </c>
      <c r="W265" s="9" t="str">
        <f>IF(IF($N265&lt;&gt;"",DATEDIF($N265,Info!$K$2,"Y"),IF($M265&lt;&gt;"",DATEDIF($M265,Info!$K$2,"y"),IF($L265&lt;&gt;"",DATEDIF($L265,Info!$K$2,"y"),IF(Sheet1!$K265&lt;&gt;"",DATEDIF(Sheet1!$K265,Info!$K$2,"Y"),IF($J265&lt;&gt;"",DATEDIF($J265,Info!$K$2,"Y"))))))=FALSE,"",IF($N265&lt;&gt;"",DATEDIF($N265,Info!$K$2,"Y"),IF($M265&lt;&gt;"",DATEDIF($M265,Info!$K$2,"y"),IF($L265&lt;&gt;"",DATEDIF($L265,Info!$K$2,"y"),IF(Sheet1!$K265&lt;&gt;"",DATEDIF(Sheet1!$K265,Info!$K$2,"Y"),IF($J265&lt;&gt;"",DATEDIF($J265,Info!$K$2,"Y")))))))</f>
        <v/>
      </c>
      <c r="X265" s="19"/>
    </row>
    <row r="266" spans="1:24" s="16" customFormat="1" ht="27" customHeight="1" thickBot="1" x14ac:dyDescent="0.3">
      <c r="A266" s="9">
        <f t="shared" si="12"/>
        <v>264</v>
      </c>
      <c r="B266" s="8"/>
      <c r="C266" s="8"/>
      <c r="D266" s="11" t="str">
        <f t="shared" si="13"/>
        <v/>
      </c>
      <c r="E266" s="10" t="str">
        <f t="shared" si="14"/>
        <v/>
      </c>
      <c r="F266" s="8"/>
      <c r="G266" s="8" t="str">
        <f>IFERROR(VLOOKUP(Sheet1!F266,Info!H:I,2,FALSE),"")</f>
        <v/>
      </c>
      <c r="H266" s="9" t="str">
        <f>IFERROR(VLOOKUP(G266,Info!I:J,2,FALSE),"")</f>
        <v/>
      </c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9" t="str">
        <f>IF(IF($N266&lt;&gt;"",DATEDIF($N266,Info!$K$2,"md"),IF($M266&lt;&gt;"",DATEDIF($M266,Info!$K$2,"md"),IF($L266&lt;&gt;"",DATEDIF($L266,Info!$K$2,"md"),IF(Sheet1!$K266&lt;&gt;"",DATEDIF(Sheet1!$K266,Info!$K$2,"md"),IF($J266&lt;&gt;"",DATEDIF($J266,Info!$K$2,"md"))))))=FALSE,"",IF($N266&lt;&gt;"",DATEDIF($N266,Info!$K$2,"md"),IF($M266&lt;&gt;"",DATEDIF($M266,Info!$K$2,"md"),IF($L266&lt;&gt;"",DATEDIF($L266,Info!$K$2,"md"),IF(Sheet1!$K266&lt;&gt;"",DATEDIF(Sheet1!$K266,Info!$K$2,"md"),IF($J266&lt;&gt;"",DATEDIF($J266,Info!$K$2,"md")))))))</f>
        <v/>
      </c>
      <c r="V266" s="9" t="str">
        <f>IF(IF($N266&lt;&gt;"",DATEDIF($N266,Info!$K$2,"ym"),IF($M266&lt;&gt;"",DATEDIF($M266,Info!$K$2,"ym"),IF($L266&lt;&gt;"",DATEDIF($L266,Info!$K$2,"ym"),IF(Sheet1!$K266&lt;&gt;"",DATEDIF(Sheet1!$K266,Info!$K$2,"ym"),IF($J266&lt;&gt;"",DATEDIF($J266,Info!$K$2,"ym"))))))=FALSE,"",IF($N266&lt;&gt;"",DATEDIF($N266,Info!$K$2,"ym"),IF($M266&lt;&gt;"",DATEDIF($M266,Info!$K$2,"ym"),IF($L266&lt;&gt;"",DATEDIF($L266,Info!$K$2,"ym"),IF(Sheet1!$K266&lt;&gt;"",DATEDIF(Sheet1!$K266,Info!$K$2,"ym"),IF($J266&lt;&gt;"",DATEDIF($J266,Info!$K$2,"ym")))))))</f>
        <v/>
      </c>
      <c r="W266" s="9" t="str">
        <f>IF(IF($N266&lt;&gt;"",DATEDIF($N266,Info!$K$2,"Y"),IF($M266&lt;&gt;"",DATEDIF($M266,Info!$K$2,"y"),IF($L266&lt;&gt;"",DATEDIF($L266,Info!$K$2,"y"),IF(Sheet1!$K266&lt;&gt;"",DATEDIF(Sheet1!$K266,Info!$K$2,"Y"),IF($J266&lt;&gt;"",DATEDIF($J266,Info!$K$2,"Y"))))))=FALSE,"",IF($N266&lt;&gt;"",DATEDIF($N266,Info!$K$2,"Y"),IF($M266&lt;&gt;"",DATEDIF($M266,Info!$K$2,"y"),IF($L266&lt;&gt;"",DATEDIF($L266,Info!$K$2,"y"),IF(Sheet1!$K266&lt;&gt;"",DATEDIF(Sheet1!$K266,Info!$K$2,"Y"),IF($J266&lt;&gt;"",DATEDIF($J266,Info!$K$2,"Y")))))))</f>
        <v/>
      </c>
      <c r="X266" s="19"/>
    </row>
    <row r="267" spans="1:24" s="16" customFormat="1" ht="27" customHeight="1" thickBot="1" x14ac:dyDescent="0.3">
      <c r="A267" s="9">
        <f t="shared" si="12"/>
        <v>265</v>
      </c>
      <c r="B267" s="8"/>
      <c r="C267" s="8"/>
      <c r="D267" s="11" t="str">
        <f t="shared" si="13"/>
        <v/>
      </c>
      <c r="E267" s="10" t="str">
        <f t="shared" si="14"/>
        <v/>
      </c>
      <c r="F267" s="8"/>
      <c r="G267" s="8" t="str">
        <f>IFERROR(VLOOKUP(Sheet1!F267,Info!H:I,2,FALSE),"")</f>
        <v/>
      </c>
      <c r="H267" s="9" t="str">
        <f>IFERROR(VLOOKUP(G267,Info!I:J,2,FALSE),"")</f>
        <v/>
      </c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9" t="str">
        <f>IF(IF($N267&lt;&gt;"",DATEDIF($N267,Info!$K$2,"md"),IF($M267&lt;&gt;"",DATEDIF($M267,Info!$K$2,"md"),IF($L267&lt;&gt;"",DATEDIF($L267,Info!$K$2,"md"),IF(Sheet1!$K267&lt;&gt;"",DATEDIF(Sheet1!$K267,Info!$K$2,"md"),IF($J267&lt;&gt;"",DATEDIF($J267,Info!$K$2,"md"))))))=FALSE,"",IF($N267&lt;&gt;"",DATEDIF($N267,Info!$K$2,"md"),IF($M267&lt;&gt;"",DATEDIF($M267,Info!$K$2,"md"),IF($L267&lt;&gt;"",DATEDIF($L267,Info!$K$2,"md"),IF(Sheet1!$K267&lt;&gt;"",DATEDIF(Sheet1!$K267,Info!$K$2,"md"),IF($J267&lt;&gt;"",DATEDIF($J267,Info!$K$2,"md")))))))</f>
        <v/>
      </c>
      <c r="V267" s="9" t="str">
        <f>IF(IF($N267&lt;&gt;"",DATEDIF($N267,Info!$K$2,"ym"),IF($M267&lt;&gt;"",DATEDIF($M267,Info!$K$2,"ym"),IF($L267&lt;&gt;"",DATEDIF($L267,Info!$K$2,"ym"),IF(Sheet1!$K267&lt;&gt;"",DATEDIF(Sheet1!$K267,Info!$K$2,"ym"),IF($J267&lt;&gt;"",DATEDIF($J267,Info!$K$2,"ym"))))))=FALSE,"",IF($N267&lt;&gt;"",DATEDIF($N267,Info!$K$2,"ym"),IF($M267&lt;&gt;"",DATEDIF($M267,Info!$K$2,"ym"),IF($L267&lt;&gt;"",DATEDIF($L267,Info!$K$2,"ym"),IF(Sheet1!$K267&lt;&gt;"",DATEDIF(Sheet1!$K267,Info!$K$2,"ym"),IF($J267&lt;&gt;"",DATEDIF($J267,Info!$K$2,"ym")))))))</f>
        <v/>
      </c>
      <c r="W267" s="9" t="str">
        <f>IF(IF($N267&lt;&gt;"",DATEDIF($N267,Info!$K$2,"Y"),IF($M267&lt;&gt;"",DATEDIF($M267,Info!$K$2,"y"),IF($L267&lt;&gt;"",DATEDIF($L267,Info!$K$2,"y"),IF(Sheet1!$K267&lt;&gt;"",DATEDIF(Sheet1!$K267,Info!$K$2,"Y"),IF($J267&lt;&gt;"",DATEDIF($J267,Info!$K$2,"Y"))))))=FALSE,"",IF($N267&lt;&gt;"",DATEDIF($N267,Info!$K$2,"Y"),IF($M267&lt;&gt;"",DATEDIF($M267,Info!$K$2,"y"),IF($L267&lt;&gt;"",DATEDIF($L267,Info!$K$2,"y"),IF(Sheet1!$K267&lt;&gt;"",DATEDIF(Sheet1!$K267,Info!$K$2,"Y"),IF($J267&lt;&gt;"",DATEDIF($J267,Info!$K$2,"Y")))))))</f>
        <v/>
      </c>
      <c r="X267" s="19"/>
    </row>
    <row r="268" spans="1:24" s="16" customFormat="1" ht="27" customHeight="1" thickBot="1" x14ac:dyDescent="0.3">
      <c r="A268" s="9">
        <f t="shared" si="12"/>
        <v>266</v>
      </c>
      <c r="B268" s="8"/>
      <c r="C268" s="8"/>
      <c r="D268" s="11" t="str">
        <f t="shared" si="13"/>
        <v/>
      </c>
      <c r="E268" s="10" t="str">
        <f t="shared" si="14"/>
        <v/>
      </c>
      <c r="F268" s="8"/>
      <c r="G268" s="8" t="str">
        <f>IFERROR(VLOOKUP(Sheet1!F268,Info!H:I,2,FALSE),"")</f>
        <v/>
      </c>
      <c r="H268" s="9" t="str">
        <f>IFERROR(VLOOKUP(G268,Info!I:J,2,FALSE),"")</f>
        <v/>
      </c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9" t="str">
        <f>IF(IF($N268&lt;&gt;"",DATEDIF($N268,Info!$K$2,"md"),IF($M268&lt;&gt;"",DATEDIF($M268,Info!$K$2,"md"),IF($L268&lt;&gt;"",DATEDIF($L268,Info!$K$2,"md"),IF(Sheet1!$K268&lt;&gt;"",DATEDIF(Sheet1!$K268,Info!$K$2,"md"),IF($J268&lt;&gt;"",DATEDIF($J268,Info!$K$2,"md"))))))=FALSE,"",IF($N268&lt;&gt;"",DATEDIF($N268,Info!$K$2,"md"),IF($M268&lt;&gt;"",DATEDIF($M268,Info!$K$2,"md"),IF($L268&lt;&gt;"",DATEDIF($L268,Info!$K$2,"md"),IF(Sheet1!$K268&lt;&gt;"",DATEDIF(Sheet1!$K268,Info!$K$2,"md"),IF($J268&lt;&gt;"",DATEDIF($J268,Info!$K$2,"md")))))))</f>
        <v/>
      </c>
      <c r="V268" s="9" t="str">
        <f>IF(IF($N268&lt;&gt;"",DATEDIF($N268,Info!$K$2,"ym"),IF($M268&lt;&gt;"",DATEDIF($M268,Info!$K$2,"ym"),IF($L268&lt;&gt;"",DATEDIF($L268,Info!$K$2,"ym"),IF(Sheet1!$K268&lt;&gt;"",DATEDIF(Sheet1!$K268,Info!$K$2,"ym"),IF($J268&lt;&gt;"",DATEDIF($J268,Info!$K$2,"ym"))))))=FALSE,"",IF($N268&lt;&gt;"",DATEDIF($N268,Info!$K$2,"ym"),IF($M268&lt;&gt;"",DATEDIF($M268,Info!$K$2,"ym"),IF($L268&lt;&gt;"",DATEDIF($L268,Info!$K$2,"ym"),IF(Sheet1!$K268&lt;&gt;"",DATEDIF(Sheet1!$K268,Info!$K$2,"ym"),IF($J268&lt;&gt;"",DATEDIF($J268,Info!$K$2,"ym")))))))</f>
        <v/>
      </c>
      <c r="W268" s="9" t="str">
        <f>IF(IF($N268&lt;&gt;"",DATEDIF($N268,Info!$K$2,"Y"),IF($M268&lt;&gt;"",DATEDIF($M268,Info!$K$2,"y"),IF($L268&lt;&gt;"",DATEDIF($L268,Info!$K$2,"y"),IF(Sheet1!$K268&lt;&gt;"",DATEDIF(Sheet1!$K268,Info!$K$2,"Y"),IF($J268&lt;&gt;"",DATEDIF($J268,Info!$K$2,"Y"))))))=FALSE,"",IF($N268&lt;&gt;"",DATEDIF($N268,Info!$K$2,"Y"),IF($M268&lt;&gt;"",DATEDIF($M268,Info!$K$2,"y"),IF($L268&lt;&gt;"",DATEDIF($L268,Info!$K$2,"y"),IF(Sheet1!$K268&lt;&gt;"",DATEDIF(Sheet1!$K268,Info!$K$2,"Y"),IF($J268&lt;&gt;"",DATEDIF($J268,Info!$K$2,"Y")))))))</f>
        <v/>
      </c>
      <c r="X268" s="19"/>
    </row>
    <row r="269" spans="1:24" s="16" customFormat="1" ht="27" customHeight="1" thickBot="1" x14ac:dyDescent="0.3">
      <c r="A269" s="9">
        <f t="shared" si="12"/>
        <v>267</v>
      </c>
      <c r="B269" s="8"/>
      <c r="C269" s="8"/>
      <c r="D269" s="11" t="str">
        <f t="shared" si="13"/>
        <v/>
      </c>
      <c r="E269" s="10" t="str">
        <f t="shared" si="14"/>
        <v/>
      </c>
      <c r="F269" s="8"/>
      <c r="G269" s="8" t="str">
        <f>IFERROR(VLOOKUP(Sheet1!F269,Info!H:I,2,FALSE),"")</f>
        <v/>
      </c>
      <c r="H269" s="9" t="str">
        <f>IFERROR(VLOOKUP(G269,Info!I:J,2,FALSE),"")</f>
        <v/>
      </c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9" t="str">
        <f>IF(IF($N269&lt;&gt;"",DATEDIF($N269,Info!$K$2,"md"),IF($M269&lt;&gt;"",DATEDIF($M269,Info!$K$2,"md"),IF($L269&lt;&gt;"",DATEDIF($L269,Info!$K$2,"md"),IF(Sheet1!$K269&lt;&gt;"",DATEDIF(Sheet1!$K269,Info!$K$2,"md"),IF($J269&lt;&gt;"",DATEDIF($J269,Info!$K$2,"md"))))))=FALSE,"",IF($N269&lt;&gt;"",DATEDIF($N269,Info!$K$2,"md"),IF($M269&lt;&gt;"",DATEDIF($M269,Info!$K$2,"md"),IF($L269&lt;&gt;"",DATEDIF($L269,Info!$K$2,"md"),IF(Sheet1!$K269&lt;&gt;"",DATEDIF(Sheet1!$K269,Info!$K$2,"md"),IF($J269&lt;&gt;"",DATEDIF($J269,Info!$K$2,"md")))))))</f>
        <v/>
      </c>
      <c r="V269" s="9" t="str">
        <f>IF(IF($N269&lt;&gt;"",DATEDIF($N269,Info!$K$2,"ym"),IF($M269&lt;&gt;"",DATEDIF($M269,Info!$K$2,"ym"),IF($L269&lt;&gt;"",DATEDIF($L269,Info!$K$2,"ym"),IF(Sheet1!$K269&lt;&gt;"",DATEDIF(Sheet1!$K269,Info!$K$2,"ym"),IF($J269&lt;&gt;"",DATEDIF($J269,Info!$K$2,"ym"))))))=FALSE,"",IF($N269&lt;&gt;"",DATEDIF($N269,Info!$K$2,"ym"),IF($M269&lt;&gt;"",DATEDIF($M269,Info!$K$2,"ym"),IF($L269&lt;&gt;"",DATEDIF($L269,Info!$K$2,"ym"),IF(Sheet1!$K269&lt;&gt;"",DATEDIF(Sheet1!$K269,Info!$K$2,"ym"),IF($J269&lt;&gt;"",DATEDIF($J269,Info!$K$2,"ym")))))))</f>
        <v/>
      </c>
      <c r="W269" s="9" t="str">
        <f>IF(IF($N269&lt;&gt;"",DATEDIF($N269,Info!$K$2,"Y"),IF($M269&lt;&gt;"",DATEDIF($M269,Info!$K$2,"y"),IF($L269&lt;&gt;"",DATEDIF($L269,Info!$K$2,"y"),IF(Sheet1!$K269&lt;&gt;"",DATEDIF(Sheet1!$K269,Info!$K$2,"Y"),IF($J269&lt;&gt;"",DATEDIF($J269,Info!$K$2,"Y"))))))=FALSE,"",IF($N269&lt;&gt;"",DATEDIF($N269,Info!$K$2,"Y"),IF($M269&lt;&gt;"",DATEDIF($M269,Info!$K$2,"y"),IF($L269&lt;&gt;"",DATEDIF($L269,Info!$K$2,"y"),IF(Sheet1!$K269&lt;&gt;"",DATEDIF(Sheet1!$K269,Info!$K$2,"Y"),IF($J269&lt;&gt;"",DATEDIF($J269,Info!$K$2,"Y")))))))</f>
        <v/>
      </c>
      <c r="X269" s="19"/>
    </row>
    <row r="270" spans="1:24" s="16" customFormat="1" ht="27" customHeight="1" thickBot="1" x14ac:dyDescent="0.3">
      <c r="A270" s="9">
        <f t="shared" si="12"/>
        <v>268</v>
      </c>
      <c r="B270" s="8"/>
      <c r="C270" s="8"/>
      <c r="D270" s="11" t="str">
        <f t="shared" si="13"/>
        <v/>
      </c>
      <c r="E270" s="10" t="str">
        <f t="shared" si="14"/>
        <v/>
      </c>
      <c r="F270" s="8"/>
      <c r="G270" s="8" t="str">
        <f>IFERROR(VLOOKUP(Sheet1!F270,Info!H:I,2,FALSE),"")</f>
        <v/>
      </c>
      <c r="H270" s="9" t="str">
        <f>IFERROR(VLOOKUP(G270,Info!I:J,2,FALSE),"")</f>
        <v/>
      </c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9" t="str">
        <f>IF(IF($N270&lt;&gt;"",DATEDIF($N270,Info!$K$2,"md"),IF($M270&lt;&gt;"",DATEDIF($M270,Info!$K$2,"md"),IF($L270&lt;&gt;"",DATEDIF($L270,Info!$K$2,"md"),IF(Sheet1!$K270&lt;&gt;"",DATEDIF(Sheet1!$K270,Info!$K$2,"md"),IF($J270&lt;&gt;"",DATEDIF($J270,Info!$K$2,"md"))))))=FALSE,"",IF($N270&lt;&gt;"",DATEDIF($N270,Info!$K$2,"md"),IF($M270&lt;&gt;"",DATEDIF($M270,Info!$K$2,"md"),IF($L270&lt;&gt;"",DATEDIF($L270,Info!$K$2,"md"),IF(Sheet1!$K270&lt;&gt;"",DATEDIF(Sheet1!$K270,Info!$K$2,"md"),IF($J270&lt;&gt;"",DATEDIF($J270,Info!$K$2,"md")))))))</f>
        <v/>
      </c>
      <c r="V270" s="9" t="str">
        <f>IF(IF($N270&lt;&gt;"",DATEDIF($N270,Info!$K$2,"ym"),IF($M270&lt;&gt;"",DATEDIF($M270,Info!$K$2,"ym"),IF($L270&lt;&gt;"",DATEDIF($L270,Info!$K$2,"ym"),IF(Sheet1!$K270&lt;&gt;"",DATEDIF(Sheet1!$K270,Info!$K$2,"ym"),IF($J270&lt;&gt;"",DATEDIF($J270,Info!$K$2,"ym"))))))=FALSE,"",IF($N270&lt;&gt;"",DATEDIF($N270,Info!$K$2,"ym"),IF($M270&lt;&gt;"",DATEDIF($M270,Info!$K$2,"ym"),IF($L270&lt;&gt;"",DATEDIF($L270,Info!$K$2,"ym"),IF(Sheet1!$K270&lt;&gt;"",DATEDIF(Sheet1!$K270,Info!$K$2,"ym"),IF($J270&lt;&gt;"",DATEDIF($J270,Info!$K$2,"ym")))))))</f>
        <v/>
      </c>
      <c r="W270" s="9" t="str">
        <f>IF(IF($N270&lt;&gt;"",DATEDIF($N270,Info!$K$2,"Y"),IF($M270&lt;&gt;"",DATEDIF($M270,Info!$K$2,"y"),IF($L270&lt;&gt;"",DATEDIF($L270,Info!$K$2,"y"),IF(Sheet1!$K270&lt;&gt;"",DATEDIF(Sheet1!$K270,Info!$K$2,"Y"),IF($J270&lt;&gt;"",DATEDIF($J270,Info!$K$2,"Y"))))))=FALSE,"",IF($N270&lt;&gt;"",DATEDIF($N270,Info!$K$2,"Y"),IF($M270&lt;&gt;"",DATEDIF($M270,Info!$K$2,"y"),IF($L270&lt;&gt;"",DATEDIF($L270,Info!$K$2,"y"),IF(Sheet1!$K270&lt;&gt;"",DATEDIF(Sheet1!$K270,Info!$K$2,"Y"),IF($J270&lt;&gt;"",DATEDIF($J270,Info!$K$2,"Y")))))))</f>
        <v/>
      </c>
      <c r="X270" s="19"/>
    </row>
    <row r="271" spans="1:24" s="16" customFormat="1" ht="27" customHeight="1" thickBot="1" x14ac:dyDescent="0.3">
      <c r="A271" s="9">
        <f t="shared" si="12"/>
        <v>269</v>
      </c>
      <c r="B271" s="8"/>
      <c r="C271" s="8"/>
      <c r="D271" s="11" t="str">
        <f t="shared" si="13"/>
        <v/>
      </c>
      <c r="E271" s="10" t="str">
        <f t="shared" si="14"/>
        <v/>
      </c>
      <c r="F271" s="8"/>
      <c r="G271" s="8" t="str">
        <f>IFERROR(VLOOKUP(Sheet1!F271,Info!H:I,2,FALSE),"")</f>
        <v/>
      </c>
      <c r="H271" s="9" t="str">
        <f>IFERROR(VLOOKUP(G271,Info!I:J,2,FALSE),"")</f>
        <v/>
      </c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9" t="str">
        <f>IF(IF($N271&lt;&gt;"",DATEDIF($N271,Info!$K$2,"md"),IF($M271&lt;&gt;"",DATEDIF($M271,Info!$K$2,"md"),IF($L271&lt;&gt;"",DATEDIF($L271,Info!$K$2,"md"),IF(Sheet1!$K271&lt;&gt;"",DATEDIF(Sheet1!$K271,Info!$K$2,"md"),IF($J271&lt;&gt;"",DATEDIF($J271,Info!$K$2,"md"))))))=FALSE,"",IF($N271&lt;&gt;"",DATEDIF($N271,Info!$K$2,"md"),IF($M271&lt;&gt;"",DATEDIF($M271,Info!$K$2,"md"),IF($L271&lt;&gt;"",DATEDIF($L271,Info!$K$2,"md"),IF(Sheet1!$K271&lt;&gt;"",DATEDIF(Sheet1!$K271,Info!$K$2,"md"),IF($J271&lt;&gt;"",DATEDIF($J271,Info!$K$2,"md")))))))</f>
        <v/>
      </c>
      <c r="V271" s="9" t="str">
        <f>IF(IF($N271&lt;&gt;"",DATEDIF($N271,Info!$K$2,"ym"),IF($M271&lt;&gt;"",DATEDIF($M271,Info!$K$2,"ym"),IF($L271&lt;&gt;"",DATEDIF($L271,Info!$K$2,"ym"),IF(Sheet1!$K271&lt;&gt;"",DATEDIF(Sheet1!$K271,Info!$K$2,"ym"),IF($J271&lt;&gt;"",DATEDIF($J271,Info!$K$2,"ym"))))))=FALSE,"",IF($N271&lt;&gt;"",DATEDIF($N271,Info!$K$2,"ym"),IF($M271&lt;&gt;"",DATEDIF($M271,Info!$K$2,"ym"),IF($L271&lt;&gt;"",DATEDIF($L271,Info!$K$2,"ym"),IF(Sheet1!$K271&lt;&gt;"",DATEDIF(Sheet1!$K271,Info!$K$2,"ym"),IF($J271&lt;&gt;"",DATEDIF($J271,Info!$K$2,"ym")))))))</f>
        <v/>
      </c>
      <c r="W271" s="9" t="str">
        <f>IF(IF($N271&lt;&gt;"",DATEDIF($N271,Info!$K$2,"Y"),IF($M271&lt;&gt;"",DATEDIF($M271,Info!$K$2,"y"),IF($L271&lt;&gt;"",DATEDIF($L271,Info!$K$2,"y"),IF(Sheet1!$K271&lt;&gt;"",DATEDIF(Sheet1!$K271,Info!$K$2,"Y"),IF($J271&lt;&gt;"",DATEDIF($J271,Info!$K$2,"Y"))))))=FALSE,"",IF($N271&lt;&gt;"",DATEDIF($N271,Info!$K$2,"Y"),IF($M271&lt;&gt;"",DATEDIF($M271,Info!$K$2,"y"),IF($L271&lt;&gt;"",DATEDIF($L271,Info!$K$2,"y"),IF(Sheet1!$K271&lt;&gt;"",DATEDIF(Sheet1!$K271,Info!$K$2,"Y"),IF($J271&lt;&gt;"",DATEDIF($J271,Info!$K$2,"Y")))))))</f>
        <v/>
      </c>
      <c r="X271" s="19"/>
    </row>
    <row r="272" spans="1:24" s="16" customFormat="1" ht="27" customHeight="1" thickBot="1" x14ac:dyDescent="0.3">
      <c r="A272" s="9">
        <f t="shared" si="12"/>
        <v>270</v>
      </c>
      <c r="B272" s="8"/>
      <c r="C272" s="8"/>
      <c r="D272" s="11" t="str">
        <f t="shared" si="13"/>
        <v/>
      </c>
      <c r="E272" s="10" t="str">
        <f t="shared" si="14"/>
        <v/>
      </c>
      <c r="F272" s="8"/>
      <c r="G272" s="8" t="str">
        <f>IFERROR(VLOOKUP(Sheet1!F272,Info!H:I,2,FALSE),"")</f>
        <v/>
      </c>
      <c r="H272" s="9" t="str">
        <f>IFERROR(VLOOKUP(G272,Info!I:J,2,FALSE),"")</f>
        <v/>
      </c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9" t="str">
        <f>IF(IF($N272&lt;&gt;"",DATEDIF($N272,Info!$K$2,"md"),IF($M272&lt;&gt;"",DATEDIF($M272,Info!$K$2,"md"),IF($L272&lt;&gt;"",DATEDIF($L272,Info!$K$2,"md"),IF(Sheet1!$K272&lt;&gt;"",DATEDIF(Sheet1!$K272,Info!$K$2,"md"),IF($J272&lt;&gt;"",DATEDIF($J272,Info!$K$2,"md"))))))=FALSE,"",IF($N272&lt;&gt;"",DATEDIF($N272,Info!$K$2,"md"),IF($M272&lt;&gt;"",DATEDIF($M272,Info!$K$2,"md"),IF($L272&lt;&gt;"",DATEDIF($L272,Info!$K$2,"md"),IF(Sheet1!$K272&lt;&gt;"",DATEDIF(Sheet1!$K272,Info!$K$2,"md"),IF($J272&lt;&gt;"",DATEDIF($J272,Info!$K$2,"md")))))))</f>
        <v/>
      </c>
      <c r="V272" s="9" t="str">
        <f>IF(IF($N272&lt;&gt;"",DATEDIF($N272,Info!$K$2,"ym"),IF($M272&lt;&gt;"",DATEDIF($M272,Info!$K$2,"ym"),IF($L272&lt;&gt;"",DATEDIF($L272,Info!$K$2,"ym"),IF(Sheet1!$K272&lt;&gt;"",DATEDIF(Sheet1!$K272,Info!$K$2,"ym"),IF($J272&lt;&gt;"",DATEDIF($J272,Info!$K$2,"ym"))))))=FALSE,"",IF($N272&lt;&gt;"",DATEDIF($N272,Info!$K$2,"ym"),IF($M272&lt;&gt;"",DATEDIF($M272,Info!$K$2,"ym"),IF($L272&lt;&gt;"",DATEDIF($L272,Info!$K$2,"ym"),IF(Sheet1!$K272&lt;&gt;"",DATEDIF(Sheet1!$K272,Info!$K$2,"ym"),IF($J272&lt;&gt;"",DATEDIF($J272,Info!$K$2,"ym")))))))</f>
        <v/>
      </c>
      <c r="W272" s="9" t="str">
        <f>IF(IF($N272&lt;&gt;"",DATEDIF($N272,Info!$K$2,"Y"),IF($M272&lt;&gt;"",DATEDIF($M272,Info!$K$2,"y"),IF($L272&lt;&gt;"",DATEDIF($L272,Info!$K$2,"y"),IF(Sheet1!$K272&lt;&gt;"",DATEDIF(Sheet1!$K272,Info!$K$2,"Y"),IF($J272&lt;&gt;"",DATEDIF($J272,Info!$K$2,"Y"))))))=FALSE,"",IF($N272&lt;&gt;"",DATEDIF($N272,Info!$K$2,"Y"),IF($M272&lt;&gt;"",DATEDIF($M272,Info!$K$2,"y"),IF($L272&lt;&gt;"",DATEDIF($L272,Info!$K$2,"y"),IF(Sheet1!$K272&lt;&gt;"",DATEDIF(Sheet1!$K272,Info!$K$2,"Y"),IF($J272&lt;&gt;"",DATEDIF($J272,Info!$K$2,"Y")))))))</f>
        <v/>
      </c>
      <c r="X272" s="19"/>
    </row>
    <row r="273" spans="1:24" s="16" customFormat="1" ht="27" customHeight="1" thickBot="1" x14ac:dyDescent="0.3">
      <c r="A273" s="9">
        <f t="shared" si="12"/>
        <v>271</v>
      </c>
      <c r="B273" s="8"/>
      <c r="C273" s="8"/>
      <c r="D273" s="11" t="str">
        <f t="shared" si="13"/>
        <v/>
      </c>
      <c r="E273" s="10" t="str">
        <f t="shared" si="14"/>
        <v/>
      </c>
      <c r="F273" s="8"/>
      <c r="G273" s="8" t="str">
        <f>IFERROR(VLOOKUP(Sheet1!F273,Info!H:I,2,FALSE),"")</f>
        <v/>
      </c>
      <c r="H273" s="9" t="str">
        <f>IFERROR(VLOOKUP(G273,Info!I:J,2,FALSE),"")</f>
        <v/>
      </c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9" t="str">
        <f>IF(IF($N273&lt;&gt;"",DATEDIF($N273,Info!$K$2,"md"),IF($M273&lt;&gt;"",DATEDIF($M273,Info!$K$2,"md"),IF($L273&lt;&gt;"",DATEDIF($L273,Info!$K$2,"md"),IF(Sheet1!$K273&lt;&gt;"",DATEDIF(Sheet1!$K273,Info!$K$2,"md"),IF($J273&lt;&gt;"",DATEDIF($J273,Info!$K$2,"md"))))))=FALSE,"",IF($N273&lt;&gt;"",DATEDIF($N273,Info!$K$2,"md"),IF($M273&lt;&gt;"",DATEDIF($M273,Info!$K$2,"md"),IF($L273&lt;&gt;"",DATEDIF($L273,Info!$K$2,"md"),IF(Sheet1!$K273&lt;&gt;"",DATEDIF(Sheet1!$K273,Info!$K$2,"md"),IF($J273&lt;&gt;"",DATEDIF($J273,Info!$K$2,"md")))))))</f>
        <v/>
      </c>
      <c r="V273" s="9" t="str">
        <f>IF(IF($N273&lt;&gt;"",DATEDIF($N273,Info!$K$2,"ym"),IF($M273&lt;&gt;"",DATEDIF($M273,Info!$K$2,"ym"),IF($L273&lt;&gt;"",DATEDIF($L273,Info!$K$2,"ym"),IF(Sheet1!$K273&lt;&gt;"",DATEDIF(Sheet1!$K273,Info!$K$2,"ym"),IF($J273&lt;&gt;"",DATEDIF($J273,Info!$K$2,"ym"))))))=FALSE,"",IF($N273&lt;&gt;"",DATEDIF($N273,Info!$K$2,"ym"),IF($M273&lt;&gt;"",DATEDIF($M273,Info!$K$2,"ym"),IF($L273&lt;&gt;"",DATEDIF($L273,Info!$K$2,"ym"),IF(Sheet1!$K273&lt;&gt;"",DATEDIF(Sheet1!$K273,Info!$K$2,"ym"),IF($J273&lt;&gt;"",DATEDIF($J273,Info!$K$2,"ym")))))))</f>
        <v/>
      </c>
      <c r="W273" s="9" t="str">
        <f>IF(IF($N273&lt;&gt;"",DATEDIF($N273,Info!$K$2,"Y"),IF($M273&lt;&gt;"",DATEDIF($M273,Info!$K$2,"y"),IF($L273&lt;&gt;"",DATEDIF($L273,Info!$K$2,"y"),IF(Sheet1!$K273&lt;&gt;"",DATEDIF(Sheet1!$K273,Info!$K$2,"Y"),IF($J273&lt;&gt;"",DATEDIF($J273,Info!$K$2,"Y"))))))=FALSE,"",IF($N273&lt;&gt;"",DATEDIF($N273,Info!$K$2,"Y"),IF($M273&lt;&gt;"",DATEDIF($M273,Info!$K$2,"y"),IF($L273&lt;&gt;"",DATEDIF($L273,Info!$K$2,"y"),IF(Sheet1!$K273&lt;&gt;"",DATEDIF(Sheet1!$K273,Info!$K$2,"Y"),IF($J273&lt;&gt;"",DATEDIF($J273,Info!$K$2,"Y")))))))</f>
        <v/>
      </c>
      <c r="X273" s="19"/>
    </row>
    <row r="274" spans="1:24" s="16" customFormat="1" ht="27" customHeight="1" thickBot="1" x14ac:dyDescent="0.3">
      <c r="A274" s="9">
        <f t="shared" si="12"/>
        <v>272</v>
      </c>
      <c r="B274" s="8"/>
      <c r="C274" s="8"/>
      <c r="D274" s="11" t="str">
        <f t="shared" si="13"/>
        <v/>
      </c>
      <c r="E274" s="10" t="str">
        <f t="shared" si="14"/>
        <v/>
      </c>
      <c r="F274" s="8"/>
      <c r="G274" s="8" t="str">
        <f>IFERROR(VLOOKUP(Sheet1!F274,Info!H:I,2,FALSE),"")</f>
        <v/>
      </c>
      <c r="H274" s="9" t="str">
        <f>IFERROR(VLOOKUP(G274,Info!I:J,2,FALSE),"")</f>
        <v/>
      </c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9" t="str">
        <f>IF(IF($N274&lt;&gt;"",DATEDIF($N274,Info!$K$2,"md"),IF($M274&lt;&gt;"",DATEDIF($M274,Info!$K$2,"md"),IF($L274&lt;&gt;"",DATEDIF($L274,Info!$K$2,"md"),IF(Sheet1!$K274&lt;&gt;"",DATEDIF(Sheet1!$K274,Info!$K$2,"md"),IF($J274&lt;&gt;"",DATEDIF($J274,Info!$K$2,"md"))))))=FALSE,"",IF($N274&lt;&gt;"",DATEDIF($N274,Info!$K$2,"md"),IF($M274&lt;&gt;"",DATEDIF($M274,Info!$K$2,"md"),IF($L274&lt;&gt;"",DATEDIF($L274,Info!$K$2,"md"),IF(Sheet1!$K274&lt;&gt;"",DATEDIF(Sheet1!$K274,Info!$K$2,"md"),IF($J274&lt;&gt;"",DATEDIF($J274,Info!$K$2,"md")))))))</f>
        <v/>
      </c>
      <c r="V274" s="9" t="str">
        <f>IF(IF($N274&lt;&gt;"",DATEDIF($N274,Info!$K$2,"ym"),IF($M274&lt;&gt;"",DATEDIF($M274,Info!$K$2,"ym"),IF($L274&lt;&gt;"",DATEDIF($L274,Info!$K$2,"ym"),IF(Sheet1!$K274&lt;&gt;"",DATEDIF(Sheet1!$K274,Info!$K$2,"ym"),IF($J274&lt;&gt;"",DATEDIF($J274,Info!$K$2,"ym"))))))=FALSE,"",IF($N274&lt;&gt;"",DATEDIF($N274,Info!$K$2,"ym"),IF($M274&lt;&gt;"",DATEDIF($M274,Info!$K$2,"ym"),IF($L274&lt;&gt;"",DATEDIF($L274,Info!$K$2,"ym"),IF(Sheet1!$K274&lt;&gt;"",DATEDIF(Sheet1!$K274,Info!$K$2,"ym"),IF($J274&lt;&gt;"",DATEDIF($J274,Info!$K$2,"ym")))))))</f>
        <v/>
      </c>
      <c r="W274" s="9" t="str">
        <f>IF(IF($N274&lt;&gt;"",DATEDIF($N274,Info!$K$2,"Y"),IF($M274&lt;&gt;"",DATEDIF($M274,Info!$K$2,"y"),IF($L274&lt;&gt;"",DATEDIF($L274,Info!$K$2,"y"),IF(Sheet1!$K274&lt;&gt;"",DATEDIF(Sheet1!$K274,Info!$K$2,"Y"),IF($J274&lt;&gt;"",DATEDIF($J274,Info!$K$2,"Y"))))))=FALSE,"",IF($N274&lt;&gt;"",DATEDIF($N274,Info!$K$2,"Y"),IF($M274&lt;&gt;"",DATEDIF($M274,Info!$K$2,"y"),IF($L274&lt;&gt;"",DATEDIF($L274,Info!$K$2,"y"),IF(Sheet1!$K274&lt;&gt;"",DATEDIF(Sheet1!$K274,Info!$K$2,"Y"),IF($J274&lt;&gt;"",DATEDIF($J274,Info!$K$2,"Y")))))))</f>
        <v/>
      </c>
      <c r="X274" s="19"/>
    </row>
    <row r="275" spans="1:24" s="16" customFormat="1" ht="27" customHeight="1" thickBot="1" x14ac:dyDescent="0.3">
      <c r="A275" s="9">
        <f t="shared" si="12"/>
        <v>273</v>
      </c>
      <c r="B275" s="8"/>
      <c r="C275" s="8"/>
      <c r="D275" s="11" t="str">
        <f t="shared" si="13"/>
        <v/>
      </c>
      <c r="E275" s="10" t="str">
        <f t="shared" si="14"/>
        <v/>
      </c>
      <c r="F275" s="8"/>
      <c r="G275" s="8" t="str">
        <f>IFERROR(VLOOKUP(Sheet1!F275,Info!H:I,2,FALSE),"")</f>
        <v/>
      </c>
      <c r="H275" s="9" t="str">
        <f>IFERROR(VLOOKUP(G275,Info!I:J,2,FALSE),"")</f>
        <v/>
      </c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9" t="str">
        <f>IF(IF($N275&lt;&gt;"",DATEDIF($N275,Info!$K$2,"md"),IF($M275&lt;&gt;"",DATEDIF($M275,Info!$K$2,"md"),IF($L275&lt;&gt;"",DATEDIF($L275,Info!$K$2,"md"),IF(Sheet1!$K275&lt;&gt;"",DATEDIF(Sheet1!$K275,Info!$K$2,"md"),IF($J275&lt;&gt;"",DATEDIF($J275,Info!$K$2,"md"))))))=FALSE,"",IF($N275&lt;&gt;"",DATEDIF($N275,Info!$K$2,"md"),IF($M275&lt;&gt;"",DATEDIF($M275,Info!$K$2,"md"),IF($L275&lt;&gt;"",DATEDIF($L275,Info!$K$2,"md"),IF(Sheet1!$K275&lt;&gt;"",DATEDIF(Sheet1!$K275,Info!$K$2,"md"),IF($J275&lt;&gt;"",DATEDIF($J275,Info!$K$2,"md")))))))</f>
        <v/>
      </c>
      <c r="V275" s="9" t="str">
        <f>IF(IF($N275&lt;&gt;"",DATEDIF($N275,Info!$K$2,"ym"),IF($M275&lt;&gt;"",DATEDIF($M275,Info!$K$2,"ym"),IF($L275&lt;&gt;"",DATEDIF($L275,Info!$K$2,"ym"),IF(Sheet1!$K275&lt;&gt;"",DATEDIF(Sheet1!$K275,Info!$K$2,"ym"),IF($J275&lt;&gt;"",DATEDIF($J275,Info!$K$2,"ym"))))))=FALSE,"",IF($N275&lt;&gt;"",DATEDIF($N275,Info!$K$2,"ym"),IF($M275&lt;&gt;"",DATEDIF($M275,Info!$K$2,"ym"),IF($L275&lt;&gt;"",DATEDIF($L275,Info!$K$2,"ym"),IF(Sheet1!$K275&lt;&gt;"",DATEDIF(Sheet1!$K275,Info!$K$2,"ym"),IF($J275&lt;&gt;"",DATEDIF($J275,Info!$K$2,"ym")))))))</f>
        <v/>
      </c>
      <c r="W275" s="9" t="str">
        <f>IF(IF($N275&lt;&gt;"",DATEDIF($N275,Info!$K$2,"Y"),IF($M275&lt;&gt;"",DATEDIF($M275,Info!$K$2,"y"),IF($L275&lt;&gt;"",DATEDIF($L275,Info!$K$2,"y"),IF(Sheet1!$K275&lt;&gt;"",DATEDIF(Sheet1!$K275,Info!$K$2,"Y"),IF($J275&lt;&gt;"",DATEDIF($J275,Info!$K$2,"Y"))))))=FALSE,"",IF($N275&lt;&gt;"",DATEDIF($N275,Info!$K$2,"Y"),IF($M275&lt;&gt;"",DATEDIF($M275,Info!$K$2,"y"),IF($L275&lt;&gt;"",DATEDIF($L275,Info!$K$2,"y"),IF(Sheet1!$K275&lt;&gt;"",DATEDIF(Sheet1!$K275,Info!$K$2,"Y"),IF($J275&lt;&gt;"",DATEDIF($J275,Info!$K$2,"Y")))))))</f>
        <v/>
      </c>
      <c r="X275" s="19"/>
    </row>
    <row r="276" spans="1:24" s="16" customFormat="1" ht="27" customHeight="1" thickBot="1" x14ac:dyDescent="0.3">
      <c r="A276" s="9">
        <f t="shared" si="12"/>
        <v>274</v>
      </c>
      <c r="B276" s="8"/>
      <c r="C276" s="8"/>
      <c r="D276" s="11" t="str">
        <f t="shared" si="13"/>
        <v/>
      </c>
      <c r="E276" s="10" t="str">
        <f t="shared" si="14"/>
        <v/>
      </c>
      <c r="F276" s="8"/>
      <c r="G276" s="8" t="str">
        <f>IFERROR(VLOOKUP(Sheet1!F276,Info!H:I,2,FALSE),"")</f>
        <v/>
      </c>
      <c r="H276" s="9" t="str">
        <f>IFERROR(VLOOKUP(G276,Info!I:J,2,FALSE),"")</f>
        <v/>
      </c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9" t="str">
        <f>IF(IF($N276&lt;&gt;"",DATEDIF($N276,Info!$K$2,"md"),IF($M276&lt;&gt;"",DATEDIF($M276,Info!$K$2,"md"),IF($L276&lt;&gt;"",DATEDIF($L276,Info!$K$2,"md"),IF(Sheet1!$K276&lt;&gt;"",DATEDIF(Sheet1!$K276,Info!$K$2,"md"),IF($J276&lt;&gt;"",DATEDIF($J276,Info!$K$2,"md"))))))=FALSE,"",IF($N276&lt;&gt;"",DATEDIF($N276,Info!$K$2,"md"),IF($M276&lt;&gt;"",DATEDIF($M276,Info!$K$2,"md"),IF($L276&lt;&gt;"",DATEDIF($L276,Info!$K$2,"md"),IF(Sheet1!$K276&lt;&gt;"",DATEDIF(Sheet1!$K276,Info!$K$2,"md"),IF($J276&lt;&gt;"",DATEDIF($J276,Info!$K$2,"md")))))))</f>
        <v/>
      </c>
      <c r="V276" s="9" t="str">
        <f>IF(IF($N276&lt;&gt;"",DATEDIF($N276,Info!$K$2,"ym"),IF($M276&lt;&gt;"",DATEDIF($M276,Info!$K$2,"ym"),IF($L276&lt;&gt;"",DATEDIF($L276,Info!$K$2,"ym"),IF(Sheet1!$K276&lt;&gt;"",DATEDIF(Sheet1!$K276,Info!$K$2,"ym"),IF($J276&lt;&gt;"",DATEDIF($J276,Info!$K$2,"ym"))))))=FALSE,"",IF($N276&lt;&gt;"",DATEDIF($N276,Info!$K$2,"ym"),IF($M276&lt;&gt;"",DATEDIF($M276,Info!$K$2,"ym"),IF($L276&lt;&gt;"",DATEDIF($L276,Info!$K$2,"ym"),IF(Sheet1!$K276&lt;&gt;"",DATEDIF(Sheet1!$K276,Info!$K$2,"ym"),IF($J276&lt;&gt;"",DATEDIF($J276,Info!$K$2,"ym")))))))</f>
        <v/>
      </c>
      <c r="W276" s="9" t="str">
        <f>IF(IF($N276&lt;&gt;"",DATEDIF($N276,Info!$K$2,"Y"),IF($M276&lt;&gt;"",DATEDIF($M276,Info!$K$2,"y"),IF($L276&lt;&gt;"",DATEDIF($L276,Info!$K$2,"y"),IF(Sheet1!$K276&lt;&gt;"",DATEDIF(Sheet1!$K276,Info!$K$2,"Y"),IF($J276&lt;&gt;"",DATEDIF($J276,Info!$K$2,"Y"))))))=FALSE,"",IF($N276&lt;&gt;"",DATEDIF($N276,Info!$K$2,"Y"),IF($M276&lt;&gt;"",DATEDIF($M276,Info!$K$2,"y"),IF($L276&lt;&gt;"",DATEDIF($L276,Info!$K$2,"y"),IF(Sheet1!$K276&lt;&gt;"",DATEDIF(Sheet1!$K276,Info!$K$2,"Y"),IF($J276&lt;&gt;"",DATEDIF($J276,Info!$K$2,"Y")))))))</f>
        <v/>
      </c>
      <c r="X276" s="19"/>
    </row>
    <row r="277" spans="1:24" s="16" customFormat="1" ht="27" customHeight="1" thickBot="1" x14ac:dyDescent="0.3">
      <c r="A277" s="9">
        <f t="shared" si="12"/>
        <v>275</v>
      </c>
      <c r="B277" s="8"/>
      <c r="C277" s="8"/>
      <c r="D277" s="11" t="str">
        <f t="shared" si="13"/>
        <v/>
      </c>
      <c r="E277" s="10" t="str">
        <f t="shared" si="14"/>
        <v/>
      </c>
      <c r="F277" s="8"/>
      <c r="G277" s="8" t="str">
        <f>IFERROR(VLOOKUP(Sheet1!F277,Info!H:I,2,FALSE),"")</f>
        <v/>
      </c>
      <c r="H277" s="9" t="str">
        <f>IFERROR(VLOOKUP(G277,Info!I:J,2,FALSE),"")</f>
        <v/>
      </c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9" t="str">
        <f>IF(IF($N277&lt;&gt;"",DATEDIF($N277,Info!$K$2,"md"),IF($M277&lt;&gt;"",DATEDIF($M277,Info!$K$2,"md"),IF($L277&lt;&gt;"",DATEDIF($L277,Info!$K$2,"md"),IF(Sheet1!$K277&lt;&gt;"",DATEDIF(Sheet1!$K277,Info!$K$2,"md"),IF($J277&lt;&gt;"",DATEDIF($J277,Info!$K$2,"md"))))))=FALSE,"",IF($N277&lt;&gt;"",DATEDIF($N277,Info!$K$2,"md"),IF($M277&lt;&gt;"",DATEDIF($M277,Info!$K$2,"md"),IF($L277&lt;&gt;"",DATEDIF($L277,Info!$K$2,"md"),IF(Sheet1!$K277&lt;&gt;"",DATEDIF(Sheet1!$K277,Info!$K$2,"md"),IF($J277&lt;&gt;"",DATEDIF($J277,Info!$K$2,"md")))))))</f>
        <v/>
      </c>
      <c r="V277" s="9" t="str">
        <f>IF(IF($N277&lt;&gt;"",DATEDIF($N277,Info!$K$2,"ym"),IF($M277&lt;&gt;"",DATEDIF($M277,Info!$K$2,"ym"),IF($L277&lt;&gt;"",DATEDIF($L277,Info!$K$2,"ym"),IF(Sheet1!$K277&lt;&gt;"",DATEDIF(Sheet1!$K277,Info!$K$2,"ym"),IF($J277&lt;&gt;"",DATEDIF($J277,Info!$K$2,"ym"))))))=FALSE,"",IF($N277&lt;&gt;"",DATEDIF($N277,Info!$K$2,"ym"),IF($M277&lt;&gt;"",DATEDIF($M277,Info!$K$2,"ym"),IF($L277&lt;&gt;"",DATEDIF($L277,Info!$K$2,"ym"),IF(Sheet1!$K277&lt;&gt;"",DATEDIF(Sheet1!$K277,Info!$K$2,"ym"),IF($J277&lt;&gt;"",DATEDIF($J277,Info!$K$2,"ym")))))))</f>
        <v/>
      </c>
      <c r="W277" s="9" t="str">
        <f>IF(IF($N277&lt;&gt;"",DATEDIF($N277,Info!$K$2,"Y"),IF($M277&lt;&gt;"",DATEDIF($M277,Info!$K$2,"y"),IF($L277&lt;&gt;"",DATEDIF($L277,Info!$K$2,"y"),IF(Sheet1!$K277&lt;&gt;"",DATEDIF(Sheet1!$K277,Info!$K$2,"Y"),IF($J277&lt;&gt;"",DATEDIF($J277,Info!$K$2,"Y"))))))=FALSE,"",IF($N277&lt;&gt;"",DATEDIF($N277,Info!$K$2,"Y"),IF($M277&lt;&gt;"",DATEDIF($M277,Info!$K$2,"y"),IF($L277&lt;&gt;"",DATEDIF($L277,Info!$K$2,"y"),IF(Sheet1!$K277&lt;&gt;"",DATEDIF(Sheet1!$K277,Info!$K$2,"Y"),IF($J277&lt;&gt;"",DATEDIF($J277,Info!$K$2,"Y")))))))</f>
        <v/>
      </c>
      <c r="X277" s="19"/>
    </row>
    <row r="278" spans="1:24" s="16" customFormat="1" ht="27" customHeight="1" thickBot="1" x14ac:dyDescent="0.3">
      <c r="A278" s="9">
        <f t="shared" si="12"/>
        <v>276</v>
      </c>
      <c r="B278" s="8"/>
      <c r="C278" s="8"/>
      <c r="D278" s="11" t="str">
        <f t="shared" si="13"/>
        <v/>
      </c>
      <c r="E278" s="10" t="str">
        <f t="shared" si="14"/>
        <v/>
      </c>
      <c r="F278" s="8"/>
      <c r="G278" s="8" t="str">
        <f>IFERROR(VLOOKUP(Sheet1!F278,Info!H:I,2,FALSE),"")</f>
        <v/>
      </c>
      <c r="H278" s="9" t="str">
        <f>IFERROR(VLOOKUP(G278,Info!I:J,2,FALSE),"")</f>
        <v/>
      </c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9" t="str">
        <f>IF(IF($N278&lt;&gt;"",DATEDIF($N278,Info!$K$2,"md"),IF($M278&lt;&gt;"",DATEDIF($M278,Info!$K$2,"md"),IF($L278&lt;&gt;"",DATEDIF($L278,Info!$K$2,"md"),IF(Sheet1!$K278&lt;&gt;"",DATEDIF(Sheet1!$K278,Info!$K$2,"md"),IF($J278&lt;&gt;"",DATEDIF($J278,Info!$K$2,"md"))))))=FALSE,"",IF($N278&lt;&gt;"",DATEDIF($N278,Info!$K$2,"md"),IF($M278&lt;&gt;"",DATEDIF($M278,Info!$K$2,"md"),IF($L278&lt;&gt;"",DATEDIF($L278,Info!$K$2,"md"),IF(Sheet1!$K278&lt;&gt;"",DATEDIF(Sheet1!$K278,Info!$K$2,"md"),IF($J278&lt;&gt;"",DATEDIF($J278,Info!$K$2,"md")))))))</f>
        <v/>
      </c>
      <c r="V278" s="9" t="str">
        <f>IF(IF($N278&lt;&gt;"",DATEDIF($N278,Info!$K$2,"ym"),IF($M278&lt;&gt;"",DATEDIF($M278,Info!$K$2,"ym"),IF($L278&lt;&gt;"",DATEDIF($L278,Info!$K$2,"ym"),IF(Sheet1!$K278&lt;&gt;"",DATEDIF(Sheet1!$K278,Info!$K$2,"ym"),IF($J278&lt;&gt;"",DATEDIF($J278,Info!$K$2,"ym"))))))=FALSE,"",IF($N278&lt;&gt;"",DATEDIF($N278,Info!$K$2,"ym"),IF($M278&lt;&gt;"",DATEDIF($M278,Info!$K$2,"ym"),IF($L278&lt;&gt;"",DATEDIF($L278,Info!$K$2,"ym"),IF(Sheet1!$K278&lt;&gt;"",DATEDIF(Sheet1!$K278,Info!$K$2,"ym"),IF($J278&lt;&gt;"",DATEDIF($J278,Info!$K$2,"ym")))))))</f>
        <v/>
      </c>
      <c r="W278" s="9" t="str">
        <f>IF(IF($N278&lt;&gt;"",DATEDIF($N278,Info!$K$2,"Y"),IF($M278&lt;&gt;"",DATEDIF($M278,Info!$K$2,"y"),IF($L278&lt;&gt;"",DATEDIF($L278,Info!$K$2,"y"),IF(Sheet1!$K278&lt;&gt;"",DATEDIF(Sheet1!$K278,Info!$K$2,"Y"),IF($J278&lt;&gt;"",DATEDIF($J278,Info!$K$2,"Y"))))))=FALSE,"",IF($N278&lt;&gt;"",DATEDIF($N278,Info!$K$2,"Y"),IF($M278&lt;&gt;"",DATEDIF($M278,Info!$K$2,"y"),IF($L278&lt;&gt;"",DATEDIF($L278,Info!$K$2,"y"),IF(Sheet1!$K278&lt;&gt;"",DATEDIF(Sheet1!$K278,Info!$K$2,"Y"),IF($J278&lt;&gt;"",DATEDIF($J278,Info!$K$2,"Y")))))))</f>
        <v/>
      </c>
      <c r="X278" s="19"/>
    </row>
    <row r="279" spans="1:24" s="16" customFormat="1" ht="27" customHeight="1" thickBot="1" x14ac:dyDescent="0.3">
      <c r="A279" s="9">
        <f t="shared" si="12"/>
        <v>277</v>
      </c>
      <c r="B279" s="8"/>
      <c r="C279" s="8"/>
      <c r="D279" s="11" t="str">
        <f t="shared" si="13"/>
        <v/>
      </c>
      <c r="E279" s="10" t="str">
        <f t="shared" si="14"/>
        <v/>
      </c>
      <c r="F279" s="8"/>
      <c r="G279" s="8" t="str">
        <f>IFERROR(VLOOKUP(Sheet1!F279,Info!H:I,2,FALSE),"")</f>
        <v/>
      </c>
      <c r="H279" s="9" t="str">
        <f>IFERROR(VLOOKUP(G279,Info!I:J,2,FALSE),"")</f>
        <v/>
      </c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9" t="str">
        <f>IF(IF($N279&lt;&gt;"",DATEDIF($N279,Info!$K$2,"md"),IF($M279&lt;&gt;"",DATEDIF($M279,Info!$K$2,"md"),IF($L279&lt;&gt;"",DATEDIF($L279,Info!$K$2,"md"),IF(Sheet1!$K279&lt;&gt;"",DATEDIF(Sheet1!$K279,Info!$K$2,"md"),IF($J279&lt;&gt;"",DATEDIF($J279,Info!$K$2,"md"))))))=FALSE,"",IF($N279&lt;&gt;"",DATEDIF($N279,Info!$K$2,"md"),IF($M279&lt;&gt;"",DATEDIF($M279,Info!$K$2,"md"),IF($L279&lt;&gt;"",DATEDIF($L279,Info!$K$2,"md"),IF(Sheet1!$K279&lt;&gt;"",DATEDIF(Sheet1!$K279,Info!$K$2,"md"),IF($J279&lt;&gt;"",DATEDIF($J279,Info!$K$2,"md")))))))</f>
        <v/>
      </c>
      <c r="V279" s="9" t="str">
        <f>IF(IF($N279&lt;&gt;"",DATEDIF($N279,Info!$K$2,"ym"),IF($M279&lt;&gt;"",DATEDIF($M279,Info!$K$2,"ym"),IF($L279&lt;&gt;"",DATEDIF($L279,Info!$K$2,"ym"),IF(Sheet1!$K279&lt;&gt;"",DATEDIF(Sheet1!$K279,Info!$K$2,"ym"),IF($J279&lt;&gt;"",DATEDIF($J279,Info!$K$2,"ym"))))))=FALSE,"",IF($N279&lt;&gt;"",DATEDIF($N279,Info!$K$2,"ym"),IF($M279&lt;&gt;"",DATEDIF($M279,Info!$K$2,"ym"),IF($L279&lt;&gt;"",DATEDIF($L279,Info!$K$2,"ym"),IF(Sheet1!$K279&lt;&gt;"",DATEDIF(Sheet1!$K279,Info!$K$2,"ym"),IF($J279&lt;&gt;"",DATEDIF($J279,Info!$K$2,"ym")))))))</f>
        <v/>
      </c>
      <c r="W279" s="9" t="str">
        <f>IF(IF($N279&lt;&gt;"",DATEDIF($N279,Info!$K$2,"Y"),IF($M279&lt;&gt;"",DATEDIF($M279,Info!$K$2,"y"),IF($L279&lt;&gt;"",DATEDIF($L279,Info!$K$2,"y"),IF(Sheet1!$K279&lt;&gt;"",DATEDIF(Sheet1!$K279,Info!$K$2,"Y"),IF($J279&lt;&gt;"",DATEDIF($J279,Info!$K$2,"Y"))))))=FALSE,"",IF($N279&lt;&gt;"",DATEDIF($N279,Info!$K$2,"Y"),IF($M279&lt;&gt;"",DATEDIF($M279,Info!$K$2,"y"),IF($L279&lt;&gt;"",DATEDIF($L279,Info!$K$2,"y"),IF(Sheet1!$K279&lt;&gt;"",DATEDIF(Sheet1!$K279,Info!$K$2,"Y"),IF($J279&lt;&gt;"",DATEDIF($J279,Info!$K$2,"Y")))))))</f>
        <v/>
      </c>
      <c r="X279" s="19"/>
    </row>
    <row r="280" spans="1:24" s="16" customFormat="1" ht="27" customHeight="1" thickBot="1" x14ac:dyDescent="0.3">
      <c r="A280" s="9">
        <f t="shared" si="12"/>
        <v>278</v>
      </c>
      <c r="B280" s="8"/>
      <c r="C280" s="8"/>
      <c r="D280" s="11" t="str">
        <f t="shared" si="13"/>
        <v/>
      </c>
      <c r="E280" s="10" t="str">
        <f t="shared" si="14"/>
        <v/>
      </c>
      <c r="F280" s="8"/>
      <c r="G280" s="8" t="str">
        <f>IFERROR(VLOOKUP(Sheet1!F280,Info!H:I,2,FALSE),"")</f>
        <v/>
      </c>
      <c r="H280" s="9" t="str">
        <f>IFERROR(VLOOKUP(G280,Info!I:J,2,FALSE),"")</f>
        <v/>
      </c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9" t="str">
        <f>IF(IF($N280&lt;&gt;"",DATEDIF($N280,Info!$K$2,"md"),IF($M280&lt;&gt;"",DATEDIF($M280,Info!$K$2,"md"),IF($L280&lt;&gt;"",DATEDIF($L280,Info!$K$2,"md"),IF(Sheet1!$K280&lt;&gt;"",DATEDIF(Sheet1!$K280,Info!$K$2,"md"),IF($J280&lt;&gt;"",DATEDIF($J280,Info!$K$2,"md"))))))=FALSE,"",IF($N280&lt;&gt;"",DATEDIF($N280,Info!$K$2,"md"),IF($M280&lt;&gt;"",DATEDIF($M280,Info!$K$2,"md"),IF($L280&lt;&gt;"",DATEDIF($L280,Info!$K$2,"md"),IF(Sheet1!$K280&lt;&gt;"",DATEDIF(Sheet1!$K280,Info!$K$2,"md"),IF($J280&lt;&gt;"",DATEDIF($J280,Info!$K$2,"md")))))))</f>
        <v/>
      </c>
      <c r="V280" s="9" t="str">
        <f>IF(IF($N280&lt;&gt;"",DATEDIF($N280,Info!$K$2,"ym"),IF($M280&lt;&gt;"",DATEDIF($M280,Info!$K$2,"ym"),IF($L280&lt;&gt;"",DATEDIF($L280,Info!$K$2,"ym"),IF(Sheet1!$K280&lt;&gt;"",DATEDIF(Sheet1!$K280,Info!$K$2,"ym"),IF($J280&lt;&gt;"",DATEDIF($J280,Info!$K$2,"ym"))))))=FALSE,"",IF($N280&lt;&gt;"",DATEDIF($N280,Info!$K$2,"ym"),IF($M280&lt;&gt;"",DATEDIF($M280,Info!$K$2,"ym"),IF($L280&lt;&gt;"",DATEDIF($L280,Info!$K$2,"ym"),IF(Sheet1!$K280&lt;&gt;"",DATEDIF(Sheet1!$K280,Info!$K$2,"ym"),IF($J280&lt;&gt;"",DATEDIF($J280,Info!$K$2,"ym")))))))</f>
        <v/>
      </c>
      <c r="W280" s="9" t="str">
        <f>IF(IF($N280&lt;&gt;"",DATEDIF($N280,Info!$K$2,"Y"),IF($M280&lt;&gt;"",DATEDIF($M280,Info!$K$2,"y"),IF($L280&lt;&gt;"",DATEDIF($L280,Info!$K$2,"y"),IF(Sheet1!$K280&lt;&gt;"",DATEDIF(Sheet1!$K280,Info!$K$2,"Y"),IF($J280&lt;&gt;"",DATEDIF($J280,Info!$K$2,"Y"))))))=FALSE,"",IF($N280&lt;&gt;"",DATEDIF($N280,Info!$K$2,"Y"),IF($M280&lt;&gt;"",DATEDIF($M280,Info!$K$2,"y"),IF($L280&lt;&gt;"",DATEDIF($L280,Info!$K$2,"y"),IF(Sheet1!$K280&lt;&gt;"",DATEDIF(Sheet1!$K280,Info!$K$2,"Y"),IF($J280&lt;&gt;"",DATEDIF($J280,Info!$K$2,"Y")))))))</f>
        <v/>
      </c>
      <c r="X280" s="19"/>
    </row>
    <row r="281" spans="1:24" s="16" customFormat="1" ht="27" customHeight="1" thickBot="1" x14ac:dyDescent="0.3">
      <c r="A281" s="9">
        <f t="shared" si="12"/>
        <v>279</v>
      </c>
      <c r="B281" s="8"/>
      <c r="C281" s="8"/>
      <c r="D281" s="11" t="str">
        <f t="shared" si="13"/>
        <v/>
      </c>
      <c r="E281" s="10" t="str">
        <f t="shared" si="14"/>
        <v/>
      </c>
      <c r="F281" s="8"/>
      <c r="G281" s="8" t="str">
        <f>IFERROR(VLOOKUP(Sheet1!F281,Info!H:I,2,FALSE),"")</f>
        <v/>
      </c>
      <c r="H281" s="9" t="str">
        <f>IFERROR(VLOOKUP(G281,Info!I:J,2,FALSE),"")</f>
        <v/>
      </c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9" t="str">
        <f>IF(IF($N281&lt;&gt;"",DATEDIF($N281,Info!$K$2,"md"),IF($M281&lt;&gt;"",DATEDIF($M281,Info!$K$2,"md"),IF($L281&lt;&gt;"",DATEDIF($L281,Info!$K$2,"md"),IF(Sheet1!$K281&lt;&gt;"",DATEDIF(Sheet1!$K281,Info!$K$2,"md"),IF($J281&lt;&gt;"",DATEDIF($J281,Info!$K$2,"md"))))))=FALSE,"",IF($N281&lt;&gt;"",DATEDIF($N281,Info!$K$2,"md"),IF($M281&lt;&gt;"",DATEDIF($M281,Info!$K$2,"md"),IF($L281&lt;&gt;"",DATEDIF($L281,Info!$K$2,"md"),IF(Sheet1!$K281&lt;&gt;"",DATEDIF(Sheet1!$K281,Info!$K$2,"md"),IF($J281&lt;&gt;"",DATEDIF($J281,Info!$K$2,"md")))))))</f>
        <v/>
      </c>
      <c r="V281" s="9" t="str">
        <f>IF(IF($N281&lt;&gt;"",DATEDIF($N281,Info!$K$2,"ym"),IF($M281&lt;&gt;"",DATEDIF($M281,Info!$K$2,"ym"),IF($L281&lt;&gt;"",DATEDIF($L281,Info!$K$2,"ym"),IF(Sheet1!$K281&lt;&gt;"",DATEDIF(Sheet1!$K281,Info!$K$2,"ym"),IF($J281&lt;&gt;"",DATEDIF($J281,Info!$K$2,"ym"))))))=FALSE,"",IF($N281&lt;&gt;"",DATEDIF($N281,Info!$K$2,"ym"),IF($M281&lt;&gt;"",DATEDIF($M281,Info!$K$2,"ym"),IF($L281&lt;&gt;"",DATEDIF($L281,Info!$K$2,"ym"),IF(Sheet1!$K281&lt;&gt;"",DATEDIF(Sheet1!$K281,Info!$K$2,"ym"),IF($J281&lt;&gt;"",DATEDIF($J281,Info!$K$2,"ym")))))))</f>
        <v/>
      </c>
      <c r="W281" s="9" t="str">
        <f>IF(IF($N281&lt;&gt;"",DATEDIF($N281,Info!$K$2,"Y"),IF($M281&lt;&gt;"",DATEDIF($M281,Info!$K$2,"y"),IF($L281&lt;&gt;"",DATEDIF($L281,Info!$K$2,"y"),IF(Sheet1!$K281&lt;&gt;"",DATEDIF(Sheet1!$K281,Info!$K$2,"Y"),IF($J281&lt;&gt;"",DATEDIF($J281,Info!$K$2,"Y"))))))=FALSE,"",IF($N281&lt;&gt;"",DATEDIF($N281,Info!$K$2,"Y"),IF($M281&lt;&gt;"",DATEDIF($M281,Info!$K$2,"y"),IF($L281&lt;&gt;"",DATEDIF($L281,Info!$K$2,"y"),IF(Sheet1!$K281&lt;&gt;"",DATEDIF(Sheet1!$K281,Info!$K$2,"Y"),IF($J281&lt;&gt;"",DATEDIF($J281,Info!$K$2,"Y")))))))</f>
        <v/>
      </c>
      <c r="X281" s="19"/>
    </row>
    <row r="282" spans="1:24" s="16" customFormat="1" ht="27" customHeight="1" thickBot="1" x14ac:dyDescent="0.3">
      <c r="A282" s="9">
        <f t="shared" si="12"/>
        <v>280</v>
      </c>
      <c r="B282" s="8"/>
      <c r="C282" s="8"/>
      <c r="D282" s="11" t="str">
        <f t="shared" si="13"/>
        <v/>
      </c>
      <c r="E282" s="10" t="str">
        <f t="shared" si="14"/>
        <v/>
      </c>
      <c r="F282" s="8"/>
      <c r="G282" s="8" t="str">
        <f>IFERROR(VLOOKUP(Sheet1!F282,Info!H:I,2,FALSE),"")</f>
        <v/>
      </c>
      <c r="H282" s="9" t="str">
        <f>IFERROR(VLOOKUP(G282,Info!I:J,2,FALSE),"")</f>
        <v/>
      </c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9" t="str">
        <f>IF(IF($N282&lt;&gt;"",DATEDIF($N282,Info!$K$2,"md"),IF($M282&lt;&gt;"",DATEDIF($M282,Info!$K$2,"md"),IF($L282&lt;&gt;"",DATEDIF($L282,Info!$K$2,"md"),IF(Sheet1!$K282&lt;&gt;"",DATEDIF(Sheet1!$K282,Info!$K$2,"md"),IF($J282&lt;&gt;"",DATEDIF($J282,Info!$K$2,"md"))))))=FALSE,"",IF($N282&lt;&gt;"",DATEDIF($N282,Info!$K$2,"md"),IF($M282&lt;&gt;"",DATEDIF($M282,Info!$K$2,"md"),IF($L282&lt;&gt;"",DATEDIF($L282,Info!$K$2,"md"),IF(Sheet1!$K282&lt;&gt;"",DATEDIF(Sheet1!$K282,Info!$K$2,"md"),IF($J282&lt;&gt;"",DATEDIF($J282,Info!$K$2,"md")))))))</f>
        <v/>
      </c>
      <c r="V282" s="9" t="str">
        <f>IF(IF($N282&lt;&gt;"",DATEDIF($N282,Info!$K$2,"ym"),IF($M282&lt;&gt;"",DATEDIF($M282,Info!$K$2,"ym"),IF($L282&lt;&gt;"",DATEDIF($L282,Info!$K$2,"ym"),IF(Sheet1!$K282&lt;&gt;"",DATEDIF(Sheet1!$K282,Info!$K$2,"ym"),IF($J282&lt;&gt;"",DATEDIF($J282,Info!$K$2,"ym"))))))=FALSE,"",IF($N282&lt;&gt;"",DATEDIF($N282,Info!$K$2,"ym"),IF($M282&lt;&gt;"",DATEDIF($M282,Info!$K$2,"ym"),IF($L282&lt;&gt;"",DATEDIF($L282,Info!$K$2,"ym"),IF(Sheet1!$K282&lt;&gt;"",DATEDIF(Sheet1!$K282,Info!$K$2,"ym"),IF($J282&lt;&gt;"",DATEDIF($J282,Info!$K$2,"ym")))))))</f>
        <v/>
      </c>
      <c r="W282" s="9" t="str">
        <f>IF(IF($N282&lt;&gt;"",DATEDIF($N282,Info!$K$2,"Y"),IF($M282&lt;&gt;"",DATEDIF($M282,Info!$K$2,"y"),IF($L282&lt;&gt;"",DATEDIF($L282,Info!$K$2,"y"),IF(Sheet1!$K282&lt;&gt;"",DATEDIF(Sheet1!$K282,Info!$K$2,"Y"),IF($J282&lt;&gt;"",DATEDIF($J282,Info!$K$2,"Y"))))))=FALSE,"",IF($N282&lt;&gt;"",DATEDIF($N282,Info!$K$2,"Y"),IF($M282&lt;&gt;"",DATEDIF($M282,Info!$K$2,"y"),IF($L282&lt;&gt;"",DATEDIF($L282,Info!$K$2,"y"),IF(Sheet1!$K282&lt;&gt;"",DATEDIF(Sheet1!$K282,Info!$K$2,"Y"),IF($J282&lt;&gt;"",DATEDIF($J282,Info!$K$2,"Y")))))))</f>
        <v/>
      </c>
      <c r="X282" s="19"/>
    </row>
    <row r="283" spans="1:24" s="16" customFormat="1" ht="27" customHeight="1" thickBot="1" x14ac:dyDescent="0.3">
      <c r="A283" s="9">
        <f t="shared" si="12"/>
        <v>281</v>
      </c>
      <c r="B283" s="8"/>
      <c r="C283" s="8"/>
      <c r="D283" s="11" t="str">
        <f t="shared" si="13"/>
        <v/>
      </c>
      <c r="E283" s="10" t="str">
        <f t="shared" si="14"/>
        <v/>
      </c>
      <c r="F283" s="8"/>
      <c r="G283" s="8" t="str">
        <f>IFERROR(VLOOKUP(Sheet1!F283,Info!H:I,2,FALSE),"")</f>
        <v/>
      </c>
      <c r="H283" s="9" t="str">
        <f>IFERROR(VLOOKUP(G283,Info!I:J,2,FALSE),"")</f>
        <v/>
      </c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9" t="str">
        <f>IF(IF($N283&lt;&gt;"",DATEDIF($N283,Info!$K$2,"md"),IF($M283&lt;&gt;"",DATEDIF($M283,Info!$K$2,"md"),IF($L283&lt;&gt;"",DATEDIF($L283,Info!$K$2,"md"),IF(Sheet1!$K283&lt;&gt;"",DATEDIF(Sheet1!$K283,Info!$K$2,"md"),IF($J283&lt;&gt;"",DATEDIF($J283,Info!$K$2,"md"))))))=FALSE,"",IF($N283&lt;&gt;"",DATEDIF($N283,Info!$K$2,"md"),IF($M283&lt;&gt;"",DATEDIF($M283,Info!$K$2,"md"),IF($L283&lt;&gt;"",DATEDIF($L283,Info!$K$2,"md"),IF(Sheet1!$K283&lt;&gt;"",DATEDIF(Sheet1!$K283,Info!$K$2,"md"),IF($J283&lt;&gt;"",DATEDIF($J283,Info!$K$2,"md")))))))</f>
        <v/>
      </c>
      <c r="V283" s="9" t="str">
        <f>IF(IF($N283&lt;&gt;"",DATEDIF($N283,Info!$K$2,"ym"),IF($M283&lt;&gt;"",DATEDIF($M283,Info!$K$2,"ym"),IF($L283&lt;&gt;"",DATEDIF($L283,Info!$K$2,"ym"),IF(Sheet1!$K283&lt;&gt;"",DATEDIF(Sheet1!$K283,Info!$K$2,"ym"),IF($J283&lt;&gt;"",DATEDIF($J283,Info!$K$2,"ym"))))))=FALSE,"",IF($N283&lt;&gt;"",DATEDIF($N283,Info!$K$2,"ym"),IF($M283&lt;&gt;"",DATEDIF($M283,Info!$K$2,"ym"),IF($L283&lt;&gt;"",DATEDIF($L283,Info!$K$2,"ym"),IF(Sheet1!$K283&lt;&gt;"",DATEDIF(Sheet1!$K283,Info!$K$2,"ym"),IF($J283&lt;&gt;"",DATEDIF($J283,Info!$K$2,"ym")))))))</f>
        <v/>
      </c>
      <c r="W283" s="9" t="str">
        <f>IF(IF($N283&lt;&gt;"",DATEDIF($N283,Info!$K$2,"Y"),IF($M283&lt;&gt;"",DATEDIF($M283,Info!$K$2,"y"),IF($L283&lt;&gt;"",DATEDIF($L283,Info!$K$2,"y"),IF(Sheet1!$K283&lt;&gt;"",DATEDIF(Sheet1!$K283,Info!$K$2,"Y"),IF($J283&lt;&gt;"",DATEDIF($J283,Info!$K$2,"Y"))))))=FALSE,"",IF($N283&lt;&gt;"",DATEDIF($N283,Info!$K$2,"Y"),IF($M283&lt;&gt;"",DATEDIF($M283,Info!$K$2,"y"),IF($L283&lt;&gt;"",DATEDIF($L283,Info!$K$2,"y"),IF(Sheet1!$K283&lt;&gt;"",DATEDIF(Sheet1!$K283,Info!$K$2,"Y"),IF($J283&lt;&gt;"",DATEDIF($J283,Info!$K$2,"Y")))))))</f>
        <v/>
      </c>
      <c r="X283" s="19"/>
    </row>
    <row r="284" spans="1:24" s="16" customFormat="1" ht="27" customHeight="1" thickBot="1" x14ac:dyDescent="0.3">
      <c r="A284" s="9">
        <f t="shared" si="12"/>
        <v>282</v>
      </c>
      <c r="B284" s="8"/>
      <c r="C284" s="8"/>
      <c r="D284" s="11" t="str">
        <f t="shared" si="13"/>
        <v/>
      </c>
      <c r="E284" s="10" t="str">
        <f t="shared" si="14"/>
        <v/>
      </c>
      <c r="F284" s="8"/>
      <c r="G284" s="8" t="str">
        <f>IFERROR(VLOOKUP(Sheet1!F284,Info!H:I,2,FALSE),"")</f>
        <v/>
      </c>
      <c r="H284" s="9" t="str">
        <f>IFERROR(VLOOKUP(G284,Info!I:J,2,FALSE),"")</f>
        <v/>
      </c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9" t="str">
        <f>IF(IF($N284&lt;&gt;"",DATEDIF($N284,Info!$K$2,"md"),IF($M284&lt;&gt;"",DATEDIF($M284,Info!$K$2,"md"),IF($L284&lt;&gt;"",DATEDIF($L284,Info!$K$2,"md"),IF(Sheet1!$K284&lt;&gt;"",DATEDIF(Sheet1!$K284,Info!$K$2,"md"),IF($J284&lt;&gt;"",DATEDIF($J284,Info!$K$2,"md"))))))=FALSE,"",IF($N284&lt;&gt;"",DATEDIF($N284,Info!$K$2,"md"),IF($M284&lt;&gt;"",DATEDIF($M284,Info!$K$2,"md"),IF($L284&lt;&gt;"",DATEDIF($L284,Info!$K$2,"md"),IF(Sheet1!$K284&lt;&gt;"",DATEDIF(Sheet1!$K284,Info!$K$2,"md"),IF($J284&lt;&gt;"",DATEDIF($J284,Info!$K$2,"md")))))))</f>
        <v/>
      </c>
      <c r="V284" s="9" t="str">
        <f>IF(IF($N284&lt;&gt;"",DATEDIF($N284,Info!$K$2,"ym"),IF($M284&lt;&gt;"",DATEDIF($M284,Info!$K$2,"ym"),IF($L284&lt;&gt;"",DATEDIF($L284,Info!$K$2,"ym"),IF(Sheet1!$K284&lt;&gt;"",DATEDIF(Sheet1!$K284,Info!$K$2,"ym"),IF($J284&lt;&gt;"",DATEDIF($J284,Info!$K$2,"ym"))))))=FALSE,"",IF($N284&lt;&gt;"",DATEDIF($N284,Info!$K$2,"ym"),IF($M284&lt;&gt;"",DATEDIF($M284,Info!$K$2,"ym"),IF($L284&lt;&gt;"",DATEDIF($L284,Info!$K$2,"ym"),IF(Sheet1!$K284&lt;&gt;"",DATEDIF(Sheet1!$K284,Info!$K$2,"ym"),IF($J284&lt;&gt;"",DATEDIF($J284,Info!$K$2,"ym")))))))</f>
        <v/>
      </c>
      <c r="W284" s="9" t="str">
        <f>IF(IF($N284&lt;&gt;"",DATEDIF($N284,Info!$K$2,"Y"),IF($M284&lt;&gt;"",DATEDIF($M284,Info!$K$2,"y"),IF($L284&lt;&gt;"",DATEDIF($L284,Info!$K$2,"y"),IF(Sheet1!$K284&lt;&gt;"",DATEDIF(Sheet1!$K284,Info!$K$2,"Y"),IF($J284&lt;&gt;"",DATEDIF($J284,Info!$K$2,"Y"))))))=FALSE,"",IF($N284&lt;&gt;"",DATEDIF($N284,Info!$K$2,"Y"),IF($M284&lt;&gt;"",DATEDIF($M284,Info!$K$2,"y"),IF($L284&lt;&gt;"",DATEDIF($L284,Info!$K$2,"y"),IF(Sheet1!$K284&lt;&gt;"",DATEDIF(Sheet1!$K284,Info!$K$2,"Y"),IF($J284&lt;&gt;"",DATEDIF($J284,Info!$K$2,"Y")))))))</f>
        <v/>
      </c>
      <c r="X284" s="19"/>
    </row>
    <row r="285" spans="1:24" s="16" customFormat="1" ht="27" customHeight="1" thickBot="1" x14ac:dyDescent="0.3">
      <c r="A285" s="9">
        <f t="shared" si="12"/>
        <v>283</v>
      </c>
      <c r="B285" s="8"/>
      <c r="C285" s="8"/>
      <c r="D285" s="11" t="str">
        <f t="shared" si="13"/>
        <v/>
      </c>
      <c r="E285" s="10" t="str">
        <f t="shared" si="14"/>
        <v/>
      </c>
      <c r="F285" s="8"/>
      <c r="G285" s="8" t="str">
        <f>IFERROR(VLOOKUP(Sheet1!F285,Info!H:I,2,FALSE),"")</f>
        <v/>
      </c>
      <c r="H285" s="9" t="str">
        <f>IFERROR(VLOOKUP(G285,Info!I:J,2,FALSE),"")</f>
        <v/>
      </c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9" t="str">
        <f>IF(IF($N285&lt;&gt;"",DATEDIF($N285,Info!$K$2,"md"),IF($M285&lt;&gt;"",DATEDIF($M285,Info!$K$2,"md"),IF($L285&lt;&gt;"",DATEDIF($L285,Info!$K$2,"md"),IF(Sheet1!$K285&lt;&gt;"",DATEDIF(Sheet1!$K285,Info!$K$2,"md"),IF($J285&lt;&gt;"",DATEDIF($J285,Info!$K$2,"md"))))))=FALSE,"",IF($N285&lt;&gt;"",DATEDIF($N285,Info!$K$2,"md"),IF($M285&lt;&gt;"",DATEDIF($M285,Info!$K$2,"md"),IF($L285&lt;&gt;"",DATEDIF($L285,Info!$K$2,"md"),IF(Sheet1!$K285&lt;&gt;"",DATEDIF(Sheet1!$K285,Info!$K$2,"md"),IF($J285&lt;&gt;"",DATEDIF($J285,Info!$K$2,"md")))))))</f>
        <v/>
      </c>
      <c r="V285" s="9" t="str">
        <f>IF(IF($N285&lt;&gt;"",DATEDIF($N285,Info!$K$2,"ym"),IF($M285&lt;&gt;"",DATEDIF($M285,Info!$K$2,"ym"),IF($L285&lt;&gt;"",DATEDIF($L285,Info!$K$2,"ym"),IF(Sheet1!$K285&lt;&gt;"",DATEDIF(Sheet1!$K285,Info!$K$2,"ym"),IF($J285&lt;&gt;"",DATEDIF($J285,Info!$K$2,"ym"))))))=FALSE,"",IF($N285&lt;&gt;"",DATEDIF($N285,Info!$K$2,"ym"),IF($M285&lt;&gt;"",DATEDIF($M285,Info!$K$2,"ym"),IF($L285&lt;&gt;"",DATEDIF($L285,Info!$K$2,"ym"),IF(Sheet1!$K285&lt;&gt;"",DATEDIF(Sheet1!$K285,Info!$K$2,"ym"),IF($J285&lt;&gt;"",DATEDIF($J285,Info!$K$2,"ym")))))))</f>
        <v/>
      </c>
      <c r="W285" s="9" t="str">
        <f>IF(IF($N285&lt;&gt;"",DATEDIF($N285,Info!$K$2,"Y"),IF($M285&lt;&gt;"",DATEDIF($M285,Info!$K$2,"y"),IF($L285&lt;&gt;"",DATEDIF($L285,Info!$K$2,"y"),IF(Sheet1!$K285&lt;&gt;"",DATEDIF(Sheet1!$K285,Info!$K$2,"Y"),IF($J285&lt;&gt;"",DATEDIF($J285,Info!$K$2,"Y"))))))=FALSE,"",IF($N285&lt;&gt;"",DATEDIF($N285,Info!$K$2,"Y"),IF($M285&lt;&gt;"",DATEDIF($M285,Info!$K$2,"y"),IF($L285&lt;&gt;"",DATEDIF($L285,Info!$K$2,"y"),IF(Sheet1!$K285&lt;&gt;"",DATEDIF(Sheet1!$K285,Info!$K$2,"Y"),IF($J285&lt;&gt;"",DATEDIF($J285,Info!$K$2,"Y")))))))</f>
        <v/>
      </c>
      <c r="X285" s="19"/>
    </row>
    <row r="286" spans="1:24" s="16" customFormat="1" ht="27" customHeight="1" thickBot="1" x14ac:dyDescent="0.3">
      <c r="A286" s="9">
        <f t="shared" si="12"/>
        <v>284</v>
      </c>
      <c r="B286" s="8"/>
      <c r="C286" s="8"/>
      <c r="D286" s="11" t="str">
        <f t="shared" si="13"/>
        <v/>
      </c>
      <c r="E286" s="10" t="str">
        <f t="shared" si="14"/>
        <v/>
      </c>
      <c r="F286" s="8"/>
      <c r="G286" s="8" t="str">
        <f>IFERROR(VLOOKUP(Sheet1!F286,Info!H:I,2,FALSE),"")</f>
        <v/>
      </c>
      <c r="H286" s="9" t="str">
        <f>IFERROR(VLOOKUP(G286,Info!I:J,2,FALSE),"")</f>
        <v/>
      </c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9" t="str">
        <f>IF(IF($N286&lt;&gt;"",DATEDIF($N286,Info!$K$2,"md"),IF($M286&lt;&gt;"",DATEDIF($M286,Info!$K$2,"md"),IF($L286&lt;&gt;"",DATEDIF($L286,Info!$K$2,"md"),IF(Sheet1!$K286&lt;&gt;"",DATEDIF(Sheet1!$K286,Info!$K$2,"md"),IF($J286&lt;&gt;"",DATEDIF($J286,Info!$K$2,"md"))))))=FALSE,"",IF($N286&lt;&gt;"",DATEDIF($N286,Info!$K$2,"md"),IF($M286&lt;&gt;"",DATEDIF($M286,Info!$K$2,"md"),IF($L286&lt;&gt;"",DATEDIF($L286,Info!$K$2,"md"),IF(Sheet1!$K286&lt;&gt;"",DATEDIF(Sheet1!$K286,Info!$K$2,"md"),IF($J286&lt;&gt;"",DATEDIF($J286,Info!$K$2,"md")))))))</f>
        <v/>
      </c>
      <c r="V286" s="9" t="str">
        <f>IF(IF($N286&lt;&gt;"",DATEDIF($N286,Info!$K$2,"ym"),IF($M286&lt;&gt;"",DATEDIF($M286,Info!$K$2,"ym"),IF($L286&lt;&gt;"",DATEDIF($L286,Info!$K$2,"ym"),IF(Sheet1!$K286&lt;&gt;"",DATEDIF(Sheet1!$K286,Info!$K$2,"ym"),IF($J286&lt;&gt;"",DATEDIF($J286,Info!$K$2,"ym"))))))=FALSE,"",IF($N286&lt;&gt;"",DATEDIF($N286,Info!$K$2,"ym"),IF($M286&lt;&gt;"",DATEDIF($M286,Info!$K$2,"ym"),IF($L286&lt;&gt;"",DATEDIF($L286,Info!$K$2,"ym"),IF(Sheet1!$K286&lt;&gt;"",DATEDIF(Sheet1!$K286,Info!$K$2,"ym"),IF($J286&lt;&gt;"",DATEDIF($J286,Info!$K$2,"ym")))))))</f>
        <v/>
      </c>
      <c r="W286" s="9" t="str">
        <f>IF(IF($N286&lt;&gt;"",DATEDIF($N286,Info!$K$2,"Y"),IF($M286&lt;&gt;"",DATEDIF($M286,Info!$K$2,"y"),IF($L286&lt;&gt;"",DATEDIF($L286,Info!$K$2,"y"),IF(Sheet1!$K286&lt;&gt;"",DATEDIF(Sheet1!$K286,Info!$K$2,"Y"),IF($J286&lt;&gt;"",DATEDIF($J286,Info!$K$2,"Y"))))))=FALSE,"",IF($N286&lt;&gt;"",DATEDIF($N286,Info!$K$2,"Y"),IF($M286&lt;&gt;"",DATEDIF($M286,Info!$K$2,"y"),IF($L286&lt;&gt;"",DATEDIF($L286,Info!$K$2,"y"),IF(Sheet1!$K286&lt;&gt;"",DATEDIF(Sheet1!$K286,Info!$K$2,"Y"),IF($J286&lt;&gt;"",DATEDIF($J286,Info!$K$2,"Y")))))))</f>
        <v/>
      </c>
      <c r="X286" s="19"/>
    </row>
    <row r="287" spans="1:24" s="16" customFormat="1" ht="27" customHeight="1" thickBot="1" x14ac:dyDescent="0.3">
      <c r="A287" s="9">
        <f t="shared" si="12"/>
        <v>285</v>
      </c>
      <c r="B287" s="8"/>
      <c r="C287" s="8"/>
      <c r="D287" s="11" t="str">
        <f t="shared" si="13"/>
        <v/>
      </c>
      <c r="E287" s="10" t="str">
        <f t="shared" si="14"/>
        <v/>
      </c>
      <c r="F287" s="8"/>
      <c r="G287" s="8" t="str">
        <f>IFERROR(VLOOKUP(Sheet1!F287,Info!H:I,2,FALSE),"")</f>
        <v/>
      </c>
      <c r="H287" s="9" t="str">
        <f>IFERROR(VLOOKUP(G287,Info!I:J,2,FALSE),"")</f>
        <v/>
      </c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9" t="str">
        <f>IF(IF($N287&lt;&gt;"",DATEDIF($N287,Info!$K$2,"md"),IF($M287&lt;&gt;"",DATEDIF($M287,Info!$K$2,"md"),IF($L287&lt;&gt;"",DATEDIF($L287,Info!$K$2,"md"),IF(Sheet1!$K287&lt;&gt;"",DATEDIF(Sheet1!$K287,Info!$K$2,"md"),IF($J287&lt;&gt;"",DATEDIF($J287,Info!$K$2,"md"))))))=FALSE,"",IF($N287&lt;&gt;"",DATEDIF($N287,Info!$K$2,"md"),IF($M287&lt;&gt;"",DATEDIF($M287,Info!$K$2,"md"),IF($L287&lt;&gt;"",DATEDIF($L287,Info!$K$2,"md"),IF(Sheet1!$K287&lt;&gt;"",DATEDIF(Sheet1!$K287,Info!$K$2,"md"),IF($J287&lt;&gt;"",DATEDIF($J287,Info!$K$2,"md")))))))</f>
        <v/>
      </c>
      <c r="V287" s="9" t="str">
        <f>IF(IF($N287&lt;&gt;"",DATEDIF($N287,Info!$K$2,"ym"),IF($M287&lt;&gt;"",DATEDIF($M287,Info!$K$2,"ym"),IF($L287&lt;&gt;"",DATEDIF($L287,Info!$K$2,"ym"),IF(Sheet1!$K287&lt;&gt;"",DATEDIF(Sheet1!$K287,Info!$K$2,"ym"),IF($J287&lt;&gt;"",DATEDIF($J287,Info!$K$2,"ym"))))))=FALSE,"",IF($N287&lt;&gt;"",DATEDIF($N287,Info!$K$2,"ym"),IF($M287&lt;&gt;"",DATEDIF($M287,Info!$K$2,"ym"),IF($L287&lt;&gt;"",DATEDIF($L287,Info!$K$2,"ym"),IF(Sheet1!$K287&lt;&gt;"",DATEDIF(Sheet1!$K287,Info!$K$2,"ym"),IF($J287&lt;&gt;"",DATEDIF($J287,Info!$K$2,"ym")))))))</f>
        <v/>
      </c>
      <c r="W287" s="9" t="str">
        <f>IF(IF($N287&lt;&gt;"",DATEDIF($N287,Info!$K$2,"Y"),IF($M287&lt;&gt;"",DATEDIF($M287,Info!$K$2,"y"),IF($L287&lt;&gt;"",DATEDIF($L287,Info!$K$2,"y"),IF(Sheet1!$K287&lt;&gt;"",DATEDIF(Sheet1!$K287,Info!$K$2,"Y"),IF($J287&lt;&gt;"",DATEDIF($J287,Info!$K$2,"Y"))))))=FALSE,"",IF($N287&lt;&gt;"",DATEDIF($N287,Info!$K$2,"Y"),IF($M287&lt;&gt;"",DATEDIF($M287,Info!$K$2,"y"),IF($L287&lt;&gt;"",DATEDIF($L287,Info!$K$2,"y"),IF(Sheet1!$K287&lt;&gt;"",DATEDIF(Sheet1!$K287,Info!$K$2,"Y"),IF($J287&lt;&gt;"",DATEDIF($J287,Info!$K$2,"Y")))))))</f>
        <v/>
      </c>
      <c r="X287" s="19"/>
    </row>
    <row r="288" spans="1:24" s="16" customFormat="1" ht="27" customHeight="1" thickBot="1" x14ac:dyDescent="0.3">
      <c r="A288" s="9">
        <f t="shared" si="12"/>
        <v>286</v>
      </c>
      <c r="B288" s="8"/>
      <c r="C288" s="8"/>
      <c r="D288" s="11" t="str">
        <f t="shared" si="13"/>
        <v/>
      </c>
      <c r="E288" s="10" t="str">
        <f t="shared" si="14"/>
        <v/>
      </c>
      <c r="F288" s="8"/>
      <c r="G288" s="8" t="str">
        <f>IFERROR(VLOOKUP(Sheet1!F288,Info!H:I,2,FALSE),"")</f>
        <v/>
      </c>
      <c r="H288" s="9" t="str">
        <f>IFERROR(VLOOKUP(G288,Info!I:J,2,FALSE),"")</f>
        <v/>
      </c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9" t="str">
        <f>IF(IF($N288&lt;&gt;"",DATEDIF($N288,Info!$K$2,"md"),IF($M288&lt;&gt;"",DATEDIF($M288,Info!$K$2,"md"),IF($L288&lt;&gt;"",DATEDIF($L288,Info!$K$2,"md"),IF(Sheet1!$K288&lt;&gt;"",DATEDIF(Sheet1!$K288,Info!$K$2,"md"),IF($J288&lt;&gt;"",DATEDIF($J288,Info!$K$2,"md"))))))=FALSE,"",IF($N288&lt;&gt;"",DATEDIF($N288,Info!$K$2,"md"),IF($M288&lt;&gt;"",DATEDIF($M288,Info!$K$2,"md"),IF($L288&lt;&gt;"",DATEDIF($L288,Info!$K$2,"md"),IF(Sheet1!$K288&lt;&gt;"",DATEDIF(Sheet1!$K288,Info!$K$2,"md"),IF($J288&lt;&gt;"",DATEDIF($J288,Info!$K$2,"md")))))))</f>
        <v/>
      </c>
      <c r="V288" s="9" t="str">
        <f>IF(IF($N288&lt;&gt;"",DATEDIF($N288,Info!$K$2,"ym"),IF($M288&lt;&gt;"",DATEDIF($M288,Info!$K$2,"ym"),IF($L288&lt;&gt;"",DATEDIF($L288,Info!$K$2,"ym"),IF(Sheet1!$K288&lt;&gt;"",DATEDIF(Sheet1!$K288,Info!$K$2,"ym"),IF($J288&lt;&gt;"",DATEDIF($J288,Info!$K$2,"ym"))))))=FALSE,"",IF($N288&lt;&gt;"",DATEDIF($N288,Info!$K$2,"ym"),IF($M288&lt;&gt;"",DATEDIF($M288,Info!$K$2,"ym"),IF($L288&lt;&gt;"",DATEDIF($L288,Info!$K$2,"ym"),IF(Sheet1!$K288&lt;&gt;"",DATEDIF(Sheet1!$K288,Info!$K$2,"ym"),IF($J288&lt;&gt;"",DATEDIF($J288,Info!$K$2,"ym")))))))</f>
        <v/>
      </c>
      <c r="W288" s="9" t="str">
        <f>IF(IF($N288&lt;&gt;"",DATEDIF($N288,Info!$K$2,"Y"),IF($M288&lt;&gt;"",DATEDIF($M288,Info!$K$2,"y"),IF($L288&lt;&gt;"",DATEDIF($L288,Info!$K$2,"y"),IF(Sheet1!$K288&lt;&gt;"",DATEDIF(Sheet1!$K288,Info!$K$2,"Y"),IF($J288&lt;&gt;"",DATEDIF($J288,Info!$K$2,"Y"))))))=FALSE,"",IF($N288&lt;&gt;"",DATEDIF($N288,Info!$K$2,"Y"),IF($M288&lt;&gt;"",DATEDIF($M288,Info!$K$2,"y"),IF($L288&lt;&gt;"",DATEDIF($L288,Info!$K$2,"y"),IF(Sheet1!$K288&lt;&gt;"",DATEDIF(Sheet1!$K288,Info!$K$2,"Y"),IF($J288&lt;&gt;"",DATEDIF($J288,Info!$K$2,"Y")))))))</f>
        <v/>
      </c>
      <c r="X288" s="19"/>
    </row>
    <row r="289" spans="1:24" s="16" customFormat="1" ht="27" customHeight="1" thickBot="1" x14ac:dyDescent="0.3">
      <c r="A289" s="9">
        <f t="shared" si="12"/>
        <v>287</v>
      </c>
      <c r="B289" s="8"/>
      <c r="C289" s="8"/>
      <c r="D289" s="11" t="str">
        <f t="shared" si="13"/>
        <v/>
      </c>
      <c r="E289" s="10" t="str">
        <f t="shared" si="14"/>
        <v/>
      </c>
      <c r="F289" s="8"/>
      <c r="G289" s="8" t="str">
        <f>IFERROR(VLOOKUP(Sheet1!F289,Info!H:I,2,FALSE),"")</f>
        <v/>
      </c>
      <c r="H289" s="9" t="str">
        <f>IFERROR(VLOOKUP(G289,Info!I:J,2,FALSE),"")</f>
        <v/>
      </c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9" t="str">
        <f>IF(IF($N289&lt;&gt;"",DATEDIF($N289,Info!$K$2,"md"),IF($M289&lt;&gt;"",DATEDIF($M289,Info!$K$2,"md"),IF($L289&lt;&gt;"",DATEDIF($L289,Info!$K$2,"md"),IF(Sheet1!$K289&lt;&gt;"",DATEDIF(Sheet1!$K289,Info!$K$2,"md"),IF($J289&lt;&gt;"",DATEDIF($J289,Info!$K$2,"md"))))))=FALSE,"",IF($N289&lt;&gt;"",DATEDIF($N289,Info!$K$2,"md"),IF($M289&lt;&gt;"",DATEDIF($M289,Info!$K$2,"md"),IF($L289&lt;&gt;"",DATEDIF($L289,Info!$K$2,"md"),IF(Sheet1!$K289&lt;&gt;"",DATEDIF(Sheet1!$K289,Info!$K$2,"md"),IF($J289&lt;&gt;"",DATEDIF($J289,Info!$K$2,"md")))))))</f>
        <v/>
      </c>
      <c r="V289" s="9" t="str">
        <f>IF(IF($N289&lt;&gt;"",DATEDIF($N289,Info!$K$2,"ym"),IF($M289&lt;&gt;"",DATEDIF($M289,Info!$K$2,"ym"),IF($L289&lt;&gt;"",DATEDIF($L289,Info!$K$2,"ym"),IF(Sheet1!$K289&lt;&gt;"",DATEDIF(Sheet1!$K289,Info!$K$2,"ym"),IF($J289&lt;&gt;"",DATEDIF($J289,Info!$K$2,"ym"))))))=FALSE,"",IF($N289&lt;&gt;"",DATEDIF($N289,Info!$K$2,"ym"),IF($M289&lt;&gt;"",DATEDIF($M289,Info!$K$2,"ym"),IF($L289&lt;&gt;"",DATEDIF($L289,Info!$K$2,"ym"),IF(Sheet1!$K289&lt;&gt;"",DATEDIF(Sheet1!$K289,Info!$K$2,"ym"),IF($J289&lt;&gt;"",DATEDIF($J289,Info!$K$2,"ym")))))))</f>
        <v/>
      </c>
      <c r="W289" s="9" t="str">
        <f>IF(IF($N289&lt;&gt;"",DATEDIF($N289,Info!$K$2,"Y"),IF($M289&lt;&gt;"",DATEDIF($M289,Info!$K$2,"y"),IF($L289&lt;&gt;"",DATEDIF($L289,Info!$K$2,"y"),IF(Sheet1!$K289&lt;&gt;"",DATEDIF(Sheet1!$K289,Info!$K$2,"Y"),IF($J289&lt;&gt;"",DATEDIF($J289,Info!$K$2,"Y"))))))=FALSE,"",IF($N289&lt;&gt;"",DATEDIF($N289,Info!$K$2,"Y"),IF($M289&lt;&gt;"",DATEDIF($M289,Info!$K$2,"y"),IF($L289&lt;&gt;"",DATEDIF($L289,Info!$K$2,"y"),IF(Sheet1!$K289&lt;&gt;"",DATEDIF(Sheet1!$K289,Info!$K$2,"Y"),IF($J289&lt;&gt;"",DATEDIF($J289,Info!$K$2,"Y")))))))</f>
        <v/>
      </c>
      <c r="X289" s="19"/>
    </row>
    <row r="290" spans="1:24" s="16" customFormat="1" ht="27" customHeight="1" thickBot="1" x14ac:dyDescent="0.3">
      <c r="A290" s="9">
        <f t="shared" si="12"/>
        <v>288</v>
      </c>
      <c r="B290" s="8"/>
      <c r="C290" s="8"/>
      <c r="D290" s="11" t="str">
        <f t="shared" si="13"/>
        <v/>
      </c>
      <c r="E290" s="10" t="str">
        <f t="shared" si="14"/>
        <v/>
      </c>
      <c r="F290" s="8"/>
      <c r="G290" s="8" t="str">
        <f>IFERROR(VLOOKUP(Sheet1!F290,Info!H:I,2,FALSE),"")</f>
        <v/>
      </c>
      <c r="H290" s="9" t="str">
        <f>IFERROR(VLOOKUP(G290,Info!I:J,2,FALSE),"")</f>
        <v/>
      </c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9" t="str">
        <f>IF(IF($N290&lt;&gt;"",DATEDIF($N290,Info!$K$2,"md"),IF($M290&lt;&gt;"",DATEDIF($M290,Info!$K$2,"md"),IF($L290&lt;&gt;"",DATEDIF($L290,Info!$K$2,"md"),IF(Sheet1!$K290&lt;&gt;"",DATEDIF(Sheet1!$K290,Info!$K$2,"md"),IF($J290&lt;&gt;"",DATEDIF($J290,Info!$K$2,"md"))))))=FALSE,"",IF($N290&lt;&gt;"",DATEDIF($N290,Info!$K$2,"md"),IF($M290&lt;&gt;"",DATEDIF($M290,Info!$K$2,"md"),IF($L290&lt;&gt;"",DATEDIF($L290,Info!$K$2,"md"),IF(Sheet1!$K290&lt;&gt;"",DATEDIF(Sheet1!$K290,Info!$K$2,"md"),IF($J290&lt;&gt;"",DATEDIF($J290,Info!$K$2,"md")))))))</f>
        <v/>
      </c>
      <c r="V290" s="9" t="str">
        <f>IF(IF($N290&lt;&gt;"",DATEDIF($N290,Info!$K$2,"ym"),IF($M290&lt;&gt;"",DATEDIF($M290,Info!$K$2,"ym"),IF($L290&lt;&gt;"",DATEDIF($L290,Info!$K$2,"ym"),IF(Sheet1!$K290&lt;&gt;"",DATEDIF(Sheet1!$K290,Info!$K$2,"ym"),IF($J290&lt;&gt;"",DATEDIF($J290,Info!$K$2,"ym"))))))=FALSE,"",IF($N290&lt;&gt;"",DATEDIF($N290,Info!$K$2,"ym"),IF($M290&lt;&gt;"",DATEDIF($M290,Info!$K$2,"ym"),IF($L290&lt;&gt;"",DATEDIF($L290,Info!$K$2,"ym"),IF(Sheet1!$K290&lt;&gt;"",DATEDIF(Sheet1!$K290,Info!$K$2,"ym"),IF($J290&lt;&gt;"",DATEDIF($J290,Info!$K$2,"ym")))))))</f>
        <v/>
      </c>
      <c r="W290" s="9" t="str">
        <f>IF(IF($N290&lt;&gt;"",DATEDIF($N290,Info!$K$2,"Y"),IF($M290&lt;&gt;"",DATEDIF($M290,Info!$K$2,"y"),IF($L290&lt;&gt;"",DATEDIF($L290,Info!$K$2,"y"),IF(Sheet1!$K290&lt;&gt;"",DATEDIF(Sheet1!$K290,Info!$K$2,"Y"),IF($J290&lt;&gt;"",DATEDIF($J290,Info!$K$2,"Y"))))))=FALSE,"",IF($N290&lt;&gt;"",DATEDIF($N290,Info!$K$2,"Y"),IF($M290&lt;&gt;"",DATEDIF($M290,Info!$K$2,"y"),IF($L290&lt;&gt;"",DATEDIF($L290,Info!$K$2,"y"),IF(Sheet1!$K290&lt;&gt;"",DATEDIF(Sheet1!$K290,Info!$K$2,"Y"),IF($J290&lt;&gt;"",DATEDIF($J290,Info!$K$2,"Y")))))))</f>
        <v/>
      </c>
      <c r="X290" s="19"/>
    </row>
    <row r="291" spans="1:24" s="16" customFormat="1" ht="27" customHeight="1" thickBot="1" x14ac:dyDescent="0.3">
      <c r="A291" s="9">
        <f t="shared" si="12"/>
        <v>289</v>
      </c>
      <c r="B291" s="8"/>
      <c r="C291" s="8"/>
      <c r="D291" s="11" t="str">
        <f t="shared" si="13"/>
        <v/>
      </c>
      <c r="E291" s="10" t="str">
        <f t="shared" si="14"/>
        <v/>
      </c>
      <c r="F291" s="8"/>
      <c r="G291" s="8" t="str">
        <f>IFERROR(VLOOKUP(Sheet1!F291,Info!H:I,2,FALSE),"")</f>
        <v/>
      </c>
      <c r="H291" s="9" t="str">
        <f>IFERROR(VLOOKUP(G291,Info!I:J,2,FALSE),"")</f>
        <v/>
      </c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9" t="str">
        <f>IF(IF($N291&lt;&gt;"",DATEDIF($N291,Info!$K$2,"md"),IF($M291&lt;&gt;"",DATEDIF($M291,Info!$K$2,"md"),IF($L291&lt;&gt;"",DATEDIF($L291,Info!$K$2,"md"),IF(Sheet1!$K291&lt;&gt;"",DATEDIF(Sheet1!$K291,Info!$K$2,"md"),IF($J291&lt;&gt;"",DATEDIF($J291,Info!$K$2,"md"))))))=FALSE,"",IF($N291&lt;&gt;"",DATEDIF($N291,Info!$K$2,"md"),IF($M291&lt;&gt;"",DATEDIF($M291,Info!$K$2,"md"),IF($L291&lt;&gt;"",DATEDIF($L291,Info!$K$2,"md"),IF(Sheet1!$K291&lt;&gt;"",DATEDIF(Sheet1!$K291,Info!$K$2,"md"),IF($J291&lt;&gt;"",DATEDIF($J291,Info!$K$2,"md")))))))</f>
        <v/>
      </c>
      <c r="V291" s="9" t="str">
        <f>IF(IF($N291&lt;&gt;"",DATEDIF($N291,Info!$K$2,"ym"),IF($M291&lt;&gt;"",DATEDIF($M291,Info!$K$2,"ym"),IF($L291&lt;&gt;"",DATEDIF($L291,Info!$K$2,"ym"),IF(Sheet1!$K291&lt;&gt;"",DATEDIF(Sheet1!$K291,Info!$K$2,"ym"),IF($J291&lt;&gt;"",DATEDIF($J291,Info!$K$2,"ym"))))))=FALSE,"",IF($N291&lt;&gt;"",DATEDIF($N291,Info!$K$2,"ym"),IF($M291&lt;&gt;"",DATEDIF($M291,Info!$K$2,"ym"),IF($L291&lt;&gt;"",DATEDIF($L291,Info!$K$2,"ym"),IF(Sheet1!$K291&lt;&gt;"",DATEDIF(Sheet1!$K291,Info!$K$2,"ym"),IF($J291&lt;&gt;"",DATEDIF($J291,Info!$K$2,"ym")))))))</f>
        <v/>
      </c>
      <c r="W291" s="9" t="str">
        <f>IF(IF($N291&lt;&gt;"",DATEDIF($N291,Info!$K$2,"Y"),IF($M291&lt;&gt;"",DATEDIF($M291,Info!$K$2,"y"),IF($L291&lt;&gt;"",DATEDIF($L291,Info!$K$2,"y"),IF(Sheet1!$K291&lt;&gt;"",DATEDIF(Sheet1!$K291,Info!$K$2,"Y"),IF($J291&lt;&gt;"",DATEDIF($J291,Info!$K$2,"Y"))))))=FALSE,"",IF($N291&lt;&gt;"",DATEDIF($N291,Info!$K$2,"Y"),IF($M291&lt;&gt;"",DATEDIF($M291,Info!$K$2,"y"),IF($L291&lt;&gt;"",DATEDIF($L291,Info!$K$2,"y"),IF(Sheet1!$K291&lt;&gt;"",DATEDIF(Sheet1!$K291,Info!$K$2,"Y"),IF($J291&lt;&gt;"",DATEDIF($J291,Info!$K$2,"Y")))))))</f>
        <v/>
      </c>
      <c r="X291" s="19"/>
    </row>
    <row r="292" spans="1:24" s="16" customFormat="1" ht="27" customHeight="1" thickBot="1" x14ac:dyDescent="0.3">
      <c r="A292" s="9">
        <f t="shared" si="12"/>
        <v>290</v>
      </c>
      <c r="B292" s="8"/>
      <c r="C292" s="8"/>
      <c r="D292" s="11" t="str">
        <f t="shared" si="13"/>
        <v/>
      </c>
      <c r="E292" s="10" t="str">
        <f t="shared" si="14"/>
        <v/>
      </c>
      <c r="F292" s="8"/>
      <c r="G292" s="8" t="str">
        <f>IFERROR(VLOOKUP(Sheet1!F292,Info!H:I,2,FALSE),"")</f>
        <v/>
      </c>
      <c r="H292" s="9" t="str">
        <f>IFERROR(VLOOKUP(G292,Info!I:J,2,FALSE),"")</f>
        <v/>
      </c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9" t="str">
        <f>IF(IF($N292&lt;&gt;"",DATEDIF($N292,Info!$K$2,"md"),IF($M292&lt;&gt;"",DATEDIF($M292,Info!$K$2,"md"),IF($L292&lt;&gt;"",DATEDIF($L292,Info!$K$2,"md"),IF(Sheet1!$K292&lt;&gt;"",DATEDIF(Sheet1!$K292,Info!$K$2,"md"),IF($J292&lt;&gt;"",DATEDIF($J292,Info!$K$2,"md"))))))=FALSE,"",IF($N292&lt;&gt;"",DATEDIF($N292,Info!$K$2,"md"),IF($M292&lt;&gt;"",DATEDIF($M292,Info!$K$2,"md"),IF($L292&lt;&gt;"",DATEDIF($L292,Info!$K$2,"md"),IF(Sheet1!$K292&lt;&gt;"",DATEDIF(Sheet1!$K292,Info!$K$2,"md"),IF($J292&lt;&gt;"",DATEDIF($J292,Info!$K$2,"md")))))))</f>
        <v/>
      </c>
      <c r="V292" s="9" t="str">
        <f>IF(IF($N292&lt;&gt;"",DATEDIF($N292,Info!$K$2,"ym"),IF($M292&lt;&gt;"",DATEDIF($M292,Info!$K$2,"ym"),IF($L292&lt;&gt;"",DATEDIF($L292,Info!$K$2,"ym"),IF(Sheet1!$K292&lt;&gt;"",DATEDIF(Sheet1!$K292,Info!$K$2,"ym"),IF($J292&lt;&gt;"",DATEDIF($J292,Info!$K$2,"ym"))))))=FALSE,"",IF($N292&lt;&gt;"",DATEDIF($N292,Info!$K$2,"ym"),IF($M292&lt;&gt;"",DATEDIF($M292,Info!$K$2,"ym"),IF($L292&lt;&gt;"",DATEDIF($L292,Info!$K$2,"ym"),IF(Sheet1!$K292&lt;&gt;"",DATEDIF(Sheet1!$K292,Info!$K$2,"ym"),IF($J292&lt;&gt;"",DATEDIF($J292,Info!$K$2,"ym")))))))</f>
        <v/>
      </c>
      <c r="W292" s="9" t="str">
        <f>IF(IF($N292&lt;&gt;"",DATEDIF($N292,Info!$K$2,"Y"),IF($M292&lt;&gt;"",DATEDIF($M292,Info!$K$2,"y"),IF($L292&lt;&gt;"",DATEDIF($L292,Info!$K$2,"y"),IF(Sheet1!$K292&lt;&gt;"",DATEDIF(Sheet1!$K292,Info!$K$2,"Y"),IF($J292&lt;&gt;"",DATEDIF($J292,Info!$K$2,"Y"))))))=FALSE,"",IF($N292&lt;&gt;"",DATEDIF($N292,Info!$K$2,"Y"),IF($M292&lt;&gt;"",DATEDIF($M292,Info!$K$2,"y"),IF($L292&lt;&gt;"",DATEDIF($L292,Info!$K$2,"y"),IF(Sheet1!$K292&lt;&gt;"",DATEDIF(Sheet1!$K292,Info!$K$2,"Y"),IF($J292&lt;&gt;"",DATEDIF($J292,Info!$K$2,"Y")))))))</f>
        <v/>
      </c>
      <c r="X292" s="19"/>
    </row>
    <row r="293" spans="1:24" s="16" customFormat="1" ht="27" customHeight="1" thickBot="1" x14ac:dyDescent="0.3">
      <c r="A293" s="9">
        <f t="shared" si="12"/>
        <v>291</v>
      </c>
      <c r="B293" s="8"/>
      <c r="C293" s="8"/>
      <c r="D293" s="11" t="str">
        <f t="shared" si="13"/>
        <v/>
      </c>
      <c r="E293" s="10" t="str">
        <f t="shared" si="14"/>
        <v/>
      </c>
      <c r="F293" s="8"/>
      <c r="G293" s="8" t="str">
        <f>IFERROR(VLOOKUP(Sheet1!F293,Info!H:I,2,FALSE),"")</f>
        <v/>
      </c>
      <c r="H293" s="9" t="str">
        <f>IFERROR(VLOOKUP(G293,Info!I:J,2,FALSE),"")</f>
        <v/>
      </c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9" t="str">
        <f>IF(IF($N293&lt;&gt;"",DATEDIF($N293,Info!$K$2,"md"),IF($M293&lt;&gt;"",DATEDIF($M293,Info!$K$2,"md"),IF($L293&lt;&gt;"",DATEDIF($L293,Info!$K$2,"md"),IF(Sheet1!$K293&lt;&gt;"",DATEDIF(Sheet1!$K293,Info!$K$2,"md"),IF($J293&lt;&gt;"",DATEDIF($J293,Info!$K$2,"md"))))))=FALSE,"",IF($N293&lt;&gt;"",DATEDIF($N293,Info!$K$2,"md"),IF($M293&lt;&gt;"",DATEDIF($M293,Info!$K$2,"md"),IF($L293&lt;&gt;"",DATEDIF($L293,Info!$K$2,"md"),IF(Sheet1!$K293&lt;&gt;"",DATEDIF(Sheet1!$K293,Info!$K$2,"md"),IF($J293&lt;&gt;"",DATEDIF($J293,Info!$K$2,"md")))))))</f>
        <v/>
      </c>
      <c r="V293" s="9" t="str">
        <f>IF(IF($N293&lt;&gt;"",DATEDIF($N293,Info!$K$2,"ym"),IF($M293&lt;&gt;"",DATEDIF($M293,Info!$K$2,"ym"),IF($L293&lt;&gt;"",DATEDIF($L293,Info!$K$2,"ym"),IF(Sheet1!$K293&lt;&gt;"",DATEDIF(Sheet1!$K293,Info!$K$2,"ym"),IF($J293&lt;&gt;"",DATEDIF($J293,Info!$K$2,"ym"))))))=FALSE,"",IF($N293&lt;&gt;"",DATEDIF($N293,Info!$K$2,"ym"),IF($M293&lt;&gt;"",DATEDIF($M293,Info!$K$2,"ym"),IF($L293&lt;&gt;"",DATEDIF($L293,Info!$K$2,"ym"),IF(Sheet1!$K293&lt;&gt;"",DATEDIF(Sheet1!$K293,Info!$K$2,"ym"),IF($J293&lt;&gt;"",DATEDIF($J293,Info!$K$2,"ym")))))))</f>
        <v/>
      </c>
      <c r="W293" s="9" t="str">
        <f>IF(IF($N293&lt;&gt;"",DATEDIF($N293,Info!$K$2,"Y"),IF($M293&lt;&gt;"",DATEDIF($M293,Info!$K$2,"y"),IF($L293&lt;&gt;"",DATEDIF($L293,Info!$K$2,"y"),IF(Sheet1!$K293&lt;&gt;"",DATEDIF(Sheet1!$K293,Info!$K$2,"Y"),IF($J293&lt;&gt;"",DATEDIF($J293,Info!$K$2,"Y"))))))=FALSE,"",IF($N293&lt;&gt;"",DATEDIF($N293,Info!$K$2,"Y"),IF($M293&lt;&gt;"",DATEDIF($M293,Info!$K$2,"y"),IF($L293&lt;&gt;"",DATEDIF($L293,Info!$K$2,"y"),IF(Sheet1!$K293&lt;&gt;"",DATEDIF(Sheet1!$K293,Info!$K$2,"Y"),IF($J293&lt;&gt;"",DATEDIF($J293,Info!$K$2,"Y")))))))</f>
        <v/>
      </c>
      <c r="X293" s="19"/>
    </row>
    <row r="294" spans="1:24" s="16" customFormat="1" ht="27" customHeight="1" thickBot="1" x14ac:dyDescent="0.3">
      <c r="A294" s="9">
        <f t="shared" si="12"/>
        <v>292</v>
      </c>
      <c r="B294" s="8"/>
      <c r="C294" s="8"/>
      <c r="D294" s="11" t="str">
        <f t="shared" si="13"/>
        <v/>
      </c>
      <c r="E294" s="10" t="str">
        <f t="shared" si="14"/>
        <v/>
      </c>
      <c r="F294" s="8"/>
      <c r="G294" s="8" t="str">
        <f>IFERROR(VLOOKUP(Sheet1!F294,Info!H:I,2,FALSE),"")</f>
        <v/>
      </c>
      <c r="H294" s="9" t="str">
        <f>IFERROR(VLOOKUP(G294,Info!I:J,2,FALSE),"")</f>
        <v/>
      </c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9" t="str">
        <f>IF(IF($N294&lt;&gt;"",DATEDIF($N294,Info!$K$2,"md"),IF($M294&lt;&gt;"",DATEDIF($M294,Info!$K$2,"md"),IF($L294&lt;&gt;"",DATEDIF($L294,Info!$K$2,"md"),IF(Sheet1!$K294&lt;&gt;"",DATEDIF(Sheet1!$K294,Info!$K$2,"md"),IF($J294&lt;&gt;"",DATEDIF($J294,Info!$K$2,"md"))))))=FALSE,"",IF($N294&lt;&gt;"",DATEDIF($N294,Info!$K$2,"md"),IF($M294&lt;&gt;"",DATEDIF($M294,Info!$K$2,"md"),IF($L294&lt;&gt;"",DATEDIF($L294,Info!$K$2,"md"),IF(Sheet1!$K294&lt;&gt;"",DATEDIF(Sheet1!$K294,Info!$K$2,"md"),IF($J294&lt;&gt;"",DATEDIF($J294,Info!$K$2,"md")))))))</f>
        <v/>
      </c>
      <c r="V294" s="9" t="str">
        <f>IF(IF($N294&lt;&gt;"",DATEDIF($N294,Info!$K$2,"ym"),IF($M294&lt;&gt;"",DATEDIF($M294,Info!$K$2,"ym"),IF($L294&lt;&gt;"",DATEDIF($L294,Info!$K$2,"ym"),IF(Sheet1!$K294&lt;&gt;"",DATEDIF(Sheet1!$K294,Info!$K$2,"ym"),IF($J294&lt;&gt;"",DATEDIF($J294,Info!$K$2,"ym"))))))=FALSE,"",IF($N294&lt;&gt;"",DATEDIF($N294,Info!$K$2,"ym"),IF($M294&lt;&gt;"",DATEDIF($M294,Info!$K$2,"ym"),IF($L294&lt;&gt;"",DATEDIF($L294,Info!$K$2,"ym"),IF(Sheet1!$K294&lt;&gt;"",DATEDIF(Sheet1!$K294,Info!$K$2,"ym"),IF($J294&lt;&gt;"",DATEDIF($J294,Info!$K$2,"ym")))))))</f>
        <v/>
      </c>
      <c r="W294" s="9" t="str">
        <f>IF(IF($N294&lt;&gt;"",DATEDIF($N294,Info!$K$2,"Y"),IF($M294&lt;&gt;"",DATEDIF($M294,Info!$K$2,"y"),IF($L294&lt;&gt;"",DATEDIF($L294,Info!$K$2,"y"),IF(Sheet1!$K294&lt;&gt;"",DATEDIF(Sheet1!$K294,Info!$K$2,"Y"),IF($J294&lt;&gt;"",DATEDIF($J294,Info!$K$2,"Y"))))))=FALSE,"",IF($N294&lt;&gt;"",DATEDIF($N294,Info!$K$2,"Y"),IF($M294&lt;&gt;"",DATEDIF($M294,Info!$K$2,"y"),IF($L294&lt;&gt;"",DATEDIF($L294,Info!$K$2,"y"),IF(Sheet1!$K294&lt;&gt;"",DATEDIF(Sheet1!$K294,Info!$K$2,"Y"),IF($J294&lt;&gt;"",DATEDIF($J294,Info!$K$2,"Y")))))))</f>
        <v/>
      </c>
      <c r="X294" s="19"/>
    </row>
    <row r="295" spans="1:24" s="16" customFormat="1" ht="27" customHeight="1" thickBot="1" x14ac:dyDescent="0.3">
      <c r="A295" s="9">
        <f t="shared" si="12"/>
        <v>293</v>
      </c>
      <c r="B295" s="8"/>
      <c r="C295" s="8"/>
      <c r="D295" s="11" t="str">
        <f t="shared" si="13"/>
        <v/>
      </c>
      <c r="E295" s="10" t="str">
        <f t="shared" si="14"/>
        <v/>
      </c>
      <c r="F295" s="8"/>
      <c r="G295" s="8" t="str">
        <f>IFERROR(VLOOKUP(Sheet1!F295,Info!H:I,2,FALSE),"")</f>
        <v/>
      </c>
      <c r="H295" s="9" t="str">
        <f>IFERROR(VLOOKUP(G295,Info!I:J,2,FALSE),"")</f>
        <v/>
      </c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9" t="str">
        <f>IF(IF($N295&lt;&gt;"",DATEDIF($N295,Info!$K$2,"md"),IF($M295&lt;&gt;"",DATEDIF($M295,Info!$K$2,"md"),IF($L295&lt;&gt;"",DATEDIF($L295,Info!$K$2,"md"),IF(Sheet1!$K295&lt;&gt;"",DATEDIF(Sheet1!$K295,Info!$K$2,"md"),IF($J295&lt;&gt;"",DATEDIF($J295,Info!$K$2,"md"))))))=FALSE,"",IF($N295&lt;&gt;"",DATEDIF($N295,Info!$K$2,"md"),IF($M295&lt;&gt;"",DATEDIF($M295,Info!$K$2,"md"),IF($L295&lt;&gt;"",DATEDIF($L295,Info!$K$2,"md"),IF(Sheet1!$K295&lt;&gt;"",DATEDIF(Sheet1!$K295,Info!$K$2,"md"),IF($J295&lt;&gt;"",DATEDIF($J295,Info!$K$2,"md")))))))</f>
        <v/>
      </c>
      <c r="V295" s="9" t="str">
        <f>IF(IF($N295&lt;&gt;"",DATEDIF($N295,Info!$K$2,"ym"),IF($M295&lt;&gt;"",DATEDIF($M295,Info!$K$2,"ym"),IF($L295&lt;&gt;"",DATEDIF($L295,Info!$K$2,"ym"),IF(Sheet1!$K295&lt;&gt;"",DATEDIF(Sheet1!$K295,Info!$K$2,"ym"),IF($J295&lt;&gt;"",DATEDIF($J295,Info!$K$2,"ym"))))))=FALSE,"",IF($N295&lt;&gt;"",DATEDIF($N295,Info!$K$2,"ym"),IF($M295&lt;&gt;"",DATEDIF($M295,Info!$K$2,"ym"),IF($L295&lt;&gt;"",DATEDIF($L295,Info!$K$2,"ym"),IF(Sheet1!$K295&lt;&gt;"",DATEDIF(Sheet1!$K295,Info!$K$2,"ym"),IF($J295&lt;&gt;"",DATEDIF($J295,Info!$K$2,"ym")))))))</f>
        <v/>
      </c>
      <c r="W295" s="9" t="str">
        <f>IF(IF($N295&lt;&gt;"",DATEDIF($N295,Info!$K$2,"Y"),IF($M295&lt;&gt;"",DATEDIF($M295,Info!$K$2,"y"),IF($L295&lt;&gt;"",DATEDIF($L295,Info!$K$2,"y"),IF(Sheet1!$K295&lt;&gt;"",DATEDIF(Sheet1!$K295,Info!$K$2,"Y"),IF($J295&lt;&gt;"",DATEDIF($J295,Info!$K$2,"Y"))))))=FALSE,"",IF($N295&lt;&gt;"",DATEDIF($N295,Info!$K$2,"Y"),IF($M295&lt;&gt;"",DATEDIF($M295,Info!$K$2,"y"),IF($L295&lt;&gt;"",DATEDIF($L295,Info!$K$2,"y"),IF(Sheet1!$K295&lt;&gt;"",DATEDIF(Sheet1!$K295,Info!$K$2,"Y"),IF($J295&lt;&gt;"",DATEDIF($J295,Info!$K$2,"Y")))))))</f>
        <v/>
      </c>
      <c r="X295" s="19"/>
    </row>
    <row r="296" spans="1:24" s="16" customFormat="1" ht="27" customHeight="1" thickBot="1" x14ac:dyDescent="0.3">
      <c r="A296" s="9">
        <f t="shared" si="12"/>
        <v>294</v>
      </c>
      <c r="B296" s="8"/>
      <c r="C296" s="8"/>
      <c r="D296" s="11" t="str">
        <f t="shared" si="13"/>
        <v/>
      </c>
      <c r="E296" s="10" t="str">
        <f t="shared" si="14"/>
        <v/>
      </c>
      <c r="F296" s="8"/>
      <c r="G296" s="8" t="str">
        <f>IFERROR(VLOOKUP(Sheet1!F296,Info!H:I,2,FALSE),"")</f>
        <v/>
      </c>
      <c r="H296" s="9" t="str">
        <f>IFERROR(VLOOKUP(G296,Info!I:J,2,FALSE),"")</f>
        <v/>
      </c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9" t="str">
        <f>IF(IF($N296&lt;&gt;"",DATEDIF($N296,Info!$K$2,"md"),IF($M296&lt;&gt;"",DATEDIF($M296,Info!$K$2,"md"),IF($L296&lt;&gt;"",DATEDIF($L296,Info!$K$2,"md"),IF(Sheet1!$K296&lt;&gt;"",DATEDIF(Sheet1!$K296,Info!$K$2,"md"),IF($J296&lt;&gt;"",DATEDIF($J296,Info!$K$2,"md"))))))=FALSE,"",IF($N296&lt;&gt;"",DATEDIF($N296,Info!$K$2,"md"),IF($M296&lt;&gt;"",DATEDIF($M296,Info!$K$2,"md"),IF($L296&lt;&gt;"",DATEDIF($L296,Info!$K$2,"md"),IF(Sheet1!$K296&lt;&gt;"",DATEDIF(Sheet1!$K296,Info!$K$2,"md"),IF($J296&lt;&gt;"",DATEDIF($J296,Info!$K$2,"md")))))))</f>
        <v/>
      </c>
      <c r="V296" s="9" t="str">
        <f>IF(IF($N296&lt;&gt;"",DATEDIF($N296,Info!$K$2,"ym"),IF($M296&lt;&gt;"",DATEDIF($M296,Info!$K$2,"ym"),IF($L296&lt;&gt;"",DATEDIF($L296,Info!$K$2,"ym"),IF(Sheet1!$K296&lt;&gt;"",DATEDIF(Sheet1!$K296,Info!$K$2,"ym"),IF($J296&lt;&gt;"",DATEDIF($J296,Info!$K$2,"ym"))))))=FALSE,"",IF($N296&lt;&gt;"",DATEDIF($N296,Info!$K$2,"ym"),IF($M296&lt;&gt;"",DATEDIF($M296,Info!$K$2,"ym"),IF($L296&lt;&gt;"",DATEDIF($L296,Info!$K$2,"ym"),IF(Sheet1!$K296&lt;&gt;"",DATEDIF(Sheet1!$K296,Info!$K$2,"ym"),IF($J296&lt;&gt;"",DATEDIF($J296,Info!$K$2,"ym")))))))</f>
        <v/>
      </c>
      <c r="W296" s="9" t="str">
        <f>IF(IF($N296&lt;&gt;"",DATEDIF($N296,Info!$K$2,"Y"),IF($M296&lt;&gt;"",DATEDIF($M296,Info!$K$2,"y"),IF($L296&lt;&gt;"",DATEDIF($L296,Info!$K$2,"y"),IF(Sheet1!$K296&lt;&gt;"",DATEDIF(Sheet1!$K296,Info!$K$2,"Y"),IF($J296&lt;&gt;"",DATEDIF($J296,Info!$K$2,"Y"))))))=FALSE,"",IF($N296&lt;&gt;"",DATEDIF($N296,Info!$K$2,"Y"),IF($M296&lt;&gt;"",DATEDIF($M296,Info!$K$2,"y"),IF($L296&lt;&gt;"",DATEDIF($L296,Info!$K$2,"y"),IF(Sheet1!$K296&lt;&gt;"",DATEDIF(Sheet1!$K296,Info!$K$2,"Y"),IF($J296&lt;&gt;"",DATEDIF($J296,Info!$K$2,"Y")))))))</f>
        <v/>
      </c>
      <c r="X296" s="19"/>
    </row>
    <row r="297" spans="1:24" s="16" customFormat="1" ht="27" customHeight="1" thickBot="1" x14ac:dyDescent="0.3">
      <c r="A297" s="9">
        <f t="shared" si="12"/>
        <v>295</v>
      </c>
      <c r="B297" s="8"/>
      <c r="C297" s="8"/>
      <c r="D297" s="11" t="str">
        <f t="shared" si="13"/>
        <v/>
      </c>
      <c r="E297" s="10" t="str">
        <f t="shared" si="14"/>
        <v/>
      </c>
      <c r="F297" s="8"/>
      <c r="G297" s="8" t="str">
        <f>IFERROR(VLOOKUP(Sheet1!F297,Info!H:I,2,FALSE),"")</f>
        <v/>
      </c>
      <c r="H297" s="9" t="str">
        <f>IFERROR(VLOOKUP(G297,Info!I:J,2,FALSE),"")</f>
        <v/>
      </c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9" t="str">
        <f>IF(IF($N297&lt;&gt;"",DATEDIF($N297,Info!$K$2,"md"),IF($M297&lt;&gt;"",DATEDIF($M297,Info!$K$2,"md"),IF($L297&lt;&gt;"",DATEDIF($L297,Info!$K$2,"md"),IF(Sheet1!$K297&lt;&gt;"",DATEDIF(Sheet1!$K297,Info!$K$2,"md"),IF($J297&lt;&gt;"",DATEDIF($J297,Info!$K$2,"md"))))))=FALSE,"",IF($N297&lt;&gt;"",DATEDIF($N297,Info!$K$2,"md"),IF($M297&lt;&gt;"",DATEDIF($M297,Info!$K$2,"md"),IF($L297&lt;&gt;"",DATEDIF($L297,Info!$K$2,"md"),IF(Sheet1!$K297&lt;&gt;"",DATEDIF(Sheet1!$K297,Info!$K$2,"md"),IF($J297&lt;&gt;"",DATEDIF($J297,Info!$K$2,"md")))))))</f>
        <v/>
      </c>
      <c r="V297" s="9" t="str">
        <f>IF(IF($N297&lt;&gt;"",DATEDIF($N297,Info!$K$2,"ym"),IF($M297&lt;&gt;"",DATEDIF($M297,Info!$K$2,"ym"),IF($L297&lt;&gt;"",DATEDIF($L297,Info!$K$2,"ym"),IF(Sheet1!$K297&lt;&gt;"",DATEDIF(Sheet1!$K297,Info!$K$2,"ym"),IF($J297&lt;&gt;"",DATEDIF($J297,Info!$K$2,"ym"))))))=FALSE,"",IF($N297&lt;&gt;"",DATEDIF($N297,Info!$K$2,"ym"),IF($M297&lt;&gt;"",DATEDIF($M297,Info!$K$2,"ym"),IF($L297&lt;&gt;"",DATEDIF($L297,Info!$K$2,"ym"),IF(Sheet1!$K297&lt;&gt;"",DATEDIF(Sheet1!$K297,Info!$K$2,"ym"),IF($J297&lt;&gt;"",DATEDIF($J297,Info!$K$2,"ym")))))))</f>
        <v/>
      </c>
      <c r="W297" s="9" t="str">
        <f>IF(IF($N297&lt;&gt;"",DATEDIF($N297,Info!$K$2,"Y"),IF($M297&lt;&gt;"",DATEDIF($M297,Info!$K$2,"y"),IF($L297&lt;&gt;"",DATEDIF($L297,Info!$K$2,"y"),IF(Sheet1!$K297&lt;&gt;"",DATEDIF(Sheet1!$K297,Info!$K$2,"Y"),IF($J297&lt;&gt;"",DATEDIF($J297,Info!$K$2,"Y"))))))=FALSE,"",IF($N297&lt;&gt;"",DATEDIF($N297,Info!$K$2,"Y"),IF($M297&lt;&gt;"",DATEDIF($M297,Info!$K$2,"y"),IF($L297&lt;&gt;"",DATEDIF($L297,Info!$K$2,"y"),IF(Sheet1!$K297&lt;&gt;"",DATEDIF(Sheet1!$K297,Info!$K$2,"Y"),IF($J297&lt;&gt;"",DATEDIF($J297,Info!$K$2,"Y")))))))</f>
        <v/>
      </c>
      <c r="X297" s="19"/>
    </row>
    <row r="298" spans="1:24" s="16" customFormat="1" ht="27" customHeight="1" thickBot="1" x14ac:dyDescent="0.3">
      <c r="A298" s="9">
        <f t="shared" si="12"/>
        <v>296</v>
      </c>
      <c r="B298" s="8"/>
      <c r="C298" s="8"/>
      <c r="D298" s="11" t="str">
        <f t="shared" si="13"/>
        <v/>
      </c>
      <c r="E298" s="10" t="str">
        <f t="shared" si="14"/>
        <v/>
      </c>
      <c r="F298" s="8"/>
      <c r="G298" s="8" t="str">
        <f>IFERROR(VLOOKUP(Sheet1!F298,Info!H:I,2,FALSE),"")</f>
        <v/>
      </c>
      <c r="H298" s="9" t="str">
        <f>IFERROR(VLOOKUP(G298,Info!I:J,2,FALSE),"")</f>
        <v/>
      </c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9" t="str">
        <f>IF(IF($N298&lt;&gt;"",DATEDIF($N298,Info!$K$2,"md"),IF($M298&lt;&gt;"",DATEDIF($M298,Info!$K$2,"md"),IF($L298&lt;&gt;"",DATEDIF($L298,Info!$K$2,"md"),IF(Sheet1!$K298&lt;&gt;"",DATEDIF(Sheet1!$K298,Info!$K$2,"md"),IF($J298&lt;&gt;"",DATEDIF($J298,Info!$K$2,"md"))))))=FALSE,"",IF($N298&lt;&gt;"",DATEDIF($N298,Info!$K$2,"md"),IF($M298&lt;&gt;"",DATEDIF($M298,Info!$K$2,"md"),IF($L298&lt;&gt;"",DATEDIF($L298,Info!$K$2,"md"),IF(Sheet1!$K298&lt;&gt;"",DATEDIF(Sheet1!$K298,Info!$K$2,"md"),IF($J298&lt;&gt;"",DATEDIF($J298,Info!$K$2,"md")))))))</f>
        <v/>
      </c>
      <c r="V298" s="9" t="str">
        <f>IF(IF($N298&lt;&gt;"",DATEDIF($N298,Info!$K$2,"ym"),IF($M298&lt;&gt;"",DATEDIF($M298,Info!$K$2,"ym"),IF($L298&lt;&gt;"",DATEDIF($L298,Info!$K$2,"ym"),IF(Sheet1!$K298&lt;&gt;"",DATEDIF(Sheet1!$K298,Info!$K$2,"ym"),IF($J298&lt;&gt;"",DATEDIF($J298,Info!$K$2,"ym"))))))=FALSE,"",IF($N298&lt;&gt;"",DATEDIF($N298,Info!$K$2,"ym"),IF($M298&lt;&gt;"",DATEDIF($M298,Info!$K$2,"ym"),IF($L298&lt;&gt;"",DATEDIF($L298,Info!$K$2,"ym"),IF(Sheet1!$K298&lt;&gt;"",DATEDIF(Sheet1!$K298,Info!$K$2,"ym"),IF($J298&lt;&gt;"",DATEDIF($J298,Info!$K$2,"ym")))))))</f>
        <v/>
      </c>
      <c r="W298" s="9" t="str">
        <f>IF(IF($N298&lt;&gt;"",DATEDIF($N298,Info!$K$2,"Y"),IF($M298&lt;&gt;"",DATEDIF($M298,Info!$K$2,"y"),IF($L298&lt;&gt;"",DATEDIF($L298,Info!$K$2,"y"),IF(Sheet1!$K298&lt;&gt;"",DATEDIF(Sheet1!$K298,Info!$K$2,"Y"),IF($J298&lt;&gt;"",DATEDIF($J298,Info!$K$2,"Y"))))))=FALSE,"",IF($N298&lt;&gt;"",DATEDIF($N298,Info!$K$2,"Y"),IF($M298&lt;&gt;"",DATEDIF($M298,Info!$K$2,"y"),IF($L298&lt;&gt;"",DATEDIF($L298,Info!$K$2,"y"),IF(Sheet1!$K298&lt;&gt;"",DATEDIF(Sheet1!$K298,Info!$K$2,"Y"),IF($J298&lt;&gt;"",DATEDIF($J298,Info!$K$2,"Y")))))))</f>
        <v/>
      </c>
      <c r="X298" s="19"/>
    </row>
    <row r="299" spans="1:24" s="16" customFormat="1" ht="27" customHeight="1" thickBot="1" x14ac:dyDescent="0.3">
      <c r="A299" s="9">
        <f t="shared" si="12"/>
        <v>297</v>
      </c>
      <c r="B299" s="8"/>
      <c r="C299" s="8"/>
      <c r="D299" s="11" t="str">
        <f t="shared" si="13"/>
        <v/>
      </c>
      <c r="E299" s="10" t="str">
        <f t="shared" si="14"/>
        <v/>
      </c>
      <c r="F299" s="8"/>
      <c r="G299" s="8" t="str">
        <f>IFERROR(VLOOKUP(Sheet1!F299,Info!H:I,2,FALSE),"")</f>
        <v/>
      </c>
      <c r="H299" s="9" t="str">
        <f>IFERROR(VLOOKUP(G299,Info!I:J,2,FALSE),"")</f>
        <v/>
      </c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9" t="str">
        <f>IF(IF($N299&lt;&gt;"",DATEDIF($N299,Info!$K$2,"md"),IF($M299&lt;&gt;"",DATEDIF($M299,Info!$K$2,"md"),IF($L299&lt;&gt;"",DATEDIF($L299,Info!$K$2,"md"),IF(Sheet1!$K299&lt;&gt;"",DATEDIF(Sheet1!$K299,Info!$K$2,"md"),IF($J299&lt;&gt;"",DATEDIF($J299,Info!$K$2,"md"))))))=FALSE,"",IF($N299&lt;&gt;"",DATEDIF($N299,Info!$K$2,"md"),IF($M299&lt;&gt;"",DATEDIF($M299,Info!$K$2,"md"),IF($L299&lt;&gt;"",DATEDIF($L299,Info!$K$2,"md"),IF(Sheet1!$K299&lt;&gt;"",DATEDIF(Sheet1!$K299,Info!$K$2,"md"),IF($J299&lt;&gt;"",DATEDIF($J299,Info!$K$2,"md")))))))</f>
        <v/>
      </c>
      <c r="V299" s="9" t="str">
        <f>IF(IF($N299&lt;&gt;"",DATEDIF($N299,Info!$K$2,"ym"),IF($M299&lt;&gt;"",DATEDIF($M299,Info!$K$2,"ym"),IF($L299&lt;&gt;"",DATEDIF($L299,Info!$K$2,"ym"),IF(Sheet1!$K299&lt;&gt;"",DATEDIF(Sheet1!$K299,Info!$K$2,"ym"),IF($J299&lt;&gt;"",DATEDIF($J299,Info!$K$2,"ym"))))))=FALSE,"",IF($N299&lt;&gt;"",DATEDIF($N299,Info!$K$2,"ym"),IF($M299&lt;&gt;"",DATEDIF($M299,Info!$K$2,"ym"),IF($L299&lt;&gt;"",DATEDIF($L299,Info!$K$2,"ym"),IF(Sheet1!$K299&lt;&gt;"",DATEDIF(Sheet1!$K299,Info!$K$2,"ym"),IF($J299&lt;&gt;"",DATEDIF($J299,Info!$K$2,"ym")))))))</f>
        <v/>
      </c>
      <c r="W299" s="9" t="str">
        <f>IF(IF($N299&lt;&gt;"",DATEDIF($N299,Info!$K$2,"Y"),IF($M299&lt;&gt;"",DATEDIF($M299,Info!$K$2,"y"),IF($L299&lt;&gt;"",DATEDIF($L299,Info!$K$2,"y"),IF(Sheet1!$K299&lt;&gt;"",DATEDIF(Sheet1!$K299,Info!$K$2,"Y"),IF($J299&lt;&gt;"",DATEDIF($J299,Info!$K$2,"Y"))))))=FALSE,"",IF($N299&lt;&gt;"",DATEDIF($N299,Info!$K$2,"Y"),IF($M299&lt;&gt;"",DATEDIF($M299,Info!$K$2,"y"),IF($L299&lt;&gt;"",DATEDIF($L299,Info!$K$2,"y"),IF(Sheet1!$K299&lt;&gt;"",DATEDIF(Sheet1!$K299,Info!$K$2,"Y"),IF($J299&lt;&gt;"",DATEDIF($J299,Info!$K$2,"Y")))))))</f>
        <v/>
      </c>
      <c r="X299" s="19"/>
    </row>
    <row r="300" spans="1:24" s="16" customFormat="1" ht="27" customHeight="1" thickBot="1" x14ac:dyDescent="0.3">
      <c r="A300" s="9">
        <f t="shared" si="12"/>
        <v>298</v>
      </c>
      <c r="B300" s="8"/>
      <c r="C300" s="8"/>
      <c r="D300" s="11" t="str">
        <f t="shared" si="13"/>
        <v/>
      </c>
      <c r="E300" s="10" t="str">
        <f t="shared" si="14"/>
        <v/>
      </c>
      <c r="F300" s="8"/>
      <c r="G300" s="8" t="str">
        <f>IFERROR(VLOOKUP(Sheet1!F300,Info!H:I,2,FALSE),"")</f>
        <v/>
      </c>
      <c r="H300" s="9" t="str">
        <f>IFERROR(VLOOKUP(G300,Info!I:J,2,FALSE),"")</f>
        <v/>
      </c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9" t="str">
        <f>IF(IF($N300&lt;&gt;"",DATEDIF($N300,Info!$K$2,"md"),IF($M300&lt;&gt;"",DATEDIF($M300,Info!$K$2,"md"),IF($L300&lt;&gt;"",DATEDIF($L300,Info!$K$2,"md"),IF(Sheet1!$K300&lt;&gt;"",DATEDIF(Sheet1!$K300,Info!$K$2,"md"),IF($J300&lt;&gt;"",DATEDIF($J300,Info!$K$2,"md"))))))=FALSE,"",IF($N300&lt;&gt;"",DATEDIF($N300,Info!$K$2,"md"),IF($M300&lt;&gt;"",DATEDIF($M300,Info!$K$2,"md"),IF($L300&lt;&gt;"",DATEDIF($L300,Info!$K$2,"md"),IF(Sheet1!$K300&lt;&gt;"",DATEDIF(Sheet1!$K300,Info!$K$2,"md"),IF($J300&lt;&gt;"",DATEDIF($J300,Info!$K$2,"md")))))))</f>
        <v/>
      </c>
      <c r="V300" s="9" t="str">
        <f>IF(IF($N300&lt;&gt;"",DATEDIF($N300,Info!$K$2,"ym"),IF($M300&lt;&gt;"",DATEDIF($M300,Info!$K$2,"ym"),IF($L300&lt;&gt;"",DATEDIF($L300,Info!$K$2,"ym"),IF(Sheet1!$K300&lt;&gt;"",DATEDIF(Sheet1!$K300,Info!$K$2,"ym"),IF($J300&lt;&gt;"",DATEDIF($J300,Info!$K$2,"ym"))))))=FALSE,"",IF($N300&lt;&gt;"",DATEDIF($N300,Info!$K$2,"ym"),IF($M300&lt;&gt;"",DATEDIF($M300,Info!$K$2,"ym"),IF($L300&lt;&gt;"",DATEDIF($L300,Info!$K$2,"ym"),IF(Sheet1!$K300&lt;&gt;"",DATEDIF(Sheet1!$K300,Info!$K$2,"ym"),IF($J300&lt;&gt;"",DATEDIF($J300,Info!$K$2,"ym")))))))</f>
        <v/>
      </c>
      <c r="W300" s="9" t="str">
        <f>IF(IF($N300&lt;&gt;"",DATEDIF($N300,Info!$K$2,"Y"),IF($M300&lt;&gt;"",DATEDIF($M300,Info!$K$2,"y"),IF($L300&lt;&gt;"",DATEDIF($L300,Info!$K$2,"y"),IF(Sheet1!$K300&lt;&gt;"",DATEDIF(Sheet1!$K300,Info!$K$2,"Y"),IF($J300&lt;&gt;"",DATEDIF($J300,Info!$K$2,"Y"))))))=FALSE,"",IF($N300&lt;&gt;"",DATEDIF($N300,Info!$K$2,"Y"),IF($M300&lt;&gt;"",DATEDIF($M300,Info!$K$2,"y"),IF($L300&lt;&gt;"",DATEDIF($L300,Info!$K$2,"y"),IF(Sheet1!$K300&lt;&gt;"",DATEDIF(Sheet1!$K300,Info!$K$2,"Y"),IF($J300&lt;&gt;"",DATEDIF($J300,Info!$K$2,"Y")))))))</f>
        <v/>
      </c>
      <c r="X300" s="19"/>
    </row>
    <row r="301" spans="1:24" s="16" customFormat="1" ht="27" customHeight="1" thickBot="1" x14ac:dyDescent="0.3">
      <c r="A301" s="9">
        <f t="shared" si="12"/>
        <v>299</v>
      </c>
      <c r="B301" s="8"/>
      <c r="C301" s="8"/>
      <c r="D301" s="11" t="str">
        <f t="shared" si="13"/>
        <v/>
      </c>
      <c r="E301" s="10" t="str">
        <f t="shared" si="14"/>
        <v/>
      </c>
      <c r="F301" s="8"/>
      <c r="G301" s="8" t="str">
        <f>IFERROR(VLOOKUP(Sheet1!F301,Info!H:I,2,FALSE),"")</f>
        <v/>
      </c>
      <c r="H301" s="9" t="str">
        <f>IFERROR(VLOOKUP(G301,Info!I:J,2,FALSE),"")</f>
        <v/>
      </c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9" t="str">
        <f>IF(IF($N301&lt;&gt;"",DATEDIF($N301,Info!$K$2,"md"),IF($M301&lt;&gt;"",DATEDIF($M301,Info!$K$2,"md"),IF($L301&lt;&gt;"",DATEDIF($L301,Info!$K$2,"md"),IF(Sheet1!$K301&lt;&gt;"",DATEDIF(Sheet1!$K301,Info!$K$2,"md"),IF($J301&lt;&gt;"",DATEDIF($J301,Info!$K$2,"md"))))))=FALSE,"",IF($N301&lt;&gt;"",DATEDIF($N301,Info!$K$2,"md"),IF($M301&lt;&gt;"",DATEDIF($M301,Info!$K$2,"md"),IF($L301&lt;&gt;"",DATEDIF($L301,Info!$K$2,"md"),IF(Sheet1!$K301&lt;&gt;"",DATEDIF(Sheet1!$K301,Info!$K$2,"md"),IF($J301&lt;&gt;"",DATEDIF($J301,Info!$K$2,"md")))))))</f>
        <v/>
      </c>
      <c r="V301" s="9" t="str">
        <f>IF(IF($N301&lt;&gt;"",DATEDIF($N301,Info!$K$2,"ym"),IF($M301&lt;&gt;"",DATEDIF($M301,Info!$K$2,"ym"),IF($L301&lt;&gt;"",DATEDIF($L301,Info!$K$2,"ym"),IF(Sheet1!$K301&lt;&gt;"",DATEDIF(Sheet1!$K301,Info!$K$2,"ym"),IF($J301&lt;&gt;"",DATEDIF($J301,Info!$K$2,"ym"))))))=FALSE,"",IF($N301&lt;&gt;"",DATEDIF($N301,Info!$K$2,"ym"),IF($M301&lt;&gt;"",DATEDIF($M301,Info!$K$2,"ym"),IF($L301&lt;&gt;"",DATEDIF($L301,Info!$K$2,"ym"),IF(Sheet1!$K301&lt;&gt;"",DATEDIF(Sheet1!$K301,Info!$K$2,"ym"),IF($J301&lt;&gt;"",DATEDIF($J301,Info!$K$2,"ym")))))))</f>
        <v/>
      </c>
      <c r="W301" s="9" t="str">
        <f>IF(IF($N301&lt;&gt;"",DATEDIF($N301,Info!$K$2,"Y"),IF($M301&lt;&gt;"",DATEDIF($M301,Info!$K$2,"y"),IF($L301&lt;&gt;"",DATEDIF($L301,Info!$K$2,"y"),IF(Sheet1!$K301&lt;&gt;"",DATEDIF(Sheet1!$K301,Info!$K$2,"Y"),IF($J301&lt;&gt;"",DATEDIF($J301,Info!$K$2,"Y"))))))=FALSE,"",IF($N301&lt;&gt;"",DATEDIF($N301,Info!$K$2,"Y"),IF($M301&lt;&gt;"",DATEDIF($M301,Info!$K$2,"y"),IF($L301&lt;&gt;"",DATEDIF($L301,Info!$K$2,"y"),IF(Sheet1!$K301&lt;&gt;"",DATEDIF(Sheet1!$K301,Info!$K$2,"Y"),IF($J301&lt;&gt;"",DATEDIF($J301,Info!$K$2,"Y")))))))</f>
        <v/>
      </c>
      <c r="X301" s="19"/>
    </row>
    <row r="302" spans="1:24" s="16" customFormat="1" ht="27" customHeight="1" thickBot="1" x14ac:dyDescent="0.3">
      <c r="A302" s="9">
        <f t="shared" si="12"/>
        <v>300</v>
      </c>
      <c r="B302" s="8"/>
      <c r="C302" s="8"/>
      <c r="D302" s="11" t="str">
        <f t="shared" si="13"/>
        <v/>
      </c>
      <c r="E302" s="10" t="str">
        <f t="shared" si="14"/>
        <v/>
      </c>
      <c r="F302" s="8"/>
      <c r="G302" s="8" t="str">
        <f>IFERROR(VLOOKUP(Sheet1!F302,Info!H:I,2,FALSE),"")</f>
        <v/>
      </c>
      <c r="H302" s="9" t="str">
        <f>IFERROR(VLOOKUP(G302,Info!I:J,2,FALSE),"")</f>
        <v/>
      </c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9" t="str">
        <f>IF(IF($N302&lt;&gt;"",DATEDIF($N302,Info!$K$2,"md"),IF($M302&lt;&gt;"",DATEDIF($M302,Info!$K$2,"md"),IF($L302&lt;&gt;"",DATEDIF($L302,Info!$K$2,"md"),IF(Sheet1!$K302&lt;&gt;"",DATEDIF(Sheet1!$K302,Info!$K$2,"md"),IF($J302&lt;&gt;"",DATEDIF($J302,Info!$K$2,"md"))))))=FALSE,"",IF($N302&lt;&gt;"",DATEDIF($N302,Info!$K$2,"md"),IF($M302&lt;&gt;"",DATEDIF($M302,Info!$K$2,"md"),IF($L302&lt;&gt;"",DATEDIF($L302,Info!$K$2,"md"),IF(Sheet1!$K302&lt;&gt;"",DATEDIF(Sheet1!$K302,Info!$K$2,"md"),IF($J302&lt;&gt;"",DATEDIF($J302,Info!$K$2,"md")))))))</f>
        <v/>
      </c>
      <c r="V302" s="9" t="str">
        <f>IF(IF($N302&lt;&gt;"",DATEDIF($N302,Info!$K$2,"ym"),IF($M302&lt;&gt;"",DATEDIF($M302,Info!$K$2,"ym"),IF($L302&lt;&gt;"",DATEDIF($L302,Info!$K$2,"ym"),IF(Sheet1!$K302&lt;&gt;"",DATEDIF(Sheet1!$K302,Info!$K$2,"ym"),IF($J302&lt;&gt;"",DATEDIF($J302,Info!$K$2,"ym"))))))=FALSE,"",IF($N302&lt;&gt;"",DATEDIF($N302,Info!$K$2,"ym"),IF($M302&lt;&gt;"",DATEDIF($M302,Info!$K$2,"ym"),IF($L302&lt;&gt;"",DATEDIF($L302,Info!$K$2,"ym"),IF(Sheet1!$K302&lt;&gt;"",DATEDIF(Sheet1!$K302,Info!$K$2,"ym"),IF($J302&lt;&gt;"",DATEDIF($J302,Info!$K$2,"ym")))))))</f>
        <v/>
      </c>
      <c r="W302" s="9" t="str">
        <f>IF(IF($N302&lt;&gt;"",DATEDIF($N302,Info!$K$2,"Y"),IF($M302&lt;&gt;"",DATEDIF($M302,Info!$K$2,"y"),IF($L302&lt;&gt;"",DATEDIF($L302,Info!$K$2,"y"),IF(Sheet1!$K302&lt;&gt;"",DATEDIF(Sheet1!$K302,Info!$K$2,"Y"),IF($J302&lt;&gt;"",DATEDIF($J302,Info!$K$2,"Y"))))))=FALSE,"",IF($N302&lt;&gt;"",DATEDIF($N302,Info!$K$2,"Y"),IF($M302&lt;&gt;"",DATEDIF($M302,Info!$K$2,"y"),IF($L302&lt;&gt;"",DATEDIF($L302,Info!$K$2,"y"),IF(Sheet1!$K302&lt;&gt;"",DATEDIF(Sheet1!$K302,Info!$K$2,"Y"),IF($J302&lt;&gt;"",DATEDIF($J302,Info!$K$2,"Y")))))))</f>
        <v/>
      </c>
      <c r="X302" s="19"/>
    </row>
    <row r="303" spans="1:24" s="16" customFormat="1" ht="27" customHeight="1" thickBot="1" x14ac:dyDescent="0.3">
      <c r="A303" s="9">
        <f t="shared" si="12"/>
        <v>301</v>
      </c>
      <c r="B303" s="8"/>
      <c r="C303" s="8"/>
      <c r="D303" s="11" t="str">
        <f t="shared" si="13"/>
        <v/>
      </c>
      <c r="E303" s="10" t="str">
        <f t="shared" si="14"/>
        <v/>
      </c>
      <c r="F303" s="8"/>
      <c r="G303" s="8" t="str">
        <f>IFERROR(VLOOKUP(Sheet1!F303,Info!H:I,2,FALSE),"")</f>
        <v/>
      </c>
      <c r="H303" s="9" t="str">
        <f>IFERROR(VLOOKUP(G303,Info!I:J,2,FALSE),"")</f>
        <v/>
      </c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9" t="str">
        <f>IF(IF($N303&lt;&gt;"",DATEDIF($N303,Info!$K$2,"md"),IF($M303&lt;&gt;"",DATEDIF($M303,Info!$K$2,"md"),IF($L303&lt;&gt;"",DATEDIF($L303,Info!$K$2,"md"),IF(Sheet1!$K303&lt;&gt;"",DATEDIF(Sheet1!$K303,Info!$K$2,"md"),IF($J303&lt;&gt;"",DATEDIF($J303,Info!$K$2,"md"))))))=FALSE,"",IF($N303&lt;&gt;"",DATEDIF($N303,Info!$K$2,"md"),IF($M303&lt;&gt;"",DATEDIF($M303,Info!$K$2,"md"),IF($L303&lt;&gt;"",DATEDIF($L303,Info!$K$2,"md"),IF(Sheet1!$K303&lt;&gt;"",DATEDIF(Sheet1!$K303,Info!$K$2,"md"),IF($J303&lt;&gt;"",DATEDIF($J303,Info!$K$2,"md")))))))</f>
        <v/>
      </c>
      <c r="V303" s="9" t="str">
        <f>IF(IF($N303&lt;&gt;"",DATEDIF($N303,Info!$K$2,"ym"),IF($M303&lt;&gt;"",DATEDIF($M303,Info!$K$2,"ym"),IF($L303&lt;&gt;"",DATEDIF($L303,Info!$K$2,"ym"),IF(Sheet1!$K303&lt;&gt;"",DATEDIF(Sheet1!$K303,Info!$K$2,"ym"),IF($J303&lt;&gt;"",DATEDIF($J303,Info!$K$2,"ym"))))))=FALSE,"",IF($N303&lt;&gt;"",DATEDIF($N303,Info!$K$2,"ym"),IF($M303&lt;&gt;"",DATEDIF($M303,Info!$K$2,"ym"),IF($L303&lt;&gt;"",DATEDIF($L303,Info!$K$2,"ym"),IF(Sheet1!$K303&lt;&gt;"",DATEDIF(Sheet1!$K303,Info!$K$2,"ym"),IF($J303&lt;&gt;"",DATEDIF($J303,Info!$K$2,"ym")))))))</f>
        <v/>
      </c>
      <c r="W303" s="9" t="str">
        <f>IF(IF($N303&lt;&gt;"",DATEDIF($N303,Info!$K$2,"Y"),IF($M303&lt;&gt;"",DATEDIF($M303,Info!$K$2,"y"),IF($L303&lt;&gt;"",DATEDIF($L303,Info!$K$2,"y"),IF(Sheet1!$K303&lt;&gt;"",DATEDIF(Sheet1!$K303,Info!$K$2,"Y"),IF($J303&lt;&gt;"",DATEDIF($J303,Info!$K$2,"Y"))))))=FALSE,"",IF($N303&lt;&gt;"",DATEDIF($N303,Info!$K$2,"Y"),IF($M303&lt;&gt;"",DATEDIF($M303,Info!$K$2,"y"),IF($L303&lt;&gt;"",DATEDIF($L303,Info!$K$2,"y"),IF(Sheet1!$K303&lt;&gt;"",DATEDIF(Sheet1!$K303,Info!$K$2,"Y"),IF($J303&lt;&gt;"",DATEDIF($J303,Info!$K$2,"Y")))))))</f>
        <v/>
      </c>
      <c r="X303" s="19"/>
    </row>
    <row r="304" spans="1:24" s="16" customFormat="1" ht="27" customHeight="1" thickBot="1" x14ac:dyDescent="0.3">
      <c r="A304" s="9">
        <f t="shared" si="12"/>
        <v>302</v>
      </c>
      <c r="B304" s="8"/>
      <c r="C304" s="8"/>
      <c r="D304" s="11" t="str">
        <f t="shared" si="13"/>
        <v/>
      </c>
      <c r="E304" s="10" t="str">
        <f t="shared" si="14"/>
        <v/>
      </c>
      <c r="F304" s="8"/>
      <c r="G304" s="8" t="str">
        <f>IFERROR(VLOOKUP(Sheet1!F304,Info!H:I,2,FALSE),"")</f>
        <v/>
      </c>
      <c r="H304" s="9" t="str">
        <f>IFERROR(VLOOKUP(G304,Info!I:J,2,FALSE),"")</f>
        <v/>
      </c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9" t="str">
        <f>IF(IF($N304&lt;&gt;"",DATEDIF($N304,Info!$K$2,"md"),IF($M304&lt;&gt;"",DATEDIF($M304,Info!$K$2,"md"),IF($L304&lt;&gt;"",DATEDIF($L304,Info!$K$2,"md"),IF(Sheet1!$K304&lt;&gt;"",DATEDIF(Sheet1!$K304,Info!$K$2,"md"),IF($J304&lt;&gt;"",DATEDIF($J304,Info!$K$2,"md"))))))=FALSE,"",IF($N304&lt;&gt;"",DATEDIF($N304,Info!$K$2,"md"),IF($M304&lt;&gt;"",DATEDIF($M304,Info!$K$2,"md"),IF($L304&lt;&gt;"",DATEDIF($L304,Info!$K$2,"md"),IF(Sheet1!$K304&lt;&gt;"",DATEDIF(Sheet1!$K304,Info!$K$2,"md"),IF($J304&lt;&gt;"",DATEDIF($J304,Info!$K$2,"md")))))))</f>
        <v/>
      </c>
      <c r="V304" s="9" t="str">
        <f>IF(IF($N304&lt;&gt;"",DATEDIF($N304,Info!$K$2,"ym"),IF($M304&lt;&gt;"",DATEDIF($M304,Info!$K$2,"ym"),IF($L304&lt;&gt;"",DATEDIF($L304,Info!$K$2,"ym"),IF(Sheet1!$K304&lt;&gt;"",DATEDIF(Sheet1!$K304,Info!$K$2,"ym"),IF($J304&lt;&gt;"",DATEDIF($J304,Info!$K$2,"ym"))))))=FALSE,"",IF($N304&lt;&gt;"",DATEDIF($N304,Info!$K$2,"ym"),IF($M304&lt;&gt;"",DATEDIF($M304,Info!$K$2,"ym"),IF($L304&lt;&gt;"",DATEDIF($L304,Info!$K$2,"ym"),IF(Sheet1!$K304&lt;&gt;"",DATEDIF(Sheet1!$K304,Info!$K$2,"ym"),IF($J304&lt;&gt;"",DATEDIF($J304,Info!$K$2,"ym")))))))</f>
        <v/>
      </c>
      <c r="W304" s="9" t="str">
        <f>IF(IF($N304&lt;&gt;"",DATEDIF($N304,Info!$K$2,"Y"),IF($M304&lt;&gt;"",DATEDIF($M304,Info!$K$2,"y"),IF($L304&lt;&gt;"",DATEDIF($L304,Info!$K$2,"y"),IF(Sheet1!$K304&lt;&gt;"",DATEDIF(Sheet1!$K304,Info!$K$2,"Y"),IF($J304&lt;&gt;"",DATEDIF($J304,Info!$K$2,"Y"))))))=FALSE,"",IF($N304&lt;&gt;"",DATEDIF($N304,Info!$K$2,"Y"),IF($M304&lt;&gt;"",DATEDIF($M304,Info!$K$2,"y"),IF($L304&lt;&gt;"",DATEDIF($L304,Info!$K$2,"y"),IF(Sheet1!$K304&lt;&gt;"",DATEDIF(Sheet1!$K304,Info!$K$2,"Y"),IF($J304&lt;&gt;"",DATEDIF($J304,Info!$K$2,"Y")))))))</f>
        <v/>
      </c>
      <c r="X304" s="19"/>
    </row>
    <row r="305" spans="1:24" s="16" customFormat="1" ht="27" customHeight="1" thickBot="1" x14ac:dyDescent="0.3">
      <c r="A305" s="9">
        <f t="shared" si="12"/>
        <v>303</v>
      </c>
      <c r="B305" s="8"/>
      <c r="C305" s="8"/>
      <c r="D305" s="11" t="str">
        <f t="shared" si="13"/>
        <v/>
      </c>
      <c r="E305" s="10" t="str">
        <f t="shared" si="14"/>
        <v/>
      </c>
      <c r="F305" s="8"/>
      <c r="G305" s="8" t="str">
        <f>IFERROR(VLOOKUP(Sheet1!F305,Info!H:I,2,FALSE),"")</f>
        <v/>
      </c>
      <c r="H305" s="9" t="str">
        <f>IFERROR(VLOOKUP(G305,Info!I:J,2,FALSE),"")</f>
        <v/>
      </c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9" t="str">
        <f>IF(IF($N305&lt;&gt;"",DATEDIF($N305,Info!$K$2,"md"),IF($M305&lt;&gt;"",DATEDIF($M305,Info!$K$2,"md"),IF($L305&lt;&gt;"",DATEDIF($L305,Info!$K$2,"md"),IF(Sheet1!$K305&lt;&gt;"",DATEDIF(Sheet1!$K305,Info!$K$2,"md"),IF($J305&lt;&gt;"",DATEDIF($J305,Info!$K$2,"md"))))))=FALSE,"",IF($N305&lt;&gt;"",DATEDIF($N305,Info!$K$2,"md"),IF($M305&lt;&gt;"",DATEDIF($M305,Info!$K$2,"md"),IF($L305&lt;&gt;"",DATEDIF($L305,Info!$K$2,"md"),IF(Sheet1!$K305&lt;&gt;"",DATEDIF(Sheet1!$K305,Info!$K$2,"md"),IF($J305&lt;&gt;"",DATEDIF($J305,Info!$K$2,"md")))))))</f>
        <v/>
      </c>
      <c r="V305" s="9" t="str">
        <f>IF(IF($N305&lt;&gt;"",DATEDIF($N305,Info!$K$2,"ym"),IF($M305&lt;&gt;"",DATEDIF($M305,Info!$K$2,"ym"),IF($L305&lt;&gt;"",DATEDIF($L305,Info!$K$2,"ym"),IF(Sheet1!$K305&lt;&gt;"",DATEDIF(Sheet1!$K305,Info!$K$2,"ym"),IF($J305&lt;&gt;"",DATEDIF($J305,Info!$K$2,"ym"))))))=FALSE,"",IF($N305&lt;&gt;"",DATEDIF($N305,Info!$K$2,"ym"),IF($M305&lt;&gt;"",DATEDIF($M305,Info!$K$2,"ym"),IF($L305&lt;&gt;"",DATEDIF($L305,Info!$K$2,"ym"),IF(Sheet1!$K305&lt;&gt;"",DATEDIF(Sheet1!$K305,Info!$K$2,"ym"),IF($J305&lt;&gt;"",DATEDIF($J305,Info!$K$2,"ym")))))))</f>
        <v/>
      </c>
      <c r="W305" s="9" t="str">
        <f>IF(IF($N305&lt;&gt;"",DATEDIF($N305,Info!$K$2,"Y"),IF($M305&lt;&gt;"",DATEDIF($M305,Info!$K$2,"y"),IF($L305&lt;&gt;"",DATEDIF($L305,Info!$K$2,"y"),IF(Sheet1!$K305&lt;&gt;"",DATEDIF(Sheet1!$K305,Info!$K$2,"Y"),IF($J305&lt;&gt;"",DATEDIF($J305,Info!$K$2,"Y"))))))=FALSE,"",IF($N305&lt;&gt;"",DATEDIF($N305,Info!$K$2,"Y"),IF($M305&lt;&gt;"",DATEDIF($M305,Info!$K$2,"y"),IF($L305&lt;&gt;"",DATEDIF($L305,Info!$K$2,"y"),IF(Sheet1!$K305&lt;&gt;"",DATEDIF(Sheet1!$K305,Info!$K$2,"Y"),IF($J305&lt;&gt;"",DATEDIF($J305,Info!$K$2,"Y")))))))</f>
        <v/>
      </c>
      <c r="X305" s="19"/>
    </row>
    <row r="306" spans="1:24" s="16" customFormat="1" ht="27" customHeight="1" thickBot="1" x14ac:dyDescent="0.3">
      <c r="A306" s="9">
        <f t="shared" si="12"/>
        <v>304</v>
      </c>
      <c r="B306" s="8"/>
      <c r="C306" s="8"/>
      <c r="D306" s="11" t="str">
        <f t="shared" si="13"/>
        <v/>
      </c>
      <c r="E306" s="10" t="str">
        <f t="shared" si="14"/>
        <v/>
      </c>
      <c r="F306" s="8"/>
      <c r="G306" s="8" t="str">
        <f>IFERROR(VLOOKUP(Sheet1!F306,Info!H:I,2,FALSE),"")</f>
        <v/>
      </c>
      <c r="H306" s="9" t="str">
        <f>IFERROR(VLOOKUP(G306,Info!I:J,2,FALSE),"")</f>
        <v/>
      </c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9" t="str">
        <f>IF(IF($N306&lt;&gt;"",DATEDIF($N306,Info!$K$2,"md"),IF($M306&lt;&gt;"",DATEDIF($M306,Info!$K$2,"md"),IF($L306&lt;&gt;"",DATEDIF($L306,Info!$K$2,"md"),IF(Sheet1!$K306&lt;&gt;"",DATEDIF(Sheet1!$K306,Info!$K$2,"md"),IF($J306&lt;&gt;"",DATEDIF($J306,Info!$K$2,"md"))))))=FALSE,"",IF($N306&lt;&gt;"",DATEDIF($N306,Info!$K$2,"md"),IF($M306&lt;&gt;"",DATEDIF($M306,Info!$K$2,"md"),IF($L306&lt;&gt;"",DATEDIF($L306,Info!$K$2,"md"),IF(Sheet1!$K306&lt;&gt;"",DATEDIF(Sheet1!$K306,Info!$K$2,"md"),IF($J306&lt;&gt;"",DATEDIF($J306,Info!$K$2,"md")))))))</f>
        <v/>
      </c>
      <c r="V306" s="9" t="str">
        <f>IF(IF($N306&lt;&gt;"",DATEDIF($N306,Info!$K$2,"ym"),IF($M306&lt;&gt;"",DATEDIF($M306,Info!$K$2,"ym"),IF($L306&lt;&gt;"",DATEDIF($L306,Info!$K$2,"ym"),IF(Sheet1!$K306&lt;&gt;"",DATEDIF(Sheet1!$K306,Info!$K$2,"ym"),IF($J306&lt;&gt;"",DATEDIF($J306,Info!$K$2,"ym"))))))=FALSE,"",IF($N306&lt;&gt;"",DATEDIF($N306,Info!$K$2,"ym"),IF($M306&lt;&gt;"",DATEDIF($M306,Info!$K$2,"ym"),IF($L306&lt;&gt;"",DATEDIF($L306,Info!$K$2,"ym"),IF(Sheet1!$K306&lt;&gt;"",DATEDIF(Sheet1!$K306,Info!$K$2,"ym"),IF($J306&lt;&gt;"",DATEDIF($J306,Info!$K$2,"ym")))))))</f>
        <v/>
      </c>
      <c r="W306" s="9" t="str">
        <f>IF(IF($N306&lt;&gt;"",DATEDIF($N306,Info!$K$2,"Y"),IF($M306&lt;&gt;"",DATEDIF($M306,Info!$K$2,"y"),IF($L306&lt;&gt;"",DATEDIF($L306,Info!$K$2,"y"),IF(Sheet1!$K306&lt;&gt;"",DATEDIF(Sheet1!$K306,Info!$K$2,"Y"),IF($J306&lt;&gt;"",DATEDIF($J306,Info!$K$2,"Y"))))))=FALSE,"",IF($N306&lt;&gt;"",DATEDIF($N306,Info!$K$2,"Y"),IF($M306&lt;&gt;"",DATEDIF($M306,Info!$K$2,"y"),IF($L306&lt;&gt;"",DATEDIF($L306,Info!$K$2,"y"),IF(Sheet1!$K306&lt;&gt;"",DATEDIF(Sheet1!$K306,Info!$K$2,"Y"),IF($J306&lt;&gt;"",DATEDIF($J306,Info!$K$2,"Y")))))))</f>
        <v/>
      </c>
      <c r="X306" s="19"/>
    </row>
    <row r="307" spans="1:24" s="16" customFormat="1" ht="27" customHeight="1" thickBot="1" x14ac:dyDescent="0.3">
      <c r="A307" s="9">
        <f t="shared" si="12"/>
        <v>305</v>
      </c>
      <c r="B307" s="8"/>
      <c r="C307" s="8"/>
      <c r="D307" s="11" t="str">
        <f t="shared" si="13"/>
        <v/>
      </c>
      <c r="E307" s="10" t="str">
        <f t="shared" si="14"/>
        <v/>
      </c>
      <c r="F307" s="8"/>
      <c r="G307" s="8" t="str">
        <f>IFERROR(VLOOKUP(Sheet1!F307,Info!H:I,2,FALSE),"")</f>
        <v/>
      </c>
      <c r="H307" s="9" t="str">
        <f>IFERROR(VLOOKUP(G307,Info!I:J,2,FALSE),"")</f>
        <v/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9" t="str">
        <f>IF(IF($N307&lt;&gt;"",DATEDIF($N307,Info!$K$2,"md"),IF($M307&lt;&gt;"",DATEDIF($M307,Info!$K$2,"md"),IF($L307&lt;&gt;"",DATEDIF($L307,Info!$K$2,"md"),IF(Sheet1!$K307&lt;&gt;"",DATEDIF(Sheet1!$K307,Info!$K$2,"md"),IF($J307&lt;&gt;"",DATEDIF($J307,Info!$K$2,"md"))))))=FALSE,"",IF($N307&lt;&gt;"",DATEDIF($N307,Info!$K$2,"md"),IF($M307&lt;&gt;"",DATEDIF($M307,Info!$K$2,"md"),IF($L307&lt;&gt;"",DATEDIF($L307,Info!$K$2,"md"),IF(Sheet1!$K307&lt;&gt;"",DATEDIF(Sheet1!$K307,Info!$K$2,"md"),IF($J307&lt;&gt;"",DATEDIF($J307,Info!$K$2,"md")))))))</f>
        <v/>
      </c>
      <c r="V307" s="9" t="str">
        <f>IF(IF($N307&lt;&gt;"",DATEDIF($N307,Info!$K$2,"ym"),IF($M307&lt;&gt;"",DATEDIF($M307,Info!$K$2,"ym"),IF($L307&lt;&gt;"",DATEDIF($L307,Info!$K$2,"ym"),IF(Sheet1!$K307&lt;&gt;"",DATEDIF(Sheet1!$K307,Info!$K$2,"ym"),IF($J307&lt;&gt;"",DATEDIF($J307,Info!$K$2,"ym"))))))=FALSE,"",IF($N307&lt;&gt;"",DATEDIF($N307,Info!$K$2,"ym"),IF($M307&lt;&gt;"",DATEDIF($M307,Info!$K$2,"ym"),IF($L307&lt;&gt;"",DATEDIF($L307,Info!$K$2,"ym"),IF(Sheet1!$K307&lt;&gt;"",DATEDIF(Sheet1!$K307,Info!$K$2,"ym"),IF($J307&lt;&gt;"",DATEDIF($J307,Info!$K$2,"ym")))))))</f>
        <v/>
      </c>
      <c r="W307" s="9" t="str">
        <f>IF(IF($N307&lt;&gt;"",DATEDIF($N307,Info!$K$2,"Y"),IF($M307&lt;&gt;"",DATEDIF($M307,Info!$K$2,"y"),IF($L307&lt;&gt;"",DATEDIF($L307,Info!$K$2,"y"),IF(Sheet1!$K307&lt;&gt;"",DATEDIF(Sheet1!$K307,Info!$K$2,"Y"),IF($J307&lt;&gt;"",DATEDIF($J307,Info!$K$2,"Y"))))))=FALSE,"",IF($N307&lt;&gt;"",DATEDIF($N307,Info!$K$2,"Y"),IF($M307&lt;&gt;"",DATEDIF($M307,Info!$K$2,"y"),IF($L307&lt;&gt;"",DATEDIF($L307,Info!$K$2,"y"),IF(Sheet1!$K307&lt;&gt;"",DATEDIF(Sheet1!$K307,Info!$K$2,"Y"),IF($J307&lt;&gt;"",DATEDIF($J307,Info!$K$2,"Y")))))))</f>
        <v/>
      </c>
      <c r="X307" s="19"/>
    </row>
    <row r="308" spans="1:24" s="16" customFormat="1" ht="27" customHeight="1" thickBot="1" x14ac:dyDescent="0.3">
      <c r="A308" s="9">
        <f t="shared" si="12"/>
        <v>306</v>
      </c>
      <c r="B308" s="8"/>
      <c r="C308" s="8"/>
      <c r="D308" s="11" t="str">
        <f t="shared" si="13"/>
        <v/>
      </c>
      <c r="E308" s="10" t="str">
        <f t="shared" si="14"/>
        <v/>
      </c>
      <c r="F308" s="8"/>
      <c r="G308" s="8" t="str">
        <f>IFERROR(VLOOKUP(Sheet1!F308,Info!H:I,2,FALSE),"")</f>
        <v/>
      </c>
      <c r="H308" s="9" t="str">
        <f>IFERROR(VLOOKUP(G308,Info!I:J,2,FALSE),"")</f>
        <v/>
      </c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9" t="str">
        <f>IF(IF($N308&lt;&gt;"",DATEDIF($N308,Info!$K$2,"md"),IF($M308&lt;&gt;"",DATEDIF($M308,Info!$K$2,"md"),IF($L308&lt;&gt;"",DATEDIF($L308,Info!$K$2,"md"),IF(Sheet1!$K308&lt;&gt;"",DATEDIF(Sheet1!$K308,Info!$K$2,"md"),IF($J308&lt;&gt;"",DATEDIF($J308,Info!$K$2,"md"))))))=FALSE,"",IF($N308&lt;&gt;"",DATEDIF($N308,Info!$K$2,"md"),IF($M308&lt;&gt;"",DATEDIF($M308,Info!$K$2,"md"),IF($L308&lt;&gt;"",DATEDIF($L308,Info!$K$2,"md"),IF(Sheet1!$K308&lt;&gt;"",DATEDIF(Sheet1!$K308,Info!$K$2,"md"),IF($J308&lt;&gt;"",DATEDIF($J308,Info!$K$2,"md")))))))</f>
        <v/>
      </c>
      <c r="V308" s="9" t="str">
        <f>IF(IF($N308&lt;&gt;"",DATEDIF($N308,Info!$K$2,"ym"),IF($M308&lt;&gt;"",DATEDIF($M308,Info!$K$2,"ym"),IF($L308&lt;&gt;"",DATEDIF($L308,Info!$K$2,"ym"),IF(Sheet1!$K308&lt;&gt;"",DATEDIF(Sheet1!$K308,Info!$K$2,"ym"),IF($J308&lt;&gt;"",DATEDIF($J308,Info!$K$2,"ym"))))))=FALSE,"",IF($N308&lt;&gt;"",DATEDIF($N308,Info!$K$2,"ym"),IF($M308&lt;&gt;"",DATEDIF($M308,Info!$K$2,"ym"),IF($L308&lt;&gt;"",DATEDIF($L308,Info!$K$2,"ym"),IF(Sheet1!$K308&lt;&gt;"",DATEDIF(Sheet1!$K308,Info!$K$2,"ym"),IF($J308&lt;&gt;"",DATEDIF($J308,Info!$K$2,"ym")))))))</f>
        <v/>
      </c>
      <c r="W308" s="9" t="str">
        <f>IF(IF($N308&lt;&gt;"",DATEDIF($N308,Info!$K$2,"Y"),IF($M308&lt;&gt;"",DATEDIF($M308,Info!$K$2,"y"),IF($L308&lt;&gt;"",DATEDIF($L308,Info!$K$2,"y"),IF(Sheet1!$K308&lt;&gt;"",DATEDIF(Sheet1!$K308,Info!$K$2,"Y"),IF($J308&lt;&gt;"",DATEDIF($J308,Info!$K$2,"Y"))))))=FALSE,"",IF($N308&lt;&gt;"",DATEDIF($N308,Info!$K$2,"Y"),IF($M308&lt;&gt;"",DATEDIF($M308,Info!$K$2,"y"),IF($L308&lt;&gt;"",DATEDIF($L308,Info!$K$2,"y"),IF(Sheet1!$K308&lt;&gt;"",DATEDIF(Sheet1!$K308,Info!$K$2,"Y"),IF($J308&lt;&gt;"",DATEDIF($J308,Info!$K$2,"Y")))))))</f>
        <v/>
      </c>
      <c r="X308" s="19"/>
    </row>
    <row r="309" spans="1:24" s="16" customFormat="1" ht="27" customHeight="1" thickBot="1" x14ac:dyDescent="0.3">
      <c r="A309" s="9">
        <f t="shared" si="12"/>
        <v>307</v>
      </c>
      <c r="B309" s="8"/>
      <c r="C309" s="8"/>
      <c r="D309" s="11" t="str">
        <f t="shared" si="13"/>
        <v/>
      </c>
      <c r="E309" s="10" t="str">
        <f t="shared" si="14"/>
        <v/>
      </c>
      <c r="F309" s="8"/>
      <c r="G309" s="8" t="str">
        <f>IFERROR(VLOOKUP(Sheet1!F309,Info!H:I,2,FALSE),"")</f>
        <v/>
      </c>
      <c r="H309" s="9" t="str">
        <f>IFERROR(VLOOKUP(G309,Info!I:J,2,FALSE),"")</f>
        <v/>
      </c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9" t="str">
        <f>IF(IF($N309&lt;&gt;"",DATEDIF($N309,Info!$K$2,"md"),IF($M309&lt;&gt;"",DATEDIF($M309,Info!$K$2,"md"),IF($L309&lt;&gt;"",DATEDIF($L309,Info!$K$2,"md"),IF(Sheet1!$K309&lt;&gt;"",DATEDIF(Sheet1!$K309,Info!$K$2,"md"),IF($J309&lt;&gt;"",DATEDIF($J309,Info!$K$2,"md"))))))=FALSE,"",IF($N309&lt;&gt;"",DATEDIF($N309,Info!$K$2,"md"),IF($M309&lt;&gt;"",DATEDIF($M309,Info!$K$2,"md"),IF($L309&lt;&gt;"",DATEDIF($L309,Info!$K$2,"md"),IF(Sheet1!$K309&lt;&gt;"",DATEDIF(Sheet1!$K309,Info!$K$2,"md"),IF($J309&lt;&gt;"",DATEDIF($J309,Info!$K$2,"md")))))))</f>
        <v/>
      </c>
      <c r="V309" s="9" t="str">
        <f>IF(IF($N309&lt;&gt;"",DATEDIF($N309,Info!$K$2,"ym"),IF($M309&lt;&gt;"",DATEDIF($M309,Info!$K$2,"ym"),IF($L309&lt;&gt;"",DATEDIF($L309,Info!$K$2,"ym"),IF(Sheet1!$K309&lt;&gt;"",DATEDIF(Sheet1!$K309,Info!$K$2,"ym"),IF($J309&lt;&gt;"",DATEDIF($J309,Info!$K$2,"ym"))))))=FALSE,"",IF($N309&lt;&gt;"",DATEDIF($N309,Info!$K$2,"ym"),IF($M309&lt;&gt;"",DATEDIF($M309,Info!$K$2,"ym"),IF($L309&lt;&gt;"",DATEDIF($L309,Info!$K$2,"ym"),IF(Sheet1!$K309&lt;&gt;"",DATEDIF(Sheet1!$K309,Info!$K$2,"ym"),IF($J309&lt;&gt;"",DATEDIF($J309,Info!$K$2,"ym")))))))</f>
        <v/>
      </c>
      <c r="W309" s="9" t="str">
        <f>IF(IF($N309&lt;&gt;"",DATEDIF($N309,Info!$K$2,"Y"),IF($M309&lt;&gt;"",DATEDIF($M309,Info!$K$2,"y"),IF($L309&lt;&gt;"",DATEDIF($L309,Info!$K$2,"y"),IF(Sheet1!$K309&lt;&gt;"",DATEDIF(Sheet1!$K309,Info!$K$2,"Y"),IF($J309&lt;&gt;"",DATEDIF($J309,Info!$K$2,"Y"))))))=FALSE,"",IF($N309&lt;&gt;"",DATEDIF($N309,Info!$K$2,"Y"),IF($M309&lt;&gt;"",DATEDIF($M309,Info!$K$2,"y"),IF($L309&lt;&gt;"",DATEDIF($L309,Info!$K$2,"y"),IF(Sheet1!$K309&lt;&gt;"",DATEDIF(Sheet1!$K309,Info!$K$2,"Y"),IF($J309&lt;&gt;"",DATEDIF($J309,Info!$K$2,"Y")))))))</f>
        <v/>
      </c>
      <c r="X309" s="19"/>
    </row>
    <row r="310" spans="1:24" s="16" customFormat="1" ht="27" customHeight="1" thickBot="1" x14ac:dyDescent="0.3">
      <c r="A310" s="9">
        <f t="shared" si="12"/>
        <v>308</v>
      </c>
      <c r="B310" s="8"/>
      <c r="C310" s="8"/>
      <c r="D310" s="11" t="str">
        <f t="shared" si="13"/>
        <v/>
      </c>
      <c r="E310" s="10" t="str">
        <f t="shared" si="14"/>
        <v/>
      </c>
      <c r="F310" s="8"/>
      <c r="G310" s="8" t="str">
        <f>IFERROR(VLOOKUP(Sheet1!F310,Info!H:I,2,FALSE),"")</f>
        <v/>
      </c>
      <c r="H310" s="9" t="str">
        <f>IFERROR(VLOOKUP(G310,Info!I:J,2,FALSE),"")</f>
        <v/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9" t="str">
        <f>IF(IF($N310&lt;&gt;"",DATEDIF($N310,Info!$K$2,"md"),IF($M310&lt;&gt;"",DATEDIF($M310,Info!$K$2,"md"),IF($L310&lt;&gt;"",DATEDIF($L310,Info!$K$2,"md"),IF(Sheet1!$K310&lt;&gt;"",DATEDIF(Sheet1!$K310,Info!$K$2,"md"),IF($J310&lt;&gt;"",DATEDIF($J310,Info!$K$2,"md"))))))=FALSE,"",IF($N310&lt;&gt;"",DATEDIF($N310,Info!$K$2,"md"),IF($M310&lt;&gt;"",DATEDIF($M310,Info!$K$2,"md"),IF($L310&lt;&gt;"",DATEDIF($L310,Info!$K$2,"md"),IF(Sheet1!$K310&lt;&gt;"",DATEDIF(Sheet1!$K310,Info!$K$2,"md"),IF($J310&lt;&gt;"",DATEDIF($J310,Info!$K$2,"md")))))))</f>
        <v/>
      </c>
      <c r="V310" s="9" t="str">
        <f>IF(IF($N310&lt;&gt;"",DATEDIF($N310,Info!$K$2,"ym"),IF($M310&lt;&gt;"",DATEDIF($M310,Info!$K$2,"ym"),IF($L310&lt;&gt;"",DATEDIF($L310,Info!$K$2,"ym"),IF(Sheet1!$K310&lt;&gt;"",DATEDIF(Sheet1!$K310,Info!$K$2,"ym"),IF($J310&lt;&gt;"",DATEDIF($J310,Info!$K$2,"ym"))))))=FALSE,"",IF($N310&lt;&gt;"",DATEDIF($N310,Info!$K$2,"ym"),IF($M310&lt;&gt;"",DATEDIF($M310,Info!$K$2,"ym"),IF($L310&lt;&gt;"",DATEDIF($L310,Info!$K$2,"ym"),IF(Sheet1!$K310&lt;&gt;"",DATEDIF(Sheet1!$K310,Info!$K$2,"ym"),IF($J310&lt;&gt;"",DATEDIF($J310,Info!$K$2,"ym")))))))</f>
        <v/>
      </c>
      <c r="W310" s="9" t="str">
        <f>IF(IF($N310&lt;&gt;"",DATEDIF($N310,Info!$K$2,"Y"),IF($M310&lt;&gt;"",DATEDIF($M310,Info!$K$2,"y"),IF($L310&lt;&gt;"",DATEDIF($L310,Info!$K$2,"y"),IF(Sheet1!$K310&lt;&gt;"",DATEDIF(Sheet1!$K310,Info!$K$2,"Y"),IF($J310&lt;&gt;"",DATEDIF($J310,Info!$K$2,"Y"))))))=FALSE,"",IF($N310&lt;&gt;"",DATEDIF($N310,Info!$K$2,"Y"),IF($M310&lt;&gt;"",DATEDIF($M310,Info!$K$2,"y"),IF($L310&lt;&gt;"",DATEDIF($L310,Info!$K$2,"y"),IF(Sheet1!$K310&lt;&gt;"",DATEDIF(Sheet1!$K310,Info!$K$2,"Y"),IF($J310&lt;&gt;"",DATEDIF($J310,Info!$K$2,"Y")))))))</f>
        <v/>
      </c>
      <c r="X310" s="19"/>
    </row>
    <row r="311" spans="1:24" s="16" customFormat="1" ht="27" customHeight="1" thickBot="1" x14ac:dyDescent="0.3">
      <c r="A311" s="9">
        <f t="shared" si="12"/>
        <v>309</v>
      </c>
      <c r="B311" s="8"/>
      <c r="C311" s="8"/>
      <c r="D311" s="11" t="str">
        <f t="shared" si="13"/>
        <v/>
      </c>
      <c r="E311" s="10" t="str">
        <f t="shared" si="14"/>
        <v/>
      </c>
      <c r="F311" s="8"/>
      <c r="G311" s="8" t="str">
        <f>IFERROR(VLOOKUP(Sheet1!F311,Info!H:I,2,FALSE),"")</f>
        <v/>
      </c>
      <c r="H311" s="9" t="str">
        <f>IFERROR(VLOOKUP(G311,Info!I:J,2,FALSE),"")</f>
        <v/>
      </c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9" t="str">
        <f>IF(IF($N311&lt;&gt;"",DATEDIF($N311,Info!$K$2,"md"),IF($M311&lt;&gt;"",DATEDIF($M311,Info!$K$2,"md"),IF($L311&lt;&gt;"",DATEDIF($L311,Info!$K$2,"md"),IF(Sheet1!$K311&lt;&gt;"",DATEDIF(Sheet1!$K311,Info!$K$2,"md"),IF($J311&lt;&gt;"",DATEDIF($J311,Info!$K$2,"md"))))))=FALSE,"",IF($N311&lt;&gt;"",DATEDIF($N311,Info!$K$2,"md"),IF($M311&lt;&gt;"",DATEDIF($M311,Info!$K$2,"md"),IF($L311&lt;&gt;"",DATEDIF($L311,Info!$K$2,"md"),IF(Sheet1!$K311&lt;&gt;"",DATEDIF(Sheet1!$K311,Info!$K$2,"md"),IF($J311&lt;&gt;"",DATEDIF($J311,Info!$K$2,"md")))))))</f>
        <v/>
      </c>
      <c r="V311" s="9" t="str">
        <f>IF(IF($N311&lt;&gt;"",DATEDIF($N311,Info!$K$2,"ym"),IF($M311&lt;&gt;"",DATEDIF($M311,Info!$K$2,"ym"),IF($L311&lt;&gt;"",DATEDIF($L311,Info!$K$2,"ym"),IF(Sheet1!$K311&lt;&gt;"",DATEDIF(Sheet1!$K311,Info!$K$2,"ym"),IF($J311&lt;&gt;"",DATEDIF($J311,Info!$K$2,"ym"))))))=FALSE,"",IF($N311&lt;&gt;"",DATEDIF($N311,Info!$K$2,"ym"),IF($M311&lt;&gt;"",DATEDIF($M311,Info!$K$2,"ym"),IF($L311&lt;&gt;"",DATEDIF($L311,Info!$K$2,"ym"),IF(Sheet1!$K311&lt;&gt;"",DATEDIF(Sheet1!$K311,Info!$K$2,"ym"),IF($J311&lt;&gt;"",DATEDIF($J311,Info!$K$2,"ym")))))))</f>
        <v/>
      </c>
      <c r="W311" s="9" t="str">
        <f>IF(IF($N311&lt;&gt;"",DATEDIF($N311,Info!$K$2,"Y"),IF($M311&lt;&gt;"",DATEDIF($M311,Info!$K$2,"y"),IF($L311&lt;&gt;"",DATEDIF($L311,Info!$K$2,"y"),IF(Sheet1!$K311&lt;&gt;"",DATEDIF(Sheet1!$K311,Info!$K$2,"Y"),IF($J311&lt;&gt;"",DATEDIF($J311,Info!$K$2,"Y"))))))=FALSE,"",IF($N311&lt;&gt;"",DATEDIF($N311,Info!$K$2,"Y"),IF($M311&lt;&gt;"",DATEDIF($M311,Info!$K$2,"y"),IF($L311&lt;&gt;"",DATEDIF($L311,Info!$K$2,"y"),IF(Sheet1!$K311&lt;&gt;"",DATEDIF(Sheet1!$K311,Info!$K$2,"Y"),IF($J311&lt;&gt;"",DATEDIF($J311,Info!$K$2,"Y")))))))</f>
        <v/>
      </c>
      <c r="X311" s="19"/>
    </row>
    <row r="312" spans="1:24" s="16" customFormat="1" ht="27" customHeight="1" thickBot="1" x14ac:dyDescent="0.3">
      <c r="A312" s="9">
        <f t="shared" si="12"/>
        <v>310</v>
      </c>
      <c r="B312" s="8"/>
      <c r="C312" s="8"/>
      <c r="D312" s="11" t="str">
        <f t="shared" si="13"/>
        <v/>
      </c>
      <c r="E312" s="10" t="str">
        <f t="shared" si="14"/>
        <v/>
      </c>
      <c r="F312" s="8"/>
      <c r="G312" s="8" t="str">
        <f>IFERROR(VLOOKUP(Sheet1!F312,Info!H:I,2,FALSE),"")</f>
        <v/>
      </c>
      <c r="H312" s="9" t="str">
        <f>IFERROR(VLOOKUP(G312,Info!I:J,2,FALSE),"")</f>
        <v/>
      </c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9" t="str">
        <f>IF(IF($N312&lt;&gt;"",DATEDIF($N312,Info!$K$2,"md"),IF($M312&lt;&gt;"",DATEDIF($M312,Info!$K$2,"md"),IF($L312&lt;&gt;"",DATEDIF($L312,Info!$K$2,"md"),IF(Sheet1!$K312&lt;&gt;"",DATEDIF(Sheet1!$K312,Info!$K$2,"md"),IF($J312&lt;&gt;"",DATEDIF($J312,Info!$K$2,"md"))))))=FALSE,"",IF($N312&lt;&gt;"",DATEDIF($N312,Info!$K$2,"md"),IF($M312&lt;&gt;"",DATEDIF($M312,Info!$K$2,"md"),IF($L312&lt;&gt;"",DATEDIF($L312,Info!$K$2,"md"),IF(Sheet1!$K312&lt;&gt;"",DATEDIF(Sheet1!$K312,Info!$K$2,"md"),IF($J312&lt;&gt;"",DATEDIF($J312,Info!$K$2,"md")))))))</f>
        <v/>
      </c>
      <c r="V312" s="9" t="str">
        <f>IF(IF($N312&lt;&gt;"",DATEDIF($N312,Info!$K$2,"ym"),IF($M312&lt;&gt;"",DATEDIF($M312,Info!$K$2,"ym"),IF($L312&lt;&gt;"",DATEDIF($L312,Info!$K$2,"ym"),IF(Sheet1!$K312&lt;&gt;"",DATEDIF(Sheet1!$K312,Info!$K$2,"ym"),IF($J312&lt;&gt;"",DATEDIF($J312,Info!$K$2,"ym"))))))=FALSE,"",IF($N312&lt;&gt;"",DATEDIF($N312,Info!$K$2,"ym"),IF($M312&lt;&gt;"",DATEDIF($M312,Info!$K$2,"ym"),IF($L312&lt;&gt;"",DATEDIF($L312,Info!$K$2,"ym"),IF(Sheet1!$K312&lt;&gt;"",DATEDIF(Sheet1!$K312,Info!$K$2,"ym"),IF($J312&lt;&gt;"",DATEDIF($J312,Info!$K$2,"ym")))))))</f>
        <v/>
      </c>
      <c r="W312" s="9" t="str">
        <f>IF(IF($N312&lt;&gt;"",DATEDIF($N312,Info!$K$2,"Y"),IF($M312&lt;&gt;"",DATEDIF($M312,Info!$K$2,"y"),IF($L312&lt;&gt;"",DATEDIF($L312,Info!$K$2,"y"),IF(Sheet1!$K312&lt;&gt;"",DATEDIF(Sheet1!$K312,Info!$K$2,"Y"),IF($J312&lt;&gt;"",DATEDIF($J312,Info!$K$2,"Y"))))))=FALSE,"",IF($N312&lt;&gt;"",DATEDIF($N312,Info!$K$2,"Y"),IF($M312&lt;&gt;"",DATEDIF($M312,Info!$K$2,"y"),IF($L312&lt;&gt;"",DATEDIF($L312,Info!$K$2,"y"),IF(Sheet1!$K312&lt;&gt;"",DATEDIF(Sheet1!$K312,Info!$K$2,"Y"),IF($J312&lt;&gt;"",DATEDIF($J312,Info!$K$2,"Y")))))))</f>
        <v/>
      </c>
      <c r="X312" s="19"/>
    </row>
    <row r="313" spans="1:24" s="16" customFormat="1" ht="27" customHeight="1" thickBot="1" x14ac:dyDescent="0.3">
      <c r="A313" s="9">
        <f t="shared" si="12"/>
        <v>311</v>
      </c>
      <c r="B313" s="8"/>
      <c r="C313" s="8"/>
      <c r="D313" s="11" t="str">
        <f t="shared" si="13"/>
        <v/>
      </c>
      <c r="E313" s="10" t="str">
        <f t="shared" si="14"/>
        <v/>
      </c>
      <c r="F313" s="8"/>
      <c r="G313" s="8" t="str">
        <f>IFERROR(VLOOKUP(Sheet1!F313,Info!H:I,2,FALSE),"")</f>
        <v/>
      </c>
      <c r="H313" s="9" t="str">
        <f>IFERROR(VLOOKUP(G313,Info!I:J,2,FALSE),"")</f>
        <v/>
      </c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9" t="str">
        <f>IF(IF($N313&lt;&gt;"",DATEDIF($N313,Info!$K$2,"md"),IF($M313&lt;&gt;"",DATEDIF($M313,Info!$K$2,"md"),IF($L313&lt;&gt;"",DATEDIF($L313,Info!$K$2,"md"),IF(Sheet1!$K313&lt;&gt;"",DATEDIF(Sheet1!$K313,Info!$K$2,"md"),IF($J313&lt;&gt;"",DATEDIF($J313,Info!$K$2,"md"))))))=FALSE,"",IF($N313&lt;&gt;"",DATEDIF($N313,Info!$K$2,"md"),IF($M313&lt;&gt;"",DATEDIF($M313,Info!$K$2,"md"),IF($L313&lt;&gt;"",DATEDIF($L313,Info!$K$2,"md"),IF(Sheet1!$K313&lt;&gt;"",DATEDIF(Sheet1!$K313,Info!$K$2,"md"),IF($J313&lt;&gt;"",DATEDIF($J313,Info!$K$2,"md")))))))</f>
        <v/>
      </c>
      <c r="V313" s="9" t="str">
        <f>IF(IF($N313&lt;&gt;"",DATEDIF($N313,Info!$K$2,"ym"),IF($M313&lt;&gt;"",DATEDIF($M313,Info!$K$2,"ym"),IF($L313&lt;&gt;"",DATEDIF($L313,Info!$K$2,"ym"),IF(Sheet1!$K313&lt;&gt;"",DATEDIF(Sheet1!$K313,Info!$K$2,"ym"),IF($J313&lt;&gt;"",DATEDIF($J313,Info!$K$2,"ym"))))))=FALSE,"",IF($N313&lt;&gt;"",DATEDIF($N313,Info!$K$2,"ym"),IF($M313&lt;&gt;"",DATEDIF($M313,Info!$K$2,"ym"),IF($L313&lt;&gt;"",DATEDIF($L313,Info!$K$2,"ym"),IF(Sheet1!$K313&lt;&gt;"",DATEDIF(Sheet1!$K313,Info!$K$2,"ym"),IF($J313&lt;&gt;"",DATEDIF($J313,Info!$K$2,"ym")))))))</f>
        <v/>
      </c>
      <c r="W313" s="9" t="str">
        <f>IF(IF($N313&lt;&gt;"",DATEDIF($N313,Info!$K$2,"Y"),IF($M313&lt;&gt;"",DATEDIF($M313,Info!$K$2,"y"),IF($L313&lt;&gt;"",DATEDIF($L313,Info!$K$2,"y"),IF(Sheet1!$K313&lt;&gt;"",DATEDIF(Sheet1!$K313,Info!$K$2,"Y"),IF($J313&lt;&gt;"",DATEDIF($J313,Info!$K$2,"Y"))))))=FALSE,"",IF($N313&lt;&gt;"",DATEDIF($N313,Info!$K$2,"Y"),IF($M313&lt;&gt;"",DATEDIF($M313,Info!$K$2,"y"),IF($L313&lt;&gt;"",DATEDIF($L313,Info!$K$2,"y"),IF(Sheet1!$K313&lt;&gt;"",DATEDIF(Sheet1!$K313,Info!$K$2,"Y"),IF($J313&lt;&gt;"",DATEDIF($J313,Info!$K$2,"Y")))))))</f>
        <v/>
      </c>
      <c r="X313" s="19"/>
    </row>
    <row r="314" spans="1:24" s="16" customFormat="1" ht="27" customHeight="1" thickBot="1" x14ac:dyDescent="0.3">
      <c r="A314" s="9">
        <f t="shared" si="12"/>
        <v>312</v>
      </c>
      <c r="B314" s="8"/>
      <c r="C314" s="8"/>
      <c r="D314" s="11" t="str">
        <f t="shared" si="13"/>
        <v/>
      </c>
      <c r="E314" s="10" t="str">
        <f t="shared" si="14"/>
        <v/>
      </c>
      <c r="F314" s="8"/>
      <c r="G314" s="8" t="str">
        <f>IFERROR(VLOOKUP(Sheet1!F314,Info!H:I,2,FALSE),"")</f>
        <v/>
      </c>
      <c r="H314" s="9" t="str">
        <f>IFERROR(VLOOKUP(G314,Info!I:J,2,FALSE),"")</f>
        <v/>
      </c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9" t="str">
        <f>IF(IF($N314&lt;&gt;"",DATEDIF($N314,Info!$K$2,"md"),IF($M314&lt;&gt;"",DATEDIF($M314,Info!$K$2,"md"),IF($L314&lt;&gt;"",DATEDIF($L314,Info!$K$2,"md"),IF(Sheet1!$K314&lt;&gt;"",DATEDIF(Sheet1!$K314,Info!$K$2,"md"),IF($J314&lt;&gt;"",DATEDIF($J314,Info!$K$2,"md"))))))=FALSE,"",IF($N314&lt;&gt;"",DATEDIF($N314,Info!$K$2,"md"),IF($M314&lt;&gt;"",DATEDIF($M314,Info!$K$2,"md"),IF($L314&lt;&gt;"",DATEDIF($L314,Info!$K$2,"md"),IF(Sheet1!$K314&lt;&gt;"",DATEDIF(Sheet1!$K314,Info!$K$2,"md"),IF($J314&lt;&gt;"",DATEDIF($J314,Info!$K$2,"md")))))))</f>
        <v/>
      </c>
      <c r="V314" s="9" t="str">
        <f>IF(IF($N314&lt;&gt;"",DATEDIF($N314,Info!$K$2,"ym"),IF($M314&lt;&gt;"",DATEDIF($M314,Info!$K$2,"ym"),IF($L314&lt;&gt;"",DATEDIF($L314,Info!$K$2,"ym"),IF(Sheet1!$K314&lt;&gt;"",DATEDIF(Sheet1!$K314,Info!$K$2,"ym"),IF($J314&lt;&gt;"",DATEDIF($J314,Info!$K$2,"ym"))))))=FALSE,"",IF($N314&lt;&gt;"",DATEDIF($N314,Info!$K$2,"ym"),IF($M314&lt;&gt;"",DATEDIF($M314,Info!$K$2,"ym"),IF($L314&lt;&gt;"",DATEDIF($L314,Info!$K$2,"ym"),IF(Sheet1!$K314&lt;&gt;"",DATEDIF(Sheet1!$K314,Info!$K$2,"ym"),IF($J314&lt;&gt;"",DATEDIF($J314,Info!$K$2,"ym")))))))</f>
        <v/>
      </c>
      <c r="W314" s="9" t="str">
        <f>IF(IF($N314&lt;&gt;"",DATEDIF($N314,Info!$K$2,"Y"),IF($M314&lt;&gt;"",DATEDIF($M314,Info!$K$2,"y"),IF($L314&lt;&gt;"",DATEDIF($L314,Info!$K$2,"y"),IF(Sheet1!$K314&lt;&gt;"",DATEDIF(Sheet1!$K314,Info!$K$2,"Y"),IF($J314&lt;&gt;"",DATEDIF($J314,Info!$K$2,"Y"))))))=FALSE,"",IF($N314&lt;&gt;"",DATEDIF($N314,Info!$K$2,"Y"),IF($M314&lt;&gt;"",DATEDIF($M314,Info!$K$2,"y"),IF($L314&lt;&gt;"",DATEDIF($L314,Info!$K$2,"y"),IF(Sheet1!$K314&lt;&gt;"",DATEDIF(Sheet1!$K314,Info!$K$2,"Y"),IF($J314&lt;&gt;"",DATEDIF($J314,Info!$K$2,"Y")))))))</f>
        <v/>
      </c>
      <c r="X314" s="19"/>
    </row>
    <row r="315" spans="1:24" s="16" customFormat="1" ht="27" customHeight="1" thickBot="1" x14ac:dyDescent="0.3">
      <c r="A315" s="9">
        <f t="shared" si="12"/>
        <v>313</v>
      </c>
      <c r="B315" s="8"/>
      <c r="C315" s="8"/>
      <c r="D315" s="11" t="str">
        <f t="shared" si="13"/>
        <v/>
      </c>
      <c r="E315" s="10" t="str">
        <f t="shared" si="14"/>
        <v/>
      </c>
      <c r="F315" s="8"/>
      <c r="G315" s="8" t="str">
        <f>IFERROR(VLOOKUP(Sheet1!F315,Info!H:I,2,FALSE),"")</f>
        <v/>
      </c>
      <c r="H315" s="9" t="str">
        <f>IFERROR(VLOOKUP(G315,Info!I:J,2,FALSE),"")</f>
        <v/>
      </c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9" t="str">
        <f>IF(IF($N315&lt;&gt;"",DATEDIF($N315,Info!$K$2,"md"),IF($M315&lt;&gt;"",DATEDIF($M315,Info!$K$2,"md"),IF($L315&lt;&gt;"",DATEDIF($L315,Info!$K$2,"md"),IF(Sheet1!$K315&lt;&gt;"",DATEDIF(Sheet1!$K315,Info!$K$2,"md"),IF($J315&lt;&gt;"",DATEDIF($J315,Info!$K$2,"md"))))))=FALSE,"",IF($N315&lt;&gt;"",DATEDIF($N315,Info!$K$2,"md"),IF($M315&lt;&gt;"",DATEDIF($M315,Info!$K$2,"md"),IF($L315&lt;&gt;"",DATEDIF($L315,Info!$K$2,"md"),IF(Sheet1!$K315&lt;&gt;"",DATEDIF(Sheet1!$K315,Info!$K$2,"md"),IF($J315&lt;&gt;"",DATEDIF($J315,Info!$K$2,"md")))))))</f>
        <v/>
      </c>
      <c r="V315" s="9" t="str">
        <f>IF(IF($N315&lt;&gt;"",DATEDIF($N315,Info!$K$2,"ym"),IF($M315&lt;&gt;"",DATEDIF($M315,Info!$K$2,"ym"),IF($L315&lt;&gt;"",DATEDIF($L315,Info!$K$2,"ym"),IF(Sheet1!$K315&lt;&gt;"",DATEDIF(Sheet1!$K315,Info!$K$2,"ym"),IF($J315&lt;&gt;"",DATEDIF($J315,Info!$K$2,"ym"))))))=FALSE,"",IF($N315&lt;&gt;"",DATEDIF($N315,Info!$K$2,"ym"),IF($M315&lt;&gt;"",DATEDIF($M315,Info!$K$2,"ym"),IF($L315&lt;&gt;"",DATEDIF($L315,Info!$K$2,"ym"),IF(Sheet1!$K315&lt;&gt;"",DATEDIF(Sheet1!$K315,Info!$K$2,"ym"),IF($J315&lt;&gt;"",DATEDIF($J315,Info!$K$2,"ym")))))))</f>
        <v/>
      </c>
      <c r="W315" s="9" t="str">
        <f>IF(IF($N315&lt;&gt;"",DATEDIF($N315,Info!$K$2,"Y"),IF($M315&lt;&gt;"",DATEDIF($M315,Info!$K$2,"y"),IF($L315&lt;&gt;"",DATEDIF($L315,Info!$K$2,"y"),IF(Sheet1!$K315&lt;&gt;"",DATEDIF(Sheet1!$K315,Info!$K$2,"Y"),IF($J315&lt;&gt;"",DATEDIF($J315,Info!$K$2,"Y"))))))=FALSE,"",IF($N315&lt;&gt;"",DATEDIF($N315,Info!$K$2,"Y"),IF($M315&lt;&gt;"",DATEDIF($M315,Info!$K$2,"y"),IF($L315&lt;&gt;"",DATEDIF($L315,Info!$K$2,"y"),IF(Sheet1!$K315&lt;&gt;"",DATEDIF(Sheet1!$K315,Info!$K$2,"Y"),IF($J315&lt;&gt;"",DATEDIF($J315,Info!$K$2,"Y")))))))</f>
        <v/>
      </c>
      <c r="X315" s="19"/>
    </row>
    <row r="316" spans="1:24" s="16" customFormat="1" ht="27" customHeight="1" thickBot="1" x14ac:dyDescent="0.3">
      <c r="A316" s="9">
        <f t="shared" si="12"/>
        <v>314</v>
      </c>
      <c r="B316" s="8"/>
      <c r="C316" s="8"/>
      <c r="D316" s="11" t="str">
        <f t="shared" si="13"/>
        <v/>
      </c>
      <c r="E316" s="10" t="str">
        <f t="shared" si="14"/>
        <v/>
      </c>
      <c r="F316" s="8"/>
      <c r="G316" s="8" t="str">
        <f>IFERROR(VLOOKUP(Sheet1!F316,Info!H:I,2,FALSE),"")</f>
        <v/>
      </c>
      <c r="H316" s="9" t="str">
        <f>IFERROR(VLOOKUP(G316,Info!I:J,2,FALSE),"")</f>
        <v/>
      </c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9" t="str">
        <f>IF(IF($N316&lt;&gt;"",DATEDIF($N316,Info!$K$2,"md"),IF($M316&lt;&gt;"",DATEDIF($M316,Info!$K$2,"md"),IF($L316&lt;&gt;"",DATEDIF($L316,Info!$K$2,"md"),IF(Sheet1!$K316&lt;&gt;"",DATEDIF(Sheet1!$K316,Info!$K$2,"md"),IF($J316&lt;&gt;"",DATEDIF($J316,Info!$K$2,"md"))))))=FALSE,"",IF($N316&lt;&gt;"",DATEDIF($N316,Info!$K$2,"md"),IF($M316&lt;&gt;"",DATEDIF($M316,Info!$K$2,"md"),IF($L316&lt;&gt;"",DATEDIF($L316,Info!$K$2,"md"),IF(Sheet1!$K316&lt;&gt;"",DATEDIF(Sheet1!$K316,Info!$K$2,"md"),IF($J316&lt;&gt;"",DATEDIF($J316,Info!$K$2,"md")))))))</f>
        <v/>
      </c>
      <c r="V316" s="9" t="str">
        <f>IF(IF($N316&lt;&gt;"",DATEDIF($N316,Info!$K$2,"ym"),IF($M316&lt;&gt;"",DATEDIF($M316,Info!$K$2,"ym"),IF($L316&lt;&gt;"",DATEDIF($L316,Info!$K$2,"ym"),IF(Sheet1!$K316&lt;&gt;"",DATEDIF(Sheet1!$K316,Info!$K$2,"ym"),IF($J316&lt;&gt;"",DATEDIF($J316,Info!$K$2,"ym"))))))=FALSE,"",IF($N316&lt;&gt;"",DATEDIF($N316,Info!$K$2,"ym"),IF($M316&lt;&gt;"",DATEDIF($M316,Info!$K$2,"ym"),IF($L316&lt;&gt;"",DATEDIF($L316,Info!$K$2,"ym"),IF(Sheet1!$K316&lt;&gt;"",DATEDIF(Sheet1!$K316,Info!$K$2,"ym"),IF($J316&lt;&gt;"",DATEDIF($J316,Info!$K$2,"ym")))))))</f>
        <v/>
      </c>
      <c r="W316" s="9" t="str">
        <f>IF(IF($N316&lt;&gt;"",DATEDIF($N316,Info!$K$2,"Y"),IF($M316&lt;&gt;"",DATEDIF($M316,Info!$K$2,"y"),IF($L316&lt;&gt;"",DATEDIF($L316,Info!$K$2,"y"),IF(Sheet1!$K316&lt;&gt;"",DATEDIF(Sheet1!$K316,Info!$K$2,"Y"),IF($J316&lt;&gt;"",DATEDIF($J316,Info!$K$2,"Y"))))))=FALSE,"",IF($N316&lt;&gt;"",DATEDIF($N316,Info!$K$2,"Y"),IF($M316&lt;&gt;"",DATEDIF($M316,Info!$K$2,"y"),IF($L316&lt;&gt;"",DATEDIF($L316,Info!$K$2,"y"),IF(Sheet1!$K316&lt;&gt;"",DATEDIF(Sheet1!$K316,Info!$K$2,"Y"),IF($J316&lt;&gt;"",DATEDIF($J316,Info!$K$2,"Y")))))))</f>
        <v/>
      </c>
      <c r="X316" s="19"/>
    </row>
    <row r="317" spans="1:24" s="16" customFormat="1" ht="27" customHeight="1" thickBot="1" x14ac:dyDescent="0.3">
      <c r="A317" s="9">
        <f t="shared" si="12"/>
        <v>315</v>
      </c>
      <c r="B317" s="8"/>
      <c r="C317" s="8"/>
      <c r="D317" s="11" t="str">
        <f t="shared" si="13"/>
        <v/>
      </c>
      <c r="E317" s="10" t="str">
        <f t="shared" si="14"/>
        <v/>
      </c>
      <c r="F317" s="8"/>
      <c r="G317" s="8" t="str">
        <f>IFERROR(VLOOKUP(Sheet1!F317,Info!H:I,2,FALSE),"")</f>
        <v/>
      </c>
      <c r="H317" s="9" t="str">
        <f>IFERROR(VLOOKUP(G317,Info!I:J,2,FALSE),"")</f>
        <v/>
      </c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9" t="str">
        <f>IF(IF($N317&lt;&gt;"",DATEDIF($N317,Info!$K$2,"md"),IF($M317&lt;&gt;"",DATEDIF($M317,Info!$K$2,"md"),IF($L317&lt;&gt;"",DATEDIF($L317,Info!$K$2,"md"),IF(Sheet1!$K317&lt;&gt;"",DATEDIF(Sheet1!$K317,Info!$K$2,"md"),IF($J317&lt;&gt;"",DATEDIF($J317,Info!$K$2,"md"))))))=FALSE,"",IF($N317&lt;&gt;"",DATEDIF($N317,Info!$K$2,"md"),IF($M317&lt;&gt;"",DATEDIF($M317,Info!$K$2,"md"),IF($L317&lt;&gt;"",DATEDIF($L317,Info!$K$2,"md"),IF(Sheet1!$K317&lt;&gt;"",DATEDIF(Sheet1!$K317,Info!$K$2,"md"),IF($J317&lt;&gt;"",DATEDIF($J317,Info!$K$2,"md")))))))</f>
        <v/>
      </c>
      <c r="V317" s="9" t="str">
        <f>IF(IF($N317&lt;&gt;"",DATEDIF($N317,Info!$K$2,"ym"),IF($M317&lt;&gt;"",DATEDIF($M317,Info!$K$2,"ym"),IF($L317&lt;&gt;"",DATEDIF($L317,Info!$K$2,"ym"),IF(Sheet1!$K317&lt;&gt;"",DATEDIF(Sheet1!$K317,Info!$K$2,"ym"),IF($J317&lt;&gt;"",DATEDIF($J317,Info!$K$2,"ym"))))))=FALSE,"",IF($N317&lt;&gt;"",DATEDIF($N317,Info!$K$2,"ym"),IF($M317&lt;&gt;"",DATEDIF($M317,Info!$K$2,"ym"),IF($L317&lt;&gt;"",DATEDIF($L317,Info!$K$2,"ym"),IF(Sheet1!$K317&lt;&gt;"",DATEDIF(Sheet1!$K317,Info!$K$2,"ym"),IF($J317&lt;&gt;"",DATEDIF($J317,Info!$K$2,"ym")))))))</f>
        <v/>
      </c>
      <c r="W317" s="9" t="str">
        <f>IF(IF($N317&lt;&gt;"",DATEDIF($N317,Info!$K$2,"Y"),IF($M317&lt;&gt;"",DATEDIF($M317,Info!$K$2,"y"),IF($L317&lt;&gt;"",DATEDIF($L317,Info!$K$2,"y"),IF(Sheet1!$K317&lt;&gt;"",DATEDIF(Sheet1!$K317,Info!$K$2,"Y"),IF($J317&lt;&gt;"",DATEDIF($J317,Info!$K$2,"Y"))))))=FALSE,"",IF($N317&lt;&gt;"",DATEDIF($N317,Info!$K$2,"Y"),IF($M317&lt;&gt;"",DATEDIF($M317,Info!$K$2,"y"),IF($L317&lt;&gt;"",DATEDIF($L317,Info!$K$2,"y"),IF(Sheet1!$K317&lt;&gt;"",DATEDIF(Sheet1!$K317,Info!$K$2,"Y"),IF($J317&lt;&gt;"",DATEDIF($J317,Info!$K$2,"Y")))))))</f>
        <v/>
      </c>
      <c r="X317" s="19"/>
    </row>
    <row r="318" spans="1:24" s="16" customFormat="1" ht="27" customHeight="1" thickBot="1" x14ac:dyDescent="0.3">
      <c r="A318" s="9">
        <f t="shared" si="12"/>
        <v>316</v>
      </c>
      <c r="B318" s="8"/>
      <c r="C318" s="8"/>
      <c r="D318" s="11" t="str">
        <f t="shared" si="13"/>
        <v/>
      </c>
      <c r="E318" s="10" t="str">
        <f t="shared" si="14"/>
        <v/>
      </c>
      <c r="F318" s="8"/>
      <c r="G318" s="8" t="str">
        <f>IFERROR(VLOOKUP(Sheet1!F318,Info!H:I,2,FALSE),"")</f>
        <v/>
      </c>
      <c r="H318" s="9" t="str">
        <f>IFERROR(VLOOKUP(G318,Info!I:J,2,FALSE),"")</f>
        <v/>
      </c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9" t="str">
        <f>IF(IF($N318&lt;&gt;"",DATEDIF($N318,Info!$K$2,"md"),IF($M318&lt;&gt;"",DATEDIF($M318,Info!$K$2,"md"),IF($L318&lt;&gt;"",DATEDIF($L318,Info!$K$2,"md"),IF(Sheet1!$K318&lt;&gt;"",DATEDIF(Sheet1!$K318,Info!$K$2,"md"),IF($J318&lt;&gt;"",DATEDIF($J318,Info!$K$2,"md"))))))=FALSE,"",IF($N318&lt;&gt;"",DATEDIF($N318,Info!$K$2,"md"),IF($M318&lt;&gt;"",DATEDIF($M318,Info!$K$2,"md"),IF($L318&lt;&gt;"",DATEDIF($L318,Info!$K$2,"md"),IF(Sheet1!$K318&lt;&gt;"",DATEDIF(Sheet1!$K318,Info!$K$2,"md"),IF($J318&lt;&gt;"",DATEDIF($J318,Info!$K$2,"md")))))))</f>
        <v/>
      </c>
      <c r="V318" s="9" t="str">
        <f>IF(IF($N318&lt;&gt;"",DATEDIF($N318,Info!$K$2,"ym"),IF($M318&lt;&gt;"",DATEDIF($M318,Info!$K$2,"ym"),IF($L318&lt;&gt;"",DATEDIF($L318,Info!$K$2,"ym"),IF(Sheet1!$K318&lt;&gt;"",DATEDIF(Sheet1!$K318,Info!$K$2,"ym"),IF($J318&lt;&gt;"",DATEDIF($J318,Info!$K$2,"ym"))))))=FALSE,"",IF($N318&lt;&gt;"",DATEDIF($N318,Info!$K$2,"ym"),IF($M318&lt;&gt;"",DATEDIF($M318,Info!$K$2,"ym"),IF($L318&lt;&gt;"",DATEDIF($L318,Info!$K$2,"ym"),IF(Sheet1!$K318&lt;&gt;"",DATEDIF(Sheet1!$K318,Info!$K$2,"ym"),IF($J318&lt;&gt;"",DATEDIF($J318,Info!$K$2,"ym")))))))</f>
        <v/>
      </c>
      <c r="W318" s="9" t="str">
        <f>IF(IF($N318&lt;&gt;"",DATEDIF($N318,Info!$K$2,"Y"),IF($M318&lt;&gt;"",DATEDIF($M318,Info!$K$2,"y"),IF($L318&lt;&gt;"",DATEDIF($L318,Info!$K$2,"y"),IF(Sheet1!$K318&lt;&gt;"",DATEDIF(Sheet1!$K318,Info!$K$2,"Y"),IF($J318&lt;&gt;"",DATEDIF($J318,Info!$K$2,"Y"))))))=FALSE,"",IF($N318&lt;&gt;"",DATEDIF($N318,Info!$K$2,"Y"),IF($M318&lt;&gt;"",DATEDIF($M318,Info!$K$2,"y"),IF($L318&lt;&gt;"",DATEDIF($L318,Info!$K$2,"y"),IF(Sheet1!$K318&lt;&gt;"",DATEDIF(Sheet1!$K318,Info!$K$2,"Y"),IF($J318&lt;&gt;"",DATEDIF($J318,Info!$K$2,"Y")))))))</f>
        <v/>
      </c>
      <c r="X318" s="19"/>
    </row>
    <row r="319" spans="1:24" s="16" customFormat="1" ht="27" customHeight="1" thickBot="1" x14ac:dyDescent="0.3">
      <c r="A319" s="9">
        <f t="shared" si="12"/>
        <v>317</v>
      </c>
      <c r="B319" s="8"/>
      <c r="C319" s="8"/>
      <c r="D319" s="11" t="str">
        <f t="shared" si="13"/>
        <v/>
      </c>
      <c r="E319" s="10" t="str">
        <f t="shared" si="14"/>
        <v/>
      </c>
      <c r="F319" s="8"/>
      <c r="G319" s="8" t="str">
        <f>IFERROR(VLOOKUP(Sheet1!F319,Info!H:I,2,FALSE),"")</f>
        <v/>
      </c>
      <c r="H319" s="9" t="str">
        <f>IFERROR(VLOOKUP(G319,Info!I:J,2,FALSE),"")</f>
        <v/>
      </c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9" t="str">
        <f>IF(IF($N319&lt;&gt;"",DATEDIF($N319,Info!$K$2,"md"),IF($M319&lt;&gt;"",DATEDIF($M319,Info!$K$2,"md"),IF($L319&lt;&gt;"",DATEDIF($L319,Info!$K$2,"md"),IF(Sheet1!$K319&lt;&gt;"",DATEDIF(Sheet1!$K319,Info!$K$2,"md"),IF($J319&lt;&gt;"",DATEDIF($J319,Info!$K$2,"md"))))))=FALSE,"",IF($N319&lt;&gt;"",DATEDIF($N319,Info!$K$2,"md"),IF($M319&lt;&gt;"",DATEDIF($M319,Info!$K$2,"md"),IF($L319&lt;&gt;"",DATEDIF($L319,Info!$K$2,"md"),IF(Sheet1!$K319&lt;&gt;"",DATEDIF(Sheet1!$K319,Info!$K$2,"md"),IF($J319&lt;&gt;"",DATEDIF($J319,Info!$K$2,"md")))))))</f>
        <v/>
      </c>
      <c r="V319" s="9" t="str">
        <f>IF(IF($N319&lt;&gt;"",DATEDIF($N319,Info!$K$2,"ym"),IF($M319&lt;&gt;"",DATEDIF($M319,Info!$K$2,"ym"),IF($L319&lt;&gt;"",DATEDIF($L319,Info!$K$2,"ym"),IF(Sheet1!$K319&lt;&gt;"",DATEDIF(Sheet1!$K319,Info!$K$2,"ym"),IF($J319&lt;&gt;"",DATEDIF($J319,Info!$K$2,"ym"))))))=FALSE,"",IF($N319&lt;&gt;"",DATEDIF($N319,Info!$K$2,"ym"),IF($M319&lt;&gt;"",DATEDIF($M319,Info!$K$2,"ym"),IF($L319&lt;&gt;"",DATEDIF($L319,Info!$K$2,"ym"),IF(Sheet1!$K319&lt;&gt;"",DATEDIF(Sheet1!$K319,Info!$K$2,"ym"),IF($J319&lt;&gt;"",DATEDIF($J319,Info!$K$2,"ym")))))))</f>
        <v/>
      </c>
      <c r="W319" s="9" t="str">
        <f>IF(IF($N319&lt;&gt;"",DATEDIF($N319,Info!$K$2,"Y"),IF($M319&lt;&gt;"",DATEDIF($M319,Info!$K$2,"y"),IF($L319&lt;&gt;"",DATEDIF($L319,Info!$K$2,"y"),IF(Sheet1!$K319&lt;&gt;"",DATEDIF(Sheet1!$K319,Info!$K$2,"Y"),IF($J319&lt;&gt;"",DATEDIF($J319,Info!$K$2,"Y"))))))=FALSE,"",IF($N319&lt;&gt;"",DATEDIF($N319,Info!$K$2,"Y"),IF($M319&lt;&gt;"",DATEDIF($M319,Info!$K$2,"y"),IF($L319&lt;&gt;"",DATEDIF($L319,Info!$K$2,"y"),IF(Sheet1!$K319&lt;&gt;"",DATEDIF(Sheet1!$K319,Info!$K$2,"Y"),IF($J319&lt;&gt;"",DATEDIF($J319,Info!$K$2,"Y")))))))</f>
        <v/>
      </c>
      <c r="X319" s="19"/>
    </row>
    <row r="320" spans="1:24" s="16" customFormat="1" ht="27" customHeight="1" thickBot="1" x14ac:dyDescent="0.3">
      <c r="A320" s="9">
        <f t="shared" si="12"/>
        <v>318</v>
      </c>
      <c r="B320" s="8"/>
      <c r="C320" s="8"/>
      <c r="D320" s="11" t="str">
        <f t="shared" si="13"/>
        <v/>
      </c>
      <c r="E320" s="10" t="str">
        <f t="shared" si="14"/>
        <v/>
      </c>
      <c r="F320" s="8"/>
      <c r="G320" s="8" t="str">
        <f>IFERROR(VLOOKUP(Sheet1!F320,Info!H:I,2,FALSE),"")</f>
        <v/>
      </c>
      <c r="H320" s="9" t="str">
        <f>IFERROR(VLOOKUP(G320,Info!I:J,2,FALSE),"")</f>
        <v/>
      </c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9" t="str">
        <f>IF(IF($N320&lt;&gt;"",DATEDIF($N320,Info!$K$2,"md"),IF($M320&lt;&gt;"",DATEDIF($M320,Info!$K$2,"md"),IF($L320&lt;&gt;"",DATEDIF($L320,Info!$K$2,"md"),IF(Sheet1!$K320&lt;&gt;"",DATEDIF(Sheet1!$K320,Info!$K$2,"md"),IF($J320&lt;&gt;"",DATEDIF($J320,Info!$K$2,"md"))))))=FALSE,"",IF($N320&lt;&gt;"",DATEDIF($N320,Info!$K$2,"md"),IF($M320&lt;&gt;"",DATEDIF($M320,Info!$K$2,"md"),IF($L320&lt;&gt;"",DATEDIF($L320,Info!$K$2,"md"),IF(Sheet1!$K320&lt;&gt;"",DATEDIF(Sheet1!$K320,Info!$K$2,"md"),IF($J320&lt;&gt;"",DATEDIF($J320,Info!$K$2,"md")))))))</f>
        <v/>
      </c>
      <c r="V320" s="9" t="str">
        <f>IF(IF($N320&lt;&gt;"",DATEDIF($N320,Info!$K$2,"ym"),IF($M320&lt;&gt;"",DATEDIF($M320,Info!$K$2,"ym"),IF($L320&lt;&gt;"",DATEDIF($L320,Info!$K$2,"ym"),IF(Sheet1!$K320&lt;&gt;"",DATEDIF(Sheet1!$K320,Info!$K$2,"ym"),IF($J320&lt;&gt;"",DATEDIF($J320,Info!$K$2,"ym"))))))=FALSE,"",IF($N320&lt;&gt;"",DATEDIF($N320,Info!$K$2,"ym"),IF($M320&lt;&gt;"",DATEDIF($M320,Info!$K$2,"ym"),IF($L320&lt;&gt;"",DATEDIF($L320,Info!$K$2,"ym"),IF(Sheet1!$K320&lt;&gt;"",DATEDIF(Sheet1!$K320,Info!$K$2,"ym"),IF($J320&lt;&gt;"",DATEDIF($J320,Info!$K$2,"ym")))))))</f>
        <v/>
      </c>
      <c r="W320" s="9" t="str">
        <f>IF(IF($N320&lt;&gt;"",DATEDIF($N320,Info!$K$2,"Y"),IF($M320&lt;&gt;"",DATEDIF($M320,Info!$K$2,"y"),IF($L320&lt;&gt;"",DATEDIF($L320,Info!$K$2,"y"),IF(Sheet1!$K320&lt;&gt;"",DATEDIF(Sheet1!$K320,Info!$K$2,"Y"),IF($J320&lt;&gt;"",DATEDIF($J320,Info!$K$2,"Y"))))))=FALSE,"",IF($N320&lt;&gt;"",DATEDIF($N320,Info!$K$2,"Y"),IF($M320&lt;&gt;"",DATEDIF($M320,Info!$K$2,"y"),IF($L320&lt;&gt;"",DATEDIF($L320,Info!$K$2,"y"),IF(Sheet1!$K320&lt;&gt;"",DATEDIF(Sheet1!$K320,Info!$K$2,"Y"),IF($J320&lt;&gt;"",DATEDIF($J320,Info!$K$2,"Y")))))))</f>
        <v/>
      </c>
      <c r="X320" s="19"/>
    </row>
    <row r="321" spans="1:24" s="16" customFormat="1" ht="27" customHeight="1" thickBot="1" x14ac:dyDescent="0.3">
      <c r="A321" s="9">
        <f t="shared" si="12"/>
        <v>319</v>
      </c>
      <c r="B321" s="8"/>
      <c r="C321" s="8"/>
      <c r="D321" s="11" t="str">
        <f t="shared" si="13"/>
        <v/>
      </c>
      <c r="E321" s="10" t="str">
        <f t="shared" si="14"/>
        <v/>
      </c>
      <c r="F321" s="8"/>
      <c r="G321" s="8" t="str">
        <f>IFERROR(VLOOKUP(Sheet1!F321,Info!H:I,2,FALSE),"")</f>
        <v/>
      </c>
      <c r="H321" s="9" t="str">
        <f>IFERROR(VLOOKUP(G321,Info!I:J,2,FALSE),"")</f>
        <v/>
      </c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9" t="str">
        <f>IF(IF($N321&lt;&gt;"",DATEDIF($N321,Info!$K$2,"md"),IF($M321&lt;&gt;"",DATEDIF($M321,Info!$K$2,"md"),IF($L321&lt;&gt;"",DATEDIF($L321,Info!$K$2,"md"),IF(Sheet1!$K321&lt;&gt;"",DATEDIF(Sheet1!$K321,Info!$K$2,"md"),IF($J321&lt;&gt;"",DATEDIF($J321,Info!$K$2,"md"))))))=FALSE,"",IF($N321&lt;&gt;"",DATEDIF($N321,Info!$K$2,"md"),IF($M321&lt;&gt;"",DATEDIF($M321,Info!$K$2,"md"),IF($L321&lt;&gt;"",DATEDIF($L321,Info!$K$2,"md"),IF(Sheet1!$K321&lt;&gt;"",DATEDIF(Sheet1!$K321,Info!$K$2,"md"),IF($J321&lt;&gt;"",DATEDIF($J321,Info!$K$2,"md")))))))</f>
        <v/>
      </c>
      <c r="V321" s="9" t="str">
        <f>IF(IF($N321&lt;&gt;"",DATEDIF($N321,Info!$K$2,"ym"),IF($M321&lt;&gt;"",DATEDIF($M321,Info!$K$2,"ym"),IF($L321&lt;&gt;"",DATEDIF($L321,Info!$K$2,"ym"),IF(Sheet1!$K321&lt;&gt;"",DATEDIF(Sheet1!$K321,Info!$K$2,"ym"),IF($J321&lt;&gt;"",DATEDIF($J321,Info!$K$2,"ym"))))))=FALSE,"",IF($N321&lt;&gt;"",DATEDIF($N321,Info!$K$2,"ym"),IF($M321&lt;&gt;"",DATEDIF($M321,Info!$K$2,"ym"),IF($L321&lt;&gt;"",DATEDIF($L321,Info!$K$2,"ym"),IF(Sheet1!$K321&lt;&gt;"",DATEDIF(Sheet1!$K321,Info!$K$2,"ym"),IF($J321&lt;&gt;"",DATEDIF($J321,Info!$K$2,"ym")))))))</f>
        <v/>
      </c>
      <c r="W321" s="9" t="str">
        <f>IF(IF($N321&lt;&gt;"",DATEDIF($N321,Info!$K$2,"Y"),IF($M321&lt;&gt;"",DATEDIF($M321,Info!$K$2,"y"),IF($L321&lt;&gt;"",DATEDIF($L321,Info!$K$2,"y"),IF(Sheet1!$K321&lt;&gt;"",DATEDIF(Sheet1!$K321,Info!$K$2,"Y"),IF($J321&lt;&gt;"",DATEDIF($J321,Info!$K$2,"Y"))))))=FALSE,"",IF($N321&lt;&gt;"",DATEDIF($N321,Info!$K$2,"Y"),IF($M321&lt;&gt;"",DATEDIF($M321,Info!$K$2,"y"),IF($L321&lt;&gt;"",DATEDIF($L321,Info!$K$2,"y"),IF(Sheet1!$K321&lt;&gt;"",DATEDIF(Sheet1!$K321,Info!$K$2,"Y"),IF($J321&lt;&gt;"",DATEDIF($J321,Info!$K$2,"Y")))))))</f>
        <v/>
      </c>
      <c r="X321" s="19"/>
    </row>
    <row r="322" spans="1:24" s="16" customFormat="1" ht="27" customHeight="1" thickBot="1" x14ac:dyDescent="0.3">
      <c r="A322" s="9">
        <f t="shared" si="12"/>
        <v>320</v>
      </c>
      <c r="B322" s="8"/>
      <c r="C322" s="8"/>
      <c r="D322" s="11" t="str">
        <f t="shared" si="13"/>
        <v/>
      </c>
      <c r="E322" s="10" t="str">
        <f t="shared" si="14"/>
        <v/>
      </c>
      <c r="F322" s="8"/>
      <c r="G322" s="8" t="str">
        <f>IFERROR(VLOOKUP(Sheet1!F322,Info!H:I,2,FALSE),"")</f>
        <v/>
      </c>
      <c r="H322" s="9" t="str">
        <f>IFERROR(VLOOKUP(G322,Info!I:J,2,FALSE),"")</f>
        <v/>
      </c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9" t="str">
        <f>IF(IF($N322&lt;&gt;"",DATEDIF($N322,Info!$K$2,"md"),IF($M322&lt;&gt;"",DATEDIF($M322,Info!$K$2,"md"),IF($L322&lt;&gt;"",DATEDIF($L322,Info!$K$2,"md"),IF(Sheet1!$K322&lt;&gt;"",DATEDIF(Sheet1!$K322,Info!$K$2,"md"),IF($J322&lt;&gt;"",DATEDIF($J322,Info!$K$2,"md"))))))=FALSE,"",IF($N322&lt;&gt;"",DATEDIF($N322,Info!$K$2,"md"),IF($M322&lt;&gt;"",DATEDIF($M322,Info!$K$2,"md"),IF($L322&lt;&gt;"",DATEDIF($L322,Info!$K$2,"md"),IF(Sheet1!$K322&lt;&gt;"",DATEDIF(Sheet1!$K322,Info!$K$2,"md"),IF($J322&lt;&gt;"",DATEDIF($J322,Info!$K$2,"md")))))))</f>
        <v/>
      </c>
      <c r="V322" s="9" t="str">
        <f>IF(IF($N322&lt;&gt;"",DATEDIF($N322,Info!$K$2,"ym"),IF($M322&lt;&gt;"",DATEDIF($M322,Info!$K$2,"ym"),IF($L322&lt;&gt;"",DATEDIF($L322,Info!$K$2,"ym"),IF(Sheet1!$K322&lt;&gt;"",DATEDIF(Sheet1!$K322,Info!$K$2,"ym"),IF($J322&lt;&gt;"",DATEDIF($J322,Info!$K$2,"ym"))))))=FALSE,"",IF($N322&lt;&gt;"",DATEDIF($N322,Info!$K$2,"ym"),IF($M322&lt;&gt;"",DATEDIF($M322,Info!$K$2,"ym"),IF($L322&lt;&gt;"",DATEDIF($L322,Info!$K$2,"ym"),IF(Sheet1!$K322&lt;&gt;"",DATEDIF(Sheet1!$K322,Info!$K$2,"ym"),IF($J322&lt;&gt;"",DATEDIF($J322,Info!$K$2,"ym")))))))</f>
        <v/>
      </c>
      <c r="W322" s="9" t="str">
        <f>IF(IF($N322&lt;&gt;"",DATEDIF($N322,Info!$K$2,"Y"),IF($M322&lt;&gt;"",DATEDIF($M322,Info!$K$2,"y"),IF($L322&lt;&gt;"",DATEDIF($L322,Info!$K$2,"y"),IF(Sheet1!$K322&lt;&gt;"",DATEDIF(Sheet1!$K322,Info!$K$2,"Y"),IF($J322&lt;&gt;"",DATEDIF($J322,Info!$K$2,"Y"))))))=FALSE,"",IF($N322&lt;&gt;"",DATEDIF($N322,Info!$K$2,"Y"),IF($M322&lt;&gt;"",DATEDIF($M322,Info!$K$2,"y"),IF($L322&lt;&gt;"",DATEDIF($L322,Info!$K$2,"y"),IF(Sheet1!$K322&lt;&gt;"",DATEDIF(Sheet1!$K322,Info!$K$2,"Y"),IF($J322&lt;&gt;"",DATEDIF($J322,Info!$K$2,"Y")))))))</f>
        <v/>
      </c>
      <c r="X322" s="19"/>
    </row>
    <row r="323" spans="1:24" s="16" customFormat="1" ht="27" customHeight="1" thickBot="1" x14ac:dyDescent="0.3">
      <c r="A323" s="9">
        <f t="shared" si="12"/>
        <v>321</v>
      </c>
      <c r="B323" s="8"/>
      <c r="C323" s="8"/>
      <c r="D323" s="11" t="str">
        <f t="shared" si="13"/>
        <v/>
      </c>
      <c r="E323" s="10" t="str">
        <f t="shared" si="14"/>
        <v/>
      </c>
      <c r="F323" s="8"/>
      <c r="G323" s="8" t="str">
        <f>IFERROR(VLOOKUP(Sheet1!F323,Info!H:I,2,FALSE),"")</f>
        <v/>
      </c>
      <c r="H323" s="9" t="str">
        <f>IFERROR(VLOOKUP(G323,Info!I:J,2,FALSE),"")</f>
        <v/>
      </c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9" t="str">
        <f>IF(IF($N323&lt;&gt;"",DATEDIF($N323,Info!$K$2,"md"),IF($M323&lt;&gt;"",DATEDIF($M323,Info!$K$2,"md"),IF($L323&lt;&gt;"",DATEDIF($L323,Info!$K$2,"md"),IF(Sheet1!$K323&lt;&gt;"",DATEDIF(Sheet1!$K323,Info!$K$2,"md"),IF($J323&lt;&gt;"",DATEDIF($J323,Info!$K$2,"md"))))))=FALSE,"",IF($N323&lt;&gt;"",DATEDIF($N323,Info!$K$2,"md"),IF($M323&lt;&gt;"",DATEDIF($M323,Info!$K$2,"md"),IF($L323&lt;&gt;"",DATEDIF($L323,Info!$K$2,"md"),IF(Sheet1!$K323&lt;&gt;"",DATEDIF(Sheet1!$K323,Info!$K$2,"md"),IF($J323&lt;&gt;"",DATEDIF($J323,Info!$K$2,"md")))))))</f>
        <v/>
      </c>
      <c r="V323" s="9" t="str">
        <f>IF(IF($N323&lt;&gt;"",DATEDIF($N323,Info!$K$2,"ym"),IF($M323&lt;&gt;"",DATEDIF($M323,Info!$K$2,"ym"),IF($L323&lt;&gt;"",DATEDIF($L323,Info!$K$2,"ym"),IF(Sheet1!$K323&lt;&gt;"",DATEDIF(Sheet1!$K323,Info!$K$2,"ym"),IF($J323&lt;&gt;"",DATEDIF($J323,Info!$K$2,"ym"))))))=FALSE,"",IF($N323&lt;&gt;"",DATEDIF($N323,Info!$K$2,"ym"),IF($M323&lt;&gt;"",DATEDIF($M323,Info!$K$2,"ym"),IF($L323&lt;&gt;"",DATEDIF($L323,Info!$K$2,"ym"),IF(Sheet1!$K323&lt;&gt;"",DATEDIF(Sheet1!$K323,Info!$K$2,"ym"),IF($J323&lt;&gt;"",DATEDIF($J323,Info!$K$2,"ym")))))))</f>
        <v/>
      </c>
      <c r="W323" s="9" t="str">
        <f>IF(IF($N323&lt;&gt;"",DATEDIF($N323,Info!$K$2,"Y"),IF($M323&lt;&gt;"",DATEDIF($M323,Info!$K$2,"y"),IF($L323&lt;&gt;"",DATEDIF($L323,Info!$K$2,"y"),IF(Sheet1!$K323&lt;&gt;"",DATEDIF(Sheet1!$K323,Info!$K$2,"Y"),IF($J323&lt;&gt;"",DATEDIF($J323,Info!$K$2,"Y"))))))=FALSE,"",IF($N323&lt;&gt;"",DATEDIF($N323,Info!$K$2,"Y"),IF($M323&lt;&gt;"",DATEDIF($M323,Info!$K$2,"y"),IF($L323&lt;&gt;"",DATEDIF($L323,Info!$K$2,"y"),IF(Sheet1!$K323&lt;&gt;"",DATEDIF(Sheet1!$K323,Info!$K$2,"Y"),IF($J323&lt;&gt;"",DATEDIF($J323,Info!$K$2,"Y")))))))</f>
        <v/>
      </c>
      <c r="X323" s="19"/>
    </row>
    <row r="324" spans="1:24" s="16" customFormat="1" ht="27" customHeight="1" thickBot="1" x14ac:dyDescent="0.3">
      <c r="A324" s="9">
        <f t="shared" ref="A324:A387" si="15">ROW()-2</f>
        <v>322</v>
      </c>
      <c r="B324" s="8"/>
      <c r="C324" s="8"/>
      <c r="D324" s="11" t="str">
        <f t="shared" ref="D324:D387" si="16">IFERROR(DATE(IF(LEFT($C324,1)="2",MID($C324,2,2),"20"&amp;MID($C324,2,2)),MID($C324,4,2),MID($C324,6,2)),"")</f>
        <v/>
      </c>
      <c r="E324" s="10" t="str">
        <f t="shared" ref="E324:E387" si="17">IFERROR(DATE(YEAR(D324)+60,MONTH(D324),DAY(D324))-DATE(YEAR(D324),MONTH(D324),DAY(D324))+D324,"")</f>
        <v/>
      </c>
      <c r="F324" s="8"/>
      <c r="G324" s="8" t="str">
        <f>IFERROR(VLOOKUP(Sheet1!F324,Info!H:I,2,FALSE),"")</f>
        <v/>
      </c>
      <c r="H324" s="9" t="str">
        <f>IFERROR(VLOOKUP(G324,Info!I:J,2,FALSE),"")</f>
        <v/>
      </c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9" t="str">
        <f>IF(IF($N324&lt;&gt;"",DATEDIF($N324,Info!$K$2,"md"),IF($M324&lt;&gt;"",DATEDIF($M324,Info!$K$2,"md"),IF($L324&lt;&gt;"",DATEDIF($L324,Info!$K$2,"md"),IF(Sheet1!$K324&lt;&gt;"",DATEDIF(Sheet1!$K324,Info!$K$2,"md"),IF($J324&lt;&gt;"",DATEDIF($J324,Info!$K$2,"md"))))))=FALSE,"",IF($N324&lt;&gt;"",DATEDIF($N324,Info!$K$2,"md"),IF($M324&lt;&gt;"",DATEDIF($M324,Info!$K$2,"md"),IF($L324&lt;&gt;"",DATEDIF($L324,Info!$K$2,"md"),IF(Sheet1!$K324&lt;&gt;"",DATEDIF(Sheet1!$K324,Info!$K$2,"md"),IF($J324&lt;&gt;"",DATEDIF($J324,Info!$K$2,"md")))))))</f>
        <v/>
      </c>
      <c r="V324" s="9" t="str">
        <f>IF(IF($N324&lt;&gt;"",DATEDIF($N324,Info!$K$2,"ym"),IF($M324&lt;&gt;"",DATEDIF($M324,Info!$K$2,"ym"),IF($L324&lt;&gt;"",DATEDIF($L324,Info!$K$2,"ym"),IF(Sheet1!$K324&lt;&gt;"",DATEDIF(Sheet1!$K324,Info!$K$2,"ym"),IF($J324&lt;&gt;"",DATEDIF($J324,Info!$K$2,"ym"))))))=FALSE,"",IF($N324&lt;&gt;"",DATEDIF($N324,Info!$K$2,"ym"),IF($M324&lt;&gt;"",DATEDIF($M324,Info!$K$2,"ym"),IF($L324&lt;&gt;"",DATEDIF($L324,Info!$K$2,"ym"),IF(Sheet1!$K324&lt;&gt;"",DATEDIF(Sheet1!$K324,Info!$K$2,"ym"),IF($J324&lt;&gt;"",DATEDIF($J324,Info!$K$2,"ym")))))))</f>
        <v/>
      </c>
      <c r="W324" s="9" t="str">
        <f>IF(IF($N324&lt;&gt;"",DATEDIF($N324,Info!$K$2,"Y"),IF($M324&lt;&gt;"",DATEDIF($M324,Info!$K$2,"y"),IF($L324&lt;&gt;"",DATEDIF($L324,Info!$K$2,"y"),IF(Sheet1!$K324&lt;&gt;"",DATEDIF(Sheet1!$K324,Info!$K$2,"Y"),IF($J324&lt;&gt;"",DATEDIF($J324,Info!$K$2,"Y"))))))=FALSE,"",IF($N324&lt;&gt;"",DATEDIF($N324,Info!$K$2,"Y"),IF($M324&lt;&gt;"",DATEDIF($M324,Info!$K$2,"y"),IF($L324&lt;&gt;"",DATEDIF($L324,Info!$K$2,"y"),IF(Sheet1!$K324&lt;&gt;"",DATEDIF(Sheet1!$K324,Info!$K$2,"Y"),IF($J324&lt;&gt;"",DATEDIF($J324,Info!$K$2,"Y")))))))</f>
        <v/>
      </c>
      <c r="X324" s="19"/>
    </row>
    <row r="325" spans="1:24" s="16" customFormat="1" ht="27" customHeight="1" thickBot="1" x14ac:dyDescent="0.3">
      <c r="A325" s="9">
        <f t="shared" si="15"/>
        <v>323</v>
      </c>
      <c r="B325" s="8"/>
      <c r="C325" s="8"/>
      <c r="D325" s="11" t="str">
        <f t="shared" si="16"/>
        <v/>
      </c>
      <c r="E325" s="10" t="str">
        <f t="shared" si="17"/>
        <v/>
      </c>
      <c r="F325" s="8"/>
      <c r="G325" s="8" t="str">
        <f>IFERROR(VLOOKUP(Sheet1!F325,Info!H:I,2,FALSE),"")</f>
        <v/>
      </c>
      <c r="H325" s="9" t="str">
        <f>IFERROR(VLOOKUP(G325,Info!I:J,2,FALSE),"")</f>
        <v/>
      </c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9" t="str">
        <f>IF(IF($N325&lt;&gt;"",DATEDIF($N325,Info!$K$2,"md"),IF($M325&lt;&gt;"",DATEDIF($M325,Info!$K$2,"md"),IF($L325&lt;&gt;"",DATEDIF($L325,Info!$K$2,"md"),IF(Sheet1!$K325&lt;&gt;"",DATEDIF(Sheet1!$K325,Info!$K$2,"md"),IF($J325&lt;&gt;"",DATEDIF($J325,Info!$K$2,"md"))))))=FALSE,"",IF($N325&lt;&gt;"",DATEDIF($N325,Info!$K$2,"md"),IF($M325&lt;&gt;"",DATEDIF($M325,Info!$K$2,"md"),IF($L325&lt;&gt;"",DATEDIF($L325,Info!$K$2,"md"),IF(Sheet1!$K325&lt;&gt;"",DATEDIF(Sheet1!$K325,Info!$K$2,"md"),IF($J325&lt;&gt;"",DATEDIF($J325,Info!$K$2,"md")))))))</f>
        <v/>
      </c>
      <c r="V325" s="9" t="str">
        <f>IF(IF($N325&lt;&gt;"",DATEDIF($N325,Info!$K$2,"ym"),IF($M325&lt;&gt;"",DATEDIF($M325,Info!$K$2,"ym"),IF($L325&lt;&gt;"",DATEDIF($L325,Info!$K$2,"ym"),IF(Sheet1!$K325&lt;&gt;"",DATEDIF(Sheet1!$K325,Info!$K$2,"ym"),IF($J325&lt;&gt;"",DATEDIF($J325,Info!$K$2,"ym"))))))=FALSE,"",IF($N325&lt;&gt;"",DATEDIF($N325,Info!$K$2,"ym"),IF($M325&lt;&gt;"",DATEDIF($M325,Info!$K$2,"ym"),IF($L325&lt;&gt;"",DATEDIF($L325,Info!$K$2,"ym"),IF(Sheet1!$K325&lt;&gt;"",DATEDIF(Sheet1!$K325,Info!$K$2,"ym"),IF($J325&lt;&gt;"",DATEDIF($J325,Info!$K$2,"ym")))))))</f>
        <v/>
      </c>
      <c r="W325" s="9" t="str">
        <f>IF(IF($N325&lt;&gt;"",DATEDIF($N325,Info!$K$2,"Y"),IF($M325&lt;&gt;"",DATEDIF($M325,Info!$K$2,"y"),IF($L325&lt;&gt;"",DATEDIF($L325,Info!$K$2,"y"),IF(Sheet1!$K325&lt;&gt;"",DATEDIF(Sheet1!$K325,Info!$K$2,"Y"),IF($J325&lt;&gt;"",DATEDIF($J325,Info!$K$2,"Y"))))))=FALSE,"",IF($N325&lt;&gt;"",DATEDIF($N325,Info!$K$2,"Y"),IF($M325&lt;&gt;"",DATEDIF($M325,Info!$K$2,"y"),IF($L325&lt;&gt;"",DATEDIF($L325,Info!$K$2,"y"),IF(Sheet1!$K325&lt;&gt;"",DATEDIF(Sheet1!$K325,Info!$K$2,"Y"),IF($J325&lt;&gt;"",DATEDIF($J325,Info!$K$2,"Y")))))))</f>
        <v/>
      </c>
      <c r="X325" s="19"/>
    </row>
    <row r="326" spans="1:24" s="16" customFormat="1" ht="27" customHeight="1" thickBot="1" x14ac:dyDescent="0.3">
      <c r="A326" s="9">
        <f t="shared" si="15"/>
        <v>324</v>
      </c>
      <c r="B326" s="8"/>
      <c r="C326" s="8"/>
      <c r="D326" s="11" t="str">
        <f t="shared" si="16"/>
        <v/>
      </c>
      <c r="E326" s="10" t="str">
        <f t="shared" si="17"/>
        <v/>
      </c>
      <c r="F326" s="8"/>
      <c r="G326" s="8" t="str">
        <f>IFERROR(VLOOKUP(Sheet1!F326,Info!H:I,2,FALSE),"")</f>
        <v/>
      </c>
      <c r="H326" s="9" t="str">
        <f>IFERROR(VLOOKUP(G326,Info!I:J,2,FALSE),"")</f>
        <v/>
      </c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9" t="str">
        <f>IF(IF($N326&lt;&gt;"",DATEDIF($N326,Info!$K$2,"md"),IF($M326&lt;&gt;"",DATEDIF($M326,Info!$K$2,"md"),IF($L326&lt;&gt;"",DATEDIF($L326,Info!$K$2,"md"),IF(Sheet1!$K326&lt;&gt;"",DATEDIF(Sheet1!$K326,Info!$K$2,"md"),IF($J326&lt;&gt;"",DATEDIF($J326,Info!$K$2,"md"))))))=FALSE,"",IF($N326&lt;&gt;"",DATEDIF($N326,Info!$K$2,"md"),IF($M326&lt;&gt;"",DATEDIF($M326,Info!$K$2,"md"),IF($L326&lt;&gt;"",DATEDIF($L326,Info!$K$2,"md"),IF(Sheet1!$K326&lt;&gt;"",DATEDIF(Sheet1!$K326,Info!$K$2,"md"),IF($J326&lt;&gt;"",DATEDIF($J326,Info!$K$2,"md")))))))</f>
        <v/>
      </c>
      <c r="V326" s="9" t="str">
        <f>IF(IF($N326&lt;&gt;"",DATEDIF($N326,Info!$K$2,"ym"),IF($M326&lt;&gt;"",DATEDIF($M326,Info!$K$2,"ym"),IF($L326&lt;&gt;"",DATEDIF($L326,Info!$K$2,"ym"),IF(Sheet1!$K326&lt;&gt;"",DATEDIF(Sheet1!$K326,Info!$K$2,"ym"),IF($J326&lt;&gt;"",DATEDIF($J326,Info!$K$2,"ym"))))))=FALSE,"",IF($N326&lt;&gt;"",DATEDIF($N326,Info!$K$2,"ym"),IF($M326&lt;&gt;"",DATEDIF($M326,Info!$K$2,"ym"),IF($L326&lt;&gt;"",DATEDIF($L326,Info!$K$2,"ym"),IF(Sheet1!$K326&lt;&gt;"",DATEDIF(Sheet1!$K326,Info!$K$2,"ym"),IF($J326&lt;&gt;"",DATEDIF($J326,Info!$K$2,"ym")))))))</f>
        <v/>
      </c>
      <c r="W326" s="9" t="str">
        <f>IF(IF($N326&lt;&gt;"",DATEDIF($N326,Info!$K$2,"Y"),IF($M326&lt;&gt;"",DATEDIF($M326,Info!$K$2,"y"),IF($L326&lt;&gt;"",DATEDIF($L326,Info!$K$2,"y"),IF(Sheet1!$K326&lt;&gt;"",DATEDIF(Sheet1!$K326,Info!$K$2,"Y"),IF($J326&lt;&gt;"",DATEDIF($J326,Info!$K$2,"Y"))))))=FALSE,"",IF($N326&lt;&gt;"",DATEDIF($N326,Info!$K$2,"Y"),IF($M326&lt;&gt;"",DATEDIF($M326,Info!$K$2,"y"),IF($L326&lt;&gt;"",DATEDIF($L326,Info!$K$2,"y"),IF(Sheet1!$K326&lt;&gt;"",DATEDIF(Sheet1!$K326,Info!$K$2,"Y"),IF($J326&lt;&gt;"",DATEDIF($J326,Info!$K$2,"Y")))))))</f>
        <v/>
      </c>
      <c r="X326" s="19"/>
    </row>
    <row r="327" spans="1:24" s="16" customFormat="1" ht="27" customHeight="1" thickBot="1" x14ac:dyDescent="0.3">
      <c r="A327" s="9">
        <f t="shared" si="15"/>
        <v>325</v>
      </c>
      <c r="B327" s="8"/>
      <c r="C327" s="8"/>
      <c r="D327" s="11" t="str">
        <f t="shared" si="16"/>
        <v/>
      </c>
      <c r="E327" s="10" t="str">
        <f t="shared" si="17"/>
        <v/>
      </c>
      <c r="F327" s="8"/>
      <c r="G327" s="8" t="str">
        <f>IFERROR(VLOOKUP(Sheet1!F327,Info!H:I,2,FALSE),"")</f>
        <v/>
      </c>
      <c r="H327" s="9" t="str">
        <f>IFERROR(VLOOKUP(G327,Info!I:J,2,FALSE),"")</f>
        <v/>
      </c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9" t="str">
        <f>IF(IF($N327&lt;&gt;"",DATEDIF($N327,Info!$K$2,"md"),IF($M327&lt;&gt;"",DATEDIF($M327,Info!$K$2,"md"),IF($L327&lt;&gt;"",DATEDIF($L327,Info!$K$2,"md"),IF(Sheet1!$K327&lt;&gt;"",DATEDIF(Sheet1!$K327,Info!$K$2,"md"),IF($J327&lt;&gt;"",DATEDIF($J327,Info!$K$2,"md"))))))=FALSE,"",IF($N327&lt;&gt;"",DATEDIF($N327,Info!$K$2,"md"),IF($M327&lt;&gt;"",DATEDIF($M327,Info!$K$2,"md"),IF($L327&lt;&gt;"",DATEDIF($L327,Info!$K$2,"md"),IF(Sheet1!$K327&lt;&gt;"",DATEDIF(Sheet1!$K327,Info!$K$2,"md"),IF($J327&lt;&gt;"",DATEDIF($J327,Info!$K$2,"md")))))))</f>
        <v/>
      </c>
      <c r="V327" s="9" t="str">
        <f>IF(IF($N327&lt;&gt;"",DATEDIF($N327,Info!$K$2,"ym"),IF($M327&lt;&gt;"",DATEDIF($M327,Info!$K$2,"ym"),IF($L327&lt;&gt;"",DATEDIF($L327,Info!$K$2,"ym"),IF(Sheet1!$K327&lt;&gt;"",DATEDIF(Sheet1!$K327,Info!$K$2,"ym"),IF($J327&lt;&gt;"",DATEDIF($J327,Info!$K$2,"ym"))))))=FALSE,"",IF($N327&lt;&gt;"",DATEDIF($N327,Info!$K$2,"ym"),IF($M327&lt;&gt;"",DATEDIF($M327,Info!$K$2,"ym"),IF($L327&lt;&gt;"",DATEDIF($L327,Info!$K$2,"ym"),IF(Sheet1!$K327&lt;&gt;"",DATEDIF(Sheet1!$K327,Info!$K$2,"ym"),IF($J327&lt;&gt;"",DATEDIF($J327,Info!$K$2,"ym")))))))</f>
        <v/>
      </c>
      <c r="W327" s="9" t="str">
        <f>IF(IF($N327&lt;&gt;"",DATEDIF($N327,Info!$K$2,"Y"),IF($M327&lt;&gt;"",DATEDIF($M327,Info!$K$2,"y"),IF($L327&lt;&gt;"",DATEDIF($L327,Info!$K$2,"y"),IF(Sheet1!$K327&lt;&gt;"",DATEDIF(Sheet1!$K327,Info!$K$2,"Y"),IF($J327&lt;&gt;"",DATEDIF($J327,Info!$K$2,"Y"))))))=FALSE,"",IF($N327&lt;&gt;"",DATEDIF($N327,Info!$K$2,"Y"),IF($M327&lt;&gt;"",DATEDIF($M327,Info!$K$2,"y"),IF($L327&lt;&gt;"",DATEDIF($L327,Info!$K$2,"y"),IF(Sheet1!$K327&lt;&gt;"",DATEDIF(Sheet1!$K327,Info!$K$2,"Y"),IF($J327&lt;&gt;"",DATEDIF($J327,Info!$K$2,"Y")))))))</f>
        <v/>
      </c>
      <c r="X327" s="19"/>
    </row>
    <row r="328" spans="1:24" s="16" customFormat="1" ht="27" customHeight="1" thickBot="1" x14ac:dyDescent="0.3">
      <c r="A328" s="9">
        <f t="shared" si="15"/>
        <v>326</v>
      </c>
      <c r="B328" s="8"/>
      <c r="C328" s="8"/>
      <c r="D328" s="11" t="str">
        <f t="shared" si="16"/>
        <v/>
      </c>
      <c r="E328" s="10" t="str">
        <f t="shared" si="17"/>
        <v/>
      </c>
      <c r="F328" s="8"/>
      <c r="G328" s="8" t="str">
        <f>IFERROR(VLOOKUP(Sheet1!F328,Info!H:I,2,FALSE),"")</f>
        <v/>
      </c>
      <c r="H328" s="9" t="str">
        <f>IFERROR(VLOOKUP(G328,Info!I:J,2,FALSE),"")</f>
        <v/>
      </c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9" t="str">
        <f>IF(IF($N328&lt;&gt;"",DATEDIF($N328,Info!$K$2,"md"),IF($M328&lt;&gt;"",DATEDIF($M328,Info!$K$2,"md"),IF($L328&lt;&gt;"",DATEDIF($L328,Info!$K$2,"md"),IF(Sheet1!$K328&lt;&gt;"",DATEDIF(Sheet1!$K328,Info!$K$2,"md"),IF($J328&lt;&gt;"",DATEDIF($J328,Info!$K$2,"md"))))))=FALSE,"",IF($N328&lt;&gt;"",DATEDIF($N328,Info!$K$2,"md"),IF($M328&lt;&gt;"",DATEDIF($M328,Info!$K$2,"md"),IF($L328&lt;&gt;"",DATEDIF($L328,Info!$K$2,"md"),IF(Sheet1!$K328&lt;&gt;"",DATEDIF(Sheet1!$K328,Info!$K$2,"md"),IF($J328&lt;&gt;"",DATEDIF($J328,Info!$K$2,"md")))))))</f>
        <v/>
      </c>
      <c r="V328" s="9" t="str">
        <f>IF(IF($N328&lt;&gt;"",DATEDIF($N328,Info!$K$2,"ym"),IF($M328&lt;&gt;"",DATEDIF($M328,Info!$K$2,"ym"),IF($L328&lt;&gt;"",DATEDIF($L328,Info!$K$2,"ym"),IF(Sheet1!$K328&lt;&gt;"",DATEDIF(Sheet1!$K328,Info!$K$2,"ym"),IF($J328&lt;&gt;"",DATEDIF($J328,Info!$K$2,"ym"))))))=FALSE,"",IF($N328&lt;&gt;"",DATEDIF($N328,Info!$K$2,"ym"),IF($M328&lt;&gt;"",DATEDIF($M328,Info!$K$2,"ym"),IF($L328&lt;&gt;"",DATEDIF($L328,Info!$K$2,"ym"),IF(Sheet1!$K328&lt;&gt;"",DATEDIF(Sheet1!$K328,Info!$K$2,"ym"),IF($J328&lt;&gt;"",DATEDIF($J328,Info!$K$2,"ym")))))))</f>
        <v/>
      </c>
      <c r="W328" s="9" t="str">
        <f>IF(IF($N328&lt;&gt;"",DATEDIF($N328,Info!$K$2,"Y"),IF($M328&lt;&gt;"",DATEDIF($M328,Info!$K$2,"y"),IF($L328&lt;&gt;"",DATEDIF($L328,Info!$K$2,"y"),IF(Sheet1!$K328&lt;&gt;"",DATEDIF(Sheet1!$K328,Info!$K$2,"Y"),IF($J328&lt;&gt;"",DATEDIF($J328,Info!$K$2,"Y"))))))=FALSE,"",IF($N328&lt;&gt;"",DATEDIF($N328,Info!$K$2,"Y"),IF($M328&lt;&gt;"",DATEDIF($M328,Info!$K$2,"y"),IF($L328&lt;&gt;"",DATEDIF($L328,Info!$K$2,"y"),IF(Sheet1!$K328&lt;&gt;"",DATEDIF(Sheet1!$K328,Info!$K$2,"Y"),IF($J328&lt;&gt;"",DATEDIF($J328,Info!$K$2,"Y")))))))</f>
        <v/>
      </c>
      <c r="X328" s="19"/>
    </row>
    <row r="329" spans="1:24" s="16" customFormat="1" ht="27" customHeight="1" thickBot="1" x14ac:dyDescent="0.3">
      <c r="A329" s="9">
        <f t="shared" si="15"/>
        <v>327</v>
      </c>
      <c r="B329" s="8"/>
      <c r="C329" s="8"/>
      <c r="D329" s="11" t="str">
        <f t="shared" si="16"/>
        <v/>
      </c>
      <c r="E329" s="10" t="str">
        <f t="shared" si="17"/>
        <v/>
      </c>
      <c r="F329" s="8"/>
      <c r="G329" s="8" t="str">
        <f>IFERROR(VLOOKUP(Sheet1!F329,Info!H:I,2,FALSE),"")</f>
        <v/>
      </c>
      <c r="H329" s="9" t="str">
        <f>IFERROR(VLOOKUP(G329,Info!I:J,2,FALSE),"")</f>
        <v/>
      </c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9" t="str">
        <f>IF(IF($N329&lt;&gt;"",DATEDIF($N329,Info!$K$2,"md"),IF($M329&lt;&gt;"",DATEDIF($M329,Info!$K$2,"md"),IF($L329&lt;&gt;"",DATEDIF($L329,Info!$K$2,"md"),IF(Sheet1!$K329&lt;&gt;"",DATEDIF(Sheet1!$K329,Info!$K$2,"md"),IF($J329&lt;&gt;"",DATEDIF($J329,Info!$K$2,"md"))))))=FALSE,"",IF($N329&lt;&gt;"",DATEDIF($N329,Info!$K$2,"md"),IF($M329&lt;&gt;"",DATEDIF($M329,Info!$K$2,"md"),IF($L329&lt;&gt;"",DATEDIF($L329,Info!$K$2,"md"),IF(Sheet1!$K329&lt;&gt;"",DATEDIF(Sheet1!$K329,Info!$K$2,"md"),IF($J329&lt;&gt;"",DATEDIF($J329,Info!$K$2,"md")))))))</f>
        <v/>
      </c>
      <c r="V329" s="9" t="str">
        <f>IF(IF($N329&lt;&gt;"",DATEDIF($N329,Info!$K$2,"ym"),IF($M329&lt;&gt;"",DATEDIF($M329,Info!$K$2,"ym"),IF($L329&lt;&gt;"",DATEDIF($L329,Info!$K$2,"ym"),IF(Sheet1!$K329&lt;&gt;"",DATEDIF(Sheet1!$K329,Info!$K$2,"ym"),IF($J329&lt;&gt;"",DATEDIF($J329,Info!$K$2,"ym"))))))=FALSE,"",IF($N329&lt;&gt;"",DATEDIF($N329,Info!$K$2,"ym"),IF($M329&lt;&gt;"",DATEDIF($M329,Info!$K$2,"ym"),IF($L329&lt;&gt;"",DATEDIF($L329,Info!$K$2,"ym"),IF(Sheet1!$K329&lt;&gt;"",DATEDIF(Sheet1!$K329,Info!$K$2,"ym"),IF($J329&lt;&gt;"",DATEDIF($J329,Info!$K$2,"ym")))))))</f>
        <v/>
      </c>
      <c r="W329" s="9" t="str">
        <f>IF(IF($N329&lt;&gt;"",DATEDIF($N329,Info!$K$2,"Y"),IF($M329&lt;&gt;"",DATEDIF($M329,Info!$K$2,"y"),IF($L329&lt;&gt;"",DATEDIF($L329,Info!$K$2,"y"),IF(Sheet1!$K329&lt;&gt;"",DATEDIF(Sheet1!$K329,Info!$K$2,"Y"),IF($J329&lt;&gt;"",DATEDIF($J329,Info!$K$2,"Y"))))))=FALSE,"",IF($N329&lt;&gt;"",DATEDIF($N329,Info!$K$2,"Y"),IF($M329&lt;&gt;"",DATEDIF($M329,Info!$K$2,"y"),IF($L329&lt;&gt;"",DATEDIF($L329,Info!$K$2,"y"),IF(Sheet1!$K329&lt;&gt;"",DATEDIF(Sheet1!$K329,Info!$K$2,"Y"),IF($J329&lt;&gt;"",DATEDIF($J329,Info!$K$2,"Y")))))))</f>
        <v/>
      </c>
      <c r="X329" s="19"/>
    </row>
    <row r="330" spans="1:24" s="16" customFormat="1" ht="27" customHeight="1" thickBot="1" x14ac:dyDescent="0.3">
      <c r="A330" s="9">
        <f t="shared" si="15"/>
        <v>328</v>
      </c>
      <c r="B330" s="8"/>
      <c r="C330" s="8"/>
      <c r="D330" s="11" t="str">
        <f t="shared" si="16"/>
        <v/>
      </c>
      <c r="E330" s="10" t="str">
        <f t="shared" si="17"/>
        <v/>
      </c>
      <c r="F330" s="8"/>
      <c r="G330" s="8" t="str">
        <f>IFERROR(VLOOKUP(Sheet1!F330,Info!H:I,2,FALSE),"")</f>
        <v/>
      </c>
      <c r="H330" s="9" t="str">
        <f>IFERROR(VLOOKUP(G330,Info!I:J,2,FALSE),"")</f>
        <v/>
      </c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9" t="str">
        <f>IF(IF($N330&lt;&gt;"",DATEDIF($N330,Info!$K$2,"md"),IF($M330&lt;&gt;"",DATEDIF($M330,Info!$K$2,"md"),IF($L330&lt;&gt;"",DATEDIF($L330,Info!$K$2,"md"),IF(Sheet1!$K330&lt;&gt;"",DATEDIF(Sheet1!$K330,Info!$K$2,"md"),IF($J330&lt;&gt;"",DATEDIF($J330,Info!$K$2,"md"))))))=FALSE,"",IF($N330&lt;&gt;"",DATEDIF($N330,Info!$K$2,"md"),IF($M330&lt;&gt;"",DATEDIF($M330,Info!$K$2,"md"),IF($L330&lt;&gt;"",DATEDIF($L330,Info!$K$2,"md"),IF(Sheet1!$K330&lt;&gt;"",DATEDIF(Sheet1!$K330,Info!$K$2,"md"),IF($J330&lt;&gt;"",DATEDIF($J330,Info!$K$2,"md")))))))</f>
        <v/>
      </c>
      <c r="V330" s="9" t="str">
        <f>IF(IF($N330&lt;&gt;"",DATEDIF($N330,Info!$K$2,"ym"),IF($M330&lt;&gt;"",DATEDIF($M330,Info!$K$2,"ym"),IF($L330&lt;&gt;"",DATEDIF($L330,Info!$K$2,"ym"),IF(Sheet1!$K330&lt;&gt;"",DATEDIF(Sheet1!$K330,Info!$K$2,"ym"),IF($J330&lt;&gt;"",DATEDIF($J330,Info!$K$2,"ym"))))))=FALSE,"",IF($N330&lt;&gt;"",DATEDIF($N330,Info!$K$2,"ym"),IF($M330&lt;&gt;"",DATEDIF($M330,Info!$K$2,"ym"),IF($L330&lt;&gt;"",DATEDIF($L330,Info!$K$2,"ym"),IF(Sheet1!$K330&lt;&gt;"",DATEDIF(Sheet1!$K330,Info!$K$2,"ym"),IF($J330&lt;&gt;"",DATEDIF($J330,Info!$K$2,"ym")))))))</f>
        <v/>
      </c>
      <c r="W330" s="9" t="str">
        <f>IF(IF($N330&lt;&gt;"",DATEDIF($N330,Info!$K$2,"Y"),IF($M330&lt;&gt;"",DATEDIF($M330,Info!$K$2,"y"),IF($L330&lt;&gt;"",DATEDIF($L330,Info!$K$2,"y"),IF(Sheet1!$K330&lt;&gt;"",DATEDIF(Sheet1!$K330,Info!$K$2,"Y"),IF($J330&lt;&gt;"",DATEDIF($J330,Info!$K$2,"Y"))))))=FALSE,"",IF($N330&lt;&gt;"",DATEDIF($N330,Info!$K$2,"Y"),IF($M330&lt;&gt;"",DATEDIF($M330,Info!$K$2,"y"),IF($L330&lt;&gt;"",DATEDIF($L330,Info!$K$2,"y"),IF(Sheet1!$K330&lt;&gt;"",DATEDIF(Sheet1!$K330,Info!$K$2,"Y"),IF($J330&lt;&gt;"",DATEDIF($J330,Info!$K$2,"Y")))))))</f>
        <v/>
      </c>
      <c r="X330" s="19"/>
    </row>
    <row r="331" spans="1:24" s="16" customFormat="1" ht="27" customHeight="1" thickBot="1" x14ac:dyDescent="0.3">
      <c r="A331" s="9">
        <f t="shared" si="15"/>
        <v>329</v>
      </c>
      <c r="B331" s="8"/>
      <c r="C331" s="8"/>
      <c r="D331" s="11" t="str">
        <f t="shared" si="16"/>
        <v/>
      </c>
      <c r="E331" s="10" t="str">
        <f t="shared" si="17"/>
        <v/>
      </c>
      <c r="F331" s="8"/>
      <c r="G331" s="8" t="str">
        <f>IFERROR(VLOOKUP(Sheet1!F331,Info!H:I,2,FALSE),"")</f>
        <v/>
      </c>
      <c r="H331" s="9" t="str">
        <f>IFERROR(VLOOKUP(G331,Info!I:J,2,FALSE),"")</f>
        <v/>
      </c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9" t="str">
        <f>IF(IF($N331&lt;&gt;"",DATEDIF($N331,Info!$K$2,"md"),IF($M331&lt;&gt;"",DATEDIF($M331,Info!$K$2,"md"),IF($L331&lt;&gt;"",DATEDIF($L331,Info!$K$2,"md"),IF(Sheet1!$K331&lt;&gt;"",DATEDIF(Sheet1!$K331,Info!$K$2,"md"),IF($J331&lt;&gt;"",DATEDIF($J331,Info!$K$2,"md"))))))=FALSE,"",IF($N331&lt;&gt;"",DATEDIF($N331,Info!$K$2,"md"),IF($M331&lt;&gt;"",DATEDIF($M331,Info!$K$2,"md"),IF($L331&lt;&gt;"",DATEDIF($L331,Info!$K$2,"md"),IF(Sheet1!$K331&lt;&gt;"",DATEDIF(Sheet1!$K331,Info!$K$2,"md"),IF($J331&lt;&gt;"",DATEDIF($J331,Info!$K$2,"md")))))))</f>
        <v/>
      </c>
      <c r="V331" s="9" t="str">
        <f>IF(IF($N331&lt;&gt;"",DATEDIF($N331,Info!$K$2,"ym"),IF($M331&lt;&gt;"",DATEDIF($M331,Info!$K$2,"ym"),IF($L331&lt;&gt;"",DATEDIF($L331,Info!$K$2,"ym"),IF(Sheet1!$K331&lt;&gt;"",DATEDIF(Sheet1!$K331,Info!$K$2,"ym"),IF($J331&lt;&gt;"",DATEDIF($J331,Info!$K$2,"ym"))))))=FALSE,"",IF($N331&lt;&gt;"",DATEDIF($N331,Info!$K$2,"ym"),IF($M331&lt;&gt;"",DATEDIF($M331,Info!$K$2,"ym"),IF($L331&lt;&gt;"",DATEDIF($L331,Info!$K$2,"ym"),IF(Sheet1!$K331&lt;&gt;"",DATEDIF(Sheet1!$K331,Info!$K$2,"ym"),IF($J331&lt;&gt;"",DATEDIF($J331,Info!$K$2,"ym")))))))</f>
        <v/>
      </c>
      <c r="W331" s="9" t="str">
        <f>IF(IF($N331&lt;&gt;"",DATEDIF($N331,Info!$K$2,"Y"),IF($M331&lt;&gt;"",DATEDIF($M331,Info!$K$2,"y"),IF($L331&lt;&gt;"",DATEDIF($L331,Info!$K$2,"y"),IF(Sheet1!$K331&lt;&gt;"",DATEDIF(Sheet1!$K331,Info!$K$2,"Y"),IF($J331&lt;&gt;"",DATEDIF($J331,Info!$K$2,"Y"))))))=FALSE,"",IF($N331&lt;&gt;"",DATEDIF($N331,Info!$K$2,"Y"),IF($M331&lt;&gt;"",DATEDIF($M331,Info!$K$2,"y"),IF($L331&lt;&gt;"",DATEDIF($L331,Info!$K$2,"y"),IF(Sheet1!$K331&lt;&gt;"",DATEDIF(Sheet1!$K331,Info!$K$2,"Y"),IF($J331&lt;&gt;"",DATEDIF($J331,Info!$K$2,"Y")))))))</f>
        <v/>
      </c>
      <c r="X331" s="19"/>
    </row>
    <row r="332" spans="1:24" s="16" customFormat="1" ht="27" customHeight="1" thickBot="1" x14ac:dyDescent="0.3">
      <c r="A332" s="9">
        <f t="shared" si="15"/>
        <v>330</v>
      </c>
      <c r="B332" s="8"/>
      <c r="C332" s="8"/>
      <c r="D332" s="11" t="str">
        <f t="shared" si="16"/>
        <v/>
      </c>
      <c r="E332" s="10" t="str">
        <f t="shared" si="17"/>
        <v/>
      </c>
      <c r="F332" s="8"/>
      <c r="G332" s="8" t="str">
        <f>IFERROR(VLOOKUP(Sheet1!F332,Info!H:I,2,FALSE),"")</f>
        <v/>
      </c>
      <c r="H332" s="9" t="str">
        <f>IFERROR(VLOOKUP(G332,Info!I:J,2,FALSE),"")</f>
        <v/>
      </c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9" t="str">
        <f>IF(IF($N332&lt;&gt;"",DATEDIF($N332,Info!$K$2,"md"),IF($M332&lt;&gt;"",DATEDIF($M332,Info!$K$2,"md"),IF($L332&lt;&gt;"",DATEDIF($L332,Info!$K$2,"md"),IF(Sheet1!$K332&lt;&gt;"",DATEDIF(Sheet1!$K332,Info!$K$2,"md"),IF($J332&lt;&gt;"",DATEDIF($J332,Info!$K$2,"md"))))))=FALSE,"",IF($N332&lt;&gt;"",DATEDIF($N332,Info!$K$2,"md"),IF($M332&lt;&gt;"",DATEDIF($M332,Info!$K$2,"md"),IF($L332&lt;&gt;"",DATEDIF($L332,Info!$K$2,"md"),IF(Sheet1!$K332&lt;&gt;"",DATEDIF(Sheet1!$K332,Info!$K$2,"md"),IF($J332&lt;&gt;"",DATEDIF($J332,Info!$K$2,"md")))))))</f>
        <v/>
      </c>
      <c r="V332" s="9" t="str">
        <f>IF(IF($N332&lt;&gt;"",DATEDIF($N332,Info!$K$2,"ym"),IF($M332&lt;&gt;"",DATEDIF($M332,Info!$K$2,"ym"),IF($L332&lt;&gt;"",DATEDIF($L332,Info!$K$2,"ym"),IF(Sheet1!$K332&lt;&gt;"",DATEDIF(Sheet1!$K332,Info!$K$2,"ym"),IF($J332&lt;&gt;"",DATEDIF($J332,Info!$K$2,"ym"))))))=FALSE,"",IF($N332&lt;&gt;"",DATEDIF($N332,Info!$K$2,"ym"),IF($M332&lt;&gt;"",DATEDIF($M332,Info!$K$2,"ym"),IF($L332&lt;&gt;"",DATEDIF($L332,Info!$K$2,"ym"),IF(Sheet1!$K332&lt;&gt;"",DATEDIF(Sheet1!$K332,Info!$K$2,"ym"),IF($J332&lt;&gt;"",DATEDIF($J332,Info!$K$2,"ym")))))))</f>
        <v/>
      </c>
      <c r="W332" s="9" t="str">
        <f>IF(IF($N332&lt;&gt;"",DATEDIF($N332,Info!$K$2,"Y"),IF($M332&lt;&gt;"",DATEDIF($M332,Info!$K$2,"y"),IF($L332&lt;&gt;"",DATEDIF($L332,Info!$K$2,"y"),IF(Sheet1!$K332&lt;&gt;"",DATEDIF(Sheet1!$K332,Info!$K$2,"Y"),IF($J332&lt;&gt;"",DATEDIF($J332,Info!$K$2,"Y"))))))=FALSE,"",IF($N332&lt;&gt;"",DATEDIF($N332,Info!$K$2,"Y"),IF($M332&lt;&gt;"",DATEDIF($M332,Info!$K$2,"y"),IF($L332&lt;&gt;"",DATEDIF($L332,Info!$K$2,"y"),IF(Sheet1!$K332&lt;&gt;"",DATEDIF(Sheet1!$K332,Info!$K$2,"Y"),IF($J332&lt;&gt;"",DATEDIF($J332,Info!$K$2,"Y")))))))</f>
        <v/>
      </c>
      <c r="X332" s="19"/>
    </row>
    <row r="333" spans="1:24" s="16" customFormat="1" ht="27" customHeight="1" thickBot="1" x14ac:dyDescent="0.3">
      <c r="A333" s="9">
        <f t="shared" si="15"/>
        <v>331</v>
      </c>
      <c r="B333" s="8"/>
      <c r="C333" s="8"/>
      <c r="D333" s="11" t="str">
        <f t="shared" si="16"/>
        <v/>
      </c>
      <c r="E333" s="10" t="str">
        <f t="shared" si="17"/>
        <v/>
      </c>
      <c r="F333" s="8"/>
      <c r="G333" s="8" t="str">
        <f>IFERROR(VLOOKUP(Sheet1!F333,Info!H:I,2,FALSE),"")</f>
        <v/>
      </c>
      <c r="H333" s="9" t="str">
        <f>IFERROR(VLOOKUP(G333,Info!I:J,2,FALSE),"")</f>
        <v/>
      </c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9" t="str">
        <f>IF(IF($N333&lt;&gt;"",DATEDIF($N333,Info!$K$2,"md"),IF($M333&lt;&gt;"",DATEDIF($M333,Info!$K$2,"md"),IF($L333&lt;&gt;"",DATEDIF($L333,Info!$K$2,"md"),IF(Sheet1!$K333&lt;&gt;"",DATEDIF(Sheet1!$K333,Info!$K$2,"md"),IF($J333&lt;&gt;"",DATEDIF($J333,Info!$K$2,"md"))))))=FALSE,"",IF($N333&lt;&gt;"",DATEDIF($N333,Info!$K$2,"md"),IF($M333&lt;&gt;"",DATEDIF($M333,Info!$K$2,"md"),IF($L333&lt;&gt;"",DATEDIF($L333,Info!$K$2,"md"),IF(Sheet1!$K333&lt;&gt;"",DATEDIF(Sheet1!$K333,Info!$K$2,"md"),IF($J333&lt;&gt;"",DATEDIF($J333,Info!$K$2,"md")))))))</f>
        <v/>
      </c>
      <c r="V333" s="9" t="str">
        <f>IF(IF($N333&lt;&gt;"",DATEDIF($N333,Info!$K$2,"ym"),IF($M333&lt;&gt;"",DATEDIF($M333,Info!$K$2,"ym"),IF($L333&lt;&gt;"",DATEDIF($L333,Info!$K$2,"ym"),IF(Sheet1!$K333&lt;&gt;"",DATEDIF(Sheet1!$K333,Info!$K$2,"ym"),IF($J333&lt;&gt;"",DATEDIF($J333,Info!$K$2,"ym"))))))=FALSE,"",IF($N333&lt;&gt;"",DATEDIF($N333,Info!$K$2,"ym"),IF($M333&lt;&gt;"",DATEDIF($M333,Info!$K$2,"ym"),IF($L333&lt;&gt;"",DATEDIF($L333,Info!$K$2,"ym"),IF(Sheet1!$K333&lt;&gt;"",DATEDIF(Sheet1!$K333,Info!$K$2,"ym"),IF($J333&lt;&gt;"",DATEDIF($J333,Info!$K$2,"ym")))))))</f>
        <v/>
      </c>
      <c r="W333" s="9" t="str">
        <f>IF(IF($N333&lt;&gt;"",DATEDIF($N333,Info!$K$2,"Y"),IF($M333&lt;&gt;"",DATEDIF($M333,Info!$K$2,"y"),IF($L333&lt;&gt;"",DATEDIF($L333,Info!$K$2,"y"),IF(Sheet1!$K333&lt;&gt;"",DATEDIF(Sheet1!$K333,Info!$K$2,"Y"),IF($J333&lt;&gt;"",DATEDIF($J333,Info!$K$2,"Y"))))))=FALSE,"",IF($N333&lt;&gt;"",DATEDIF($N333,Info!$K$2,"Y"),IF($M333&lt;&gt;"",DATEDIF($M333,Info!$K$2,"y"),IF($L333&lt;&gt;"",DATEDIF($L333,Info!$K$2,"y"),IF(Sheet1!$K333&lt;&gt;"",DATEDIF(Sheet1!$K333,Info!$K$2,"Y"),IF($J333&lt;&gt;"",DATEDIF($J333,Info!$K$2,"Y")))))))</f>
        <v/>
      </c>
      <c r="X333" s="19"/>
    </row>
    <row r="334" spans="1:24" s="16" customFormat="1" ht="27" customHeight="1" thickBot="1" x14ac:dyDescent="0.3">
      <c r="A334" s="9">
        <f t="shared" si="15"/>
        <v>332</v>
      </c>
      <c r="B334" s="8"/>
      <c r="C334" s="8"/>
      <c r="D334" s="11" t="str">
        <f t="shared" si="16"/>
        <v/>
      </c>
      <c r="E334" s="10" t="str">
        <f t="shared" si="17"/>
        <v/>
      </c>
      <c r="F334" s="8"/>
      <c r="G334" s="8" t="str">
        <f>IFERROR(VLOOKUP(Sheet1!F334,Info!H:I,2,FALSE),"")</f>
        <v/>
      </c>
      <c r="H334" s="9" t="str">
        <f>IFERROR(VLOOKUP(G334,Info!I:J,2,FALSE),"")</f>
        <v/>
      </c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9" t="str">
        <f>IF(IF($N334&lt;&gt;"",DATEDIF($N334,Info!$K$2,"md"),IF($M334&lt;&gt;"",DATEDIF($M334,Info!$K$2,"md"),IF($L334&lt;&gt;"",DATEDIF($L334,Info!$K$2,"md"),IF(Sheet1!$K334&lt;&gt;"",DATEDIF(Sheet1!$K334,Info!$K$2,"md"),IF($J334&lt;&gt;"",DATEDIF($J334,Info!$K$2,"md"))))))=FALSE,"",IF($N334&lt;&gt;"",DATEDIF($N334,Info!$K$2,"md"),IF($M334&lt;&gt;"",DATEDIF($M334,Info!$K$2,"md"),IF($L334&lt;&gt;"",DATEDIF($L334,Info!$K$2,"md"),IF(Sheet1!$K334&lt;&gt;"",DATEDIF(Sheet1!$K334,Info!$K$2,"md"),IF($J334&lt;&gt;"",DATEDIF($J334,Info!$K$2,"md")))))))</f>
        <v/>
      </c>
      <c r="V334" s="9" t="str">
        <f>IF(IF($N334&lt;&gt;"",DATEDIF($N334,Info!$K$2,"ym"),IF($M334&lt;&gt;"",DATEDIF($M334,Info!$K$2,"ym"),IF($L334&lt;&gt;"",DATEDIF($L334,Info!$K$2,"ym"),IF(Sheet1!$K334&lt;&gt;"",DATEDIF(Sheet1!$K334,Info!$K$2,"ym"),IF($J334&lt;&gt;"",DATEDIF($J334,Info!$K$2,"ym"))))))=FALSE,"",IF($N334&lt;&gt;"",DATEDIF($N334,Info!$K$2,"ym"),IF($M334&lt;&gt;"",DATEDIF($M334,Info!$K$2,"ym"),IF($L334&lt;&gt;"",DATEDIF($L334,Info!$K$2,"ym"),IF(Sheet1!$K334&lt;&gt;"",DATEDIF(Sheet1!$K334,Info!$K$2,"ym"),IF($J334&lt;&gt;"",DATEDIF($J334,Info!$K$2,"ym")))))))</f>
        <v/>
      </c>
      <c r="W334" s="9" t="str">
        <f>IF(IF($N334&lt;&gt;"",DATEDIF($N334,Info!$K$2,"Y"),IF($M334&lt;&gt;"",DATEDIF($M334,Info!$K$2,"y"),IF($L334&lt;&gt;"",DATEDIF($L334,Info!$K$2,"y"),IF(Sheet1!$K334&lt;&gt;"",DATEDIF(Sheet1!$K334,Info!$K$2,"Y"),IF($J334&lt;&gt;"",DATEDIF($J334,Info!$K$2,"Y"))))))=FALSE,"",IF($N334&lt;&gt;"",DATEDIF($N334,Info!$K$2,"Y"),IF($M334&lt;&gt;"",DATEDIF($M334,Info!$K$2,"y"),IF($L334&lt;&gt;"",DATEDIF($L334,Info!$K$2,"y"),IF(Sheet1!$K334&lt;&gt;"",DATEDIF(Sheet1!$K334,Info!$K$2,"Y"),IF($J334&lt;&gt;"",DATEDIF($J334,Info!$K$2,"Y")))))))</f>
        <v/>
      </c>
      <c r="X334" s="19"/>
    </row>
    <row r="335" spans="1:24" s="16" customFormat="1" ht="27" customHeight="1" thickBot="1" x14ac:dyDescent="0.3">
      <c r="A335" s="9">
        <f t="shared" si="15"/>
        <v>333</v>
      </c>
      <c r="B335" s="8"/>
      <c r="C335" s="8"/>
      <c r="D335" s="11" t="str">
        <f t="shared" si="16"/>
        <v/>
      </c>
      <c r="E335" s="10" t="str">
        <f t="shared" si="17"/>
        <v/>
      </c>
      <c r="F335" s="8"/>
      <c r="G335" s="8" t="str">
        <f>IFERROR(VLOOKUP(Sheet1!F335,Info!H:I,2,FALSE),"")</f>
        <v/>
      </c>
      <c r="H335" s="9" t="str">
        <f>IFERROR(VLOOKUP(G335,Info!I:J,2,FALSE),"")</f>
        <v/>
      </c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9" t="str">
        <f>IF(IF($N335&lt;&gt;"",DATEDIF($N335,Info!$K$2,"md"),IF($M335&lt;&gt;"",DATEDIF($M335,Info!$K$2,"md"),IF($L335&lt;&gt;"",DATEDIF($L335,Info!$K$2,"md"),IF(Sheet1!$K335&lt;&gt;"",DATEDIF(Sheet1!$K335,Info!$K$2,"md"),IF($J335&lt;&gt;"",DATEDIF($J335,Info!$K$2,"md"))))))=FALSE,"",IF($N335&lt;&gt;"",DATEDIF($N335,Info!$K$2,"md"),IF($M335&lt;&gt;"",DATEDIF($M335,Info!$K$2,"md"),IF($L335&lt;&gt;"",DATEDIF($L335,Info!$K$2,"md"),IF(Sheet1!$K335&lt;&gt;"",DATEDIF(Sheet1!$K335,Info!$K$2,"md"),IF($J335&lt;&gt;"",DATEDIF($J335,Info!$K$2,"md")))))))</f>
        <v/>
      </c>
      <c r="V335" s="9" t="str">
        <f>IF(IF($N335&lt;&gt;"",DATEDIF($N335,Info!$K$2,"ym"),IF($M335&lt;&gt;"",DATEDIF($M335,Info!$K$2,"ym"),IF($L335&lt;&gt;"",DATEDIF($L335,Info!$K$2,"ym"),IF(Sheet1!$K335&lt;&gt;"",DATEDIF(Sheet1!$K335,Info!$K$2,"ym"),IF($J335&lt;&gt;"",DATEDIF($J335,Info!$K$2,"ym"))))))=FALSE,"",IF($N335&lt;&gt;"",DATEDIF($N335,Info!$K$2,"ym"),IF($M335&lt;&gt;"",DATEDIF($M335,Info!$K$2,"ym"),IF($L335&lt;&gt;"",DATEDIF($L335,Info!$K$2,"ym"),IF(Sheet1!$K335&lt;&gt;"",DATEDIF(Sheet1!$K335,Info!$K$2,"ym"),IF($J335&lt;&gt;"",DATEDIF($J335,Info!$K$2,"ym")))))))</f>
        <v/>
      </c>
      <c r="W335" s="9" t="str">
        <f>IF(IF($N335&lt;&gt;"",DATEDIF($N335,Info!$K$2,"Y"),IF($M335&lt;&gt;"",DATEDIF($M335,Info!$K$2,"y"),IF($L335&lt;&gt;"",DATEDIF($L335,Info!$K$2,"y"),IF(Sheet1!$K335&lt;&gt;"",DATEDIF(Sheet1!$K335,Info!$K$2,"Y"),IF($J335&lt;&gt;"",DATEDIF($J335,Info!$K$2,"Y"))))))=FALSE,"",IF($N335&lt;&gt;"",DATEDIF($N335,Info!$K$2,"Y"),IF($M335&lt;&gt;"",DATEDIF($M335,Info!$K$2,"y"),IF($L335&lt;&gt;"",DATEDIF($L335,Info!$K$2,"y"),IF(Sheet1!$K335&lt;&gt;"",DATEDIF(Sheet1!$K335,Info!$K$2,"Y"),IF($J335&lt;&gt;"",DATEDIF($J335,Info!$K$2,"Y")))))))</f>
        <v/>
      </c>
      <c r="X335" s="19"/>
    </row>
    <row r="336" spans="1:24" s="16" customFormat="1" ht="27" customHeight="1" thickBot="1" x14ac:dyDescent="0.3">
      <c r="A336" s="9">
        <f t="shared" si="15"/>
        <v>334</v>
      </c>
      <c r="B336" s="8"/>
      <c r="C336" s="8"/>
      <c r="D336" s="11" t="str">
        <f t="shared" si="16"/>
        <v/>
      </c>
      <c r="E336" s="10" t="str">
        <f t="shared" si="17"/>
        <v/>
      </c>
      <c r="F336" s="8"/>
      <c r="G336" s="8" t="str">
        <f>IFERROR(VLOOKUP(Sheet1!F336,Info!H:I,2,FALSE),"")</f>
        <v/>
      </c>
      <c r="H336" s="9" t="str">
        <f>IFERROR(VLOOKUP(G336,Info!I:J,2,FALSE),"")</f>
        <v/>
      </c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9" t="str">
        <f>IF(IF($N336&lt;&gt;"",DATEDIF($N336,Info!$K$2,"md"),IF($M336&lt;&gt;"",DATEDIF($M336,Info!$K$2,"md"),IF($L336&lt;&gt;"",DATEDIF($L336,Info!$K$2,"md"),IF(Sheet1!$K336&lt;&gt;"",DATEDIF(Sheet1!$K336,Info!$K$2,"md"),IF($J336&lt;&gt;"",DATEDIF($J336,Info!$K$2,"md"))))))=FALSE,"",IF($N336&lt;&gt;"",DATEDIF($N336,Info!$K$2,"md"),IF($M336&lt;&gt;"",DATEDIF($M336,Info!$K$2,"md"),IF($L336&lt;&gt;"",DATEDIF($L336,Info!$K$2,"md"),IF(Sheet1!$K336&lt;&gt;"",DATEDIF(Sheet1!$K336,Info!$K$2,"md"),IF($J336&lt;&gt;"",DATEDIF($J336,Info!$K$2,"md")))))))</f>
        <v/>
      </c>
      <c r="V336" s="9" t="str">
        <f>IF(IF($N336&lt;&gt;"",DATEDIF($N336,Info!$K$2,"ym"),IF($M336&lt;&gt;"",DATEDIF($M336,Info!$K$2,"ym"),IF($L336&lt;&gt;"",DATEDIF($L336,Info!$K$2,"ym"),IF(Sheet1!$K336&lt;&gt;"",DATEDIF(Sheet1!$K336,Info!$K$2,"ym"),IF($J336&lt;&gt;"",DATEDIF($J336,Info!$K$2,"ym"))))))=FALSE,"",IF($N336&lt;&gt;"",DATEDIF($N336,Info!$K$2,"ym"),IF($M336&lt;&gt;"",DATEDIF($M336,Info!$K$2,"ym"),IF($L336&lt;&gt;"",DATEDIF($L336,Info!$K$2,"ym"),IF(Sheet1!$K336&lt;&gt;"",DATEDIF(Sheet1!$K336,Info!$K$2,"ym"),IF($J336&lt;&gt;"",DATEDIF($J336,Info!$K$2,"ym")))))))</f>
        <v/>
      </c>
      <c r="W336" s="9" t="str">
        <f>IF(IF($N336&lt;&gt;"",DATEDIF($N336,Info!$K$2,"Y"),IF($M336&lt;&gt;"",DATEDIF($M336,Info!$K$2,"y"),IF($L336&lt;&gt;"",DATEDIF($L336,Info!$K$2,"y"),IF(Sheet1!$K336&lt;&gt;"",DATEDIF(Sheet1!$K336,Info!$K$2,"Y"),IF($J336&lt;&gt;"",DATEDIF($J336,Info!$K$2,"Y"))))))=FALSE,"",IF($N336&lt;&gt;"",DATEDIF($N336,Info!$K$2,"Y"),IF($M336&lt;&gt;"",DATEDIF($M336,Info!$K$2,"y"),IF($L336&lt;&gt;"",DATEDIF($L336,Info!$K$2,"y"),IF(Sheet1!$K336&lt;&gt;"",DATEDIF(Sheet1!$K336,Info!$K$2,"Y"),IF($J336&lt;&gt;"",DATEDIF($J336,Info!$K$2,"Y")))))))</f>
        <v/>
      </c>
      <c r="X336" s="19"/>
    </row>
    <row r="337" spans="1:24" s="16" customFormat="1" ht="27" customHeight="1" thickBot="1" x14ac:dyDescent="0.3">
      <c r="A337" s="9">
        <f t="shared" si="15"/>
        <v>335</v>
      </c>
      <c r="B337" s="8"/>
      <c r="C337" s="8"/>
      <c r="D337" s="11" t="str">
        <f t="shared" si="16"/>
        <v/>
      </c>
      <c r="E337" s="10" t="str">
        <f t="shared" si="17"/>
        <v/>
      </c>
      <c r="F337" s="8"/>
      <c r="G337" s="8" t="str">
        <f>IFERROR(VLOOKUP(Sheet1!F337,Info!H:I,2,FALSE),"")</f>
        <v/>
      </c>
      <c r="H337" s="9" t="str">
        <f>IFERROR(VLOOKUP(G337,Info!I:J,2,FALSE),"")</f>
        <v/>
      </c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9" t="str">
        <f>IF(IF($N337&lt;&gt;"",DATEDIF($N337,Info!$K$2,"md"),IF($M337&lt;&gt;"",DATEDIF($M337,Info!$K$2,"md"),IF($L337&lt;&gt;"",DATEDIF($L337,Info!$K$2,"md"),IF(Sheet1!$K337&lt;&gt;"",DATEDIF(Sheet1!$K337,Info!$K$2,"md"),IF($J337&lt;&gt;"",DATEDIF($J337,Info!$K$2,"md"))))))=FALSE,"",IF($N337&lt;&gt;"",DATEDIF($N337,Info!$K$2,"md"),IF($M337&lt;&gt;"",DATEDIF($M337,Info!$K$2,"md"),IF($L337&lt;&gt;"",DATEDIF($L337,Info!$K$2,"md"),IF(Sheet1!$K337&lt;&gt;"",DATEDIF(Sheet1!$K337,Info!$K$2,"md"),IF($J337&lt;&gt;"",DATEDIF($J337,Info!$K$2,"md")))))))</f>
        <v/>
      </c>
      <c r="V337" s="9" t="str">
        <f>IF(IF($N337&lt;&gt;"",DATEDIF($N337,Info!$K$2,"ym"),IF($M337&lt;&gt;"",DATEDIF($M337,Info!$K$2,"ym"),IF($L337&lt;&gt;"",DATEDIF($L337,Info!$K$2,"ym"),IF(Sheet1!$K337&lt;&gt;"",DATEDIF(Sheet1!$K337,Info!$K$2,"ym"),IF($J337&lt;&gt;"",DATEDIF($J337,Info!$K$2,"ym"))))))=FALSE,"",IF($N337&lt;&gt;"",DATEDIF($N337,Info!$K$2,"ym"),IF($M337&lt;&gt;"",DATEDIF($M337,Info!$K$2,"ym"),IF($L337&lt;&gt;"",DATEDIF($L337,Info!$K$2,"ym"),IF(Sheet1!$K337&lt;&gt;"",DATEDIF(Sheet1!$K337,Info!$K$2,"ym"),IF($J337&lt;&gt;"",DATEDIF($J337,Info!$K$2,"ym")))))))</f>
        <v/>
      </c>
      <c r="W337" s="9" t="str">
        <f>IF(IF($N337&lt;&gt;"",DATEDIF($N337,Info!$K$2,"Y"),IF($M337&lt;&gt;"",DATEDIF($M337,Info!$K$2,"y"),IF($L337&lt;&gt;"",DATEDIF($L337,Info!$K$2,"y"),IF(Sheet1!$K337&lt;&gt;"",DATEDIF(Sheet1!$K337,Info!$K$2,"Y"),IF($J337&lt;&gt;"",DATEDIF($J337,Info!$K$2,"Y"))))))=FALSE,"",IF($N337&lt;&gt;"",DATEDIF($N337,Info!$K$2,"Y"),IF($M337&lt;&gt;"",DATEDIF($M337,Info!$K$2,"y"),IF($L337&lt;&gt;"",DATEDIF($L337,Info!$K$2,"y"),IF(Sheet1!$K337&lt;&gt;"",DATEDIF(Sheet1!$K337,Info!$K$2,"Y"),IF($J337&lt;&gt;"",DATEDIF($J337,Info!$K$2,"Y")))))))</f>
        <v/>
      </c>
      <c r="X337" s="19"/>
    </row>
    <row r="338" spans="1:24" s="16" customFormat="1" ht="27" customHeight="1" thickBot="1" x14ac:dyDescent="0.3">
      <c r="A338" s="9">
        <f t="shared" si="15"/>
        <v>336</v>
      </c>
      <c r="B338" s="8"/>
      <c r="C338" s="8"/>
      <c r="D338" s="11" t="str">
        <f t="shared" si="16"/>
        <v/>
      </c>
      <c r="E338" s="10" t="str">
        <f t="shared" si="17"/>
        <v/>
      </c>
      <c r="F338" s="8"/>
      <c r="G338" s="8" t="str">
        <f>IFERROR(VLOOKUP(Sheet1!F338,Info!H:I,2,FALSE),"")</f>
        <v/>
      </c>
      <c r="H338" s="9" t="str">
        <f>IFERROR(VLOOKUP(G338,Info!I:J,2,FALSE),"")</f>
        <v/>
      </c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9" t="str">
        <f>IF(IF($N338&lt;&gt;"",DATEDIF($N338,Info!$K$2,"md"),IF($M338&lt;&gt;"",DATEDIF($M338,Info!$K$2,"md"),IF($L338&lt;&gt;"",DATEDIF($L338,Info!$K$2,"md"),IF(Sheet1!$K338&lt;&gt;"",DATEDIF(Sheet1!$K338,Info!$K$2,"md"),IF($J338&lt;&gt;"",DATEDIF($J338,Info!$K$2,"md"))))))=FALSE,"",IF($N338&lt;&gt;"",DATEDIF($N338,Info!$K$2,"md"),IF($M338&lt;&gt;"",DATEDIF($M338,Info!$K$2,"md"),IF($L338&lt;&gt;"",DATEDIF($L338,Info!$K$2,"md"),IF(Sheet1!$K338&lt;&gt;"",DATEDIF(Sheet1!$K338,Info!$K$2,"md"),IF($J338&lt;&gt;"",DATEDIF($J338,Info!$K$2,"md")))))))</f>
        <v/>
      </c>
      <c r="V338" s="9" t="str">
        <f>IF(IF($N338&lt;&gt;"",DATEDIF($N338,Info!$K$2,"ym"),IF($M338&lt;&gt;"",DATEDIF($M338,Info!$K$2,"ym"),IF($L338&lt;&gt;"",DATEDIF($L338,Info!$K$2,"ym"),IF(Sheet1!$K338&lt;&gt;"",DATEDIF(Sheet1!$K338,Info!$K$2,"ym"),IF($J338&lt;&gt;"",DATEDIF($J338,Info!$K$2,"ym"))))))=FALSE,"",IF($N338&lt;&gt;"",DATEDIF($N338,Info!$K$2,"ym"),IF($M338&lt;&gt;"",DATEDIF($M338,Info!$K$2,"ym"),IF($L338&lt;&gt;"",DATEDIF($L338,Info!$K$2,"ym"),IF(Sheet1!$K338&lt;&gt;"",DATEDIF(Sheet1!$K338,Info!$K$2,"ym"),IF($J338&lt;&gt;"",DATEDIF($J338,Info!$K$2,"ym")))))))</f>
        <v/>
      </c>
      <c r="W338" s="9" t="str">
        <f>IF(IF($N338&lt;&gt;"",DATEDIF($N338,Info!$K$2,"Y"),IF($M338&lt;&gt;"",DATEDIF($M338,Info!$K$2,"y"),IF($L338&lt;&gt;"",DATEDIF($L338,Info!$K$2,"y"),IF(Sheet1!$K338&lt;&gt;"",DATEDIF(Sheet1!$K338,Info!$K$2,"Y"),IF($J338&lt;&gt;"",DATEDIF($J338,Info!$K$2,"Y"))))))=FALSE,"",IF($N338&lt;&gt;"",DATEDIF($N338,Info!$K$2,"Y"),IF($M338&lt;&gt;"",DATEDIF($M338,Info!$K$2,"y"),IF($L338&lt;&gt;"",DATEDIF($L338,Info!$K$2,"y"),IF(Sheet1!$K338&lt;&gt;"",DATEDIF(Sheet1!$K338,Info!$K$2,"Y"),IF($J338&lt;&gt;"",DATEDIF($J338,Info!$K$2,"Y")))))))</f>
        <v/>
      </c>
      <c r="X338" s="19"/>
    </row>
    <row r="339" spans="1:24" s="16" customFormat="1" ht="27" customHeight="1" thickBot="1" x14ac:dyDescent="0.3">
      <c r="A339" s="9">
        <f t="shared" si="15"/>
        <v>337</v>
      </c>
      <c r="B339" s="8"/>
      <c r="C339" s="8"/>
      <c r="D339" s="11" t="str">
        <f t="shared" si="16"/>
        <v/>
      </c>
      <c r="E339" s="10" t="str">
        <f t="shared" si="17"/>
        <v/>
      </c>
      <c r="F339" s="8"/>
      <c r="G339" s="8" t="str">
        <f>IFERROR(VLOOKUP(Sheet1!F339,Info!H:I,2,FALSE),"")</f>
        <v/>
      </c>
      <c r="H339" s="9" t="str">
        <f>IFERROR(VLOOKUP(G339,Info!I:J,2,FALSE),"")</f>
        <v/>
      </c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9" t="str">
        <f>IF(IF($N339&lt;&gt;"",DATEDIF($N339,Info!$K$2,"md"),IF($M339&lt;&gt;"",DATEDIF($M339,Info!$K$2,"md"),IF($L339&lt;&gt;"",DATEDIF($L339,Info!$K$2,"md"),IF(Sheet1!$K339&lt;&gt;"",DATEDIF(Sheet1!$K339,Info!$K$2,"md"),IF($J339&lt;&gt;"",DATEDIF($J339,Info!$K$2,"md"))))))=FALSE,"",IF($N339&lt;&gt;"",DATEDIF($N339,Info!$K$2,"md"),IF($M339&lt;&gt;"",DATEDIF($M339,Info!$K$2,"md"),IF($L339&lt;&gt;"",DATEDIF($L339,Info!$K$2,"md"),IF(Sheet1!$K339&lt;&gt;"",DATEDIF(Sheet1!$K339,Info!$K$2,"md"),IF($J339&lt;&gt;"",DATEDIF($J339,Info!$K$2,"md")))))))</f>
        <v/>
      </c>
      <c r="V339" s="9" t="str">
        <f>IF(IF($N339&lt;&gt;"",DATEDIF($N339,Info!$K$2,"ym"),IF($M339&lt;&gt;"",DATEDIF($M339,Info!$K$2,"ym"),IF($L339&lt;&gt;"",DATEDIF($L339,Info!$K$2,"ym"),IF(Sheet1!$K339&lt;&gt;"",DATEDIF(Sheet1!$K339,Info!$K$2,"ym"),IF($J339&lt;&gt;"",DATEDIF($J339,Info!$K$2,"ym"))))))=FALSE,"",IF($N339&lt;&gt;"",DATEDIF($N339,Info!$K$2,"ym"),IF($M339&lt;&gt;"",DATEDIF($M339,Info!$K$2,"ym"),IF($L339&lt;&gt;"",DATEDIF($L339,Info!$K$2,"ym"),IF(Sheet1!$K339&lt;&gt;"",DATEDIF(Sheet1!$K339,Info!$K$2,"ym"),IF($J339&lt;&gt;"",DATEDIF($J339,Info!$K$2,"ym")))))))</f>
        <v/>
      </c>
      <c r="W339" s="9" t="str">
        <f>IF(IF($N339&lt;&gt;"",DATEDIF($N339,Info!$K$2,"Y"),IF($M339&lt;&gt;"",DATEDIF($M339,Info!$K$2,"y"),IF($L339&lt;&gt;"",DATEDIF($L339,Info!$K$2,"y"),IF(Sheet1!$K339&lt;&gt;"",DATEDIF(Sheet1!$K339,Info!$K$2,"Y"),IF($J339&lt;&gt;"",DATEDIF($J339,Info!$K$2,"Y"))))))=FALSE,"",IF($N339&lt;&gt;"",DATEDIF($N339,Info!$K$2,"Y"),IF($M339&lt;&gt;"",DATEDIF($M339,Info!$K$2,"y"),IF($L339&lt;&gt;"",DATEDIF($L339,Info!$K$2,"y"),IF(Sheet1!$K339&lt;&gt;"",DATEDIF(Sheet1!$K339,Info!$K$2,"Y"),IF($J339&lt;&gt;"",DATEDIF($J339,Info!$K$2,"Y")))))))</f>
        <v/>
      </c>
      <c r="X339" s="19"/>
    </row>
    <row r="340" spans="1:24" s="16" customFormat="1" ht="27" customHeight="1" thickBot="1" x14ac:dyDescent="0.3">
      <c r="A340" s="9">
        <f t="shared" si="15"/>
        <v>338</v>
      </c>
      <c r="B340" s="8"/>
      <c r="C340" s="8"/>
      <c r="D340" s="11" t="str">
        <f t="shared" si="16"/>
        <v/>
      </c>
      <c r="E340" s="10" t="str">
        <f t="shared" si="17"/>
        <v/>
      </c>
      <c r="F340" s="8"/>
      <c r="G340" s="8" t="str">
        <f>IFERROR(VLOOKUP(Sheet1!F340,Info!H:I,2,FALSE),"")</f>
        <v/>
      </c>
      <c r="H340" s="9" t="str">
        <f>IFERROR(VLOOKUP(G340,Info!I:J,2,FALSE),"")</f>
        <v/>
      </c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9" t="str">
        <f>IF(IF($N340&lt;&gt;"",DATEDIF($N340,Info!$K$2,"md"),IF($M340&lt;&gt;"",DATEDIF($M340,Info!$K$2,"md"),IF($L340&lt;&gt;"",DATEDIF($L340,Info!$K$2,"md"),IF(Sheet1!$K340&lt;&gt;"",DATEDIF(Sheet1!$K340,Info!$K$2,"md"),IF($J340&lt;&gt;"",DATEDIF($J340,Info!$K$2,"md"))))))=FALSE,"",IF($N340&lt;&gt;"",DATEDIF($N340,Info!$K$2,"md"),IF($M340&lt;&gt;"",DATEDIF($M340,Info!$K$2,"md"),IF($L340&lt;&gt;"",DATEDIF($L340,Info!$K$2,"md"),IF(Sheet1!$K340&lt;&gt;"",DATEDIF(Sheet1!$K340,Info!$K$2,"md"),IF($J340&lt;&gt;"",DATEDIF($J340,Info!$K$2,"md")))))))</f>
        <v/>
      </c>
      <c r="V340" s="9" t="str">
        <f>IF(IF($N340&lt;&gt;"",DATEDIF($N340,Info!$K$2,"ym"),IF($M340&lt;&gt;"",DATEDIF($M340,Info!$K$2,"ym"),IF($L340&lt;&gt;"",DATEDIF($L340,Info!$K$2,"ym"),IF(Sheet1!$K340&lt;&gt;"",DATEDIF(Sheet1!$K340,Info!$K$2,"ym"),IF($J340&lt;&gt;"",DATEDIF($J340,Info!$K$2,"ym"))))))=FALSE,"",IF($N340&lt;&gt;"",DATEDIF($N340,Info!$K$2,"ym"),IF($M340&lt;&gt;"",DATEDIF($M340,Info!$K$2,"ym"),IF($L340&lt;&gt;"",DATEDIF($L340,Info!$K$2,"ym"),IF(Sheet1!$K340&lt;&gt;"",DATEDIF(Sheet1!$K340,Info!$K$2,"ym"),IF($J340&lt;&gt;"",DATEDIF($J340,Info!$K$2,"ym")))))))</f>
        <v/>
      </c>
      <c r="W340" s="9" t="str">
        <f>IF(IF($N340&lt;&gt;"",DATEDIF($N340,Info!$K$2,"Y"),IF($M340&lt;&gt;"",DATEDIF($M340,Info!$K$2,"y"),IF($L340&lt;&gt;"",DATEDIF($L340,Info!$K$2,"y"),IF(Sheet1!$K340&lt;&gt;"",DATEDIF(Sheet1!$K340,Info!$K$2,"Y"),IF($J340&lt;&gt;"",DATEDIF($J340,Info!$K$2,"Y"))))))=FALSE,"",IF($N340&lt;&gt;"",DATEDIF($N340,Info!$K$2,"Y"),IF($M340&lt;&gt;"",DATEDIF($M340,Info!$K$2,"y"),IF($L340&lt;&gt;"",DATEDIF($L340,Info!$K$2,"y"),IF(Sheet1!$K340&lt;&gt;"",DATEDIF(Sheet1!$K340,Info!$K$2,"Y"),IF($J340&lt;&gt;"",DATEDIF($J340,Info!$K$2,"Y")))))))</f>
        <v/>
      </c>
      <c r="X340" s="19"/>
    </row>
    <row r="341" spans="1:24" s="16" customFormat="1" ht="27" customHeight="1" thickBot="1" x14ac:dyDescent="0.3">
      <c r="A341" s="9">
        <f t="shared" si="15"/>
        <v>339</v>
      </c>
      <c r="B341" s="8"/>
      <c r="C341" s="8"/>
      <c r="D341" s="11" t="str">
        <f t="shared" si="16"/>
        <v/>
      </c>
      <c r="E341" s="10" t="str">
        <f t="shared" si="17"/>
        <v/>
      </c>
      <c r="F341" s="8"/>
      <c r="G341" s="8" t="str">
        <f>IFERROR(VLOOKUP(Sheet1!F341,Info!H:I,2,FALSE),"")</f>
        <v/>
      </c>
      <c r="H341" s="9" t="str">
        <f>IFERROR(VLOOKUP(G341,Info!I:J,2,FALSE),"")</f>
        <v/>
      </c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9" t="str">
        <f>IF(IF($N341&lt;&gt;"",DATEDIF($N341,Info!$K$2,"md"),IF($M341&lt;&gt;"",DATEDIF($M341,Info!$K$2,"md"),IF($L341&lt;&gt;"",DATEDIF($L341,Info!$K$2,"md"),IF(Sheet1!$K341&lt;&gt;"",DATEDIF(Sheet1!$K341,Info!$K$2,"md"),IF($J341&lt;&gt;"",DATEDIF($J341,Info!$K$2,"md"))))))=FALSE,"",IF($N341&lt;&gt;"",DATEDIF($N341,Info!$K$2,"md"),IF($M341&lt;&gt;"",DATEDIF($M341,Info!$K$2,"md"),IF($L341&lt;&gt;"",DATEDIF($L341,Info!$K$2,"md"),IF(Sheet1!$K341&lt;&gt;"",DATEDIF(Sheet1!$K341,Info!$K$2,"md"),IF($J341&lt;&gt;"",DATEDIF($J341,Info!$K$2,"md")))))))</f>
        <v/>
      </c>
      <c r="V341" s="9" t="str">
        <f>IF(IF($N341&lt;&gt;"",DATEDIF($N341,Info!$K$2,"ym"),IF($M341&lt;&gt;"",DATEDIF($M341,Info!$K$2,"ym"),IF($L341&lt;&gt;"",DATEDIF($L341,Info!$K$2,"ym"),IF(Sheet1!$K341&lt;&gt;"",DATEDIF(Sheet1!$K341,Info!$K$2,"ym"),IF($J341&lt;&gt;"",DATEDIF($J341,Info!$K$2,"ym"))))))=FALSE,"",IF($N341&lt;&gt;"",DATEDIF($N341,Info!$K$2,"ym"),IF($M341&lt;&gt;"",DATEDIF($M341,Info!$K$2,"ym"),IF($L341&lt;&gt;"",DATEDIF($L341,Info!$K$2,"ym"),IF(Sheet1!$K341&lt;&gt;"",DATEDIF(Sheet1!$K341,Info!$K$2,"ym"),IF($J341&lt;&gt;"",DATEDIF($J341,Info!$K$2,"ym")))))))</f>
        <v/>
      </c>
      <c r="W341" s="9" t="str">
        <f>IF(IF($N341&lt;&gt;"",DATEDIF($N341,Info!$K$2,"Y"),IF($M341&lt;&gt;"",DATEDIF($M341,Info!$K$2,"y"),IF($L341&lt;&gt;"",DATEDIF($L341,Info!$K$2,"y"),IF(Sheet1!$K341&lt;&gt;"",DATEDIF(Sheet1!$K341,Info!$K$2,"Y"),IF($J341&lt;&gt;"",DATEDIF($J341,Info!$K$2,"Y"))))))=FALSE,"",IF($N341&lt;&gt;"",DATEDIF($N341,Info!$K$2,"Y"),IF($M341&lt;&gt;"",DATEDIF($M341,Info!$K$2,"y"),IF($L341&lt;&gt;"",DATEDIF($L341,Info!$K$2,"y"),IF(Sheet1!$K341&lt;&gt;"",DATEDIF(Sheet1!$K341,Info!$K$2,"Y"),IF($J341&lt;&gt;"",DATEDIF($J341,Info!$K$2,"Y")))))))</f>
        <v/>
      </c>
      <c r="X341" s="19"/>
    </row>
    <row r="342" spans="1:24" s="16" customFormat="1" ht="27" customHeight="1" thickBot="1" x14ac:dyDescent="0.3">
      <c r="A342" s="9">
        <f t="shared" si="15"/>
        <v>340</v>
      </c>
      <c r="B342" s="8"/>
      <c r="C342" s="8"/>
      <c r="D342" s="11" t="str">
        <f t="shared" si="16"/>
        <v/>
      </c>
      <c r="E342" s="10" t="str">
        <f t="shared" si="17"/>
        <v/>
      </c>
      <c r="F342" s="8"/>
      <c r="G342" s="8" t="str">
        <f>IFERROR(VLOOKUP(Sheet1!F342,Info!H:I,2,FALSE),"")</f>
        <v/>
      </c>
      <c r="H342" s="9" t="str">
        <f>IFERROR(VLOOKUP(G342,Info!I:J,2,FALSE),"")</f>
        <v/>
      </c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9" t="str">
        <f>IF(IF($N342&lt;&gt;"",DATEDIF($N342,Info!$K$2,"md"),IF($M342&lt;&gt;"",DATEDIF($M342,Info!$K$2,"md"),IF($L342&lt;&gt;"",DATEDIF($L342,Info!$K$2,"md"),IF(Sheet1!$K342&lt;&gt;"",DATEDIF(Sheet1!$K342,Info!$K$2,"md"),IF($J342&lt;&gt;"",DATEDIF($J342,Info!$K$2,"md"))))))=FALSE,"",IF($N342&lt;&gt;"",DATEDIF($N342,Info!$K$2,"md"),IF($M342&lt;&gt;"",DATEDIF($M342,Info!$K$2,"md"),IF($L342&lt;&gt;"",DATEDIF($L342,Info!$K$2,"md"),IF(Sheet1!$K342&lt;&gt;"",DATEDIF(Sheet1!$K342,Info!$K$2,"md"),IF($J342&lt;&gt;"",DATEDIF($J342,Info!$K$2,"md")))))))</f>
        <v/>
      </c>
      <c r="V342" s="9" t="str">
        <f>IF(IF($N342&lt;&gt;"",DATEDIF($N342,Info!$K$2,"ym"),IF($M342&lt;&gt;"",DATEDIF($M342,Info!$K$2,"ym"),IF($L342&lt;&gt;"",DATEDIF($L342,Info!$K$2,"ym"),IF(Sheet1!$K342&lt;&gt;"",DATEDIF(Sheet1!$K342,Info!$K$2,"ym"),IF($J342&lt;&gt;"",DATEDIF($J342,Info!$K$2,"ym"))))))=FALSE,"",IF($N342&lt;&gt;"",DATEDIF($N342,Info!$K$2,"ym"),IF($M342&lt;&gt;"",DATEDIF($M342,Info!$K$2,"ym"),IF($L342&lt;&gt;"",DATEDIF($L342,Info!$K$2,"ym"),IF(Sheet1!$K342&lt;&gt;"",DATEDIF(Sheet1!$K342,Info!$K$2,"ym"),IF($J342&lt;&gt;"",DATEDIF($J342,Info!$K$2,"ym")))))))</f>
        <v/>
      </c>
      <c r="W342" s="9" t="str">
        <f>IF(IF($N342&lt;&gt;"",DATEDIF($N342,Info!$K$2,"Y"),IF($M342&lt;&gt;"",DATEDIF($M342,Info!$K$2,"y"),IF($L342&lt;&gt;"",DATEDIF($L342,Info!$K$2,"y"),IF(Sheet1!$K342&lt;&gt;"",DATEDIF(Sheet1!$K342,Info!$K$2,"Y"),IF($J342&lt;&gt;"",DATEDIF($J342,Info!$K$2,"Y"))))))=FALSE,"",IF($N342&lt;&gt;"",DATEDIF($N342,Info!$K$2,"Y"),IF($M342&lt;&gt;"",DATEDIF($M342,Info!$K$2,"y"),IF($L342&lt;&gt;"",DATEDIF($L342,Info!$K$2,"y"),IF(Sheet1!$K342&lt;&gt;"",DATEDIF(Sheet1!$K342,Info!$K$2,"Y"),IF($J342&lt;&gt;"",DATEDIF($J342,Info!$K$2,"Y")))))))</f>
        <v/>
      </c>
      <c r="X342" s="19"/>
    </row>
    <row r="343" spans="1:24" s="16" customFormat="1" ht="27" customHeight="1" thickBot="1" x14ac:dyDescent="0.3">
      <c r="A343" s="9">
        <f t="shared" si="15"/>
        <v>341</v>
      </c>
      <c r="B343" s="8"/>
      <c r="C343" s="8"/>
      <c r="D343" s="11" t="str">
        <f t="shared" si="16"/>
        <v/>
      </c>
      <c r="E343" s="10" t="str">
        <f t="shared" si="17"/>
        <v/>
      </c>
      <c r="F343" s="8"/>
      <c r="G343" s="8" t="str">
        <f>IFERROR(VLOOKUP(Sheet1!F343,Info!H:I,2,FALSE),"")</f>
        <v/>
      </c>
      <c r="H343" s="9" t="str">
        <f>IFERROR(VLOOKUP(G343,Info!I:J,2,FALSE),"")</f>
        <v/>
      </c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9" t="str">
        <f>IF(IF($N343&lt;&gt;"",DATEDIF($N343,Info!$K$2,"md"),IF($M343&lt;&gt;"",DATEDIF($M343,Info!$K$2,"md"),IF($L343&lt;&gt;"",DATEDIF($L343,Info!$K$2,"md"),IF(Sheet1!$K343&lt;&gt;"",DATEDIF(Sheet1!$K343,Info!$K$2,"md"),IF($J343&lt;&gt;"",DATEDIF($J343,Info!$K$2,"md"))))))=FALSE,"",IF($N343&lt;&gt;"",DATEDIF($N343,Info!$K$2,"md"),IF($M343&lt;&gt;"",DATEDIF($M343,Info!$K$2,"md"),IF($L343&lt;&gt;"",DATEDIF($L343,Info!$K$2,"md"),IF(Sheet1!$K343&lt;&gt;"",DATEDIF(Sheet1!$K343,Info!$K$2,"md"),IF($J343&lt;&gt;"",DATEDIF($J343,Info!$K$2,"md")))))))</f>
        <v/>
      </c>
      <c r="V343" s="9" t="str">
        <f>IF(IF($N343&lt;&gt;"",DATEDIF($N343,Info!$K$2,"ym"),IF($M343&lt;&gt;"",DATEDIF($M343,Info!$K$2,"ym"),IF($L343&lt;&gt;"",DATEDIF($L343,Info!$K$2,"ym"),IF(Sheet1!$K343&lt;&gt;"",DATEDIF(Sheet1!$K343,Info!$K$2,"ym"),IF($J343&lt;&gt;"",DATEDIF($J343,Info!$K$2,"ym"))))))=FALSE,"",IF($N343&lt;&gt;"",DATEDIF($N343,Info!$K$2,"ym"),IF($M343&lt;&gt;"",DATEDIF($M343,Info!$K$2,"ym"),IF($L343&lt;&gt;"",DATEDIF($L343,Info!$K$2,"ym"),IF(Sheet1!$K343&lt;&gt;"",DATEDIF(Sheet1!$K343,Info!$K$2,"ym"),IF($J343&lt;&gt;"",DATEDIF($J343,Info!$K$2,"ym")))))))</f>
        <v/>
      </c>
      <c r="W343" s="9" t="str">
        <f>IF(IF($N343&lt;&gt;"",DATEDIF($N343,Info!$K$2,"Y"),IF($M343&lt;&gt;"",DATEDIF($M343,Info!$K$2,"y"),IF($L343&lt;&gt;"",DATEDIF($L343,Info!$K$2,"y"),IF(Sheet1!$K343&lt;&gt;"",DATEDIF(Sheet1!$K343,Info!$K$2,"Y"),IF($J343&lt;&gt;"",DATEDIF($J343,Info!$K$2,"Y"))))))=FALSE,"",IF($N343&lt;&gt;"",DATEDIF($N343,Info!$K$2,"Y"),IF($M343&lt;&gt;"",DATEDIF($M343,Info!$K$2,"y"),IF($L343&lt;&gt;"",DATEDIF($L343,Info!$K$2,"y"),IF(Sheet1!$K343&lt;&gt;"",DATEDIF(Sheet1!$K343,Info!$K$2,"Y"),IF($J343&lt;&gt;"",DATEDIF($J343,Info!$K$2,"Y")))))))</f>
        <v/>
      </c>
      <c r="X343" s="19"/>
    </row>
    <row r="344" spans="1:24" s="16" customFormat="1" ht="27" customHeight="1" thickBot="1" x14ac:dyDescent="0.3">
      <c r="A344" s="9">
        <f t="shared" si="15"/>
        <v>342</v>
      </c>
      <c r="B344" s="8"/>
      <c r="C344" s="8"/>
      <c r="D344" s="11" t="str">
        <f t="shared" si="16"/>
        <v/>
      </c>
      <c r="E344" s="10" t="str">
        <f t="shared" si="17"/>
        <v/>
      </c>
      <c r="F344" s="8"/>
      <c r="G344" s="8" t="str">
        <f>IFERROR(VLOOKUP(Sheet1!F344,Info!H:I,2,FALSE),"")</f>
        <v/>
      </c>
      <c r="H344" s="9" t="str">
        <f>IFERROR(VLOOKUP(G344,Info!I:J,2,FALSE),"")</f>
        <v/>
      </c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9" t="str">
        <f>IF(IF($N344&lt;&gt;"",DATEDIF($N344,Info!$K$2,"md"),IF($M344&lt;&gt;"",DATEDIF($M344,Info!$K$2,"md"),IF($L344&lt;&gt;"",DATEDIF($L344,Info!$K$2,"md"),IF(Sheet1!$K344&lt;&gt;"",DATEDIF(Sheet1!$K344,Info!$K$2,"md"),IF($J344&lt;&gt;"",DATEDIF($J344,Info!$K$2,"md"))))))=FALSE,"",IF($N344&lt;&gt;"",DATEDIF($N344,Info!$K$2,"md"),IF($M344&lt;&gt;"",DATEDIF($M344,Info!$K$2,"md"),IF($L344&lt;&gt;"",DATEDIF($L344,Info!$K$2,"md"),IF(Sheet1!$K344&lt;&gt;"",DATEDIF(Sheet1!$K344,Info!$K$2,"md"),IF($J344&lt;&gt;"",DATEDIF($J344,Info!$K$2,"md")))))))</f>
        <v/>
      </c>
      <c r="V344" s="9" t="str">
        <f>IF(IF($N344&lt;&gt;"",DATEDIF($N344,Info!$K$2,"ym"),IF($M344&lt;&gt;"",DATEDIF($M344,Info!$K$2,"ym"),IF($L344&lt;&gt;"",DATEDIF($L344,Info!$K$2,"ym"),IF(Sheet1!$K344&lt;&gt;"",DATEDIF(Sheet1!$K344,Info!$K$2,"ym"),IF($J344&lt;&gt;"",DATEDIF($J344,Info!$K$2,"ym"))))))=FALSE,"",IF($N344&lt;&gt;"",DATEDIF($N344,Info!$K$2,"ym"),IF($M344&lt;&gt;"",DATEDIF($M344,Info!$K$2,"ym"),IF($L344&lt;&gt;"",DATEDIF($L344,Info!$K$2,"ym"),IF(Sheet1!$K344&lt;&gt;"",DATEDIF(Sheet1!$K344,Info!$K$2,"ym"),IF($J344&lt;&gt;"",DATEDIF($J344,Info!$K$2,"ym")))))))</f>
        <v/>
      </c>
      <c r="W344" s="9" t="str">
        <f>IF(IF($N344&lt;&gt;"",DATEDIF($N344,Info!$K$2,"Y"),IF($M344&lt;&gt;"",DATEDIF($M344,Info!$K$2,"y"),IF($L344&lt;&gt;"",DATEDIF($L344,Info!$K$2,"y"),IF(Sheet1!$K344&lt;&gt;"",DATEDIF(Sheet1!$K344,Info!$K$2,"Y"),IF($J344&lt;&gt;"",DATEDIF($J344,Info!$K$2,"Y"))))))=FALSE,"",IF($N344&lt;&gt;"",DATEDIF($N344,Info!$K$2,"Y"),IF($M344&lt;&gt;"",DATEDIF($M344,Info!$K$2,"y"),IF($L344&lt;&gt;"",DATEDIF($L344,Info!$K$2,"y"),IF(Sheet1!$K344&lt;&gt;"",DATEDIF(Sheet1!$K344,Info!$K$2,"Y"),IF($J344&lt;&gt;"",DATEDIF($J344,Info!$K$2,"Y")))))))</f>
        <v/>
      </c>
      <c r="X344" s="19"/>
    </row>
    <row r="345" spans="1:24" s="16" customFormat="1" ht="27" customHeight="1" thickBot="1" x14ac:dyDescent="0.3">
      <c r="A345" s="9">
        <f t="shared" si="15"/>
        <v>343</v>
      </c>
      <c r="B345" s="8"/>
      <c r="C345" s="8"/>
      <c r="D345" s="11" t="str">
        <f t="shared" si="16"/>
        <v/>
      </c>
      <c r="E345" s="10" t="str">
        <f t="shared" si="17"/>
        <v/>
      </c>
      <c r="F345" s="8"/>
      <c r="G345" s="8" t="str">
        <f>IFERROR(VLOOKUP(Sheet1!F345,Info!H:I,2,FALSE),"")</f>
        <v/>
      </c>
      <c r="H345" s="9" t="str">
        <f>IFERROR(VLOOKUP(G345,Info!I:J,2,FALSE),"")</f>
        <v/>
      </c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9" t="str">
        <f>IF(IF($N345&lt;&gt;"",DATEDIF($N345,Info!$K$2,"md"),IF($M345&lt;&gt;"",DATEDIF($M345,Info!$K$2,"md"),IF($L345&lt;&gt;"",DATEDIF($L345,Info!$K$2,"md"),IF(Sheet1!$K345&lt;&gt;"",DATEDIF(Sheet1!$K345,Info!$K$2,"md"),IF($J345&lt;&gt;"",DATEDIF($J345,Info!$K$2,"md"))))))=FALSE,"",IF($N345&lt;&gt;"",DATEDIF($N345,Info!$K$2,"md"),IF($M345&lt;&gt;"",DATEDIF($M345,Info!$K$2,"md"),IF($L345&lt;&gt;"",DATEDIF($L345,Info!$K$2,"md"),IF(Sheet1!$K345&lt;&gt;"",DATEDIF(Sheet1!$K345,Info!$K$2,"md"),IF($J345&lt;&gt;"",DATEDIF($J345,Info!$K$2,"md")))))))</f>
        <v/>
      </c>
      <c r="V345" s="9" t="str">
        <f>IF(IF($N345&lt;&gt;"",DATEDIF($N345,Info!$K$2,"ym"),IF($M345&lt;&gt;"",DATEDIF($M345,Info!$K$2,"ym"),IF($L345&lt;&gt;"",DATEDIF($L345,Info!$K$2,"ym"),IF(Sheet1!$K345&lt;&gt;"",DATEDIF(Sheet1!$K345,Info!$K$2,"ym"),IF($J345&lt;&gt;"",DATEDIF($J345,Info!$K$2,"ym"))))))=FALSE,"",IF($N345&lt;&gt;"",DATEDIF($N345,Info!$K$2,"ym"),IF($M345&lt;&gt;"",DATEDIF($M345,Info!$K$2,"ym"),IF($L345&lt;&gt;"",DATEDIF($L345,Info!$K$2,"ym"),IF(Sheet1!$K345&lt;&gt;"",DATEDIF(Sheet1!$K345,Info!$K$2,"ym"),IF($J345&lt;&gt;"",DATEDIF($J345,Info!$K$2,"ym")))))))</f>
        <v/>
      </c>
      <c r="W345" s="9" t="str">
        <f>IF(IF($N345&lt;&gt;"",DATEDIF($N345,Info!$K$2,"Y"),IF($M345&lt;&gt;"",DATEDIF($M345,Info!$K$2,"y"),IF($L345&lt;&gt;"",DATEDIF($L345,Info!$K$2,"y"),IF(Sheet1!$K345&lt;&gt;"",DATEDIF(Sheet1!$K345,Info!$K$2,"Y"),IF($J345&lt;&gt;"",DATEDIF($J345,Info!$K$2,"Y"))))))=FALSE,"",IF($N345&lt;&gt;"",DATEDIF($N345,Info!$K$2,"Y"),IF($M345&lt;&gt;"",DATEDIF($M345,Info!$K$2,"y"),IF($L345&lt;&gt;"",DATEDIF($L345,Info!$K$2,"y"),IF(Sheet1!$K345&lt;&gt;"",DATEDIF(Sheet1!$K345,Info!$K$2,"Y"),IF($J345&lt;&gt;"",DATEDIF($J345,Info!$K$2,"Y")))))))</f>
        <v/>
      </c>
      <c r="X345" s="19"/>
    </row>
    <row r="346" spans="1:24" s="16" customFormat="1" ht="27" customHeight="1" thickBot="1" x14ac:dyDescent="0.3">
      <c r="A346" s="9">
        <f t="shared" si="15"/>
        <v>344</v>
      </c>
      <c r="B346" s="8"/>
      <c r="C346" s="8"/>
      <c r="D346" s="11" t="str">
        <f t="shared" si="16"/>
        <v/>
      </c>
      <c r="E346" s="10" t="str">
        <f t="shared" si="17"/>
        <v/>
      </c>
      <c r="F346" s="8"/>
      <c r="G346" s="8" t="str">
        <f>IFERROR(VLOOKUP(Sheet1!F346,Info!H:I,2,FALSE),"")</f>
        <v/>
      </c>
      <c r="H346" s="9" t="str">
        <f>IFERROR(VLOOKUP(G346,Info!I:J,2,FALSE),"")</f>
        <v/>
      </c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9" t="str">
        <f>IF(IF($N346&lt;&gt;"",DATEDIF($N346,Info!$K$2,"md"),IF($M346&lt;&gt;"",DATEDIF($M346,Info!$K$2,"md"),IF($L346&lt;&gt;"",DATEDIF($L346,Info!$K$2,"md"),IF(Sheet1!$K346&lt;&gt;"",DATEDIF(Sheet1!$K346,Info!$K$2,"md"),IF($J346&lt;&gt;"",DATEDIF($J346,Info!$K$2,"md"))))))=FALSE,"",IF($N346&lt;&gt;"",DATEDIF($N346,Info!$K$2,"md"),IF($M346&lt;&gt;"",DATEDIF($M346,Info!$K$2,"md"),IF($L346&lt;&gt;"",DATEDIF($L346,Info!$K$2,"md"),IF(Sheet1!$K346&lt;&gt;"",DATEDIF(Sheet1!$K346,Info!$K$2,"md"),IF($J346&lt;&gt;"",DATEDIF($J346,Info!$K$2,"md")))))))</f>
        <v/>
      </c>
      <c r="V346" s="9" t="str">
        <f>IF(IF($N346&lt;&gt;"",DATEDIF($N346,Info!$K$2,"ym"),IF($M346&lt;&gt;"",DATEDIF($M346,Info!$K$2,"ym"),IF($L346&lt;&gt;"",DATEDIF($L346,Info!$K$2,"ym"),IF(Sheet1!$K346&lt;&gt;"",DATEDIF(Sheet1!$K346,Info!$K$2,"ym"),IF($J346&lt;&gt;"",DATEDIF($J346,Info!$K$2,"ym"))))))=FALSE,"",IF($N346&lt;&gt;"",DATEDIF($N346,Info!$K$2,"ym"),IF($M346&lt;&gt;"",DATEDIF($M346,Info!$K$2,"ym"),IF($L346&lt;&gt;"",DATEDIF($L346,Info!$K$2,"ym"),IF(Sheet1!$K346&lt;&gt;"",DATEDIF(Sheet1!$K346,Info!$K$2,"ym"),IF($J346&lt;&gt;"",DATEDIF($J346,Info!$K$2,"ym")))))))</f>
        <v/>
      </c>
      <c r="W346" s="9" t="str">
        <f>IF(IF($N346&lt;&gt;"",DATEDIF($N346,Info!$K$2,"Y"),IF($M346&lt;&gt;"",DATEDIF($M346,Info!$K$2,"y"),IF($L346&lt;&gt;"",DATEDIF($L346,Info!$K$2,"y"),IF(Sheet1!$K346&lt;&gt;"",DATEDIF(Sheet1!$K346,Info!$K$2,"Y"),IF($J346&lt;&gt;"",DATEDIF($J346,Info!$K$2,"Y"))))))=FALSE,"",IF($N346&lt;&gt;"",DATEDIF($N346,Info!$K$2,"Y"),IF($M346&lt;&gt;"",DATEDIF($M346,Info!$K$2,"y"),IF($L346&lt;&gt;"",DATEDIF($L346,Info!$K$2,"y"),IF(Sheet1!$K346&lt;&gt;"",DATEDIF(Sheet1!$K346,Info!$K$2,"Y"),IF($J346&lt;&gt;"",DATEDIF($J346,Info!$K$2,"Y")))))))</f>
        <v/>
      </c>
      <c r="X346" s="19"/>
    </row>
    <row r="347" spans="1:24" s="16" customFormat="1" ht="27" customHeight="1" thickBot="1" x14ac:dyDescent="0.3">
      <c r="A347" s="9">
        <f t="shared" si="15"/>
        <v>345</v>
      </c>
      <c r="B347" s="8"/>
      <c r="C347" s="8"/>
      <c r="D347" s="11" t="str">
        <f t="shared" si="16"/>
        <v/>
      </c>
      <c r="E347" s="10" t="str">
        <f t="shared" si="17"/>
        <v/>
      </c>
      <c r="F347" s="8"/>
      <c r="G347" s="8" t="str">
        <f>IFERROR(VLOOKUP(Sheet1!F347,Info!H:I,2,FALSE),"")</f>
        <v/>
      </c>
      <c r="H347" s="9" t="str">
        <f>IFERROR(VLOOKUP(G347,Info!I:J,2,FALSE),"")</f>
        <v/>
      </c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9" t="str">
        <f>IF(IF($N347&lt;&gt;"",DATEDIF($N347,Info!$K$2,"md"),IF($M347&lt;&gt;"",DATEDIF($M347,Info!$K$2,"md"),IF($L347&lt;&gt;"",DATEDIF($L347,Info!$K$2,"md"),IF(Sheet1!$K347&lt;&gt;"",DATEDIF(Sheet1!$K347,Info!$K$2,"md"),IF($J347&lt;&gt;"",DATEDIF($J347,Info!$K$2,"md"))))))=FALSE,"",IF($N347&lt;&gt;"",DATEDIF($N347,Info!$K$2,"md"),IF($M347&lt;&gt;"",DATEDIF($M347,Info!$K$2,"md"),IF($L347&lt;&gt;"",DATEDIF($L347,Info!$K$2,"md"),IF(Sheet1!$K347&lt;&gt;"",DATEDIF(Sheet1!$K347,Info!$K$2,"md"),IF($J347&lt;&gt;"",DATEDIF($J347,Info!$K$2,"md")))))))</f>
        <v/>
      </c>
      <c r="V347" s="9" t="str">
        <f>IF(IF($N347&lt;&gt;"",DATEDIF($N347,Info!$K$2,"ym"),IF($M347&lt;&gt;"",DATEDIF($M347,Info!$K$2,"ym"),IF($L347&lt;&gt;"",DATEDIF($L347,Info!$K$2,"ym"),IF(Sheet1!$K347&lt;&gt;"",DATEDIF(Sheet1!$K347,Info!$K$2,"ym"),IF($J347&lt;&gt;"",DATEDIF($J347,Info!$K$2,"ym"))))))=FALSE,"",IF($N347&lt;&gt;"",DATEDIF($N347,Info!$K$2,"ym"),IF($M347&lt;&gt;"",DATEDIF($M347,Info!$K$2,"ym"),IF($L347&lt;&gt;"",DATEDIF($L347,Info!$K$2,"ym"),IF(Sheet1!$K347&lt;&gt;"",DATEDIF(Sheet1!$K347,Info!$K$2,"ym"),IF($J347&lt;&gt;"",DATEDIF($J347,Info!$K$2,"ym")))))))</f>
        <v/>
      </c>
      <c r="W347" s="9" t="str">
        <f>IF(IF($N347&lt;&gt;"",DATEDIF($N347,Info!$K$2,"Y"),IF($M347&lt;&gt;"",DATEDIF($M347,Info!$K$2,"y"),IF($L347&lt;&gt;"",DATEDIF($L347,Info!$K$2,"y"),IF(Sheet1!$K347&lt;&gt;"",DATEDIF(Sheet1!$K347,Info!$K$2,"Y"),IF($J347&lt;&gt;"",DATEDIF($J347,Info!$K$2,"Y"))))))=FALSE,"",IF($N347&lt;&gt;"",DATEDIF($N347,Info!$K$2,"Y"),IF($M347&lt;&gt;"",DATEDIF($M347,Info!$K$2,"y"),IF($L347&lt;&gt;"",DATEDIF($L347,Info!$K$2,"y"),IF(Sheet1!$K347&lt;&gt;"",DATEDIF(Sheet1!$K347,Info!$K$2,"Y"),IF($J347&lt;&gt;"",DATEDIF($J347,Info!$K$2,"Y")))))))</f>
        <v/>
      </c>
      <c r="X347" s="19"/>
    </row>
    <row r="348" spans="1:24" s="16" customFormat="1" ht="27" customHeight="1" thickBot="1" x14ac:dyDescent="0.3">
      <c r="A348" s="9">
        <f t="shared" si="15"/>
        <v>346</v>
      </c>
      <c r="B348" s="8"/>
      <c r="C348" s="8"/>
      <c r="D348" s="11" t="str">
        <f t="shared" si="16"/>
        <v/>
      </c>
      <c r="E348" s="10" t="str">
        <f t="shared" si="17"/>
        <v/>
      </c>
      <c r="F348" s="8"/>
      <c r="G348" s="8" t="str">
        <f>IFERROR(VLOOKUP(Sheet1!F348,Info!H:I,2,FALSE),"")</f>
        <v/>
      </c>
      <c r="H348" s="9" t="str">
        <f>IFERROR(VLOOKUP(G348,Info!I:J,2,FALSE),"")</f>
        <v/>
      </c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9" t="str">
        <f>IF(IF($N348&lt;&gt;"",DATEDIF($N348,Info!$K$2,"md"),IF($M348&lt;&gt;"",DATEDIF($M348,Info!$K$2,"md"),IF($L348&lt;&gt;"",DATEDIF($L348,Info!$K$2,"md"),IF(Sheet1!$K348&lt;&gt;"",DATEDIF(Sheet1!$K348,Info!$K$2,"md"),IF($J348&lt;&gt;"",DATEDIF($J348,Info!$K$2,"md"))))))=FALSE,"",IF($N348&lt;&gt;"",DATEDIF($N348,Info!$K$2,"md"),IF($M348&lt;&gt;"",DATEDIF($M348,Info!$K$2,"md"),IF($L348&lt;&gt;"",DATEDIF($L348,Info!$K$2,"md"),IF(Sheet1!$K348&lt;&gt;"",DATEDIF(Sheet1!$K348,Info!$K$2,"md"),IF($J348&lt;&gt;"",DATEDIF($J348,Info!$K$2,"md")))))))</f>
        <v/>
      </c>
      <c r="V348" s="9" t="str">
        <f>IF(IF($N348&lt;&gt;"",DATEDIF($N348,Info!$K$2,"ym"),IF($M348&lt;&gt;"",DATEDIF($M348,Info!$K$2,"ym"),IF($L348&lt;&gt;"",DATEDIF($L348,Info!$K$2,"ym"),IF(Sheet1!$K348&lt;&gt;"",DATEDIF(Sheet1!$K348,Info!$K$2,"ym"),IF($J348&lt;&gt;"",DATEDIF($J348,Info!$K$2,"ym"))))))=FALSE,"",IF($N348&lt;&gt;"",DATEDIF($N348,Info!$K$2,"ym"),IF($M348&lt;&gt;"",DATEDIF($M348,Info!$K$2,"ym"),IF($L348&lt;&gt;"",DATEDIF($L348,Info!$K$2,"ym"),IF(Sheet1!$K348&lt;&gt;"",DATEDIF(Sheet1!$K348,Info!$K$2,"ym"),IF($J348&lt;&gt;"",DATEDIF($J348,Info!$K$2,"ym")))))))</f>
        <v/>
      </c>
      <c r="W348" s="9" t="str">
        <f>IF(IF($N348&lt;&gt;"",DATEDIF($N348,Info!$K$2,"Y"),IF($M348&lt;&gt;"",DATEDIF($M348,Info!$K$2,"y"),IF($L348&lt;&gt;"",DATEDIF($L348,Info!$K$2,"y"),IF(Sheet1!$K348&lt;&gt;"",DATEDIF(Sheet1!$K348,Info!$K$2,"Y"),IF($J348&lt;&gt;"",DATEDIF($J348,Info!$K$2,"Y"))))))=FALSE,"",IF($N348&lt;&gt;"",DATEDIF($N348,Info!$K$2,"Y"),IF($M348&lt;&gt;"",DATEDIF($M348,Info!$K$2,"y"),IF($L348&lt;&gt;"",DATEDIF($L348,Info!$K$2,"y"),IF(Sheet1!$K348&lt;&gt;"",DATEDIF(Sheet1!$K348,Info!$K$2,"Y"),IF($J348&lt;&gt;"",DATEDIF($J348,Info!$K$2,"Y")))))))</f>
        <v/>
      </c>
      <c r="X348" s="19"/>
    </row>
    <row r="349" spans="1:24" s="16" customFormat="1" ht="27" customHeight="1" thickBot="1" x14ac:dyDescent="0.3">
      <c r="A349" s="9">
        <f t="shared" si="15"/>
        <v>347</v>
      </c>
      <c r="B349" s="8"/>
      <c r="C349" s="8"/>
      <c r="D349" s="11" t="str">
        <f t="shared" si="16"/>
        <v/>
      </c>
      <c r="E349" s="10" t="str">
        <f t="shared" si="17"/>
        <v/>
      </c>
      <c r="F349" s="8"/>
      <c r="G349" s="8" t="str">
        <f>IFERROR(VLOOKUP(Sheet1!F349,Info!H:I,2,FALSE),"")</f>
        <v/>
      </c>
      <c r="H349" s="9" t="str">
        <f>IFERROR(VLOOKUP(G349,Info!I:J,2,FALSE),"")</f>
        <v/>
      </c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9" t="str">
        <f>IF(IF($N349&lt;&gt;"",DATEDIF($N349,Info!$K$2,"md"),IF($M349&lt;&gt;"",DATEDIF($M349,Info!$K$2,"md"),IF($L349&lt;&gt;"",DATEDIF($L349,Info!$K$2,"md"),IF(Sheet1!$K349&lt;&gt;"",DATEDIF(Sheet1!$K349,Info!$K$2,"md"),IF($J349&lt;&gt;"",DATEDIF($J349,Info!$K$2,"md"))))))=FALSE,"",IF($N349&lt;&gt;"",DATEDIF($N349,Info!$K$2,"md"),IF($M349&lt;&gt;"",DATEDIF($M349,Info!$K$2,"md"),IF($L349&lt;&gt;"",DATEDIF($L349,Info!$K$2,"md"),IF(Sheet1!$K349&lt;&gt;"",DATEDIF(Sheet1!$K349,Info!$K$2,"md"),IF($J349&lt;&gt;"",DATEDIF($J349,Info!$K$2,"md")))))))</f>
        <v/>
      </c>
      <c r="V349" s="9" t="str">
        <f>IF(IF($N349&lt;&gt;"",DATEDIF($N349,Info!$K$2,"ym"),IF($M349&lt;&gt;"",DATEDIF($M349,Info!$K$2,"ym"),IF($L349&lt;&gt;"",DATEDIF($L349,Info!$K$2,"ym"),IF(Sheet1!$K349&lt;&gt;"",DATEDIF(Sheet1!$K349,Info!$K$2,"ym"),IF($J349&lt;&gt;"",DATEDIF($J349,Info!$K$2,"ym"))))))=FALSE,"",IF($N349&lt;&gt;"",DATEDIF($N349,Info!$K$2,"ym"),IF($M349&lt;&gt;"",DATEDIF($M349,Info!$K$2,"ym"),IF($L349&lt;&gt;"",DATEDIF($L349,Info!$K$2,"ym"),IF(Sheet1!$K349&lt;&gt;"",DATEDIF(Sheet1!$K349,Info!$K$2,"ym"),IF($J349&lt;&gt;"",DATEDIF($J349,Info!$K$2,"ym")))))))</f>
        <v/>
      </c>
      <c r="W349" s="9" t="str">
        <f>IF(IF($N349&lt;&gt;"",DATEDIF($N349,Info!$K$2,"Y"),IF($M349&lt;&gt;"",DATEDIF($M349,Info!$K$2,"y"),IF($L349&lt;&gt;"",DATEDIF($L349,Info!$K$2,"y"),IF(Sheet1!$K349&lt;&gt;"",DATEDIF(Sheet1!$K349,Info!$K$2,"Y"),IF($J349&lt;&gt;"",DATEDIF($J349,Info!$K$2,"Y"))))))=FALSE,"",IF($N349&lt;&gt;"",DATEDIF($N349,Info!$K$2,"Y"),IF($M349&lt;&gt;"",DATEDIF($M349,Info!$K$2,"y"),IF($L349&lt;&gt;"",DATEDIF($L349,Info!$K$2,"y"),IF(Sheet1!$K349&lt;&gt;"",DATEDIF(Sheet1!$K349,Info!$K$2,"Y"),IF($J349&lt;&gt;"",DATEDIF($J349,Info!$K$2,"Y")))))))</f>
        <v/>
      </c>
      <c r="X349" s="19"/>
    </row>
    <row r="350" spans="1:24" s="16" customFormat="1" ht="27" customHeight="1" thickBot="1" x14ac:dyDescent="0.3">
      <c r="A350" s="9">
        <f t="shared" si="15"/>
        <v>348</v>
      </c>
      <c r="B350" s="8"/>
      <c r="C350" s="8"/>
      <c r="D350" s="11" t="str">
        <f t="shared" si="16"/>
        <v/>
      </c>
      <c r="E350" s="10" t="str">
        <f t="shared" si="17"/>
        <v/>
      </c>
      <c r="F350" s="8"/>
      <c r="G350" s="8" t="str">
        <f>IFERROR(VLOOKUP(Sheet1!F350,Info!H:I,2,FALSE),"")</f>
        <v/>
      </c>
      <c r="H350" s="9" t="str">
        <f>IFERROR(VLOOKUP(G350,Info!I:J,2,FALSE),"")</f>
        <v/>
      </c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9" t="str">
        <f>IF(IF($N350&lt;&gt;"",DATEDIF($N350,Info!$K$2,"md"),IF($M350&lt;&gt;"",DATEDIF($M350,Info!$K$2,"md"),IF($L350&lt;&gt;"",DATEDIF($L350,Info!$K$2,"md"),IF(Sheet1!$K350&lt;&gt;"",DATEDIF(Sheet1!$K350,Info!$K$2,"md"),IF($J350&lt;&gt;"",DATEDIF($J350,Info!$K$2,"md"))))))=FALSE,"",IF($N350&lt;&gt;"",DATEDIF($N350,Info!$K$2,"md"),IF($M350&lt;&gt;"",DATEDIF($M350,Info!$K$2,"md"),IF($L350&lt;&gt;"",DATEDIF($L350,Info!$K$2,"md"),IF(Sheet1!$K350&lt;&gt;"",DATEDIF(Sheet1!$K350,Info!$K$2,"md"),IF($J350&lt;&gt;"",DATEDIF($J350,Info!$K$2,"md")))))))</f>
        <v/>
      </c>
      <c r="V350" s="9" t="str">
        <f>IF(IF($N350&lt;&gt;"",DATEDIF($N350,Info!$K$2,"ym"),IF($M350&lt;&gt;"",DATEDIF($M350,Info!$K$2,"ym"),IF($L350&lt;&gt;"",DATEDIF($L350,Info!$K$2,"ym"),IF(Sheet1!$K350&lt;&gt;"",DATEDIF(Sheet1!$K350,Info!$K$2,"ym"),IF($J350&lt;&gt;"",DATEDIF($J350,Info!$K$2,"ym"))))))=FALSE,"",IF($N350&lt;&gt;"",DATEDIF($N350,Info!$K$2,"ym"),IF($M350&lt;&gt;"",DATEDIF($M350,Info!$K$2,"ym"),IF($L350&lt;&gt;"",DATEDIF($L350,Info!$K$2,"ym"),IF(Sheet1!$K350&lt;&gt;"",DATEDIF(Sheet1!$K350,Info!$K$2,"ym"),IF($J350&lt;&gt;"",DATEDIF($J350,Info!$K$2,"ym")))))))</f>
        <v/>
      </c>
      <c r="W350" s="9" t="str">
        <f>IF(IF($N350&lt;&gt;"",DATEDIF($N350,Info!$K$2,"Y"),IF($M350&lt;&gt;"",DATEDIF($M350,Info!$K$2,"y"),IF($L350&lt;&gt;"",DATEDIF($L350,Info!$K$2,"y"),IF(Sheet1!$K350&lt;&gt;"",DATEDIF(Sheet1!$K350,Info!$K$2,"Y"),IF($J350&lt;&gt;"",DATEDIF($J350,Info!$K$2,"Y"))))))=FALSE,"",IF($N350&lt;&gt;"",DATEDIF($N350,Info!$K$2,"Y"),IF($M350&lt;&gt;"",DATEDIF($M350,Info!$K$2,"y"),IF($L350&lt;&gt;"",DATEDIF($L350,Info!$K$2,"y"),IF(Sheet1!$K350&lt;&gt;"",DATEDIF(Sheet1!$K350,Info!$K$2,"Y"),IF($J350&lt;&gt;"",DATEDIF($J350,Info!$K$2,"Y")))))))</f>
        <v/>
      </c>
      <c r="X350" s="19"/>
    </row>
    <row r="351" spans="1:24" s="16" customFormat="1" ht="27" customHeight="1" thickBot="1" x14ac:dyDescent="0.3">
      <c r="A351" s="9">
        <f t="shared" si="15"/>
        <v>349</v>
      </c>
      <c r="B351" s="8"/>
      <c r="C351" s="8"/>
      <c r="D351" s="11" t="str">
        <f t="shared" si="16"/>
        <v/>
      </c>
      <c r="E351" s="10" t="str">
        <f t="shared" si="17"/>
        <v/>
      </c>
      <c r="F351" s="8"/>
      <c r="G351" s="8" t="str">
        <f>IFERROR(VLOOKUP(Sheet1!F351,Info!H:I,2,FALSE),"")</f>
        <v/>
      </c>
      <c r="H351" s="9" t="str">
        <f>IFERROR(VLOOKUP(G351,Info!I:J,2,FALSE),"")</f>
        <v/>
      </c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9" t="str">
        <f>IF(IF($N351&lt;&gt;"",DATEDIF($N351,Info!$K$2,"md"),IF($M351&lt;&gt;"",DATEDIF($M351,Info!$K$2,"md"),IF($L351&lt;&gt;"",DATEDIF($L351,Info!$K$2,"md"),IF(Sheet1!$K351&lt;&gt;"",DATEDIF(Sheet1!$K351,Info!$K$2,"md"),IF($J351&lt;&gt;"",DATEDIF($J351,Info!$K$2,"md"))))))=FALSE,"",IF($N351&lt;&gt;"",DATEDIF($N351,Info!$K$2,"md"),IF($M351&lt;&gt;"",DATEDIF($M351,Info!$K$2,"md"),IF($L351&lt;&gt;"",DATEDIF($L351,Info!$K$2,"md"),IF(Sheet1!$K351&lt;&gt;"",DATEDIF(Sheet1!$K351,Info!$K$2,"md"),IF($J351&lt;&gt;"",DATEDIF($J351,Info!$K$2,"md")))))))</f>
        <v/>
      </c>
      <c r="V351" s="9" t="str">
        <f>IF(IF($N351&lt;&gt;"",DATEDIF($N351,Info!$K$2,"ym"),IF($M351&lt;&gt;"",DATEDIF($M351,Info!$K$2,"ym"),IF($L351&lt;&gt;"",DATEDIF($L351,Info!$K$2,"ym"),IF(Sheet1!$K351&lt;&gt;"",DATEDIF(Sheet1!$K351,Info!$K$2,"ym"),IF($J351&lt;&gt;"",DATEDIF($J351,Info!$K$2,"ym"))))))=FALSE,"",IF($N351&lt;&gt;"",DATEDIF($N351,Info!$K$2,"ym"),IF($M351&lt;&gt;"",DATEDIF($M351,Info!$K$2,"ym"),IF($L351&lt;&gt;"",DATEDIF($L351,Info!$K$2,"ym"),IF(Sheet1!$K351&lt;&gt;"",DATEDIF(Sheet1!$K351,Info!$K$2,"ym"),IF($J351&lt;&gt;"",DATEDIF($J351,Info!$K$2,"ym")))))))</f>
        <v/>
      </c>
      <c r="W351" s="9" t="str">
        <f>IF(IF($N351&lt;&gt;"",DATEDIF($N351,Info!$K$2,"Y"),IF($M351&lt;&gt;"",DATEDIF($M351,Info!$K$2,"y"),IF($L351&lt;&gt;"",DATEDIF($L351,Info!$K$2,"y"),IF(Sheet1!$K351&lt;&gt;"",DATEDIF(Sheet1!$K351,Info!$K$2,"Y"),IF($J351&lt;&gt;"",DATEDIF($J351,Info!$K$2,"Y"))))))=FALSE,"",IF($N351&lt;&gt;"",DATEDIF($N351,Info!$K$2,"Y"),IF($M351&lt;&gt;"",DATEDIF($M351,Info!$K$2,"y"),IF($L351&lt;&gt;"",DATEDIF($L351,Info!$K$2,"y"),IF(Sheet1!$K351&lt;&gt;"",DATEDIF(Sheet1!$K351,Info!$K$2,"Y"),IF($J351&lt;&gt;"",DATEDIF($J351,Info!$K$2,"Y")))))))</f>
        <v/>
      </c>
      <c r="X351" s="19"/>
    </row>
    <row r="352" spans="1:24" s="16" customFormat="1" ht="27" customHeight="1" thickBot="1" x14ac:dyDescent="0.3">
      <c r="A352" s="9">
        <f t="shared" si="15"/>
        <v>350</v>
      </c>
      <c r="B352" s="8"/>
      <c r="C352" s="8"/>
      <c r="D352" s="11" t="str">
        <f t="shared" si="16"/>
        <v/>
      </c>
      <c r="E352" s="10" t="str">
        <f t="shared" si="17"/>
        <v/>
      </c>
      <c r="F352" s="8"/>
      <c r="G352" s="8" t="str">
        <f>IFERROR(VLOOKUP(Sheet1!F352,Info!H:I,2,FALSE),"")</f>
        <v/>
      </c>
      <c r="H352" s="9" t="str">
        <f>IFERROR(VLOOKUP(G352,Info!I:J,2,FALSE),"")</f>
        <v/>
      </c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9" t="str">
        <f>IF(IF($N352&lt;&gt;"",DATEDIF($N352,Info!$K$2,"md"),IF($M352&lt;&gt;"",DATEDIF($M352,Info!$K$2,"md"),IF($L352&lt;&gt;"",DATEDIF($L352,Info!$K$2,"md"),IF(Sheet1!$K352&lt;&gt;"",DATEDIF(Sheet1!$K352,Info!$K$2,"md"),IF($J352&lt;&gt;"",DATEDIF($J352,Info!$K$2,"md"))))))=FALSE,"",IF($N352&lt;&gt;"",DATEDIF($N352,Info!$K$2,"md"),IF($M352&lt;&gt;"",DATEDIF($M352,Info!$K$2,"md"),IF($L352&lt;&gt;"",DATEDIF($L352,Info!$K$2,"md"),IF(Sheet1!$K352&lt;&gt;"",DATEDIF(Sheet1!$K352,Info!$K$2,"md"),IF($J352&lt;&gt;"",DATEDIF($J352,Info!$K$2,"md")))))))</f>
        <v/>
      </c>
      <c r="V352" s="9" t="str">
        <f>IF(IF($N352&lt;&gt;"",DATEDIF($N352,Info!$K$2,"ym"),IF($M352&lt;&gt;"",DATEDIF($M352,Info!$K$2,"ym"),IF($L352&lt;&gt;"",DATEDIF($L352,Info!$K$2,"ym"),IF(Sheet1!$K352&lt;&gt;"",DATEDIF(Sheet1!$K352,Info!$K$2,"ym"),IF($J352&lt;&gt;"",DATEDIF($J352,Info!$K$2,"ym"))))))=FALSE,"",IF($N352&lt;&gt;"",DATEDIF($N352,Info!$K$2,"ym"),IF($M352&lt;&gt;"",DATEDIF($M352,Info!$K$2,"ym"),IF($L352&lt;&gt;"",DATEDIF($L352,Info!$K$2,"ym"),IF(Sheet1!$K352&lt;&gt;"",DATEDIF(Sheet1!$K352,Info!$K$2,"ym"),IF($J352&lt;&gt;"",DATEDIF($J352,Info!$K$2,"ym")))))))</f>
        <v/>
      </c>
      <c r="W352" s="9" t="str">
        <f>IF(IF($N352&lt;&gt;"",DATEDIF($N352,Info!$K$2,"Y"),IF($M352&lt;&gt;"",DATEDIF($M352,Info!$K$2,"y"),IF($L352&lt;&gt;"",DATEDIF($L352,Info!$K$2,"y"),IF(Sheet1!$K352&lt;&gt;"",DATEDIF(Sheet1!$K352,Info!$K$2,"Y"),IF($J352&lt;&gt;"",DATEDIF($J352,Info!$K$2,"Y"))))))=FALSE,"",IF($N352&lt;&gt;"",DATEDIF($N352,Info!$K$2,"Y"),IF($M352&lt;&gt;"",DATEDIF($M352,Info!$K$2,"y"),IF($L352&lt;&gt;"",DATEDIF($L352,Info!$K$2,"y"),IF(Sheet1!$K352&lt;&gt;"",DATEDIF(Sheet1!$K352,Info!$K$2,"Y"),IF($J352&lt;&gt;"",DATEDIF($J352,Info!$K$2,"Y")))))))</f>
        <v/>
      </c>
      <c r="X352" s="19"/>
    </row>
    <row r="353" spans="1:24" s="16" customFormat="1" ht="27" customHeight="1" thickBot="1" x14ac:dyDescent="0.3">
      <c r="A353" s="9">
        <f t="shared" si="15"/>
        <v>351</v>
      </c>
      <c r="B353" s="8"/>
      <c r="C353" s="8"/>
      <c r="D353" s="11" t="str">
        <f t="shared" si="16"/>
        <v/>
      </c>
      <c r="E353" s="10" t="str">
        <f t="shared" si="17"/>
        <v/>
      </c>
      <c r="F353" s="8"/>
      <c r="G353" s="8" t="str">
        <f>IFERROR(VLOOKUP(Sheet1!F353,Info!H:I,2,FALSE),"")</f>
        <v/>
      </c>
      <c r="H353" s="9" t="str">
        <f>IFERROR(VLOOKUP(G353,Info!I:J,2,FALSE),"")</f>
        <v/>
      </c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9" t="str">
        <f>IF(IF($N353&lt;&gt;"",DATEDIF($N353,Info!$K$2,"md"),IF($M353&lt;&gt;"",DATEDIF($M353,Info!$K$2,"md"),IF($L353&lt;&gt;"",DATEDIF($L353,Info!$K$2,"md"),IF(Sheet1!$K353&lt;&gt;"",DATEDIF(Sheet1!$K353,Info!$K$2,"md"),IF($J353&lt;&gt;"",DATEDIF($J353,Info!$K$2,"md"))))))=FALSE,"",IF($N353&lt;&gt;"",DATEDIF($N353,Info!$K$2,"md"),IF($M353&lt;&gt;"",DATEDIF($M353,Info!$K$2,"md"),IF($L353&lt;&gt;"",DATEDIF($L353,Info!$K$2,"md"),IF(Sheet1!$K353&lt;&gt;"",DATEDIF(Sheet1!$K353,Info!$K$2,"md"),IF($J353&lt;&gt;"",DATEDIF($J353,Info!$K$2,"md")))))))</f>
        <v/>
      </c>
      <c r="V353" s="9" t="str">
        <f>IF(IF($N353&lt;&gt;"",DATEDIF($N353,Info!$K$2,"ym"),IF($M353&lt;&gt;"",DATEDIF($M353,Info!$K$2,"ym"),IF($L353&lt;&gt;"",DATEDIF($L353,Info!$K$2,"ym"),IF(Sheet1!$K353&lt;&gt;"",DATEDIF(Sheet1!$K353,Info!$K$2,"ym"),IF($J353&lt;&gt;"",DATEDIF($J353,Info!$K$2,"ym"))))))=FALSE,"",IF($N353&lt;&gt;"",DATEDIF($N353,Info!$K$2,"ym"),IF($M353&lt;&gt;"",DATEDIF($M353,Info!$K$2,"ym"),IF($L353&lt;&gt;"",DATEDIF($L353,Info!$K$2,"ym"),IF(Sheet1!$K353&lt;&gt;"",DATEDIF(Sheet1!$K353,Info!$K$2,"ym"),IF($J353&lt;&gt;"",DATEDIF($J353,Info!$K$2,"ym")))))))</f>
        <v/>
      </c>
      <c r="W353" s="9" t="str">
        <f>IF(IF($N353&lt;&gt;"",DATEDIF($N353,Info!$K$2,"Y"),IF($M353&lt;&gt;"",DATEDIF($M353,Info!$K$2,"y"),IF($L353&lt;&gt;"",DATEDIF($L353,Info!$K$2,"y"),IF(Sheet1!$K353&lt;&gt;"",DATEDIF(Sheet1!$K353,Info!$K$2,"Y"),IF($J353&lt;&gt;"",DATEDIF($J353,Info!$K$2,"Y"))))))=FALSE,"",IF($N353&lt;&gt;"",DATEDIF($N353,Info!$K$2,"Y"),IF($M353&lt;&gt;"",DATEDIF($M353,Info!$K$2,"y"),IF($L353&lt;&gt;"",DATEDIF($L353,Info!$K$2,"y"),IF(Sheet1!$K353&lt;&gt;"",DATEDIF(Sheet1!$K353,Info!$K$2,"Y"),IF($J353&lt;&gt;"",DATEDIF($J353,Info!$K$2,"Y")))))))</f>
        <v/>
      </c>
      <c r="X353" s="19"/>
    </row>
    <row r="354" spans="1:24" s="16" customFormat="1" ht="27" customHeight="1" thickBot="1" x14ac:dyDescent="0.3">
      <c r="A354" s="9">
        <f t="shared" si="15"/>
        <v>352</v>
      </c>
      <c r="B354" s="8"/>
      <c r="C354" s="8"/>
      <c r="D354" s="11" t="str">
        <f t="shared" si="16"/>
        <v/>
      </c>
      <c r="E354" s="10" t="str">
        <f t="shared" si="17"/>
        <v/>
      </c>
      <c r="F354" s="8"/>
      <c r="G354" s="8" t="str">
        <f>IFERROR(VLOOKUP(Sheet1!F354,Info!H:I,2,FALSE),"")</f>
        <v/>
      </c>
      <c r="H354" s="9" t="str">
        <f>IFERROR(VLOOKUP(G354,Info!I:J,2,FALSE),"")</f>
        <v/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9" t="str">
        <f>IF(IF($N354&lt;&gt;"",DATEDIF($N354,Info!$K$2,"md"),IF($M354&lt;&gt;"",DATEDIF($M354,Info!$K$2,"md"),IF($L354&lt;&gt;"",DATEDIF($L354,Info!$K$2,"md"),IF(Sheet1!$K354&lt;&gt;"",DATEDIF(Sheet1!$K354,Info!$K$2,"md"),IF($J354&lt;&gt;"",DATEDIF($J354,Info!$K$2,"md"))))))=FALSE,"",IF($N354&lt;&gt;"",DATEDIF($N354,Info!$K$2,"md"),IF($M354&lt;&gt;"",DATEDIF($M354,Info!$K$2,"md"),IF($L354&lt;&gt;"",DATEDIF($L354,Info!$K$2,"md"),IF(Sheet1!$K354&lt;&gt;"",DATEDIF(Sheet1!$K354,Info!$K$2,"md"),IF($J354&lt;&gt;"",DATEDIF($J354,Info!$K$2,"md")))))))</f>
        <v/>
      </c>
      <c r="V354" s="9" t="str">
        <f>IF(IF($N354&lt;&gt;"",DATEDIF($N354,Info!$K$2,"ym"),IF($M354&lt;&gt;"",DATEDIF($M354,Info!$K$2,"ym"),IF($L354&lt;&gt;"",DATEDIF($L354,Info!$K$2,"ym"),IF(Sheet1!$K354&lt;&gt;"",DATEDIF(Sheet1!$K354,Info!$K$2,"ym"),IF($J354&lt;&gt;"",DATEDIF($J354,Info!$K$2,"ym"))))))=FALSE,"",IF($N354&lt;&gt;"",DATEDIF($N354,Info!$K$2,"ym"),IF($M354&lt;&gt;"",DATEDIF($M354,Info!$K$2,"ym"),IF($L354&lt;&gt;"",DATEDIF($L354,Info!$K$2,"ym"),IF(Sheet1!$K354&lt;&gt;"",DATEDIF(Sheet1!$K354,Info!$K$2,"ym"),IF($J354&lt;&gt;"",DATEDIF($J354,Info!$K$2,"ym")))))))</f>
        <v/>
      </c>
      <c r="W354" s="9" t="str">
        <f>IF(IF($N354&lt;&gt;"",DATEDIF($N354,Info!$K$2,"Y"),IF($M354&lt;&gt;"",DATEDIF($M354,Info!$K$2,"y"),IF($L354&lt;&gt;"",DATEDIF($L354,Info!$K$2,"y"),IF(Sheet1!$K354&lt;&gt;"",DATEDIF(Sheet1!$K354,Info!$K$2,"Y"),IF($J354&lt;&gt;"",DATEDIF($J354,Info!$K$2,"Y"))))))=FALSE,"",IF($N354&lt;&gt;"",DATEDIF($N354,Info!$K$2,"Y"),IF($M354&lt;&gt;"",DATEDIF($M354,Info!$K$2,"y"),IF($L354&lt;&gt;"",DATEDIF($L354,Info!$K$2,"y"),IF(Sheet1!$K354&lt;&gt;"",DATEDIF(Sheet1!$K354,Info!$K$2,"Y"),IF($J354&lt;&gt;"",DATEDIF($J354,Info!$K$2,"Y")))))))</f>
        <v/>
      </c>
      <c r="X354" s="19"/>
    </row>
    <row r="355" spans="1:24" s="16" customFormat="1" ht="27" customHeight="1" thickBot="1" x14ac:dyDescent="0.3">
      <c r="A355" s="9">
        <f t="shared" si="15"/>
        <v>353</v>
      </c>
      <c r="B355" s="8"/>
      <c r="C355" s="8"/>
      <c r="D355" s="11" t="str">
        <f t="shared" si="16"/>
        <v/>
      </c>
      <c r="E355" s="10" t="str">
        <f t="shared" si="17"/>
        <v/>
      </c>
      <c r="F355" s="8"/>
      <c r="G355" s="8" t="str">
        <f>IFERROR(VLOOKUP(Sheet1!F355,Info!H:I,2,FALSE),"")</f>
        <v/>
      </c>
      <c r="H355" s="9" t="str">
        <f>IFERROR(VLOOKUP(G355,Info!I:J,2,FALSE),"")</f>
        <v/>
      </c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9" t="str">
        <f>IF(IF($N355&lt;&gt;"",DATEDIF($N355,Info!$K$2,"md"),IF($M355&lt;&gt;"",DATEDIF($M355,Info!$K$2,"md"),IF($L355&lt;&gt;"",DATEDIF($L355,Info!$K$2,"md"),IF(Sheet1!$K355&lt;&gt;"",DATEDIF(Sheet1!$K355,Info!$K$2,"md"),IF($J355&lt;&gt;"",DATEDIF($J355,Info!$K$2,"md"))))))=FALSE,"",IF($N355&lt;&gt;"",DATEDIF($N355,Info!$K$2,"md"),IF($M355&lt;&gt;"",DATEDIF($M355,Info!$K$2,"md"),IF($L355&lt;&gt;"",DATEDIF($L355,Info!$K$2,"md"),IF(Sheet1!$K355&lt;&gt;"",DATEDIF(Sheet1!$K355,Info!$K$2,"md"),IF($J355&lt;&gt;"",DATEDIF($J355,Info!$K$2,"md")))))))</f>
        <v/>
      </c>
      <c r="V355" s="9" t="str">
        <f>IF(IF($N355&lt;&gt;"",DATEDIF($N355,Info!$K$2,"ym"),IF($M355&lt;&gt;"",DATEDIF($M355,Info!$K$2,"ym"),IF($L355&lt;&gt;"",DATEDIF($L355,Info!$K$2,"ym"),IF(Sheet1!$K355&lt;&gt;"",DATEDIF(Sheet1!$K355,Info!$K$2,"ym"),IF($J355&lt;&gt;"",DATEDIF($J355,Info!$K$2,"ym"))))))=FALSE,"",IF($N355&lt;&gt;"",DATEDIF($N355,Info!$K$2,"ym"),IF($M355&lt;&gt;"",DATEDIF($M355,Info!$K$2,"ym"),IF($L355&lt;&gt;"",DATEDIF($L355,Info!$K$2,"ym"),IF(Sheet1!$K355&lt;&gt;"",DATEDIF(Sheet1!$K355,Info!$K$2,"ym"),IF($J355&lt;&gt;"",DATEDIF($J355,Info!$K$2,"ym")))))))</f>
        <v/>
      </c>
      <c r="W355" s="9" t="str">
        <f>IF(IF($N355&lt;&gt;"",DATEDIF($N355,Info!$K$2,"Y"),IF($M355&lt;&gt;"",DATEDIF($M355,Info!$K$2,"y"),IF($L355&lt;&gt;"",DATEDIF($L355,Info!$K$2,"y"),IF(Sheet1!$K355&lt;&gt;"",DATEDIF(Sheet1!$K355,Info!$K$2,"Y"),IF($J355&lt;&gt;"",DATEDIF($J355,Info!$K$2,"Y"))))))=FALSE,"",IF($N355&lt;&gt;"",DATEDIF($N355,Info!$K$2,"Y"),IF($M355&lt;&gt;"",DATEDIF($M355,Info!$K$2,"y"),IF($L355&lt;&gt;"",DATEDIF($L355,Info!$K$2,"y"),IF(Sheet1!$K355&lt;&gt;"",DATEDIF(Sheet1!$K355,Info!$K$2,"Y"),IF($J355&lt;&gt;"",DATEDIF($J355,Info!$K$2,"Y")))))))</f>
        <v/>
      </c>
      <c r="X355" s="19"/>
    </row>
    <row r="356" spans="1:24" s="16" customFormat="1" ht="27" customHeight="1" thickBot="1" x14ac:dyDescent="0.3">
      <c r="A356" s="9">
        <f t="shared" si="15"/>
        <v>354</v>
      </c>
      <c r="B356" s="8"/>
      <c r="C356" s="8"/>
      <c r="D356" s="11" t="str">
        <f t="shared" si="16"/>
        <v/>
      </c>
      <c r="E356" s="10" t="str">
        <f t="shared" si="17"/>
        <v/>
      </c>
      <c r="F356" s="8"/>
      <c r="G356" s="8" t="str">
        <f>IFERROR(VLOOKUP(Sheet1!F356,Info!H:I,2,FALSE),"")</f>
        <v/>
      </c>
      <c r="H356" s="9" t="str">
        <f>IFERROR(VLOOKUP(G356,Info!I:J,2,FALSE),"")</f>
        <v/>
      </c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9" t="str">
        <f>IF(IF($N356&lt;&gt;"",DATEDIF($N356,Info!$K$2,"md"),IF($M356&lt;&gt;"",DATEDIF($M356,Info!$K$2,"md"),IF($L356&lt;&gt;"",DATEDIF($L356,Info!$K$2,"md"),IF(Sheet1!$K356&lt;&gt;"",DATEDIF(Sheet1!$K356,Info!$K$2,"md"),IF($J356&lt;&gt;"",DATEDIF($J356,Info!$K$2,"md"))))))=FALSE,"",IF($N356&lt;&gt;"",DATEDIF($N356,Info!$K$2,"md"),IF($M356&lt;&gt;"",DATEDIF($M356,Info!$K$2,"md"),IF($L356&lt;&gt;"",DATEDIF($L356,Info!$K$2,"md"),IF(Sheet1!$K356&lt;&gt;"",DATEDIF(Sheet1!$K356,Info!$K$2,"md"),IF($J356&lt;&gt;"",DATEDIF($J356,Info!$K$2,"md")))))))</f>
        <v/>
      </c>
      <c r="V356" s="9" t="str">
        <f>IF(IF($N356&lt;&gt;"",DATEDIF($N356,Info!$K$2,"ym"),IF($M356&lt;&gt;"",DATEDIF($M356,Info!$K$2,"ym"),IF($L356&lt;&gt;"",DATEDIF($L356,Info!$K$2,"ym"),IF(Sheet1!$K356&lt;&gt;"",DATEDIF(Sheet1!$K356,Info!$K$2,"ym"),IF($J356&lt;&gt;"",DATEDIF($J356,Info!$K$2,"ym"))))))=FALSE,"",IF($N356&lt;&gt;"",DATEDIF($N356,Info!$K$2,"ym"),IF($M356&lt;&gt;"",DATEDIF($M356,Info!$K$2,"ym"),IF($L356&lt;&gt;"",DATEDIF($L356,Info!$K$2,"ym"),IF(Sheet1!$K356&lt;&gt;"",DATEDIF(Sheet1!$K356,Info!$K$2,"ym"),IF($J356&lt;&gt;"",DATEDIF($J356,Info!$K$2,"ym")))))))</f>
        <v/>
      </c>
      <c r="W356" s="9" t="str">
        <f>IF(IF($N356&lt;&gt;"",DATEDIF($N356,Info!$K$2,"Y"),IF($M356&lt;&gt;"",DATEDIF($M356,Info!$K$2,"y"),IF($L356&lt;&gt;"",DATEDIF($L356,Info!$K$2,"y"),IF(Sheet1!$K356&lt;&gt;"",DATEDIF(Sheet1!$K356,Info!$K$2,"Y"),IF($J356&lt;&gt;"",DATEDIF($J356,Info!$K$2,"Y"))))))=FALSE,"",IF($N356&lt;&gt;"",DATEDIF($N356,Info!$K$2,"Y"),IF($M356&lt;&gt;"",DATEDIF($M356,Info!$K$2,"y"),IF($L356&lt;&gt;"",DATEDIF($L356,Info!$K$2,"y"),IF(Sheet1!$K356&lt;&gt;"",DATEDIF(Sheet1!$K356,Info!$K$2,"Y"),IF($J356&lt;&gt;"",DATEDIF($J356,Info!$K$2,"Y")))))))</f>
        <v/>
      </c>
      <c r="X356" s="19"/>
    </row>
    <row r="357" spans="1:24" s="16" customFormat="1" ht="27" customHeight="1" thickBot="1" x14ac:dyDescent="0.3">
      <c r="A357" s="9">
        <f t="shared" si="15"/>
        <v>355</v>
      </c>
      <c r="B357" s="8"/>
      <c r="C357" s="8"/>
      <c r="D357" s="11" t="str">
        <f t="shared" si="16"/>
        <v/>
      </c>
      <c r="E357" s="10" t="str">
        <f t="shared" si="17"/>
        <v/>
      </c>
      <c r="F357" s="8"/>
      <c r="G357" s="8" t="str">
        <f>IFERROR(VLOOKUP(Sheet1!F357,Info!H:I,2,FALSE),"")</f>
        <v/>
      </c>
      <c r="H357" s="9" t="str">
        <f>IFERROR(VLOOKUP(G357,Info!I:J,2,FALSE),"")</f>
        <v/>
      </c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9" t="str">
        <f>IF(IF($N357&lt;&gt;"",DATEDIF($N357,Info!$K$2,"md"),IF($M357&lt;&gt;"",DATEDIF($M357,Info!$K$2,"md"),IF($L357&lt;&gt;"",DATEDIF($L357,Info!$K$2,"md"),IF(Sheet1!$K357&lt;&gt;"",DATEDIF(Sheet1!$K357,Info!$K$2,"md"),IF($J357&lt;&gt;"",DATEDIF($J357,Info!$K$2,"md"))))))=FALSE,"",IF($N357&lt;&gt;"",DATEDIF($N357,Info!$K$2,"md"),IF($M357&lt;&gt;"",DATEDIF($M357,Info!$K$2,"md"),IF($L357&lt;&gt;"",DATEDIF($L357,Info!$K$2,"md"),IF(Sheet1!$K357&lt;&gt;"",DATEDIF(Sheet1!$K357,Info!$K$2,"md"),IF($J357&lt;&gt;"",DATEDIF($J357,Info!$K$2,"md")))))))</f>
        <v/>
      </c>
      <c r="V357" s="9" t="str">
        <f>IF(IF($N357&lt;&gt;"",DATEDIF($N357,Info!$K$2,"ym"),IF($M357&lt;&gt;"",DATEDIF($M357,Info!$K$2,"ym"),IF($L357&lt;&gt;"",DATEDIF($L357,Info!$K$2,"ym"),IF(Sheet1!$K357&lt;&gt;"",DATEDIF(Sheet1!$K357,Info!$K$2,"ym"),IF($J357&lt;&gt;"",DATEDIF($J357,Info!$K$2,"ym"))))))=FALSE,"",IF($N357&lt;&gt;"",DATEDIF($N357,Info!$K$2,"ym"),IF($M357&lt;&gt;"",DATEDIF($M357,Info!$K$2,"ym"),IF($L357&lt;&gt;"",DATEDIF($L357,Info!$K$2,"ym"),IF(Sheet1!$K357&lt;&gt;"",DATEDIF(Sheet1!$K357,Info!$K$2,"ym"),IF($J357&lt;&gt;"",DATEDIF($J357,Info!$K$2,"ym")))))))</f>
        <v/>
      </c>
      <c r="W357" s="9" t="str">
        <f>IF(IF($N357&lt;&gt;"",DATEDIF($N357,Info!$K$2,"Y"),IF($M357&lt;&gt;"",DATEDIF($M357,Info!$K$2,"y"),IF($L357&lt;&gt;"",DATEDIF($L357,Info!$K$2,"y"),IF(Sheet1!$K357&lt;&gt;"",DATEDIF(Sheet1!$K357,Info!$K$2,"Y"),IF($J357&lt;&gt;"",DATEDIF($J357,Info!$K$2,"Y"))))))=FALSE,"",IF($N357&lt;&gt;"",DATEDIF($N357,Info!$K$2,"Y"),IF($M357&lt;&gt;"",DATEDIF($M357,Info!$K$2,"y"),IF($L357&lt;&gt;"",DATEDIF($L357,Info!$K$2,"y"),IF(Sheet1!$K357&lt;&gt;"",DATEDIF(Sheet1!$K357,Info!$K$2,"Y"),IF($J357&lt;&gt;"",DATEDIF($J357,Info!$K$2,"Y")))))))</f>
        <v/>
      </c>
      <c r="X357" s="19"/>
    </row>
    <row r="358" spans="1:24" s="16" customFormat="1" ht="27" customHeight="1" thickBot="1" x14ac:dyDescent="0.3">
      <c r="A358" s="9">
        <f t="shared" si="15"/>
        <v>356</v>
      </c>
      <c r="B358" s="8"/>
      <c r="C358" s="8"/>
      <c r="D358" s="11" t="str">
        <f t="shared" si="16"/>
        <v/>
      </c>
      <c r="E358" s="10" t="str">
        <f t="shared" si="17"/>
        <v/>
      </c>
      <c r="F358" s="8"/>
      <c r="G358" s="8" t="str">
        <f>IFERROR(VLOOKUP(Sheet1!F358,Info!H:I,2,FALSE),"")</f>
        <v/>
      </c>
      <c r="H358" s="9" t="str">
        <f>IFERROR(VLOOKUP(G358,Info!I:J,2,FALSE),"")</f>
        <v/>
      </c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9" t="str">
        <f>IF(IF($N358&lt;&gt;"",DATEDIF($N358,Info!$K$2,"md"),IF($M358&lt;&gt;"",DATEDIF($M358,Info!$K$2,"md"),IF($L358&lt;&gt;"",DATEDIF($L358,Info!$K$2,"md"),IF(Sheet1!$K358&lt;&gt;"",DATEDIF(Sheet1!$K358,Info!$K$2,"md"),IF($J358&lt;&gt;"",DATEDIF($J358,Info!$K$2,"md"))))))=FALSE,"",IF($N358&lt;&gt;"",DATEDIF($N358,Info!$K$2,"md"),IF($M358&lt;&gt;"",DATEDIF($M358,Info!$K$2,"md"),IF($L358&lt;&gt;"",DATEDIF($L358,Info!$K$2,"md"),IF(Sheet1!$K358&lt;&gt;"",DATEDIF(Sheet1!$K358,Info!$K$2,"md"),IF($J358&lt;&gt;"",DATEDIF($J358,Info!$K$2,"md")))))))</f>
        <v/>
      </c>
      <c r="V358" s="9" t="str">
        <f>IF(IF($N358&lt;&gt;"",DATEDIF($N358,Info!$K$2,"ym"),IF($M358&lt;&gt;"",DATEDIF($M358,Info!$K$2,"ym"),IF($L358&lt;&gt;"",DATEDIF($L358,Info!$K$2,"ym"),IF(Sheet1!$K358&lt;&gt;"",DATEDIF(Sheet1!$K358,Info!$K$2,"ym"),IF($J358&lt;&gt;"",DATEDIF($J358,Info!$K$2,"ym"))))))=FALSE,"",IF($N358&lt;&gt;"",DATEDIF($N358,Info!$K$2,"ym"),IF($M358&lt;&gt;"",DATEDIF($M358,Info!$K$2,"ym"),IF($L358&lt;&gt;"",DATEDIF($L358,Info!$K$2,"ym"),IF(Sheet1!$K358&lt;&gt;"",DATEDIF(Sheet1!$K358,Info!$K$2,"ym"),IF($J358&lt;&gt;"",DATEDIF($J358,Info!$K$2,"ym")))))))</f>
        <v/>
      </c>
      <c r="W358" s="9" t="str">
        <f>IF(IF($N358&lt;&gt;"",DATEDIF($N358,Info!$K$2,"Y"),IF($M358&lt;&gt;"",DATEDIF($M358,Info!$K$2,"y"),IF($L358&lt;&gt;"",DATEDIF($L358,Info!$K$2,"y"),IF(Sheet1!$K358&lt;&gt;"",DATEDIF(Sheet1!$K358,Info!$K$2,"Y"),IF($J358&lt;&gt;"",DATEDIF($J358,Info!$K$2,"Y"))))))=FALSE,"",IF($N358&lt;&gt;"",DATEDIF($N358,Info!$K$2,"Y"),IF($M358&lt;&gt;"",DATEDIF($M358,Info!$K$2,"y"),IF($L358&lt;&gt;"",DATEDIF($L358,Info!$K$2,"y"),IF(Sheet1!$K358&lt;&gt;"",DATEDIF(Sheet1!$K358,Info!$K$2,"Y"),IF($J358&lt;&gt;"",DATEDIF($J358,Info!$K$2,"Y")))))))</f>
        <v/>
      </c>
      <c r="X358" s="19"/>
    </row>
    <row r="359" spans="1:24" s="16" customFormat="1" ht="27" customHeight="1" thickBot="1" x14ac:dyDescent="0.3">
      <c r="A359" s="9">
        <f t="shared" si="15"/>
        <v>357</v>
      </c>
      <c r="B359" s="8"/>
      <c r="C359" s="8"/>
      <c r="D359" s="11" t="str">
        <f t="shared" si="16"/>
        <v/>
      </c>
      <c r="E359" s="10" t="str">
        <f t="shared" si="17"/>
        <v/>
      </c>
      <c r="F359" s="8"/>
      <c r="G359" s="8" t="str">
        <f>IFERROR(VLOOKUP(Sheet1!F359,Info!H:I,2,FALSE),"")</f>
        <v/>
      </c>
      <c r="H359" s="9" t="str">
        <f>IFERROR(VLOOKUP(G359,Info!I:J,2,FALSE),"")</f>
        <v/>
      </c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9" t="str">
        <f>IF(IF($N359&lt;&gt;"",DATEDIF($N359,Info!$K$2,"md"),IF($M359&lt;&gt;"",DATEDIF($M359,Info!$K$2,"md"),IF($L359&lt;&gt;"",DATEDIF($L359,Info!$K$2,"md"),IF(Sheet1!$K359&lt;&gt;"",DATEDIF(Sheet1!$K359,Info!$K$2,"md"),IF($J359&lt;&gt;"",DATEDIF($J359,Info!$K$2,"md"))))))=FALSE,"",IF($N359&lt;&gt;"",DATEDIF($N359,Info!$K$2,"md"),IF($M359&lt;&gt;"",DATEDIF($M359,Info!$K$2,"md"),IF($L359&lt;&gt;"",DATEDIF($L359,Info!$K$2,"md"),IF(Sheet1!$K359&lt;&gt;"",DATEDIF(Sheet1!$K359,Info!$K$2,"md"),IF($J359&lt;&gt;"",DATEDIF($J359,Info!$K$2,"md")))))))</f>
        <v/>
      </c>
      <c r="V359" s="9" t="str">
        <f>IF(IF($N359&lt;&gt;"",DATEDIF($N359,Info!$K$2,"ym"),IF($M359&lt;&gt;"",DATEDIF($M359,Info!$K$2,"ym"),IF($L359&lt;&gt;"",DATEDIF($L359,Info!$K$2,"ym"),IF(Sheet1!$K359&lt;&gt;"",DATEDIF(Sheet1!$K359,Info!$K$2,"ym"),IF($J359&lt;&gt;"",DATEDIF($J359,Info!$K$2,"ym"))))))=FALSE,"",IF($N359&lt;&gt;"",DATEDIF($N359,Info!$K$2,"ym"),IF($M359&lt;&gt;"",DATEDIF($M359,Info!$K$2,"ym"),IF($L359&lt;&gt;"",DATEDIF($L359,Info!$K$2,"ym"),IF(Sheet1!$K359&lt;&gt;"",DATEDIF(Sheet1!$K359,Info!$K$2,"ym"),IF($J359&lt;&gt;"",DATEDIF($J359,Info!$K$2,"ym")))))))</f>
        <v/>
      </c>
      <c r="W359" s="9" t="str">
        <f>IF(IF($N359&lt;&gt;"",DATEDIF($N359,Info!$K$2,"Y"),IF($M359&lt;&gt;"",DATEDIF($M359,Info!$K$2,"y"),IF($L359&lt;&gt;"",DATEDIF($L359,Info!$K$2,"y"),IF(Sheet1!$K359&lt;&gt;"",DATEDIF(Sheet1!$K359,Info!$K$2,"Y"),IF($J359&lt;&gt;"",DATEDIF($J359,Info!$K$2,"Y"))))))=FALSE,"",IF($N359&lt;&gt;"",DATEDIF($N359,Info!$K$2,"Y"),IF($M359&lt;&gt;"",DATEDIF($M359,Info!$K$2,"y"),IF($L359&lt;&gt;"",DATEDIF($L359,Info!$K$2,"y"),IF(Sheet1!$K359&lt;&gt;"",DATEDIF(Sheet1!$K359,Info!$K$2,"Y"),IF($J359&lt;&gt;"",DATEDIF($J359,Info!$K$2,"Y")))))))</f>
        <v/>
      </c>
      <c r="X359" s="19"/>
    </row>
    <row r="360" spans="1:24" s="16" customFormat="1" ht="27" customHeight="1" thickBot="1" x14ac:dyDescent="0.3">
      <c r="A360" s="9">
        <f t="shared" si="15"/>
        <v>358</v>
      </c>
      <c r="B360" s="8"/>
      <c r="C360" s="8"/>
      <c r="D360" s="11" t="str">
        <f t="shared" si="16"/>
        <v/>
      </c>
      <c r="E360" s="10" t="str">
        <f t="shared" si="17"/>
        <v/>
      </c>
      <c r="F360" s="8"/>
      <c r="G360" s="8" t="str">
        <f>IFERROR(VLOOKUP(Sheet1!F360,Info!H:I,2,FALSE),"")</f>
        <v/>
      </c>
      <c r="H360" s="9" t="str">
        <f>IFERROR(VLOOKUP(G360,Info!I:J,2,FALSE),"")</f>
        <v/>
      </c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9" t="str">
        <f>IF(IF($N360&lt;&gt;"",DATEDIF($N360,Info!$K$2,"md"),IF($M360&lt;&gt;"",DATEDIF($M360,Info!$K$2,"md"),IF($L360&lt;&gt;"",DATEDIF($L360,Info!$K$2,"md"),IF(Sheet1!$K360&lt;&gt;"",DATEDIF(Sheet1!$K360,Info!$K$2,"md"),IF($J360&lt;&gt;"",DATEDIF($J360,Info!$K$2,"md"))))))=FALSE,"",IF($N360&lt;&gt;"",DATEDIF($N360,Info!$K$2,"md"),IF($M360&lt;&gt;"",DATEDIF($M360,Info!$K$2,"md"),IF($L360&lt;&gt;"",DATEDIF($L360,Info!$K$2,"md"),IF(Sheet1!$K360&lt;&gt;"",DATEDIF(Sheet1!$K360,Info!$K$2,"md"),IF($J360&lt;&gt;"",DATEDIF($J360,Info!$K$2,"md")))))))</f>
        <v/>
      </c>
      <c r="V360" s="9" t="str">
        <f>IF(IF($N360&lt;&gt;"",DATEDIF($N360,Info!$K$2,"ym"),IF($M360&lt;&gt;"",DATEDIF($M360,Info!$K$2,"ym"),IF($L360&lt;&gt;"",DATEDIF($L360,Info!$K$2,"ym"),IF(Sheet1!$K360&lt;&gt;"",DATEDIF(Sheet1!$K360,Info!$K$2,"ym"),IF($J360&lt;&gt;"",DATEDIF($J360,Info!$K$2,"ym"))))))=FALSE,"",IF($N360&lt;&gt;"",DATEDIF($N360,Info!$K$2,"ym"),IF($M360&lt;&gt;"",DATEDIF($M360,Info!$K$2,"ym"),IF($L360&lt;&gt;"",DATEDIF($L360,Info!$K$2,"ym"),IF(Sheet1!$K360&lt;&gt;"",DATEDIF(Sheet1!$K360,Info!$K$2,"ym"),IF($J360&lt;&gt;"",DATEDIF($J360,Info!$K$2,"ym")))))))</f>
        <v/>
      </c>
      <c r="W360" s="9" t="str">
        <f>IF(IF($N360&lt;&gt;"",DATEDIF($N360,Info!$K$2,"Y"),IF($M360&lt;&gt;"",DATEDIF($M360,Info!$K$2,"y"),IF($L360&lt;&gt;"",DATEDIF($L360,Info!$K$2,"y"),IF(Sheet1!$K360&lt;&gt;"",DATEDIF(Sheet1!$K360,Info!$K$2,"Y"),IF($J360&lt;&gt;"",DATEDIF($J360,Info!$K$2,"Y"))))))=FALSE,"",IF($N360&lt;&gt;"",DATEDIF($N360,Info!$K$2,"Y"),IF($M360&lt;&gt;"",DATEDIF($M360,Info!$K$2,"y"),IF($L360&lt;&gt;"",DATEDIF($L360,Info!$K$2,"y"),IF(Sheet1!$K360&lt;&gt;"",DATEDIF(Sheet1!$K360,Info!$K$2,"Y"),IF($J360&lt;&gt;"",DATEDIF($J360,Info!$K$2,"Y")))))))</f>
        <v/>
      </c>
      <c r="X360" s="19"/>
    </row>
    <row r="361" spans="1:24" s="16" customFormat="1" ht="27" customHeight="1" thickBot="1" x14ac:dyDescent="0.3">
      <c r="A361" s="9">
        <f t="shared" si="15"/>
        <v>359</v>
      </c>
      <c r="B361" s="8"/>
      <c r="C361" s="8"/>
      <c r="D361" s="11" t="str">
        <f t="shared" si="16"/>
        <v/>
      </c>
      <c r="E361" s="10" t="str">
        <f t="shared" si="17"/>
        <v/>
      </c>
      <c r="F361" s="8"/>
      <c r="G361" s="8" t="str">
        <f>IFERROR(VLOOKUP(Sheet1!F361,Info!H:I,2,FALSE),"")</f>
        <v/>
      </c>
      <c r="H361" s="9" t="str">
        <f>IFERROR(VLOOKUP(G361,Info!I:J,2,FALSE),"")</f>
        <v/>
      </c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9" t="str">
        <f>IF(IF($N361&lt;&gt;"",DATEDIF($N361,Info!$K$2,"md"),IF($M361&lt;&gt;"",DATEDIF($M361,Info!$K$2,"md"),IF($L361&lt;&gt;"",DATEDIF($L361,Info!$K$2,"md"),IF(Sheet1!$K361&lt;&gt;"",DATEDIF(Sheet1!$K361,Info!$K$2,"md"),IF($J361&lt;&gt;"",DATEDIF($J361,Info!$K$2,"md"))))))=FALSE,"",IF($N361&lt;&gt;"",DATEDIF($N361,Info!$K$2,"md"),IF($M361&lt;&gt;"",DATEDIF($M361,Info!$K$2,"md"),IF($L361&lt;&gt;"",DATEDIF($L361,Info!$K$2,"md"),IF(Sheet1!$K361&lt;&gt;"",DATEDIF(Sheet1!$K361,Info!$K$2,"md"),IF($J361&lt;&gt;"",DATEDIF($J361,Info!$K$2,"md")))))))</f>
        <v/>
      </c>
      <c r="V361" s="9" t="str">
        <f>IF(IF($N361&lt;&gt;"",DATEDIF($N361,Info!$K$2,"ym"),IF($M361&lt;&gt;"",DATEDIF($M361,Info!$K$2,"ym"),IF($L361&lt;&gt;"",DATEDIF($L361,Info!$K$2,"ym"),IF(Sheet1!$K361&lt;&gt;"",DATEDIF(Sheet1!$K361,Info!$K$2,"ym"),IF($J361&lt;&gt;"",DATEDIF($J361,Info!$K$2,"ym"))))))=FALSE,"",IF($N361&lt;&gt;"",DATEDIF($N361,Info!$K$2,"ym"),IF($M361&lt;&gt;"",DATEDIF($M361,Info!$K$2,"ym"),IF($L361&lt;&gt;"",DATEDIF($L361,Info!$K$2,"ym"),IF(Sheet1!$K361&lt;&gt;"",DATEDIF(Sheet1!$K361,Info!$K$2,"ym"),IF($J361&lt;&gt;"",DATEDIF($J361,Info!$K$2,"ym")))))))</f>
        <v/>
      </c>
      <c r="W361" s="9" t="str">
        <f>IF(IF($N361&lt;&gt;"",DATEDIF($N361,Info!$K$2,"Y"),IF($M361&lt;&gt;"",DATEDIF($M361,Info!$K$2,"y"),IF($L361&lt;&gt;"",DATEDIF($L361,Info!$K$2,"y"),IF(Sheet1!$K361&lt;&gt;"",DATEDIF(Sheet1!$K361,Info!$K$2,"Y"),IF($J361&lt;&gt;"",DATEDIF($J361,Info!$K$2,"Y"))))))=FALSE,"",IF($N361&lt;&gt;"",DATEDIF($N361,Info!$K$2,"Y"),IF($M361&lt;&gt;"",DATEDIF($M361,Info!$K$2,"y"),IF($L361&lt;&gt;"",DATEDIF($L361,Info!$K$2,"y"),IF(Sheet1!$K361&lt;&gt;"",DATEDIF(Sheet1!$K361,Info!$K$2,"Y"),IF($J361&lt;&gt;"",DATEDIF($J361,Info!$K$2,"Y")))))))</f>
        <v/>
      </c>
      <c r="X361" s="19"/>
    </row>
    <row r="362" spans="1:24" s="16" customFormat="1" ht="27" customHeight="1" thickBot="1" x14ac:dyDescent="0.3">
      <c r="A362" s="9">
        <f t="shared" si="15"/>
        <v>360</v>
      </c>
      <c r="B362" s="8"/>
      <c r="C362" s="8"/>
      <c r="D362" s="11" t="str">
        <f t="shared" si="16"/>
        <v/>
      </c>
      <c r="E362" s="10" t="str">
        <f t="shared" si="17"/>
        <v/>
      </c>
      <c r="F362" s="8"/>
      <c r="G362" s="8" t="str">
        <f>IFERROR(VLOOKUP(Sheet1!F362,Info!H:I,2,FALSE),"")</f>
        <v/>
      </c>
      <c r="H362" s="9" t="str">
        <f>IFERROR(VLOOKUP(G362,Info!I:J,2,FALSE),"")</f>
        <v/>
      </c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9" t="str">
        <f>IF(IF($N362&lt;&gt;"",DATEDIF($N362,Info!$K$2,"md"),IF($M362&lt;&gt;"",DATEDIF($M362,Info!$K$2,"md"),IF($L362&lt;&gt;"",DATEDIF($L362,Info!$K$2,"md"),IF(Sheet1!$K362&lt;&gt;"",DATEDIF(Sheet1!$K362,Info!$K$2,"md"),IF($J362&lt;&gt;"",DATEDIF($J362,Info!$K$2,"md"))))))=FALSE,"",IF($N362&lt;&gt;"",DATEDIF($N362,Info!$K$2,"md"),IF($M362&lt;&gt;"",DATEDIF($M362,Info!$K$2,"md"),IF($L362&lt;&gt;"",DATEDIF($L362,Info!$K$2,"md"),IF(Sheet1!$K362&lt;&gt;"",DATEDIF(Sheet1!$K362,Info!$K$2,"md"),IF($J362&lt;&gt;"",DATEDIF($J362,Info!$K$2,"md")))))))</f>
        <v/>
      </c>
      <c r="V362" s="9" t="str">
        <f>IF(IF($N362&lt;&gt;"",DATEDIF($N362,Info!$K$2,"ym"),IF($M362&lt;&gt;"",DATEDIF($M362,Info!$K$2,"ym"),IF($L362&lt;&gt;"",DATEDIF($L362,Info!$K$2,"ym"),IF(Sheet1!$K362&lt;&gt;"",DATEDIF(Sheet1!$K362,Info!$K$2,"ym"),IF($J362&lt;&gt;"",DATEDIF($J362,Info!$K$2,"ym"))))))=FALSE,"",IF($N362&lt;&gt;"",DATEDIF($N362,Info!$K$2,"ym"),IF($M362&lt;&gt;"",DATEDIF($M362,Info!$K$2,"ym"),IF($L362&lt;&gt;"",DATEDIF($L362,Info!$K$2,"ym"),IF(Sheet1!$K362&lt;&gt;"",DATEDIF(Sheet1!$K362,Info!$K$2,"ym"),IF($J362&lt;&gt;"",DATEDIF($J362,Info!$K$2,"ym")))))))</f>
        <v/>
      </c>
      <c r="W362" s="9" t="str">
        <f>IF(IF($N362&lt;&gt;"",DATEDIF($N362,Info!$K$2,"Y"),IF($M362&lt;&gt;"",DATEDIF($M362,Info!$K$2,"y"),IF($L362&lt;&gt;"",DATEDIF($L362,Info!$K$2,"y"),IF(Sheet1!$K362&lt;&gt;"",DATEDIF(Sheet1!$K362,Info!$K$2,"Y"),IF($J362&lt;&gt;"",DATEDIF($J362,Info!$K$2,"Y"))))))=FALSE,"",IF($N362&lt;&gt;"",DATEDIF($N362,Info!$K$2,"Y"),IF($M362&lt;&gt;"",DATEDIF($M362,Info!$K$2,"y"),IF($L362&lt;&gt;"",DATEDIF($L362,Info!$K$2,"y"),IF(Sheet1!$K362&lt;&gt;"",DATEDIF(Sheet1!$K362,Info!$K$2,"Y"),IF($J362&lt;&gt;"",DATEDIF($J362,Info!$K$2,"Y")))))))</f>
        <v/>
      </c>
      <c r="X362" s="19"/>
    </row>
    <row r="363" spans="1:24" s="16" customFormat="1" ht="27" customHeight="1" thickBot="1" x14ac:dyDescent="0.3">
      <c r="A363" s="9">
        <f t="shared" si="15"/>
        <v>361</v>
      </c>
      <c r="B363" s="8"/>
      <c r="C363" s="8"/>
      <c r="D363" s="11" t="str">
        <f t="shared" si="16"/>
        <v/>
      </c>
      <c r="E363" s="10" t="str">
        <f t="shared" si="17"/>
        <v/>
      </c>
      <c r="F363" s="8"/>
      <c r="G363" s="8" t="str">
        <f>IFERROR(VLOOKUP(Sheet1!F363,Info!H:I,2,FALSE),"")</f>
        <v/>
      </c>
      <c r="H363" s="9" t="str">
        <f>IFERROR(VLOOKUP(G363,Info!I:J,2,FALSE),"")</f>
        <v/>
      </c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9" t="str">
        <f>IF(IF($N363&lt;&gt;"",DATEDIF($N363,Info!$K$2,"md"),IF($M363&lt;&gt;"",DATEDIF($M363,Info!$K$2,"md"),IF($L363&lt;&gt;"",DATEDIF($L363,Info!$K$2,"md"),IF(Sheet1!$K363&lt;&gt;"",DATEDIF(Sheet1!$K363,Info!$K$2,"md"),IF($J363&lt;&gt;"",DATEDIF($J363,Info!$K$2,"md"))))))=FALSE,"",IF($N363&lt;&gt;"",DATEDIF($N363,Info!$K$2,"md"),IF($M363&lt;&gt;"",DATEDIF($M363,Info!$K$2,"md"),IF($L363&lt;&gt;"",DATEDIF($L363,Info!$K$2,"md"),IF(Sheet1!$K363&lt;&gt;"",DATEDIF(Sheet1!$K363,Info!$K$2,"md"),IF($J363&lt;&gt;"",DATEDIF($J363,Info!$K$2,"md")))))))</f>
        <v/>
      </c>
      <c r="V363" s="9" t="str">
        <f>IF(IF($N363&lt;&gt;"",DATEDIF($N363,Info!$K$2,"ym"),IF($M363&lt;&gt;"",DATEDIF($M363,Info!$K$2,"ym"),IF($L363&lt;&gt;"",DATEDIF($L363,Info!$K$2,"ym"),IF(Sheet1!$K363&lt;&gt;"",DATEDIF(Sheet1!$K363,Info!$K$2,"ym"),IF($J363&lt;&gt;"",DATEDIF($J363,Info!$K$2,"ym"))))))=FALSE,"",IF($N363&lt;&gt;"",DATEDIF($N363,Info!$K$2,"ym"),IF($M363&lt;&gt;"",DATEDIF($M363,Info!$K$2,"ym"),IF($L363&lt;&gt;"",DATEDIF($L363,Info!$K$2,"ym"),IF(Sheet1!$K363&lt;&gt;"",DATEDIF(Sheet1!$K363,Info!$K$2,"ym"),IF($J363&lt;&gt;"",DATEDIF($J363,Info!$K$2,"ym")))))))</f>
        <v/>
      </c>
      <c r="W363" s="9" t="str">
        <f>IF(IF($N363&lt;&gt;"",DATEDIF($N363,Info!$K$2,"Y"),IF($M363&lt;&gt;"",DATEDIF($M363,Info!$K$2,"y"),IF($L363&lt;&gt;"",DATEDIF($L363,Info!$K$2,"y"),IF(Sheet1!$K363&lt;&gt;"",DATEDIF(Sheet1!$K363,Info!$K$2,"Y"),IF($J363&lt;&gt;"",DATEDIF($J363,Info!$K$2,"Y"))))))=FALSE,"",IF($N363&lt;&gt;"",DATEDIF($N363,Info!$K$2,"Y"),IF($M363&lt;&gt;"",DATEDIF($M363,Info!$K$2,"y"),IF($L363&lt;&gt;"",DATEDIF($L363,Info!$K$2,"y"),IF(Sheet1!$K363&lt;&gt;"",DATEDIF(Sheet1!$K363,Info!$K$2,"Y"),IF($J363&lt;&gt;"",DATEDIF($J363,Info!$K$2,"Y")))))))</f>
        <v/>
      </c>
      <c r="X363" s="19"/>
    </row>
    <row r="364" spans="1:24" s="16" customFormat="1" ht="27" customHeight="1" thickBot="1" x14ac:dyDescent="0.3">
      <c r="A364" s="9">
        <f t="shared" si="15"/>
        <v>362</v>
      </c>
      <c r="B364" s="8"/>
      <c r="C364" s="8"/>
      <c r="D364" s="11" t="str">
        <f t="shared" si="16"/>
        <v/>
      </c>
      <c r="E364" s="10" t="str">
        <f t="shared" si="17"/>
        <v/>
      </c>
      <c r="F364" s="8"/>
      <c r="G364" s="8" t="str">
        <f>IFERROR(VLOOKUP(Sheet1!F364,Info!H:I,2,FALSE),"")</f>
        <v/>
      </c>
      <c r="H364" s="9" t="str">
        <f>IFERROR(VLOOKUP(G364,Info!I:J,2,FALSE),"")</f>
        <v/>
      </c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9" t="str">
        <f>IF(IF($N364&lt;&gt;"",DATEDIF($N364,Info!$K$2,"md"),IF($M364&lt;&gt;"",DATEDIF($M364,Info!$K$2,"md"),IF($L364&lt;&gt;"",DATEDIF($L364,Info!$K$2,"md"),IF(Sheet1!$K364&lt;&gt;"",DATEDIF(Sheet1!$K364,Info!$K$2,"md"),IF($J364&lt;&gt;"",DATEDIF($J364,Info!$K$2,"md"))))))=FALSE,"",IF($N364&lt;&gt;"",DATEDIF($N364,Info!$K$2,"md"),IF($M364&lt;&gt;"",DATEDIF($M364,Info!$K$2,"md"),IF($L364&lt;&gt;"",DATEDIF($L364,Info!$K$2,"md"),IF(Sheet1!$K364&lt;&gt;"",DATEDIF(Sheet1!$K364,Info!$K$2,"md"),IF($J364&lt;&gt;"",DATEDIF($J364,Info!$K$2,"md")))))))</f>
        <v/>
      </c>
      <c r="V364" s="9" t="str">
        <f>IF(IF($N364&lt;&gt;"",DATEDIF($N364,Info!$K$2,"ym"),IF($M364&lt;&gt;"",DATEDIF($M364,Info!$K$2,"ym"),IF($L364&lt;&gt;"",DATEDIF($L364,Info!$K$2,"ym"),IF(Sheet1!$K364&lt;&gt;"",DATEDIF(Sheet1!$K364,Info!$K$2,"ym"),IF($J364&lt;&gt;"",DATEDIF($J364,Info!$K$2,"ym"))))))=FALSE,"",IF($N364&lt;&gt;"",DATEDIF($N364,Info!$K$2,"ym"),IF($M364&lt;&gt;"",DATEDIF($M364,Info!$K$2,"ym"),IF($L364&lt;&gt;"",DATEDIF($L364,Info!$K$2,"ym"),IF(Sheet1!$K364&lt;&gt;"",DATEDIF(Sheet1!$K364,Info!$K$2,"ym"),IF($J364&lt;&gt;"",DATEDIF($J364,Info!$K$2,"ym")))))))</f>
        <v/>
      </c>
      <c r="W364" s="9" t="str">
        <f>IF(IF($N364&lt;&gt;"",DATEDIF($N364,Info!$K$2,"Y"),IF($M364&lt;&gt;"",DATEDIF($M364,Info!$K$2,"y"),IF($L364&lt;&gt;"",DATEDIF($L364,Info!$K$2,"y"),IF(Sheet1!$K364&lt;&gt;"",DATEDIF(Sheet1!$K364,Info!$K$2,"Y"),IF($J364&lt;&gt;"",DATEDIF($J364,Info!$K$2,"Y"))))))=FALSE,"",IF($N364&lt;&gt;"",DATEDIF($N364,Info!$K$2,"Y"),IF($M364&lt;&gt;"",DATEDIF($M364,Info!$K$2,"y"),IF($L364&lt;&gt;"",DATEDIF($L364,Info!$K$2,"y"),IF(Sheet1!$K364&lt;&gt;"",DATEDIF(Sheet1!$K364,Info!$K$2,"Y"),IF($J364&lt;&gt;"",DATEDIF($J364,Info!$K$2,"Y")))))))</f>
        <v/>
      </c>
      <c r="X364" s="19"/>
    </row>
    <row r="365" spans="1:24" s="16" customFormat="1" ht="27" customHeight="1" thickBot="1" x14ac:dyDescent="0.3">
      <c r="A365" s="9">
        <f t="shared" si="15"/>
        <v>363</v>
      </c>
      <c r="B365" s="8"/>
      <c r="C365" s="8"/>
      <c r="D365" s="11" t="str">
        <f t="shared" si="16"/>
        <v/>
      </c>
      <c r="E365" s="10" t="str">
        <f t="shared" si="17"/>
        <v/>
      </c>
      <c r="F365" s="8"/>
      <c r="G365" s="8" t="str">
        <f>IFERROR(VLOOKUP(Sheet1!F365,Info!H:I,2,FALSE),"")</f>
        <v/>
      </c>
      <c r="H365" s="9" t="str">
        <f>IFERROR(VLOOKUP(G365,Info!I:J,2,FALSE),"")</f>
        <v/>
      </c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9" t="str">
        <f>IF(IF($N365&lt;&gt;"",DATEDIF($N365,Info!$K$2,"md"),IF($M365&lt;&gt;"",DATEDIF($M365,Info!$K$2,"md"),IF($L365&lt;&gt;"",DATEDIF($L365,Info!$K$2,"md"),IF(Sheet1!$K365&lt;&gt;"",DATEDIF(Sheet1!$K365,Info!$K$2,"md"),IF($J365&lt;&gt;"",DATEDIF($J365,Info!$K$2,"md"))))))=FALSE,"",IF($N365&lt;&gt;"",DATEDIF($N365,Info!$K$2,"md"),IF($M365&lt;&gt;"",DATEDIF($M365,Info!$K$2,"md"),IF($L365&lt;&gt;"",DATEDIF($L365,Info!$K$2,"md"),IF(Sheet1!$K365&lt;&gt;"",DATEDIF(Sheet1!$K365,Info!$K$2,"md"),IF($J365&lt;&gt;"",DATEDIF($J365,Info!$K$2,"md")))))))</f>
        <v/>
      </c>
      <c r="V365" s="9" t="str">
        <f>IF(IF($N365&lt;&gt;"",DATEDIF($N365,Info!$K$2,"ym"),IF($M365&lt;&gt;"",DATEDIF($M365,Info!$K$2,"ym"),IF($L365&lt;&gt;"",DATEDIF($L365,Info!$K$2,"ym"),IF(Sheet1!$K365&lt;&gt;"",DATEDIF(Sheet1!$K365,Info!$K$2,"ym"),IF($J365&lt;&gt;"",DATEDIF($J365,Info!$K$2,"ym"))))))=FALSE,"",IF($N365&lt;&gt;"",DATEDIF($N365,Info!$K$2,"ym"),IF($M365&lt;&gt;"",DATEDIF($M365,Info!$K$2,"ym"),IF($L365&lt;&gt;"",DATEDIF($L365,Info!$K$2,"ym"),IF(Sheet1!$K365&lt;&gt;"",DATEDIF(Sheet1!$K365,Info!$K$2,"ym"),IF($J365&lt;&gt;"",DATEDIF($J365,Info!$K$2,"ym")))))))</f>
        <v/>
      </c>
      <c r="W365" s="9" t="str">
        <f>IF(IF($N365&lt;&gt;"",DATEDIF($N365,Info!$K$2,"Y"),IF($M365&lt;&gt;"",DATEDIF($M365,Info!$K$2,"y"),IF($L365&lt;&gt;"",DATEDIF($L365,Info!$K$2,"y"),IF(Sheet1!$K365&lt;&gt;"",DATEDIF(Sheet1!$K365,Info!$K$2,"Y"),IF($J365&lt;&gt;"",DATEDIF($J365,Info!$K$2,"Y"))))))=FALSE,"",IF($N365&lt;&gt;"",DATEDIF($N365,Info!$K$2,"Y"),IF($M365&lt;&gt;"",DATEDIF($M365,Info!$K$2,"y"),IF($L365&lt;&gt;"",DATEDIF($L365,Info!$K$2,"y"),IF(Sheet1!$K365&lt;&gt;"",DATEDIF(Sheet1!$K365,Info!$K$2,"Y"),IF($J365&lt;&gt;"",DATEDIF($J365,Info!$K$2,"Y")))))))</f>
        <v/>
      </c>
      <c r="X365" s="19"/>
    </row>
    <row r="366" spans="1:24" s="16" customFormat="1" ht="27" customHeight="1" thickBot="1" x14ac:dyDescent="0.3">
      <c r="A366" s="9">
        <f t="shared" si="15"/>
        <v>364</v>
      </c>
      <c r="B366" s="8"/>
      <c r="C366" s="8"/>
      <c r="D366" s="11" t="str">
        <f t="shared" si="16"/>
        <v/>
      </c>
      <c r="E366" s="10" t="str">
        <f t="shared" si="17"/>
        <v/>
      </c>
      <c r="F366" s="8"/>
      <c r="G366" s="8" t="str">
        <f>IFERROR(VLOOKUP(Sheet1!F366,Info!H:I,2,FALSE),"")</f>
        <v/>
      </c>
      <c r="H366" s="9" t="str">
        <f>IFERROR(VLOOKUP(G366,Info!I:J,2,FALSE),"")</f>
        <v/>
      </c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9" t="str">
        <f>IF(IF($N366&lt;&gt;"",DATEDIF($N366,Info!$K$2,"md"),IF($M366&lt;&gt;"",DATEDIF($M366,Info!$K$2,"md"),IF($L366&lt;&gt;"",DATEDIF($L366,Info!$K$2,"md"),IF(Sheet1!$K366&lt;&gt;"",DATEDIF(Sheet1!$K366,Info!$K$2,"md"),IF($J366&lt;&gt;"",DATEDIF($J366,Info!$K$2,"md"))))))=FALSE,"",IF($N366&lt;&gt;"",DATEDIF($N366,Info!$K$2,"md"),IF($M366&lt;&gt;"",DATEDIF($M366,Info!$K$2,"md"),IF($L366&lt;&gt;"",DATEDIF($L366,Info!$K$2,"md"),IF(Sheet1!$K366&lt;&gt;"",DATEDIF(Sheet1!$K366,Info!$K$2,"md"),IF($J366&lt;&gt;"",DATEDIF($J366,Info!$K$2,"md")))))))</f>
        <v/>
      </c>
      <c r="V366" s="9" t="str">
        <f>IF(IF($N366&lt;&gt;"",DATEDIF($N366,Info!$K$2,"ym"),IF($M366&lt;&gt;"",DATEDIF($M366,Info!$K$2,"ym"),IF($L366&lt;&gt;"",DATEDIF($L366,Info!$K$2,"ym"),IF(Sheet1!$K366&lt;&gt;"",DATEDIF(Sheet1!$K366,Info!$K$2,"ym"),IF($J366&lt;&gt;"",DATEDIF($J366,Info!$K$2,"ym"))))))=FALSE,"",IF($N366&lt;&gt;"",DATEDIF($N366,Info!$K$2,"ym"),IF($M366&lt;&gt;"",DATEDIF($M366,Info!$K$2,"ym"),IF($L366&lt;&gt;"",DATEDIF($L366,Info!$K$2,"ym"),IF(Sheet1!$K366&lt;&gt;"",DATEDIF(Sheet1!$K366,Info!$K$2,"ym"),IF($J366&lt;&gt;"",DATEDIF($J366,Info!$K$2,"ym")))))))</f>
        <v/>
      </c>
      <c r="W366" s="9" t="str">
        <f>IF(IF($N366&lt;&gt;"",DATEDIF($N366,Info!$K$2,"Y"),IF($M366&lt;&gt;"",DATEDIF($M366,Info!$K$2,"y"),IF($L366&lt;&gt;"",DATEDIF($L366,Info!$K$2,"y"),IF(Sheet1!$K366&lt;&gt;"",DATEDIF(Sheet1!$K366,Info!$K$2,"Y"),IF($J366&lt;&gt;"",DATEDIF($J366,Info!$K$2,"Y"))))))=FALSE,"",IF($N366&lt;&gt;"",DATEDIF($N366,Info!$K$2,"Y"),IF($M366&lt;&gt;"",DATEDIF($M366,Info!$K$2,"y"),IF($L366&lt;&gt;"",DATEDIF($L366,Info!$K$2,"y"),IF(Sheet1!$K366&lt;&gt;"",DATEDIF(Sheet1!$K366,Info!$K$2,"Y"),IF($J366&lt;&gt;"",DATEDIF($J366,Info!$K$2,"Y")))))))</f>
        <v/>
      </c>
      <c r="X366" s="19"/>
    </row>
    <row r="367" spans="1:24" s="16" customFormat="1" ht="27" customHeight="1" thickBot="1" x14ac:dyDescent="0.3">
      <c r="A367" s="9">
        <f t="shared" si="15"/>
        <v>365</v>
      </c>
      <c r="B367" s="8"/>
      <c r="C367" s="8"/>
      <c r="D367" s="11" t="str">
        <f t="shared" si="16"/>
        <v/>
      </c>
      <c r="E367" s="10" t="str">
        <f t="shared" si="17"/>
        <v/>
      </c>
      <c r="F367" s="8"/>
      <c r="G367" s="8" t="str">
        <f>IFERROR(VLOOKUP(Sheet1!F367,Info!H:I,2,FALSE),"")</f>
        <v/>
      </c>
      <c r="H367" s="9" t="str">
        <f>IFERROR(VLOOKUP(G367,Info!I:J,2,FALSE),"")</f>
        <v/>
      </c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9" t="str">
        <f>IF(IF($N367&lt;&gt;"",DATEDIF($N367,Info!$K$2,"md"),IF($M367&lt;&gt;"",DATEDIF($M367,Info!$K$2,"md"),IF($L367&lt;&gt;"",DATEDIF($L367,Info!$K$2,"md"),IF(Sheet1!$K367&lt;&gt;"",DATEDIF(Sheet1!$K367,Info!$K$2,"md"),IF($J367&lt;&gt;"",DATEDIF($J367,Info!$K$2,"md"))))))=FALSE,"",IF($N367&lt;&gt;"",DATEDIF($N367,Info!$K$2,"md"),IF($M367&lt;&gt;"",DATEDIF($M367,Info!$K$2,"md"),IF($L367&lt;&gt;"",DATEDIF($L367,Info!$K$2,"md"),IF(Sheet1!$K367&lt;&gt;"",DATEDIF(Sheet1!$K367,Info!$K$2,"md"),IF($J367&lt;&gt;"",DATEDIF($J367,Info!$K$2,"md")))))))</f>
        <v/>
      </c>
      <c r="V367" s="9" t="str">
        <f>IF(IF($N367&lt;&gt;"",DATEDIF($N367,Info!$K$2,"ym"),IF($M367&lt;&gt;"",DATEDIF($M367,Info!$K$2,"ym"),IF($L367&lt;&gt;"",DATEDIF($L367,Info!$K$2,"ym"),IF(Sheet1!$K367&lt;&gt;"",DATEDIF(Sheet1!$K367,Info!$K$2,"ym"),IF($J367&lt;&gt;"",DATEDIF($J367,Info!$K$2,"ym"))))))=FALSE,"",IF($N367&lt;&gt;"",DATEDIF($N367,Info!$K$2,"ym"),IF($M367&lt;&gt;"",DATEDIF($M367,Info!$K$2,"ym"),IF($L367&lt;&gt;"",DATEDIF($L367,Info!$K$2,"ym"),IF(Sheet1!$K367&lt;&gt;"",DATEDIF(Sheet1!$K367,Info!$K$2,"ym"),IF($J367&lt;&gt;"",DATEDIF($J367,Info!$K$2,"ym")))))))</f>
        <v/>
      </c>
      <c r="W367" s="9" t="str">
        <f>IF(IF($N367&lt;&gt;"",DATEDIF($N367,Info!$K$2,"Y"),IF($M367&lt;&gt;"",DATEDIF($M367,Info!$K$2,"y"),IF($L367&lt;&gt;"",DATEDIF($L367,Info!$K$2,"y"),IF(Sheet1!$K367&lt;&gt;"",DATEDIF(Sheet1!$K367,Info!$K$2,"Y"),IF($J367&lt;&gt;"",DATEDIF($J367,Info!$K$2,"Y"))))))=FALSE,"",IF($N367&lt;&gt;"",DATEDIF($N367,Info!$K$2,"Y"),IF($M367&lt;&gt;"",DATEDIF($M367,Info!$K$2,"y"),IF($L367&lt;&gt;"",DATEDIF($L367,Info!$K$2,"y"),IF(Sheet1!$K367&lt;&gt;"",DATEDIF(Sheet1!$K367,Info!$K$2,"Y"),IF($J367&lt;&gt;"",DATEDIF($J367,Info!$K$2,"Y")))))))</f>
        <v/>
      </c>
      <c r="X367" s="19"/>
    </row>
    <row r="368" spans="1:24" s="16" customFormat="1" ht="27" customHeight="1" thickBot="1" x14ac:dyDescent="0.3">
      <c r="A368" s="9">
        <f t="shared" si="15"/>
        <v>366</v>
      </c>
      <c r="B368" s="8"/>
      <c r="C368" s="8"/>
      <c r="D368" s="11" t="str">
        <f t="shared" si="16"/>
        <v/>
      </c>
      <c r="E368" s="10" t="str">
        <f t="shared" si="17"/>
        <v/>
      </c>
      <c r="F368" s="8"/>
      <c r="G368" s="8" t="str">
        <f>IFERROR(VLOOKUP(Sheet1!F368,Info!H:I,2,FALSE),"")</f>
        <v/>
      </c>
      <c r="H368" s="9" t="str">
        <f>IFERROR(VLOOKUP(G368,Info!I:J,2,FALSE),"")</f>
        <v/>
      </c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9" t="str">
        <f>IF(IF($N368&lt;&gt;"",DATEDIF($N368,Info!$K$2,"md"),IF($M368&lt;&gt;"",DATEDIF($M368,Info!$K$2,"md"),IF($L368&lt;&gt;"",DATEDIF($L368,Info!$K$2,"md"),IF(Sheet1!$K368&lt;&gt;"",DATEDIF(Sheet1!$K368,Info!$K$2,"md"),IF($J368&lt;&gt;"",DATEDIF($J368,Info!$K$2,"md"))))))=FALSE,"",IF($N368&lt;&gt;"",DATEDIF($N368,Info!$K$2,"md"),IF($M368&lt;&gt;"",DATEDIF($M368,Info!$K$2,"md"),IF($L368&lt;&gt;"",DATEDIF($L368,Info!$K$2,"md"),IF(Sheet1!$K368&lt;&gt;"",DATEDIF(Sheet1!$K368,Info!$K$2,"md"),IF($J368&lt;&gt;"",DATEDIF($J368,Info!$K$2,"md")))))))</f>
        <v/>
      </c>
      <c r="V368" s="9" t="str">
        <f>IF(IF($N368&lt;&gt;"",DATEDIF($N368,Info!$K$2,"ym"),IF($M368&lt;&gt;"",DATEDIF($M368,Info!$K$2,"ym"),IF($L368&lt;&gt;"",DATEDIF($L368,Info!$K$2,"ym"),IF(Sheet1!$K368&lt;&gt;"",DATEDIF(Sheet1!$K368,Info!$K$2,"ym"),IF($J368&lt;&gt;"",DATEDIF($J368,Info!$K$2,"ym"))))))=FALSE,"",IF($N368&lt;&gt;"",DATEDIF($N368,Info!$K$2,"ym"),IF($M368&lt;&gt;"",DATEDIF($M368,Info!$K$2,"ym"),IF($L368&lt;&gt;"",DATEDIF($L368,Info!$K$2,"ym"),IF(Sheet1!$K368&lt;&gt;"",DATEDIF(Sheet1!$K368,Info!$K$2,"ym"),IF($J368&lt;&gt;"",DATEDIF($J368,Info!$K$2,"ym")))))))</f>
        <v/>
      </c>
      <c r="W368" s="9" t="str">
        <f>IF(IF($N368&lt;&gt;"",DATEDIF($N368,Info!$K$2,"Y"),IF($M368&lt;&gt;"",DATEDIF($M368,Info!$K$2,"y"),IF($L368&lt;&gt;"",DATEDIF($L368,Info!$K$2,"y"),IF(Sheet1!$K368&lt;&gt;"",DATEDIF(Sheet1!$K368,Info!$K$2,"Y"),IF($J368&lt;&gt;"",DATEDIF($J368,Info!$K$2,"Y"))))))=FALSE,"",IF($N368&lt;&gt;"",DATEDIF($N368,Info!$K$2,"Y"),IF($M368&lt;&gt;"",DATEDIF($M368,Info!$K$2,"y"),IF($L368&lt;&gt;"",DATEDIF($L368,Info!$K$2,"y"),IF(Sheet1!$K368&lt;&gt;"",DATEDIF(Sheet1!$K368,Info!$K$2,"Y"),IF($J368&lt;&gt;"",DATEDIF($J368,Info!$K$2,"Y")))))))</f>
        <v/>
      </c>
      <c r="X368" s="19"/>
    </row>
    <row r="369" spans="1:24" s="16" customFormat="1" ht="27" customHeight="1" thickBot="1" x14ac:dyDescent="0.3">
      <c r="A369" s="9">
        <f t="shared" si="15"/>
        <v>367</v>
      </c>
      <c r="B369" s="8"/>
      <c r="C369" s="8"/>
      <c r="D369" s="11" t="str">
        <f t="shared" si="16"/>
        <v/>
      </c>
      <c r="E369" s="10" t="str">
        <f t="shared" si="17"/>
        <v/>
      </c>
      <c r="F369" s="8"/>
      <c r="G369" s="8" t="str">
        <f>IFERROR(VLOOKUP(Sheet1!F369,Info!H:I,2,FALSE),"")</f>
        <v/>
      </c>
      <c r="H369" s="9" t="str">
        <f>IFERROR(VLOOKUP(G369,Info!I:J,2,FALSE),"")</f>
        <v/>
      </c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9" t="str">
        <f>IF(IF($N369&lt;&gt;"",DATEDIF($N369,Info!$K$2,"md"),IF($M369&lt;&gt;"",DATEDIF($M369,Info!$K$2,"md"),IF($L369&lt;&gt;"",DATEDIF($L369,Info!$K$2,"md"),IF(Sheet1!$K369&lt;&gt;"",DATEDIF(Sheet1!$K369,Info!$K$2,"md"),IF($J369&lt;&gt;"",DATEDIF($J369,Info!$K$2,"md"))))))=FALSE,"",IF($N369&lt;&gt;"",DATEDIF($N369,Info!$K$2,"md"),IF($M369&lt;&gt;"",DATEDIF($M369,Info!$K$2,"md"),IF($L369&lt;&gt;"",DATEDIF($L369,Info!$K$2,"md"),IF(Sheet1!$K369&lt;&gt;"",DATEDIF(Sheet1!$K369,Info!$K$2,"md"),IF($J369&lt;&gt;"",DATEDIF($J369,Info!$K$2,"md")))))))</f>
        <v/>
      </c>
      <c r="V369" s="9" t="str">
        <f>IF(IF($N369&lt;&gt;"",DATEDIF($N369,Info!$K$2,"ym"),IF($M369&lt;&gt;"",DATEDIF($M369,Info!$K$2,"ym"),IF($L369&lt;&gt;"",DATEDIF($L369,Info!$K$2,"ym"),IF(Sheet1!$K369&lt;&gt;"",DATEDIF(Sheet1!$K369,Info!$K$2,"ym"),IF($J369&lt;&gt;"",DATEDIF($J369,Info!$K$2,"ym"))))))=FALSE,"",IF($N369&lt;&gt;"",DATEDIF($N369,Info!$K$2,"ym"),IF($M369&lt;&gt;"",DATEDIF($M369,Info!$K$2,"ym"),IF($L369&lt;&gt;"",DATEDIF($L369,Info!$K$2,"ym"),IF(Sheet1!$K369&lt;&gt;"",DATEDIF(Sheet1!$K369,Info!$K$2,"ym"),IF($J369&lt;&gt;"",DATEDIF($J369,Info!$K$2,"ym")))))))</f>
        <v/>
      </c>
      <c r="W369" s="9" t="str">
        <f>IF(IF($N369&lt;&gt;"",DATEDIF($N369,Info!$K$2,"Y"),IF($M369&lt;&gt;"",DATEDIF($M369,Info!$K$2,"y"),IF($L369&lt;&gt;"",DATEDIF($L369,Info!$K$2,"y"),IF(Sheet1!$K369&lt;&gt;"",DATEDIF(Sheet1!$K369,Info!$K$2,"Y"),IF($J369&lt;&gt;"",DATEDIF($J369,Info!$K$2,"Y"))))))=FALSE,"",IF($N369&lt;&gt;"",DATEDIF($N369,Info!$K$2,"Y"),IF($M369&lt;&gt;"",DATEDIF($M369,Info!$K$2,"y"),IF($L369&lt;&gt;"",DATEDIF($L369,Info!$K$2,"y"),IF(Sheet1!$K369&lt;&gt;"",DATEDIF(Sheet1!$K369,Info!$K$2,"Y"),IF($J369&lt;&gt;"",DATEDIF($J369,Info!$K$2,"Y")))))))</f>
        <v/>
      </c>
      <c r="X369" s="19"/>
    </row>
    <row r="370" spans="1:24" s="16" customFormat="1" ht="27" customHeight="1" thickBot="1" x14ac:dyDescent="0.3">
      <c r="A370" s="9">
        <f t="shared" si="15"/>
        <v>368</v>
      </c>
      <c r="B370" s="8"/>
      <c r="C370" s="8"/>
      <c r="D370" s="11" t="str">
        <f t="shared" si="16"/>
        <v/>
      </c>
      <c r="E370" s="10" t="str">
        <f t="shared" si="17"/>
        <v/>
      </c>
      <c r="F370" s="8"/>
      <c r="G370" s="8" t="str">
        <f>IFERROR(VLOOKUP(Sheet1!F370,Info!H:I,2,FALSE),"")</f>
        <v/>
      </c>
      <c r="H370" s="9" t="str">
        <f>IFERROR(VLOOKUP(G370,Info!I:J,2,FALSE),"")</f>
        <v/>
      </c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9" t="str">
        <f>IF(IF($N370&lt;&gt;"",DATEDIF($N370,Info!$K$2,"md"),IF($M370&lt;&gt;"",DATEDIF($M370,Info!$K$2,"md"),IF($L370&lt;&gt;"",DATEDIF($L370,Info!$K$2,"md"),IF(Sheet1!$K370&lt;&gt;"",DATEDIF(Sheet1!$K370,Info!$K$2,"md"),IF($J370&lt;&gt;"",DATEDIF($J370,Info!$K$2,"md"))))))=FALSE,"",IF($N370&lt;&gt;"",DATEDIF($N370,Info!$K$2,"md"),IF($M370&lt;&gt;"",DATEDIF($M370,Info!$K$2,"md"),IF($L370&lt;&gt;"",DATEDIF($L370,Info!$K$2,"md"),IF(Sheet1!$K370&lt;&gt;"",DATEDIF(Sheet1!$K370,Info!$K$2,"md"),IF($J370&lt;&gt;"",DATEDIF($J370,Info!$K$2,"md")))))))</f>
        <v/>
      </c>
      <c r="V370" s="9" t="str">
        <f>IF(IF($N370&lt;&gt;"",DATEDIF($N370,Info!$K$2,"ym"),IF($M370&lt;&gt;"",DATEDIF($M370,Info!$K$2,"ym"),IF($L370&lt;&gt;"",DATEDIF($L370,Info!$K$2,"ym"),IF(Sheet1!$K370&lt;&gt;"",DATEDIF(Sheet1!$K370,Info!$K$2,"ym"),IF($J370&lt;&gt;"",DATEDIF($J370,Info!$K$2,"ym"))))))=FALSE,"",IF($N370&lt;&gt;"",DATEDIF($N370,Info!$K$2,"ym"),IF($M370&lt;&gt;"",DATEDIF($M370,Info!$K$2,"ym"),IF($L370&lt;&gt;"",DATEDIF($L370,Info!$K$2,"ym"),IF(Sheet1!$K370&lt;&gt;"",DATEDIF(Sheet1!$K370,Info!$K$2,"ym"),IF($J370&lt;&gt;"",DATEDIF($J370,Info!$K$2,"ym")))))))</f>
        <v/>
      </c>
      <c r="W370" s="9" t="str">
        <f>IF(IF($N370&lt;&gt;"",DATEDIF($N370,Info!$K$2,"Y"),IF($M370&lt;&gt;"",DATEDIF($M370,Info!$K$2,"y"),IF($L370&lt;&gt;"",DATEDIF($L370,Info!$K$2,"y"),IF(Sheet1!$K370&lt;&gt;"",DATEDIF(Sheet1!$K370,Info!$K$2,"Y"),IF($J370&lt;&gt;"",DATEDIF($J370,Info!$K$2,"Y"))))))=FALSE,"",IF($N370&lt;&gt;"",DATEDIF($N370,Info!$K$2,"Y"),IF($M370&lt;&gt;"",DATEDIF($M370,Info!$K$2,"y"),IF($L370&lt;&gt;"",DATEDIF($L370,Info!$K$2,"y"),IF(Sheet1!$K370&lt;&gt;"",DATEDIF(Sheet1!$K370,Info!$K$2,"Y"),IF($J370&lt;&gt;"",DATEDIF($J370,Info!$K$2,"Y")))))))</f>
        <v/>
      </c>
      <c r="X370" s="19"/>
    </row>
    <row r="371" spans="1:24" s="16" customFormat="1" ht="27" customHeight="1" thickBot="1" x14ac:dyDescent="0.3">
      <c r="A371" s="9">
        <f t="shared" si="15"/>
        <v>369</v>
      </c>
      <c r="B371" s="8"/>
      <c r="C371" s="8"/>
      <c r="D371" s="11" t="str">
        <f t="shared" si="16"/>
        <v/>
      </c>
      <c r="E371" s="10" t="str">
        <f t="shared" si="17"/>
        <v/>
      </c>
      <c r="F371" s="8"/>
      <c r="G371" s="8" t="str">
        <f>IFERROR(VLOOKUP(Sheet1!F371,Info!H:I,2,FALSE),"")</f>
        <v/>
      </c>
      <c r="H371" s="9" t="str">
        <f>IFERROR(VLOOKUP(G371,Info!I:J,2,FALSE),"")</f>
        <v/>
      </c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9" t="str">
        <f>IF(IF($N371&lt;&gt;"",DATEDIF($N371,Info!$K$2,"md"),IF($M371&lt;&gt;"",DATEDIF($M371,Info!$K$2,"md"),IF($L371&lt;&gt;"",DATEDIF($L371,Info!$K$2,"md"),IF(Sheet1!$K371&lt;&gt;"",DATEDIF(Sheet1!$K371,Info!$K$2,"md"),IF($J371&lt;&gt;"",DATEDIF($J371,Info!$K$2,"md"))))))=FALSE,"",IF($N371&lt;&gt;"",DATEDIF($N371,Info!$K$2,"md"),IF($M371&lt;&gt;"",DATEDIF($M371,Info!$K$2,"md"),IF($L371&lt;&gt;"",DATEDIF($L371,Info!$K$2,"md"),IF(Sheet1!$K371&lt;&gt;"",DATEDIF(Sheet1!$K371,Info!$K$2,"md"),IF($J371&lt;&gt;"",DATEDIF($J371,Info!$K$2,"md")))))))</f>
        <v/>
      </c>
      <c r="V371" s="9" t="str">
        <f>IF(IF($N371&lt;&gt;"",DATEDIF($N371,Info!$K$2,"ym"),IF($M371&lt;&gt;"",DATEDIF($M371,Info!$K$2,"ym"),IF($L371&lt;&gt;"",DATEDIF($L371,Info!$K$2,"ym"),IF(Sheet1!$K371&lt;&gt;"",DATEDIF(Sheet1!$K371,Info!$K$2,"ym"),IF($J371&lt;&gt;"",DATEDIF($J371,Info!$K$2,"ym"))))))=FALSE,"",IF($N371&lt;&gt;"",DATEDIF($N371,Info!$K$2,"ym"),IF($M371&lt;&gt;"",DATEDIF($M371,Info!$K$2,"ym"),IF($L371&lt;&gt;"",DATEDIF($L371,Info!$K$2,"ym"),IF(Sheet1!$K371&lt;&gt;"",DATEDIF(Sheet1!$K371,Info!$K$2,"ym"),IF($J371&lt;&gt;"",DATEDIF($J371,Info!$K$2,"ym")))))))</f>
        <v/>
      </c>
      <c r="W371" s="9" t="str">
        <f>IF(IF($N371&lt;&gt;"",DATEDIF($N371,Info!$K$2,"Y"),IF($M371&lt;&gt;"",DATEDIF($M371,Info!$K$2,"y"),IF($L371&lt;&gt;"",DATEDIF($L371,Info!$K$2,"y"),IF(Sheet1!$K371&lt;&gt;"",DATEDIF(Sheet1!$K371,Info!$K$2,"Y"),IF($J371&lt;&gt;"",DATEDIF($J371,Info!$K$2,"Y"))))))=FALSE,"",IF($N371&lt;&gt;"",DATEDIF($N371,Info!$K$2,"Y"),IF($M371&lt;&gt;"",DATEDIF($M371,Info!$K$2,"y"),IF($L371&lt;&gt;"",DATEDIF($L371,Info!$K$2,"y"),IF(Sheet1!$K371&lt;&gt;"",DATEDIF(Sheet1!$K371,Info!$K$2,"Y"),IF($J371&lt;&gt;"",DATEDIF($J371,Info!$K$2,"Y")))))))</f>
        <v/>
      </c>
      <c r="X371" s="19"/>
    </row>
    <row r="372" spans="1:24" s="16" customFormat="1" ht="27" customHeight="1" thickBot="1" x14ac:dyDescent="0.3">
      <c r="A372" s="9">
        <f t="shared" si="15"/>
        <v>370</v>
      </c>
      <c r="B372" s="8"/>
      <c r="C372" s="8"/>
      <c r="D372" s="11" t="str">
        <f t="shared" si="16"/>
        <v/>
      </c>
      <c r="E372" s="10" t="str">
        <f t="shared" si="17"/>
        <v/>
      </c>
      <c r="F372" s="8"/>
      <c r="G372" s="8" t="str">
        <f>IFERROR(VLOOKUP(Sheet1!F372,Info!H:I,2,FALSE),"")</f>
        <v/>
      </c>
      <c r="H372" s="9" t="str">
        <f>IFERROR(VLOOKUP(G372,Info!I:J,2,FALSE),"")</f>
        <v/>
      </c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9" t="str">
        <f>IF(IF($N372&lt;&gt;"",DATEDIF($N372,Info!$K$2,"md"),IF($M372&lt;&gt;"",DATEDIF($M372,Info!$K$2,"md"),IF($L372&lt;&gt;"",DATEDIF($L372,Info!$K$2,"md"),IF(Sheet1!$K372&lt;&gt;"",DATEDIF(Sheet1!$K372,Info!$K$2,"md"),IF($J372&lt;&gt;"",DATEDIF($J372,Info!$K$2,"md"))))))=FALSE,"",IF($N372&lt;&gt;"",DATEDIF($N372,Info!$K$2,"md"),IF($M372&lt;&gt;"",DATEDIF($M372,Info!$K$2,"md"),IF($L372&lt;&gt;"",DATEDIF($L372,Info!$K$2,"md"),IF(Sheet1!$K372&lt;&gt;"",DATEDIF(Sheet1!$K372,Info!$K$2,"md"),IF($J372&lt;&gt;"",DATEDIF($J372,Info!$K$2,"md")))))))</f>
        <v/>
      </c>
      <c r="V372" s="9" t="str">
        <f>IF(IF($N372&lt;&gt;"",DATEDIF($N372,Info!$K$2,"ym"),IF($M372&lt;&gt;"",DATEDIF($M372,Info!$K$2,"ym"),IF($L372&lt;&gt;"",DATEDIF($L372,Info!$K$2,"ym"),IF(Sheet1!$K372&lt;&gt;"",DATEDIF(Sheet1!$K372,Info!$K$2,"ym"),IF($J372&lt;&gt;"",DATEDIF($J372,Info!$K$2,"ym"))))))=FALSE,"",IF($N372&lt;&gt;"",DATEDIF($N372,Info!$K$2,"ym"),IF($M372&lt;&gt;"",DATEDIF($M372,Info!$K$2,"ym"),IF($L372&lt;&gt;"",DATEDIF($L372,Info!$K$2,"ym"),IF(Sheet1!$K372&lt;&gt;"",DATEDIF(Sheet1!$K372,Info!$K$2,"ym"),IF($J372&lt;&gt;"",DATEDIF($J372,Info!$K$2,"ym")))))))</f>
        <v/>
      </c>
      <c r="W372" s="9" t="str">
        <f>IF(IF($N372&lt;&gt;"",DATEDIF($N372,Info!$K$2,"Y"),IF($M372&lt;&gt;"",DATEDIF($M372,Info!$K$2,"y"),IF($L372&lt;&gt;"",DATEDIF($L372,Info!$K$2,"y"),IF(Sheet1!$K372&lt;&gt;"",DATEDIF(Sheet1!$K372,Info!$K$2,"Y"),IF($J372&lt;&gt;"",DATEDIF($J372,Info!$K$2,"Y"))))))=FALSE,"",IF($N372&lt;&gt;"",DATEDIF($N372,Info!$K$2,"Y"),IF($M372&lt;&gt;"",DATEDIF($M372,Info!$K$2,"y"),IF($L372&lt;&gt;"",DATEDIF($L372,Info!$K$2,"y"),IF(Sheet1!$K372&lt;&gt;"",DATEDIF(Sheet1!$K372,Info!$K$2,"Y"),IF($J372&lt;&gt;"",DATEDIF($J372,Info!$K$2,"Y")))))))</f>
        <v/>
      </c>
      <c r="X372" s="19"/>
    </row>
    <row r="373" spans="1:24" s="16" customFormat="1" ht="27" customHeight="1" thickBot="1" x14ac:dyDescent="0.3">
      <c r="A373" s="9">
        <f t="shared" si="15"/>
        <v>371</v>
      </c>
      <c r="B373" s="8"/>
      <c r="C373" s="8"/>
      <c r="D373" s="11" t="str">
        <f t="shared" si="16"/>
        <v/>
      </c>
      <c r="E373" s="10" t="str">
        <f t="shared" si="17"/>
        <v/>
      </c>
      <c r="F373" s="8"/>
      <c r="G373" s="8" t="str">
        <f>IFERROR(VLOOKUP(Sheet1!F373,Info!H:I,2,FALSE),"")</f>
        <v/>
      </c>
      <c r="H373" s="9" t="str">
        <f>IFERROR(VLOOKUP(G373,Info!I:J,2,FALSE),"")</f>
        <v/>
      </c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9" t="str">
        <f>IF(IF($N373&lt;&gt;"",DATEDIF($N373,Info!$K$2,"md"),IF($M373&lt;&gt;"",DATEDIF($M373,Info!$K$2,"md"),IF($L373&lt;&gt;"",DATEDIF($L373,Info!$K$2,"md"),IF(Sheet1!$K373&lt;&gt;"",DATEDIF(Sheet1!$K373,Info!$K$2,"md"),IF($J373&lt;&gt;"",DATEDIF($J373,Info!$K$2,"md"))))))=FALSE,"",IF($N373&lt;&gt;"",DATEDIF($N373,Info!$K$2,"md"),IF($M373&lt;&gt;"",DATEDIF($M373,Info!$K$2,"md"),IF($L373&lt;&gt;"",DATEDIF($L373,Info!$K$2,"md"),IF(Sheet1!$K373&lt;&gt;"",DATEDIF(Sheet1!$K373,Info!$K$2,"md"),IF($J373&lt;&gt;"",DATEDIF($J373,Info!$K$2,"md")))))))</f>
        <v/>
      </c>
      <c r="V373" s="9" t="str">
        <f>IF(IF($N373&lt;&gt;"",DATEDIF($N373,Info!$K$2,"ym"),IF($M373&lt;&gt;"",DATEDIF($M373,Info!$K$2,"ym"),IF($L373&lt;&gt;"",DATEDIF($L373,Info!$K$2,"ym"),IF(Sheet1!$K373&lt;&gt;"",DATEDIF(Sheet1!$K373,Info!$K$2,"ym"),IF($J373&lt;&gt;"",DATEDIF($J373,Info!$K$2,"ym"))))))=FALSE,"",IF($N373&lt;&gt;"",DATEDIF($N373,Info!$K$2,"ym"),IF($M373&lt;&gt;"",DATEDIF($M373,Info!$K$2,"ym"),IF($L373&lt;&gt;"",DATEDIF($L373,Info!$K$2,"ym"),IF(Sheet1!$K373&lt;&gt;"",DATEDIF(Sheet1!$K373,Info!$K$2,"ym"),IF($J373&lt;&gt;"",DATEDIF($J373,Info!$K$2,"ym")))))))</f>
        <v/>
      </c>
      <c r="W373" s="9" t="str">
        <f>IF(IF($N373&lt;&gt;"",DATEDIF($N373,Info!$K$2,"Y"),IF($M373&lt;&gt;"",DATEDIF($M373,Info!$K$2,"y"),IF($L373&lt;&gt;"",DATEDIF($L373,Info!$K$2,"y"),IF(Sheet1!$K373&lt;&gt;"",DATEDIF(Sheet1!$K373,Info!$K$2,"Y"),IF($J373&lt;&gt;"",DATEDIF($J373,Info!$K$2,"Y"))))))=FALSE,"",IF($N373&lt;&gt;"",DATEDIF($N373,Info!$K$2,"Y"),IF($M373&lt;&gt;"",DATEDIF($M373,Info!$K$2,"y"),IF($L373&lt;&gt;"",DATEDIF($L373,Info!$K$2,"y"),IF(Sheet1!$K373&lt;&gt;"",DATEDIF(Sheet1!$K373,Info!$K$2,"Y"),IF($J373&lt;&gt;"",DATEDIF($J373,Info!$K$2,"Y")))))))</f>
        <v/>
      </c>
      <c r="X373" s="19"/>
    </row>
    <row r="374" spans="1:24" s="16" customFormat="1" ht="27" customHeight="1" thickBot="1" x14ac:dyDescent="0.3">
      <c r="A374" s="9">
        <f t="shared" si="15"/>
        <v>372</v>
      </c>
      <c r="B374" s="8"/>
      <c r="C374" s="8"/>
      <c r="D374" s="11" t="str">
        <f t="shared" si="16"/>
        <v/>
      </c>
      <c r="E374" s="10" t="str">
        <f t="shared" si="17"/>
        <v/>
      </c>
      <c r="F374" s="8"/>
      <c r="G374" s="8" t="str">
        <f>IFERROR(VLOOKUP(Sheet1!F374,Info!H:I,2,FALSE),"")</f>
        <v/>
      </c>
      <c r="H374" s="9" t="str">
        <f>IFERROR(VLOOKUP(G374,Info!I:J,2,FALSE),"")</f>
        <v/>
      </c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9" t="str">
        <f>IF(IF($N374&lt;&gt;"",DATEDIF($N374,Info!$K$2,"md"),IF($M374&lt;&gt;"",DATEDIF($M374,Info!$K$2,"md"),IF($L374&lt;&gt;"",DATEDIF($L374,Info!$K$2,"md"),IF(Sheet1!$K374&lt;&gt;"",DATEDIF(Sheet1!$K374,Info!$K$2,"md"),IF($J374&lt;&gt;"",DATEDIF($J374,Info!$K$2,"md"))))))=FALSE,"",IF($N374&lt;&gt;"",DATEDIF($N374,Info!$K$2,"md"),IF($M374&lt;&gt;"",DATEDIF($M374,Info!$K$2,"md"),IF($L374&lt;&gt;"",DATEDIF($L374,Info!$K$2,"md"),IF(Sheet1!$K374&lt;&gt;"",DATEDIF(Sheet1!$K374,Info!$K$2,"md"),IF($J374&lt;&gt;"",DATEDIF($J374,Info!$K$2,"md")))))))</f>
        <v/>
      </c>
      <c r="V374" s="9" t="str">
        <f>IF(IF($N374&lt;&gt;"",DATEDIF($N374,Info!$K$2,"ym"),IF($M374&lt;&gt;"",DATEDIF($M374,Info!$K$2,"ym"),IF($L374&lt;&gt;"",DATEDIF($L374,Info!$K$2,"ym"),IF(Sheet1!$K374&lt;&gt;"",DATEDIF(Sheet1!$K374,Info!$K$2,"ym"),IF($J374&lt;&gt;"",DATEDIF($J374,Info!$K$2,"ym"))))))=FALSE,"",IF($N374&lt;&gt;"",DATEDIF($N374,Info!$K$2,"ym"),IF($M374&lt;&gt;"",DATEDIF($M374,Info!$K$2,"ym"),IF($L374&lt;&gt;"",DATEDIF($L374,Info!$K$2,"ym"),IF(Sheet1!$K374&lt;&gt;"",DATEDIF(Sheet1!$K374,Info!$K$2,"ym"),IF($J374&lt;&gt;"",DATEDIF($J374,Info!$K$2,"ym")))))))</f>
        <v/>
      </c>
      <c r="W374" s="9" t="str">
        <f>IF(IF($N374&lt;&gt;"",DATEDIF($N374,Info!$K$2,"Y"),IF($M374&lt;&gt;"",DATEDIF($M374,Info!$K$2,"y"),IF($L374&lt;&gt;"",DATEDIF($L374,Info!$K$2,"y"),IF(Sheet1!$K374&lt;&gt;"",DATEDIF(Sheet1!$K374,Info!$K$2,"Y"),IF($J374&lt;&gt;"",DATEDIF($J374,Info!$K$2,"Y"))))))=FALSE,"",IF($N374&lt;&gt;"",DATEDIF($N374,Info!$K$2,"Y"),IF($M374&lt;&gt;"",DATEDIF($M374,Info!$K$2,"y"),IF($L374&lt;&gt;"",DATEDIF($L374,Info!$K$2,"y"),IF(Sheet1!$K374&lt;&gt;"",DATEDIF(Sheet1!$K374,Info!$K$2,"Y"),IF($J374&lt;&gt;"",DATEDIF($J374,Info!$K$2,"Y")))))))</f>
        <v/>
      </c>
      <c r="X374" s="19"/>
    </row>
    <row r="375" spans="1:24" s="16" customFormat="1" ht="27" customHeight="1" thickBot="1" x14ac:dyDescent="0.3">
      <c r="A375" s="9">
        <f t="shared" si="15"/>
        <v>373</v>
      </c>
      <c r="B375" s="8"/>
      <c r="C375" s="8"/>
      <c r="D375" s="11" t="str">
        <f t="shared" si="16"/>
        <v/>
      </c>
      <c r="E375" s="10" t="str">
        <f t="shared" si="17"/>
        <v/>
      </c>
      <c r="F375" s="8"/>
      <c r="G375" s="8" t="str">
        <f>IFERROR(VLOOKUP(Sheet1!F375,Info!H:I,2,FALSE),"")</f>
        <v/>
      </c>
      <c r="H375" s="9" t="str">
        <f>IFERROR(VLOOKUP(G375,Info!I:J,2,FALSE),"")</f>
        <v/>
      </c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9" t="str">
        <f>IF(IF($N375&lt;&gt;"",DATEDIF($N375,Info!$K$2,"md"),IF($M375&lt;&gt;"",DATEDIF($M375,Info!$K$2,"md"),IF($L375&lt;&gt;"",DATEDIF($L375,Info!$K$2,"md"),IF(Sheet1!$K375&lt;&gt;"",DATEDIF(Sheet1!$K375,Info!$K$2,"md"),IF($J375&lt;&gt;"",DATEDIF($J375,Info!$K$2,"md"))))))=FALSE,"",IF($N375&lt;&gt;"",DATEDIF($N375,Info!$K$2,"md"),IF($M375&lt;&gt;"",DATEDIF($M375,Info!$K$2,"md"),IF($L375&lt;&gt;"",DATEDIF($L375,Info!$K$2,"md"),IF(Sheet1!$K375&lt;&gt;"",DATEDIF(Sheet1!$K375,Info!$K$2,"md"),IF($J375&lt;&gt;"",DATEDIF($J375,Info!$K$2,"md")))))))</f>
        <v/>
      </c>
      <c r="V375" s="9" t="str">
        <f>IF(IF($N375&lt;&gt;"",DATEDIF($N375,Info!$K$2,"ym"),IF($M375&lt;&gt;"",DATEDIF($M375,Info!$K$2,"ym"),IF($L375&lt;&gt;"",DATEDIF($L375,Info!$K$2,"ym"),IF(Sheet1!$K375&lt;&gt;"",DATEDIF(Sheet1!$K375,Info!$K$2,"ym"),IF($J375&lt;&gt;"",DATEDIF($J375,Info!$K$2,"ym"))))))=FALSE,"",IF($N375&lt;&gt;"",DATEDIF($N375,Info!$K$2,"ym"),IF($M375&lt;&gt;"",DATEDIF($M375,Info!$K$2,"ym"),IF($L375&lt;&gt;"",DATEDIF($L375,Info!$K$2,"ym"),IF(Sheet1!$K375&lt;&gt;"",DATEDIF(Sheet1!$K375,Info!$K$2,"ym"),IF($J375&lt;&gt;"",DATEDIF($J375,Info!$K$2,"ym")))))))</f>
        <v/>
      </c>
      <c r="W375" s="9" t="str">
        <f>IF(IF($N375&lt;&gt;"",DATEDIF($N375,Info!$K$2,"Y"),IF($M375&lt;&gt;"",DATEDIF($M375,Info!$K$2,"y"),IF($L375&lt;&gt;"",DATEDIF($L375,Info!$K$2,"y"),IF(Sheet1!$K375&lt;&gt;"",DATEDIF(Sheet1!$K375,Info!$K$2,"Y"),IF($J375&lt;&gt;"",DATEDIF($J375,Info!$K$2,"Y"))))))=FALSE,"",IF($N375&lt;&gt;"",DATEDIF($N375,Info!$K$2,"Y"),IF($M375&lt;&gt;"",DATEDIF($M375,Info!$K$2,"y"),IF($L375&lt;&gt;"",DATEDIF($L375,Info!$K$2,"y"),IF(Sheet1!$K375&lt;&gt;"",DATEDIF(Sheet1!$K375,Info!$K$2,"Y"),IF($J375&lt;&gt;"",DATEDIF($J375,Info!$K$2,"Y")))))))</f>
        <v/>
      </c>
      <c r="X375" s="19"/>
    </row>
    <row r="376" spans="1:24" s="16" customFormat="1" ht="27" customHeight="1" thickBot="1" x14ac:dyDescent="0.3">
      <c r="A376" s="9">
        <f t="shared" si="15"/>
        <v>374</v>
      </c>
      <c r="B376" s="8"/>
      <c r="C376" s="8"/>
      <c r="D376" s="11" t="str">
        <f t="shared" si="16"/>
        <v/>
      </c>
      <c r="E376" s="10" t="str">
        <f t="shared" si="17"/>
        <v/>
      </c>
      <c r="F376" s="8"/>
      <c r="G376" s="8" t="str">
        <f>IFERROR(VLOOKUP(Sheet1!F376,Info!H:I,2,FALSE),"")</f>
        <v/>
      </c>
      <c r="H376" s="9" t="str">
        <f>IFERROR(VLOOKUP(G376,Info!I:J,2,FALSE),"")</f>
        <v/>
      </c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9" t="str">
        <f>IF(IF($N376&lt;&gt;"",DATEDIF($N376,Info!$K$2,"md"),IF($M376&lt;&gt;"",DATEDIF($M376,Info!$K$2,"md"),IF($L376&lt;&gt;"",DATEDIF($L376,Info!$K$2,"md"),IF(Sheet1!$K376&lt;&gt;"",DATEDIF(Sheet1!$K376,Info!$K$2,"md"),IF($J376&lt;&gt;"",DATEDIF($J376,Info!$K$2,"md"))))))=FALSE,"",IF($N376&lt;&gt;"",DATEDIF($N376,Info!$K$2,"md"),IF($M376&lt;&gt;"",DATEDIF($M376,Info!$K$2,"md"),IF($L376&lt;&gt;"",DATEDIF($L376,Info!$K$2,"md"),IF(Sheet1!$K376&lt;&gt;"",DATEDIF(Sheet1!$K376,Info!$K$2,"md"),IF($J376&lt;&gt;"",DATEDIF($J376,Info!$K$2,"md")))))))</f>
        <v/>
      </c>
      <c r="V376" s="9" t="str">
        <f>IF(IF($N376&lt;&gt;"",DATEDIF($N376,Info!$K$2,"ym"),IF($M376&lt;&gt;"",DATEDIF($M376,Info!$K$2,"ym"),IF($L376&lt;&gt;"",DATEDIF($L376,Info!$K$2,"ym"),IF(Sheet1!$K376&lt;&gt;"",DATEDIF(Sheet1!$K376,Info!$K$2,"ym"),IF($J376&lt;&gt;"",DATEDIF($J376,Info!$K$2,"ym"))))))=FALSE,"",IF($N376&lt;&gt;"",DATEDIF($N376,Info!$K$2,"ym"),IF($M376&lt;&gt;"",DATEDIF($M376,Info!$K$2,"ym"),IF($L376&lt;&gt;"",DATEDIF($L376,Info!$K$2,"ym"),IF(Sheet1!$K376&lt;&gt;"",DATEDIF(Sheet1!$K376,Info!$K$2,"ym"),IF($J376&lt;&gt;"",DATEDIF($J376,Info!$K$2,"ym")))))))</f>
        <v/>
      </c>
      <c r="W376" s="9" t="str">
        <f>IF(IF($N376&lt;&gt;"",DATEDIF($N376,Info!$K$2,"Y"),IF($M376&lt;&gt;"",DATEDIF($M376,Info!$K$2,"y"),IF($L376&lt;&gt;"",DATEDIF($L376,Info!$K$2,"y"),IF(Sheet1!$K376&lt;&gt;"",DATEDIF(Sheet1!$K376,Info!$K$2,"Y"),IF($J376&lt;&gt;"",DATEDIF($J376,Info!$K$2,"Y"))))))=FALSE,"",IF($N376&lt;&gt;"",DATEDIF($N376,Info!$K$2,"Y"),IF($M376&lt;&gt;"",DATEDIF($M376,Info!$K$2,"y"),IF($L376&lt;&gt;"",DATEDIF($L376,Info!$K$2,"y"),IF(Sheet1!$K376&lt;&gt;"",DATEDIF(Sheet1!$K376,Info!$K$2,"Y"),IF($J376&lt;&gt;"",DATEDIF($J376,Info!$K$2,"Y")))))))</f>
        <v/>
      </c>
      <c r="X376" s="19"/>
    </row>
    <row r="377" spans="1:24" s="16" customFormat="1" ht="27" customHeight="1" thickBot="1" x14ac:dyDescent="0.3">
      <c r="A377" s="9">
        <f t="shared" si="15"/>
        <v>375</v>
      </c>
      <c r="B377" s="8"/>
      <c r="C377" s="8"/>
      <c r="D377" s="11" t="str">
        <f t="shared" si="16"/>
        <v/>
      </c>
      <c r="E377" s="10" t="str">
        <f t="shared" si="17"/>
        <v/>
      </c>
      <c r="F377" s="8"/>
      <c r="G377" s="8" t="str">
        <f>IFERROR(VLOOKUP(Sheet1!F377,Info!H:I,2,FALSE),"")</f>
        <v/>
      </c>
      <c r="H377" s="9" t="str">
        <f>IFERROR(VLOOKUP(G377,Info!I:J,2,FALSE),"")</f>
        <v/>
      </c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9" t="str">
        <f>IF(IF($N377&lt;&gt;"",DATEDIF($N377,Info!$K$2,"md"),IF($M377&lt;&gt;"",DATEDIF($M377,Info!$K$2,"md"),IF($L377&lt;&gt;"",DATEDIF($L377,Info!$K$2,"md"),IF(Sheet1!$K377&lt;&gt;"",DATEDIF(Sheet1!$K377,Info!$K$2,"md"),IF($J377&lt;&gt;"",DATEDIF($J377,Info!$K$2,"md"))))))=FALSE,"",IF($N377&lt;&gt;"",DATEDIF($N377,Info!$K$2,"md"),IF($M377&lt;&gt;"",DATEDIF($M377,Info!$K$2,"md"),IF($L377&lt;&gt;"",DATEDIF($L377,Info!$K$2,"md"),IF(Sheet1!$K377&lt;&gt;"",DATEDIF(Sheet1!$K377,Info!$K$2,"md"),IF($J377&lt;&gt;"",DATEDIF($J377,Info!$K$2,"md")))))))</f>
        <v/>
      </c>
      <c r="V377" s="9" t="str">
        <f>IF(IF($N377&lt;&gt;"",DATEDIF($N377,Info!$K$2,"ym"),IF($M377&lt;&gt;"",DATEDIF($M377,Info!$K$2,"ym"),IF($L377&lt;&gt;"",DATEDIF($L377,Info!$K$2,"ym"),IF(Sheet1!$K377&lt;&gt;"",DATEDIF(Sheet1!$K377,Info!$K$2,"ym"),IF($J377&lt;&gt;"",DATEDIF($J377,Info!$K$2,"ym"))))))=FALSE,"",IF($N377&lt;&gt;"",DATEDIF($N377,Info!$K$2,"ym"),IF($M377&lt;&gt;"",DATEDIF($M377,Info!$K$2,"ym"),IF($L377&lt;&gt;"",DATEDIF($L377,Info!$K$2,"ym"),IF(Sheet1!$K377&lt;&gt;"",DATEDIF(Sheet1!$K377,Info!$K$2,"ym"),IF($J377&lt;&gt;"",DATEDIF($J377,Info!$K$2,"ym")))))))</f>
        <v/>
      </c>
      <c r="W377" s="9" t="str">
        <f>IF(IF($N377&lt;&gt;"",DATEDIF($N377,Info!$K$2,"Y"),IF($M377&lt;&gt;"",DATEDIF($M377,Info!$K$2,"y"),IF($L377&lt;&gt;"",DATEDIF($L377,Info!$K$2,"y"),IF(Sheet1!$K377&lt;&gt;"",DATEDIF(Sheet1!$K377,Info!$K$2,"Y"),IF($J377&lt;&gt;"",DATEDIF($J377,Info!$K$2,"Y"))))))=FALSE,"",IF($N377&lt;&gt;"",DATEDIF($N377,Info!$K$2,"Y"),IF($M377&lt;&gt;"",DATEDIF($M377,Info!$K$2,"y"),IF($L377&lt;&gt;"",DATEDIF($L377,Info!$K$2,"y"),IF(Sheet1!$K377&lt;&gt;"",DATEDIF(Sheet1!$K377,Info!$K$2,"Y"),IF($J377&lt;&gt;"",DATEDIF($J377,Info!$K$2,"Y")))))))</f>
        <v/>
      </c>
      <c r="X377" s="19"/>
    </row>
    <row r="378" spans="1:24" s="16" customFormat="1" ht="27" customHeight="1" thickBot="1" x14ac:dyDescent="0.3">
      <c r="A378" s="9">
        <f t="shared" si="15"/>
        <v>376</v>
      </c>
      <c r="B378" s="8"/>
      <c r="C378" s="8"/>
      <c r="D378" s="11" t="str">
        <f t="shared" si="16"/>
        <v/>
      </c>
      <c r="E378" s="10" t="str">
        <f t="shared" si="17"/>
        <v/>
      </c>
      <c r="F378" s="8"/>
      <c r="G378" s="8" t="str">
        <f>IFERROR(VLOOKUP(Sheet1!F378,Info!H:I,2,FALSE),"")</f>
        <v/>
      </c>
      <c r="H378" s="9" t="str">
        <f>IFERROR(VLOOKUP(G378,Info!I:J,2,FALSE),"")</f>
        <v/>
      </c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9" t="str">
        <f>IF(IF($N378&lt;&gt;"",DATEDIF($N378,Info!$K$2,"md"),IF($M378&lt;&gt;"",DATEDIF($M378,Info!$K$2,"md"),IF($L378&lt;&gt;"",DATEDIF($L378,Info!$K$2,"md"),IF(Sheet1!$K378&lt;&gt;"",DATEDIF(Sheet1!$K378,Info!$K$2,"md"),IF($J378&lt;&gt;"",DATEDIF($J378,Info!$K$2,"md"))))))=FALSE,"",IF($N378&lt;&gt;"",DATEDIF($N378,Info!$K$2,"md"),IF($M378&lt;&gt;"",DATEDIF($M378,Info!$K$2,"md"),IF($L378&lt;&gt;"",DATEDIF($L378,Info!$K$2,"md"),IF(Sheet1!$K378&lt;&gt;"",DATEDIF(Sheet1!$K378,Info!$K$2,"md"),IF($J378&lt;&gt;"",DATEDIF($J378,Info!$K$2,"md")))))))</f>
        <v/>
      </c>
      <c r="V378" s="9" t="str">
        <f>IF(IF($N378&lt;&gt;"",DATEDIF($N378,Info!$K$2,"ym"),IF($M378&lt;&gt;"",DATEDIF($M378,Info!$K$2,"ym"),IF($L378&lt;&gt;"",DATEDIF($L378,Info!$K$2,"ym"),IF(Sheet1!$K378&lt;&gt;"",DATEDIF(Sheet1!$K378,Info!$K$2,"ym"),IF($J378&lt;&gt;"",DATEDIF($J378,Info!$K$2,"ym"))))))=FALSE,"",IF($N378&lt;&gt;"",DATEDIF($N378,Info!$K$2,"ym"),IF($M378&lt;&gt;"",DATEDIF($M378,Info!$K$2,"ym"),IF($L378&lt;&gt;"",DATEDIF($L378,Info!$K$2,"ym"),IF(Sheet1!$K378&lt;&gt;"",DATEDIF(Sheet1!$K378,Info!$K$2,"ym"),IF($J378&lt;&gt;"",DATEDIF($J378,Info!$K$2,"ym")))))))</f>
        <v/>
      </c>
      <c r="W378" s="9" t="str">
        <f>IF(IF($N378&lt;&gt;"",DATEDIF($N378,Info!$K$2,"Y"),IF($M378&lt;&gt;"",DATEDIF($M378,Info!$K$2,"y"),IF($L378&lt;&gt;"",DATEDIF($L378,Info!$K$2,"y"),IF(Sheet1!$K378&lt;&gt;"",DATEDIF(Sheet1!$K378,Info!$K$2,"Y"),IF($J378&lt;&gt;"",DATEDIF($J378,Info!$K$2,"Y"))))))=FALSE,"",IF($N378&lt;&gt;"",DATEDIF($N378,Info!$K$2,"Y"),IF($M378&lt;&gt;"",DATEDIF($M378,Info!$K$2,"y"),IF($L378&lt;&gt;"",DATEDIF($L378,Info!$K$2,"y"),IF(Sheet1!$K378&lt;&gt;"",DATEDIF(Sheet1!$K378,Info!$K$2,"Y"),IF($J378&lt;&gt;"",DATEDIF($J378,Info!$K$2,"Y")))))))</f>
        <v/>
      </c>
      <c r="X378" s="19"/>
    </row>
    <row r="379" spans="1:24" s="16" customFormat="1" ht="27" customHeight="1" thickBot="1" x14ac:dyDescent="0.3">
      <c r="A379" s="9">
        <f t="shared" si="15"/>
        <v>377</v>
      </c>
      <c r="B379" s="8"/>
      <c r="C379" s="8"/>
      <c r="D379" s="11" t="str">
        <f t="shared" si="16"/>
        <v/>
      </c>
      <c r="E379" s="10" t="str">
        <f t="shared" si="17"/>
        <v/>
      </c>
      <c r="F379" s="8"/>
      <c r="G379" s="8" t="str">
        <f>IFERROR(VLOOKUP(Sheet1!F379,Info!H:I,2,FALSE),"")</f>
        <v/>
      </c>
      <c r="H379" s="9" t="str">
        <f>IFERROR(VLOOKUP(G379,Info!I:J,2,FALSE),"")</f>
        <v/>
      </c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9" t="str">
        <f>IF(IF($N379&lt;&gt;"",DATEDIF($N379,Info!$K$2,"md"),IF($M379&lt;&gt;"",DATEDIF($M379,Info!$K$2,"md"),IF($L379&lt;&gt;"",DATEDIF($L379,Info!$K$2,"md"),IF(Sheet1!$K379&lt;&gt;"",DATEDIF(Sheet1!$K379,Info!$K$2,"md"),IF($J379&lt;&gt;"",DATEDIF($J379,Info!$K$2,"md"))))))=FALSE,"",IF($N379&lt;&gt;"",DATEDIF($N379,Info!$K$2,"md"),IF($M379&lt;&gt;"",DATEDIF($M379,Info!$K$2,"md"),IF($L379&lt;&gt;"",DATEDIF($L379,Info!$K$2,"md"),IF(Sheet1!$K379&lt;&gt;"",DATEDIF(Sheet1!$K379,Info!$K$2,"md"),IF($J379&lt;&gt;"",DATEDIF($J379,Info!$K$2,"md")))))))</f>
        <v/>
      </c>
      <c r="V379" s="9" t="str">
        <f>IF(IF($N379&lt;&gt;"",DATEDIF($N379,Info!$K$2,"ym"),IF($M379&lt;&gt;"",DATEDIF($M379,Info!$K$2,"ym"),IF($L379&lt;&gt;"",DATEDIF($L379,Info!$K$2,"ym"),IF(Sheet1!$K379&lt;&gt;"",DATEDIF(Sheet1!$K379,Info!$K$2,"ym"),IF($J379&lt;&gt;"",DATEDIF($J379,Info!$K$2,"ym"))))))=FALSE,"",IF($N379&lt;&gt;"",DATEDIF($N379,Info!$K$2,"ym"),IF($M379&lt;&gt;"",DATEDIF($M379,Info!$K$2,"ym"),IF($L379&lt;&gt;"",DATEDIF($L379,Info!$K$2,"ym"),IF(Sheet1!$K379&lt;&gt;"",DATEDIF(Sheet1!$K379,Info!$K$2,"ym"),IF($J379&lt;&gt;"",DATEDIF($J379,Info!$K$2,"ym")))))))</f>
        <v/>
      </c>
      <c r="W379" s="9" t="str">
        <f>IF(IF($N379&lt;&gt;"",DATEDIF($N379,Info!$K$2,"Y"),IF($M379&lt;&gt;"",DATEDIF($M379,Info!$K$2,"y"),IF($L379&lt;&gt;"",DATEDIF($L379,Info!$K$2,"y"),IF(Sheet1!$K379&lt;&gt;"",DATEDIF(Sheet1!$K379,Info!$K$2,"Y"),IF($J379&lt;&gt;"",DATEDIF($J379,Info!$K$2,"Y"))))))=FALSE,"",IF($N379&lt;&gt;"",DATEDIF($N379,Info!$K$2,"Y"),IF($M379&lt;&gt;"",DATEDIF($M379,Info!$K$2,"y"),IF($L379&lt;&gt;"",DATEDIF($L379,Info!$K$2,"y"),IF(Sheet1!$K379&lt;&gt;"",DATEDIF(Sheet1!$K379,Info!$K$2,"Y"),IF($J379&lt;&gt;"",DATEDIF($J379,Info!$K$2,"Y")))))))</f>
        <v/>
      </c>
      <c r="X379" s="19"/>
    </row>
    <row r="380" spans="1:24" s="16" customFormat="1" ht="27" customHeight="1" thickBot="1" x14ac:dyDescent="0.3">
      <c r="A380" s="9">
        <f t="shared" si="15"/>
        <v>378</v>
      </c>
      <c r="B380" s="8"/>
      <c r="C380" s="8"/>
      <c r="D380" s="11" t="str">
        <f t="shared" si="16"/>
        <v/>
      </c>
      <c r="E380" s="10" t="str">
        <f t="shared" si="17"/>
        <v/>
      </c>
      <c r="F380" s="8"/>
      <c r="G380" s="8" t="str">
        <f>IFERROR(VLOOKUP(Sheet1!F380,Info!H:I,2,FALSE),"")</f>
        <v/>
      </c>
      <c r="H380" s="9" t="str">
        <f>IFERROR(VLOOKUP(G380,Info!I:J,2,FALSE),"")</f>
        <v/>
      </c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9" t="str">
        <f>IF(IF($N380&lt;&gt;"",DATEDIF($N380,Info!$K$2,"md"),IF($M380&lt;&gt;"",DATEDIF($M380,Info!$K$2,"md"),IF($L380&lt;&gt;"",DATEDIF($L380,Info!$K$2,"md"),IF(Sheet1!$K380&lt;&gt;"",DATEDIF(Sheet1!$K380,Info!$K$2,"md"),IF($J380&lt;&gt;"",DATEDIF($J380,Info!$K$2,"md"))))))=FALSE,"",IF($N380&lt;&gt;"",DATEDIF($N380,Info!$K$2,"md"),IF($M380&lt;&gt;"",DATEDIF($M380,Info!$K$2,"md"),IF($L380&lt;&gt;"",DATEDIF($L380,Info!$K$2,"md"),IF(Sheet1!$K380&lt;&gt;"",DATEDIF(Sheet1!$K380,Info!$K$2,"md"),IF($J380&lt;&gt;"",DATEDIF($J380,Info!$K$2,"md")))))))</f>
        <v/>
      </c>
      <c r="V380" s="9" t="str">
        <f>IF(IF($N380&lt;&gt;"",DATEDIF($N380,Info!$K$2,"ym"),IF($M380&lt;&gt;"",DATEDIF($M380,Info!$K$2,"ym"),IF($L380&lt;&gt;"",DATEDIF($L380,Info!$K$2,"ym"),IF(Sheet1!$K380&lt;&gt;"",DATEDIF(Sheet1!$K380,Info!$K$2,"ym"),IF($J380&lt;&gt;"",DATEDIF($J380,Info!$K$2,"ym"))))))=FALSE,"",IF($N380&lt;&gt;"",DATEDIF($N380,Info!$K$2,"ym"),IF($M380&lt;&gt;"",DATEDIF($M380,Info!$K$2,"ym"),IF($L380&lt;&gt;"",DATEDIF($L380,Info!$K$2,"ym"),IF(Sheet1!$K380&lt;&gt;"",DATEDIF(Sheet1!$K380,Info!$K$2,"ym"),IF($J380&lt;&gt;"",DATEDIF($J380,Info!$K$2,"ym")))))))</f>
        <v/>
      </c>
      <c r="W380" s="9" t="str">
        <f>IF(IF($N380&lt;&gt;"",DATEDIF($N380,Info!$K$2,"Y"),IF($M380&lt;&gt;"",DATEDIF($M380,Info!$K$2,"y"),IF($L380&lt;&gt;"",DATEDIF($L380,Info!$K$2,"y"),IF(Sheet1!$K380&lt;&gt;"",DATEDIF(Sheet1!$K380,Info!$K$2,"Y"),IF($J380&lt;&gt;"",DATEDIF($J380,Info!$K$2,"Y"))))))=FALSE,"",IF($N380&lt;&gt;"",DATEDIF($N380,Info!$K$2,"Y"),IF($M380&lt;&gt;"",DATEDIF($M380,Info!$K$2,"y"),IF($L380&lt;&gt;"",DATEDIF($L380,Info!$K$2,"y"),IF(Sheet1!$K380&lt;&gt;"",DATEDIF(Sheet1!$K380,Info!$K$2,"Y"),IF($J380&lt;&gt;"",DATEDIF($J380,Info!$K$2,"Y")))))))</f>
        <v/>
      </c>
      <c r="X380" s="19"/>
    </row>
    <row r="381" spans="1:24" s="16" customFormat="1" ht="27" customHeight="1" thickBot="1" x14ac:dyDescent="0.3">
      <c r="A381" s="9">
        <f t="shared" si="15"/>
        <v>379</v>
      </c>
      <c r="B381" s="8"/>
      <c r="C381" s="8"/>
      <c r="D381" s="11" t="str">
        <f t="shared" si="16"/>
        <v/>
      </c>
      <c r="E381" s="10" t="str">
        <f t="shared" si="17"/>
        <v/>
      </c>
      <c r="F381" s="8"/>
      <c r="G381" s="8" t="str">
        <f>IFERROR(VLOOKUP(Sheet1!F381,Info!H:I,2,FALSE),"")</f>
        <v/>
      </c>
      <c r="H381" s="9" t="str">
        <f>IFERROR(VLOOKUP(G381,Info!I:J,2,FALSE),"")</f>
        <v/>
      </c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9" t="str">
        <f>IF(IF($N381&lt;&gt;"",DATEDIF($N381,Info!$K$2,"md"),IF($M381&lt;&gt;"",DATEDIF($M381,Info!$K$2,"md"),IF($L381&lt;&gt;"",DATEDIF($L381,Info!$K$2,"md"),IF(Sheet1!$K381&lt;&gt;"",DATEDIF(Sheet1!$K381,Info!$K$2,"md"),IF($J381&lt;&gt;"",DATEDIF($J381,Info!$K$2,"md"))))))=FALSE,"",IF($N381&lt;&gt;"",DATEDIF($N381,Info!$K$2,"md"),IF($M381&lt;&gt;"",DATEDIF($M381,Info!$K$2,"md"),IF($L381&lt;&gt;"",DATEDIF($L381,Info!$K$2,"md"),IF(Sheet1!$K381&lt;&gt;"",DATEDIF(Sheet1!$K381,Info!$K$2,"md"),IF($J381&lt;&gt;"",DATEDIF($J381,Info!$K$2,"md")))))))</f>
        <v/>
      </c>
      <c r="V381" s="9" t="str">
        <f>IF(IF($N381&lt;&gt;"",DATEDIF($N381,Info!$K$2,"ym"),IF($M381&lt;&gt;"",DATEDIF($M381,Info!$K$2,"ym"),IF($L381&lt;&gt;"",DATEDIF($L381,Info!$K$2,"ym"),IF(Sheet1!$K381&lt;&gt;"",DATEDIF(Sheet1!$K381,Info!$K$2,"ym"),IF($J381&lt;&gt;"",DATEDIF($J381,Info!$K$2,"ym"))))))=FALSE,"",IF($N381&lt;&gt;"",DATEDIF($N381,Info!$K$2,"ym"),IF($M381&lt;&gt;"",DATEDIF($M381,Info!$K$2,"ym"),IF($L381&lt;&gt;"",DATEDIF($L381,Info!$K$2,"ym"),IF(Sheet1!$K381&lt;&gt;"",DATEDIF(Sheet1!$K381,Info!$K$2,"ym"),IF($J381&lt;&gt;"",DATEDIF($J381,Info!$K$2,"ym")))))))</f>
        <v/>
      </c>
      <c r="W381" s="9" t="str">
        <f>IF(IF($N381&lt;&gt;"",DATEDIF($N381,Info!$K$2,"Y"),IF($M381&lt;&gt;"",DATEDIF($M381,Info!$K$2,"y"),IF($L381&lt;&gt;"",DATEDIF($L381,Info!$K$2,"y"),IF(Sheet1!$K381&lt;&gt;"",DATEDIF(Sheet1!$K381,Info!$K$2,"Y"),IF($J381&lt;&gt;"",DATEDIF($J381,Info!$K$2,"Y"))))))=FALSE,"",IF($N381&lt;&gt;"",DATEDIF($N381,Info!$K$2,"Y"),IF($M381&lt;&gt;"",DATEDIF($M381,Info!$K$2,"y"),IF($L381&lt;&gt;"",DATEDIF($L381,Info!$K$2,"y"),IF(Sheet1!$K381&lt;&gt;"",DATEDIF(Sheet1!$K381,Info!$K$2,"Y"),IF($J381&lt;&gt;"",DATEDIF($J381,Info!$K$2,"Y")))))))</f>
        <v/>
      </c>
      <c r="X381" s="19"/>
    </row>
    <row r="382" spans="1:24" s="16" customFormat="1" ht="27" customHeight="1" thickBot="1" x14ac:dyDescent="0.3">
      <c r="A382" s="9">
        <f t="shared" si="15"/>
        <v>380</v>
      </c>
      <c r="B382" s="8"/>
      <c r="C382" s="8"/>
      <c r="D382" s="11" t="str">
        <f t="shared" si="16"/>
        <v/>
      </c>
      <c r="E382" s="10" t="str">
        <f t="shared" si="17"/>
        <v/>
      </c>
      <c r="F382" s="8"/>
      <c r="G382" s="8" t="str">
        <f>IFERROR(VLOOKUP(Sheet1!F382,Info!H:I,2,FALSE),"")</f>
        <v/>
      </c>
      <c r="H382" s="9" t="str">
        <f>IFERROR(VLOOKUP(G382,Info!I:J,2,FALSE),"")</f>
        <v/>
      </c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9" t="str">
        <f>IF(IF($N382&lt;&gt;"",DATEDIF($N382,Info!$K$2,"md"),IF($M382&lt;&gt;"",DATEDIF($M382,Info!$K$2,"md"),IF($L382&lt;&gt;"",DATEDIF($L382,Info!$K$2,"md"),IF(Sheet1!$K382&lt;&gt;"",DATEDIF(Sheet1!$K382,Info!$K$2,"md"),IF($J382&lt;&gt;"",DATEDIF($J382,Info!$K$2,"md"))))))=FALSE,"",IF($N382&lt;&gt;"",DATEDIF($N382,Info!$K$2,"md"),IF($M382&lt;&gt;"",DATEDIF($M382,Info!$K$2,"md"),IF($L382&lt;&gt;"",DATEDIF($L382,Info!$K$2,"md"),IF(Sheet1!$K382&lt;&gt;"",DATEDIF(Sheet1!$K382,Info!$K$2,"md"),IF($J382&lt;&gt;"",DATEDIF($J382,Info!$K$2,"md")))))))</f>
        <v/>
      </c>
      <c r="V382" s="9" t="str">
        <f>IF(IF($N382&lt;&gt;"",DATEDIF($N382,Info!$K$2,"ym"),IF($M382&lt;&gt;"",DATEDIF($M382,Info!$K$2,"ym"),IF($L382&lt;&gt;"",DATEDIF($L382,Info!$K$2,"ym"),IF(Sheet1!$K382&lt;&gt;"",DATEDIF(Sheet1!$K382,Info!$K$2,"ym"),IF($J382&lt;&gt;"",DATEDIF($J382,Info!$K$2,"ym"))))))=FALSE,"",IF($N382&lt;&gt;"",DATEDIF($N382,Info!$K$2,"ym"),IF($M382&lt;&gt;"",DATEDIF($M382,Info!$K$2,"ym"),IF($L382&lt;&gt;"",DATEDIF($L382,Info!$K$2,"ym"),IF(Sheet1!$K382&lt;&gt;"",DATEDIF(Sheet1!$K382,Info!$K$2,"ym"),IF($J382&lt;&gt;"",DATEDIF($J382,Info!$K$2,"ym")))))))</f>
        <v/>
      </c>
      <c r="W382" s="9" t="str">
        <f>IF(IF($N382&lt;&gt;"",DATEDIF($N382,Info!$K$2,"Y"),IF($M382&lt;&gt;"",DATEDIF($M382,Info!$K$2,"y"),IF($L382&lt;&gt;"",DATEDIF($L382,Info!$K$2,"y"),IF(Sheet1!$K382&lt;&gt;"",DATEDIF(Sheet1!$K382,Info!$K$2,"Y"),IF($J382&lt;&gt;"",DATEDIF($J382,Info!$K$2,"Y"))))))=FALSE,"",IF($N382&lt;&gt;"",DATEDIF($N382,Info!$K$2,"Y"),IF($M382&lt;&gt;"",DATEDIF($M382,Info!$K$2,"y"),IF($L382&lt;&gt;"",DATEDIF($L382,Info!$K$2,"y"),IF(Sheet1!$K382&lt;&gt;"",DATEDIF(Sheet1!$K382,Info!$K$2,"Y"),IF($J382&lt;&gt;"",DATEDIF($J382,Info!$K$2,"Y")))))))</f>
        <v/>
      </c>
      <c r="X382" s="19"/>
    </row>
    <row r="383" spans="1:24" s="16" customFormat="1" ht="27" customHeight="1" thickBot="1" x14ac:dyDescent="0.3">
      <c r="A383" s="9">
        <f t="shared" si="15"/>
        <v>381</v>
      </c>
      <c r="B383" s="8"/>
      <c r="C383" s="8"/>
      <c r="D383" s="11" t="str">
        <f t="shared" si="16"/>
        <v/>
      </c>
      <c r="E383" s="10" t="str">
        <f t="shared" si="17"/>
        <v/>
      </c>
      <c r="F383" s="8"/>
      <c r="G383" s="8" t="str">
        <f>IFERROR(VLOOKUP(Sheet1!F383,Info!H:I,2,FALSE),"")</f>
        <v/>
      </c>
      <c r="H383" s="9" t="str">
        <f>IFERROR(VLOOKUP(G383,Info!I:J,2,FALSE),"")</f>
        <v/>
      </c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9" t="str">
        <f>IF(IF($N383&lt;&gt;"",DATEDIF($N383,Info!$K$2,"md"),IF($M383&lt;&gt;"",DATEDIF($M383,Info!$K$2,"md"),IF($L383&lt;&gt;"",DATEDIF($L383,Info!$K$2,"md"),IF(Sheet1!$K383&lt;&gt;"",DATEDIF(Sheet1!$K383,Info!$K$2,"md"),IF($J383&lt;&gt;"",DATEDIF($J383,Info!$K$2,"md"))))))=FALSE,"",IF($N383&lt;&gt;"",DATEDIF($N383,Info!$K$2,"md"),IF($M383&lt;&gt;"",DATEDIF($M383,Info!$K$2,"md"),IF($L383&lt;&gt;"",DATEDIF($L383,Info!$K$2,"md"),IF(Sheet1!$K383&lt;&gt;"",DATEDIF(Sheet1!$K383,Info!$K$2,"md"),IF($J383&lt;&gt;"",DATEDIF($J383,Info!$K$2,"md")))))))</f>
        <v/>
      </c>
      <c r="V383" s="9" t="str">
        <f>IF(IF($N383&lt;&gt;"",DATEDIF($N383,Info!$K$2,"ym"),IF($M383&lt;&gt;"",DATEDIF($M383,Info!$K$2,"ym"),IF($L383&lt;&gt;"",DATEDIF($L383,Info!$K$2,"ym"),IF(Sheet1!$K383&lt;&gt;"",DATEDIF(Sheet1!$K383,Info!$K$2,"ym"),IF($J383&lt;&gt;"",DATEDIF($J383,Info!$K$2,"ym"))))))=FALSE,"",IF($N383&lt;&gt;"",DATEDIF($N383,Info!$K$2,"ym"),IF($M383&lt;&gt;"",DATEDIF($M383,Info!$K$2,"ym"),IF($L383&lt;&gt;"",DATEDIF($L383,Info!$K$2,"ym"),IF(Sheet1!$K383&lt;&gt;"",DATEDIF(Sheet1!$K383,Info!$K$2,"ym"),IF($J383&lt;&gt;"",DATEDIF($J383,Info!$K$2,"ym")))))))</f>
        <v/>
      </c>
      <c r="W383" s="9" t="str">
        <f>IF(IF($N383&lt;&gt;"",DATEDIF($N383,Info!$K$2,"Y"),IF($M383&lt;&gt;"",DATEDIF($M383,Info!$K$2,"y"),IF($L383&lt;&gt;"",DATEDIF($L383,Info!$K$2,"y"),IF(Sheet1!$K383&lt;&gt;"",DATEDIF(Sheet1!$K383,Info!$K$2,"Y"),IF($J383&lt;&gt;"",DATEDIF($J383,Info!$K$2,"Y"))))))=FALSE,"",IF($N383&lt;&gt;"",DATEDIF($N383,Info!$K$2,"Y"),IF($M383&lt;&gt;"",DATEDIF($M383,Info!$K$2,"y"),IF($L383&lt;&gt;"",DATEDIF($L383,Info!$K$2,"y"),IF(Sheet1!$K383&lt;&gt;"",DATEDIF(Sheet1!$K383,Info!$K$2,"Y"),IF($J383&lt;&gt;"",DATEDIF($J383,Info!$K$2,"Y")))))))</f>
        <v/>
      </c>
      <c r="X383" s="19"/>
    </row>
    <row r="384" spans="1:24" s="16" customFormat="1" ht="27" customHeight="1" thickBot="1" x14ac:dyDescent="0.3">
      <c r="A384" s="9">
        <f t="shared" si="15"/>
        <v>382</v>
      </c>
      <c r="B384" s="8"/>
      <c r="C384" s="8"/>
      <c r="D384" s="11" t="str">
        <f t="shared" si="16"/>
        <v/>
      </c>
      <c r="E384" s="10" t="str">
        <f t="shared" si="17"/>
        <v/>
      </c>
      <c r="F384" s="8"/>
      <c r="G384" s="8" t="str">
        <f>IFERROR(VLOOKUP(Sheet1!F384,Info!H:I,2,FALSE),"")</f>
        <v/>
      </c>
      <c r="H384" s="9" t="str">
        <f>IFERROR(VLOOKUP(G384,Info!I:J,2,FALSE),"")</f>
        <v/>
      </c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9" t="str">
        <f>IF(IF($N384&lt;&gt;"",DATEDIF($N384,Info!$K$2,"md"),IF($M384&lt;&gt;"",DATEDIF($M384,Info!$K$2,"md"),IF($L384&lt;&gt;"",DATEDIF($L384,Info!$K$2,"md"),IF(Sheet1!$K384&lt;&gt;"",DATEDIF(Sheet1!$K384,Info!$K$2,"md"),IF($J384&lt;&gt;"",DATEDIF($J384,Info!$K$2,"md"))))))=FALSE,"",IF($N384&lt;&gt;"",DATEDIF($N384,Info!$K$2,"md"),IF($M384&lt;&gt;"",DATEDIF($M384,Info!$K$2,"md"),IF($L384&lt;&gt;"",DATEDIF($L384,Info!$K$2,"md"),IF(Sheet1!$K384&lt;&gt;"",DATEDIF(Sheet1!$K384,Info!$K$2,"md"),IF($J384&lt;&gt;"",DATEDIF($J384,Info!$K$2,"md")))))))</f>
        <v/>
      </c>
      <c r="V384" s="9" t="str">
        <f>IF(IF($N384&lt;&gt;"",DATEDIF($N384,Info!$K$2,"ym"),IF($M384&lt;&gt;"",DATEDIF($M384,Info!$K$2,"ym"),IF($L384&lt;&gt;"",DATEDIF($L384,Info!$K$2,"ym"),IF(Sheet1!$K384&lt;&gt;"",DATEDIF(Sheet1!$K384,Info!$K$2,"ym"),IF($J384&lt;&gt;"",DATEDIF($J384,Info!$K$2,"ym"))))))=FALSE,"",IF($N384&lt;&gt;"",DATEDIF($N384,Info!$K$2,"ym"),IF($M384&lt;&gt;"",DATEDIF($M384,Info!$K$2,"ym"),IF($L384&lt;&gt;"",DATEDIF($L384,Info!$K$2,"ym"),IF(Sheet1!$K384&lt;&gt;"",DATEDIF(Sheet1!$K384,Info!$K$2,"ym"),IF($J384&lt;&gt;"",DATEDIF($J384,Info!$K$2,"ym")))))))</f>
        <v/>
      </c>
      <c r="W384" s="9" t="str">
        <f>IF(IF($N384&lt;&gt;"",DATEDIF($N384,Info!$K$2,"Y"),IF($M384&lt;&gt;"",DATEDIF($M384,Info!$K$2,"y"),IF($L384&lt;&gt;"",DATEDIF($L384,Info!$K$2,"y"),IF(Sheet1!$K384&lt;&gt;"",DATEDIF(Sheet1!$K384,Info!$K$2,"Y"),IF($J384&lt;&gt;"",DATEDIF($J384,Info!$K$2,"Y"))))))=FALSE,"",IF($N384&lt;&gt;"",DATEDIF($N384,Info!$K$2,"Y"),IF($M384&lt;&gt;"",DATEDIF($M384,Info!$K$2,"y"),IF($L384&lt;&gt;"",DATEDIF($L384,Info!$K$2,"y"),IF(Sheet1!$K384&lt;&gt;"",DATEDIF(Sheet1!$K384,Info!$K$2,"Y"),IF($J384&lt;&gt;"",DATEDIF($J384,Info!$K$2,"Y")))))))</f>
        <v/>
      </c>
      <c r="X384" s="19"/>
    </row>
    <row r="385" spans="1:24" s="16" customFormat="1" ht="27" customHeight="1" thickBot="1" x14ac:dyDescent="0.3">
      <c r="A385" s="9">
        <f t="shared" si="15"/>
        <v>383</v>
      </c>
      <c r="B385" s="8"/>
      <c r="C385" s="8"/>
      <c r="D385" s="11" t="str">
        <f t="shared" si="16"/>
        <v/>
      </c>
      <c r="E385" s="10" t="str">
        <f t="shared" si="17"/>
        <v/>
      </c>
      <c r="F385" s="8"/>
      <c r="G385" s="8" t="str">
        <f>IFERROR(VLOOKUP(Sheet1!F385,Info!H:I,2,FALSE),"")</f>
        <v/>
      </c>
      <c r="H385" s="9" t="str">
        <f>IFERROR(VLOOKUP(G385,Info!I:J,2,FALSE),"")</f>
        <v/>
      </c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9" t="str">
        <f>IF(IF($N385&lt;&gt;"",DATEDIF($N385,Info!$K$2,"md"),IF($M385&lt;&gt;"",DATEDIF($M385,Info!$K$2,"md"),IF($L385&lt;&gt;"",DATEDIF($L385,Info!$K$2,"md"),IF(Sheet1!$K385&lt;&gt;"",DATEDIF(Sheet1!$K385,Info!$K$2,"md"),IF($J385&lt;&gt;"",DATEDIF($J385,Info!$K$2,"md"))))))=FALSE,"",IF($N385&lt;&gt;"",DATEDIF($N385,Info!$K$2,"md"),IF($M385&lt;&gt;"",DATEDIF($M385,Info!$K$2,"md"),IF($L385&lt;&gt;"",DATEDIF($L385,Info!$K$2,"md"),IF(Sheet1!$K385&lt;&gt;"",DATEDIF(Sheet1!$K385,Info!$K$2,"md"),IF($J385&lt;&gt;"",DATEDIF($J385,Info!$K$2,"md")))))))</f>
        <v/>
      </c>
      <c r="V385" s="9" t="str">
        <f>IF(IF($N385&lt;&gt;"",DATEDIF($N385,Info!$K$2,"ym"),IF($M385&lt;&gt;"",DATEDIF($M385,Info!$K$2,"ym"),IF($L385&lt;&gt;"",DATEDIF($L385,Info!$K$2,"ym"),IF(Sheet1!$K385&lt;&gt;"",DATEDIF(Sheet1!$K385,Info!$K$2,"ym"),IF($J385&lt;&gt;"",DATEDIF($J385,Info!$K$2,"ym"))))))=FALSE,"",IF($N385&lt;&gt;"",DATEDIF($N385,Info!$K$2,"ym"),IF($M385&lt;&gt;"",DATEDIF($M385,Info!$K$2,"ym"),IF($L385&lt;&gt;"",DATEDIF($L385,Info!$K$2,"ym"),IF(Sheet1!$K385&lt;&gt;"",DATEDIF(Sheet1!$K385,Info!$K$2,"ym"),IF($J385&lt;&gt;"",DATEDIF($J385,Info!$K$2,"ym")))))))</f>
        <v/>
      </c>
      <c r="W385" s="9" t="str">
        <f>IF(IF($N385&lt;&gt;"",DATEDIF($N385,Info!$K$2,"Y"),IF($M385&lt;&gt;"",DATEDIF($M385,Info!$K$2,"y"),IF($L385&lt;&gt;"",DATEDIF($L385,Info!$K$2,"y"),IF(Sheet1!$K385&lt;&gt;"",DATEDIF(Sheet1!$K385,Info!$K$2,"Y"),IF($J385&lt;&gt;"",DATEDIF($J385,Info!$K$2,"Y"))))))=FALSE,"",IF($N385&lt;&gt;"",DATEDIF($N385,Info!$K$2,"Y"),IF($M385&lt;&gt;"",DATEDIF($M385,Info!$K$2,"y"),IF($L385&lt;&gt;"",DATEDIF($L385,Info!$K$2,"y"),IF(Sheet1!$K385&lt;&gt;"",DATEDIF(Sheet1!$K385,Info!$K$2,"Y"),IF($J385&lt;&gt;"",DATEDIF($J385,Info!$K$2,"Y")))))))</f>
        <v/>
      </c>
      <c r="X385" s="19"/>
    </row>
    <row r="386" spans="1:24" s="16" customFormat="1" ht="27" customHeight="1" thickBot="1" x14ac:dyDescent="0.3">
      <c r="A386" s="9">
        <f t="shared" si="15"/>
        <v>384</v>
      </c>
      <c r="B386" s="8"/>
      <c r="C386" s="8"/>
      <c r="D386" s="11" t="str">
        <f t="shared" si="16"/>
        <v/>
      </c>
      <c r="E386" s="10" t="str">
        <f t="shared" si="17"/>
        <v/>
      </c>
      <c r="F386" s="8"/>
      <c r="G386" s="8" t="str">
        <f>IFERROR(VLOOKUP(Sheet1!F386,Info!H:I,2,FALSE),"")</f>
        <v/>
      </c>
      <c r="H386" s="9" t="str">
        <f>IFERROR(VLOOKUP(G386,Info!I:J,2,FALSE),"")</f>
        <v/>
      </c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9" t="str">
        <f>IF(IF($N386&lt;&gt;"",DATEDIF($N386,Info!$K$2,"md"),IF($M386&lt;&gt;"",DATEDIF($M386,Info!$K$2,"md"),IF($L386&lt;&gt;"",DATEDIF($L386,Info!$K$2,"md"),IF(Sheet1!$K386&lt;&gt;"",DATEDIF(Sheet1!$K386,Info!$K$2,"md"),IF($J386&lt;&gt;"",DATEDIF($J386,Info!$K$2,"md"))))))=FALSE,"",IF($N386&lt;&gt;"",DATEDIF($N386,Info!$K$2,"md"),IF($M386&lt;&gt;"",DATEDIF($M386,Info!$K$2,"md"),IF($L386&lt;&gt;"",DATEDIF($L386,Info!$K$2,"md"),IF(Sheet1!$K386&lt;&gt;"",DATEDIF(Sheet1!$K386,Info!$K$2,"md"),IF($J386&lt;&gt;"",DATEDIF($J386,Info!$K$2,"md")))))))</f>
        <v/>
      </c>
      <c r="V386" s="9" t="str">
        <f>IF(IF($N386&lt;&gt;"",DATEDIF($N386,Info!$K$2,"ym"),IF($M386&lt;&gt;"",DATEDIF($M386,Info!$K$2,"ym"),IF($L386&lt;&gt;"",DATEDIF($L386,Info!$K$2,"ym"),IF(Sheet1!$K386&lt;&gt;"",DATEDIF(Sheet1!$K386,Info!$K$2,"ym"),IF($J386&lt;&gt;"",DATEDIF($J386,Info!$K$2,"ym"))))))=FALSE,"",IF($N386&lt;&gt;"",DATEDIF($N386,Info!$K$2,"ym"),IF($M386&lt;&gt;"",DATEDIF($M386,Info!$K$2,"ym"),IF($L386&lt;&gt;"",DATEDIF($L386,Info!$K$2,"ym"),IF(Sheet1!$K386&lt;&gt;"",DATEDIF(Sheet1!$K386,Info!$K$2,"ym"),IF($J386&lt;&gt;"",DATEDIF($J386,Info!$K$2,"ym")))))))</f>
        <v/>
      </c>
      <c r="W386" s="9" t="str">
        <f>IF(IF($N386&lt;&gt;"",DATEDIF($N386,Info!$K$2,"Y"),IF($M386&lt;&gt;"",DATEDIF($M386,Info!$K$2,"y"),IF($L386&lt;&gt;"",DATEDIF($L386,Info!$K$2,"y"),IF(Sheet1!$K386&lt;&gt;"",DATEDIF(Sheet1!$K386,Info!$K$2,"Y"),IF($J386&lt;&gt;"",DATEDIF($J386,Info!$K$2,"Y"))))))=FALSE,"",IF($N386&lt;&gt;"",DATEDIF($N386,Info!$K$2,"Y"),IF($M386&lt;&gt;"",DATEDIF($M386,Info!$K$2,"y"),IF($L386&lt;&gt;"",DATEDIF($L386,Info!$K$2,"y"),IF(Sheet1!$K386&lt;&gt;"",DATEDIF(Sheet1!$K386,Info!$K$2,"Y"),IF($J386&lt;&gt;"",DATEDIF($J386,Info!$K$2,"Y")))))))</f>
        <v/>
      </c>
      <c r="X386" s="19"/>
    </row>
    <row r="387" spans="1:24" s="16" customFormat="1" ht="27" customHeight="1" thickBot="1" x14ac:dyDescent="0.3">
      <c r="A387" s="9">
        <f t="shared" si="15"/>
        <v>385</v>
      </c>
      <c r="B387" s="8"/>
      <c r="C387" s="8"/>
      <c r="D387" s="11" t="str">
        <f t="shared" si="16"/>
        <v/>
      </c>
      <c r="E387" s="10" t="str">
        <f t="shared" si="17"/>
        <v/>
      </c>
      <c r="F387" s="8"/>
      <c r="G387" s="8" t="str">
        <f>IFERROR(VLOOKUP(Sheet1!F387,Info!H:I,2,FALSE),"")</f>
        <v/>
      </c>
      <c r="H387" s="9" t="str">
        <f>IFERROR(VLOOKUP(G387,Info!I:J,2,FALSE),"")</f>
        <v/>
      </c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9" t="str">
        <f>IF(IF($N387&lt;&gt;"",DATEDIF($N387,Info!$K$2,"md"),IF($M387&lt;&gt;"",DATEDIF($M387,Info!$K$2,"md"),IF($L387&lt;&gt;"",DATEDIF($L387,Info!$K$2,"md"),IF(Sheet1!$K387&lt;&gt;"",DATEDIF(Sheet1!$K387,Info!$K$2,"md"),IF($J387&lt;&gt;"",DATEDIF($J387,Info!$K$2,"md"))))))=FALSE,"",IF($N387&lt;&gt;"",DATEDIF($N387,Info!$K$2,"md"),IF($M387&lt;&gt;"",DATEDIF($M387,Info!$K$2,"md"),IF($L387&lt;&gt;"",DATEDIF($L387,Info!$K$2,"md"),IF(Sheet1!$K387&lt;&gt;"",DATEDIF(Sheet1!$K387,Info!$K$2,"md"),IF($J387&lt;&gt;"",DATEDIF($J387,Info!$K$2,"md")))))))</f>
        <v/>
      </c>
      <c r="V387" s="9" t="str">
        <f>IF(IF($N387&lt;&gt;"",DATEDIF($N387,Info!$K$2,"ym"),IF($M387&lt;&gt;"",DATEDIF($M387,Info!$K$2,"ym"),IF($L387&lt;&gt;"",DATEDIF($L387,Info!$K$2,"ym"),IF(Sheet1!$K387&lt;&gt;"",DATEDIF(Sheet1!$K387,Info!$K$2,"ym"),IF($J387&lt;&gt;"",DATEDIF($J387,Info!$K$2,"ym"))))))=FALSE,"",IF($N387&lt;&gt;"",DATEDIF($N387,Info!$K$2,"ym"),IF($M387&lt;&gt;"",DATEDIF($M387,Info!$K$2,"ym"),IF($L387&lt;&gt;"",DATEDIF($L387,Info!$K$2,"ym"),IF(Sheet1!$K387&lt;&gt;"",DATEDIF(Sheet1!$K387,Info!$K$2,"ym"),IF($J387&lt;&gt;"",DATEDIF($J387,Info!$K$2,"ym")))))))</f>
        <v/>
      </c>
      <c r="W387" s="9" t="str">
        <f>IF(IF($N387&lt;&gt;"",DATEDIF($N387,Info!$K$2,"Y"),IF($M387&lt;&gt;"",DATEDIF($M387,Info!$K$2,"y"),IF($L387&lt;&gt;"",DATEDIF($L387,Info!$K$2,"y"),IF(Sheet1!$K387&lt;&gt;"",DATEDIF(Sheet1!$K387,Info!$K$2,"Y"),IF($J387&lt;&gt;"",DATEDIF($J387,Info!$K$2,"Y"))))))=FALSE,"",IF($N387&lt;&gt;"",DATEDIF($N387,Info!$K$2,"Y"),IF($M387&lt;&gt;"",DATEDIF($M387,Info!$K$2,"y"),IF($L387&lt;&gt;"",DATEDIF($L387,Info!$K$2,"y"),IF(Sheet1!$K387&lt;&gt;"",DATEDIF(Sheet1!$K387,Info!$K$2,"Y"),IF($J387&lt;&gt;"",DATEDIF($J387,Info!$K$2,"Y")))))))</f>
        <v/>
      </c>
      <c r="X387" s="19"/>
    </row>
    <row r="388" spans="1:24" s="16" customFormat="1" ht="27" customHeight="1" thickBot="1" x14ac:dyDescent="0.3">
      <c r="A388" s="9">
        <f t="shared" ref="A388:A451" si="18">ROW()-2</f>
        <v>386</v>
      </c>
      <c r="B388" s="8"/>
      <c r="C388" s="8"/>
      <c r="D388" s="11" t="str">
        <f t="shared" ref="D388:D451" si="19">IFERROR(DATE(IF(LEFT($C388,1)="2",MID($C388,2,2),"20"&amp;MID($C388,2,2)),MID($C388,4,2),MID($C388,6,2)),"")</f>
        <v/>
      </c>
      <c r="E388" s="10" t="str">
        <f t="shared" ref="E388:E451" si="20">IFERROR(DATE(YEAR(D388)+60,MONTH(D388),DAY(D388))-DATE(YEAR(D388),MONTH(D388),DAY(D388))+D388,"")</f>
        <v/>
      </c>
      <c r="F388" s="8"/>
      <c r="G388" s="8" t="str">
        <f>IFERROR(VLOOKUP(Sheet1!F388,Info!H:I,2,FALSE),"")</f>
        <v/>
      </c>
      <c r="H388" s="9" t="str">
        <f>IFERROR(VLOOKUP(G388,Info!I:J,2,FALSE),"")</f>
        <v/>
      </c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9" t="str">
        <f>IF(IF($N388&lt;&gt;"",DATEDIF($N388,Info!$K$2,"md"),IF($M388&lt;&gt;"",DATEDIF($M388,Info!$K$2,"md"),IF($L388&lt;&gt;"",DATEDIF($L388,Info!$K$2,"md"),IF(Sheet1!$K388&lt;&gt;"",DATEDIF(Sheet1!$K388,Info!$K$2,"md"),IF($J388&lt;&gt;"",DATEDIF($J388,Info!$K$2,"md"))))))=FALSE,"",IF($N388&lt;&gt;"",DATEDIF($N388,Info!$K$2,"md"),IF($M388&lt;&gt;"",DATEDIF($M388,Info!$K$2,"md"),IF($L388&lt;&gt;"",DATEDIF($L388,Info!$K$2,"md"),IF(Sheet1!$K388&lt;&gt;"",DATEDIF(Sheet1!$K388,Info!$K$2,"md"),IF($J388&lt;&gt;"",DATEDIF($J388,Info!$K$2,"md")))))))</f>
        <v/>
      </c>
      <c r="V388" s="9" t="str">
        <f>IF(IF($N388&lt;&gt;"",DATEDIF($N388,Info!$K$2,"ym"),IF($M388&lt;&gt;"",DATEDIF($M388,Info!$K$2,"ym"),IF($L388&lt;&gt;"",DATEDIF($L388,Info!$K$2,"ym"),IF(Sheet1!$K388&lt;&gt;"",DATEDIF(Sheet1!$K388,Info!$K$2,"ym"),IF($J388&lt;&gt;"",DATEDIF($J388,Info!$K$2,"ym"))))))=FALSE,"",IF($N388&lt;&gt;"",DATEDIF($N388,Info!$K$2,"ym"),IF($M388&lt;&gt;"",DATEDIF($M388,Info!$K$2,"ym"),IF($L388&lt;&gt;"",DATEDIF($L388,Info!$K$2,"ym"),IF(Sheet1!$K388&lt;&gt;"",DATEDIF(Sheet1!$K388,Info!$K$2,"ym"),IF($J388&lt;&gt;"",DATEDIF($J388,Info!$K$2,"ym")))))))</f>
        <v/>
      </c>
      <c r="W388" s="9" t="str">
        <f>IF(IF($N388&lt;&gt;"",DATEDIF($N388,Info!$K$2,"Y"),IF($M388&lt;&gt;"",DATEDIF($M388,Info!$K$2,"y"),IF($L388&lt;&gt;"",DATEDIF($L388,Info!$K$2,"y"),IF(Sheet1!$K388&lt;&gt;"",DATEDIF(Sheet1!$K388,Info!$K$2,"Y"),IF($J388&lt;&gt;"",DATEDIF($J388,Info!$K$2,"Y"))))))=FALSE,"",IF($N388&lt;&gt;"",DATEDIF($N388,Info!$K$2,"Y"),IF($M388&lt;&gt;"",DATEDIF($M388,Info!$K$2,"y"),IF($L388&lt;&gt;"",DATEDIF($L388,Info!$K$2,"y"),IF(Sheet1!$K388&lt;&gt;"",DATEDIF(Sheet1!$K388,Info!$K$2,"Y"),IF($J388&lt;&gt;"",DATEDIF($J388,Info!$K$2,"Y")))))))</f>
        <v/>
      </c>
      <c r="X388" s="19"/>
    </row>
    <row r="389" spans="1:24" s="16" customFormat="1" ht="27" customHeight="1" thickBot="1" x14ac:dyDescent="0.3">
      <c r="A389" s="9">
        <f t="shared" si="18"/>
        <v>387</v>
      </c>
      <c r="B389" s="8"/>
      <c r="C389" s="8"/>
      <c r="D389" s="11" t="str">
        <f t="shared" si="19"/>
        <v/>
      </c>
      <c r="E389" s="10" t="str">
        <f t="shared" si="20"/>
        <v/>
      </c>
      <c r="F389" s="8"/>
      <c r="G389" s="8" t="str">
        <f>IFERROR(VLOOKUP(Sheet1!F389,Info!H:I,2,FALSE),"")</f>
        <v/>
      </c>
      <c r="H389" s="9" t="str">
        <f>IFERROR(VLOOKUP(G389,Info!I:J,2,FALSE),"")</f>
        <v/>
      </c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9" t="str">
        <f>IF(IF($N389&lt;&gt;"",DATEDIF($N389,Info!$K$2,"md"),IF($M389&lt;&gt;"",DATEDIF($M389,Info!$K$2,"md"),IF($L389&lt;&gt;"",DATEDIF($L389,Info!$K$2,"md"),IF(Sheet1!$K389&lt;&gt;"",DATEDIF(Sheet1!$K389,Info!$K$2,"md"),IF($J389&lt;&gt;"",DATEDIF($J389,Info!$K$2,"md"))))))=FALSE,"",IF($N389&lt;&gt;"",DATEDIF($N389,Info!$K$2,"md"),IF($M389&lt;&gt;"",DATEDIF($M389,Info!$K$2,"md"),IF($L389&lt;&gt;"",DATEDIF($L389,Info!$K$2,"md"),IF(Sheet1!$K389&lt;&gt;"",DATEDIF(Sheet1!$K389,Info!$K$2,"md"),IF($J389&lt;&gt;"",DATEDIF($J389,Info!$K$2,"md")))))))</f>
        <v/>
      </c>
      <c r="V389" s="9" t="str">
        <f>IF(IF($N389&lt;&gt;"",DATEDIF($N389,Info!$K$2,"ym"),IF($M389&lt;&gt;"",DATEDIF($M389,Info!$K$2,"ym"),IF($L389&lt;&gt;"",DATEDIF($L389,Info!$K$2,"ym"),IF(Sheet1!$K389&lt;&gt;"",DATEDIF(Sheet1!$K389,Info!$K$2,"ym"),IF($J389&lt;&gt;"",DATEDIF($J389,Info!$K$2,"ym"))))))=FALSE,"",IF($N389&lt;&gt;"",DATEDIF($N389,Info!$K$2,"ym"),IF($M389&lt;&gt;"",DATEDIF($M389,Info!$K$2,"ym"),IF($L389&lt;&gt;"",DATEDIF($L389,Info!$K$2,"ym"),IF(Sheet1!$K389&lt;&gt;"",DATEDIF(Sheet1!$K389,Info!$K$2,"ym"),IF($J389&lt;&gt;"",DATEDIF($J389,Info!$K$2,"ym")))))))</f>
        <v/>
      </c>
      <c r="W389" s="9" t="str">
        <f>IF(IF($N389&lt;&gt;"",DATEDIF($N389,Info!$K$2,"Y"),IF($M389&lt;&gt;"",DATEDIF($M389,Info!$K$2,"y"),IF($L389&lt;&gt;"",DATEDIF($L389,Info!$K$2,"y"),IF(Sheet1!$K389&lt;&gt;"",DATEDIF(Sheet1!$K389,Info!$K$2,"Y"),IF($J389&lt;&gt;"",DATEDIF($J389,Info!$K$2,"Y"))))))=FALSE,"",IF($N389&lt;&gt;"",DATEDIF($N389,Info!$K$2,"Y"),IF($M389&lt;&gt;"",DATEDIF($M389,Info!$K$2,"y"),IF($L389&lt;&gt;"",DATEDIF($L389,Info!$K$2,"y"),IF(Sheet1!$K389&lt;&gt;"",DATEDIF(Sheet1!$K389,Info!$K$2,"Y"),IF($J389&lt;&gt;"",DATEDIF($J389,Info!$K$2,"Y")))))))</f>
        <v/>
      </c>
      <c r="X389" s="19"/>
    </row>
    <row r="390" spans="1:24" s="16" customFormat="1" ht="27" customHeight="1" thickBot="1" x14ac:dyDescent="0.3">
      <c r="A390" s="9">
        <f t="shared" si="18"/>
        <v>388</v>
      </c>
      <c r="B390" s="8"/>
      <c r="C390" s="8"/>
      <c r="D390" s="11" t="str">
        <f t="shared" si="19"/>
        <v/>
      </c>
      <c r="E390" s="10" t="str">
        <f t="shared" si="20"/>
        <v/>
      </c>
      <c r="F390" s="8"/>
      <c r="G390" s="8" t="str">
        <f>IFERROR(VLOOKUP(Sheet1!F390,Info!H:I,2,FALSE),"")</f>
        <v/>
      </c>
      <c r="H390" s="9" t="str">
        <f>IFERROR(VLOOKUP(G390,Info!I:J,2,FALSE),"")</f>
        <v/>
      </c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9" t="str">
        <f>IF(IF($N390&lt;&gt;"",DATEDIF($N390,Info!$K$2,"md"),IF($M390&lt;&gt;"",DATEDIF($M390,Info!$K$2,"md"),IF($L390&lt;&gt;"",DATEDIF($L390,Info!$K$2,"md"),IF(Sheet1!$K390&lt;&gt;"",DATEDIF(Sheet1!$K390,Info!$K$2,"md"),IF($J390&lt;&gt;"",DATEDIF($J390,Info!$K$2,"md"))))))=FALSE,"",IF($N390&lt;&gt;"",DATEDIF($N390,Info!$K$2,"md"),IF($M390&lt;&gt;"",DATEDIF($M390,Info!$K$2,"md"),IF($L390&lt;&gt;"",DATEDIF($L390,Info!$K$2,"md"),IF(Sheet1!$K390&lt;&gt;"",DATEDIF(Sheet1!$K390,Info!$K$2,"md"),IF($J390&lt;&gt;"",DATEDIF($J390,Info!$K$2,"md")))))))</f>
        <v/>
      </c>
      <c r="V390" s="9" t="str">
        <f>IF(IF($N390&lt;&gt;"",DATEDIF($N390,Info!$K$2,"ym"),IF($M390&lt;&gt;"",DATEDIF($M390,Info!$K$2,"ym"),IF($L390&lt;&gt;"",DATEDIF($L390,Info!$K$2,"ym"),IF(Sheet1!$K390&lt;&gt;"",DATEDIF(Sheet1!$K390,Info!$K$2,"ym"),IF($J390&lt;&gt;"",DATEDIF($J390,Info!$K$2,"ym"))))))=FALSE,"",IF($N390&lt;&gt;"",DATEDIF($N390,Info!$K$2,"ym"),IF($M390&lt;&gt;"",DATEDIF($M390,Info!$K$2,"ym"),IF($L390&lt;&gt;"",DATEDIF($L390,Info!$K$2,"ym"),IF(Sheet1!$K390&lt;&gt;"",DATEDIF(Sheet1!$K390,Info!$K$2,"ym"),IF($J390&lt;&gt;"",DATEDIF($J390,Info!$K$2,"ym")))))))</f>
        <v/>
      </c>
      <c r="W390" s="9" t="str">
        <f>IF(IF($N390&lt;&gt;"",DATEDIF($N390,Info!$K$2,"Y"),IF($M390&lt;&gt;"",DATEDIF($M390,Info!$K$2,"y"),IF($L390&lt;&gt;"",DATEDIF($L390,Info!$K$2,"y"),IF(Sheet1!$K390&lt;&gt;"",DATEDIF(Sheet1!$K390,Info!$K$2,"Y"),IF($J390&lt;&gt;"",DATEDIF($J390,Info!$K$2,"Y"))))))=FALSE,"",IF($N390&lt;&gt;"",DATEDIF($N390,Info!$K$2,"Y"),IF($M390&lt;&gt;"",DATEDIF($M390,Info!$K$2,"y"),IF($L390&lt;&gt;"",DATEDIF($L390,Info!$K$2,"y"),IF(Sheet1!$K390&lt;&gt;"",DATEDIF(Sheet1!$K390,Info!$K$2,"Y"),IF($J390&lt;&gt;"",DATEDIF($J390,Info!$K$2,"Y")))))))</f>
        <v/>
      </c>
      <c r="X390" s="19"/>
    </row>
    <row r="391" spans="1:24" s="16" customFormat="1" ht="27" customHeight="1" thickBot="1" x14ac:dyDescent="0.3">
      <c r="A391" s="9">
        <f t="shared" si="18"/>
        <v>389</v>
      </c>
      <c r="B391" s="8"/>
      <c r="C391" s="8"/>
      <c r="D391" s="11" t="str">
        <f t="shared" si="19"/>
        <v/>
      </c>
      <c r="E391" s="10" t="str">
        <f t="shared" si="20"/>
        <v/>
      </c>
      <c r="F391" s="8"/>
      <c r="G391" s="8" t="str">
        <f>IFERROR(VLOOKUP(Sheet1!F391,Info!H:I,2,FALSE),"")</f>
        <v/>
      </c>
      <c r="H391" s="9" t="str">
        <f>IFERROR(VLOOKUP(G391,Info!I:J,2,FALSE),"")</f>
        <v/>
      </c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9" t="str">
        <f>IF(IF($N391&lt;&gt;"",DATEDIF($N391,Info!$K$2,"md"),IF($M391&lt;&gt;"",DATEDIF($M391,Info!$K$2,"md"),IF($L391&lt;&gt;"",DATEDIF($L391,Info!$K$2,"md"),IF(Sheet1!$K391&lt;&gt;"",DATEDIF(Sheet1!$K391,Info!$K$2,"md"),IF($J391&lt;&gt;"",DATEDIF($J391,Info!$K$2,"md"))))))=FALSE,"",IF($N391&lt;&gt;"",DATEDIF($N391,Info!$K$2,"md"),IF($M391&lt;&gt;"",DATEDIF($M391,Info!$K$2,"md"),IF($L391&lt;&gt;"",DATEDIF($L391,Info!$K$2,"md"),IF(Sheet1!$K391&lt;&gt;"",DATEDIF(Sheet1!$K391,Info!$K$2,"md"),IF($J391&lt;&gt;"",DATEDIF($J391,Info!$K$2,"md")))))))</f>
        <v/>
      </c>
      <c r="V391" s="9" t="str">
        <f>IF(IF($N391&lt;&gt;"",DATEDIF($N391,Info!$K$2,"ym"),IF($M391&lt;&gt;"",DATEDIF($M391,Info!$K$2,"ym"),IF($L391&lt;&gt;"",DATEDIF($L391,Info!$K$2,"ym"),IF(Sheet1!$K391&lt;&gt;"",DATEDIF(Sheet1!$K391,Info!$K$2,"ym"),IF($J391&lt;&gt;"",DATEDIF($J391,Info!$K$2,"ym"))))))=FALSE,"",IF($N391&lt;&gt;"",DATEDIF($N391,Info!$K$2,"ym"),IF($M391&lt;&gt;"",DATEDIF($M391,Info!$K$2,"ym"),IF($L391&lt;&gt;"",DATEDIF($L391,Info!$K$2,"ym"),IF(Sheet1!$K391&lt;&gt;"",DATEDIF(Sheet1!$K391,Info!$K$2,"ym"),IF($J391&lt;&gt;"",DATEDIF($J391,Info!$K$2,"ym")))))))</f>
        <v/>
      </c>
      <c r="W391" s="9" t="str">
        <f>IF(IF($N391&lt;&gt;"",DATEDIF($N391,Info!$K$2,"Y"),IF($M391&lt;&gt;"",DATEDIF($M391,Info!$K$2,"y"),IF($L391&lt;&gt;"",DATEDIF($L391,Info!$K$2,"y"),IF(Sheet1!$K391&lt;&gt;"",DATEDIF(Sheet1!$K391,Info!$K$2,"Y"),IF($J391&lt;&gt;"",DATEDIF($J391,Info!$K$2,"Y"))))))=FALSE,"",IF($N391&lt;&gt;"",DATEDIF($N391,Info!$K$2,"Y"),IF($M391&lt;&gt;"",DATEDIF($M391,Info!$K$2,"y"),IF($L391&lt;&gt;"",DATEDIF($L391,Info!$K$2,"y"),IF(Sheet1!$K391&lt;&gt;"",DATEDIF(Sheet1!$K391,Info!$K$2,"Y"),IF($J391&lt;&gt;"",DATEDIF($J391,Info!$K$2,"Y")))))))</f>
        <v/>
      </c>
      <c r="X391" s="19"/>
    </row>
    <row r="392" spans="1:24" s="16" customFormat="1" ht="27" customHeight="1" thickBot="1" x14ac:dyDescent="0.3">
      <c r="A392" s="9">
        <f t="shared" si="18"/>
        <v>390</v>
      </c>
      <c r="B392" s="8"/>
      <c r="C392" s="8"/>
      <c r="D392" s="11" t="str">
        <f t="shared" si="19"/>
        <v/>
      </c>
      <c r="E392" s="10" t="str">
        <f t="shared" si="20"/>
        <v/>
      </c>
      <c r="F392" s="8"/>
      <c r="G392" s="8" t="str">
        <f>IFERROR(VLOOKUP(Sheet1!F392,Info!H:I,2,FALSE),"")</f>
        <v/>
      </c>
      <c r="H392" s="9" t="str">
        <f>IFERROR(VLOOKUP(G392,Info!I:J,2,FALSE),"")</f>
        <v/>
      </c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9" t="str">
        <f>IF(IF($N392&lt;&gt;"",DATEDIF($N392,Info!$K$2,"md"),IF($M392&lt;&gt;"",DATEDIF($M392,Info!$K$2,"md"),IF($L392&lt;&gt;"",DATEDIF($L392,Info!$K$2,"md"),IF(Sheet1!$K392&lt;&gt;"",DATEDIF(Sheet1!$K392,Info!$K$2,"md"),IF($J392&lt;&gt;"",DATEDIF($J392,Info!$K$2,"md"))))))=FALSE,"",IF($N392&lt;&gt;"",DATEDIF($N392,Info!$K$2,"md"),IF($M392&lt;&gt;"",DATEDIF($M392,Info!$K$2,"md"),IF($L392&lt;&gt;"",DATEDIF($L392,Info!$K$2,"md"),IF(Sheet1!$K392&lt;&gt;"",DATEDIF(Sheet1!$K392,Info!$K$2,"md"),IF($J392&lt;&gt;"",DATEDIF($J392,Info!$K$2,"md")))))))</f>
        <v/>
      </c>
      <c r="V392" s="9" t="str">
        <f>IF(IF($N392&lt;&gt;"",DATEDIF($N392,Info!$K$2,"ym"),IF($M392&lt;&gt;"",DATEDIF($M392,Info!$K$2,"ym"),IF($L392&lt;&gt;"",DATEDIF($L392,Info!$K$2,"ym"),IF(Sheet1!$K392&lt;&gt;"",DATEDIF(Sheet1!$K392,Info!$K$2,"ym"),IF($J392&lt;&gt;"",DATEDIF($J392,Info!$K$2,"ym"))))))=FALSE,"",IF($N392&lt;&gt;"",DATEDIF($N392,Info!$K$2,"ym"),IF($M392&lt;&gt;"",DATEDIF($M392,Info!$K$2,"ym"),IF($L392&lt;&gt;"",DATEDIF($L392,Info!$K$2,"ym"),IF(Sheet1!$K392&lt;&gt;"",DATEDIF(Sheet1!$K392,Info!$K$2,"ym"),IF($J392&lt;&gt;"",DATEDIF($J392,Info!$K$2,"ym")))))))</f>
        <v/>
      </c>
      <c r="W392" s="9" t="str">
        <f>IF(IF($N392&lt;&gt;"",DATEDIF($N392,Info!$K$2,"Y"),IF($M392&lt;&gt;"",DATEDIF($M392,Info!$K$2,"y"),IF($L392&lt;&gt;"",DATEDIF($L392,Info!$K$2,"y"),IF(Sheet1!$K392&lt;&gt;"",DATEDIF(Sheet1!$K392,Info!$K$2,"Y"),IF($J392&lt;&gt;"",DATEDIF($J392,Info!$K$2,"Y"))))))=FALSE,"",IF($N392&lt;&gt;"",DATEDIF($N392,Info!$K$2,"Y"),IF($M392&lt;&gt;"",DATEDIF($M392,Info!$K$2,"y"),IF($L392&lt;&gt;"",DATEDIF($L392,Info!$K$2,"y"),IF(Sheet1!$K392&lt;&gt;"",DATEDIF(Sheet1!$K392,Info!$K$2,"Y"),IF($J392&lt;&gt;"",DATEDIF($J392,Info!$K$2,"Y")))))))</f>
        <v/>
      </c>
      <c r="X392" s="19"/>
    </row>
    <row r="393" spans="1:24" s="16" customFormat="1" ht="27" customHeight="1" thickBot="1" x14ac:dyDescent="0.3">
      <c r="A393" s="9">
        <f t="shared" si="18"/>
        <v>391</v>
      </c>
      <c r="B393" s="8"/>
      <c r="C393" s="8"/>
      <c r="D393" s="11" t="str">
        <f t="shared" si="19"/>
        <v/>
      </c>
      <c r="E393" s="10" t="str">
        <f t="shared" si="20"/>
        <v/>
      </c>
      <c r="F393" s="8"/>
      <c r="G393" s="8" t="str">
        <f>IFERROR(VLOOKUP(Sheet1!F393,Info!H:I,2,FALSE),"")</f>
        <v/>
      </c>
      <c r="H393" s="9" t="str">
        <f>IFERROR(VLOOKUP(G393,Info!I:J,2,FALSE),"")</f>
        <v/>
      </c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9" t="str">
        <f>IF(IF($N393&lt;&gt;"",DATEDIF($N393,Info!$K$2,"md"),IF($M393&lt;&gt;"",DATEDIF($M393,Info!$K$2,"md"),IF($L393&lt;&gt;"",DATEDIF($L393,Info!$K$2,"md"),IF(Sheet1!$K393&lt;&gt;"",DATEDIF(Sheet1!$K393,Info!$K$2,"md"),IF($J393&lt;&gt;"",DATEDIF($J393,Info!$K$2,"md"))))))=FALSE,"",IF($N393&lt;&gt;"",DATEDIF($N393,Info!$K$2,"md"),IF($M393&lt;&gt;"",DATEDIF($M393,Info!$K$2,"md"),IF($L393&lt;&gt;"",DATEDIF($L393,Info!$K$2,"md"),IF(Sheet1!$K393&lt;&gt;"",DATEDIF(Sheet1!$K393,Info!$K$2,"md"),IF($J393&lt;&gt;"",DATEDIF($J393,Info!$K$2,"md")))))))</f>
        <v/>
      </c>
      <c r="V393" s="9" t="str">
        <f>IF(IF($N393&lt;&gt;"",DATEDIF($N393,Info!$K$2,"ym"),IF($M393&lt;&gt;"",DATEDIF($M393,Info!$K$2,"ym"),IF($L393&lt;&gt;"",DATEDIF($L393,Info!$K$2,"ym"),IF(Sheet1!$K393&lt;&gt;"",DATEDIF(Sheet1!$K393,Info!$K$2,"ym"),IF($J393&lt;&gt;"",DATEDIF($J393,Info!$K$2,"ym"))))))=FALSE,"",IF($N393&lt;&gt;"",DATEDIF($N393,Info!$K$2,"ym"),IF($M393&lt;&gt;"",DATEDIF($M393,Info!$K$2,"ym"),IF($L393&lt;&gt;"",DATEDIF($L393,Info!$K$2,"ym"),IF(Sheet1!$K393&lt;&gt;"",DATEDIF(Sheet1!$K393,Info!$K$2,"ym"),IF($J393&lt;&gt;"",DATEDIF($J393,Info!$K$2,"ym")))))))</f>
        <v/>
      </c>
      <c r="W393" s="9" t="str">
        <f>IF(IF($N393&lt;&gt;"",DATEDIF($N393,Info!$K$2,"Y"),IF($M393&lt;&gt;"",DATEDIF($M393,Info!$K$2,"y"),IF($L393&lt;&gt;"",DATEDIF($L393,Info!$K$2,"y"),IF(Sheet1!$K393&lt;&gt;"",DATEDIF(Sheet1!$K393,Info!$K$2,"Y"),IF($J393&lt;&gt;"",DATEDIF($J393,Info!$K$2,"Y"))))))=FALSE,"",IF($N393&lt;&gt;"",DATEDIF($N393,Info!$K$2,"Y"),IF($M393&lt;&gt;"",DATEDIF($M393,Info!$K$2,"y"),IF($L393&lt;&gt;"",DATEDIF($L393,Info!$K$2,"y"),IF(Sheet1!$K393&lt;&gt;"",DATEDIF(Sheet1!$K393,Info!$K$2,"Y"),IF($J393&lt;&gt;"",DATEDIF($J393,Info!$K$2,"Y")))))))</f>
        <v/>
      </c>
      <c r="X393" s="19"/>
    </row>
    <row r="394" spans="1:24" s="16" customFormat="1" ht="27" customHeight="1" thickBot="1" x14ac:dyDescent="0.3">
      <c r="A394" s="9">
        <f t="shared" si="18"/>
        <v>392</v>
      </c>
      <c r="B394" s="8"/>
      <c r="C394" s="8"/>
      <c r="D394" s="11" t="str">
        <f t="shared" si="19"/>
        <v/>
      </c>
      <c r="E394" s="10" t="str">
        <f t="shared" si="20"/>
        <v/>
      </c>
      <c r="F394" s="8"/>
      <c r="G394" s="8" t="str">
        <f>IFERROR(VLOOKUP(Sheet1!F394,Info!H:I,2,FALSE),"")</f>
        <v/>
      </c>
      <c r="H394" s="9" t="str">
        <f>IFERROR(VLOOKUP(G394,Info!I:J,2,FALSE),"")</f>
        <v/>
      </c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9" t="str">
        <f>IF(IF($N394&lt;&gt;"",DATEDIF($N394,Info!$K$2,"md"),IF($M394&lt;&gt;"",DATEDIF($M394,Info!$K$2,"md"),IF($L394&lt;&gt;"",DATEDIF($L394,Info!$K$2,"md"),IF(Sheet1!$K394&lt;&gt;"",DATEDIF(Sheet1!$K394,Info!$K$2,"md"),IF($J394&lt;&gt;"",DATEDIF($J394,Info!$K$2,"md"))))))=FALSE,"",IF($N394&lt;&gt;"",DATEDIF($N394,Info!$K$2,"md"),IF($M394&lt;&gt;"",DATEDIF($M394,Info!$K$2,"md"),IF($L394&lt;&gt;"",DATEDIF($L394,Info!$K$2,"md"),IF(Sheet1!$K394&lt;&gt;"",DATEDIF(Sheet1!$K394,Info!$K$2,"md"),IF($J394&lt;&gt;"",DATEDIF($J394,Info!$K$2,"md")))))))</f>
        <v/>
      </c>
      <c r="V394" s="9" t="str">
        <f>IF(IF($N394&lt;&gt;"",DATEDIF($N394,Info!$K$2,"ym"),IF($M394&lt;&gt;"",DATEDIF($M394,Info!$K$2,"ym"),IF($L394&lt;&gt;"",DATEDIF($L394,Info!$K$2,"ym"),IF(Sheet1!$K394&lt;&gt;"",DATEDIF(Sheet1!$K394,Info!$K$2,"ym"),IF($J394&lt;&gt;"",DATEDIF($J394,Info!$K$2,"ym"))))))=FALSE,"",IF($N394&lt;&gt;"",DATEDIF($N394,Info!$K$2,"ym"),IF($M394&lt;&gt;"",DATEDIF($M394,Info!$K$2,"ym"),IF($L394&lt;&gt;"",DATEDIF($L394,Info!$K$2,"ym"),IF(Sheet1!$K394&lt;&gt;"",DATEDIF(Sheet1!$K394,Info!$K$2,"ym"),IF($J394&lt;&gt;"",DATEDIF($J394,Info!$K$2,"ym")))))))</f>
        <v/>
      </c>
      <c r="W394" s="9" t="str">
        <f>IF(IF($N394&lt;&gt;"",DATEDIF($N394,Info!$K$2,"Y"),IF($M394&lt;&gt;"",DATEDIF($M394,Info!$K$2,"y"),IF($L394&lt;&gt;"",DATEDIF($L394,Info!$K$2,"y"),IF(Sheet1!$K394&lt;&gt;"",DATEDIF(Sheet1!$K394,Info!$K$2,"Y"),IF($J394&lt;&gt;"",DATEDIF($J394,Info!$K$2,"Y"))))))=FALSE,"",IF($N394&lt;&gt;"",DATEDIF($N394,Info!$K$2,"Y"),IF($M394&lt;&gt;"",DATEDIF($M394,Info!$K$2,"y"),IF($L394&lt;&gt;"",DATEDIF($L394,Info!$K$2,"y"),IF(Sheet1!$K394&lt;&gt;"",DATEDIF(Sheet1!$K394,Info!$K$2,"Y"),IF($J394&lt;&gt;"",DATEDIF($J394,Info!$K$2,"Y")))))))</f>
        <v/>
      </c>
      <c r="X394" s="19"/>
    </row>
    <row r="395" spans="1:24" s="16" customFormat="1" ht="27" customHeight="1" thickBot="1" x14ac:dyDescent="0.3">
      <c r="A395" s="9">
        <f t="shared" si="18"/>
        <v>393</v>
      </c>
      <c r="B395" s="8"/>
      <c r="C395" s="8"/>
      <c r="D395" s="11" t="str">
        <f t="shared" si="19"/>
        <v/>
      </c>
      <c r="E395" s="10" t="str">
        <f t="shared" si="20"/>
        <v/>
      </c>
      <c r="F395" s="8"/>
      <c r="G395" s="8" t="str">
        <f>IFERROR(VLOOKUP(Sheet1!F395,Info!H:I,2,FALSE),"")</f>
        <v/>
      </c>
      <c r="H395" s="9" t="str">
        <f>IFERROR(VLOOKUP(G395,Info!I:J,2,FALSE),"")</f>
        <v/>
      </c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9" t="str">
        <f>IF(IF($N395&lt;&gt;"",DATEDIF($N395,Info!$K$2,"md"),IF($M395&lt;&gt;"",DATEDIF($M395,Info!$K$2,"md"),IF($L395&lt;&gt;"",DATEDIF($L395,Info!$K$2,"md"),IF(Sheet1!$K395&lt;&gt;"",DATEDIF(Sheet1!$K395,Info!$K$2,"md"),IF($J395&lt;&gt;"",DATEDIF($J395,Info!$K$2,"md"))))))=FALSE,"",IF($N395&lt;&gt;"",DATEDIF($N395,Info!$K$2,"md"),IF($M395&lt;&gt;"",DATEDIF($M395,Info!$K$2,"md"),IF($L395&lt;&gt;"",DATEDIF($L395,Info!$K$2,"md"),IF(Sheet1!$K395&lt;&gt;"",DATEDIF(Sheet1!$K395,Info!$K$2,"md"),IF($J395&lt;&gt;"",DATEDIF($J395,Info!$K$2,"md")))))))</f>
        <v/>
      </c>
      <c r="V395" s="9" t="str">
        <f>IF(IF($N395&lt;&gt;"",DATEDIF($N395,Info!$K$2,"ym"),IF($M395&lt;&gt;"",DATEDIF($M395,Info!$K$2,"ym"),IF($L395&lt;&gt;"",DATEDIF($L395,Info!$K$2,"ym"),IF(Sheet1!$K395&lt;&gt;"",DATEDIF(Sheet1!$K395,Info!$K$2,"ym"),IF($J395&lt;&gt;"",DATEDIF($J395,Info!$K$2,"ym"))))))=FALSE,"",IF($N395&lt;&gt;"",DATEDIF($N395,Info!$K$2,"ym"),IF($M395&lt;&gt;"",DATEDIF($M395,Info!$K$2,"ym"),IF($L395&lt;&gt;"",DATEDIF($L395,Info!$K$2,"ym"),IF(Sheet1!$K395&lt;&gt;"",DATEDIF(Sheet1!$K395,Info!$K$2,"ym"),IF($J395&lt;&gt;"",DATEDIF($J395,Info!$K$2,"ym")))))))</f>
        <v/>
      </c>
      <c r="W395" s="9" t="str">
        <f>IF(IF($N395&lt;&gt;"",DATEDIF($N395,Info!$K$2,"Y"),IF($M395&lt;&gt;"",DATEDIF($M395,Info!$K$2,"y"),IF($L395&lt;&gt;"",DATEDIF($L395,Info!$K$2,"y"),IF(Sheet1!$K395&lt;&gt;"",DATEDIF(Sheet1!$K395,Info!$K$2,"Y"),IF($J395&lt;&gt;"",DATEDIF($J395,Info!$K$2,"Y"))))))=FALSE,"",IF($N395&lt;&gt;"",DATEDIF($N395,Info!$K$2,"Y"),IF($M395&lt;&gt;"",DATEDIF($M395,Info!$K$2,"y"),IF($L395&lt;&gt;"",DATEDIF($L395,Info!$K$2,"y"),IF(Sheet1!$K395&lt;&gt;"",DATEDIF(Sheet1!$K395,Info!$K$2,"Y"),IF($J395&lt;&gt;"",DATEDIF($J395,Info!$K$2,"Y")))))))</f>
        <v/>
      </c>
      <c r="X395" s="19"/>
    </row>
    <row r="396" spans="1:24" s="16" customFormat="1" ht="27" customHeight="1" thickBot="1" x14ac:dyDescent="0.3">
      <c r="A396" s="9">
        <f t="shared" si="18"/>
        <v>394</v>
      </c>
      <c r="B396" s="8"/>
      <c r="C396" s="8"/>
      <c r="D396" s="11" t="str">
        <f t="shared" si="19"/>
        <v/>
      </c>
      <c r="E396" s="10" t="str">
        <f t="shared" si="20"/>
        <v/>
      </c>
      <c r="F396" s="8"/>
      <c r="G396" s="8" t="str">
        <f>IFERROR(VLOOKUP(Sheet1!F396,Info!H:I,2,FALSE),"")</f>
        <v/>
      </c>
      <c r="H396" s="9" t="str">
        <f>IFERROR(VLOOKUP(G396,Info!I:J,2,FALSE),"")</f>
        <v/>
      </c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9" t="str">
        <f>IF(IF($N396&lt;&gt;"",DATEDIF($N396,Info!$K$2,"md"),IF($M396&lt;&gt;"",DATEDIF($M396,Info!$K$2,"md"),IF($L396&lt;&gt;"",DATEDIF($L396,Info!$K$2,"md"),IF(Sheet1!$K396&lt;&gt;"",DATEDIF(Sheet1!$K396,Info!$K$2,"md"),IF($J396&lt;&gt;"",DATEDIF($J396,Info!$K$2,"md"))))))=FALSE,"",IF($N396&lt;&gt;"",DATEDIF($N396,Info!$K$2,"md"),IF($M396&lt;&gt;"",DATEDIF($M396,Info!$K$2,"md"),IF($L396&lt;&gt;"",DATEDIF($L396,Info!$K$2,"md"),IF(Sheet1!$K396&lt;&gt;"",DATEDIF(Sheet1!$K396,Info!$K$2,"md"),IF($J396&lt;&gt;"",DATEDIF($J396,Info!$K$2,"md")))))))</f>
        <v/>
      </c>
      <c r="V396" s="9" t="str">
        <f>IF(IF($N396&lt;&gt;"",DATEDIF($N396,Info!$K$2,"ym"),IF($M396&lt;&gt;"",DATEDIF($M396,Info!$K$2,"ym"),IF($L396&lt;&gt;"",DATEDIF($L396,Info!$K$2,"ym"),IF(Sheet1!$K396&lt;&gt;"",DATEDIF(Sheet1!$K396,Info!$K$2,"ym"),IF($J396&lt;&gt;"",DATEDIF($J396,Info!$K$2,"ym"))))))=FALSE,"",IF($N396&lt;&gt;"",DATEDIF($N396,Info!$K$2,"ym"),IF($M396&lt;&gt;"",DATEDIF($M396,Info!$K$2,"ym"),IF($L396&lt;&gt;"",DATEDIF($L396,Info!$K$2,"ym"),IF(Sheet1!$K396&lt;&gt;"",DATEDIF(Sheet1!$K396,Info!$K$2,"ym"),IF($J396&lt;&gt;"",DATEDIF($J396,Info!$K$2,"ym")))))))</f>
        <v/>
      </c>
      <c r="W396" s="9" t="str">
        <f>IF(IF($N396&lt;&gt;"",DATEDIF($N396,Info!$K$2,"Y"),IF($M396&lt;&gt;"",DATEDIF($M396,Info!$K$2,"y"),IF($L396&lt;&gt;"",DATEDIF($L396,Info!$K$2,"y"),IF(Sheet1!$K396&lt;&gt;"",DATEDIF(Sheet1!$K396,Info!$K$2,"Y"),IF($J396&lt;&gt;"",DATEDIF($J396,Info!$K$2,"Y"))))))=FALSE,"",IF($N396&lt;&gt;"",DATEDIF($N396,Info!$K$2,"Y"),IF($M396&lt;&gt;"",DATEDIF($M396,Info!$K$2,"y"),IF($L396&lt;&gt;"",DATEDIF($L396,Info!$K$2,"y"),IF(Sheet1!$K396&lt;&gt;"",DATEDIF(Sheet1!$K396,Info!$K$2,"Y"),IF($J396&lt;&gt;"",DATEDIF($J396,Info!$K$2,"Y")))))))</f>
        <v/>
      </c>
      <c r="X396" s="19"/>
    </row>
    <row r="397" spans="1:24" s="16" customFormat="1" ht="27" customHeight="1" thickBot="1" x14ac:dyDescent="0.3">
      <c r="A397" s="9">
        <f t="shared" si="18"/>
        <v>395</v>
      </c>
      <c r="B397" s="8"/>
      <c r="C397" s="8"/>
      <c r="D397" s="11" t="str">
        <f t="shared" si="19"/>
        <v/>
      </c>
      <c r="E397" s="10" t="str">
        <f t="shared" si="20"/>
        <v/>
      </c>
      <c r="F397" s="8"/>
      <c r="G397" s="8" t="str">
        <f>IFERROR(VLOOKUP(Sheet1!F397,Info!H:I,2,FALSE),"")</f>
        <v/>
      </c>
      <c r="H397" s="9" t="str">
        <f>IFERROR(VLOOKUP(G397,Info!I:J,2,FALSE),"")</f>
        <v/>
      </c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9" t="str">
        <f>IF(IF($N397&lt;&gt;"",DATEDIF($N397,Info!$K$2,"md"),IF($M397&lt;&gt;"",DATEDIF($M397,Info!$K$2,"md"),IF($L397&lt;&gt;"",DATEDIF($L397,Info!$K$2,"md"),IF(Sheet1!$K397&lt;&gt;"",DATEDIF(Sheet1!$K397,Info!$K$2,"md"),IF($J397&lt;&gt;"",DATEDIF($J397,Info!$K$2,"md"))))))=FALSE,"",IF($N397&lt;&gt;"",DATEDIF($N397,Info!$K$2,"md"),IF($M397&lt;&gt;"",DATEDIF($M397,Info!$K$2,"md"),IF($L397&lt;&gt;"",DATEDIF($L397,Info!$K$2,"md"),IF(Sheet1!$K397&lt;&gt;"",DATEDIF(Sheet1!$K397,Info!$K$2,"md"),IF($J397&lt;&gt;"",DATEDIF($J397,Info!$K$2,"md")))))))</f>
        <v/>
      </c>
      <c r="V397" s="9" t="str">
        <f>IF(IF($N397&lt;&gt;"",DATEDIF($N397,Info!$K$2,"ym"),IF($M397&lt;&gt;"",DATEDIF($M397,Info!$K$2,"ym"),IF($L397&lt;&gt;"",DATEDIF($L397,Info!$K$2,"ym"),IF(Sheet1!$K397&lt;&gt;"",DATEDIF(Sheet1!$K397,Info!$K$2,"ym"),IF($J397&lt;&gt;"",DATEDIF($J397,Info!$K$2,"ym"))))))=FALSE,"",IF($N397&lt;&gt;"",DATEDIF($N397,Info!$K$2,"ym"),IF($M397&lt;&gt;"",DATEDIF($M397,Info!$K$2,"ym"),IF($L397&lt;&gt;"",DATEDIF($L397,Info!$K$2,"ym"),IF(Sheet1!$K397&lt;&gt;"",DATEDIF(Sheet1!$K397,Info!$K$2,"ym"),IF($J397&lt;&gt;"",DATEDIF($J397,Info!$K$2,"ym")))))))</f>
        <v/>
      </c>
      <c r="W397" s="9" t="str">
        <f>IF(IF($N397&lt;&gt;"",DATEDIF($N397,Info!$K$2,"Y"),IF($M397&lt;&gt;"",DATEDIF($M397,Info!$K$2,"y"),IF($L397&lt;&gt;"",DATEDIF($L397,Info!$K$2,"y"),IF(Sheet1!$K397&lt;&gt;"",DATEDIF(Sheet1!$K397,Info!$K$2,"Y"),IF($J397&lt;&gt;"",DATEDIF($J397,Info!$K$2,"Y"))))))=FALSE,"",IF($N397&lt;&gt;"",DATEDIF($N397,Info!$K$2,"Y"),IF($M397&lt;&gt;"",DATEDIF($M397,Info!$K$2,"y"),IF($L397&lt;&gt;"",DATEDIF($L397,Info!$K$2,"y"),IF(Sheet1!$K397&lt;&gt;"",DATEDIF(Sheet1!$K397,Info!$K$2,"Y"),IF($J397&lt;&gt;"",DATEDIF($J397,Info!$K$2,"Y")))))))</f>
        <v/>
      </c>
      <c r="X397" s="19"/>
    </row>
    <row r="398" spans="1:24" s="16" customFormat="1" ht="27" customHeight="1" thickBot="1" x14ac:dyDescent="0.3">
      <c r="A398" s="9">
        <f t="shared" si="18"/>
        <v>396</v>
      </c>
      <c r="B398" s="8"/>
      <c r="C398" s="8"/>
      <c r="D398" s="11" t="str">
        <f t="shared" si="19"/>
        <v/>
      </c>
      <c r="E398" s="10" t="str">
        <f t="shared" si="20"/>
        <v/>
      </c>
      <c r="F398" s="8"/>
      <c r="G398" s="8" t="str">
        <f>IFERROR(VLOOKUP(Sheet1!F398,Info!H:I,2,FALSE),"")</f>
        <v/>
      </c>
      <c r="H398" s="9" t="str">
        <f>IFERROR(VLOOKUP(G398,Info!I:J,2,FALSE),"")</f>
        <v/>
      </c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9" t="str">
        <f>IF(IF($N398&lt;&gt;"",DATEDIF($N398,Info!$K$2,"md"),IF($M398&lt;&gt;"",DATEDIF($M398,Info!$K$2,"md"),IF($L398&lt;&gt;"",DATEDIF($L398,Info!$K$2,"md"),IF(Sheet1!$K398&lt;&gt;"",DATEDIF(Sheet1!$K398,Info!$K$2,"md"),IF($J398&lt;&gt;"",DATEDIF($J398,Info!$K$2,"md"))))))=FALSE,"",IF($N398&lt;&gt;"",DATEDIF($N398,Info!$K$2,"md"),IF($M398&lt;&gt;"",DATEDIF($M398,Info!$K$2,"md"),IF($L398&lt;&gt;"",DATEDIF($L398,Info!$K$2,"md"),IF(Sheet1!$K398&lt;&gt;"",DATEDIF(Sheet1!$K398,Info!$K$2,"md"),IF($J398&lt;&gt;"",DATEDIF($J398,Info!$K$2,"md")))))))</f>
        <v/>
      </c>
      <c r="V398" s="9" t="str">
        <f>IF(IF($N398&lt;&gt;"",DATEDIF($N398,Info!$K$2,"ym"),IF($M398&lt;&gt;"",DATEDIF($M398,Info!$K$2,"ym"),IF($L398&lt;&gt;"",DATEDIF($L398,Info!$K$2,"ym"),IF(Sheet1!$K398&lt;&gt;"",DATEDIF(Sheet1!$K398,Info!$K$2,"ym"),IF($J398&lt;&gt;"",DATEDIF($J398,Info!$K$2,"ym"))))))=FALSE,"",IF($N398&lt;&gt;"",DATEDIF($N398,Info!$K$2,"ym"),IF($M398&lt;&gt;"",DATEDIF($M398,Info!$K$2,"ym"),IF($L398&lt;&gt;"",DATEDIF($L398,Info!$K$2,"ym"),IF(Sheet1!$K398&lt;&gt;"",DATEDIF(Sheet1!$K398,Info!$K$2,"ym"),IF($J398&lt;&gt;"",DATEDIF($J398,Info!$K$2,"ym")))))))</f>
        <v/>
      </c>
      <c r="W398" s="9" t="str">
        <f>IF(IF($N398&lt;&gt;"",DATEDIF($N398,Info!$K$2,"Y"),IF($M398&lt;&gt;"",DATEDIF($M398,Info!$K$2,"y"),IF($L398&lt;&gt;"",DATEDIF($L398,Info!$K$2,"y"),IF(Sheet1!$K398&lt;&gt;"",DATEDIF(Sheet1!$K398,Info!$K$2,"Y"),IF($J398&lt;&gt;"",DATEDIF($J398,Info!$K$2,"Y"))))))=FALSE,"",IF($N398&lt;&gt;"",DATEDIF($N398,Info!$K$2,"Y"),IF($M398&lt;&gt;"",DATEDIF($M398,Info!$K$2,"y"),IF($L398&lt;&gt;"",DATEDIF($L398,Info!$K$2,"y"),IF(Sheet1!$K398&lt;&gt;"",DATEDIF(Sheet1!$K398,Info!$K$2,"Y"),IF($J398&lt;&gt;"",DATEDIF($J398,Info!$K$2,"Y")))))))</f>
        <v/>
      </c>
      <c r="X398" s="19"/>
    </row>
    <row r="399" spans="1:24" s="16" customFormat="1" ht="27" customHeight="1" thickBot="1" x14ac:dyDescent="0.3">
      <c r="A399" s="9">
        <f t="shared" si="18"/>
        <v>397</v>
      </c>
      <c r="B399" s="8"/>
      <c r="C399" s="8"/>
      <c r="D399" s="11" t="str">
        <f t="shared" si="19"/>
        <v/>
      </c>
      <c r="E399" s="10" t="str">
        <f t="shared" si="20"/>
        <v/>
      </c>
      <c r="F399" s="8"/>
      <c r="G399" s="8" t="str">
        <f>IFERROR(VLOOKUP(Sheet1!F399,Info!H:I,2,FALSE),"")</f>
        <v/>
      </c>
      <c r="H399" s="9" t="str">
        <f>IFERROR(VLOOKUP(G399,Info!I:J,2,FALSE),"")</f>
        <v/>
      </c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9" t="str">
        <f>IF(IF($N399&lt;&gt;"",DATEDIF($N399,Info!$K$2,"md"),IF($M399&lt;&gt;"",DATEDIF($M399,Info!$K$2,"md"),IF($L399&lt;&gt;"",DATEDIF($L399,Info!$K$2,"md"),IF(Sheet1!$K399&lt;&gt;"",DATEDIF(Sheet1!$K399,Info!$K$2,"md"),IF($J399&lt;&gt;"",DATEDIF($J399,Info!$K$2,"md"))))))=FALSE,"",IF($N399&lt;&gt;"",DATEDIF($N399,Info!$K$2,"md"),IF($M399&lt;&gt;"",DATEDIF($M399,Info!$K$2,"md"),IF($L399&lt;&gt;"",DATEDIF($L399,Info!$K$2,"md"),IF(Sheet1!$K399&lt;&gt;"",DATEDIF(Sheet1!$K399,Info!$K$2,"md"),IF($J399&lt;&gt;"",DATEDIF($J399,Info!$K$2,"md")))))))</f>
        <v/>
      </c>
      <c r="V399" s="9" t="str">
        <f>IF(IF($N399&lt;&gt;"",DATEDIF($N399,Info!$K$2,"ym"),IF($M399&lt;&gt;"",DATEDIF($M399,Info!$K$2,"ym"),IF($L399&lt;&gt;"",DATEDIF($L399,Info!$K$2,"ym"),IF(Sheet1!$K399&lt;&gt;"",DATEDIF(Sheet1!$K399,Info!$K$2,"ym"),IF($J399&lt;&gt;"",DATEDIF($J399,Info!$K$2,"ym"))))))=FALSE,"",IF($N399&lt;&gt;"",DATEDIF($N399,Info!$K$2,"ym"),IF($M399&lt;&gt;"",DATEDIF($M399,Info!$K$2,"ym"),IF($L399&lt;&gt;"",DATEDIF($L399,Info!$K$2,"ym"),IF(Sheet1!$K399&lt;&gt;"",DATEDIF(Sheet1!$K399,Info!$K$2,"ym"),IF($J399&lt;&gt;"",DATEDIF($J399,Info!$K$2,"ym")))))))</f>
        <v/>
      </c>
      <c r="W399" s="9" t="str">
        <f>IF(IF($N399&lt;&gt;"",DATEDIF($N399,Info!$K$2,"Y"),IF($M399&lt;&gt;"",DATEDIF($M399,Info!$K$2,"y"),IF($L399&lt;&gt;"",DATEDIF($L399,Info!$K$2,"y"),IF(Sheet1!$K399&lt;&gt;"",DATEDIF(Sheet1!$K399,Info!$K$2,"Y"),IF($J399&lt;&gt;"",DATEDIF($J399,Info!$K$2,"Y"))))))=FALSE,"",IF($N399&lt;&gt;"",DATEDIF($N399,Info!$K$2,"Y"),IF($M399&lt;&gt;"",DATEDIF($M399,Info!$K$2,"y"),IF($L399&lt;&gt;"",DATEDIF($L399,Info!$K$2,"y"),IF(Sheet1!$K399&lt;&gt;"",DATEDIF(Sheet1!$K399,Info!$K$2,"Y"),IF($J399&lt;&gt;"",DATEDIF($J399,Info!$K$2,"Y")))))))</f>
        <v/>
      </c>
      <c r="X399" s="19"/>
    </row>
    <row r="400" spans="1:24" s="16" customFormat="1" ht="27" customHeight="1" thickBot="1" x14ac:dyDescent="0.3">
      <c r="A400" s="9">
        <f t="shared" si="18"/>
        <v>398</v>
      </c>
      <c r="B400" s="8"/>
      <c r="C400" s="8"/>
      <c r="D400" s="11" t="str">
        <f t="shared" si="19"/>
        <v/>
      </c>
      <c r="E400" s="10" t="str">
        <f t="shared" si="20"/>
        <v/>
      </c>
      <c r="F400" s="8"/>
      <c r="G400" s="8" t="str">
        <f>IFERROR(VLOOKUP(Sheet1!F400,Info!H:I,2,FALSE),"")</f>
        <v/>
      </c>
      <c r="H400" s="9" t="str">
        <f>IFERROR(VLOOKUP(G400,Info!I:J,2,FALSE),"")</f>
        <v/>
      </c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9" t="str">
        <f>IF(IF($N400&lt;&gt;"",DATEDIF($N400,Info!$K$2,"md"),IF($M400&lt;&gt;"",DATEDIF($M400,Info!$K$2,"md"),IF($L400&lt;&gt;"",DATEDIF($L400,Info!$K$2,"md"),IF(Sheet1!$K400&lt;&gt;"",DATEDIF(Sheet1!$K400,Info!$K$2,"md"),IF($J400&lt;&gt;"",DATEDIF($J400,Info!$K$2,"md"))))))=FALSE,"",IF($N400&lt;&gt;"",DATEDIF($N400,Info!$K$2,"md"),IF($M400&lt;&gt;"",DATEDIF($M400,Info!$K$2,"md"),IF($L400&lt;&gt;"",DATEDIF($L400,Info!$K$2,"md"),IF(Sheet1!$K400&lt;&gt;"",DATEDIF(Sheet1!$K400,Info!$K$2,"md"),IF($J400&lt;&gt;"",DATEDIF($J400,Info!$K$2,"md")))))))</f>
        <v/>
      </c>
      <c r="V400" s="9" t="str">
        <f>IF(IF($N400&lt;&gt;"",DATEDIF($N400,Info!$K$2,"ym"),IF($M400&lt;&gt;"",DATEDIF($M400,Info!$K$2,"ym"),IF($L400&lt;&gt;"",DATEDIF($L400,Info!$K$2,"ym"),IF(Sheet1!$K400&lt;&gt;"",DATEDIF(Sheet1!$K400,Info!$K$2,"ym"),IF($J400&lt;&gt;"",DATEDIF($J400,Info!$K$2,"ym"))))))=FALSE,"",IF($N400&lt;&gt;"",DATEDIF($N400,Info!$K$2,"ym"),IF($M400&lt;&gt;"",DATEDIF($M400,Info!$K$2,"ym"),IF($L400&lt;&gt;"",DATEDIF($L400,Info!$K$2,"ym"),IF(Sheet1!$K400&lt;&gt;"",DATEDIF(Sheet1!$K400,Info!$K$2,"ym"),IF($J400&lt;&gt;"",DATEDIF($J400,Info!$K$2,"ym")))))))</f>
        <v/>
      </c>
      <c r="W400" s="9" t="str">
        <f>IF(IF($N400&lt;&gt;"",DATEDIF($N400,Info!$K$2,"Y"),IF($M400&lt;&gt;"",DATEDIF($M400,Info!$K$2,"y"),IF($L400&lt;&gt;"",DATEDIF($L400,Info!$K$2,"y"),IF(Sheet1!$K400&lt;&gt;"",DATEDIF(Sheet1!$K400,Info!$K$2,"Y"),IF($J400&lt;&gt;"",DATEDIF($J400,Info!$K$2,"Y"))))))=FALSE,"",IF($N400&lt;&gt;"",DATEDIF($N400,Info!$K$2,"Y"),IF($M400&lt;&gt;"",DATEDIF($M400,Info!$K$2,"y"),IF($L400&lt;&gt;"",DATEDIF($L400,Info!$K$2,"y"),IF(Sheet1!$K400&lt;&gt;"",DATEDIF(Sheet1!$K400,Info!$K$2,"Y"),IF($J400&lt;&gt;"",DATEDIF($J400,Info!$K$2,"Y")))))))</f>
        <v/>
      </c>
      <c r="X400" s="19"/>
    </row>
    <row r="401" spans="1:24" s="16" customFormat="1" ht="27" customHeight="1" thickBot="1" x14ac:dyDescent="0.3">
      <c r="A401" s="9">
        <f t="shared" si="18"/>
        <v>399</v>
      </c>
      <c r="B401" s="8"/>
      <c r="C401" s="8"/>
      <c r="D401" s="11" t="str">
        <f t="shared" si="19"/>
        <v/>
      </c>
      <c r="E401" s="10" t="str">
        <f t="shared" si="20"/>
        <v/>
      </c>
      <c r="F401" s="8"/>
      <c r="G401" s="8" t="str">
        <f>IFERROR(VLOOKUP(Sheet1!F401,Info!H:I,2,FALSE),"")</f>
        <v/>
      </c>
      <c r="H401" s="9" t="str">
        <f>IFERROR(VLOOKUP(G401,Info!I:J,2,FALSE),"")</f>
        <v/>
      </c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9" t="str">
        <f>IF(IF($N401&lt;&gt;"",DATEDIF($N401,Info!$K$2,"md"),IF($M401&lt;&gt;"",DATEDIF($M401,Info!$K$2,"md"),IF($L401&lt;&gt;"",DATEDIF($L401,Info!$K$2,"md"),IF(Sheet1!$K401&lt;&gt;"",DATEDIF(Sheet1!$K401,Info!$K$2,"md"),IF($J401&lt;&gt;"",DATEDIF($J401,Info!$K$2,"md"))))))=FALSE,"",IF($N401&lt;&gt;"",DATEDIF($N401,Info!$K$2,"md"),IF($M401&lt;&gt;"",DATEDIF($M401,Info!$K$2,"md"),IF($L401&lt;&gt;"",DATEDIF($L401,Info!$K$2,"md"),IF(Sheet1!$K401&lt;&gt;"",DATEDIF(Sheet1!$K401,Info!$K$2,"md"),IF($J401&lt;&gt;"",DATEDIF($J401,Info!$K$2,"md")))))))</f>
        <v/>
      </c>
      <c r="V401" s="9" t="str">
        <f>IF(IF($N401&lt;&gt;"",DATEDIF($N401,Info!$K$2,"ym"),IF($M401&lt;&gt;"",DATEDIF($M401,Info!$K$2,"ym"),IF($L401&lt;&gt;"",DATEDIF($L401,Info!$K$2,"ym"),IF(Sheet1!$K401&lt;&gt;"",DATEDIF(Sheet1!$K401,Info!$K$2,"ym"),IF($J401&lt;&gt;"",DATEDIF($J401,Info!$K$2,"ym"))))))=FALSE,"",IF($N401&lt;&gt;"",DATEDIF($N401,Info!$K$2,"ym"),IF($M401&lt;&gt;"",DATEDIF($M401,Info!$K$2,"ym"),IF($L401&lt;&gt;"",DATEDIF($L401,Info!$K$2,"ym"),IF(Sheet1!$K401&lt;&gt;"",DATEDIF(Sheet1!$K401,Info!$K$2,"ym"),IF($J401&lt;&gt;"",DATEDIF($J401,Info!$K$2,"ym")))))))</f>
        <v/>
      </c>
      <c r="W401" s="9" t="str">
        <f>IF(IF($N401&lt;&gt;"",DATEDIF($N401,Info!$K$2,"Y"),IF($M401&lt;&gt;"",DATEDIF($M401,Info!$K$2,"y"),IF($L401&lt;&gt;"",DATEDIF($L401,Info!$K$2,"y"),IF(Sheet1!$K401&lt;&gt;"",DATEDIF(Sheet1!$K401,Info!$K$2,"Y"),IF($J401&lt;&gt;"",DATEDIF($J401,Info!$K$2,"Y"))))))=FALSE,"",IF($N401&lt;&gt;"",DATEDIF($N401,Info!$K$2,"Y"),IF($M401&lt;&gt;"",DATEDIF($M401,Info!$K$2,"y"),IF($L401&lt;&gt;"",DATEDIF($L401,Info!$K$2,"y"),IF(Sheet1!$K401&lt;&gt;"",DATEDIF(Sheet1!$K401,Info!$K$2,"Y"),IF($J401&lt;&gt;"",DATEDIF($J401,Info!$K$2,"Y")))))))</f>
        <v/>
      </c>
      <c r="X401" s="19"/>
    </row>
    <row r="402" spans="1:24" s="16" customFormat="1" ht="27" customHeight="1" thickBot="1" x14ac:dyDescent="0.3">
      <c r="A402" s="9">
        <f t="shared" si="18"/>
        <v>400</v>
      </c>
      <c r="B402" s="8"/>
      <c r="C402" s="8"/>
      <c r="D402" s="11" t="str">
        <f t="shared" si="19"/>
        <v/>
      </c>
      <c r="E402" s="10" t="str">
        <f t="shared" si="20"/>
        <v/>
      </c>
      <c r="F402" s="8"/>
      <c r="G402" s="8" t="str">
        <f>IFERROR(VLOOKUP(Sheet1!F402,Info!H:I,2,FALSE),"")</f>
        <v/>
      </c>
      <c r="H402" s="9" t="str">
        <f>IFERROR(VLOOKUP(G402,Info!I:J,2,FALSE),"")</f>
        <v/>
      </c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9" t="str">
        <f>IF(IF($N402&lt;&gt;"",DATEDIF($N402,Info!$K$2,"md"),IF($M402&lt;&gt;"",DATEDIF($M402,Info!$K$2,"md"),IF($L402&lt;&gt;"",DATEDIF($L402,Info!$K$2,"md"),IF(Sheet1!$K402&lt;&gt;"",DATEDIF(Sheet1!$K402,Info!$K$2,"md"),IF($J402&lt;&gt;"",DATEDIF($J402,Info!$K$2,"md"))))))=FALSE,"",IF($N402&lt;&gt;"",DATEDIF($N402,Info!$K$2,"md"),IF($M402&lt;&gt;"",DATEDIF($M402,Info!$K$2,"md"),IF($L402&lt;&gt;"",DATEDIF($L402,Info!$K$2,"md"),IF(Sheet1!$K402&lt;&gt;"",DATEDIF(Sheet1!$K402,Info!$K$2,"md"),IF($J402&lt;&gt;"",DATEDIF($J402,Info!$K$2,"md")))))))</f>
        <v/>
      </c>
      <c r="V402" s="9" t="str">
        <f>IF(IF($N402&lt;&gt;"",DATEDIF($N402,Info!$K$2,"ym"),IF($M402&lt;&gt;"",DATEDIF($M402,Info!$K$2,"ym"),IF($L402&lt;&gt;"",DATEDIF($L402,Info!$K$2,"ym"),IF(Sheet1!$K402&lt;&gt;"",DATEDIF(Sheet1!$K402,Info!$K$2,"ym"),IF($J402&lt;&gt;"",DATEDIF($J402,Info!$K$2,"ym"))))))=FALSE,"",IF($N402&lt;&gt;"",DATEDIF($N402,Info!$K$2,"ym"),IF($M402&lt;&gt;"",DATEDIF($M402,Info!$K$2,"ym"),IF($L402&lt;&gt;"",DATEDIF($L402,Info!$K$2,"ym"),IF(Sheet1!$K402&lt;&gt;"",DATEDIF(Sheet1!$K402,Info!$K$2,"ym"),IF($J402&lt;&gt;"",DATEDIF($J402,Info!$K$2,"ym")))))))</f>
        <v/>
      </c>
      <c r="W402" s="9" t="str">
        <f>IF(IF($N402&lt;&gt;"",DATEDIF($N402,Info!$K$2,"Y"),IF($M402&lt;&gt;"",DATEDIF($M402,Info!$K$2,"y"),IF($L402&lt;&gt;"",DATEDIF($L402,Info!$K$2,"y"),IF(Sheet1!$K402&lt;&gt;"",DATEDIF(Sheet1!$K402,Info!$K$2,"Y"),IF($J402&lt;&gt;"",DATEDIF($J402,Info!$K$2,"Y"))))))=FALSE,"",IF($N402&lt;&gt;"",DATEDIF($N402,Info!$K$2,"Y"),IF($M402&lt;&gt;"",DATEDIF($M402,Info!$K$2,"y"),IF($L402&lt;&gt;"",DATEDIF($L402,Info!$K$2,"y"),IF(Sheet1!$K402&lt;&gt;"",DATEDIF(Sheet1!$K402,Info!$K$2,"Y"),IF($J402&lt;&gt;"",DATEDIF($J402,Info!$K$2,"Y")))))))</f>
        <v/>
      </c>
      <c r="X402" s="19"/>
    </row>
    <row r="403" spans="1:24" s="16" customFormat="1" ht="27" customHeight="1" thickBot="1" x14ac:dyDescent="0.3">
      <c r="A403" s="9">
        <f t="shared" si="18"/>
        <v>401</v>
      </c>
      <c r="B403" s="8"/>
      <c r="C403" s="8"/>
      <c r="D403" s="11" t="str">
        <f t="shared" si="19"/>
        <v/>
      </c>
      <c r="E403" s="10" t="str">
        <f t="shared" si="20"/>
        <v/>
      </c>
      <c r="F403" s="8"/>
      <c r="G403" s="8" t="str">
        <f>IFERROR(VLOOKUP(Sheet1!F403,Info!H:I,2,FALSE),"")</f>
        <v/>
      </c>
      <c r="H403" s="9" t="str">
        <f>IFERROR(VLOOKUP(G403,Info!I:J,2,FALSE),"")</f>
        <v/>
      </c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9" t="str">
        <f>IF(IF($N403&lt;&gt;"",DATEDIF($N403,Info!$K$2,"md"),IF($M403&lt;&gt;"",DATEDIF($M403,Info!$K$2,"md"),IF($L403&lt;&gt;"",DATEDIF($L403,Info!$K$2,"md"),IF(Sheet1!$K403&lt;&gt;"",DATEDIF(Sheet1!$K403,Info!$K$2,"md"),IF($J403&lt;&gt;"",DATEDIF($J403,Info!$K$2,"md"))))))=FALSE,"",IF($N403&lt;&gt;"",DATEDIF($N403,Info!$K$2,"md"),IF($M403&lt;&gt;"",DATEDIF($M403,Info!$K$2,"md"),IF($L403&lt;&gt;"",DATEDIF($L403,Info!$K$2,"md"),IF(Sheet1!$K403&lt;&gt;"",DATEDIF(Sheet1!$K403,Info!$K$2,"md"),IF($J403&lt;&gt;"",DATEDIF($J403,Info!$K$2,"md")))))))</f>
        <v/>
      </c>
      <c r="V403" s="9" t="str">
        <f>IF(IF($N403&lt;&gt;"",DATEDIF($N403,Info!$K$2,"ym"),IF($M403&lt;&gt;"",DATEDIF($M403,Info!$K$2,"ym"),IF($L403&lt;&gt;"",DATEDIF($L403,Info!$K$2,"ym"),IF(Sheet1!$K403&lt;&gt;"",DATEDIF(Sheet1!$K403,Info!$K$2,"ym"),IF($J403&lt;&gt;"",DATEDIF($J403,Info!$K$2,"ym"))))))=FALSE,"",IF($N403&lt;&gt;"",DATEDIF($N403,Info!$K$2,"ym"),IF($M403&lt;&gt;"",DATEDIF($M403,Info!$K$2,"ym"),IF($L403&lt;&gt;"",DATEDIF($L403,Info!$K$2,"ym"),IF(Sheet1!$K403&lt;&gt;"",DATEDIF(Sheet1!$K403,Info!$K$2,"ym"),IF($J403&lt;&gt;"",DATEDIF($J403,Info!$K$2,"ym")))))))</f>
        <v/>
      </c>
      <c r="W403" s="9" t="str">
        <f>IF(IF($N403&lt;&gt;"",DATEDIF($N403,Info!$K$2,"Y"),IF($M403&lt;&gt;"",DATEDIF($M403,Info!$K$2,"y"),IF($L403&lt;&gt;"",DATEDIF($L403,Info!$K$2,"y"),IF(Sheet1!$K403&lt;&gt;"",DATEDIF(Sheet1!$K403,Info!$K$2,"Y"),IF($J403&lt;&gt;"",DATEDIF($J403,Info!$K$2,"Y"))))))=FALSE,"",IF($N403&lt;&gt;"",DATEDIF($N403,Info!$K$2,"Y"),IF($M403&lt;&gt;"",DATEDIF($M403,Info!$K$2,"y"),IF($L403&lt;&gt;"",DATEDIF($L403,Info!$K$2,"y"),IF(Sheet1!$K403&lt;&gt;"",DATEDIF(Sheet1!$K403,Info!$K$2,"Y"),IF($J403&lt;&gt;"",DATEDIF($J403,Info!$K$2,"Y")))))))</f>
        <v/>
      </c>
      <c r="X403" s="19"/>
    </row>
    <row r="404" spans="1:24" s="16" customFormat="1" ht="27" customHeight="1" thickBot="1" x14ac:dyDescent="0.3">
      <c r="A404" s="9">
        <f t="shared" si="18"/>
        <v>402</v>
      </c>
      <c r="B404" s="8"/>
      <c r="C404" s="8"/>
      <c r="D404" s="11" t="str">
        <f t="shared" si="19"/>
        <v/>
      </c>
      <c r="E404" s="10" t="str">
        <f t="shared" si="20"/>
        <v/>
      </c>
      <c r="F404" s="8"/>
      <c r="G404" s="8" t="str">
        <f>IFERROR(VLOOKUP(Sheet1!F404,Info!H:I,2,FALSE),"")</f>
        <v/>
      </c>
      <c r="H404" s="9" t="str">
        <f>IFERROR(VLOOKUP(G404,Info!I:J,2,FALSE),"")</f>
        <v/>
      </c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9" t="str">
        <f>IF(IF($N404&lt;&gt;"",DATEDIF($N404,Info!$K$2,"md"),IF($M404&lt;&gt;"",DATEDIF($M404,Info!$K$2,"md"),IF($L404&lt;&gt;"",DATEDIF($L404,Info!$K$2,"md"),IF(Sheet1!$K404&lt;&gt;"",DATEDIF(Sheet1!$K404,Info!$K$2,"md"),IF($J404&lt;&gt;"",DATEDIF($J404,Info!$K$2,"md"))))))=FALSE,"",IF($N404&lt;&gt;"",DATEDIF($N404,Info!$K$2,"md"),IF($M404&lt;&gt;"",DATEDIF($M404,Info!$K$2,"md"),IF($L404&lt;&gt;"",DATEDIF($L404,Info!$K$2,"md"),IF(Sheet1!$K404&lt;&gt;"",DATEDIF(Sheet1!$K404,Info!$K$2,"md"),IF($J404&lt;&gt;"",DATEDIF($J404,Info!$K$2,"md")))))))</f>
        <v/>
      </c>
      <c r="V404" s="9" t="str">
        <f>IF(IF($N404&lt;&gt;"",DATEDIF($N404,Info!$K$2,"ym"),IF($M404&lt;&gt;"",DATEDIF($M404,Info!$K$2,"ym"),IF($L404&lt;&gt;"",DATEDIF($L404,Info!$K$2,"ym"),IF(Sheet1!$K404&lt;&gt;"",DATEDIF(Sheet1!$K404,Info!$K$2,"ym"),IF($J404&lt;&gt;"",DATEDIF($J404,Info!$K$2,"ym"))))))=FALSE,"",IF($N404&lt;&gt;"",DATEDIF($N404,Info!$K$2,"ym"),IF($M404&lt;&gt;"",DATEDIF($M404,Info!$K$2,"ym"),IF($L404&lt;&gt;"",DATEDIF($L404,Info!$K$2,"ym"),IF(Sheet1!$K404&lt;&gt;"",DATEDIF(Sheet1!$K404,Info!$K$2,"ym"),IF($J404&lt;&gt;"",DATEDIF($J404,Info!$K$2,"ym")))))))</f>
        <v/>
      </c>
      <c r="W404" s="9" t="str">
        <f>IF(IF($N404&lt;&gt;"",DATEDIF($N404,Info!$K$2,"Y"),IF($M404&lt;&gt;"",DATEDIF($M404,Info!$K$2,"y"),IF($L404&lt;&gt;"",DATEDIF($L404,Info!$K$2,"y"),IF(Sheet1!$K404&lt;&gt;"",DATEDIF(Sheet1!$K404,Info!$K$2,"Y"),IF($J404&lt;&gt;"",DATEDIF($J404,Info!$K$2,"Y"))))))=FALSE,"",IF($N404&lt;&gt;"",DATEDIF($N404,Info!$K$2,"Y"),IF($M404&lt;&gt;"",DATEDIF($M404,Info!$K$2,"y"),IF($L404&lt;&gt;"",DATEDIF($L404,Info!$K$2,"y"),IF(Sheet1!$K404&lt;&gt;"",DATEDIF(Sheet1!$K404,Info!$K$2,"Y"),IF($J404&lt;&gt;"",DATEDIF($J404,Info!$K$2,"Y")))))))</f>
        <v/>
      </c>
      <c r="X404" s="19"/>
    </row>
    <row r="405" spans="1:24" s="16" customFormat="1" ht="27" customHeight="1" thickBot="1" x14ac:dyDescent="0.3">
      <c r="A405" s="9">
        <f t="shared" si="18"/>
        <v>403</v>
      </c>
      <c r="B405" s="8"/>
      <c r="C405" s="8"/>
      <c r="D405" s="11" t="str">
        <f t="shared" si="19"/>
        <v/>
      </c>
      <c r="E405" s="10" t="str">
        <f t="shared" si="20"/>
        <v/>
      </c>
      <c r="F405" s="8"/>
      <c r="G405" s="8" t="str">
        <f>IFERROR(VLOOKUP(Sheet1!F405,Info!H:I,2,FALSE),"")</f>
        <v/>
      </c>
      <c r="H405" s="9" t="str">
        <f>IFERROR(VLOOKUP(G405,Info!I:J,2,FALSE),"")</f>
        <v/>
      </c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9" t="str">
        <f>IF(IF($N405&lt;&gt;"",DATEDIF($N405,Info!$K$2,"md"),IF($M405&lt;&gt;"",DATEDIF($M405,Info!$K$2,"md"),IF($L405&lt;&gt;"",DATEDIF($L405,Info!$K$2,"md"),IF(Sheet1!$K405&lt;&gt;"",DATEDIF(Sheet1!$K405,Info!$K$2,"md"),IF($J405&lt;&gt;"",DATEDIF($J405,Info!$K$2,"md"))))))=FALSE,"",IF($N405&lt;&gt;"",DATEDIF($N405,Info!$K$2,"md"),IF($M405&lt;&gt;"",DATEDIF($M405,Info!$K$2,"md"),IF($L405&lt;&gt;"",DATEDIF($L405,Info!$K$2,"md"),IF(Sheet1!$K405&lt;&gt;"",DATEDIF(Sheet1!$K405,Info!$K$2,"md"),IF($J405&lt;&gt;"",DATEDIF($J405,Info!$K$2,"md")))))))</f>
        <v/>
      </c>
      <c r="V405" s="9" t="str">
        <f>IF(IF($N405&lt;&gt;"",DATEDIF($N405,Info!$K$2,"ym"),IF($M405&lt;&gt;"",DATEDIF($M405,Info!$K$2,"ym"),IF($L405&lt;&gt;"",DATEDIF($L405,Info!$K$2,"ym"),IF(Sheet1!$K405&lt;&gt;"",DATEDIF(Sheet1!$K405,Info!$K$2,"ym"),IF($J405&lt;&gt;"",DATEDIF($J405,Info!$K$2,"ym"))))))=FALSE,"",IF($N405&lt;&gt;"",DATEDIF($N405,Info!$K$2,"ym"),IF($M405&lt;&gt;"",DATEDIF($M405,Info!$K$2,"ym"),IF($L405&lt;&gt;"",DATEDIF($L405,Info!$K$2,"ym"),IF(Sheet1!$K405&lt;&gt;"",DATEDIF(Sheet1!$K405,Info!$K$2,"ym"),IF($J405&lt;&gt;"",DATEDIF($J405,Info!$K$2,"ym")))))))</f>
        <v/>
      </c>
      <c r="W405" s="9" t="str">
        <f>IF(IF($N405&lt;&gt;"",DATEDIF($N405,Info!$K$2,"Y"),IF($M405&lt;&gt;"",DATEDIF($M405,Info!$K$2,"y"),IF($L405&lt;&gt;"",DATEDIF($L405,Info!$K$2,"y"),IF(Sheet1!$K405&lt;&gt;"",DATEDIF(Sheet1!$K405,Info!$K$2,"Y"),IF($J405&lt;&gt;"",DATEDIF($J405,Info!$K$2,"Y"))))))=FALSE,"",IF($N405&lt;&gt;"",DATEDIF($N405,Info!$K$2,"Y"),IF($M405&lt;&gt;"",DATEDIF($M405,Info!$K$2,"y"),IF($L405&lt;&gt;"",DATEDIF($L405,Info!$K$2,"y"),IF(Sheet1!$K405&lt;&gt;"",DATEDIF(Sheet1!$K405,Info!$K$2,"Y"),IF($J405&lt;&gt;"",DATEDIF($J405,Info!$K$2,"Y")))))))</f>
        <v/>
      </c>
      <c r="X405" s="19"/>
    </row>
    <row r="406" spans="1:24" s="16" customFormat="1" ht="27" customHeight="1" thickBot="1" x14ac:dyDescent="0.3">
      <c r="A406" s="9">
        <f t="shared" si="18"/>
        <v>404</v>
      </c>
      <c r="B406" s="8"/>
      <c r="C406" s="8"/>
      <c r="D406" s="11" t="str">
        <f t="shared" si="19"/>
        <v/>
      </c>
      <c r="E406" s="10" t="str">
        <f t="shared" si="20"/>
        <v/>
      </c>
      <c r="F406" s="8"/>
      <c r="G406" s="8" t="str">
        <f>IFERROR(VLOOKUP(Sheet1!F406,Info!H:I,2,FALSE),"")</f>
        <v/>
      </c>
      <c r="H406" s="9" t="str">
        <f>IFERROR(VLOOKUP(G406,Info!I:J,2,FALSE),"")</f>
        <v/>
      </c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9" t="str">
        <f>IF(IF($N406&lt;&gt;"",DATEDIF($N406,Info!$K$2,"md"),IF($M406&lt;&gt;"",DATEDIF($M406,Info!$K$2,"md"),IF($L406&lt;&gt;"",DATEDIF($L406,Info!$K$2,"md"),IF(Sheet1!$K406&lt;&gt;"",DATEDIF(Sheet1!$K406,Info!$K$2,"md"),IF($J406&lt;&gt;"",DATEDIF($J406,Info!$K$2,"md"))))))=FALSE,"",IF($N406&lt;&gt;"",DATEDIF($N406,Info!$K$2,"md"),IF($M406&lt;&gt;"",DATEDIF($M406,Info!$K$2,"md"),IF($L406&lt;&gt;"",DATEDIF($L406,Info!$K$2,"md"),IF(Sheet1!$K406&lt;&gt;"",DATEDIF(Sheet1!$K406,Info!$K$2,"md"),IF($J406&lt;&gt;"",DATEDIF($J406,Info!$K$2,"md")))))))</f>
        <v/>
      </c>
      <c r="V406" s="9" t="str">
        <f>IF(IF($N406&lt;&gt;"",DATEDIF($N406,Info!$K$2,"ym"),IF($M406&lt;&gt;"",DATEDIF($M406,Info!$K$2,"ym"),IF($L406&lt;&gt;"",DATEDIF($L406,Info!$K$2,"ym"),IF(Sheet1!$K406&lt;&gt;"",DATEDIF(Sheet1!$K406,Info!$K$2,"ym"),IF($J406&lt;&gt;"",DATEDIF($J406,Info!$K$2,"ym"))))))=FALSE,"",IF($N406&lt;&gt;"",DATEDIF($N406,Info!$K$2,"ym"),IF($M406&lt;&gt;"",DATEDIF($M406,Info!$K$2,"ym"),IF($L406&lt;&gt;"",DATEDIF($L406,Info!$K$2,"ym"),IF(Sheet1!$K406&lt;&gt;"",DATEDIF(Sheet1!$K406,Info!$K$2,"ym"),IF($J406&lt;&gt;"",DATEDIF($J406,Info!$K$2,"ym")))))))</f>
        <v/>
      </c>
      <c r="W406" s="9" t="str">
        <f>IF(IF($N406&lt;&gt;"",DATEDIF($N406,Info!$K$2,"Y"),IF($M406&lt;&gt;"",DATEDIF($M406,Info!$K$2,"y"),IF($L406&lt;&gt;"",DATEDIF($L406,Info!$K$2,"y"),IF(Sheet1!$K406&lt;&gt;"",DATEDIF(Sheet1!$K406,Info!$K$2,"Y"),IF($J406&lt;&gt;"",DATEDIF($J406,Info!$K$2,"Y"))))))=FALSE,"",IF($N406&lt;&gt;"",DATEDIF($N406,Info!$K$2,"Y"),IF($M406&lt;&gt;"",DATEDIF($M406,Info!$K$2,"y"),IF($L406&lt;&gt;"",DATEDIF($L406,Info!$K$2,"y"),IF(Sheet1!$K406&lt;&gt;"",DATEDIF(Sheet1!$K406,Info!$K$2,"Y"),IF($J406&lt;&gt;"",DATEDIF($J406,Info!$K$2,"Y")))))))</f>
        <v/>
      </c>
      <c r="X406" s="19"/>
    </row>
    <row r="407" spans="1:24" s="16" customFormat="1" ht="27" customHeight="1" thickBot="1" x14ac:dyDescent="0.3">
      <c r="A407" s="9">
        <f t="shared" si="18"/>
        <v>405</v>
      </c>
      <c r="B407" s="8"/>
      <c r="C407" s="8"/>
      <c r="D407" s="11" t="str">
        <f t="shared" si="19"/>
        <v/>
      </c>
      <c r="E407" s="10" t="str">
        <f t="shared" si="20"/>
        <v/>
      </c>
      <c r="F407" s="8"/>
      <c r="G407" s="8" t="str">
        <f>IFERROR(VLOOKUP(Sheet1!F407,Info!H:I,2,FALSE),"")</f>
        <v/>
      </c>
      <c r="H407" s="9" t="str">
        <f>IFERROR(VLOOKUP(G407,Info!I:J,2,FALSE),"")</f>
        <v/>
      </c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9" t="str">
        <f>IF(IF($N407&lt;&gt;"",DATEDIF($N407,Info!$K$2,"md"),IF($M407&lt;&gt;"",DATEDIF($M407,Info!$K$2,"md"),IF($L407&lt;&gt;"",DATEDIF($L407,Info!$K$2,"md"),IF(Sheet1!$K407&lt;&gt;"",DATEDIF(Sheet1!$K407,Info!$K$2,"md"),IF($J407&lt;&gt;"",DATEDIF($J407,Info!$K$2,"md"))))))=FALSE,"",IF($N407&lt;&gt;"",DATEDIF($N407,Info!$K$2,"md"),IF($M407&lt;&gt;"",DATEDIF($M407,Info!$K$2,"md"),IF($L407&lt;&gt;"",DATEDIF($L407,Info!$K$2,"md"),IF(Sheet1!$K407&lt;&gt;"",DATEDIF(Sheet1!$K407,Info!$K$2,"md"),IF($J407&lt;&gt;"",DATEDIF($J407,Info!$K$2,"md")))))))</f>
        <v/>
      </c>
      <c r="V407" s="9" t="str">
        <f>IF(IF($N407&lt;&gt;"",DATEDIF($N407,Info!$K$2,"ym"),IF($M407&lt;&gt;"",DATEDIF($M407,Info!$K$2,"ym"),IF($L407&lt;&gt;"",DATEDIF($L407,Info!$K$2,"ym"),IF(Sheet1!$K407&lt;&gt;"",DATEDIF(Sheet1!$K407,Info!$K$2,"ym"),IF($J407&lt;&gt;"",DATEDIF($J407,Info!$K$2,"ym"))))))=FALSE,"",IF($N407&lt;&gt;"",DATEDIF($N407,Info!$K$2,"ym"),IF($M407&lt;&gt;"",DATEDIF($M407,Info!$K$2,"ym"),IF($L407&lt;&gt;"",DATEDIF($L407,Info!$K$2,"ym"),IF(Sheet1!$K407&lt;&gt;"",DATEDIF(Sheet1!$K407,Info!$K$2,"ym"),IF($J407&lt;&gt;"",DATEDIF($J407,Info!$K$2,"ym")))))))</f>
        <v/>
      </c>
      <c r="W407" s="9" t="str">
        <f>IF(IF($N407&lt;&gt;"",DATEDIF($N407,Info!$K$2,"Y"),IF($M407&lt;&gt;"",DATEDIF($M407,Info!$K$2,"y"),IF($L407&lt;&gt;"",DATEDIF($L407,Info!$K$2,"y"),IF(Sheet1!$K407&lt;&gt;"",DATEDIF(Sheet1!$K407,Info!$K$2,"Y"),IF($J407&lt;&gt;"",DATEDIF($J407,Info!$K$2,"Y"))))))=FALSE,"",IF($N407&lt;&gt;"",DATEDIF($N407,Info!$K$2,"Y"),IF($M407&lt;&gt;"",DATEDIF($M407,Info!$K$2,"y"),IF($L407&lt;&gt;"",DATEDIF($L407,Info!$K$2,"y"),IF(Sheet1!$K407&lt;&gt;"",DATEDIF(Sheet1!$K407,Info!$K$2,"Y"),IF($J407&lt;&gt;"",DATEDIF($J407,Info!$K$2,"Y")))))))</f>
        <v/>
      </c>
      <c r="X407" s="19"/>
    </row>
    <row r="408" spans="1:24" s="16" customFormat="1" ht="27" customHeight="1" thickBot="1" x14ac:dyDescent="0.3">
      <c r="A408" s="9">
        <f t="shared" si="18"/>
        <v>406</v>
      </c>
      <c r="B408" s="8"/>
      <c r="C408" s="8"/>
      <c r="D408" s="11" t="str">
        <f t="shared" si="19"/>
        <v/>
      </c>
      <c r="E408" s="10" t="str">
        <f t="shared" si="20"/>
        <v/>
      </c>
      <c r="F408" s="8"/>
      <c r="G408" s="8" t="str">
        <f>IFERROR(VLOOKUP(Sheet1!F408,Info!H:I,2,FALSE),"")</f>
        <v/>
      </c>
      <c r="H408" s="9" t="str">
        <f>IFERROR(VLOOKUP(G408,Info!I:J,2,FALSE),"")</f>
        <v/>
      </c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9" t="str">
        <f>IF(IF($N408&lt;&gt;"",DATEDIF($N408,Info!$K$2,"md"),IF($M408&lt;&gt;"",DATEDIF($M408,Info!$K$2,"md"),IF($L408&lt;&gt;"",DATEDIF($L408,Info!$K$2,"md"),IF(Sheet1!$K408&lt;&gt;"",DATEDIF(Sheet1!$K408,Info!$K$2,"md"),IF($J408&lt;&gt;"",DATEDIF($J408,Info!$K$2,"md"))))))=FALSE,"",IF($N408&lt;&gt;"",DATEDIF($N408,Info!$K$2,"md"),IF($M408&lt;&gt;"",DATEDIF($M408,Info!$K$2,"md"),IF($L408&lt;&gt;"",DATEDIF($L408,Info!$K$2,"md"),IF(Sheet1!$K408&lt;&gt;"",DATEDIF(Sheet1!$K408,Info!$K$2,"md"),IF($J408&lt;&gt;"",DATEDIF($J408,Info!$K$2,"md")))))))</f>
        <v/>
      </c>
      <c r="V408" s="9" t="str">
        <f>IF(IF($N408&lt;&gt;"",DATEDIF($N408,Info!$K$2,"ym"),IF($M408&lt;&gt;"",DATEDIF($M408,Info!$K$2,"ym"),IF($L408&lt;&gt;"",DATEDIF($L408,Info!$K$2,"ym"),IF(Sheet1!$K408&lt;&gt;"",DATEDIF(Sheet1!$K408,Info!$K$2,"ym"),IF($J408&lt;&gt;"",DATEDIF($J408,Info!$K$2,"ym"))))))=FALSE,"",IF($N408&lt;&gt;"",DATEDIF($N408,Info!$K$2,"ym"),IF($M408&lt;&gt;"",DATEDIF($M408,Info!$K$2,"ym"),IF($L408&lt;&gt;"",DATEDIF($L408,Info!$K$2,"ym"),IF(Sheet1!$K408&lt;&gt;"",DATEDIF(Sheet1!$K408,Info!$K$2,"ym"),IF($J408&lt;&gt;"",DATEDIF($J408,Info!$K$2,"ym")))))))</f>
        <v/>
      </c>
      <c r="W408" s="9" t="str">
        <f>IF(IF($N408&lt;&gt;"",DATEDIF($N408,Info!$K$2,"Y"),IF($M408&lt;&gt;"",DATEDIF($M408,Info!$K$2,"y"),IF($L408&lt;&gt;"",DATEDIF($L408,Info!$K$2,"y"),IF(Sheet1!$K408&lt;&gt;"",DATEDIF(Sheet1!$K408,Info!$K$2,"Y"),IF($J408&lt;&gt;"",DATEDIF($J408,Info!$K$2,"Y"))))))=FALSE,"",IF($N408&lt;&gt;"",DATEDIF($N408,Info!$K$2,"Y"),IF($M408&lt;&gt;"",DATEDIF($M408,Info!$K$2,"y"),IF($L408&lt;&gt;"",DATEDIF($L408,Info!$K$2,"y"),IF(Sheet1!$K408&lt;&gt;"",DATEDIF(Sheet1!$K408,Info!$K$2,"Y"),IF($J408&lt;&gt;"",DATEDIF($J408,Info!$K$2,"Y")))))))</f>
        <v/>
      </c>
      <c r="X408" s="19"/>
    </row>
    <row r="409" spans="1:24" s="16" customFormat="1" ht="27" customHeight="1" thickBot="1" x14ac:dyDescent="0.3">
      <c r="A409" s="9">
        <f t="shared" si="18"/>
        <v>407</v>
      </c>
      <c r="B409" s="8"/>
      <c r="C409" s="8"/>
      <c r="D409" s="11" t="str">
        <f t="shared" si="19"/>
        <v/>
      </c>
      <c r="E409" s="10" t="str">
        <f t="shared" si="20"/>
        <v/>
      </c>
      <c r="F409" s="8"/>
      <c r="G409" s="8" t="str">
        <f>IFERROR(VLOOKUP(Sheet1!F409,Info!H:I,2,FALSE),"")</f>
        <v/>
      </c>
      <c r="H409" s="9" t="str">
        <f>IFERROR(VLOOKUP(G409,Info!I:J,2,FALSE),"")</f>
        <v/>
      </c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9" t="str">
        <f>IF(IF($N409&lt;&gt;"",DATEDIF($N409,Info!$K$2,"md"),IF($M409&lt;&gt;"",DATEDIF($M409,Info!$K$2,"md"),IF($L409&lt;&gt;"",DATEDIF($L409,Info!$K$2,"md"),IF(Sheet1!$K409&lt;&gt;"",DATEDIF(Sheet1!$K409,Info!$K$2,"md"),IF($J409&lt;&gt;"",DATEDIF($J409,Info!$K$2,"md"))))))=FALSE,"",IF($N409&lt;&gt;"",DATEDIF($N409,Info!$K$2,"md"),IF($M409&lt;&gt;"",DATEDIF($M409,Info!$K$2,"md"),IF($L409&lt;&gt;"",DATEDIF($L409,Info!$K$2,"md"),IF(Sheet1!$K409&lt;&gt;"",DATEDIF(Sheet1!$K409,Info!$K$2,"md"),IF($J409&lt;&gt;"",DATEDIF($J409,Info!$K$2,"md")))))))</f>
        <v/>
      </c>
      <c r="V409" s="9" t="str">
        <f>IF(IF($N409&lt;&gt;"",DATEDIF($N409,Info!$K$2,"ym"),IF($M409&lt;&gt;"",DATEDIF($M409,Info!$K$2,"ym"),IF($L409&lt;&gt;"",DATEDIF($L409,Info!$K$2,"ym"),IF(Sheet1!$K409&lt;&gt;"",DATEDIF(Sheet1!$K409,Info!$K$2,"ym"),IF($J409&lt;&gt;"",DATEDIF($J409,Info!$K$2,"ym"))))))=FALSE,"",IF($N409&lt;&gt;"",DATEDIF($N409,Info!$K$2,"ym"),IF($M409&lt;&gt;"",DATEDIF($M409,Info!$K$2,"ym"),IF($L409&lt;&gt;"",DATEDIF($L409,Info!$K$2,"ym"),IF(Sheet1!$K409&lt;&gt;"",DATEDIF(Sheet1!$K409,Info!$K$2,"ym"),IF($J409&lt;&gt;"",DATEDIF($J409,Info!$K$2,"ym")))))))</f>
        <v/>
      </c>
      <c r="W409" s="9" t="str">
        <f>IF(IF($N409&lt;&gt;"",DATEDIF($N409,Info!$K$2,"Y"),IF($M409&lt;&gt;"",DATEDIF($M409,Info!$K$2,"y"),IF($L409&lt;&gt;"",DATEDIF($L409,Info!$K$2,"y"),IF(Sheet1!$K409&lt;&gt;"",DATEDIF(Sheet1!$K409,Info!$K$2,"Y"),IF($J409&lt;&gt;"",DATEDIF($J409,Info!$K$2,"Y"))))))=FALSE,"",IF($N409&lt;&gt;"",DATEDIF($N409,Info!$K$2,"Y"),IF($M409&lt;&gt;"",DATEDIF($M409,Info!$K$2,"y"),IF($L409&lt;&gt;"",DATEDIF($L409,Info!$K$2,"y"),IF(Sheet1!$K409&lt;&gt;"",DATEDIF(Sheet1!$K409,Info!$K$2,"Y"),IF($J409&lt;&gt;"",DATEDIF($J409,Info!$K$2,"Y")))))))</f>
        <v/>
      </c>
      <c r="X409" s="19"/>
    </row>
    <row r="410" spans="1:24" s="16" customFormat="1" ht="27" customHeight="1" thickBot="1" x14ac:dyDescent="0.3">
      <c r="A410" s="9">
        <f t="shared" si="18"/>
        <v>408</v>
      </c>
      <c r="B410" s="8"/>
      <c r="C410" s="8"/>
      <c r="D410" s="11" t="str">
        <f t="shared" si="19"/>
        <v/>
      </c>
      <c r="E410" s="10" t="str">
        <f t="shared" si="20"/>
        <v/>
      </c>
      <c r="F410" s="8"/>
      <c r="G410" s="8" t="str">
        <f>IFERROR(VLOOKUP(Sheet1!F410,Info!H:I,2,FALSE),"")</f>
        <v/>
      </c>
      <c r="H410" s="9" t="str">
        <f>IFERROR(VLOOKUP(G410,Info!I:J,2,FALSE),"")</f>
        <v/>
      </c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9" t="str">
        <f>IF(IF($N410&lt;&gt;"",DATEDIF($N410,Info!$K$2,"md"),IF($M410&lt;&gt;"",DATEDIF($M410,Info!$K$2,"md"),IF($L410&lt;&gt;"",DATEDIF($L410,Info!$K$2,"md"),IF(Sheet1!$K410&lt;&gt;"",DATEDIF(Sheet1!$K410,Info!$K$2,"md"),IF($J410&lt;&gt;"",DATEDIF($J410,Info!$K$2,"md"))))))=FALSE,"",IF($N410&lt;&gt;"",DATEDIF($N410,Info!$K$2,"md"),IF($M410&lt;&gt;"",DATEDIF($M410,Info!$K$2,"md"),IF($L410&lt;&gt;"",DATEDIF($L410,Info!$K$2,"md"),IF(Sheet1!$K410&lt;&gt;"",DATEDIF(Sheet1!$K410,Info!$K$2,"md"),IF($J410&lt;&gt;"",DATEDIF($J410,Info!$K$2,"md")))))))</f>
        <v/>
      </c>
      <c r="V410" s="9" t="str">
        <f>IF(IF($N410&lt;&gt;"",DATEDIF($N410,Info!$K$2,"ym"),IF($M410&lt;&gt;"",DATEDIF($M410,Info!$K$2,"ym"),IF($L410&lt;&gt;"",DATEDIF($L410,Info!$K$2,"ym"),IF(Sheet1!$K410&lt;&gt;"",DATEDIF(Sheet1!$K410,Info!$K$2,"ym"),IF($J410&lt;&gt;"",DATEDIF($J410,Info!$K$2,"ym"))))))=FALSE,"",IF($N410&lt;&gt;"",DATEDIF($N410,Info!$K$2,"ym"),IF($M410&lt;&gt;"",DATEDIF($M410,Info!$K$2,"ym"),IF($L410&lt;&gt;"",DATEDIF($L410,Info!$K$2,"ym"),IF(Sheet1!$K410&lt;&gt;"",DATEDIF(Sheet1!$K410,Info!$K$2,"ym"),IF($J410&lt;&gt;"",DATEDIF($J410,Info!$K$2,"ym")))))))</f>
        <v/>
      </c>
      <c r="W410" s="9" t="str">
        <f>IF(IF($N410&lt;&gt;"",DATEDIF($N410,Info!$K$2,"Y"),IF($M410&lt;&gt;"",DATEDIF($M410,Info!$K$2,"y"),IF($L410&lt;&gt;"",DATEDIF($L410,Info!$K$2,"y"),IF(Sheet1!$K410&lt;&gt;"",DATEDIF(Sheet1!$K410,Info!$K$2,"Y"),IF($J410&lt;&gt;"",DATEDIF($J410,Info!$K$2,"Y"))))))=FALSE,"",IF($N410&lt;&gt;"",DATEDIF($N410,Info!$K$2,"Y"),IF($M410&lt;&gt;"",DATEDIF($M410,Info!$K$2,"y"),IF($L410&lt;&gt;"",DATEDIF($L410,Info!$K$2,"y"),IF(Sheet1!$K410&lt;&gt;"",DATEDIF(Sheet1!$K410,Info!$K$2,"Y"),IF($J410&lt;&gt;"",DATEDIF($J410,Info!$K$2,"Y")))))))</f>
        <v/>
      </c>
      <c r="X410" s="19"/>
    </row>
    <row r="411" spans="1:24" s="16" customFormat="1" ht="27" customHeight="1" thickBot="1" x14ac:dyDescent="0.3">
      <c r="A411" s="9">
        <f t="shared" si="18"/>
        <v>409</v>
      </c>
      <c r="B411" s="8"/>
      <c r="C411" s="8"/>
      <c r="D411" s="11" t="str">
        <f t="shared" si="19"/>
        <v/>
      </c>
      <c r="E411" s="10" t="str">
        <f t="shared" si="20"/>
        <v/>
      </c>
      <c r="F411" s="8"/>
      <c r="G411" s="8" t="str">
        <f>IFERROR(VLOOKUP(Sheet1!F411,Info!H:I,2,FALSE),"")</f>
        <v/>
      </c>
      <c r="H411" s="9" t="str">
        <f>IFERROR(VLOOKUP(G411,Info!I:J,2,FALSE),"")</f>
        <v/>
      </c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9" t="str">
        <f>IF(IF($N411&lt;&gt;"",DATEDIF($N411,Info!$K$2,"md"),IF($M411&lt;&gt;"",DATEDIF($M411,Info!$K$2,"md"),IF($L411&lt;&gt;"",DATEDIF($L411,Info!$K$2,"md"),IF(Sheet1!$K411&lt;&gt;"",DATEDIF(Sheet1!$K411,Info!$K$2,"md"),IF($J411&lt;&gt;"",DATEDIF($J411,Info!$K$2,"md"))))))=FALSE,"",IF($N411&lt;&gt;"",DATEDIF($N411,Info!$K$2,"md"),IF($M411&lt;&gt;"",DATEDIF($M411,Info!$K$2,"md"),IF($L411&lt;&gt;"",DATEDIF($L411,Info!$K$2,"md"),IF(Sheet1!$K411&lt;&gt;"",DATEDIF(Sheet1!$K411,Info!$K$2,"md"),IF($J411&lt;&gt;"",DATEDIF($J411,Info!$K$2,"md")))))))</f>
        <v/>
      </c>
      <c r="V411" s="9" t="str">
        <f>IF(IF($N411&lt;&gt;"",DATEDIF($N411,Info!$K$2,"ym"),IF($M411&lt;&gt;"",DATEDIF($M411,Info!$K$2,"ym"),IF($L411&lt;&gt;"",DATEDIF($L411,Info!$K$2,"ym"),IF(Sheet1!$K411&lt;&gt;"",DATEDIF(Sheet1!$K411,Info!$K$2,"ym"),IF($J411&lt;&gt;"",DATEDIF($J411,Info!$K$2,"ym"))))))=FALSE,"",IF($N411&lt;&gt;"",DATEDIF($N411,Info!$K$2,"ym"),IF($M411&lt;&gt;"",DATEDIF($M411,Info!$K$2,"ym"),IF($L411&lt;&gt;"",DATEDIF($L411,Info!$K$2,"ym"),IF(Sheet1!$K411&lt;&gt;"",DATEDIF(Sheet1!$K411,Info!$K$2,"ym"),IF($J411&lt;&gt;"",DATEDIF($J411,Info!$K$2,"ym")))))))</f>
        <v/>
      </c>
      <c r="W411" s="9" t="str">
        <f>IF(IF($N411&lt;&gt;"",DATEDIF($N411,Info!$K$2,"Y"),IF($M411&lt;&gt;"",DATEDIF($M411,Info!$K$2,"y"),IF($L411&lt;&gt;"",DATEDIF($L411,Info!$K$2,"y"),IF(Sheet1!$K411&lt;&gt;"",DATEDIF(Sheet1!$K411,Info!$K$2,"Y"),IF($J411&lt;&gt;"",DATEDIF($J411,Info!$K$2,"Y"))))))=FALSE,"",IF($N411&lt;&gt;"",DATEDIF($N411,Info!$K$2,"Y"),IF($M411&lt;&gt;"",DATEDIF($M411,Info!$K$2,"y"),IF($L411&lt;&gt;"",DATEDIF($L411,Info!$K$2,"y"),IF(Sheet1!$K411&lt;&gt;"",DATEDIF(Sheet1!$K411,Info!$K$2,"Y"),IF($J411&lt;&gt;"",DATEDIF($J411,Info!$K$2,"Y")))))))</f>
        <v/>
      </c>
      <c r="X411" s="19"/>
    </row>
    <row r="412" spans="1:24" s="16" customFormat="1" ht="27" customHeight="1" thickBot="1" x14ac:dyDescent="0.3">
      <c r="A412" s="9">
        <f t="shared" si="18"/>
        <v>410</v>
      </c>
      <c r="B412" s="8"/>
      <c r="C412" s="8"/>
      <c r="D412" s="11" t="str">
        <f t="shared" si="19"/>
        <v/>
      </c>
      <c r="E412" s="10" t="str">
        <f t="shared" si="20"/>
        <v/>
      </c>
      <c r="F412" s="8"/>
      <c r="G412" s="8" t="str">
        <f>IFERROR(VLOOKUP(Sheet1!F412,Info!H:I,2,FALSE),"")</f>
        <v/>
      </c>
      <c r="H412" s="9" t="str">
        <f>IFERROR(VLOOKUP(G412,Info!I:J,2,FALSE),"")</f>
        <v/>
      </c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9" t="str">
        <f>IF(IF($N412&lt;&gt;"",DATEDIF($N412,Info!$K$2,"md"),IF($M412&lt;&gt;"",DATEDIF($M412,Info!$K$2,"md"),IF($L412&lt;&gt;"",DATEDIF($L412,Info!$K$2,"md"),IF(Sheet1!$K412&lt;&gt;"",DATEDIF(Sheet1!$K412,Info!$K$2,"md"),IF($J412&lt;&gt;"",DATEDIF($J412,Info!$K$2,"md"))))))=FALSE,"",IF($N412&lt;&gt;"",DATEDIF($N412,Info!$K$2,"md"),IF($M412&lt;&gt;"",DATEDIF($M412,Info!$K$2,"md"),IF($L412&lt;&gt;"",DATEDIF($L412,Info!$K$2,"md"),IF(Sheet1!$K412&lt;&gt;"",DATEDIF(Sheet1!$K412,Info!$K$2,"md"),IF($J412&lt;&gt;"",DATEDIF($J412,Info!$K$2,"md")))))))</f>
        <v/>
      </c>
      <c r="V412" s="9" t="str">
        <f>IF(IF($N412&lt;&gt;"",DATEDIF($N412,Info!$K$2,"ym"),IF($M412&lt;&gt;"",DATEDIF($M412,Info!$K$2,"ym"),IF($L412&lt;&gt;"",DATEDIF($L412,Info!$K$2,"ym"),IF(Sheet1!$K412&lt;&gt;"",DATEDIF(Sheet1!$K412,Info!$K$2,"ym"),IF($J412&lt;&gt;"",DATEDIF($J412,Info!$K$2,"ym"))))))=FALSE,"",IF($N412&lt;&gt;"",DATEDIF($N412,Info!$K$2,"ym"),IF($M412&lt;&gt;"",DATEDIF($M412,Info!$K$2,"ym"),IF($L412&lt;&gt;"",DATEDIF($L412,Info!$K$2,"ym"),IF(Sheet1!$K412&lt;&gt;"",DATEDIF(Sheet1!$K412,Info!$K$2,"ym"),IF($J412&lt;&gt;"",DATEDIF($J412,Info!$K$2,"ym")))))))</f>
        <v/>
      </c>
      <c r="W412" s="9" t="str">
        <f>IF(IF($N412&lt;&gt;"",DATEDIF($N412,Info!$K$2,"Y"),IF($M412&lt;&gt;"",DATEDIF($M412,Info!$K$2,"y"),IF($L412&lt;&gt;"",DATEDIF($L412,Info!$K$2,"y"),IF(Sheet1!$K412&lt;&gt;"",DATEDIF(Sheet1!$K412,Info!$K$2,"Y"),IF($J412&lt;&gt;"",DATEDIF($J412,Info!$K$2,"Y"))))))=FALSE,"",IF($N412&lt;&gt;"",DATEDIF($N412,Info!$K$2,"Y"),IF($M412&lt;&gt;"",DATEDIF($M412,Info!$K$2,"y"),IF($L412&lt;&gt;"",DATEDIF($L412,Info!$K$2,"y"),IF(Sheet1!$K412&lt;&gt;"",DATEDIF(Sheet1!$K412,Info!$K$2,"Y"),IF($J412&lt;&gt;"",DATEDIF($J412,Info!$K$2,"Y")))))))</f>
        <v/>
      </c>
      <c r="X412" s="19"/>
    </row>
    <row r="413" spans="1:24" s="16" customFormat="1" ht="27" customHeight="1" thickBot="1" x14ac:dyDescent="0.3">
      <c r="A413" s="9">
        <f t="shared" si="18"/>
        <v>411</v>
      </c>
      <c r="B413" s="8"/>
      <c r="C413" s="8"/>
      <c r="D413" s="11" t="str">
        <f t="shared" si="19"/>
        <v/>
      </c>
      <c r="E413" s="10" t="str">
        <f t="shared" si="20"/>
        <v/>
      </c>
      <c r="F413" s="8"/>
      <c r="G413" s="8" t="str">
        <f>IFERROR(VLOOKUP(Sheet1!F413,Info!H:I,2,FALSE),"")</f>
        <v/>
      </c>
      <c r="H413" s="9" t="str">
        <f>IFERROR(VLOOKUP(G413,Info!I:J,2,FALSE),"")</f>
        <v/>
      </c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9" t="str">
        <f>IF(IF($N413&lt;&gt;"",DATEDIF($N413,Info!$K$2,"md"),IF($M413&lt;&gt;"",DATEDIF($M413,Info!$K$2,"md"),IF($L413&lt;&gt;"",DATEDIF($L413,Info!$K$2,"md"),IF(Sheet1!$K413&lt;&gt;"",DATEDIF(Sheet1!$K413,Info!$K$2,"md"),IF($J413&lt;&gt;"",DATEDIF($J413,Info!$K$2,"md"))))))=FALSE,"",IF($N413&lt;&gt;"",DATEDIF($N413,Info!$K$2,"md"),IF($M413&lt;&gt;"",DATEDIF($M413,Info!$K$2,"md"),IF($L413&lt;&gt;"",DATEDIF($L413,Info!$K$2,"md"),IF(Sheet1!$K413&lt;&gt;"",DATEDIF(Sheet1!$K413,Info!$K$2,"md"),IF($J413&lt;&gt;"",DATEDIF($J413,Info!$K$2,"md")))))))</f>
        <v/>
      </c>
      <c r="V413" s="9" t="str">
        <f>IF(IF($N413&lt;&gt;"",DATEDIF($N413,Info!$K$2,"ym"),IF($M413&lt;&gt;"",DATEDIF($M413,Info!$K$2,"ym"),IF($L413&lt;&gt;"",DATEDIF($L413,Info!$K$2,"ym"),IF(Sheet1!$K413&lt;&gt;"",DATEDIF(Sheet1!$K413,Info!$K$2,"ym"),IF($J413&lt;&gt;"",DATEDIF($J413,Info!$K$2,"ym"))))))=FALSE,"",IF($N413&lt;&gt;"",DATEDIF($N413,Info!$K$2,"ym"),IF($M413&lt;&gt;"",DATEDIF($M413,Info!$K$2,"ym"),IF($L413&lt;&gt;"",DATEDIF($L413,Info!$K$2,"ym"),IF(Sheet1!$K413&lt;&gt;"",DATEDIF(Sheet1!$K413,Info!$K$2,"ym"),IF($J413&lt;&gt;"",DATEDIF($J413,Info!$K$2,"ym")))))))</f>
        <v/>
      </c>
      <c r="W413" s="9" t="str">
        <f>IF(IF($N413&lt;&gt;"",DATEDIF($N413,Info!$K$2,"Y"),IF($M413&lt;&gt;"",DATEDIF($M413,Info!$K$2,"y"),IF($L413&lt;&gt;"",DATEDIF($L413,Info!$K$2,"y"),IF(Sheet1!$K413&lt;&gt;"",DATEDIF(Sheet1!$K413,Info!$K$2,"Y"),IF($J413&lt;&gt;"",DATEDIF($J413,Info!$K$2,"Y"))))))=FALSE,"",IF($N413&lt;&gt;"",DATEDIF($N413,Info!$K$2,"Y"),IF($M413&lt;&gt;"",DATEDIF($M413,Info!$K$2,"y"),IF($L413&lt;&gt;"",DATEDIF($L413,Info!$K$2,"y"),IF(Sheet1!$K413&lt;&gt;"",DATEDIF(Sheet1!$K413,Info!$K$2,"Y"),IF($J413&lt;&gt;"",DATEDIF($J413,Info!$K$2,"Y")))))))</f>
        <v/>
      </c>
      <c r="X413" s="19"/>
    </row>
    <row r="414" spans="1:24" s="16" customFormat="1" ht="27" customHeight="1" thickBot="1" x14ac:dyDescent="0.3">
      <c r="A414" s="9">
        <f t="shared" si="18"/>
        <v>412</v>
      </c>
      <c r="B414" s="8"/>
      <c r="C414" s="8"/>
      <c r="D414" s="11" t="str">
        <f t="shared" si="19"/>
        <v/>
      </c>
      <c r="E414" s="10" t="str">
        <f t="shared" si="20"/>
        <v/>
      </c>
      <c r="F414" s="8"/>
      <c r="G414" s="8" t="str">
        <f>IFERROR(VLOOKUP(Sheet1!F414,Info!H:I,2,FALSE),"")</f>
        <v/>
      </c>
      <c r="H414" s="9" t="str">
        <f>IFERROR(VLOOKUP(G414,Info!I:J,2,FALSE),"")</f>
        <v/>
      </c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9" t="str">
        <f>IF(IF($N414&lt;&gt;"",DATEDIF($N414,Info!$K$2,"md"),IF($M414&lt;&gt;"",DATEDIF($M414,Info!$K$2,"md"),IF($L414&lt;&gt;"",DATEDIF($L414,Info!$K$2,"md"),IF(Sheet1!$K414&lt;&gt;"",DATEDIF(Sheet1!$K414,Info!$K$2,"md"),IF($J414&lt;&gt;"",DATEDIF($J414,Info!$K$2,"md"))))))=FALSE,"",IF($N414&lt;&gt;"",DATEDIF($N414,Info!$K$2,"md"),IF($M414&lt;&gt;"",DATEDIF($M414,Info!$K$2,"md"),IF($L414&lt;&gt;"",DATEDIF($L414,Info!$K$2,"md"),IF(Sheet1!$K414&lt;&gt;"",DATEDIF(Sheet1!$K414,Info!$K$2,"md"),IF($J414&lt;&gt;"",DATEDIF($J414,Info!$K$2,"md")))))))</f>
        <v/>
      </c>
      <c r="V414" s="9" t="str">
        <f>IF(IF($N414&lt;&gt;"",DATEDIF($N414,Info!$K$2,"ym"),IF($M414&lt;&gt;"",DATEDIF($M414,Info!$K$2,"ym"),IF($L414&lt;&gt;"",DATEDIF($L414,Info!$K$2,"ym"),IF(Sheet1!$K414&lt;&gt;"",DATEDIF(Sheet1!$K414,Info!$K$2,"ym"),IF($J414&lt;&gt;"",DATEDIF($J414,Info!$K$2,"ym"))))))=FALSE,"",IF($N414&lt;&gt;"",DATEDIF($N414,Info!$K$2,"ym"),IF($M414&lt;&gt;"",DATEDIF($M414,Info!$K$2,"ym"),IF($L414&lt;&gt;"",DATEDIF($L414,Info!$K$2,"ym"),IF(Sheet1!$K414&lt;&gt;"",DATEDIF(Sheet1!$K414,Info!$K$2,"ym"),IF($J414&lt;&gt;"",DATEDIF($J414,Info!$K$2,"ym")))))))</f>
        <v/>
      </c>
      <c r="W414" s="9" t="str">
        <f>IF(IF($N414&lt;&gt;"",DATEDIF($N414,Info!$K$2,"Y"),IF($M414&lt;&gt;"",DATEDIF($M414,Info!$K$2,"y"),IF($L414&lt;&gt;"",DATEDIF($L414,Info!$K$2,"y"),IF(Sheet1!$K414&lt;&gt;"",DATEDIF(Sheet1!$K414,Info!$K$2,"Y"),IF($J414&lt;&gt;"",DATEDIF($J414,Info!$K$2,"Y"))))))=FALSE,"",IF($N414&lt;&gt;"",DATEDIF($N414,Info!$K$2,"Y"),IF($M414&lt;&gt;"",DATEDIF($M414,Info!$K$2,"y"),IF($L414&lt;&gt;"",DATEDIF($L414,Info!$K$2,"y"),IF(Sheet1!$K414&lt;&gt;"",DATEDIF(Sheet1!$K414,Info!$K$2,"Y"),IF($J414&lt;&gt;"",DATEDIF($J414,Info!$K$2,"Y")))))))</f>
        <v/>
      </c>
      <c r="X414" s="19"/>
    </row>
    <row r="415" spans="1:24" s="16" customFormat="1" ht="27" customHeight="1" thickBot="1" x14ac:dyDescent="0.3">
      <c r="A415" s="9">
        <f t="shared" si="18"/>
        <v>413</v>
      </c>
      <c r="B415" s="8"/>
      <c r="C415" s="8"/>
      <c r="D415" s="11" t="str">
        <f t="shared" si="19"/>
        <v/>
      </c>
      <c r="E415" s="10" t="str">
        <f t="shared" si="20"/>
        <v/>
      </c>
      <c r="F415" s="8"/>
      <c r="G415" s="8" t="str">
        <f>IFERROR(VLOOKUP(Sheet1!F415,Info!H:I,2,FALSE),"")</f>
        <v/>
      </c>
      <c r="H415" s="9" t="str">
        <f>IFERROR(VLOOKUP(G415,Info!I:J,2,FALSE),"")</f>
        <v/>
      </c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9" t="str">
        <f>IF(IF($N415&lt;&gt;"",DATEDIF($N415,Info!$K$2,"md"),IF($M415&lt;&gt;"",DATEDIF($M415,Info!$K$2,"md"),IF($L415&lt;&gt;"",DATEDIF($L415,Info!$K$2,"md"),IF(Sheet1!$K415&lt;&gt;"",DATEDIF(Sheet1!$K415,Info!$K$2,"md"),IF($J415&lt;&gt;"",DATEDIF($J415,Info!$K$2,"md"))))))=FALSE,"",IF($N415&lt;&gt;"",DATEDIF($N415,Info!$K$2,"md"),IF($M415&lt;&gt;"",DATEDIF($M415,Info!$K$2,"md"),IF($L415&lt;&gt;"",DATEDIF($L415,Info!$K$2,"md"),IF(Sheet1!$K415&lt;&gt;"",DATEDIF(Sheet1!$K415,Info!$K$2,"md"),IF($J415&lt;&gt;"",DATEDIF($J415,Info!$K$2,"md")))))))</f>
        <v/>
      </c>
      <c r="V415" s="9" t="str">
        <f>IF(IF($N415&lt;&gt;"",DATEDIF($N415,Info!$K$2,"ym"),IF($M415&lt;&gt;"",DATEDIF($M415,Info!$K$2,"ym"),IF($L415&lt;&gt;"",DATEDIF($L415,Info!$K$2,"ym"),IF(Sheet1!$K415&lt;&gt;"",DATEDIF(Sheet1!$K415,Info!$K$2,"ym"),IF($J415&lt;&gt;"",DATEDIF($J415,Info!$K$2,"ym"))))))=FALSE,"",IF($N415&lt;&gt;"",DATEDIF($N415,Info!$K$2,"ym"),IF($M415&lt;&gt;"",DATEDIF($M415,Info!$K$2,"ym"),IF($L415&lt;&gt;"",DATEDIF($L415,Info!$K$2,"ym"),IF(Sheet1!$K415&lt;&gt;"",DATEDIF(Sheet1!$K415,Info!$K$2,"ym"),IF($J415&lt;&gt;"",DATEDIF($J415,Info!$K$2,"ym")))))))</f>
        <v/>
      </c>
      <c r="W415" s="9" t="str">
        <f>IF(IF($N415&lt;&gt;"",DATEDIF($N415,Info!$K$2,"Y"),IF($M415&lt;&gt;"",DATEDIF($M415,Info!$K$2,"y"),IF($L415&lt;&gt;"",DATEDIF($L415,Info!$K$2,"y"),IF(Sheet1!$K415&lt;&gt;"",DATEDIF(Sheet1!$K415,Info!$K$2,"Y"),IF($J415&lt;&gt;"",DATEDIF($J415,Info!$K$2,"Y"))))))=FALSE,"",IF($N415&lt;&gt;"",DATEDIF($N415,Info!$K$2,"Y"),IF($M415&lt;&gt;"",DATEDIF($M415,Info!$K$2,"y"),IF($L415&lt;&gt;"",DATEDIF($L415,Info!$K$2,"y"),IF(Sheet1!$K415&lt;&gt;"",DATEDIF(Sheet1!$K415,Info!$K$2,"Y"),IF($J415&lt;&gt;"",DATEDIF($J415,Info!$K$2,"Y")))))))</f>
        <v/>
      </c>
      <c r="X415" s="19"/>
    </row>
    <row r="416" spans="1:24" s="16" customFormat="1" ht="27" customHeight="1" thickBot="1" x14ac:dyDescent="0.3">
      <c r="A416" s="9">
        <f t="shared" si="18"/>
        <v>414</v>
      </c>
      <c r="B416" s="8"/>
      <c r="C416" s="8"/>
      <c r="D416" s="11" t="str">
        <f t="shared" si="19"/>
        <v/>
      </c>
      <c r="E416" s="10" t="str">
        <f t="shared" si="20"/>
        <v/>
      </c>
      <c r="F416" s="8"/>
      <c r="G416" s="8" t="str">
        <f>IFERROR(VLOOKUP(Sheet1!F416,Info!H:I,2,FALSE),"")</f>
        <v/>
      </c>
      <c r="H416" s="9" t="str">
        <f>IFERROR(VLOOKUP(G416,Info!I:J,2,FALSE),"")</f>
        <v/>
      </c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9" t="str">
        <f>IF(IF($N416&lt;&gt;"",DATEDIF($N416,Info!$K$2,"md"),IF($M416&lt;&gt;"",DATEDIF($M416,Info!$K$2,"md"),IF($L416&lt;&gt;"",DATEDIF($L416,Info!$K$2,"md"),IF(Sheet1!$K416&lt;&gt;"",DATEDIF(Sheet1!$K416,Info!$K$2,"md"),IF($J416&lt;&gt;"",DATEDIF($J416,Info!$K$2,"md"))))))=FALSE,"",IF($N416&lt;&gt;"",DATEDIF($N416,Info!$K$2,"md"),IF($M416&lt;&gt;"",DATEDIF($M416,Info!$K$2,"md"),IF($L416&lt;&gt;"",DATEDIF($L416,Info!$K$2,"md"),IF(Sheet1!$K416&lt;&gt;"",DATEDIF(Sheet1!$K416,Info!$K$2,"md"),IF($J416&lt;&gt;"",DATEDIF($J416,Info!$K$2,"md")))))))</f>
        <v/>
      </c>
      <c r="V416" s="9" t="str">
        <f>IF(IF($N416&lt;&gt;"",DATEDIF($N416,Info!$K$2,"ym"),IF($M416&lt;&gt;"",DATEDIF($M416,Info!$K$2,"ym"),IF($L416&lt;&gt;"",DATEDIF($L416,Info!$K$2,"ym"),IF(Sheet1!$K416&lt;&gt;"",DATEDIF(Sheet1!$K416,Info!$K$2,"ym"),IF($J416&lt;&gt;"",DATEDIF($J416,Info!$K$2,"ym"))))))=FALSE,"",IF($N416&lt;&gt;"",DATEDIF($N416,Info!$K$2,"ym"),IF($M416&lt;&gt;"",DATEDIF($M416,Info!$K$2,"ym"),IF($L416&lt;&gt;"",DATEDIF($L416,Info!$K$2,"ym"),IF(Sheet1!$K416&lt;&gt;"",DATEDIF(Sheet1!$K416,Info!$K$2,"ym"),IF($J416&lt;&gt;"",DATEDIF($J416,Info!$K$2,"ym")))))))</f>
        <v/>
      </c>
      <c r="W416" s="9" t="str">
        <f>IF(IF($N416&lt;&gt;"",DATEDIF($N416,Info!$K$2,"Y"),IF($M416&lt;&gt;"",DATEDIF($M416,Info!$K$2,"y"),IF($L416&lt;&gt;"",DATEDIF($L416,Info!$K$2,"y"),IF(Sheet1!$K416&lt;&gt;"",DATEDIF(Sheet1!$K416,Info!$K$2,"Y"),IF($J416&lt;&gt;"",DATEDIF($J416,Info!$K$2,"Y"))))))=FALSE,"",IF($N416&lt;&gt;"",DATEDIF($N416,Info!$K$2,"Y"),IF($M416&lt;&gt;"",DATEDIF($M416,Info!$K$2,"y"),IF($L416&lt;&gt;"",DATEDIF($L416,Info!$K$2,"y"),IF(Sheet1!$K416&lt;&gt;"",DATEDIF(Sheet1!$K416,Info!$K$2,"Y"),IF($J416&lt;&gt;"",DATEDIF($J416,Info!$K$2,"Y")))))))</f>
        <v/>
      </c>
      <c r="X416" s="19"/>
    </row>
    <row r="417" spans="1:24" s="16" customFormat="1" ht="27" customHeight="1" thickBot="1" x14ac:dyDescent="0.3">
      <c r="A417" s="9">
        <f t="shared" si="18"/>
        <v>415</v>
      </c>
      <c r="B417" s="8"/>
      <c r="C417" s="8"/>
      <c r="D417" s="11" t="str">
        <f t="shared" si="19"/>
        <v/>
      </c>
      <c r="E417" s="10" t="str">
        <f t="shared" si="20"/>
        <v/>
      </c>
      <c r="F417" s="8"/>
      <c r="G417" s="8" t="str">
        <f>IFERROR(VLOOKUP(Sheet1!F417,Info!H:I,2,FALSE),"")</f>
        <v/>
      </c>
      <c r="H417" s="9" t="str">
        <f>IFERROR(VLOOKUP(G417,Info!I:J,2,FALSE),"")</f>
        <v/>
      </c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9" t="str">
        <f>IF(IF($N417&lt;&gt;"",DATEDIF($N417,Info!$K$2,"md"),IF($M417&lt;&gt;"",DATEDIF($M417,Info!$K$2,"md"),IF($L417&lt;&gt;"",DATEDIF($L417,Info!$K$2,"md"),IF(Sheet1!$K417&lt;&gt;"",DATEDIF(Sheet1!$K417,Info!$K$2,"md"),IF($J417&lt;&gt;"",DATEDIF($J417,Info!$K$2,"md"))))))=FALSE,"",IF($N417&lt;&gt;"",DATEDIF($N417,Info!$K$2,"md"),IF($M417&lt;&gt;"",DATEDIF($M417,Info!$K$2,"md"),IF($L417&lt;&gt;"",DATEDIF($L417,Info!$K$2,"md"),IF(Sheet1!$K417&lt;&gt;"",DATEDIF(Sheet1!$K417,Info!$K$2,"md"),IF($J417&lt;&gt;"",DATEDIF($J417,Info!$K$2,"md")))))))</f>
        <v/>
      </c>
      <c r="V417" s="9" t="str">
        <f>IF(IF($N417&lt;&gt;"",DATEDIF($N417,Info!$K$2,"ym"),IF($M417&lt;&gt;"",DATEDIF($M417,Info!$K$2,"ym"),IF($L417&lt;&gt;"",DATEDIF($L417,Info!$K$2,"ym"),IF(Sheet1!$K417&lt;&gt;"",DATEDIF(Sheet1!$K417,Info!$K$2,"ym"),IF($J417&lt;&gt;"",DATEDIF($J417,Info!$K$2,"ym"))))))=FALSE,"",IF($N417&lt;&gt;"",DATEDIF($N417,Info!$K$2,"ym"),IF($M417&lt;&gt;"",DATEDIF($M417,Info!$K$2,"ym"),IF($L417&lt;&gt;"",DATEDIF($L417,Info!$K$2,"ym"),IF(Sheet1!$K417&lt;&gt;"",DATEDIF(Sheet1!$K417,Info!$K$2,"ym"),IF($J417&lt;&gt;"",DATEDIF($J417,Info!$K$2,"ym")))))))</f>
        <v/>
      </c>
      <c r="W417" s="9" t="str">
        <f>IF(IF($N417&lt;&gt;"",DATEDIF($N417,Info!$K$2,"Y"),IF($M417&lt;&gt;"",DATEDIF($M417,Info!$K$2,"y"),IF($L417&lt;&gt;"",DATEDIF($L417,Info!$K$2,"y"),IF(Sheet1!$K417&lt;&gt;"",DATEDIF(Sheet1!$K417,Info!$K$2,"Y"),IF($J417&lt;&gt;"",DATEDIF($J417,Info!$K$2,"Y"))))))=FALSE,"",IF($N417&lt;&gt;"",DATEDIF($N417,Info!$K$2,"Y"),IF($M417&lt;&gt;"",DATEDIF($M417,Info!$K$2,"y"),IF($L417&lt;&gt;"",DATEDIF($L417,Info!$K$2,"y"),IF(Sheet1!$K417&lt;&gt;"",DATEDIF(Sheet1!$K417,Info!$K$2,"Y"),IF($J417&lt;&gt;"",DATEDIF($J417,Info!$K$2,"Y")))))))</f>
        <v/>
      </c>
      <c r="X417" s="19"/>
    </row>
    <row r="418" spans="1:24" s="16" customFormat="1" ht="27" customHeight="1" thickBot="1" x14ac:dyDescent="0.3">
      <c r="A418" s="9">
        <f t="shared" si="18"/>
        <v>416</v>
      </c>
      <c r="B418" s="8"/>
      <c r="C418" s="8"/>
      <c r="D418" s="11" t="str">
        <f t="shared" si="19"/>
        <v/>
      </c>
      <c r="E418" s="10" t="str">
        <f t="shared" si="20"/>
        <v/>
      </c>
      <c r="F418" s="8"/>
      <c r="G418" s="8" t="str">
        <f>IFERROR(VLOOKUP(Sheet1!F418,Info!H:I,2,FALSE),"")</f>
        <v/>
      </c>
      <c r="H418" s="9" t="str">
        <f>IFERROR(VLOOKUP(G418,Info!I:J,2,FALSE),"")</f>
        <v/>
      </c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9" t="str">
        <f>IF(IF($N418&lt;&gt;"",DATEDIF($N418,Info!$K$2,"md"),IF($M418&lt;&gt;"",DATEDIF($M418,Info!$K$2,"md"),IF($L418&lt;&gt;"",DATEDIF($L418,Info!$K$2,"md"),IF(Sheet1!$K418&lt;&gt;"",DATEDIF(Sheet1!$K418,Info!$K$2,"md"),IF($J418&lt;&gt;"",DATEDIF($J418,Info!$K$2,"md"))))))=FALSE,"",IF($N418&lt;&gt;"",DATEDIF($N418,Info!$K$2,"md"),IF($M418&lt;&gt;"",DATEDIF($M418,Info!$K$2,"md"),IF($L418&lt;&gt;"",DATEDIF($L418,Info!$K$2,"md"),IF(Sheet1!$K418&lt;&gt;"",DATEDIF(Sheet1!$K418,Info!$K$2,"md"),IF($J418&lt;&gt;"",DATEDIF($J418,Info!$K$2,"md")))))))</f>
        <v/>
      </c>
      <c r="V418" s="9" t="str">
        <f>IF(IF($N418&lt;&gt;"",DATEDIF($N418,Info!$K$2,"ym"),IF($M418&lt;&gt;"",DATEDIF($M418,Info!$K$2,"ym"),IF($L418&lt;&gt;"",DATEDIF($L418,Info!$K$2,"ym"),IF(Sheet1!$K418&lt;&gt;"",DATEDIF(Sheet1!$K418,Info!$K$2,"ym"),IF($J418&lt;&gt;"",DATEDIF($J418,Info!$K$2,"ym"))))))=FALSE,"",IF($N418&lt;&gt;"",DATEDIF($N418,Info!$K$2,"ym"),IF($M418&lt;&gt;"",DATEDIF($M418,Info!$K$2,"ym"),IF($L418&lt;&gt;"",DATEDIF($L418,Info!$K$2,"ym"),IF(Sheet1!$K418&lt;&gt;"",DATEDIF(Sheet1!$K418,Info!$K$2,"ym"),IF($J418&lt;&gt;"",DATEDIF($J418,Info!$K$2,"ym")))))))</f>
        <v/>
      </c>
      <c r="W418" s="9" t="str">
        <f>IF(IF($N418&lt;&gt;"",DATEDIF($N418,Info!$K$2,"Y"),IF($M418&lt;&gt;"",DATEDIF($M418,Info!$K$2,"y"),IF($L418&lt;&gt;"",DATEDIF($L418,Info!$K$2,"y"),IF(Sheet1!$K418&lt;&gt;"",DATEDIF(Sheet1!$K418,Info!$K$2,"Y"),IF($J418&lt;&gt;"",DATEDIF($J418,Info!$K$2,"Y"))))))=FALSE,"",IF($N418&lt;&gt;"",DATEDIF($N418,Info!$K$2,"Y"),IF($M418&lt;&gt;"",DATEDIF($M418,Info!$K$2,"y"),IF($L418&lt;&gt;"",DATEDIF($L418,Info!$K$2,"y"),IF(Sheet1!$K418&lt;&gt;"",DATEDIF(Sheet1!$K418,Info!$K$2,"Y"),IF($J418&lt;&gt;"",DATEDIF($J418,Info!$K$2,"Y")))))))</f>
        <v/>
      </c>
      <c r="X418" s="19"/>
    </row>
    <row r="419" spans="1:24" s="16" customFormat="1" ht="27" customHeight="1" thickBot="1" x14ac:dyDescent="0.3">
      <c r="A419" s="9">
        <f t="shared" si="18"/>
        <v>417</v>
      </c>
      <c r="B419" s="8"/>
      <c r="C419" s="8"/>
      <c r="D419" s="11" t="str">
        <f t="shared" si="19"/>
        <v/>
      </c>
      <c r="E419" s="10" t="str">
        <f t="shared" si="20"/>
        <v/>
      </c>
      <c r="F419" s="8"/>
      <c r="G419" s="8" t="str">
        <f>IFERROR(VLOOKUP(Sheet1!F419,Info!H:I,2,FALSE),"")</f>
        <v/>
      </c>
      <c r="H419" s="9" t="str">
        <f>IFERROR(VLOOKUP(G419,Info!I:J,2,FALSE),"")</f>
        <v/>
      </c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9" t="str">
        <f>IF(IF($N419&lt;&gt;"",DATEDIF($N419,Info!$K$2,"md"),IF($M419&lt;&gt;"",DATEDIF($M419,Info!$K$2,"md"),IF($L419&lt;&gt;"",DATEDIF($L419,Info!$K$2,"md"),IF(Sheet1!$K419&lt;&gt;"",DATEDIF(Sheet1!$K419,Info!$K$2,"md"),IF($J419&lt;&gt;"",DATEDIF($J419,Info!$K$2,"md"))))))=FALSE,"",IF($N419&lt;&gt;"",DATEDIF($N419,Info!$K$2,"md"),IF($M419&lt;&gt;"",DATEDIF($M419,Info!$K$2,"md"),IF($L419&lt;&gt;"",DATEDIF($L419,Info!$K$2,"md"),IF(Sheet1!$K419&lt;&gt;"",DATEDIF(Sheet1!$K419,Info!$K$2,"md"),IF($J419&lt;&gt;"",DATEDIF($J419,Info!$K$2,"md")))))))</f>
        <v/>
      </c>
      <c r="V419" s="9" t="str">
        <f>IF(IF($N419&lt;&gt;"",DATEDIF($N419,Info!$K$2,"ym"),IF($M419&lt;&gt;"",DATEDIF($M419,Info!$K$2,"ym"),IF($L419&lt;&gt;"",DATEDIF($L419,Info!$K$2,"ym"),IF(Sheet1!$K419&lt;&gt;"",DATEDIF(Sheet1!$K419,Info!$K$2,"ym"),IF($J419&lt;&gt;"",DATEDIF($J419,Info!$K$2,"ym"))))))=FALSE,"",IF($N419&lt;&gt;"",DATEDIF($N419,Info!$K$2,"ym"),IF($M419&lt;&gt;"",DATEDIF($M419,Info!$K$2,"ym"),IF($L419&lt;&gt;"",DATEDIF($L419,Info!$K$2,"ym"),IF(Sheet1!$K419&lt;&gt;"",DATEDIF(Sheet1!$K419,Info!$K$2,"ym"),IF($J419&lt;&gt;"",DATEDIF($J419,Info!$K$2,"ym")))))))</f>
        <v/>
      </c>
      <c r="W419" s="9" t="str">
        <f>IF(IF($N419&lt;&gt;"",DATEDIF($N419,Info!$K$2,"Y"),IF($M419&lt;&gt;"",DATEDIF($M419,Info!$K$2,"y"),IF($L419&lt;&gt;"",DATEDIF($L419,Info!$K$2,"y"),IF(Sheet1!$K419&lt;&gt;"",DATEDIF(Sheet1!$K419,Info!$K$2,"Y"),IF($J419&lt;&gt;"",DATEDIF($J419,Info!$K$2,"Y"))))))=FALSE,"",IF($N419&lt;&gt;"",DATEDIF($N419,Info!$K$2,"Y"),IF($M419&lt;&gt;"",DATEDIF($M419,Info!$K$2,"y"),IF($L419&lt;&gt;"",DATEDIF($L419,Info!$K$2,"y"),IF(Sheet1!$K419&lt;&gt;"",DATEDIF(Sheet1!$K419,Info!$K$2,"Y"),IF($J419&lt;&gt;"",DATEDIF($J419,Info!$K$2,"Y")))))))</f>
        <v/>
      </c>
      <c r="X419" s="19"/>
    </row>
    <row r="420" spans="1:24" s="16" customFormat="1" ht="27" customHeight="1" thickBot="1" x14ac:dyDescent="0.3">
      <c r="A420" s="9">
        <f t="shared" si="18"/>
        <v>418</v>
      </c>
      <c r="B420" s="8"/>
      <c r="C420" s="8"/>
      <c r="D420" s="11" t="str">
        <f t="shared" si="19"/>
        <v/>
      </c>
      <c r="E420" s="10" t="str">
        <f t="shared" si="20"/>
        <v/>
      </c>
      <c r="F420" s="8"/>
      <c r="G420" s="8" t="str">
        <f>IFERROR(VLOOKUP(Sheet1!F420,Info!H:I,2,FALSE),"")</f>
        <v/>
      </c>
      <c r="H420" s="9" t="str">
        <f>IFERROR(VLOOKUP(G420,Info!I:J,2,FALSE),"")</f>
        <v/>
      </c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9" t="str">
        <f>IF(IF($N420&lt;&gt;"",DATEDIF($N420,Info!$K$2,"md"),IF($M420&lt;&gt;"",DATEDIF($M420,Info!$K$2,"md"),IF($L420&lt;&gt;"",DATEDIF($L420,Info!$K$2,"md"),IF(Sheet1!$K420&lt;&gt;"",DATEDIF(Sheet1!$K420,Info!$K$2,"md"),IF($J420&lt;&gt;"",DATEDIF($J420,Info!$K$2,"md"))))))=FALSE,"",IF($N420&lt;&gt;"",DATEDIF($N420,Info!$K$2,"md"),IF($M420&lt;&gt;"",DATEDIF($M420,Info!$K$2,"md"),IF($L420&lt;&gt;"",DATEDIF($L420,Info!$K$2,"md"),IF(Sheet1!$K420&lt;&gt;"",DATEDIF(Sheet1!$K420,Info!$K$2,"md"),IF($J420&lt;&gt;"",DATEDIF($J420,Info!$K$2,"md")))))))</f>
        <v/>
      </c>
      <c r="V420" s="9" t="str">
        <f>IF(IF($N420&lt;&gt;"",DATEDIF($N420,Info!$K$2,"ym"),IF($M420&lt;&gt;"",DATEDIF($M420,Info!$K$2,"ym"),IF($L420&lt;&gt;"",DATEDIF($L420,Info!$K$2,"ym"),IF(Sheet1!$K420&lt;&gt;"",DATEDIF(Sheet1!$K420,Info!$K$2,"ym"),IF($J420&lt;&gt;"",DATEDIF($J420,Info!$K$2,"ym"))))))=FALSE,"",IF($N420&lt;&gt;"",DATEDIF($N420,Info!$K$2,"ym"),IF($M420&lt;&gt;"",DATEDIF($M420,Info!$K$2,"ym"),IF($L420&lt;&gt;"",DATEDIF($L420,Info!$K$2,"ym"),IF(Sheet1!$K420&lt;&gt;"",DATEDIF(Sheet1!$K420,Info!$K$2,"ym"),IF($J420&lt;&gt;"",DATEDIF($J420,Info!$K$2,"ym")))))))</f>
        <v/>
      </c>
      <c r="W420" s="9" t="str">
        <f>IF(IF($N420&lt;&gt;"",DATEDIF($N420,Info!$K$2,"Y"),IF($M420&lt;&gt;"",DATEDIF($M420,Info!$K$2,"y"),IF($L420&lt;&gt;"",DATEDIF($L420,Info!$K$2,"y"),IF(Sheet1!$K420&lt;&gt;"",DATEDIF(Sheet1!$K420,Info!$K$2,"Y"),IF($J420&lt;&gt;"",DATEDIF($J420,Info!$K$2,"Y"))))))=FALSE,"",IF($N420&lt;&gt;"",DATEDIF($N420,Info!$K$2,"Y"),IF($M420&lt;&gt;"",DATEDIF($M420,Info!$K$2,"y"),IF($L420&lt;&gt;"",DATEDIF($L420,Info!$K$2,"y"),IF(Sheet1!$K420&lt;&gt;"",DATEDIF(Sheet1!$K420,Info!$K$2,"Y"),IF($J420&lt;&gt;"",DATEDIF($J420,Info!$K$2,"Y")))))))</f>
        <v/>
      </c>
      <c r="X420" s="19"/>
    </row>
    <row r="421" spans="1:24" s="16" customFormat="1" ht="27" customHeight="1" thickBot="1" x14ac:dyDescent="0.3">
      <c r="A421" s="9">
        <f t="shared" si="18"/>
        <v>419</v>
      </c>
      <c r="B421" s="8"/>
      <c r="C421" s="8"/>
      <c r="D421" s="11" t="str">
        <f t="shared" si="19"/>
        <v/>
      </c>
      <c r="E421" s="10" t="str">
        <f t="shared" si="20"/>
        <v/>
      </c>
      <c r="F421" s="8"/>
      <c r="G421" s="8" t="str">
        <f>IFERROR(VLOOKUP(Sheet1!F421,Info!H:I,2,FALSE),"")</f>
        <v/>
      </c>
      <c r="H421" s="9" t="str">
        <f>IFERROR(VLOOKUP(G421,Info!I:J,2,FALSE),"")</f>
        <v/>
      </c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9" t="str">
        <f>IF(IF($N421&lt;&gt;"",DATEDIF($N421,Info!$K$2,"md"),IF($M421&lt;&gt;"",DATEDIF($M421,Info!$K$2,"md"),IF($L421&lt;&gt;"",DATEDIF($L421,Info!$K$2,"md"),IF(Sheet1!$K421&lt;&gt;"",DATEDIF(Sheet1!$K421,Info!$K$2,"md"),IF($J421&lt;&gt;"",DATEDIF($J421,Info!$K$2,"md"))))))=FALSE,"",IF($N421&lt;&gt;"",DATEDIF($N421,Info!$K$2,"md"),IF($M421&lt;&gt;"",DATEDIF($M421,Info!$K$2,"md"),IF($L421&lt;&gt;"",DATEDIF($L421,Info!$K$2,"md"),IF(Sheet1!$K421&lt;&gt;"",DATEDIF(Sheet1!$K421,Info!$K$2,"md"),IF($J421&lt;&gt;"",DATEDIF($J421,Info!$K$2,"md")))))))</f>
        <v/>
      </c>
      <c r="V421" s="9" t="str">
        <f>IF(IF($N421&lt;&gt;"",DATEDIF($N421,Info!$K$2,"ym"),IF($M421&lt;&gt;"",DATEDIF($M421,Info!$K$2,"ym"),IF($L421&lt;&gt;"",DATEDIF($L421,Info!$K$2,"ym"),IF(Sheet1!$K421&lt;&gt;"",DATEDIF(Sheet1!$K421,Info!$K$2,"ym"),IF($J421&lt;&gt;"",DATEDIF($J421,Info!$K$2,"ym"))))))=FALSE,"",IF($N421&lt;&gt;"",DATEDIF($N421,Info!$K$2,"ym"),IF($M421&lt;&gt;"",DATEDIF($M421,Info!$K$2,"ym"),IF($L421&lt;&gt;"",DATEDIF($L421,Info!$K$2,"ym"),IF(Sheet1!$K421&lt;&gt;"",DATEDIF(Sheet1!$K421,Info!$K$2,"ym"),IF($J421&lt;&gt;"",DATEDIF($J421,Info!$K$2,"ym")))))))</f>
        <v/>
      </c>
      <c r="W421" s="9" t="str">
        <f>IF(IF($N421&lt;&gt;"",DATEDIF($N421,Info!$K$2,"Y"),IF($M421&lt;&gt;"",DATEDIF($M421,Info!$K$2,"y"),IF($L421&lt;&gt;"",DATEDIF($L421,Info!$K$2,"y"),IF(Sheet1!$K421&lt;&gt;"",DATEDIF(Sheet1!$K421,Info!$K$2,"Y"),IF($J421&lt;&gt;"",DATEDIF($J421,Info!$K$2,"Y"))))))=FALSE,"",IF($N421&lt;&gt;"",DATEDIF($N421,Info!$K$2,"Y"),IF($M421&lt;&gt;"",DATEDIF($M421,Info!$K$2,"y"),IF($L421&lt;&gt;"",DATEDIF($L421,Info!$K$2,"y"),IF(Sheet1!$K421&lt;&gt;"",DATEDIF(Sheet1!$K421,Info!$K$2,"Y"),IF($J421&lt;&gt;"",DATEDIF($J421,Info!$K$2,"Y")))))))</f>
        <v/>
      </c>
      <c r="X421" s="19"/>
    </row>
    <row r="422" spans="1:24" s="16" customFormat="1" ht="27" customHeight="1" thickBot="1" x14ac:dyDescent="0.3">
      <c r="A422" s="9">
        <f t="shared" si="18"/>
        <v>420</v>
      </c>
      <c r="B422" s="8"/>
      <c r="C422" s="8"/>
      <c r="D422" s="11" t="str">
        <f t="shared" si="19"/>
        <v/>
      </c>
      <c r="E422" s="10" t="str">
        <f t="shared" si="20"/>
        <v/>
      </c>
      <c r="F422" s="8"/>
      <c r="G422" s="8" t="str">
        <f>IFERROR(VLOOKUP(Sheet1!F422,Info!H:I,2,FALSE),"")</f>
        <v/>
      </c>
      <c r="H422" s="9" t="str">
        <f>IFERROR(VLOOKUP(G422,Info!I:J,2,FALSE),"")</f>
        <v/>
      </c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9" t="str">
        <f>IF(IF($N422&lt;&gt;"",DATEDIF($N422,Info!$K$2,"md"),IF($M422&lt;&gt;"",DATEDIF($M422,Info!$K$2,"md"),IF($L422&lt;&gt;"",DATEDIF($L422,Info!$K$2,"md"),IF(Sheet1!$K422&lt;&gt;"",DATEDIF(Sheet1!$K422,Info!$K$2,"md"),IF($J422&lt;&gt;"",DATEDIF($J422,Info!$K$2,"md"))))))=FALSE,"",IF($N422&lt;&gt;"",DATEDIF($N422,Info!$K$2,"md"),IF($M422&lt;&gt;"",DATEDIF($M422,Info!$K$2,"md"),IF($L422&lt;&gt;"",DATEDIF($L422,Info!$K$2,"md"),IF(Sheet1!$K422&lt;&gt;"",DATEDIF(Sheet1!$K422,Info!$K$2,"md"),IF($J422&lt;&gt;"",DATEDIF($J422,Info!$K$2,"md")))))))</f>
        <v/>
      </c>
      <c r="V422" s="9" t="str">
        <f>IF(IF($N422&lt;&gt;"",DATEDIF($N422,Info!$K$2,"ym"),IF($M422&lt;&gt;"",DATEDIF($M422,Info!$K$2,"ym"),IF($L422&lt;&gt;"",DATEDIF($L422,Info!$K$2,"ym"),IF(Sheet1!$K422&lt;&gt;"",DATEDIF(Sheet1!$K422,Info!$K$2,"ym"),IF($J422&lt;&gt;"",DATEDIF($J422,Info!$K$2,"ym"))))))=FALSE,"",IF($N422&lt;&gt;"",DATEDIF($N422,Info!$K$2,"ym"),IF($M422&lt;&gt;"",DATEDIF($M422,Info!$K$2,"ym"),IF($L422&lt;&gt;"",DATEDIF($L422,Info!$K$2,"ym"),IF(Sheet1!$K422&lt;&gt;"",DATEDIF(Sheet1!$K422,Info!$K$2,"ym"),IF($J422&lt;&gt;"",DATEDIF($J422,Info!$K$2,"ym")))))))</f>
        <v/>
      </c>
      <c r="W422" s="9" t="str">
        <f>IF(IF($N422&lt;&gt;"",DATEDIF($N422,Info!$K$2,"Y"),IF($M422&lt;&gt;"",DATEDIF($M422,Info!$K$2,"y"),IF($L422&lt;&gt;"",DATEDIF($L422,Info!$K$2,"y"),IF(Sheet1!$K422&lt;&gt;"",DATEDIF(Sheet1!$K422,Info!$K$2,"Y"),IF($J422&lt;&gt;"",DATEDIF($J422,Info!$K$2,"Y"))))))=FALSE,"",IF($N422&lt;&gt;"",DATEDIF($N422,Info!$K$2,"Y"),IF($M422&lt;&gt;"",DATEDIF($M422,Info!$K$2,"y"),IF($L422&lt;&gt;"",DATEDIF($L422,Info!$K$2,"y"),IF(Sheet1!$K422&lt;&gt;"",DATEDIF(Sheet1!$K422,Info!$K$2,"Y"),IF($J422&lt;&gt;"",DATEDIF($J422,Info!$K$2,"Y")))))))</f>
        <v/>
      </c>
      <c r="X422" s="19"/>
    </row>
    <row r="423" spans="1:24" s="16" customFormat="1" ht="27" customHeight="1" thickBot="1" x14ac:dyDescent="0.3">
      <c r="A423" s="9">
        <f t="shared" si="18"/>
        <v>421</v>
      </c>
      <c r="B423" s="8"/>
      <c r="C423" s="8"/>
      <c r="D423" s="11" t="str">
        <f t="shared" si="19"/>
        <v/>
      </c>
      <c r="E423" s="10" t="str">
        <f t="shared" si="20"/>
        <v/>
      </c>
      <c r="F423" s="8"/>
      <c r="G423" s="8" t="str">
        <f>IFERROR(VLOOKUP(Sheet1!F423,Info!H:I,2,FALSE),"")</f>
        <v/>
      </c>
      <c r="H423" s="9" t="str">
        <f>IFERROR(VLOOKUP(G423,Info!I:J,2,FALSE),"")</f>
        <v/>
      </c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9" t="str">
        <f>IF(IF($N423&lt;&gt;"",DATEDIF($N423,Info!$K$2,"md"),IF($M423&lt;&gt;"",DATEDIF($M423,Info!$K$2,"md"),IF($L423&lt;&gt;"",DATEDIF($L423,Info!$K$2,"md"),IF(Sheet1!$K423&lt;&gt;"",DATEDIF(Sheet1!$K423,Info!$K$2,"md"),IF($J423&lt;&gt;"",DATEDIF($J423,Info!$K$2,"md"))))))=FALSE,"",IF($N423&lt;&gt;"",DATEDIF($N423,Info!$K$2,"md"),IF($M423&lt;&gt;"",DATEDIF($M423,Info!$K$2,"md"),IF($L423&lt;&gt;"",DATEDIF($L423,Info!$K$2,"md"),IF(Sheet1!$K423&lt;&gt;"",DATEDIF(Sheet1!$K423,Info!$K$2,"md"),IF($J423&lt;&gt;"",DATEDIF($J423,Info!$K$2,"md")))))))</f>
        <v/>
      </c>
      <c r="V423" s="9" t="str">
        <f>IF(IF($N423&lt;&gt;"",DATEDIF($N423,Info!$K$2,"ym"),IF($M423&lt;&gt;"",DATEDIF($M423,Info!$K$2,"ym"),IF($L423&lt;&gt;"",DATEDIF($L423,Info!$K$2,"ym"),IF(Sheet1!$K423&lt;&gt;"",DATEDIF(Sheet1!$K423,Info!$K$2,"ym"),IF($J423&lt;&gt;"",DATEDIF($J423,Info!$K$2,"ym"))))))=FALSE,"",IF($N423&lt;&gt;"",DATEDIF($N423,Info!$K$2,"ym"),IF($M423&lt;&gt;"",DATEDIF($M423,Info!$K$2,"ym"),IF($L423&lt;&gt;"",DATEDIF($L423,Info!$K$2,"ym"),IF(Sheet1!$K423&lt;&gt;"",DATEDIF(Sheet1!$K423,Info!$K$2,"ym"),IF($J423&lt;&gt;"",DATEDIF($J423,Info!$K$2,"ym")))))))</f>
        <v/>
      </c>
      <c r="W423" s="9" t="str">
        <f>IF(IF($N423&lt;&gt;"",DATEDIF($N423,Info!$K$2,"Y"),IF($M423&lt;&gt;"",DATEDIF($M423,Info!$K$2,"y"),IF($L423&lt;&gt;"",DATEDIF($L423,Info!$K$2,"y"),IF(Sheet1!$K423&lt;&gt;"",DATEDIF(Sheet1!$K423,Info!$K$2,"Y"),IF($J423&lt;&gt;"",DATEDIF($J423,Info!$K$2,"Y"))))))=FALSE,"",IF($N423&lt;&gt;"",DATEDIF($N423,Info!$K$2,"Y"),IF($M423&lt;&gt;"",DATEDIF($M423,Info!$K$2,"y"),IF($L423&lt;&gt;"",DATEDIF($L423,Info!$K$2,"y"),IF(Sheet1!$K423&lt;&gt;"",DATEDIF(Sheet1!$K423,Info!$K$2,"Y"),IF($J423&lt;&gt;"",DATEDIF($J423,Info!$K$2,"Y")))))))</f>
        <v/>
      </c>
      <c r="X423" s="19"/>
    </row>
    <row r="424" spans="1:24" s="16" customFormat="1" ht="27" customHeight="1" thickBot="1" x14ac:dyDescent="0.3">
      <c r="A424" s="9">
        <f t="shared" si="18"/>
        <v>422</v>
      </c>
      <c r="B424" s="8"/>
      <c r="C424" s="8"/>
      <c r="D424" s="11" t="str">
        <f t="shared" si="19"/>
        <v/>
      </c>
      <c r="E424" s="10" t="str">
        <f t="shared" si="20"/>
        <v/>
      </c>
      <c r="F424" s="8"/>
      <c r="G424" s="8" t="str">
        <f>IFERROR(VLOOKUP(Sheet1!F424,Info!H:I,2,FALSE),"")</f>
        <v/>
      </c>
      <c r="H424" s="9" t="str">
        <f>IFERROR(VLOOKUP(G424,Info!I:J,2,FALSE),"")</f>
        <v/>
      </c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9" t="str">
        <f>IF(IF($N424&lt;&gt;"",DATEDIF($N424,Info!$K$2,"md"),IF($M424&lt;&gt;"",DATEDIF($M424,Info!$K$2,"md"),IF($L424&lt;&gt;"",DATEDIF($L424,Info!$K$2,"md"),IF(Sheet1!$K424&lt;&gt;"",DATEDIF(Sheet1!$K424,Info!$K$2,"md"),IF($J424&lt;&gt;"",DATEDIF($J424,Info!$K$2,"md"))))))=FALSE,"",IF($N424&lt;&gt;"",DATEDIF($N424,Info!$K$2,"md"),IF($M424&lt;&gt;"",DATEDIF($M424,Info!$K$2,"md"),IF($L424&lt;&gt;"",DATEDIF($L424,Info!$K$2,"md"),IF(Sheet1!$K424&lt;&gt;"",DATEDIF(Sheet1!$K424,Info!$K$2,"md"),IF($J424&lt;&gt;"",DATEDIF($J424,Info!$K$2,"md")))))))</f>
        <v/>
      </c>
      <c r="V424" s="9" t="str">
        <f>IF(IF($N424&lt;&gt;"",DATEDIF($N424,Info!$K$2,"ym"),IF($M424&lt;&gt;"",DATEDIF($M424,Info!$K$2,"ym"),IF($L424&lt;&gt;"",DATEDIF($L424,Info!$K$2,"ym"),IF(Sheet1!$K424&lt;&gt;"",DATEDIF(Sheet1!$K424,Info!$K$2,"ym"),IF($J424&lt;&gt;"",DATEDIF($J424,Info!$K$2,"ym"))))))=FALSE,"",IF($N424&lt;&gt;"",DATEDIF($N424,Info!$K$2,"ym"),IF($M424&lt;&gt;"",DATEDIF($M424,Info!$K$2,"ym"),IF($L424&lt;&gt;"",DATEDIF($L424,Info!$K$2,"ym"),IF(Sheet1!$K424&lt;&gt;"",DATEDIF(Sheet1!$K424,Info!$K$2,"ym"),IF($J424&lt;&gt;"",DATEDIF($J424,Info!$K$2,"ym")))))))</f>
        <v/>
      </c>
      <c r="W424" s="9" t="str">
        <f>IF(IF($N424&lt;&gt;"",DATEDIF($N424,Info!$K$2,"Y"),IF($M424&lt;&gt;"",DATEDIF($M424,Info!$K$2,"y"),IF($L424&lt;&gt;"",DATEDIF($L424,Info!$K$2,"y"),IF(Sheet1!$K424&lt;&gt;"",DATEDIF(Sheet1!$K424,Info!$K$2,"Y"),IF($J424&lt;&gt;"",DATEDIF($J424,Info!$K$2,"Y"))))))=FALSE,"",IF($N424&lt;&gt;"",DATEDIF($N424,Info!$K$2,"Y"),IF($M424&lt;&gt;"",DATEDIF($M424,Info!$K$2,"y"),IF($L424&lt;&gt;"",DATEDIF($L424,Info!$K$2,"y"),IF(Sheet1!$K424&lt;&gt;"",DATEDIF(Sheet1!$K424,Info!$K$2,"Y"),IF($J424&lt;&gt;"",DATEDIF($J424,Info!$K$2,"Y")))))))</f>
        <v/>
      </c>
      <c r="X424" s="19"/>
    </row>
    <row r="425" spans="1:24" s="16" customFormat="1" ht="27" customHeight="1" thickBot="1" x14ac:dyDescent="0.3">
      <c r="A425" s="9">
        <f t="shared" si="18"/>
        <v>423</v>
      </c>
      <c r="B425" s="8"/>
      <c r="C425" s="8"/>
      <c r="D425" s="11" t="str">
        <f t="shared" si="19"/>
        <v/>
      </c>
      <c r="E425" s="10" t="str">
        <f t="shared" si="20"/>
        <v/>
      </c>
      <c r="F425" s="8"/>
      <c r="G425" s="8" t="str">
        <f>IFERROR(VLOOKUP(Sheet1!F425,Info!H:I,2,FALSE),"")</f>
        <v/>
      </c>
      <c r="H425" s="9" t="str">
        <f>IFERROR(VLOOKUP(G425,Info!I:J,2,FALSE),"")</f>
        <v/>
      </c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9" t="str">
        <f>IF(IF($N425&lt;&gt;"",DATEDIF($N425,Info!$K$2,"md"),IF($M425&lt;&gt;"",DATEDIF($M425,Info!$K$2,"md"),IF($L425&lt;&gt;"",DATEDIF($L425,Info!$K$2,"md"),IF(Sheet1!$K425&lt;&gt;"",DATEDIF(Sheet1!$K425,Info!$K$2,"md"),IF($J425&lt;&gt;"",DATEDIF($J425,Info!$K$2,"md"))))))=FALSE,"",IF($N425&lt;&gt;"",DATEDIF($N425,Info!$K$2,"md"),IF($M425&lt;&gt;"",DATEDIF($M425,Info!$K$2,"md"),IF($L425&lt;&gt;"",DATEDIF($L425,Info!$K$2,"md"),IF(Sheet1!$K425&lt;&gt;"",DATEDIF(Sheet1!$K425,Info!$K$2,"md"),IF($J425&lt;&gt;"",DATEDIF($J425,Info!$K$2,"md")))))))</f>
        <v/>
      </c>
      <c r="V425" s="9" t="str">
        <f>IF(IF($N425&lt;&gt;"",DATEDIF($N425,Info!$K$2,"ym"),IF($M425&lt;&gt;"",DATEDIF($M425,Info!$K$2,"ym"),IF($L425&lt;&gt;"",DATEDIF($L425,Info!$K$2,"ym"),IF(Sheet1!$K425&lt;&gt;"",DATEDIF(Sheet1!$K425,Info!$K$2,"ym"),IF($J425&lt;&gt;"",DATEDIF($J425,Info!$K$2,"ym"))))))=FALSE,"",IF($N425&lt;&gt;"",DATEDIF($N425,Info!$K$2,"ym"),IF($M425&lt;&gt;"",DATEDIF($M425,Info!$K$2,"ym"),IF($L425&lt;&gt;"",DATEDIF($L425,Info!$K$2,"ym"),IF(Sheet1!$K425&lt;&gt;"",DATEDIF(Sheet1!$K425,Info!$K$2,"ym"),IF($J425&lt;&gt;"",DATEDIF($J425,Info!$K$2,"ym")))))))</f>
        <v/>
      </c>
      <c r="W425" s="9" t="str">
        <f>IF(IF($N425&lt;&gt;"",DATEDIF($N425,Info!$K$2,"Y"),IF($M425&lt;&gt;"",DATEDIF($M425,Info!$K$2,"y"),IF($L425&lt;&gt;"",DATEDIF($L425,Info!$K$2,"y"),IF(Sheet1!$K425&lt;&gt;"",DATEDIF(Sheet1!$K425,Info!$K$2,"Y"),IF($J425&lt;&gt;"",DATEDIF($J425,Info!$K$2,"Y"))))))=FALSE,"",IF($N425&lt;&gt;"",DATEDIF($N425,Info!$K$2,"Y"),IF($M425&lt;&gt;"",DATEDIF($M425,Info!$K$2,"y"),IF($L425&lt;&gt;"",DATEDIF($L425,Info!$K$2,"y"),IF(Sheet1!$K425&lt;&gt;"",DATEDIF(Sheet1!$K425,Info!$K$2,"Y"),IF($J425&lt;&gt;"",DATEDIF($J425,Info!$K$2,"Y")))))))</f>
        <v/>
      </c>
      <c r="X425" s="19"/>
    </row>
    <row r="426" spans="1:24" s="16" customFormat="1" ht="27" customHeight="1" thickBot="1" x14ac:dyDescent="0.3">
      <c r="A426" s="9">
        <f t="shared" si="18"/>
        <v>424</v>
      </c>
      <c r="B426" s="8"/>
      <c r="C426" s="8"/>
      <c r="D426" s="11" t="str">
        <f t="shared" si="19"/>
        <v/>
      </c>
      <c r="E426" s="10" t="str">
        <f t="shared" si="20"/>
        <v/>
      </c>
      <c r="F426" s="8"/>
      <c r="G426" s="8" t="str">
        <f>IFERROR(VLOOKUP(Sheet1!F426,Info!H:I,2,FALSE),"")</f>
        <v/>
      </c>
      <c r="H426" s="9" t="str">
        <f>IFERROR(VLOOKUP(G426,Info!I:J,2,FALSE),"")</f>
        <v/>
      </c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9" t="str">
        <f>IF(IF($N426&lt;&gt;"",DATEDIF($N426,Info!$K$2,"md"),IF($M426&lt;&gt;"",DATEDIF($M426,Info!$K$2,"md"),IF($L426&lt;&gt;"",DATEDIF($L426,Info!$K$2,"md"),IF(Sheet1!$K426&lt;&gt;"",DATEDIF(Sheet1!$K426,Info!$K$2,"md"),IF($J426&lt;&gt;"",DATEDIF($J426,Info!$K$2,"md"))))))=FALSE,"",IF($N426&lt;&gt;"",DATEDIF($N426,Info!$K$2,"md"),IF($M426&lt;&gt;"",DATEDIF($M426,Info!$K$2,"md"),IF($L426&lt;&gt;"",DATEDIF($L426,Info!$K$2,"md"),IF(Sheet1!$K426&lt;&gt;"",DATEDIF(Sheet1!$K426,Info!$K$2,"md"),IF($J426&lt;&gt;"",DATEDIF($J426,Info!$K$2,"md")))))))</f>
        <v/>
      </c>
      <c r="V426" s="9" t="str">
        <f>IF(IF($N426&lt;&gt;"",DATEDIF($N426,Info!$K$2,"ym"),IF($M426&lt;&gt;"",DATEDIF($M426,Info!$K$2,"ym"),IF($L426&lt;&gt;"",DATEDIF($L426,Info!$K$2,"ym"),IF(Sheet1!$K426&lt;&gt;"",DATEDIF(Sheet1!$K426,Info!$K$2,"ym"),IF($J426&lt;&gt;"",DATEDIF($J426,Info!$K$2,"ym"))))))=FALSE,"",IF($N426&lt;&gt;"",DATEDIF($N426,Info!$K$2,"ym"),IF($M426&lt;&gt;"",DATEDIF($M426,Info!$K$2,"ym"),IF($L426&lt;&gt;"",DATEDIF($L426,Info!$K$2,"ym"),IF(Sheet1!$K426&lt;&gt;"",DATEDIF(Sheet1!$K426,Info!$K$2,"ym"),IF($J426&lt;&gt;"",DATEDIF($J426,Info!$K$2,"ym")))))))</f>
        <v/>
      </c>
      <c r="W426" s="9" t="str">
        <f>IF(IF($N426&lt;&gt;"",DATEDIF($N426,Info!$K$2,"Y"),IF($M426&lt;&gt;"",DATEDIF($M426,Info!$K$2,"y"),IF($L426&lt;&gt;"",DATEDIF($L426,Info!$K$2,"y"),IF(Sheet1!$K426&lt;&gt;"",DATEDIF(Sheet1!$K426,Info!$K$2,"Y"),IF($J426&lt;&gt;"",DATEDIF($J426,Info!$K$2,"Y"))))))=FALSE,"",IF($N426&lt;&gt;"",DATEDIF($N426,Info!$K$2,"Y"),IF($M426&lt;&gt;"",DATEDIF($M426,Info!$K$2,"y"),IF($L426&lt;&gt;"",DATEDIF($L426,Info!$K$2,"y"),IF(Sheet1!$K426&lt;&gt;"",DATEDIF(Sheet1!$K426,Info!$K$2,"Y"),IF($J426&lt;&gt;"",DATEDIF($J426,Info!$K$2,"Y")))))))</f>
        <v/>
      </c>
      <c r="X426" s="19"/>
    </row>
    <row r="427" spans="1:24" s="16" customFormat="1" ht="27" customHeight="1" thickBot="1" x14ac:dyDescent="0.3">
      <c r="A427" s="9">
        <f t="shared" si="18"/>
        <v>425</v>
      </c>
      <c r="B427" s="8"/>
      <c r="C427" s="8"/>
      <c r="D427" s="11" t="str">
        <f t="shared" si="19"/>
        <v/>
      </c>
      <c r="E427" s="10" t="str">
        <f t="shared" si="20"/>
        <v/>
      </c>
      <c r="F427" s="8"/>
      <c r="G427" s="8" t="str">
        <f>IFERROR(VLOOKUP(Sheet1!F427,Info!H:I,2,FALSE),"")</f>
        <v/>
      </c>
      <c r="H427" s="9" t="str">
        <f>IFERROR(VLOOKUP(G427,Info!I:J,2,FALSE),"")</f>
        <v/>
      </c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9" t="str">
        <f>IF(IF($N427&lt;&gt;"",DATEDIF($N427,Info!$K$2,"md"),IF($M427&lt;&gt;"",DATEDIF($M427,Info!$K$2,"md"),IF($L427&lt;&gt;"",DATEDIF($L427,Info!$K$2,"md"),IF(Sheet1!$K427&lt;&gt;"",DATEDIF(Sheet1!$K427,Info!$K$2,"md"),IF($J427&lt;&gt;"",DATEDIF($J427,Info!$K$2,"md"))))))=FALSE,"",IF($N427&lt;&gt;"",DATEDIF($N427,Info!$K$2,"md"),IF($M427&lt;&gt;"",DATEDIF($M427,Info!$K$2,"md"),IF($L427&lt;&gt;"",DATEDIF($L427,Info!$K$2,"md"),IF(Sheet1!$K427&lt;&gt;"",DATEDIF(Sheet1!$K427,Info!$K$2,"md"),IF($J427&lt;&gt;"",DATEDIF($J427,Info!$K$2,"md")))))))</f>
        <v/>
      </c>
      <c r="V427" s="9" t="str">
        <f>IF(IF($N427&lt;&gt;"",DATEDIF($N427,Info!$K$2,"ym"),IF($M427&lt;&gt;"",DATEDIF($M427,Info!$K$2,"ym"),IF($L427&lt;&gt;"",DATEDIF($L427,Info!$K$2,"ym"),IF(Sheet1!$K427&lt;&gt;"",DATEDIF(Sheet1!$K427,Info!$K$2,"ym"),IF($J427&lt;&gt;"",DATEDIF($J427,Info!$K$2,"ym"))))))=FALSE,"",IF($N427&lt;&gt;"",DATEDIF($N427,Info!$K$2,"ym"),IF($M427&lt;&gt;"",DATEDIF($M427,Info!$K$2,"ym"),IF($L427&lt;&gt;"",DATEDIF($L427,Info!$K$2,"ym"),IF(Sheet1!$K427&lt;&gt;"",DATEDIF(Sheet1!$K427,Info!$K$2,"ym"),IF($J427&lt;&gt;"",DATEDIF($J427,Info!$K$2,"ym")))))))</f>
        <v/>
      </c>
      <c r="W427" s="9" t="str">
        <f>IF(IF($N427&lt;&gt;"",DATEDIF($N427,Info!$K$2,"Y"),IF($M427&lt;&gt;"",DATEDIF($M427,Info!$K$2,"y"),IF($L427&lt;&gt;"",DATEDIF($L427,Info!$K$2,"y"),IF(Sheet1!$K427&lt;&gt;"",DATEDIF(Sheet1!$K427,Info!$K$2,"Y"),IF($J427&lt;&gt;"",DATEDIF($J427,Info!$K$2,"Y"))))))=FALSE,"",IF($N427&lt;&gt;"",DATEDIF($N427,Info!$K$2,"Y"),IF($M427&lt;&gt;"",DATEDIF($M427,Info!$K$2,"y"),IF($L427&lt;&gt;"",DATEDIF($L427,Info!$K$2,"y"),IF(Sheet1!$K427&lt;&gt;"",DATEDIF(Sheet1!$K427,Info!$K$2,"Y"),IF($J427&lt;&gt;"",DATEDIF($J427,Info!$K$2,"Y")))))))</f>
        <v/>
      </c>
      <c r="X427" s="19"/>
    </row>
    <row r="428" spans="1:24" s="16" customFormat="1" ht="27" customHeight="1" thickBot="1" x14ac:dyDescent="0.3">
      <c r="A428" s="9">
        <f t="shared" si="18"/>
        <v>426</v>
      </c>
      <c r="B428" s="8"/>
      <c r="C428" s="8"/>
      <c r="D428" s="11" t="str">
        <f t="shared" si="19"/>
        <v/>
      </c>
      <c r="E428" s="10" t="str">
        <f t="shared" si="20"/>
        <v/>
      </c>
      <c r="F428" s="8"/>
      <c r="G428" s="8" t="str">
        <f>IFERROR(VLOOKUP(Sheet1!F428,Info!H:I,2,FALSE),"")</f>
        <v/>
      </c>
      <c r="H428" s="9" t="str">
        <f>IFERROR(VLOOKUP(G428,Info!I:J,2,FALSE),"")</f>
        <v/>
      </c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9" t="str">
        <f>IF(IF($N428&lt;&gt;"",DATEDIF($N428,Info!$K$2,"md"),IF($M428&lt;&gt;"",DATEDIF($M428,Info!$K$2,"md"),IF($L428&lt;&gt;"",DATEDIF($L428,Info!$K$2,"md"),IF(Sheet1!$K428&lt;&gt;"",DATEDIF(Sheet1!$K428,Info!$K$2,"md"),IF($J428&lt;&gt;"",DATEDIF($J428,Info!$K$2,"md"))))))=FALSE,"",IF($N428&lt;&gt;"",DATEDIF($N428,Info!$K$2,"md"),IF($M428&lt;&gt;"",DATEDIF($M428,Info!$K$2,"md"),IF($L428&lt;&gt;"",DATEDIF($L428,Info!$K$2,"md"),IF(Sheet1!$K428&lt;&gt;"",DATEDIF(Sheet1!$K428,Info!$K$2,"md"),IF($J428&lt;&gt;"",DATEDIF($J428,Info!$K$2,"md")))))))</f>
        <v/>
      </c>
      <c r="V428" s="9" t="str">
        <f>IF(IF($N428&lt;&gt;"",DATEDIF($N428,Info!$K$2,"ym"),IF($M428&lt;&gt;"",DATEDIF($M428,Info!$K$2,"ym"),IF($L428&lt;&gt;"",DATEDIF($L428,Info!$K$2,"ym"),IF(Sheet1!$K428&lt;&gt;"",DATEDIF(Sheet1!$K428,Info!$K$2,"ym"),IF($J428&lt;&gt;"",DATEDIF($J428,Info!$K$2,"ym"))))))=FALSE,"",IF($N428&lt;&gt;"",DATEDIF($N428,Info!$K$2,"ym"),IF($M428&lt;&gt;"",DATEDIF($M428,Info!$K$2,"ym"),IF($L428&lt;&gt;"",DATEDIF($L428,Info!$K$2,"ym"),IF(Sheet1!$K428&lt;&gt;"",DATEDIF(Sheet1!$K428,Info!$K$2,"ym"),IF($J428&lt;&gt;"",DATEDIF($J428,Info!$K$2,"ym")))))))</f>
        <v/>
      </c>
      <c r="W428" s="9" t="str">
        <f>IF(IF($N428&lt;&gt;"",DATEDIF($N428,Info!$K$2,"Y"),IF($M428&lt;&gt;"",DATEDIF($M428,Info!$K$2,"y"),IF($L428&lt;&gt;"",DATEDIF($L428,Info!$K$2,"y"),IF(Sheet1!$K428&lt;&gt;"",DATEDIF(Sheet1!$K428,Info!$K$2,"Y"),IF($J428&lt;&gt;"",DATEDIF($J428,Info!$K$2,"Y"))))))=FALSE,"",IF($N428&lt;&gt;"",DATEDIF($N428,Info!$K$2,"Y"),IF($M428&lt;&gt;"",DATEDIF($M428,Info!$K$2,"y"),IF($L428&lt;&gt;"",DATEDIF($L428,Info!$K$2,"y"),IF(Sheet1!$K428&lt;&gt;"",DATEDIF(Sheet1!$K428,Info!$K$2,"Y"),IF($J428&lt;&gt;"",DATEDIF($J428,Info!$K$2,"Y")))))))</f>
        <v/>
      </c>
      <c r="X428" s="19"/>
    </row>
    <row r="429" spans="1:24" s="16" customFormat="1" ht="27" customHeight="1" thickBot="1" x14ac:dyDescent="0.3">
      <c r="A429" s="9">
        <f t="shared" si="18"/>
        <v>427</v>
      </c>
      <c r="B429" s="8"/>
      <c r="C429" s="8"/>
      <c r="D429" s="11" t="str">
        <f t="shared" si="19"/>
        <v/>
      </c>
      <c r="E429" s="10" t="str">
        <f t="shared" si="20"/>
        <v/>
      </c>
      <c r="F429" s="8"/>
      <c r="G429" s="8" t="str">
        <f>IFERROR(VLOOKUP(Sheet1!F429,Info!H:I,2,FALSE),"")</f>
        <v/>
      </c>
      <c r="H429" s="9" t="str">
        <f>IFERROR(VLOOKUP(G429,Info!I:J,2,FALSE),"")</f>
        <v/>
      </c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9" t="str">
        <f>IF(IF($N429&lt;&gt;"",DATEDIF($N429,Info!$K$2,"md"),IF($M429&lt;&gt;"",DATEDIF($M429,Info!$K$2,"md"),IF($L429&lt;&gt;"",DATEDIF($L429,Info!$K$2,"md"),IF(Sheet1!$K429&lt;&gt;"",DATEDIF(Sheet1!$K429,Info!$K$2,"md"),IF($J429&lt;&gt;"",DATEDIF($J429,Info!$K$2,"md"))))))=FALSE,"",IF($N429&lt;&gt;"",DATEDIF($N429,Info!$K$2,"md"),IF($M429&lt;&gt;"",DATEDIF($M429,Info!$K$2,"md"),IF($L429&lt;&gt;"",DATEDIF($L429,Info!$K$2,"md"),IF(Sheet1!$K429&lt;&gt;"",DATEDIF(Sheet1!$K429,Info!$K$2,"md"),IF($J429&lt;&gt;"",DATEDIF($J429,Info!$K$2,"md")))))))</f>
        <v/>
      </c>
      <c r="V429" s="9" t="str">
        <f>IF(IF($N429&lt;&gt;"",DATEDIF($N429,Info!$K$2,"ym"),IF($M429&lt;&gt;"",DATEDIF($M429,Info!$K$2,"ym"),IF($L429&lt;&gt;"",DATEDIF($L429,Info!$K$2,"ym"),IF(Sheet1!$K429&lt;&gt;"",DATEDIF(Sheet1!$K429,Info!$K$2,"ym"),IF($J429&lt;&gt;"",DATEDIF($J429,Info!$K$2,"ym"))))))=FALSE,"",IF($N429&lt;&gt;"",DATEDIF($N429,Info!$K$2,"ym"),IF($M429&lt;&gt;"",DATEDIF($M429,Info!$K$2,"ym"),IF($L429&lt;&gt;"",DATEDIF($L429,Info!$K$2,"ym"),IF(Sheet1!$K429&lt;&gt;"",DATEDIF(Sheet1!$K429,Info!$K$2,"ym"),IF($J429&lt;&gt;"",DATEDIF($J429,Info!$K$2,"ym")))))))</f>
        <v/>
      </c>
      <c r="W429" s="9" t="str">
        <f>IF(IF($N429&lt;&gt;"",DATEDIF($N429,Info!$K$2,"Y"),IF($M429&lt;&gt;"",DATEDIF($M429,Info!$K$2,"y"),IF($L429&lt;&gt;"",DATEDIF($L429,Info!$K$2,"y"),IF(Sheet1!$K429&lt;&gt;"",DATEDIF(Sheet1!$K429,Info!$K$2,"Y"),IF($J429&lt;&gt;"",DATEDIF($J429,Info!$K$2,"Y"))))))=FALSE,"",IF($N429&lt;&gt;"",DATEDIF($N429,Info!$K$2,"Y"),IF($M429&lt;&gt;"",DATEDIF($M429,Info!$K$2,"y"),IF($L429&lt;&gt;"",DATEDIF($L429,Info!$K$2,"y"),IF(Sheet1!$K429&lt;&gt;"",DATEDIF(Sheet1!$K429,Info!$K$2,"Y"),IF($J429&lt;&gt;"",DATEDIF($J429,Info!$K$2,"Y")))))))</f>
        <v/>
      </c>
      <c r="X429" s="19"/>
    </row>
    <row r="430" spans="1:24" s="16" customFormat="1" ht="27" customHeight="1" thickBot="1" x14ac:dyDescent="0.3">
      <c r="A430" s="9">
        <f t="shared" si="18"/>
        <v>428</v>
      </c>
      <c r="B430" s="8"/>
      <c r="C430" s="8"/>
      <c r="D430" s="11" t="str">
        <f t="shared" si="19"/>
        <v/>
      </c>
      <c r="E430" s="10" t="str">
        <f t="shared" si="20"/>
        <v/>
      </c>
      <c r="F430" s="8"/>
      <c r="G430" s="8" t="str">
        <f>IFERROR(VLOOKUP(Sheet1!F430,Info!H:I,2,FALSE),"")</f>
        <v/>
      </c>
      <c r="H430" s="9" t="str">
        <f>IFERROR(VLOOKUP(G430,Info!I:J,2,FALSE),"")</f>
        <v/>
      </c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9" t="str">
        <f>IF(IF($N430&lt;&gt;"",DATEDIF($N430,Info!$K$2,"md"),IF($M430&lt;&gt;"",DATEDIF($M430,Info!$K$2,"md"),IF($L430&lt;&gt;"",DATEDIF($L430,Info!$K$2,"md"),IF(Sheet1!$K430&lt;&gt;"",DATEDIF(Sheet1!$K430,Info!$K$2,"md"),IF($J430&lt;&gt;"",DATEDIF($J430,Info!$K$2,"md"))))))=FALSE,"",IF($N430&lt;&gt;"",DATEDIF($N430,Info!$K$2,"md"),IF($M430&lt;&gt;"",DATEDIF($M430,Info!$K$2,"md"),IF($L430&lt;&gt;"",DATEDIF($L430,Info!$K$2,"md"),IF(Sheet1!$K430&lt;&gt;"",DATEDIF(Sheet1!$K430,Info!$K$2,"md"),IF($J430&lt;&gt;"",DATEDIF($J430,Info!$K$2,"md")))))))</f>
        <v/>
      </c>
      <c r="V430" s="9" t="str">
        <f>IF(IF($N430&lt;&gt;"",DATEDIF($N430,Info!$K$2,"ym"),IF($M430&lt;&gt;"",DATEDIF($M430,Info!$K$2,"ym"),IF($L430&lt;&gt;"",DATEDIF($L430,Info!$K$2,"ym"),IF(Sheet1!$K430&lt;&gt;"",DATEDIF(Sheet1!$K430,Info!$K$2,"ym"),IF($J430&lt;&gt;"",DATEDIF($J430,Info!$K$2,"ym"))))))=FALSE,"",IF($N430&lt;&gt;"",DATEDIF($N430,Info!$K$2,"ym"),IF($M430&lt;&gt;"",DATEDIF($M430,Info!$K$2,"ym"),IF($L430&lt;&gt;"",DATEDIF($L430,Info!$K$2,"ym"),IF(Sheet1!$K430&lt;&gt;"",DATEDIF(Sheet1!$K430,Info!$K$2,"ym"),IF($J430&lt;&gt;"",DATEDIF($J430,Info!$K$2,"ym")))))))</f>
        <v/>
      </c>
      <c r="W430" s="9" t="str">
        <f>IF(IF($N430&lt;&gt;"",DATEDIF($N430,Info!$K$2,"Y"),IF($M430&lt;&gt;"",DATEDIF($M430,Info!$K$2,"y"),IF($L430&lt;&gt;"",DATEDIF($L430,Info!$K$2,"y"),IF(Sheet1!$K430&lt;&gt;"",DATEDIF(Sheet1!$K430,Info!$K$2,"Y"),IF($J430&lt;&gt;"",DATEDIF($J430,Info!$K$2,"Y"))))))=FALSE,"",IF($N430&lt;&gt;"",DATEDIF($N430,Info!$K$2,"Y"),IF($M430&lt;&gt;"",DATEDIF($M430,Info!$K$2,"y"),IF($L430&lt;&gt;"",DATEDIF($L430,Info!$K$2,"y"),IF(Sheet1!$K430&lt;&gt;"",DATEDIF(Sheet1!$K430,Info!$K$2,"Y"),IF($J430&lt;&gt;"",DATEDIF($J430,Info!$K$2,"Y")))))))</f>
        <v/>
      </c>
      <c r="X430" s="19"/>
    </row>
    <row r="431" spans="1:24" s="16" customFormat="1" ht="27" customHeight="1" thickBot="1" x14ac:dyDescent="0.3">
      <c r="A431" s="9">
        <f t="shared" si="18"/>
        <v>429</v>
      </c>
      <c r="B431" s="8"/>
      <c r="C431" s="8"/>
      <c r="D431" s="11" t="str">
        <f t="shared" si="19"/>
        <v/>
      </c>
      <c r="E431" s="10" t="str">
        <f t="shared" si="20"/>
        <v/>
      </c>
      <c r="F431" s="8"/>
      <c r="G431" s="8" t="str">
        <f>IFERROR(VLOOKUP(Sheet1!F431,Info!H:I,2,FALSE),"")</f>
        <v/>
      </c>
      <c r="H431" s="9" t="str">
        <f>IFERROR(VLOOKUP(G431,Info!I:J,2,FALSE),"")</f>
        <v/>
      </c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9" t="str">
        <f>IF(IF($N431&lt;&gt;"",DATEDIF($N431,Info!$K$2,"md"),IF($M431&lt;&gt;"",DATEDIF($M431,Info!$K$2,"md"),IF($L431&lt;&gt;"",DATEDIF($L431,Info!$K$2,"md"),IF(Sheet1!$K431&lt;&gt;"",DATEDIF(Sheet1!$K431,Info!$K$2,"md"),IF($J431&lt;&gt;"",DATEDIF($J431,Info!$K$2,"md"))))))=FALSE,"",IF($N431&lt;&gt;"",DATEDIF($N431,Info!$K$2,"md"),IF($M431&lt;&gt;"",DATEDIF($M431,Info!$K$2,"md"),IF($L431&lt;&gt;"",DATEDIF($L431,Info!$K$2,"md"),IF(Sheet1!$K431&lt;&gt;"",DATEDIF(Sheet1!$K431,Info!$K$2,"md"),IF($J431&lt;&gt;"",DATEDIF($J431,Info!$K$2,"md")))))))</f>
        <v/>
      </c>
      <c r="V431" s="9" t="str">
        <f>IF(IF($N431&lt;&gt;"",DATEDIF($N431,Info!$K$2,"ym"),IF($M431&lt;&gt;"",DATEDIF($M431,Info!$K$2,"ym"),IF($L431&lt;&gt;"",DATEDIF($L431,Info!$K$2,"ym"),IF(Sheet1!$K431&lt;&gt;"",DATEDIF(Sheet1!$K431,Info!$K$2,"ym"),IF($J431&lt;&gt;"",DATEDIF($J431,Info!$K$2,"ym"))))))=FALSE,"",IF($N431&lt;&gt;"",DATEDIF($N431,Info!$K$2,"ym"),IF($M431&lt;&gt;"",DATEDIF($M431,Info!$K$2,"ym"),IF($L431&lt;&gt;"",DATEDIF($L431,Info!$K$2,"ym"),IF(Sheet1!$K431&lt;&gt;"",DATEDIF(Sheet1!$K431,Info!$K$2,"ym"),IF($J431&lt;&gt;"",DATEDIF($J431,Info!$K$2,"ym")))))))</f>
        <v/>
      </c>
      <c r="W431" s="9" t="str">
        <f>IF(IF($N431&lt;&gt;"",DATEDIF($N431,Info!$K$2,"Y"),IF($M431&lt;&gt;"",DATEDIF($M431,Info!$K$2,"y"),IF($L431&lt;&gt;"",DATEDIF($L431,Info!$K$2,"y"),IF(Sheet1!$K431&lt;&gt;"",DATEDIF(Sheet1!$K431,Info!$K$2,"Y"),IF($J431&lt;&gt;"",DATEDIF($J431,Info!$K$2,"Y"))))))=FALSE,"",IF($N431&lt;&gt;"",DATEDIF($N431,Info!$K$2,"Y"),IF($M431&lt;&gt;"",DATEDIF($M431,Info!$K$2,"y"),IF($L431&lt;&gt;"",DATEDIF($L431,Info!$K$2,"y"),IF(Sheet1!$K431&lt;&gt;"",DATEDIF(Sheet1!$K431,Info!$K$2,"Y"),IF($J431&lt;&gt;"",DATEDIF($J431,Info!$K$2,"Y")))))))</f>
        <v/>
      </c>
      <c r="X431" s="19"/>
    </row>
    <row r="432" spans="1:24" s="16" customFormat="1" ht="27" customHeight="1" thickBot="1" x14ac:dyDescent="0.3">
      <c r="A432" s="9">
        <f t="shared" si="18"/>
        <v>430</v>
      </c>
      <c r="B432" s="8"/>
      <c r="C432" s="8"/>
      <c r="D432" s="11" t="str">
        <f t="shared" si="19"/>
        <v/>
      </c>
      <c r="E432" s="10" t="str">
        <f t="shared" si="20"/>
        <v/>
      </c>
      <c r="F432" s="8"/>
      <c r="G432" s="8" t="str">
        <f>IFERROR(VLOOKUP(Sheet1!F432,Info!H:I,2,FALSE),"")</f>
        <v/>
      </c>
      <c r="H432" s="9" t="str">
        <f>IFERROR(VLOOKUP(G432,Info!I:J,2,FALSE),"")</f>
        <v/>
      </c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9" t="str">
        <f>IF(IF($N432&lt;&gt;"",DATEDIF($N432,Info!$K$2,"md"),IF($M432&lt;&gt;"",DATEDIF($M432,Info!$K$2,"md"),IF($L432&lt;&gt;"",DATEDIF($L432,Info!$K$2,"md"),IF(Sheet1!$K432&lt;&gt;"",DATEDIF(Sheet1!$K432,Info!$K$2,"md"),IF($J432&lt;&gt;"",DATEDIF($J432,Info!$K$2,"md"))))))=FALSE,"",IF($N432&lt;&gt;"",DATEDIF($N432,Info!$K$2,"md"),IF($M432&lt;&gt;"",DATEDIF($M432,Info!$K$2,"md"),IF($L432&lt;&gt;"",DATEDIF($L432,Info!$K$2,"md"),IF(Sheet1!$K432&lt;&gt;"",DATEDIF(Sheet1!$K432,Info!$K$2,"md"),IF($J432&lt;&gt;"",DATEDIF($J432,Info!$K$2,"md")))))))</f>
        <v/>
      </c>
      <c r="V432" s="9" t="str">
        <f>IF(IF($N432&lt;&gt;"",DATEDIF($N432,Info!$K$2,"ym"),IF($M432&lt;&gt;"",DATEDIF($M432,Info!$K$2,"ym"),IF($L432&lt;&gt;"",DATEDIF($L432,Info!$K$2,"ym"),IF(Sheet1!$K432&lt;&gt;"",DATEDIF(Sheet1!$K432,Info!$K$2,"ym"),IF($J432&lt;&gt;"",DATEDIF($J432,Info!$K$2,"ym"))))))=FALSE,"",IF($N432&lt;&gt;"",DATEDIF($N432,Info!$K$2,"ym"),IF($M432&lt;&gt;"",DATEDIF($M432,Info!$K$2,"ym"),IF($L432&lt;&gt;"",DATEDIF($L432,Info!$K$2,"ym"),IF(Sheet1!$K432&lt;&gt;"",DATEDIF(Sheet1!$K432,Info!$K$2,"ym"),IF($J432&lt;&gt;"",DATEDIF($J432,Info!$K$2,"ym")))))))</f>
        <v/>
      </c>
      <c r="W432" s="9" t="str">
        <f>IF(IF($N432&lt;&gt;"",DATEDIF($N432,Info!$K$2,"Y"),IF($M432&lt;&gt;"",DATEDIF($M432,Info!$K$2,"y"),IF($L432&lt;&gt;"",DATEDIF($L432,Info!$K$2,"y"),IF(Sheet1!$K432&lt;&gt;"",DATEDIF(Sheet1!$K432,Info!$K$2,"Y"),IF($J432&lt;&gt;"",DATEDIF($J432,Info!$K$2,"Y"))))))=FALSE,"",IF($N432&lt;&gt;"",DATEDIF($N432,Info!$K$2,"Y"),IF($M432&lt;&gt;"",DATEDIF($M432,Info!$K$2,"y"),IF($L432&lt;&gt;"",DATEDIF($L432,Info!$K$2,"y"),IF(Sheet1!$K432&lt;&gt;"",DATEDIF(Sheet1!$K432,Info!$K$2,"Y"),IF($J432&lt;&gt;"",DATEDIF($J432,Info!$K$2,"Y")))))))</f>
        <v/>
      </c>
      <c r="X432" s="19"/>
    </row>
    <row r="433" spans="1:24" s="16" customFormat="1" ht="27" customHeight="1" thickBot="1" x14ac:dyDescent="0.3">
      <c r="A433" s="9">
        <f t="shared" si="18"/>
        <v>431</v>
      </c>
      <c r="B433" s="8"/>
      <c r="C433" s="8"/>
      <c r="D433" s="11" t="str">
        <f t="shared" si="19"/>
        <v/>
      </c>
      <c r="E433" s="10" t="str">
        <f t="shared" si="20"/>
        <v/>
      </c>
      <c r="F433" s="8"/>
      <c r="G433" s="8" t="str">
        <f>IFERROR(VLOOKUP(Sheet1!F433,Info!H:I,2,FALSE),"")</f>
        <v/>
      </c>
      <c r="H433" s="9" t="str">
        <f>IFERROR(VLOOKUP(G433,Info!I:J,2,FALSE),"")</f>
        <v/>
      </c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9" t="str">
        <f>IF(IF($N433&lt;&gt;"",DATEDIF($N433,Info!$K$2,"md"),IF($M433&lt;&gt;"",DATEDIF($M433,Info!$K$2,"md"),IF($L433&lt;&gt;"",DATEDIF($L433,Info!$K$2,"md"),IF(Sheet1!$K433&lt;&gt;"",DATEDIF(Sheet1!$K433,Info!$K$2,"md"),IF($J433&lt;&gt;"",DATEDIF($J433,Info!$K$2,"md"))))))=FALSE,"",IF($N433&lt;&gt;"",DATEDIF($N433,Info!$K$2,"md"),IF($M433&lt;&gt;"",DATEDIF($M433,Info!$K$2,"md"),IF($L433&lt;&gt;"",DATEDIF($L433,Info!$K$2,"md"),IF(Sheet1!$K433&lt;&gt;"",DATEDIF(Sheet1!$K433,Info!$K$2,"md"),IF($J433&lt;&gt;"",DATEDIF($J433,Info!$K$2,"md")))))))</f>
        <v/>
      </c>
      <c r="V433" s="9" t="str">
        <f>IF(IF($N433&lt;&gt;"",DATEDIF($N433,Info!$K$2,"ym"),IF($M433&lt;&gt;"",DATEDIF($M433,Info!$K$2,"ym"),IF($L433&lt;&gt;"",DATEDIF($L433,Info!$K$2,"ym"),IF(Sheet1!$K433&lt;&gt;"",DATEDIF(Sheet1!$K433,Info!$K$2,"ym"),IF($J433&lt;&gt;"",DATEDIF($J433,Info!$K$2,"ym"))))))=FALSE,"",IF($N433&lt;&gt;"",DATEDIF($N433,Info!$K$2,"ym"),IF($M433&lt;&gt;"",DATEDIF($M433,Info!$K$2,"ym"),IF($L433&lt;&gt;"",DATEDIF($L433,Info!$K$2,"ym"),IF(Sheet1!$K433&lt;&gt;"",DATEDIF(Sheet1!$K433,Info!$K$2,"ym"),IF($J433&lt;&gt;"",DATEDIF($J433,Info!$K$2,"ym")))))))</f>
        <v/>
      </c>
      <c r="W433" s="9" t="str">
        <f>IF(IF($N433&lt;&gt;"",DATEDIF($N433,Info!$K$2,"Y"),IF($M433&lt;&gt;"",DATEDIF($M433,Info!$K$2,"y"),IF($L433&lt;&gt;"",DATEDIF($L433,Info!$K$2,"y"),IF(Sheet1!$K433&lt;&gt;"",DATEDIF(Sheet1!$K433,Info!$K$2,"Y"),IF($J433&lt;&gt;"",DATEDIF($J433,Info!$K$2,"Y"))))))=FALSE,"",IF($N433&lt;&gt;"",DATEDIF($N433,Info!$K$2,"Y"),IF($M433&lt;&gt;"",DATEDIF($M433,Info!$K$2,"y"),IF($L433&lt;&gt;"",DATEDIF($L433,Info!$K$2,"y"),IF(Sheet1!$K433&lt;&gt;"",DATEDIF(Sheet1!$K433,Info!$K$2,"Y"),IF($J433&lt;&gt;"",DATEDIF($J433,Info!$K$2,"Y")))))))</f>
        <v/>
      </c>
      <c r="X433" s="19"/>
    </row>
    <row r="434" spans="1:24" s="16" customFormat="1" ht="27" customHeight="1" thickBot="1" x14ac:dyDescent="0.3">
      <c r="A434" s="9">
        <f t="shared" si="18"/>
        <v>432</v>
      </c>
      <c r="B434" s="8"/>
      <c r="C434" s="8"/>
      <c r="D434" s="11" t="str">
        <f t="shared" si="19"/>
        <v/>
      </c>
      <c r="E434" s="10" t="str">
        <f t="shared" si="20"/>
        <v/>
      </c>
      <c r="F434" s="8"/>
      <c r="G434" s="8" t="str">
        <f>IFERROR(VLOOKUP(Sheet1!F434,Info!H:I,2,FALSE),"")</f>
        <v/>
      </c>
      <c r="H434" s="9" t="str">
        <f>IFERROR(VLOOKUP(G434,Info!I:J,2,FALSE),"")</f>
        <v/>
      </c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9" t="str">
        <f>IF(IF($N434&lt;&gt;"",DATEDIF($N434,Info!$K$2,"md"),IF($M434&lt;&gt;"",DATEDIF($M434,Info!$K$2,"md"),IF($L434&lt;&gt;"",DATEDIF($L434,Info!$K$2,"md"),IF(Sheet1!$K434&lt;&gt;"",DATEDIF(Sheet1!$K434,Info!$K$2,"md"),IF($J434&lt;&gt;"",DATEDIF($J434,Info!$K$2,"md"))))))=FALSE,"",IF($N434&lt;&gt;"",DATEDIF($N434,Info!$K$2,"md"),IF($M434&lt;&gt;"",DATEDIF($M434,Info!$K$2,"md"),IF($L434&lt;&gt;"",DATEDIF($L434,Info!$K$2,"md"),IF(Sheet1!$K434&lt;&gt;"",DATEDIF(Sheet1!$K434,Info!$K$2,"md"),IF($J434&lt;&gt;"",DATEDIF($J434,Info!$K$2,"md")))))))</f>
        <v/>
      </c>
      <c r="V434" s="9" t="str">
        <f>IF(IF($N434&lt;&gt;"",DATEDIF($N434,Info!$K$2,"ym"),IF($M434&lt;&gt;"",DATEDIF($M434,Info!$K$2,"ym"),IF($L434&lt;&gt;"",DATEDIF($L434,Info!$K$2,"ym"),IF(Sheet1!$K434&lt;&gt;"",DATEDIF(Sheet1!$K434,Info!$K$2,"ym"),IF($J434&lt;&gt;"",DATEDIF($J434,Info!$K$2,"ym"))))))=FALSE,"",IF($N434&lt;&gt;"",DATEDIF($N434,Info!$K$2,"ym"),IF($M434&lt;&gt;"",DATEDIF($M434,Info!$K$2,"ym"),IF($L434&lt;&gt;"",DATEDIF($L434,Info!$K$2,"ym"),IF(Sheet1!$K434&lt;&gt;"",DATEDIF(Sheet1!$K434,Info!$K$2,"ym"),IF($J434&lt;&gt;"",DATEDIF($J434,Info!$K$2,"ym")))))))</f>
        <v/>
      </c>
      <c r="W434" s="9" t="str">
        <f>IF(IF($N434&lt;&gt;"",DATEDIF($N434,Info!$K$2,"Y"),IF($M434&lt;&gt;"",DATEDIF($M434,Info!$K$2,"y"),IF($L434&lt;&gt;"",DATEDIF($L434,Info!$K$2,"y"),IF(Sheet1!$K434&lt;&gt;"",DATEDIF(Sheet1!$K434,Info!$K$2,"Y"),IF($J434&lt;&gt;"",DATEDIF($J434,Info!$K$2,"Y"))))))=FALSE,"",IF($N434&lt;&gt;"",DATEDIF($N434,Info!$K$2,"Y"),IF($M434&lt;&gt;"",DATEDIF($M434,Info!$K$2,"y"),IF($L434&lt;&gt;"",DATEDIF($L434,Info!$K$2,"y"),IF(Sheet1!$K434&lt;&gt;"",DATEDIF(Sheet1!$K434,Info!$K$2,"Y"),IF($J434&lt;&gt;"",DATEDIF($J434,Info!$K$2,"Y")))))))</f>
        <v/>
      </c>
      <c r="X434" s="19"/>
    </row>
    <row r="435" spans="1:24" s="16" customFormat="1" ht="27" customHeight="1" thickBot="1" x14ac:dyDescent="0.3">
      <c r="A435" s="9">
        <f t="shared" si="18"/>
        <v>433</v>
      </c>
      <c r="B435" s="8"/>
      <c r="C435" s="8"/>
      <c r="D435" s="11" t="str">
        <f t="shared" si="19"/>
        <v/>
      </c>
      <c r="E435" s="10" t="str">
        <f t="shared" si="20"/>
        <v/>
      </c>
      <c r="F435" s="8"/>
      <c r="G435" s="8" t="str">
        <f>IFERROR(VLOOKUP(Sheet1!F435,Info!H:I,2,FALSE),"")</f>
        <v/>
      </c>
      <c r="H435" s="9" t="str">
        <f>IFERROR(VLOOKUP(G435,Info!I:J,2,FALSE),"")</f>
        <v/>
      </c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9" t="str">
        <f>IF(IF($N435&lt;&gt;"",DATEDIF($N435,Info!$K$2,"md"),IF($M435&lt;&gt;"",DATEDIF($M435,Info!$K$2,"md"),IF($L435&lt;&gt;"",DATEDIF($L435,Info!$K$2,"md"),IF(Sheet1!$K435&lt;&gt;"",DATEDIF(Sheet1!$K435,Info!$K$2,"md"),IF($J435&lt;&gt;"",DATEDIF($J435,Info!$K$2,"md"))))))=FALSE,"",IF($N435&lt;&gt;"",DATEDIF($N435,Info!$K$2,"md"),IF($M435&lt;&gt;"",DATEDIF($M435,Info!$K$2,"md"),IF($L435&lt;&gt;"",DATEDIF($L435,Info!$K$2,"md"),IF(Sheet1!$K435&lt;&gt;"",DATEDIF(Sheet1!$K435,Info!$K$2,"md"),IF($J435&lt;&gt;"",DATEDIF($J435,Info!$K$2,"md")))))))</f>
        <v/>
      </c>
      <c r="V435" s="9" t="str">
        <f>IF(IF($N435&lt;&gt;"",DATEDIF($N435,Info!$K$2,"ym"),IF($M435&lt;&gt;"",DATEDIF($M435,Info!$K$2,"ym"),IF($L435&lt;&gt;"",DATEDIF($L435,Info!$K$2,"ym"),IF(Sheet1!$K435&lt;&gt;"",DATEDIF(Sheet1!$K435,Info!$K$2,"ym"),IF($J435&lt;&gt;"",DATEDIF($J435,Info!$K$2,"ym"))))))=FALSE,"",IF($N435&lt;&gt;"",DATEDIF($N435,Info!$K$2,"ym"),IF($M435&lt;&gt;"",DATEDIF($M435,Info!$K$2,"ym"),IF($L435&lt;&gt;"",DATEDIF($L435,Info!$K$2,"ym"),IF(Sheet1!$K435&lt;&gt;"",DATEDIF(Sheet1!$K435,Info!$K$2,"ym"),IF($J435&lt;&gt;"",DATEDIF($J435,Info!$K$2,"ym")))))))</f>
        <v/>
      </c>
      <c r="W435" s="9" t="str">
        <f>IF(IF($N435&lt;&gt;"",DATEDIF($N435,Info!$K$2,"Y"),IF($M435&lt;&gt;"",DATEDIF($M435,Info!$K$2,"y"),IF($L435&lt;&gt;"",DATEDIF($L435,Info!$K$2,"y"),IF(Sheet1!$K435&lt;&gt;"",DATEDIF(Sheet1!$K435,Info!$K$2,"Y"),IF($J435&lt;&gt;"",DATEDIF($J435,Info!$K$2,"Y"))))))=FALSE,"",IF($N435&lt;&gt;"",DATEDIF($N435,Info!$K$2,"Y"),IF($M435&lt;&gt;"",DATEDIF($M435,Info!$K$2,"y"),IF($L435&lt;&gt;"",DATEDIF($L435,Info!$K$2,"y"),IF(Sheet1!$K435&lt;&gt;"",DATEDIF(Sheet1!$K435,Info!$K$2,"Y"),IF($J435&lt;&gt;"",DATEDIF($J435,Info!$K$2,"Y")))))))</f>
        <v/>
      </c>
      <c r="X435" s="19"/>
    </row>
    <row r="436" spans="1:24" s="16" customFormat="1" ht="27" customHeight="1" thickBot="1" x14ac:dyDescent="0.3">
      <c r="A436" s="9">
        <f t="shared" si="18"/>
        <v>434</v>
      </c>
      <c r="B436" s="8"/>
      <c r="C436" s="8"/>
      <c r="D436" s="11" t="str">
        <f t="shared" si="19"/>
        <v/>
      </c>
      <c r="E436" s="10" t="str">
        <f t="shared" si="20"/>
        <v/>
      </c>
      <c r="F436" s="8"/>
      <c r="G436" s="8" t="str">
        <f>IFERROR(VLOOKUP(Sheet1!F436,Info!H:I,2,FALSE),"")</f>
        <v/>
      </c>
      <c r="H436" s="9" t="str">
        <f>IFERROR(VLOOKUP(G436,Info!I:J,2,FALSE),"")</f>
        <v/>
      </c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9" t="str">
        <f>IF(IF($N436&lt;&gt;"",DATEDIF($N436,Info!$K$2,"md"),IF($M436&lt;&gt;"",DATEDIF($M436,Info!$K$2,"md"),IF($L436&lt;&gt;"",DATEDIF($L436,Info!$K$2,"md"),IF(Sheet1!$K436&lt;&gt;"",DATEDIF(Sheet1!$K436,Info!$K$2,"md"),IF($J436&lt;&gt;"",DATEDIF($J436,Info!$K$2,"md"))))))=FALSE,"",IF($N436&lt;&gt;"",DATEDIF($N436,Info!$K$2,"md"),IF($M436&lt;&gt;"",DATEDIF($M436,Info!$K$2,"md"),IF($L436&lt;&gt;"",DATEDIF($L436,Info!$K$2,"md"),IF(Sheet1!$K436&lt;&gt;"",DATEDIF(Sheet1!$K436,Info!$K$2,"md"),IF($J436&lt;&gt;"",DATEDIF($J436,Info!$K$2,"md")))))))</f>
        <v/>
      </c>
      <c r="V436" s="9" t="str">
        <f>IF(IF($N436&lt;&gt;"",DATEDIF($N436,Info!$K$2,"ym"),IF($M436&lt;&gt;"",DATEDIF($M436,Info!$K$2,"ym"),IF($L436&lt;&gt;"",DATEDIF($L436,Info!$K$2,"ym"),IF(Sheet1!$K436&lt;&gt;"",DATEDIF(Sheet1!$K436,Info!$K$2,"ym"),IF($J436&lt;&gt;"",DATEDIF($J436,Info!$K$2,"ym"))))))=FALSE,"",IF($N436&lt;&gt;"",DATEDIF($N436,Info!$K$2,"ym"),IF($M436&lt;&gt;"",DATEDIF($M436,Info!$K$2,"ym"),IF($L436&lt;&gt;"",DATEDIF($L436,Info!$K$2,"ym"),IF(Sheet1!$K436&lt;&gt;"",DATEDIF(Sheet1!$K436,Info!$K$2,"ym"),IF($J436&lt;&gt;"",DATEDIF($J436,Info!$K$2,"ym")))))))</f>
        <v/>
      </c>
      <c r="W436" s="9" t="str">
        <f>IF(IF($N436&lt;&gt;"",DATEDIF($N436,Info!$K$2,"Y"),IF($M436&lt;&gt;"",DATEDIF($M436,Info!$K$2,"y"),IF($L436&lt;&gt;"",DATEDIF($L436,Info!$K$2,"y"),IF(Sheet1!$K436&lt;&gt;"",DATEDIF(Sheet1!$K436,Info!$K$2,"Y"),IF($J436&lt;&gt;"",DATEDIF($J436,Info!$K$2,"Y"))))))=FALSE,"",IF($N436&lt;&gt;"",DATEDIF($N436,Info!$K$2,"Y"),IF($M436&lt;&gt;"",DATEDIF($M436,Info!$K$2,"y"),IF($L436&lt;&gt;"",DATEDIF($L436,Info!$K$2,"y"),IF(Sheet1!$K436&lt;&gt;"",DATEDIF(Sheet1!$K436,Info!$K$2,"Y"),IF($J436&lt;&gt;"",DATEDIF($J436,Info!$K$2,"Y")))))))</f>
        <v/>
      </c>
      <c r="X436" s="19"/>
    </row>
    <row r="437" spans="1:24" s="16" customFormat="1" ht="27" customHeight="1" thickBot="1" x14ac:dyDescent="0.3">
      <c r="A437" s="9">
        <f t="shared" si="18"/>
        <v>435</v>
      </c>
      <c r="B437" s="8"/>
      <c r="C437" s="8"/>
      <c r="D437" s="11" t="str">
        <f t="shared" si="19"/>
        <v/>
      </c>
      <c r="E437" s="10" t="str">
        <f t="shared" si="20"/>
        <v/>
      </c>
      <c r="F437" s="8"/>
      <c r="G437" s="8" t="str">
        <f>IFERROR(VLOOKUP(Sheet1!F437,Info!H:I,2,FALSE),"")</f>
        <v/>
      </c>
      <c r="H437" s="9" t="str">
        <f>IFERROR(VLOOKUP(G437,Info!I:J,2,FALSE),"")</f>
        <v/>
      </c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9" t="str">
        <f>IF(IF($N437&lt;&gt;"",DATEDIF($N437,Info!$K$2,"md"),IF($M437&lt;&gt;"",DATEDIF($M437,Info!$K$2,"md"),IF($L437&lt;&gt;"",DATEDIF($L437,Info!$K$2,"md"),IF(Sheet1!$K437&lt;&gt;"",DATEDIF(Sheet1!$K437,Info!$K$2,"md"),IF($J437&lt;&gt;"",DATEDIF($J437,Info!$K$2,"md"))))))=FALSE,"",IF($N437&lt;&gt;"",DATEDIF($N437,Info!$K$2,"md"),IF($M437&lt;&gt;"",DATEDIF($M437,Info!$K$2,"md"),IF($L437&lt;&gt;"",DATEDIF($L437,Info!$K$2,"md"),IF(Sheet1!$K437&lt;&gt;"",DATEDIF(Sheet1!$K437,Info!$K$2,"md"),IF($J437&lt;&gt;"",DATEDIF($J437,Info!$K$2,"md")))))))</f>
        <v/>
      </c>
      <c r="V437" s="9" t="str">
        <f>IF(IF($N437&lt;&gt;"",DATEDIF($N437,Info!$K$2,"ym"),IF($M437&lt;&gt;"",DATEDIF($M437,Info!$K$2,"ym"),IF($L437&lt;&gt;"",DATEDIF($L437,Info!$K$2,"ym"),IF(Sheet1!$K437&lt;&gt;"",DATEDIF(Sheet1!$K437,Info!$K$2,"ym"),IF($J437&lt;&gt;"",DATEDIF($J437,Info!$K$2,"ym"))))))=FALSE,"",IF($N437&lt;&gt;"",DATEDIF($N437,Info!$K$2,"ym"),IF($M437&lt;&gt;"",DATEDIF($M437,Info!$K$2,"ym"),IF($L437&lt;&gt;"",DATEDIF($L437,Info!$K$2,"ym"),IF(Sheet1!$K437&lt;&gt;"",DATEDIF(Sheet1!$K437,Info!$K$2,"ym"),IF($J437&lt;&gt;"",DATEDIF($J437,Info!$K$2,"ym")))))))</f>
        <v/>
      </c>
      <c r="W437" s="9" t="str">
        <f>IF(IF($N437&lt;&gt;"",DATEDIF($N437,Info!$K$2,"Y"),IF($M437&lt;&gt;"",DATEDIF($M437,Info!$K$2,"y"),IF($L437&lt;&gt;"",DATEDIF($L437,Info!$K$2,"y"),IF(Sheet1!$K437&lt;&gt;"",DATEDIF(Sheet1!$K437,Info!$K$2,"Y"),IF($J437&lt;&gt;"",DATEDIF($J437,Info!$K$2,"Y"))))))=FALSE,"",IF($N437&lt;&gt;"",DATEDIF($N437,Info!$K$2,"Y"),IF($M437&lt;&gt;"",DATEDIF($M437,Info!$K$2,"y"),IF($L437&lt;&gt;"",DATEDIF($L437,Info!$K$2,"y"),IF(Sheet1!$K437&lt;&gt;"",DATEDIF(Sheet1!$K437,Info!$K$2,"Y"),IF($J437&lt;&gt;"",DATEDIF($J437,Info!$K$2,"Y")))))))</f>
        <v/>
      </c>
      <c r="X437" s="19"/>
    </row>
    <row r="438" spans="1:24" s="16" customFormat="1" ht="27" customHeight="1" thickBot="1" x14ac:dyDescent="0.3">
      <c r="A438" s="9">
        <f t="shared" si="18"/>
        <v>436</v>
      </c>
      <c r="B438" s="8"/>
      <c r="C438" s="8"/>
      <c r="D438" s="11" t="str">
        <f t="shared" si="19"/>
        <v/>
      </c>
      <c r="E438" s="10" t="str">
        <f t="shared" si="20"/>
        <v/>
      </c>
      <c r="F438" s="8"/>
      <c r="G438" s="8" t="str">
        <f>IFERROR(VLOOKUP(Sheet1!F438,Info!H:I,2,FALSE),"")</f>
        <v/>
      </c>
      <c r="H438" s="9" t="str">
        <f>IFERROR(VLOOKUP(G438,Info!I:J,2,FALSE),"")</f>
        <v/>
      </c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9" t="str">
        <f>IF(IF($N438&lt;&gt;"",DATEDIF($N438,Info!$K$2,"md"),IF($M438&lt;&gt;"",DATEDIF($M438,Info!$K$2,"md"),IF($L438&lt;&gt;"",DATEDIF($L438,Info!$K$2,"md"),IF(Sheet1!$K438&lt;&gt;"",DATEDIF(Sheet1!$K438,Info!$K$2,"md"),IF($J438&lt;&gt;"",DATEDIF($J438,Info!$K$2,"md"))))))=FALSE,"",IF($N438&lt;&gt;"",DATEDIF($N438,Info!$K$2,"md"),IF($M438&lt;&gt;"",DATEDIF($M438,Info!$K$2,"md"),IF($L438&lt;&gt;"",DATEDIF($L438,Info!$K$2,"md"),IF(Sheet1!$K438&lt;&gt;"",DATEDIF(Sheet1!$K438,Info!$K$2,"md"),IF($J438&lt;&gt;"",DATEDIF($J438,Info!$K$2,"md")))))))</f>
        <v/>
      </c>
      <c r="V438" s="9" t="str">
        <f>IF(IF($N438&lt;&gt;"",DATEDIF($N438,Info!$K$2,"ym"),IF($M438&lt;&gt;"",DATEDIF($M438,Info!$K$2,"ym"),IF($L438&lt;&gt;"",DATEDIF($L438,Info!$K$2,"ym"),IF(Sheet1!$K438&lt;&gt;"",DATEDIF(Sheet1!$K438,Info!$K$2,"ym"),IF($J438&lt;&gt;"",DATEDIF($J438,Info!$K$2,"ym"))))))=FALSE,"",IF($N438&lt;&gt;"",DATEDIF($N438,Info!$K$2,"ym"),IF($M438&lt;&gt;"",DATEDIF($M438,Info!$K$2,"ym"),IF($L438&lt;&gt;"",DATEDIF($L438,Info!$K$2,"ym"),IF(Sheet1!$K438&lt;&gt;"",DATEDIF(Sheet1!$K438,Info!$K$2,"ym"),IF($J438&lt;&gt;"",DATEDIF($J438,Info!$K$2,"ym")))))))</f>
        <v/>
      </c>
      <c r="W438" s="9" t="str">
        <f>IF(IF($N438&lt;&gt;"",DATEDIF($N438,Info!$K$2,"Y"),IF($M438&lt;&gt;"",DATEDIF($M438,Info!$K$2,"y"),IF($L438&lt;&gt;"",DATEDIF($L438,Info!$K$2,"y"),IF(Sheet1!$K438&lt;&gt;"",DATEDIF(Sheet1!$K438,Info!$K$2,"Y"),IF($J438&lt;&gt;"",DATEDIF($J438,Info!$K$2,"Y"))))))=FALSE,"",IF($N438&lt;&gt;"",DATEDIF($N438,Info!$K$2,"Y"),IF($M438&lt;&gt;"",DATEDIF($M438,Info!$K$2,"y"),IF($L438&lt;&gt;"",DATEDIF($L438,Info!$K$2,"y"),IF(Sheet1!$K438&lt;&gt;"",DATEDIF(Sheet1!$K438,Info!$K$2,"Y"),IF($J438&lt;&gt;"",DATEDIF($J438,Info!$K$2,"Y")))))))</f>
        <v/>
      </c>
      <c r="X438" s="19"/>
    </row>
    <row r="439" spans="1:24" s="16" customFormat="1" ht="27" customHeight="1" thickBot="1" x14ac:dyDescent="0.3">
      <c r="A439" s="9">
        <f t="shared" si="18"/>
        <v>437</v>
      </c>
      <c r="B439" s="8"/>
      <c r="C439" s="8"/>
      <c r="D439" s="11" t="str">
        <f t="shared" si="19"/>
        <v/>
      </c>
      <c r="E439" s="10" t="str">
        <f t="shared" si="20"/>
        <v/>
      </c>
      <c r="F439" s="8"/>
      <c r="G439" s="8" t="str">
        <f>IFERROR(VLOOKUP(Sheet1!F439,Info!H:I,2,FALSE),"")</f>
        <v/>
      </c>
      <c r="H439" s="9" t="str">
        <f>IFERROR(VLOOKUP(G439,Info!I:J,2,FALSE),"")</f>
        <v/>
      </c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9" t="str">
        <f>IF(IF($N439&lt;&gt;"",DATEDIF($N439,Info!$K$2,"md"),IF($M439&lt;&gt;"",DATEDIF($M439,Info!$K$2,"md"),IF($L439&lt;&gt;"",DATEDIF($L439,Info!$K$2,"md"),IF(Sheet1!$K439&lt;&gt;"",DATEDIF(Sheet1!$K439,Info!$K$2,"md"),IF($J439&lt;&gt;"",DATEDIF($J439,Info!$K$2,"md"))))))=FALSE,"",IF($N439&lt;&gt;"",DATEDIF($N439,Info!$K$2,"md"),IF($M439&lt;&gt;"",DATEDIF($M439,Info!$K$2,"md"),IF($L439&lt;&gt;"",DATEDIF($L439,Info!$K$2,"md"),IF(Sheet1!$K439&lt;&gt;"",DATEDIF(Sheet1!$K439,Info!$K$2,"md"),IF($J439&lt;&gt;"",DATEDIF($J439,Info!$K$2,"md")))))))</f>
        <v/>
      </c>
      <c r="V439" s="9" t="str">
        <f>IF(IF($N439&lt;&gt;"",DATEDIF($N439,Info!$K$2,"ym"),IF($M439&lt;&gt;"",DATEDIF($M439,Info!$K$2,"ym"),IF($L439&lt;&gt;"",DATEDIF($L439,Info!$K$2,"ym"),IF(Sheet1!$K439&lt;&gt;"",DATEDIF(Sheet1!$K439,Info!$K$2,"ym"),IF($J439&lt;&gt;"",DATEDIF($J439,Info!$K$2,"ym"))))))=FALSE,"",IF($N439&lt;&gt;"",DATEDIF($N439,Info!$K$2,"ym"),IF($M439&lt;&gt;"",DATEDIF($M439,Info!$K$2,"ym"),IF($L439&lt;&gt;"",DATEDIF($L439,Info!$K$2,"ym"),IF(Sheet1!$K439&lt;&gt;"",DATEDIF(Sheet1!$K439,Info!$K$2,"ym"),IF($J439&lt;&gt;"",DATEDIF($J439,Info!$K$2,"ym")))))))</f>
        <v/>
      </c>
      <c r="W439" s="9" t="str">
        <f>IF(IF($N439&lt;&gt;"",DATEDIF($N439,Info!$K$2,"Y"),IF($M439&lt;&gt;"",DATEDIF($M439,Info!$K$2,"y"),IF($L439&lt;&gt;"",DATEDIF($L439,Info!$K$2,"y"),IF(Sheet1!$K439&lt;&gt;"",DATEDIF(Sheet1!$K439,Info!$K$2,"Y"),IF($J439&lt;&gt;"",DATEDIF($J439,Info!$K$2,"Y"))))))=FALSE,"",IF($N439&lt;&gt;"",DATEDIF($N439,Info!$K$2,"Y"),IF($M439&lt;&gt;"",DATEDIF($M439,Info!$K$2,"y"),IF($L439&lt;&gt;"",DATEDIF($L439,Info!$K$2,"y"),IF(Sheet1!$K439&lt;&gt;"",DATEDIF(Sheet1!$K439,Info!$K$2,"Y"),IF($J439&lt;&gt;"",DATEDIF($J439,Info!$K$2,"Y")))))))</f>
        <v/>
      </c>
      <c r="X439" s="19"/>
    </row>
    <row r="440" spans="1:24" s="16" customFormat="1" ht="27" customHeight="1" thickBot="1" x14ac:dyDescent="0.3">
      <c r="A440" s="9">
        <f t="shared" si="18"/>
        <v>438</v>
      </c>
      <c r="B440" s="8"/>
      <c r="C440" s="8"/>
      <c r="D440" s="11" t="str">
        <f t="shared" si="19"/>
        <v/>
      </c>
      <c r="E440" s="10" t="str">
        <f t="shared" si="20"/>
        <v/>
      </c>
      <c r="F440" s="8"/>
      <c r="G440" s="8" t="str">
        <f>IFERROR(VLOOKUP(Sheet1!F440,Info!H:I,2,FALSE),"")</f>
        <v/>
      </c>
      <c r="H440" s="9" t="str">
        <f>IFERROR(VLOOKUP(G440,Info!I:J,2,FALSE),"")</f>
        <v/>
      </c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9" t="str">
        <f>IF(IF($N440&lt;&gt;"",DATEDIF($N440,Info!$K$2,"md"),IF($M440&lt;&gt;"",DATEDIF($M440,Info!$K$2,"md"),IF($L440&lt;&gt;"",DATEDIF($L440,Info!$K$2,"md"),IF(Sheet1!$K440&lt;&gt;"",DATEDIF(Sheet1!$K440,Info!$K$2,"md"),IF($J440&lt;&gt;"",DATEDIF($J440,Info!$K$2,"md"))))))=FALSE,"",IF($N440&lt;&gt;"",DATEDIF($N440,Info!$K$2,"md"),IF($M440&lt;&gt;"",DATEDIF($M440,Info!$K$2,"md"),IF($L440&lt;&gt;"",DATEDIF($L440,Info!$K$2,"md"),IF(Sheet1!$K440&lt;&gt;"",DATEDIF(Sheet1!$K440,Info!$K$2,"md"),IF($J440&lt;&gt;"",DATEDIF($J440,Info!$K$2,"md")))))))</f>
        <v/>
      </c>
      <c r="V440" s="9" t="str">
        <f>IF(IF($N440&lt;&gt;"",DATEDIF($N440,Info!$K$2,"ym"),IF($M440&lt;&gt;"",DATEDIF($M440,Info!$K$2,"ym"),IF($L440&lt;&gt;"",DATEDIF($L440,Info!$K$2,"ym"),IF(Sheet1!$K440&lt;&gt;"",DATEDIF(Sheet1!$K440,Info!$K$2,"ym"),IF($J440&lt;&gt;"",DATEDIF($J440,Info!$K$2,"ym"))))))=FALSE,"",IF($N440&lt;&gt;"",DATEDIF($N440,Info!$K$2,"ym"),IF($M440&lt;&gt;"",DATEDIF($M440,Info!$K$2,"ym"),IF($L440&lt;&gt;"",DATEDIF($L440,Info!$K$2,"ym"),IF(Sheet1!$K440&lt;&gt;"",DATEDIF(Sheet1!$K440,Info!$K$2,"ym"),IF($J440&lt;&gt;"",DATEDIF($J440,Info!$K$2,"ym")))))))</f>
        <v/>
      </c>
      <c r="W440" s="9" t="str">
        <f>IF(IF($N440&lt;&gt;"",DATEDIF($N440,Info!$K$2,"Y"),IF($M440&lt;&gt;"",DATEDIF($M440,Info!$K$2,"y"),IF($L440&lt;&gt;"",DATEDIF($L440,Info!$K$2,"y"),IF(Sheet1!$K440&lt;&gt;"",DATEDIF(Sheet1!$K440,Info!$K$2,"Y"),IF($J440&lt;&gt;"",DATEDIF($J440,Info!$K$2,"Y"))))))=FALSE,"",IF($N440&lt;&gt;"",DATEDIF($N440,Info!$K$2,"Y"),IF($M440&lt;&gt;"",DATEDIF($M440,Info!$K$2,"y"),IF($L440&lt;&gt;"",DATEDIF($L440,Info!$K$2,"y"),IF(Sheet1!$K440&lt;&gt;"",DATEDIF(Sheet1!$K440,Info!$K$2,"Y"),IF($J440&lt;&gt;"",DATEDIF($J440,Info!$K$2,"Y")))))))</f>
        <v/>
      </c>
      <c r="X440" s="19"/>
    </row>
    <row r="441" spans="1:24" s="16" customFormat="1" ht="27" customHeight="1" thickBot="1" x14ac:dyDescent="0.3">
      <c r="A441" s="9">
        <f t="shared" si="18"/>
        <v>439</v>
      </c>
      <c r="B441" s="8"/>
      <c r="C441" s="8"/>
      <c r="D441" s="11" t="str">
        <f t="shared" si="19"/>
        <v/>
      </c>
      <c r="E441" s="10" t="str">
        <f t="shared" si="20"/>
        <v/>
      </c>
      <c r="F441" s="8"/>
      <c r="G441" s="8" t="str">
        <f>IFERROR(VLOOKUP(Sheet1!F441,Info!H:I,2,FALSE),"")</f>
        <v/>
      </c>
      <c r="H441" s="9" t="str">
        <f>IFERROR(VLOOKUP(G441,Info!I:J,2,FALSE),"")</f>
        <v/>
      </c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9" t="str">
        <f>IF(IF($N441&lt;&gt;"",DATEDIF($N441,Info!$K$2,"md"),IF($M441&lt;&gt;"",DATEDIF($M441,Info!$K$2,"md"),IF($L441&lt;&gt;"",DATEDIF($L441,Info!$K$2,"md"),IF(Sheet1!$K441&lt;&gt;"",DATEDIF(Sheet1!$K441,Info!$K$2,"md"),IF($J441&lt;&gt;"",DATEDIF($J441,Info!$K$2,"md"))))))=FALSE,"",IF($N441&lt;&gt;"",DATEDIF($N441,Info!$K$2,"md"),IF($M441&lt;&gt;"",DATEDIF($M441,Info!$K$2,"md"),IF($L441&lt;&gt;"",DATEDIF($L441,Info!$K$2,"md"),IF(Sheet1!$K441&lt;&gt;"",DATEDIF(Sheet1!$K441,Info!$K$2,"md"),IF($J441&lt;&gt;"",DATEDIF($J441,Info!$K$2,"md")))))))</f>
        <v/>
      </c>
      <c r="V441" s="9" t="str">
        <f>IF(IF($N441&lt;&gt;"",DATEDIF($N441,Info!$K$2,"ym"),IF($M441&lt;&gt;"",DATEDIF($M441,Info!$K$2,"ym"),IF($L441&lt;&gt;"",DATEDIF($L441,Info!$K$2,"ym"),IF(Sheet1!$K441&lt;&gt;"",DATEDIF(Sheet1!$K441,Info!$K$2,"ym"),IF($J441&lt;&gt;"",DATEDIF($J441,Info!$K$2,"ym"))))))=FALSE,"",IF($N441&lt;&gt;"",DATEDIF($N441,Info!$K$2,"ym"),IF($M441&lt;&gt;"",DATEDIF($M441,Info!$K$2,"ym"),IF($L441&lt;&gt;"",DATEDIF($L441,Info!$K$2,"ym"),IF(Sheet1!$K441&lt;&gt;"",DATEDIF(Sheet1!$K441,Info!$K$2,"ym"),IF($J441&lt;&gt;"",DATEDIF($J441,Info!$K$2,"ym")))))))</f>
        <v/>
      </c>
      <c r="W441" s="9" t="str">
        <f>IF(IF($N441&lt;&gt;"",DATEDIF($N441,Info!$K$2,"Y"),IF($M441&lt;&gt;"",DATEDIF($M441,Info!$K$2,"y"),IF($L441&lt;&gt;"",DATEDIF($L441,Info!$K$2,"y"),IF(Sheet1!$K441&lt;&gt;"",DATEDIF(Sheet1!$K441,Info!$K$2,"Y"),IF($J441&lt;&gt;"",DATEDIF($J441,Info!$K$2,"Y"))))))=FALSE,"",IF($N441&lt;&gt;"",DATEDIF($N441,Info!$K$2,"Y"),IF($M441&lt;&gt;"",DATEDIF($M441,Info!$K$2,"y"),IF($L441&lt;&gt;"",DATEDIF($L441,Info!$K$2,"y"),IF(Sheet1!$K441&lt;&gt;"",DATEDIF(Sheet1!$K441,Info!$K$2,"Y"),IF($J441&lt;&gt;"",DATEDIF($J441,Info!$K$2,"Y")))))))</f>
        <v/>
      </c>
      <c r="X441" s="19"/>
    </row>
    <row r="442" spans="1:24" s="16" customFormat="1" ht="27" customHeight="1" thickBot="1" x14ac:dyDescent="0.3">
      <c r="A442" s="9">
        <f t="shared" si="18"/>
        <v>440</v>
      </c>
      <c r="B442" s="8"/>
      <c r="C442" s="8"/>
      <c r="D442" s="11" t="str">
        <f t="shared" si="19"/>
        <v/>
      </c>
      <c r="E442" s="10" t="str">
        <f t="shared" si="20"/>
        <v/>
      </c>
      <c r="F442" s="8"/>
      <c r="G442" s="8" t="str">
        <f>IFERROR(VLOOKUP(Sheet1!F442,Info!H:I,2,FALSE),"")</f>
        <v/>
      </c>
      <c r="H442" s="9" t="str">
        <f>IFERROR(VLOOKUP(G442,Info!I:J,2,FALSE),"")</f>
        <v/>
      </c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9" t="str">
        <f>IF(IF($N442&lt;&gt;"",DATEDIF($N442,Info!$K$2,"md"),IF($M442&lt;&gt;"",DATEDIF($M442,Info!$K$2,"md"),IF($L442&lt;&gt;"",DATEDIF($L442,Info!$K$2,"md"),IF(Sheet1!$K442&lt;&gt;"",DATEDIF(Sheet1!$K442,Info!$K$2,"md"),IF($J442&lt;&gt;"",DATEDIF($J442,Info!$K$2,"md"))))))=FALSE,"",IF($N442&lt;&gt;"",DATEDIF($N442,Info!$K$2,"md"),IF($M442&lt;&gt;"",DATEDIF($M442,Info!$K$2,"md"),IF($L442&lt;&gt;"",DATEDIF($L442,Info!$K$2,"md"),IF(Sheet1!$K442&lt;&gt;"",DATEDIF(Sheet1!$K442,Info!$K$2,"md"),IF($J442&lt;&gt;"",DATEDIF($J442,Info!$K$2,"md")))))))</f>
        <v/>
      </c>
      <c r="V442" s="9" t="str">
        <f>IF(IF($N442&lt;&gt;"",DATEDIF($N442,Info!$K$2,"ym"),IF($M442&lt;&gt;"",DATEDIF($M442,Info!$K$2,"ym"),IF($L442&lt;&gt;"",DATEDIF($L442,Info!$K$2,"ym"),IF(Sheet1!$K442&lt;&gt;"",DATEDIF(Sheet1!$K442,Info!$K$2,"ym"),IF($J442&lt;&gt;"",DATEDIF($J442,Info!$K$2,"ym"))))))=FALSE,"",IF($N442&lt;&gt;"",DATEDIF($N442,Info!$K$2,"ym"),IF($M442&lt;&gt;"",DATEDIF($M442,Info!$K$2,"ym"),IF($L442&lt;&gt;"",DATEDIF($L442,Info!$K$2,"ym"),IF(Sheet1!$K442&lt;&gt;"",DATEDIF(Sheet1!$K442,Info!$K$2,"ym"),IF($J442&lt;&gt;"",DATEDIF($J442,Info!$K$2,"ym")))))))</f>
        <v/>
      </c>
      <c r="W442" s="9" t="str">
        <f>IF(IF($N442&lt;&gt;"",DATEDIF($N442,Info!$K$2,"Y"),IF($M442&lt;&gt;"",DATEDIF($M442,Info!$K$2,"y"),IF($L442&lt;&gt;"",DATEDIF($L442,Info!$K$2,"y"),IF(Sheet1!$K442&lt;&gt;"",DATEDIF(Sheet1!$K442,Info!$K$2,"Y"),IF($J442&lt;&gt;"",DATEDIF($J442,Info!$K$2,"Y"))))))=FALSE,"",IF($N442&lt;&gt;"",DATEDIF($N442,Info!$K$2,"Y"),IF($M442&lt;&gt;"",DATEDIF($M442,Info!$K$2,"y"),IF($L442&lt;&gt;"",DATEDIF($L442,Info!$K$2,"y"),IF(Sheet1!$K442&lt;&gt;"",DATEDIF(Sheet1!$K442,Info!$K$2,"Y"),IF($J442&lt;&gt;"",DATEDIF($J442,Info!$K$2,"Y")))))))</f>
        <v/>
      </c>
      <c r="X442" s="19"/>
    </row>
    <row r="443" spans="1:24" s="16" customFormat="1" ht="27" customHeight="1" thickBot="1" x14ac:dyDescent="0.3">
      <c r="A443" s="9">
        <f t="shared" si="18"/>
        <v>441</v>
      </c>
      <c r="B443" s="8"/>
      <c r="C443" s="8"/>
      <c r="D443" s="11" t="str">
        <f t="shared" si="19"/>
        <v/>
      </c>
      <c r="E443" s="10" t="str">
        <f t="shared" si="20"/>
        <v/>
      </c>
      <c r="F443" s="8"/>
      <c r="G443" s="8" t="str">
        <f>IFERROR(VLOOKUP(Sheet1!F443,Info!H:I,2,FALSE),"")</f>
        <v/>
      </c>
      <c r="H443" s="9" t="str">
        <f>IFERROR(VLOOKUP(G443,Info!I:J,2,FALSE),"")</f>
        <v/>
      </c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9" t="str">
        <f>IF(IF($N443&lt;&gt;"",DATEDIF($N443,Info!$K$2,"md"),IF($M443&lt;&gt;"",DATEDIF($M443,Info!$K$2,"md"),IF($L443&lt;&gt;"",DATEDIF($L443,Info!$K$2,"md"),IF(Sheet1!$K443&lt;&gt;"",DATEDIF(Sheet1!$K443,Info!$K$2,"md"),IF($J443&lt;&gt;"",DATEDIF($J443,Info!$K$2,"md"))))))=FALSE,"",IF($N443&lt;&gt;"",DATEDIF($N443,Info!$K$2,"md"),IF($M443&lt;&gt;"",DATEDIF($M443,Info!$K$2,"md"),IF($L443&lt;&gt;"",DATEDIF($L443,Info!$K$2,"md"),IF(Sheet1!$K443&lt;&gt;"",DATEDIF(Sheet1!$K443,Info!$K$2,"md"),IF($J443&lt;&gt;"",DATEDIF($J443,Info!$K$2,"md")))))))</f>
        <v/>
      </c>
      <c r="V443" s="9" t="str">
        <f>IF(IF($N443&lt;&gt;"",DATEDIF($N443,Info!$K$2,"ym"),IF($M443&lt;&gt;"",DATEDIF($M443,Info!$K$2,"ym"),IF($L443&lt;&gt;"",DATEDIF($L443,Info!$K$2,"ym"),IF(Sheet1!$K443&lt;&gt;"",DATEDIF(Sheet1!$K443,Info!$K$2,"ym"),IF($J443&lt;&gt;"",DATEDIF($J443,Info!$K$2,"ym"))))))=FALSE,"",IF($N443&lt;&gt;"",DATEDIF($N443,Info!$K$2,"ym"),IF($M443&lt;&gt;"",DATEDIF($M443,Info!$K$2,"ym"),IF($L443&lt;&gt;"",DATEDIF($L443,Info!$K$2,"ym"),IF(Sheet1!$K443&lt;&gt;"",DATEDIF(Sheet1!$K443,Info!$K$2,"ym"),IF($J443&lt;&gt;"",DATEDIF($J443,Info!$K$2,"ym")))))))</f>
        <v/>
      </c>
      <c r="W443" s="9" t="str">
        <f>IF(IF($N443&lt;&gt;"",DATEDIF($N443,Info!$K$2,"Y"),IF($M443&lt;&gt;"",DATEDIF($M443,Info!$K$2,"y"),IF($L443&lt;&gt;"",DATEDIF($L443,Info!$K$2,"y"),IF(Sheet1!$K443&lt;&gt;"",DATEDIF(Sheet1!$K443,Info!$K$2,"Y"),IF($J443&lt;&gt;"",DATEDIF($J443,Info!$K$2,"Y"))))))=FALSE,"",IF($N443&lt;&gt;"",DATEDIF($N443,Info!$K$2,"Y"),IF($M443&lt;&gt;"",DATEDIF($M443,Info!$K$2,"y"),IF($L443&lt;&gt;"",DATEDIF($L443,Info!$K$2,"y"),IF(Sheet1!$K443&lt;&gt;"",DATEDIF(Sheet1!$K443,Info!$K$2,"Y"),IF($J443&lt;&gt;"",DATEDIF($J443,Info!$K$2,"Y")))))))</f>
        <v/>
      </c>
      <c r="X443" s="19"/>
    </row>
    <row r="444" spans="1:24" s="16" customFormat="1" ht="27" customHeight="1" thickBot="1" x14ac:dyDescent="0.3">
      <c r="A444" s="9">
        <f t="shared" si="18"/>
        <v>442</v>
      </c>
      <c r="B444" s="8"/>
      <c r="C444" s="8"/>
      <c r="D444" s="11" t="str">
        <f t="shared" si="19"/>
        <v/>
      </c>
      <c r="E444" s="10" t="str">
        <f t="shared" si="20"/>
        <v/>
      </c>
      <c r="F444" s="8"/>
      <c r="G444" s="8" t="str">
        <f>IFERROR(VLOOKUP(Sheet1!F444,Info!H:I,2,FALSE),"")</f>
        <v/>
      </c>
      <c r="H444" s="9" t="str">
        <f>IFERROR(VLOOKUP(G444,Info!I:J,2,FALSE),"")</f>
        <v/>
      </c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9" t="str">
        <f>IF(IF($N444&lt;&gt;"",DATEDIF($N444,Info!$K$2,"md"),IF($M444&lt;&gt;"",DATEDIF($M444,Info!$K$2,"md"),IF($L444&lt;&gt;"",DATEDIF($L444,Info!$K$2,"md"),IF(Sheet1!$K444&lt;&gt;"",DATEDIF(Sheet1!$K444,Info!$K$2,"md"),IF($J444&lt;&gt;"",DATEDIF($J444,Info!$K$2,"md"))))))=FALSE,"",IF($N444&lt;&gt;"",DATEDIF($N444,Info!$K$2,"md"),IF($M444&lt;&gt;"",DATEDIF($M444,Info!$K$2,"md"),IF($L444&lt;&gt;"",DATEDIF($L444,Info!$K$2,"md"),IF(Sheet1!$K444&lt;&gt;"",DATEDIF(Sheet1!$K444,Info!$K$2,"md"),IF($J444&lt;&gt;"",DATEDIF($J444,Info!$K$2,"md")))))))</f>
        <v/>
      </c>
      <c r="V444" s="9" t="str">
        <f>IF(IF($N444&lt;&gt;"",DATEDIF($N444,Info!$K$2,"ym"),IF($M444&lt;&gt;"",DATEDIF($M444,Info!$K$2,"ym"),IF($L444&lt;&gt;"",DATEDIF($L444,Info!$K$2,"ym"),IF(Sheet1!$K444&lt;&gt;"",DATEDIF(Sheet1!$K444,Info!$K$2,"ym"),IF($J444&lt;&gt;"",DATEDIF($J444,Info!$K$2,"ym"))))))=FALSE,"",IF($N444&lt;&gt;"",DATEDIF($N444,Info!$K$2,"ym"),IF($M444&lt;&gt;"",DATEDIF($M444,Info!$K$2,"ym"),IF($L444&lt;&gt;"",DATEDIF($L444,Info!$K$2,"ym"),IF(Sheet1!$K444&lt;&gt;"",DATEDIF(Sheet1!$K444,Info!$K$2,"ym"),IF($J444&lt;&gt;"",DATEDIF($J444,Info!$K$2,"ym")))))))</f>
        <v/>
      </c>
      <c r="W444" s="9" t="str">
        <f>IF(IF($N444&lt;&gt;"",DATEDIF($N444,Info!$K$2,"Y"),IF($M444&lt;&gt;"",DATEDIF($M444,Info!$K$2,"y"),IF($L444&lt;&gt;"",DATEDIF($L444,Info!$K$2,"y"),IF(Sheet1!$K444&lt;&gt;"",DATEDIF(Sheet1!$K444,Info!$K$2,"Y"),IF($J444&lt;&gt;"",DATEDIF($J444,Info!$K$2,"Y"))))))=FALSE,"",IF($N444&lt;&gt;"",DATEDIF($N444,Info!$K$2,"Y"),IF($M444&lt;&gt;"",DATEDIF($M444,Info!$K$2,"y"),IF($L444&lt;&gt;"",DATEDIF($L444,Info!$K$2,"y"),IF(Sheet1!$K444&lt;&gt;"",DATEDIF(Sheet1!$K444,Info!$K$2,"Y"),IF($J444&lt;&gt;"",DATEDIF($J444,Info!$K$2,"Y")))))))</f>
        <v/>
      </c>
      <c r="X444" s="19"/>
    </row>
    <row r="445" spans="1:24" s="16" customFormat="1" ht="27" customHeight="1" thickBot="1" x14ac:dyDescent="0.3">
      <c r="A445" s="9">
        <f t="shared" si="18"/>
        <v>443</v>
      </c>
      <c r="B445" s="8"/>
      <c r="C445" s="8"/>
      <c r="D445" s="11" t="str">
        <f t="shared" si="19"/>
        <v/>
      </c>
      <c r="E445" s="10" t="str">
        <f t="shared" si="20"/>
        <v/>
      </c>
      <c r="F445" s="8"/>
      <c r="G445" s="8" t="str">
        <f>IFERROR(VLOOKUP(Sheet1!F445,Info!H:I,2,FALSE),"")</f>
        <v/>
      </c>
      <c r="H445" s="9" t="str">
        <f>IFERROR(VLOOKUP(G445,Info!I:J,2,FALSE),"")</f>
        <v/>
      </c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9" t="str">
        <f>IF(IF($N445&lt;&gt;"",DATEDIF($N445,Info!$K$2,"md"),IF($M445&lt;&gt;"",DATEDIF($M445,Info!$K$2,"md"),IF($L445&lt;&gt;"",DATEDIF($L445,Info!$K$2,"md"),IF(Sheet1!$K445&lt;&gt;"",DATEDIF(Sheet1!$K445,Info!$K$2,"md"),IF($J445&lt;&gt;"",DATEDIF($J445,Info!$K$2,"md"))))))=FALSE,"",IF($N445&lt;&gt;"",DATEDIF($N445,Info!$K$2,"md"),IF($M445&lt;&gt;"",DATEDIF($M445,Info!$K$2,"md"),IF($L445&lt;&gt;"",DATEDIF($L445,Info!$K$2,"md"),IF(Sheet1!$K445&lt;&gt;"",DATEDIF(Sheet1!$K445,Info!$K$2,"md"),IF($J445&lt;&gt;"",DATEDIF($J445,Info!$K$2,"md")))))))</f>
        <v/>
      </c>
      <c r="V445" s="9" t="str">
        <f>IF(IF($N445&lt;&gt;"",DATEDIF($N445,Info!$K$2,"ym"),IF($M445&lt;&gt;"",DATEDIF($M445,Info!$K$2,"ym"),IF($L445&lt;&gt;"",DATEDIF($L445,Info!$K$2,"ym"),IF(Sheet1!$K445&lt;&gt;"",DATEDIF(Sheet1!$K445,Info!$K$2,"ym"),IF($J445&lt;&gt;"",DATEDIF($J445,Info!$K$2,"ym"))))))=FALSE,"",IF($N445&lt;&gt;"",DATEDIF($N445,Info!$K$2,"ym"),IF($M445&lt;&gt;"",DATEDIF($M445,Info!$K$2,"ym"),IF($L445&lt;&gt;"",DATEDIF($L445,Info!$K$2,"ym"),IF(Sheet1!$K445&lt;&gt;"",DATEDIF(Sheet1!$K445,Info!$K$2,"ym"),IF($J445&lt;&gt;"",DATEDIF($J445,Info!$K$2,"ym")))))))</f>
        <v/>
      </c>
      <c r="W445" s="9" t="str">
        <f>IF(IF($N445&lt;&gt;"",DATEDIF($N445,Info!$K$2,"Y"),IF($M445&lt;&gt;"",DATEDIF($M445,Info!$K$2,"y"),IF($L445&lt;&gt;"",DATEDIF($L445,Info!$K$2,"y"),IF(Sheet1!$K445&lt;&gt;"",DATEDIF(Sheet1!$K445,Info!$K$2,"Y"),IF($J445&lt;&gt;"",DATEDIF($J445,Info!$K$2,"Y"))))))=FALSE,"",IF($N445&lt;&gt;"",DATEDIF($N445,Info!$K$2,"Y"),IF($M445&lt;&gt;"",DATEDIF($M445,Info!$K$2,"y"),IF($L445&lt;&gt;"",DATEDIF($L445,Info!$K$2,"y"),IF(Sheet1!$K445&lt;&gt;"",DATEDIF(Sheet1!$K445,Info!$K$2,"Y"),IF($J445&lt;&gt;"",DATEDIF($J445,Info!$K$2,"Y")))))))</f>
        <v/>
      </c>
      <c r="X445" s="19"/>
    </row>
    <row r="446" spans="1:24" s="16" customFormat="1" ht="27" customHeight="1" thickBot="1" x14ac:dyDescent="0.3">
      <c r="A446" s="9">
        <f t="shared" si="18"/>
        <v>444</v>
      </c>
      <c r="B446" s="8"/>
      <c r="C446" s="8"/>
      <c r="D446" s="11" t="str">
        <f t="shared" si="19"/>
        <v/>
      </c>
      <c r="E446" s="10" t="str">
        <f t="shared" si="20"/>
        <v/>
      </c>
      <c r="F446" s="8"/>
      <c r="G446" s="8" t="str">
        <f>IFERROR(VLOOKUP(Sheet1!F446,Info!H:I,2,FALSE),"")</f>
        <v/>
      </c>
      <c r="H446" s="9" t="str">
        <f>IFERROR(VLOOKUP(G446,Info!I:J,2,FALSE),"")</f>
        <v/>
      </c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9" t="str">
        <f>IF(IF($N446&lt;&gt;"",DATEDIF($N446,Info!$K$2,"md"),IF($M446&lt;&gt;"",DATEDIF($M446,Info!$K$2,"md"),IF($L446&lt;&gt;"",DATEDIF($L446,Info!$K$2,"md"),IF(Sheet1!$K446&lt;&gt;"",DATEDIF(Sheet1!$K446,Info!$K$2,"md"),IF($J446&lt;&gt;"",DATEDIF($J446,Info!$K$2,"md"))))))=FALSE,"",IF($N446&lt;&gt;"",DATEDIF($N446,Info!$K$2,"md"),IF($M446&lt;&gt;"",DATEDIF($M446,Info!$K$2,"md"),IF($L446&lt;&gt;"",DATEDIF($L446,Info!$K$2,"md"),IF(Sheet1!$K446&lt;&gt;"",DATEDIF(Sheet1!$K446,Info!$K$2,"md"),IF($J446&lt;&gt;"",DATEDIF($J446,Info!$K$2,"md")))))))</f>
        <v/>
      </c>
      <c r="V446" s="9" t="str">
        <f>IF(IF($N446&lt;&gt;"",DATEDIF($N446,Info!$K$2,"ym"),IF($M446&lt;&gt;"",DATEDIF($M446,Info!$K$2,"ym"),IF($L446&lt;&gt;"",DATEDIF($L446,Info!$K$2,"ym"),IF(Sheet1!$K446&lt;&gt;"",DATEDIF(Sheet1!$K446,Info!$K$2,"ym"),IF($J446&lt;&gt;"",DATEDIF($J446,Info!$K$2,"ym"))))))=FALSE,"",IF($N446&lt;&gt;"",DATEDIF($N446,Info!$K$2,"ym"),IF($M446&lt;&gt;"",DATEDIF($M446,Info!$K$2,"ym"),IF($L446&lt;&gt;"",DATEDIF($L446,Info!$K$2,"ym"),IF(Sheet1!$K446&lt;&gt;"",DATEDIF(Sheet1!$K446,Info!$K$2,"ym"),IF($J446&lt;&gt;"",DATEDIF($J446,Info!$K$2,"ym")))))))</f>
        <v/>
      </c>
      <c r="W446" s="9" t="str">
        <f>IF(IF($N446&lt;&gt;"",DATEDIF($N446,Info!$K$2,"Y"),IF($M446&lt;&gt;"",DATEDIF($M446,Info!$K$2,"y"),IF($L446&lt;&gt;"",DATEDIF($L446,Info!$K$2,"y"),IF(Sheet1!$K446&lt;&gt;"",DATEDIF(Sheet1!$K446,Info!$K$2,"Y"),IF($J446&lt;&gt;"",DATEDIF($J446,Info!$K$2,"Y"))))))=FALSE,"",IF($N446&lt;&gt;"",DATEDIF($N446,Info!$K$2,"Y"),IF($M446&lt;&gt;"",DATEDIF($M446,Info!$K$2,"y"),IF($L446&lt;&gt;"",DATEDIF($L446,Info!$K$2,"y"),IF(Sheet1!$K446&lt;&gt;"",DATEDIF(Sheet1!$K446,Info!$K$2,"Y"),IF($J446&lt;&gt;"",DATEDIF($J446,Info!$K$2,"Y")))))))</f>
        <v/>
      </c>
      <c r="X446" s="19"/>
    </row>
    <row r="447" spans="1:24" s="16" customFormat="1" ht="27" customHeight="1" thickBot="1" x14ac:dyDescent="0.3">
      <c r="A447" s="9">
        <f t="shared" si="18"/>
        <v>445</v>
      </c>
      <c r="B447" s="8"/>
      <c r="C447" s="8"/>
      <c r="D447" s="11" t="str">
        <f t="shared" si="19"/>
        <v/>
      </c>
      <c r="E447" s="10" t="str">
        <f t="shared" si="20"/>
        <v/>
      </c>
      <c r="F447" s="8"/>
      <c r="G447" s="8" t="str">
        <f>IFERROR(VLOOKUP(Sheet1!F447,Info!H:I,2,FALSE),"")</f>
        <v/>
      </c>
      <c r="H447" s="9" t="str">
        <f>IFERROR(VLOOKUP(G447,Info!I:J,2,FALSE),"")</f>
        <v/>
      </c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9" t="str">
        <f>IF(IF($N447&lt;&gt;"",DATEDIF($N447,Info!$K$2,"md"),IF($M447&lt;&gt;"",DATEDIF($M447,Info!$K$2,"md"),IF($L447&lt;&gt;"",DATEDIF($L447,Info!$K$2,"md"),IF(Sheet1!$K447&lt;&gt;"",DATEDIF(Sheet1!$K447,Info!$K$2,"md"),IF($J447&lt;&gt;"",DATEDIF($J447,Info!$K$2,"md"))))))=FALSE,"",IF($N447&lt;&gt;"",DATEDIF($N447,Info!$K$2,"md"),IF($M447&lt;&gt;"",DATEDIF($M447,Info!$K$2,"md"),IF($L447&lt;&gt;"",DATEDIF($L447,Info!$K$2,"md"),IF(Sheet1!$K447&lt;&gt;"",DATEDIF(Sheet1!$K447,Info!$K$2,"md"),IF($J447&lt;&gt;"",DATEDIF($J447,Info!$K$2,"md")))))))</f>
        <v/>
      </c>
      <c r="V447" s="9" t="str">
        <f>IF(IF($N447&lt;&gt;"",DATEDIF($N447,Info!$K$2,"ym"),IF($M447&lt;&gt;"",DATEDIF($M447,Info!$K$2,"ym"),IF($L447&lt;&gt;"",DATEDIF($L447,Info!$K$2,"ym"),IF(Sheet1!$K447&lt;&gt;"",DATEDIF(Sheet1!$K447,Info!$K$2,"ym"),IF($J447&lt;&gt;"",DATEDIF($J447,Info!$K$2,"ym"))))))=FALSE,"",IF($N447&lt;&gt;"",DATEDIF($N447,Info!$K$2,"ym"),IF($M447&lt;&gt;"",DATEDIF($M447,Info!$K$2,"ym"),IF($L447&lt;&gt;"",DATEDIF($L447,Info!$K$2,"ym"),IF(Sheet1!$K447&lt;&gt;"",DATEDIF(Sheet1!$K447,Info!$K$2,"ym"),IF($J447&lt;&gt;"",DATEDIF($J447,Info!$K$2,"ym")))))))</f>
        <v/>
      </c>
      <c r="W447" s="9" t="str">
        <f>IF(IF($N447&lt;&gt;"",DATEDIF($N447,Info!$K$2,"Y"),IF($M447&lt;&gt;"",DATEDIF($M447,Info!$K$2,"y"),IF($L447&lt;&gt;"",DATEDIF($L447,Info!$K$2,"y"),IF(Sheet1!$K447&lt;&gt;"",DATEDIF(Sheet1!$K447,Info!$K$2,"Y"),IF($J447&lt;&gt;"",DATEDIF($J447,Info!$K$2,"Y"))))))=FALSE,"",IF($N447&lt;&gt;"",DATEDIF($N447,Info!$K$2,"Y"),IF($M447&lt;&gt;"",DATEDIF($M447,Info!$K$2,"y"),IF($L447&lt;&gt;"",DATEDIF($L447,Info!$K$2,"y"),IF(Sheet1!$K447&lt;&gt;"",DATEDIF(Sheet1!$K447,Info!$K$2,"Y"),IF($J447&lt;&gt;"",DATEDIF($J447,Info!$K$2,"Y")))))))</f>
        <v/>
      </c>
      <c r="X447" s="19"/>
    </row>
    <row r="448" spans="1:24" s="16" customFormat="1" ht="27" customHeight="1" thickBot="1" x14ac:dyDescent="0.3">
      <c r="A448" s="9">
        <f t="shared" si="18"/>
        <v>446</v>
      </c>
      <c r="B448" s="8"/>
      <c r="C448" s="8"/>
      <c r="D448" s="11" t="str">
        <f t="shared" si="19"/>
        <v/>
      </c>
      <c r="E448" s="10" t="str">
        <f t="shared" si="20"/>
        <v/>
      </c>
      <c r="F448" s="8"/>
      <c r="G448" s="8" t="str">
        <f>IFERROR(VLOOKUP(Sheet1!F448,Info!H:I,2,FALSE),"")</f>
        <v/>
      </c>
      <c r="H448" s="9" t="str">
        <f>IFERROR(VLOOKUP(G448,Info!I:J,2,FALSE),"")</f>
        <v/>
      </c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9" t="str">
        <f>IF(IF($N448&lt;&gt;"",DATEDIF($N448,Info!$K$2,"md"),IF($M448&lt;&gt;"",DATEDIF($M448,Info!$K$2,"md"),IF($L448&lt;&gt;"",DATEDIF($L448,Info!$K$2,"md"),IF(Sheet1!$K448&lt;&gt;"",DATEDIF(Sheet1!$K448,Info!$K$2,"md"),IF($J448&lt;&gt;"",DATEDIF($J448,Info!$K$2,"md"))))))=FALSE,"",IF($N448&lt;&gt;"",DATEDIF($N448,Info!$K$2,"md"),IF($M448&lt;&gt;"",DATEDIF($M448,Info!$K$2,"md"),IF($L448&lt;&gt;"",DATEDIF($L448,Info!$K$2,"md"),IF(Sheet1!$K448&lt;&gt;"",DATEDIF(Sheet1!$K448,Info!$K$2,"md"),IF($J448&lt;&gt;"",DATEDIF($J448,Info!$K$2,"md")))))))</f>
        <v/>
      </c>
      <c r="V448" s="9" t="str">
        <f>IF(IF($N448&lt;&gt;"",DATEDIF($N448,Info!$K$2,"ym"),IF($M448&lt;&gt;"",DATEDIF($M448,Info!$K$2,"ym"),IF($L448&lt;&gt;"",DATEDIF($L448,Info!$K$2,"ym"),IF(Sheet1!$K448&lt;&gt;"",DATEDIF(Sheet1!$K448,Info!$K$2,"ym"),IF($J448&lt;&gt;"",DATEDIF($J448,Info!$K$2,"ym"))))))=FALSE,"",IF($N448&lt;&gt;"",DATEDIF($N448,Info!$K$2,"ym"),IF($M448&lt;&gt;"",DATEDIF($M448,Info!$K$2,"ym"),IF($L448&lt;&gt;"",DATEDIF($L448,Info!$K$2,"ym"),IF(Sheet1!$K448&lt;&gt;"",DATEDIF(Sheet1!$K448,Info!$K$2,"ym"),IF($J448&lt;&gt;"",DATEDIF($J448,Info!$K$2,"ym")))))))</f>
        <v/>
      </c>
      <c r="W448" s="9" t="str">
        <f>IF(IF($N448&lt;&gt;"",DATEDIF($N448,Info!$K$2,"Y"),IF($M448&lt;&gt;"",DATEDIF($M448,Info!$K$2,"y"),IF($L448&lt;&gt;"",DATEDIF($L448,Info!$K$2,"y"),IF(Sheet1!$K448&lt;&gt;"",DATEDIF(Sheet1!$K448,Info!$K$2,"Y"),IF($J448&lt;&gt;"",DATEDIF($J448,Info!$K$2,"Y"))))))=FALSE,"",IF($N448&lt;&gt;"",DATEDIF($N448,Info!$K$2,"Y"),IF($M448&lt;&gt;"",DATEDIF($M448,Info!$K$2,"y"),IF($L448&lt;&gt;"",DATEDIF($L448,Info!$K$2,"y"),IF(Sheet1!$K448&lt;&gt;"",DATEDIF(Sheet1!$K448,Info!$K$2,"Y"),IF($J448&lt;&gt;"",DATEDIF($J448,Info!$K$2,"Y")))))))</f>
        <v/>
      </c>
      <c r="X448" s="19"/>
    </row>
    <row r="449" spans="1:24" s="16" customFormat="1" ht="27" customHeight="1" thickBot="1" x14ac:dyDescent="0.3">
      <c r="A449" s="9">
        <f t="shared" si="18"/>
        <v>447</v>
      </c>
      <c r="B449" s="8"/>
      <c r="C449" s="8"/>
      <c r="D449" s="11" t="str">
        <f t="shared" si="19"/>
        <v/>
      </c>
      <c r="E449" s="10" t="str">
        <f t="shared" si="20"/>
        <v/>
      </c>
      <c r="F449" s="8"/>
      <c r="G449" s="8" t="str">
        <f>IFERROR(VLOOKUP(Sheet1!F449,Info!H:I,2,FALSE),"")</f>
        <v/>
      </c>
      <c r="H449" s="9" t="str">
        <f>IFERROR(VLOOKUP(G449,Info!I:J,2,FALSE),"")</f>
        <v/>
      </c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9" t="str">
        <f>IF(IF($N449&lt;&gt;"",DATEDIF($N449,Info!$K$2,"md"),IF($M449&lt;&gt;"",DATEDIF($M449,Info!$K$2,"md"),IF($L449&lt;&gt;"",DATEDIF($L449,Info!$K$2,"md"),IF(Sheet1!$K449&lt;&gt;"",DATEDIF(Sheet1!$K449,Info!$K$2,"md"),IF($J449&lt;&gt;"",DATEDIF($J449,Info!$K$2,"md"))))))=FALSE,"",IF($N449&lt;&gt;"",DATEDIF($N449,Info!$K$2,"md"),IF($M449&lt;&gt;"",DATEDIF($M449,Info!$K$2,"md"),IF($L449&lt;&gt;"",DATEDIF($L449,Info!$K$2,"md"),IF(Sheet1!$K449&lt;&gt;"",DATEDIF(Sheet1!$K449,Info!$K$2,"md"),IF($J449&lt;&gt;"",DATEDIF($J449,Info!$K$2,"md")))))))</f>
        <v/>
      </c>
      <c r="V449" s="9" t="str">
        <f>IF(IF($N449&lt;&gt;"",DATEDIF($N449,Info!$K$2,"ym"),IF($M449&lt;&gt;"",DATEDIF($M449,Info!$K$2,"ym"),IF($L449&lt;&gt;"",DATEDIF($L449,Info!$K$2,"ym"),IF(Sheet1!$K449&lt;&gt;"",DATEDIF(Sheet1!$K449,Info!$K$2,"ym"),IF($J449&lt;&gt;"",DATEDIF($J449,Info!$K$2,"ym"))))))=FALSE,"",IF($N449&lt;&gt;"",DATEDIF($N449,Info!$K$2,"ym"),IF($M449&lt;&gt;"",DATEDIF($M449,Info!$K$2,"ym"),IF($L449&lt;&gt;"",DATEDIF($L449,Info!$K$2,"ym"),IF(Sheet1!$K449&lt;&gt;"",DATEDIF(Sheet1!$K449,Info!$K$2,"ym"),IF($J449&lt;&gt;"",DATEDIF($J449,Info!$K$2,"ym")))))))</f>
        <v/>
      </c>
      <c r="W449" s="9" t="str">
        <f>IF(IF($N449&lt;&gt;"",DATEDIF($N449,Info!$K$2,"Y"),IF($M449&lt;&gt;"",DATEDIF($M449,Info!$K$2,"y"),IF($L449&lt;&gt;"",DATEDIF($L449,Info!$K$2,"y"),IF(Sheet1!$K449&lt;&gt;"",DATEDIF(Sheet1!$K449,Info!$K$2,"Y"),IF($J449&lt;&gt;"",DATEDIF($J449,Info!$K$2,"Y"))))))=FALSE,"",IF($N449&lt;&gt;"",DATEDIF($N449,Info!$K$2,"Y"),IF($M449&lt;&gt;"",DATEDIF($M449,Info!$K$2,"y"),IF($L449&lt;&gt;"",DATEDIF($L449,Info!$K$2,"y"),IF(Sheet1!$K449&lt;&gt;"",DATEDIF(Sheet1!$K449,Info!$K$2,"Y"),IF($J449&lt;&gt;"",DATEDIF($J449,Info!$K$2,"Y")))))))</f>
        <v/>
      </c>
      <c r="X449" s="19"/>
    </row>
    <row r="450" spans="1:24" s="16" customFormat="1" ht="27" customHeight="1" thickBot="1" x14ac:dyDescent="0.3">
      <c r="A450" s="9">
        <f t="shared" si="18"/>
        <v>448</v>
      </c>
      <c r="B450" s="8"/>
      <c r="C450" s="8"/>
      <c r="D450" s="11" t="str">
        <f t="shared" si="19"/>
        <v/>
      </c>
      <c r="E450" s="10" t="str">
        <f t="shared" si="20"/>
        <v/>
      </c>
      <c r="F450" s="8"/>
      <c r="G450" s="8" t="str">
        <f>IFERROR(VLOOKUP(Sheet1!F450,Info!H:I,2,FALSE),"")</f>
        <v/>
      </c>
      <c r="H450" s="9" t="str">
        <f>IFERROR(VLOOKUP(G450,Info!I:J,2,FALSE),"")</f>
        <v/>
      </c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9" t="str">
        <f>IF(IF($N450&lt;&gt;"",DATEDIF($N450,Info!$K$2,"md"),IF($M450&lt;&gt;"",DATEDIF($M450,Info!$K$2,"md"),IF($L450&lt;&gt;"",DATEDIF($L450,Info!$K$2,"md"),IF(Sheet1!$K450&lt;&gt;"",DATEDIF(Sheet1!$K450,Info!$K$2,"md"),IF($J450&lt;&gt;"",DATEDIF($J450,Info!$K$2,"md"))))))=FALSE,"",IF($N450&lt;&gt;"",DATEDIF($N450,Info!$K$2,"md"),IF($M450&lt;&gt;"",DATEDIF($M450,Info!$K$2,"md"),IF($L450&lt;&gt;"",DATEDIF($L450,Info!$K$2,"md"),IF(Sheet1!$K450&lt;&gt;"",DATEDIF(Sheet1!$K450,Info!$K$2,"md"),IF($J450&lt;&gt;"",DATEDIF($J450,Info!$K$2,"md")))))))</f>
        <v/>
      </c>
      <c r="V450" s="9" t="str">
        <f>IF(IF($N450&lt;&gt;"",DATEDIF($N450,Info!$K$2,"ym"),IF($M450&lt;&gt;"",DATEDIF($M450,Info!$K$2,"ym"),IF($L450&lt;&gt;"",DATEDIF($L450,Info!$K$2,"ym"),IF(Sheet1!$K450&lt;&gt;"",DATEDIF(Sheet1!$K450,Info!$K$2,"ym"),IF($J450&lt;&gt;"",DATEDIF($J450,Info!$K$2,"ym"))))))=FALSE,"",IF($N450&lt;&gt;"",DATEDIF($N450,Info!$K$2,"ym"),IF($M450&lt;&gt;"",DATEDIF($M450,Info!$K$2,"ym"),IF($L450&lt;&gt;"",DATEDIF($L450,Info!$K$2,"ym"),IF(Sheet1!$K450&lt;&gt;"",DATEDIF(Sheet1!$K450,Info!$K$2,"ym"),IF($J450&lt;&gt;"",DATEDIF($J450,Info!$K$2,"ym")))))))</f>
        <v/>
      </c>
      <c r="W450" s="9" t="str">
        <f>IF(IF($N450&lt;&gt;"",DATEDIF($N450,Info!$K$2,"Y"),IF($M450&lt;&gt;"",DATEDIF($M450,Info!$K$2,"y"),IF($L450&lt;&gt;"",DATEDIF($L450,Info!$K$2,"y"),IF(Sheet1!$K450&lt;&gt;"",DATEDIF(Sheet1!$K450,Info!$K$2,"Y"),IF($J450&lt;&gt;"",DATEDIF($J450,Info!$K$2,"Y"))))))=FALSE,"",IF($N450&lt;&gt;"",DATEDIF($N450,Info!$K$2,"Y"),IF($M450&lt;&gt;"",DATEDIF($M450,Info!$K$2,"y"),IF($L450&lt;&gt;"",DATEDIF($L450,Info!$K$2,"y"),IF(Sheet1!$K450&lt;&gt;"",DATEDIF(Sheet1!$K450,Info!$K$2,"Y"),IF($J450&lt;&gt;"",DATEDIF($J450,Info!$K$2,"Y")))))))</f>
        <v/>
      </c>
      <c r="X450" s="19"/>
    </row>
    <row r="451" spans="1:24" s="16" customFormat="1" ht="27" customHeight="1" thickBot="1" x14ac:dyDescent="0.3">
      <c r="A451" s="9">
        <f t="shared" si="18"/>
        <v>449</v>
      </c>
      <c r="B451" s="8"/>
      <c r="C451" s="8"/>
      <c r="D451" s="11" t="str">
        <f t="shared" si="19"/>
        <v/>
      </c>
      <c r="E451" s="10" t="str">
        <f t="shared" si="20"/>
        <v/>
      </c>
      <c r="F451" s="8"/>
      <c r="G451" s="8" t="str">
        <f>IFERROR(VLOOKUP(Sheet1!F451,Info!H:I,2,FALSE),"")</f>
        <v/>
      </c>
      <c r="H451" s="9" t="str">
        <f>IFERROR(VLOOKUP(G451,Info!I:J,2,FALSE),"")</f>
        <v/>
      </c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9" t="str">
        <f>IF(IF($N451&lt;&gt;"",DATEDIF($N451,Info!$K$2,"md"),IF($M451&lt;&gt;"",DATEDIF($M451,Info!$K$2,"md"),IF($L451&lt;&gt;"",DATEDIF($L451,Info!$K$2,"md"),IF(Sheet1!$K451&lt;&gt;"",DATEDIF(Sheet1!$K451,Info!$K$2,"md"),IF($J451&lt;&gt;"",DATEDIF($J451,Info!$K$2,"md"))))))=FALSE,"",IF($N451&lt;&gt;"",DATEDIF($N451,Info!$K$2,"md"),IF($M451&lt;&gt;"",DATEDIF($M451,Info!$K$2,"md"),IF($L451&lt;&gt;"",DATEDIF($L451,Info!$K$2,"md"),IF(Sheet1!$K451&lt;&gt;"",DATEDIF(Sheet1!$K451,Info!$K$2,"md"),IF($J451&lt;&gt;"",DATEDIF($J451,Info!$K$2,"md")))))))</f>
        <v/>
      </c>
      <c r="V451" s="9" t="str">
        <f>IF(IF($N451&lt;&gt;"",DATEDIF($N451,Info!$K$2,"ym"),IF($M451&lt;&gt;"",DATEDIF($M451,Info!$K$2,"ym"),IF($L451&lt;&gt;"",DATEDIF($L451,Info!$K$2,"ym"),IF(Sheet1!$K451&lt;&gt;"",DATEDIF(Sheet1!$K451,Info!$K$2,"ym"),IF($J451&lt;&gt;"",DATEDIF($J451,Info!$K$2,"ym"))))))=FALSE,"",IF($N451&lt;&gt;"",DATEDIF($N451,Info!$K$2,"ym"),IF($M451&lt;&gt;"",DATEDIF($M451,Info!$K$2,"ym"),IF($L451&lt;&gt;"",DATEDIF($L451,Info!$K$2,"ym"),IF(Sheet1!$K451&lt;&gt;"",DATEDIF(Sheet1!$K451,Info!$K$2,"ym"),IF($J451&lt;&gt;"",DATEDIF($J451,Info!$K$2,"ym")))))))</f>
        <v/>
      </c>
      <c r="W451" s="9" t="str">
        <f>IF(IF($N451&lt;&gt;"",DATEDIF($N451,Info!$K$2,"Y"),IF($M451&lt;&gt;"",DATEDIF($M451,Info!$K$2,"y"),IF($L451&lt;&gt;"",DATEDIF($L451,Info!$K$2,"y"),IF(Sheet1!$K451&lt;&gt;"",DATEDIF(Sheet1!$K451,Info!$K$2,"Y"),IF($J451&lt;&gt;"",DATEDIF($J451,Info!$K$2,"Y"))))))=FALSE,"",IF($N451&lt;&gt;"",DATEDIF($N451,Info!$K$2,"Y"),IF($M451&lt;&gt;"",DATEDIF($M451,Info!$K$2,"y"),IF($L451&lt;&gt;"",DATEDIF($L451,Info!$K$2,"y"),IF(Sheet1!$K451&lt;&gt;"",DATEDIF(Sheet1!$K451,Info!$K$2,"Y"),IF($J451&lt;&gt;"",DATEDIF($J451,Info!$K$2,"Y")))))))</f>
        <v/>
      </c>
      <c r="X451" s="19"/>
    </row>
    <row r="452" spans="1:24" s="16" customFormat="1" ht="27" customHeight="1" thickBot="1" x14ac:dyDescent="0.3">
      <c r="A452" s="9">
        <f t="shared" ref="A452:A515" si="21">ROW()-2</f>
        <v>450</v>
      </c>
      <c r="B452" s="8"/>
      <c r="C452" s="8"/>
      <c r="D452" s="11" t="str">
        <f t="shared" ref="D452:D515" si="22">IFERROR(DATE(IF(LEFT($C452,1)="2",MID($C452,2,2),"20"&amp;MID($C452,2,2)),MID($C452,4,2),MID($C452,6,2)),"")</f>
        <v/>
      </c>
      <c r="E452" s="10" t="str">
        <f t="shared" ref="E452:E515" si="23">IFERROR(DATE(YEAR(D452)+60,MONTH(D452),DAY(D452))-DATE(YEAR(D452),MONTH(D452),DAY(D452))+D452,"")</f>
        <v/>
      </c>
      <c r="F452" s="8"/>
      <c r="G452" s="8" t="str">
        <f>IFERROR(VLOOKUP(Sheet1!F452,Info!H:I,2,FALSE),"")</f>
        <v/>
      </c>
      <c r="H452" s="9" t="str">
        <f>IFERROR(VLOOKUP(G452,Info!I:J,2,FALSE),"")</f>
        <v/>
      </c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9" t="str">
        <f>IF(IF($N452&lt;&gt;"",DATEDIF($N452,Info!$K$2,"md"),IF($M452&lt;&gt;"",DATEDIF($M452,Info!$K$2,"md"),IF($L452&lt;&gt;"",DATEDIF($L452,Info!$K$2,"md"),IF(Sheet1!$K452&lt;&gt;"",DATEDIF(Sheet1!$K452,Info!$K$2,"md"),IF($J452&lt;&gt;"",DATEDIF($J452,Info!$K$2,"md"))))))=FALSE,"",IF($N452&lt;&gt;"",DATEDIF($N452,Info!$K$2,"md"),IF($M452&lt;&gt;"",DATEDIF($M452,Info!$K$2,"md"),IF($L452&lt;&gt;"",DATEDIF($L452,Info!$K$2,"md"),IF(Sheet1!$K452&lt;&gt;"",DATEDIF(Sheet1!$K452,Info!$K$2,"md"),IF($J452&lt;&gt;"",DATEDIF($J452,Info!$K$2,"md")))))))</f>
        <v/>
      </c>
      <c r="V452" s="9" t="str">
        <f>IF(IF($N452&lt;&gt;"",DATEDIF($N452,Info!$K$2,"ym"),IF($M452&lt;&gt;"",DATEDIF($M452,Info!$K$2,"ym"),IF($L452&lt;&gt;"",DATEDIF($L452,Info!$K$2,"ym"),IF(Sheet1!$K452&lt;&gt;"",DATEDIF(Sheet1!$K452,Info!$K$2,"ym"),IF($J452&lt;&gt;"",DATEDIF($J452,Info!$K$2,"ym"))))))=FALSE,"",IF($N452&lt;&gt;"",DATEDIF($N452,Info!$K$2,"ym"),IF($M452&lt;&gt;"",DATEDIF($M452,Info!$K$2,"ym"),IF($L452&lt;&gt;"",DATEDIF($L452,Info!$K$2,"ym"),IF(Sheet1!$K452&lt;&gt;"",DATEDIF(Sheet1!$K452,Info!$K$2,"ym"),IF($J452&lt;&gt;"",DATEDIF($J452,Info!$K$2,"ym")))))))</f>
        <v/>
      </c>
      <c r="W452" s="9" t="str">
        <f>IF(IF($N452&lt;&gt;"",DATEDIF($N452,Info!$K$2,"Y"),IF($M452&lt;&gt;"",DATEDIF($M452,Info!$K$2,"y"),IF($L452&lt;&gt;"",DATEDIF($L452,Info!$K$2,"y"),IF(Sheet1!$K452&lt;&gt;"",DATEDIF(Sheet1!$K452,Info!$K$2,"Y"),IF($J452&lt;&gt;"",DATEDIF($J452,Info!$K$2,"Y"))))))=FALSE,"",IF($N452&lt;&gt;"",DATEDIF($N452,Info!$K$2,"Y"),IF($M452&lt;&gt;"",DATEDIF($M452,Info!$K$2,"y"),IF($L452&lt;&gt;"",DATEDIF($L452,Info!$K$2,"y"),IF(Sheet1!$K452&lt;&gt;"",DATEDIF(Sheet1!$K452,Info!$K$2,"Y"),IF($J452&lt;&gt;"",DATEDIF($J452,Info!$K$2,"Y")))))))</f>
        <v/>
      </c>
      <c r="X452" s="19"/>
    </row>
    <row r="453" spans="1:24" s="16" customFormat="1" ht="27" customHeight="1" thickBot="1" x14ac:dyDescent="0.3">
      <c r="A453" s="9">
        <f t="shared" si="21"/>
        <v>451</v>
      </c>
      <c r="B453" s="8"/>
      <c r="C453" s="8"/>
      <c r="D453" s="11" t="str">
        <f t="shared" si="22"/>
        <v/>
      </c>
      <c r="E453" s="10" t="str">
        <f t="shared" si="23"/>
        <v/>
      </c>
      <c r="F453" s="8"/>
      <c r="G453" s="8" t="str">
        <f>IFERROR(VLOOKUP(Sheet1!F453,Info!H:I,2,FALSE),"")</f>
        <v/>
      </c>
      <c r="H453" s="9" t="str">
        <f>IFERROR(VLOOKUP(G453,Info!I:J,2,FALSE),"")</f>
        <v/>
      </c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9" t="str">
        <f>IF(IF($N453&lt;&gt;"",DATEDIF($N453,Info!$K$2,"md"),IF($M453&lt;&gt;"",DATEDIF($M453,Info!$K$2,"md"),IF($L453&lt;&gt;"",DATEDIF($L453,Info!$K$2,"md"),IF(Sheet1!$K453&lt;&gt;"",DATEDIF(Sheet1!$K453,Info!$K$2,"md"),IF($J453&lt;&gt;"",DATEDIF($J453,Info!$K$2,"md"))))))=FALSE,"",IF($N453&lt;&gt;"",DATEDIF($N453,Info!$K$2,"md"),IF($M453&lt;&gt;"",DATEDIF($M453,Info!$K$2,"md"),IF($L453&lt;&gt;"",DATEDIF($L453,Info!$K$2,"md"),IF(Sheet1!$K453&lt;&gt;"",DATEDIF(Sheet1!$K453,Info!$K$2,"md"),IF($J453&lt;&gt;"",DATEDIF($J453,Info!$K$2,"md")))))))</f>
        <v/>
      </c>
      <c r="V453" s="9" t="str">
        <f>IF(IF($N453&lt;&gt;"",DATEDIF($N453,Info!$K$2,"ym"),IF($M453&lt;&gt;"",DATEDIF($M453,Info!$K$2,"ym"),IF($L453&lt;&gt;"",DATEDIF($L453,Info!$K$2,"ym"),IF(Sheet1!$K453&lt;&gt;"",DATEDIF(Sheet1!$K453,Info!$K$2,"ym"),IF($J453&lt;&gt;"",DATEDIF($J453,Info!$K$2,"ym"))))))=FALSE,"",IF($N453&lt;&gt;"",DATEDIF($N453,Info!$K$2,"ym"),IF($M453&lt;&gt;"",DATEDIF($M453,Info!$K$2,"ym"),IF($L453&lt;&gt;"",DATEDIF($L453,Info!$K$2,"ym"),IF(Sheet1!$K453&lt;&gt;"",DATEDIF(Sheet1!$K453,Info!$K$2,"ym"),IF($J453&lt;&gt;"",DATEDIF($J453,Info!$K$2,"ym")))))))</f>
        <v/>
      </c>
      <c r="W453" s="9" t="str">
        <f>IF(IF($N453&lt;&gt;"",DATEDIF($N453,Info!$K$2,"Y"),IF($M453&lt;&gt;"",DATEDIF($M453,Info!$K$2,"y"),IF($L453&lt;&gt;"",DATEDIF($L453,Info!$K$2,"y"),IF(Sheet1!$K453&lt;&gt;"",DATEDIF(Sheet1!$K453,Info!$K$2,"Y"),IF($J453&lt;&gt;"",DATEDIF($J453,Info!$K$2,"Y"))))))=FALSE,"",IF($N453&lt;&gt;"",DATEDIF($N453,Info!$K$2,"Y"),IF($M453&lt;&gt;"",DATEDIF($M453,Info!$K$2,"y"),IF($L453&lt;&gt;"",DATEDIF($L453,Info!$K$2,"y"),IF(Sheet1!$K453&lt;&gt;"",DATEDIF(Sheet1!$K453,Info!$K$2,"Y"),IF($J453&lt;&gt;"",DATEDIF($J453,Info!$K$2,"Y")))))))</f>
        <v/>
      </c>
      <c r="X453" s="19"/>
    </row>
    <row r="454" spans="1:24" s="16" customFormat="1" ht="27" customHeight="1" thickBot="1" x14ac:dyDescent="0.3">
      <c r="A454" s="9">
        <f t="shared" si="21"/>
        <v>452</v>
      </c>
      <c r="B454" s="8"/>
      <c r="C454" s="8"/>
      <c r="D454" s="11" t="str">
        <f t="shared" si="22"/>
        <v/>
      </c>
      <c r="E454" s="10" t="str">
        <f t="shared" si="23"/>
        <v/>
      </c>
      <c r="F454" s="8"/>
      <c r="G454" s="8" t="str">
        <f>IFERROR(VLOOKUP(Sheet1!F454,Info!H:I,2,FALSE),"")</f>
        <v/>
      </c>
      <c r="H454" s="9" t="str">
        <f>IFERROR(VLOOKUP(G454,Info!I:J,2,FALSE),"")</f>
        <v/>
      </c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9" t="str">
        <f>IF(IF($N454&lt;&gt;"",DATEDIF($N454,Info!$K$2,"md"),IF($M454&lt;&gt;"",DATEDIF($M454,Info!$K$2,"md"),IF($L454&lt;&gt;"",DATEDIF($L454,Info!$K$2,"md"),IF(Sheet1!$K454&lt;&gt;"",DATEDIF(Sheet1!$K454,Info!$K$2,"md"),IF($J454&lt;&gt;"",DATEDIF($J454,Info!$K$2,"md"))))))=FALSE,"",IF($N454&lt;&gt;"",DATEDIF($N454,Info!$K$2,"md"),IF($M454&lt;&gt;"",DATEDIF($M454,Info!$K$2,"md"),IF($L454&lt;&gt;"",DATEDIF($L454,Info!$K$2,"md"),IF(Sheet1!$K454&lt;&gt;"",DATEDIF(Sheet1!$K454,Info!$K$2,"md"),IF($J454&lt;&gt;"",DATEDIF($J454,Info!$K$2,"md")))))))</f>
        <v/>
      </c>
      <c r="V454" s="9" t="str">
        <f>IF(IF($N454&lt;&gt;"",DATEDIF($N454,Info!$K$2,"ym"),IF($M454&lt;&gt;"",DATEDIF($M454,Info!$K$2,"ym"),IF($L454&lt;&gt;"",DATEDIF($L454,Info!$K$2,"ym"),IF(Sheet1!$K454&lt;&gt;"",DATEDIF(Sheet1!$K454,Info!$K$2,"ym"),IF($J454&lt;&gt;"",DATEDIF($J454,Info!$K$2,"ym"))))))=FALSE,"",IF($N454&lt;&gt;"",DATEDIF($N454,Info!$K$2,"ym"),IF($M454&lt;&gt;"",DATEDIF($M454,Info!$K$2,"ym"),IF($L454&lt;&gt;"",DATEDIF($L454,Info!$K$2,"ym"),IF(Sheet1!$K454&lt;&gt;"",DATEDIF(Sheet1!$K454,Info!$K$2,"ym"),IF($J454&lt;&gt;"",DATEDIF($J454,Info!$K$2,"ym")))))))</f>
        <v/>
      </c>
      <c r="W454" s="9" t="str">
        <f>IF(IF($N454&lt;&gt;"",DATEDIF($N454,Info!$K$2,"Y"),IF($M454&lt;&gt;"",DATEDIF($M454,Info!$K$2,"y"),IF($L454&lt;&gt;"",DATEDIF($L454,Info!$K$2,"y"),IF(Sheet1!$K454&lt;&gt;"",DATEDIF(Sheet1!$K454,Info!$K$2,"Y"),IF($J454&lt;&gt;"",DATEDIF($J454,Info!$K$2,"Y"))))))=FALSE,"",IF($N454&lt;&gt;"",DATEDIF($N454,Info!$K$2,"Y"),IF($M454&lt;&gt;"",DATEDIF($M454,Info!$K$2,"y"),IF($L454&lt;&gt;"",DATEDIF($L454,Info!$K$2,"y"),IF(Sheet1!$K454&lt;&gt;"",DATEDIF(Sheet1!$K454,Info!$K$2,"Y"),IF($J454&lt;&gt;"",DATEDIF($J454,Info!$K$2,"Y")))))))</f>
        <v/>
      </c>
      <c r="X454" s="19"/>
    </row>
    <row r="455" spans="1:24" s="16" customFormat="1" ht="27" customHeight="1" thickBot="1" x14ac:dyDescent="0.3">
      <c r="A455" s="9">
        <f t="shared" si="21"/>
        <v>453</v>
      </c>
      <c r="B455" s="8"/>
      <c r="C455" s="8"/>
      <c r="D455" s="11" t="str">
        <f t="shared" si="22"/>
        <v/>
      </c>
      <c r="E455" s="10" t="str">
        <f t="shared" si="23"/>
        <v/>
      </c>
      <c r="F455" s="8"/>
      <c r="G455" s="8" t="str">
        <f>IFERROR(VLOOKUP(Sheet1!F455,Info!H:I,2,FALSE),"")</f>
        <v/>
      </c>
      <c r="H455" s="9" t="str">
        <f>IFERROR(VLOOKUP(G455,Info!I:J,2,FALSE),"")</f>
        <v/>
      </c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9" t="str">
        <f>IF(IF($N455&lt;&gt;"",DATEDIF($N455,Info!$K$2,"md"),IF($M455&lt;&gt;"",DATEDIF($M455,Info!$K$2,"md"),IF($L455&lt;&gt;"",DATEDIF($L455,Info!$K$2,"md"),IF(Sheet1!$K455&lt;&gt;"",DATEDIF(Sheet1!$K455,Info!$K$2,"md"),IF($J455&lt;&gt;"",DATEDIF($J455,Info!$K$2,"md"))))))=FALSE,"",IF($N455&lt;&gt;"",DATEDIF($N455,Info!$K$2,"md"),IF($M455&lt;&gt;"",DATEDIF($M455,Info!$K$2,"md"),IF($L455&lt;&gt;"",DATEDIF($L455,Info!$K$2,"md"),IF(Sheet1!$K455&lt;&gt;"",DATEDIF(Sheet1!$K455,Info!$K$2,"md"),IF($J455&lt;&gt;"",DATEDIF($J455,Info!$K$2,"md")))))))</f>
        <v/>
      </c>
      <c r="V455" s="9" t="str">
        <f>IF(IF($N455&lt;&gt;"",DATEDIF($N455,Info!$K$2,"ym"),IF($M455&lt;&gt;"",DATEDIF($M455,Info!$K$2,"ym"),IF($L455&lt;&gt;"",DATEDIF($L455,Info!$K$2,"ym"),IF(Sheet1!$K455&lt;&gt;"",DATEDIF(Sheet1!$K455,Info!$K$2,"ym"),IF($J455&lt;&gt;"",DATEDIF($J455,Info!$K$2,"ym"))))))=FALSE,"",IF($N455&lt;&gt;"",DATEDIF($N455,Info!$K$2,"ym"),IF($M455&lt;&gt;"",DATEDIF($M455,Info!$K$2,"ym"),IF($L455&lt;&gt;"",DATEDIF($L455,Info!$K$2,"ym"),IF(Sheet1!$K455&lt;&gt;"",DATEDIF(Sheet1!$K455,Info!$K$2,"ym"),IF($J455&lt;&gt;"",DATEDIF($J455,Info!$K$2,"ym")))))))</f>
        <v/>
      </c>
      <c r="W455" s="9" t="str">
        <f>IF(IF($N455&lt;&gt;"",DATEDIF($N455,Info!$K$2,"Y"),IF($M455&lt;&gt;"",DATEDIF($M455,Info!$K$2,"y"),IF($L455&lt;&gt;"",DATEDIF($L455,Info!$K$2,"y"),IF(Sheet1!$K455&lt;&gt;"",DATEDIF(Sheet1!$K455,Info!$K$2,"Y"),IF($J455&lt;&gt;"",DATEDIF($J455,Info!$K$2,"Y"))))))=FALSE,"",IF($N455&lt;&gt;"",DATEDIF($N455,Info!$K$2,"Y"),IF($M455&lt;&gt;"",DATEDIF($M455,Info!$K$2,"y"),IF($L455&lt;&gt;"",DATEDIF($L455,Info!$K$2,"y"),IF(Sheet1!$K455&lt;&gt;"",DATEDIF(Sheet1!$K455,Info!$K$2,"Y"),IF($J455&lt;&gt;"",DATEDIF($J455,Info!$K$2,"Y")))))))</f>
        <v/>
      </c>
      <c r="X455" s="19"/>
    </row>
    <row r="456" spans="1:24" s="16" customFormat="1" ht="27" customHeight="1" thickBot="1" x14ac:dyDescent="0.3">
      <c r="A456" s="9">
        <f t="shared" si="21"/>
        <v>454</v>
      </c>
      <c r="B456" s="8"/>
      <c r="C456" s="8"/>
      <c r="D456" s="11" t="str">
        <f t="shared" si="22"/>
        <v/>
      </c>
      <c r="E456" s="10" t="str">
        <f t="shared" si="23"/>
        <v/>
      </c>
      <c r="F456" s="8"/>
      <c r="G456" s="8" t="str">
        <f>IFERROR(VLOOKUP(Sheet1!F456,Info!H:I,2,FALSE),"")</f>
        <v/>
      </c>
      <c r="H456" s="9" t="str">
        <f>IFERROR(VLOOKUP(G456,Info!I:J,2,FALSE),"")</f>
        <v/>
      </c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9" t="str">
        <f>IF(IF($N456&lt;&gt;"",DATEDIF($N456,Info!$K$2,"md"),IF($M456&lt;&gt;"",DATEDIF($M456,Info!$K$2,"md"),IF($L456&lt;&gt;"",DATEDIF($L456,Info!$K$2,"md"),IF(Sheet1!$K456&lt;&gt;"",DATEDIF(Sheet1!$K456,Info!$K$2,"md"),IF($J456&lt;&gt;"",DATEDIF($J456,Info!$K$2,"md"))))))=FALSE,"",IF($N456&lt;&gt;"",DATEDIF($N456,Info!$K$2,"md"),IF($M456&lt;&gt;"",DATEDIF($M456,Info!$K$2,"md"),IF($L456&lt;&gt;"",DATEDIF($L456,Info!$K$2,"md"),IF(Sheet1!$K456&lt;&gt;"",DATEDIF(Sheet1!$K456,Info!$K$2,"md"),IF($J456&lt;&gt;"",DATEDIF($J456,Info!$K$2,"md")))))))</f>
        <v/>
      </c>
      <c r="V456" s="9" t="str">
        <f>IF(IF($N456&lt;&gt;"",DATEDIF($N456,Info!$K$2,"ym"),IF($M456&lt;&gt;"",DATEDIF($M456,Info!$K$2,"ym"),IF($L456&lt;&gt;"",DATEDIF($L456,Info!$K$2,"ym"),IF(Sheet1!$K456&lt;&gt;"",DATEDIF(Sheet1!$K456,Info!$K$2,"ym"),IF($J456&lt;&gt;"",DATEDIF($J456,Info!$K$2,"ym"))))))=FALSE,"",IF($N456&lt;&gt;"",DATEDIF($N456,Info!$K$2,"ym"),IF($M456&lt;&gt;"",DATEDIF($M456,Info!$K$2,"ym"),IF($L456&lt;&gt;"",DATEDIF($L456,Info!$K$2,"ym"),IF(Sheet1!$K456&lt;&gt;"",DATEDIF(Sheet1!$K456,Info!$K$2,"ym"),IF($J456&lt;&gt;"",DATEDIF($J456,Info!$K$2,"ym")))))))</f>
        <v/>
      </c>
      <c r="W456" s="9" t="str">
        <f>IF(IF($N456&lt;&gt;"",DATEDIF($N456,Info!$K$2,"Y"),IF($M456&lt;&gt;"",DATEDIF($M456,Info!$K$2,"y"),IF($L456&lt;&gt;"",DATEDIF($L456,Info!$K$2,"y"),IF(Sheet1!$K456&lt;&gt;"",DATEDIF(Sheet1!$K456,Info!$K$2,"Y"),IF($J456&lt;&gt;"",DATEDIF($J456,Info!$K$2,"Y"))))))=FALSE,"",IF($N456&lt;&gt;"",DATEDIF($N456,Info!$K$2,"Y"),IF($M456&lt;&gt;"",DATEDIF($M456,Info!$K$2,"y"),IF($L456&lt;&gt;"",DATEDIF($L456,Info!$K$2,"y"),IF(Sheet1!$K456&lt;&gt;"",DATEDIF(Sheet1!$K456,Info!$K$2,"Y"),IF($J456&lt;&gt;"",DATEDIF($J456,Info!$K$2,"Y")))))))</f>
        <v/>
      </c>
      <c r="X456" s="19"/>
    </row>
    <row r="457" spans="1:24" s="16" customFormat="1" ht="27" customHeight="1" thickBot="1" x14ac:dyDescent="0.3">
      <c r="A457" s="9">
        <f t="shared" si="21"/>
        <v>455</v>
      </c>
      <c r="B457" s="8"/>
      <c r="C457" s="8"/>
      <c r="D457" s="11" t="str">
        <f t="shared" si="22"/>
        <v/>
      </c>
      <c r="E457" s="10" t="str">
        <f t="shared" si="23"/>
        <v/>
      </c>
      <c r="F457" s="8"/>
      <c r="G457" s="8" t="str">
        <f>IFERROR(VLOOKUP(Sheet1!F457,Info!H:I,2,FALSE),"")</f>
        <v/>
      </c>
      <c r="H457" s="9" t="str">
        <f>IFERROR(VLOOKUP(G457,Info!I:J,2,FALSE),"")</f>
        <v/>
      </c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9" t="str">
        <f>IF(IF($N457&lt;&gt;"",DATEDIF($N457,Info!$K$2,"md"),IF($M457&lt;&gt;"",DATEDIF($M457,Info!$K$2,"md"),IF($L457&lt;&gt;"",DATEDIF($L457,Info!$K$2,"md"),IF(Sheet1!$K457&lt;&gt;"",DATEDIF(Sheet1!$K457,Info!$K$2,"md"),IF($J457&lt;&gt;"",DATEDIF($J457,Info!$K$2,"md"))))))=FALSE,"",IF($N457&lt;&gt;"",DATEDIF($N457,Info!$K$2,"md"),IF($M457&lt;&gt;"",DATEDIF($M457,Info!$K$2,"md"),IF($L457&lt;&gt;"",DATEDIF($L457,Info!$K$2,"md"),IF(Sheet1!$K457&lt;&gt;"",DATEDIF(Sheet1!$K457,Info!$K$2,"md"),IF($J457&lt;&gt;"",DATEDIF($J457,Info!$K$2,"md")))))))</f>
        <v/>
      </c>
      <c r="V457" s="9" t="str">
        <f>IF(IF($N457&lt;&gt;"",DATEDIF($N457,Info!$K$2,"ym"),IF($M457&lt;&gt;"",DATEDIF($M457,Info!$K$2,"ym"),IF($L457&lt;&gt;"",DATEDIF($L457,Info!$K$2,"ym"),IF(Sheet1!$K457&lt;&gt;"",DATEDIF(Sheet1!$K457,Info!$K$2,"ym"),IF($J457&lt;&gt;"",DATEDIF($J457,Info!$K$2,"ym"))))))=FALSE,"",IF($N457&lt;&gt;"",DATEDIF($N457,Info!$K$2,"ym"),IF($M457&lt;&gt;"",DATEDIF($M457,Info!$K$2,"ym"),IF($L457&lt;&gt;"",DATEDIF($L457,Info!$K$2,"ym"),IF(Sheet1!$K457&lt;&gt;"",DATEDIF(Sheet1!$K457,Info!$K$2,"ym"),IF($J457&lt;&gt;"",DATEDIF($J457,Info!$K$2,"ym")))))))</f>
        <v/>
      </c>
      <c r="W457" s="9" t="str">
        <f>IF(IF($N457&lt;&gt;"",DATEDIF($N457,Info!$K$2,"Y"),IF($M457&lt;&gt;"",DATEDIF($M457,Info!$K$2,"y"),IF($L457&lt;&gt;"",DATEDIF($L457,Info!$K$2,"y"),IF(Sheet1!$K457&lt;&gt;"",DATEDIF(Sheet1!$K457,Info!$K$2,"Y"),IF($J457&lt;&gt;"",DATEDIF($J457,Info!$K$2,"Y"))))))=FALSE,"",IF($N457&lt;&gt;"",DATEDIF($N457,Info!$K$2,"Y"),IF($M457&lt;&gt;"",DATEDIF($M457,Info!$K$2,"y"),IF($L457&lt;&gt;"",DATEDIF($L457,Info!$K$2,"y"),IF(Sheet1!$K457&lt;&gt;"",DATEDIF(Sheet1!$K457,Info!$K$2,"Y"),IF($J457&lt;&gt;"",DATEDIF($J457,Info!$K$2,"Y")))))))</f>
        <v/>
      </c>
      <c r="X457" s="19"/>
    </row>
    <row r="458" spans="1:24" s="16" customFormat="1" ht="27" customHeight="1" thickBot="1" x14ac:dyDescent="0.3">
      <c r="A458" s="9">
        <f t="shared" si="21"/>
        <v>456</v>
      </c>
      <c r="B458" s="8"/>
      <c r="C458" s="8"/>
      <c r="D458" s="11" t="str">
        <f t="shared" si="22"/>
        <v/>
      </c>
      <c r="E458" s="10" t="str">
        <f t="shared" si="23"/>
        <v/>
      </c>
      <c r="F458" s="8"/>
      <c r="G458" s="8" t="str">
        <f>IFERROR(VLOOKUP(Sheet1!F458,Info!H:I,2,FALSE),"")</f>
        <v/>
      </c>
      <c r="H458" s="9" t="str">
        <f>IFERROR(VLOOKUP(G458,Info!I:J,2,FALSE),"")</f>
        <v/>
      </c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9" t="str">
        <f>IF(IF($N458&lt;&gt;"",DATEDIF($N458,Info!$K$2,"md"),IF($M458&lt;&gt;"",DATEDIF($M458,Info!$K$2,"md"),IF($L458&lt;&gt;"",DATEDIF($L458,Info!$K$2,"md"),IF(Sheet1!$K458&lt;&gt;"",DATEDIF(Sheet1!$K458,Info!$K$2,"md"),IF($J458&lt;&gt;"",DATEDIF($J458,Info!$K$2,"md"))))))=FALSE,"",IF($N458&lt;&gt;"",DATEDIF($N458,Info!$K$2,"md"),IF($M458&lt;&gt;"",DATEDIF($M458,Info!$K$2,"md"),IF($L458&lt;&gt;"",DATEDIF($L458,Info!$K$2,"md"),IF(Sheet1!$K458&lt;&gt;"",DATEDIF(Sheet1!$K458,Info!$K$2,"md"),IF($J458&lt;&gt;"",DATEDIF($J458,Info!$K$2,"md")))))))</f>
        <v/>
      </c>
      <c r="V458" s="9" t="str">
        <f>IF(IF($N458&lt;&gt;"",DATEDIF($N458,Info!$K$2,"ym"),IF($M458&lt;&gt;"",DATEDIF($M458,Info!$K$2,"ym"),IF($L458&lt;&gt;"",DATEDIF($L458,Info!$K$2,"ym"),IF(Sheet1!$K458&lt;&gt;"",DATEDIF(Sheet1!$K458,Info!$K$2,"ym"),IF($J458&lt;&gt;"",DATEDIF($J458,Info!$K$2,"ym"))))))=FALSE,"",IF($N458&lt;&gt;"",DATEDIF($N458,Info!$K$2,"ym"),IF($M458&lt;&gt;"",DATEDIF($M458,Info!$K$2,"ym"),IF($L458&lt;&gt;"",DATEDIF($L458,Info!$K$2,"ym"),IF(Sheet1!$K458&lt;&gt;"",DATEDIF(Sheet1!$K458,Info!$K$2,"ym"),IF($J458&lt;&gt;"",DATEDIF($J458,Info!$K$2,"ym")))))))</f>
        <v/>
      </c>
      <c r="W458" s="9" t="str">
        <f>IF(IF($N458&lt;&gt;"",DATEDIF($N458,Info!$K$2,"Y"),IF($M458&lt;&gt;"",DATEDIF($M458,Info!$K$2,"y"),IF($L458&lt;&gt;"",DATEDIF($L458,Info!$K$2,"y"),IF(Sheet1!$K458&lt;&gt;"",DATEDIF(Sheet1!$K458,Info!$K$2,"Y"),IF($J458&lt;&gt;"",DATEDIF($J458,Info!$K$2,"Y"))))))=FALSE,"",IF($N458&lt;&gt;"",DATEDIF($N458,Info!$K$2,"Y"),IF($M458&lt;&gt;"",DATEDIF($M458,Info!$K$2,"y"),IF($L458&lt;&gt;"",DATEDIF($L458,Info!$K$2,"y"),IF(Sheet1!$K458&lt;&gt;"",DATEDIF(Sheet1!$K458,Info!$K$2,"Y"),IF($J458&lt;&gt;"",DATEDIF($J458,Info!$K$2,"Y")))))))</f>
        <v/>
      </c>
      <c r="X458" s="19"/>
    </row>
    <row r="459" spans="1:24" s="16" customFormat="1" ht="27" customHeight="1" thickBot="1" x14ac:dyDescent="0.3">
      <c r="A459" s="9">
        <f t="shared" si="21"/>
        <v>457</v>
      </c>
      <c r="B459" s="8"/>
      <c r="C459" s="8"/>
      <c r="D459" s="11" t="str">
        <f t="shared" si="22"/>
        <v/>
      </c>
      <c r="E459" s="10" t="str">
        <f t="shared" si="23"/>
        <v/>
      </c>
      <c r="F459" s="8"/>
      <c r="G459" s="8" t="str">
        <f>IFERROR(VLOOKUP(Sheet1!F459,Info!H:I,2,FALSE),"")</f>
        <v/>
      </c>
      <c r="H459" s="9" t="str">
        <f>IFERROR(VLOOKUP(G459,Info!I:J,2,FALSE),"")</f>
        <v/>
      </c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9" t="str">
        <f>IF(IF($N459&lt;&gt;"",DATEDIF($N459,Info!$K$2,"md"),IF($M459&lt;&gt;"",DATEDIF($M459,Info!$K$2,"md"),IF($L459&lt;&gt;"",DATEDIF($L459,Info!$K$2,"md"),IF(Sheet1!$K459&lt;&gt;"",DATEDIF(Sheet1!$K459,Info!$K$2,"md"),IF($J459&lt;&gt;"",DATEDIF($J459,Info!$K$2,"md"))))))=FALSE,"",IF($N459&lt;&gt;"",DATEDIF($N459,Info!$K$2,"md"),IF($M459&lt;&gt;"",DATEDIF($M459,Info!$K$2,"md"),IF($L459&lt;&gt;"",DATEDIF($L459,Info!$K$2,"md"),IF(Sheet1!$K459&lt;&gt;"",DATEDIF(Sheet1!$K459,Info!$K$2,"md"),IF($J459&lt;&gt;"",DATEDIF($J459,Info!$K$2,"md")))))))</f>
        <v/>
      </c>
      <c r="V459" s="9" t="str">
        <f>IF(IF($N459&lt;&gt;"",DATEDIF($N459,Info!$K$2,"ym"),IF($M459&lt;&gt;"",DATEDIF($M459,Info!$K$2,"ym"),IF($L459&lt;&gt;"",DATEDIF($L459,Info!$K$2,"ym"),IF(Sheet1!$K459&lt;&gt;"",DATEDIF(Sheet1!$K459,Info!$K$2,"ym"),IF($J459&lt;&gt;"",DATEDIF($J459,Info!$K$2,"ym"))))))=FALSE,"",IF($N459&lt;&gt;"",DATEDIF($N459,Info!$K$2,"ym"),IF($M459&lt;&gt;"",DATEDIF($M459,Info!$K$2,"ym"),IF($L459&lt;&gt;"",DATEDIF($L459,Info!$K$2,"ym"),IF(Sheet1!$K459&lt;&gt;"",DATEDIF(Sheet1!$K459,Info!$K$2,"ym"),IF($J459&lt;&gt;"",DATEDIF($J459,Info!$K$2,"ym")))))))</f>
        <v/>
      </c>
      <c r="W459" s="9" t="str">
        <f>IF(IF($N459&lt;&gt;"",DATEDIF($N459,Info!$K$2,"Y"),IF($M459&lt;&gt;"",DATEDIF($M459,Info!$K$2,"y"),IF($L459&lt;&gt;"",DATEDIF($L459,Info!$K$2,"y"),IF(Sheet1!$K459&lt;&gt;"",DATEDIF(Sheet1!$K459,Info!$K$2,"Y"),IF($J459&lt;&gt;"",DATEDIF($J459,Info!$K$2,"Y"))))))=FALSE,"",IF($N459&lt;&gt;"",DATEDIF($N459,Info!$K$2,"Y"),IF($M459&lt;&gt;"",DATEDIF($M459,Info!$K$2,"y"),IF($L459&lt;&gt;"",DATEDIF($L459,Info!$K$2,"y"),IF(Sheet1!$K459&lt;&gt;"",DATEDIF(Sheet1!$K459,Info!$K$2,"Y"),IF($J459&lt;&gt;"",DATEDIF($J459,Info!$K$2,"Y")))))))</f>
        <v/>
      </c>
      <c r="X459" s="19"/>
    </row>
    <row r="460" spans="1:24" s="16" customFormat="1" ht="27" customHeight="1" thickBot="1" x14ac:dyDescent="0.3">
      <c r="A460" s="9">
        <f t="shared" si="21"/>
        <v>458</v>
      </c>
      <c r="B460" s="8"/>
      <c r="C460" s="8"/>
      <c r="D460" s="11" t="str">
        <f t="shared" si="22"/>
        <v/>
      </c>
      <c r="E460" s="10" t="str">
        <f t="shared" si="23"/>
        <v/>
      </c>
      <c r="F460" s="8"/>
      <c r="G460" s="8" t="str">
        <f>IFERROR(VLOOKUP(Sheet1!F460,Info!H:I,2,FALSE),"")</f>
        <v/>
      </c>
      <c r="H460" s="9" t="str">
        <f>IFERROR(VLOOKUP(G460,Info!I:J,2,FALSE),"")</f>
        <v/>
      </c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9" t="str">
        <f>IF(IF($N460&lt;&gt;"",DATEDIF($N460,Info!$K$2,"md"),IF($M460&lt;&gt;"",DATEDIF($M460,Info!$K$2,"md"),IF($L460&lt;&gt;"",DATEDIF($L460,Info!$K$2,"md"),IF(Sheet1!$K460&lt;&gt;"",DATEDIF(Sheet1!$K460,Info!$K$2,"md"),IF($J460&lt;&gt;"",DATEDIF($J460,Info!$K$2,"md"))))))=FALSE,"",IF($N460&lt;&gt;"",DATEDIF($N460,Info!$K$2,"md"),IF($M460&lt;&gt;"",DATEDIF($M460,Info!$K$2,"md"),IF($L460&lt;&gt;"",DATEDIF($L460,Info!$K$2,"md"),IF(Sheet1!$K460&lt;&gt;"",DATEDIF(Sheet1!$K460,Info!$K$2,"md"),IF($J460&lt;&gt;"",DATEDIF($J460,Info!$K$2,"md")))))))</f>
        <v/>
      </c>
      <c r="V460" s="9" t="str">
        <f>IF(IF($N460&lt;&gt;"",DATEDIF($N460,Info!$K$2,"ym"),IF($M460&lt;&gt;"",DATEDIF($M460,Info!$K$2,"ym"),IF($L460&lt;&gt;"",DATEDIF($L460,Info!$K$2,"ym"),IF(Sheet1!$K460&lt;&gt;"",DATEDIF(Sheet1!$K460,Info!$K$2,"ym"),IF($J460&lt;&gt;"",DATEDIF($J460,Info!$K$2,"ym"))))))=FALSE,"",IF($N460&lt;&gt;"",DATEDIF($N460,Info!$K$2,"ym"),IF($M460&lt;&gt;"",DATEDIF($M460,Info!$K$2,"ym"),IF($L460&lt;&gt;"",DATEDIF($L460,Info!$K$2,"ym"),IF(Sheet1!$K460&lt;&gt;"",DATEDIF(Sheet1!$K460,Info!$K$2,"ym"),IF($J460&lt;&gt;"",DATEDIF($J460,Info!$K$2,"ym")))))))</f>
        <v/>
      </c>
      <c r="W460" s="9" t="str">
        <f>IF(IF($N460&lt;&gt;"",DATEDIF($N460,Info!$K$2,"Y"),IF($M460&lt;&gt;"",DATEDIF($M460,Info!$K$2,"y"),IF($L460&lt;&gt;"",DATEDIF($L460,Info!$K$2,"y"),IF(Sheet1!$K460&lt;&gt;"",DATEDIF(Sheet1!$K460,Info!$K$2,"Y"),IF($J460&lt;&gt;"",DATEDIF($J460,Info!$K$2,"Y"))))))=FALSE,"",IF($N460&lt;&gt;"",DATEDIF($N460,Info!$K$2,"Y"),IF($M460&lt;&gt;"",DATEDIF($M460,Info!$K$2,"y"),IF($L460&lt;&gt;"",DATEDIF($L460,Info!$K$2,"y"),IF(Sheet1!$K460&lt;&gt;"",DATEDIF(Sheet1!$K460,Info!$K$2,"Y"),IF($J460&lt;&gt;"",DATEDIF($J460,Info!$K$2,"Y")))))))</f>
        <v/>
      </c>
      <c r="X460" s="19"/>
    </row>
    <row r="461" spans="1:24" s="16" customFormat="1" ht="27" customHeight="1" thickBot="1" x14ac:dyDescent="0.3">
      <c r="A461" s="9">
        <f t="shared" si="21"/>
        <v>459</v>
      </c>
      <c r="B461" s="8"/>
      <c r="C461" s="8"/>
      <c r="D461" s="11" t="str">
        <f t="shared" si="22"/>
        <v/>
      </c>
      <c r="E461" s="10" t="str">
        <f t="shared" si="23"/>
        <v/>
      </c>
      <c r="F461" s="8"/>
      <c r="G461" s="8" t="str">
        <f>IFERROR(VLOOKUP(Sheet1!F461,Info!H:I,2,FALSE),"")</f>
        <v/>
      </c>
      <c r="H461" s="9" t="str">
        <f>IFERROR(VLOOKUP(G461,Info!I:J,2,FALSE),"")</f>
        <v/>
      </c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9" t="str">
        <f>IF(IF($N461&lt;&gt;"",DATEDIF($N461,Info!$K$2,"md"),IF($M461&lt;&gt;"",DATEDIF($M461,Info!$K$2,"md"),IF($L461&lt;&gt;"",DATEDIF($L461,Info!$K$2,"md"),IF(Sheet1!$K461&lt;&gt;"",DATEDIF(Sheet1!$K461,Info!$K$2,"md"),IF($J461&lt;&gt;"",DATEDIF($J461,Info!$K$2,"md"))))))=FALSE,"",IF($N461&lt;&gt;"",DATEDIF($N461,Info!$K$2,"md"),IF($M461&lt;&gt;"",DATEDIF($M461,Info!$K$2,"md"),IF($L461&lt;&gt;"",DATEDIF($L461,Info!$K$2,"md"),IF(Sheet1!$K461&lt;&gt;"",DATEDIF(Sheet1!$K461,Info!$K$2,"md"),IF($J461&lt;&gt;"",DATEDIF($J461,Info!$K$2,"md")))))))</f>
        <v/>
      </c>
      <c r="V461" s="9" t="str">
        <f>IF(IF($N461&lt;&gt;"",DATEDIF($N461,Info!$K$2,"ym"),IF($M461&lt;&gt;"",DATEDIF($M461,Info!$K$2,"ym"),IF($L461&lt;&gt;"",DATEDIF($L461,Info!$K$2,"ym"),IF(Sheet1!$K461&lt;&gt;"",DATEDIF(Sheet1!$K461,Info!$K$2,"ym"),IF($J461&lt;&gt;"",DATEDIF($J461,Info!$K$2,"ym"))))))=FALSE,"",IF($N461&lt;&gt;"",DATEDIF($N461,Info!$K$2,"ym"),IF($M461&lt;&gt;"",DATEDIF($M461,Info!$K$2,"ym"),IF($L461&lt;&gt;"",DATEDIF($L461,Info!$K$2,"ym"),IF(Sheet1!$K461&lt;&gt;"",DATEDIF(Sheet1!$K461,Info!$K$2,"ym"),IF($J461&lt;&gt;"",DATEDIF($J461,Info!$K$2,"ym")))))))</f>
        <v/>
      </c>
      <c r="W461" s="9" t="str">
        <f>IF(IF($N461&lt;&gt;"",DATEDIF($N461,Info!$K$2,"Y"),IF($M461&lt;&gt;"",DATEDIF($M461,Info!$K$2,"y"),IF($L461&lt;&gt;"",DATEDIF($L461,Info!$K$2,"y"),IF(Sheet1!$K461&lt;&gt;"",DATEDIF(Sheet1!$K461,Info!$K$2,"Y"),IF($J461&lt;&gt;"",DATEDIF($J461,Info!$K$2,"Y"))))))=FALSE,"",IF($N461&lt;&gt;"",DATEDIF($N461,Info!$K$2,"Y"),IF($M461&lt;&gt;"",DATEDIF($M461,Info!$K$2,"y"),IF($L461&lt;&gt;"",DATEDIF($L461,Info!$K$2,"y"),IF(Sheet1!$K461&lt;&gt;"",DATEDIF(Sheet1!$K461,Info!$K$2,"Y"),IF($J461&lt;&gt;"",DATEDIF($J461,Info!$K$2,"Y")))))))</f>
        <v/>
      </c>
      <c r="X461" s="19"/>
    </row>
    <row r="462" spans="1:24" s="16" customFormat="1" ht="27" customHeight="1" thickBot="1" x14ac:dyDescent="0.3">
      <c r="A462" s="9">
        <f t="shared" si="21"/>
        <v>460</v>
      </c>
      <c r="B462" s="8"/>
      <c r="C462" s="8"/>
      <c r="D462" s="11" t="str">
        <f t="shared" si="22"/>
        <v/>
      </c>
      <c r="E462" s="10" t="str">
        <f t="shared" si="23"/>
        <v/>
      </c>
      <c r="F462" s="8"/>
      <c r="G462" s="8" t="str">
        <f>IFERROR(VLOOKUP(Sheet1!F462,Info!H:I,2,FALSE),"")</f>
        <v/>
      </c>
      <c r="H462" s="9" t="str">
        <f>IFERROR(VLOOKUP(G462,Info!I:J,2,FALSE),"")</f>
        <v/>
      </c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9" t="str">
        <f>IF(IF($N462&lt;&gt;"",DATEDIF($N462,Info!$K$2,"md"),IF($M462&lt;&gt;"",DATEDIF($M462,Info!$K$2,"md"),IF($L462&lt;&gt;"",DATEDIF($L462,Info!$K$2,"md"),IF(Sheet1!$K462&lt;&gt;"",DATEDIF(Sheet1!$K462,Info!$K$2,"md"),IF($J462&lt;&gt;"",DATEDIF($J462,Info!$K$2,"md"))))))=FALSE,"",IF($N462&lt;&gt;"",DATEDIF($N462,Info!$K$2,"md"),IF($M462&lt;&gt;"",DATEDIF($M462,Info!$K$2,"md"),IF($L462&lt;&gt;"",DATEDIF($L462,Info!$K$2,"md"),IF(Sheet1!$K462&lt;&gt;"",DATEDIF(Sheet1!$K462,Info!$K$2,"md"),IF($J462&lt;&gt;"",DATEDIF($J462,Info!$K$2,"md")))))))</f>
        <v/>
      </c>
      <c r="V462" s="9" t="str">
        <f>IF(IF($N462&lt;&gt;"",DATEDIF($N462,Info!$K$2,"ym"),IF($M462&lt;&gt;"",DATEDIF($M462,Info!$K$2,"ym"),IF($L462&lt;&gt;"",DATEDIF($L462,Info!$K$2,"ym"),IF(Sheet1!$K462&lt;&gt;"",DATEDIF(Sheet1!$K462,Info!$K$2,"ym"),IF($J462&lt;&gt;"",DATEDIF($J462,Info!$K$2,"ym"))))))=FALSE,"",IF($N462&lt;&gt;"",DATEDIF($N462,Info!$K$2,"ym"),IF($M462&lt;&gt;"",DATEDIF($M462,Info!$K$2,"ym"),IF($L462&lt;&gt;"",DATEDIF($L462,Info!$K$2,"ym"),IF(Sheet1!$K462&lt;&gt;"",DATEDIF(Sheet1!$K462,Info!$K$2,"ym"),IF($J462&lt;&gt;"",DATEDIF($J462,Info!$K$2,"ym")))))))</f>
        <v/>
      </c>
      <c r="W462" s="9" t="str">
        <f>IF(IF($N462&lt;&gt;"",DATEDIF($N462,Info!$K$2,"Y"),IF($M462&lt;&gt;"",DATEDIF($M462,Info!$K$2,"y"),IF($L462&lt;&gt;"",DATEDIF($L462,Info!$K$2,"y"),IF(Sheet1!$K462&lt;&gt;"",DATEDIF(Sheet1!$K462,Info!$K$2,"Y"),IF($J462&lt;&gt;"",DATEDIF($J462,Info!$K$2,"Y"))))))=FALSE,"",IF($N462&lt;&gt;"",DATEDIF($N462,Info!$K$2,"Y"),IF($M462&lt;&gt;"",DATEDIF($M462,Info!$K$2,"y"),IF($L462&lt;&gt;"",DATEDIF($L462,Info!$K$2,"y"),IF(Sheet1!$K462&lt;&gt;"",DATEDIF(Sheet1!$K462,Info!$K$2,"Y"),IF($J462&lt;&gt;"",DATEDIF($J462,Info!$K$2,"Y")))))))</f>
        <v/>
      </c>
      <c r="X462" s="19"/>
    </row>
    <row r="463" spans="1:24" s="16" customFormat="1" ht="27" customHeight="1" thickBot="1" x14ac:dyDescent="0.3">
      <c r="A463" s="9">
        <f t="shared" si="21"/>
        <v>461</v>
      </c>
      <c r="B463" s="8"/>
      <c r="C463" s="8"/>
      <c r="D463" s="11" t="str">
        <f t="shared" si="22"/>
        <v/>
      </c>
      <c r="E463" s="10" t="str">
        <f t="shared" si="23"/>
        <v/>
      </c>
      <c r="F463" s="8"/>
      <c r="G463" s="8" t="str">
        <f>IFERROR(VLOOKUP(Sheet1!F463,Info!H:I,2,FALSE),"")</f>
        <v/>
      </c>
      <c r="H463" s="9" t="str">
        <f>IFERROR(VLOOKUP(G463,Info!I:J,2,FALSE),"")</f>
        <v/>
      </c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9" t="str">
        <f>IF(IF($N463&lt;&gt;"",DATEDIF($N463,Info!$K$2,"md"),IF($M463&lt;&gt;"",DATEDIF($M463,Info!$K$2,"md"),IF($L463&lt;&gt;"",DATEDIF($L463,Info!$K$2,"md"),IF(Sheet1!$K463&lt;&gt;"",DATEDIF(Sheet1!$K463,Info!$K$2,"md"),IF($J463&lt;&gt;"",DATEDIF($J463,Info!$K$2,"md"))))))=FALSE,"",IF($N463&lt;&gt;"",DATEDIF($N463,Info!$K$2,"md"),IF($M463&lt;&gt;"",DATEDIF($M463,Info!$K$2,"md"),IF($L463&lt;&gt;"",DATEDIF($L463,Info!$K$2,"md"),IF(Sheet1!$K463&lt;&gt;"",DATEDIF(Sheet1!$K463,Info!$K$2,"md"),IF($J463&lt;&gt;"",DATEDIF($J463,Info!$K$2,"md")))))))</f>
        <v/>
      </c>
      <c r="V463" s="9" t="str">
        <f>IF(IF($N463&lt;&gt;"",DATEDIF($N463,Info!$K$2,"ym"),IF($M463&lt;&gt;"",DATEDIF($M463,Info!$K$2,"ym"),IF($L463&lt;&gt;"",DATEDIF($L463,Info!$K$2,"ym"),IF(Sheet1!$K463&lt;&gt;"",DATEDIF(Sheet1!$K463,Info!$K$2,"ym"),IF($J463&lt;&gt;"",DATEDIF($J463,Info!$K$2,"ym"))))))=FALSE,"",IF($N463&lt;&gt;"",DATEDIF($N463,Info!$K$2,"ym"),IF($M463&lt;&gt;"",DATEDIF($M463,Info!$K$2,"ym"),IF($L463&lt;&gt;"",DATEDIF($L463,Info!$K$2,"ym"),IF(Sheet1!$K463&lt;&gt;"",DATEDIF(Sheet1!$K463,Info!$K$2,"ym"),IF($J463&lt;&gt;"",DATEDIF($J463,Info!$K$2,"ym")))))))</f>
        <v/>
      </c>
      <c r="W463" s="9" t="str">
        <f>IF(IF($N463&lt;&gt;"",DATEDIF($N463,Info!$K$2,"Y"),IF($M463&lt;&gt;"",DATEDIF($M463,Info!$K$2,"y"),IF($L463&lt;&gt;"",DATEDIF($L463,Info!$K$2,"y"),IF(Sheet1!$K463&lt;&gt;"",DATEDIF(Sheet1!$K463,Info!$K$2,"Y"),IF($J463&lt;&gt;"",DATEDIF($J463,Info!$K$2,"Y"))))))=FALSE,"",IF($N463&lt;&gt;"",DATEDIF($N463,Info!$K$2,"Y"),IF($M463&lt;&gt;"",DATEDIF($M463,Info!$K$2,"y"),IF($L463&lt;&gt;"",DATEDIF($L463,Info!$K$2,"y"),IF(Sheet1!$K463&lt;&gt;"",DATEDIF(Sheet1!$K463,Info!$K$2,"Y"),IF($J463&lt;&gt;"",DATEDIF($J463,Info!$K$2,"Y")))))))</f>
        <v/>
      </c>
      <c r="X463" s="19"/>
    </row>
    <row r="464" spans="1:24" s="16" customFormat="1" ht="27" customHeight="1" thickBot="1" x14ac:dyDescent="0.3">
      <c r="A464" s="9">
        <f t="shared" si="21"/>
        <v>462</v>
      </c>
      <c r="B464" s="8"/>
      <c r="C464" s="8"/>
      <c r="D464" s="11" t="str">
        <f t="shared" si="22"/>
        <v/>
      </c>
      <c r="E464" s="10" t="str">
        <f t="shared" si="23"/>
        <v/>
      </c>
      <c r="F464" s="8"/>
      <c r="G464" s="8" t="str">
        <f>IFERROR(VLOOKUP(Sheet1!F464,Info!H:I,2,FALSE),"")</f>
        <v/>
      </c>
      <c r="H464" s="9" t="str">
        <f>IFERROR(VLOOKUP(G464,Info!I:J,2,FALSE),"")</f>
        <v/>
      </c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9" t="str">
        <f>IF(IF($N464&lt;&gt;"",DATEDIF($N464,Info!$K$2,"md"),IF($M464&lt;&gt;"",DATEDIF($M464,Info!$K$2,"md"),IF($L464&lt;&gt;"",DATEDIF($L464,Info!$K$2,"md"),IF(Sheet1!$K464&lt;&gt;"",DATEDIF(Sheet1!$K464,Info!$K$2,"md"),IF($J464&lt;&gt;"",DATEDIF($J464,Info!$K$2,"md"))))))=FALSE,"",IF($N464&lt;&gt;"",DATEDIF($N464,Info!$K$2,"md"),IF($M464&lt;&gt;"",DATEDIF($M464,Info!$K$2,"md"),IF($L464&lt;&gt;"",DATEDIF($L464,Info!$K$2,"md"),IF(Sheet1!$K464&lt;&gt;"",DATEDIF(Sheet1!$K464,Info!$K$2,"md"),IF($J464&lt;&gt;"",DATEDIF($J464,Info!$K$2,"md")))))))</f>
        <v/>
      </c>
      <c r="V464" s="9" t="str">
        <f>IF(IF($N464&lt;&gt;"",DATEDIF($N464,Info!$K$2,"ym"),IF($M464&lt;&gt;"",DATEDIF($M464,Info!$K$2,"ym"),IF($L464&lt;&gt;"",DATEDIF($L464,Info!$K$2,"ym"),IF(Sheet1!$K464&lt;&gt;"",DATEDIF(Sheet1!$K464,Info!$K$2,"ym"),IF($J464&lt;&gt;"",DATEDIF($J464,Info!$K$2,"ym"))))))=FALSE,"",IF($N464&lt;&gt;"",DATEDIF($N464,Info!$K$2,"ym"),IF($M464&lt;&gt;"",DATEDIF($M464,Info!$K$2,"ym"),IF($L464&lt;&gt;"",DATEDIF($L464,Info!$K$2,"ym"),IF(Sheet1!$K464&lt;&gt;"",DATEDIF(Sheet1!$K464,Info!$K$2,"ym"),IF($J464&lt;&gt;"",DATEDIF($J464,Info!$K$2,"ym")))))))</f>
        <v/>
      </c>
      <c r="W464" s="9" t="str">
        <f>IF(IF($N464&lt;&gt;"",DATEDIF($N464,Info!$K$2,"Y"),IF($M464&lt;&gt;"",DATEDIF($M464,Info!$K$2,"y"),IF($L464&lt;&gt;"",DATEDIF($L464,Info!$K$2,"y"),IF(Sheet1!$K464&lt;&gt;"",DATEDIF(Sheet1!$K464,Info!$K$2,"Y"),IF($J464&lt;&gt;"",DATEDIF($J464,Info!$K$2,"Y"))))))=FALSE,"",IF($N464&lt;&gt;"",DATEDIF($N464,Info!$K$2,"Y"),IF($M464&lt;&gt;"",DATEDIF($M464,Info!$K$2,"y"),IF($L464&lt;&gt;"",DATEDIF($L464,Info!$K$2,"y"),IF(Sheet1!$K464&lt;&gt;"",DATEDIF(Sheet1!$K464,Info!$K$2,"Y"),IF($J464&lt;&gt;"",DATEDIF($J464,Info!$K$2,"Y")))))))</f>
        <v/>
      </c>
      <c r="X464" s="19"/>
    </row>
    <row r="465" spans="1:24" s="16" customFormat="1" ht="27" customHeight="1" thickBot="1" x14ac:dyDescent="0.3">
      <c r="A465" s="9">
        <f t="shared" si="21"/>
        <v>463</v>
      </c>
      <c r="B465" s="8"/>
      <c r="C465" s="8"/>
      <c r="D465" s="11" t="str">
        <f t="shared" si="22"/>
        <v/>
      </c>
      <c r="E465" s="10" t="str">
        <f t="shared" si="23"/>
        <v/>
      </c>
      <c r="F465" s="8"/>
      <c r="G465" s="8" t="str">
        <f>IFERROR(VLOOKUP(Sheet1!F465,Info!H:I,2,FALSE),"")</f>
        <v/>
      </c>
      <c r="H465" s="9" t="str">
        <f>IFERROR(VLOOKUP(G465,Info!I:J,2,FALSE),"")</f>
        <v/>
      </c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9" t="str">
        <f>IF(IF($N465&lt;&gt;"",DATEDIF($N465,Info!$K$2,"md"),IF($M465&lt;&gt;"",DATEDIF($M465,Info!$K$2,"md"),IF($L465&lt;&gt;"",DATEDIF($L465,Info!$K$2,"md"),IF(Sheet1!$K465&lt;&gt;"",DATEDIF(Sheet1!$K465,Info!$K$2,"md"),IF($J465&lt;&gt;"",DATEDIF($J465,Info!$K$2,"md"))))))=FALSE,"",IF($N465&lt;&gt;"",DATEDIF($N465,Info!$K$2,"md"),IF($M465&lt;&gt;"",DATEDIF($M465,Info!$K$2,"md"),IF($L465&lt;&gt;"",DATEDIF($L465,Info!$K$2,"md"),IF(Sheet1!$K465&lt;&gt;"",DATEDIF(Sheet1!$K465,Info!$K$2,"md"),IF($J465&lt;&gt;"",DATEDIF($J465,Info!$K$2,"md")))))))</f>
        <v/>
      </c>
      <c r="V465" s="9" t="str">
        <f>IF(IF($N465&lt;&gt;"",DATEDIF($N465,Info!$K$2,"ym"),IF($M465&lt;&gt;"",DATEDIF($M465,Info!$K$2,"ym"),IF($L465&lt;&gt;"",DATEDIF($L465,Info!$K$2,"ym"),IF(Sheet1!$K465&lt;&gt;"",DATEDIF(Sheet1!$K465,Info!$K$2,"ym"),IF($J465&lt;&gt;"",DATEDIF($J465,Info!$K$2,"ym"))))))=FALSE,"",IF($N465&lt;&gt;"",DATEDIF($N465,Info!$K$2,"ym"),IF($M465&lt;&gt;"",DATEDIF($M465,Info!$K$2,"ym"),IF($L465&lt;&gt;"",DATEDIF($L465,Info!$K$2,"ym"),IF(Sheet1!$K465&lt;&gt;"",DATEDIF(Sheet1!$K465,Info!$K$2,"ym"),IF($J465&lt;&gt;"",DATEDIF($J465,Info!$K$2,"ym")))))))</f>
        <v/>
      </c>
      <c r="W465" s="9" t="str">
        <f>IF(IF($N465&lt;&gt;"",DATEDIF($N465,Info!$K$2,"Y"),IF($M465&lt;&gt;"",DATEDIF($M465,Info!$K$2,"y"),IF($L465&lt;&gt;"",DATEDIF($L465,Info!$K$2,"y"),IF(Sheet1!$K465&lt;&gt;"",DATEDIF(Sheet1!$K465,Info!$K$2,"Y"),IF($J465&lt;&gt;"",DATEDIF($J465,Info!$K$2,"Y"))))))=FALSE,"",IF($N465&lt;&gt;"",DATEDIF($N465,Info!$K$2,"Y"),IF($M465&lt;&gt;"",DATEDIF($M465,Info!$K$2,"y"),IF($L465&lt;&gt;"",DATEDIF($L465,Info!$K$2,"y"),IF(Sheet1!$K465&lt;&gt;"",DATEDIF(Sheet1!$K465,Info!$K$2,"Y"),IF($J465&lt;&gt;"",DATEDIF($J465,Info!$K$2,"Y")))))))</f>
        <v/>
      </c>
      <c r="X465" s="19"/>
    </row>
    <row r="466" spans="1:24" s="16" customFormat="1" ht="27" customHeight="1" thickBot="1" x14ac:dyDescent="0.3">
      <c r="A466" s="9">
        <f t="shared" si="21"/>
        <v>464</v>
      </c>
      <c r="B466" s="8"/>
      <c r="C466" s="8"/>
      <c r="D466" s="11" t="str">
        <f t="shared" si="22"/>
        <v/>
      </c>
      <c r="E466" s="10" t="str">
        <f t="shared" si="23"/>
        <v/>
      </c>
      <c r="F466" s="8"/>
      <c r="G466" s="8" t="str">
        <f>IFERROR(VLOOKUP(Sheet1!F466,Info!H:I,2,FALSE),"")</f>
        <v/>
      </c>
      <c r="H466" s="9" t="str">
        <f>IFERROR(VLOOKUP(G466,Info!I:J,2,FALSE),"")</f>
        <v/>
      </c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9" t="str">
        <f>IF(IF($N466&lt;&gt;"",DATEDIF($N466,Info!$K$2,"md"),IF($M466&lt;&gt;"",DATEDIF($M466,Info!$K$2,"md"),IF($L466&lt;&gt;"",DATEDIF($L466,Info!$K$2,"md"),IF(Sheet1!$K466&lt;&gt;"",DATEDIF(Sheet1!$K466,Info!$K$2,"md"),IF($J466&lt;&gt;"",DATEDIF($J466,Info!$K$2,"md"))))))=FALSE,"",IF($N466&lt;&gt;"",DATEDIF($N466,Info!$K$2,"md"),IF($M466&lt;&gt;"",DATEDIF($M466,Info!$K$2,"md"),IF($L466&lt;&gt;"",DATEDIF($L466,Info!$K$2,"md"),IF(Sheet1!$K466&lt;&gt;"",DATEDIF(Sheet1!$K466,Info!$K$2,"md"),IF($J466&lt;&gt;"",DATEDIF($J466,Info!$K$2,"md")))))))</f>
        <v/>
      </c>
      <c r="V466" s="9" t="str">
        <f>IF(IF($N466&lt;&gt;"",DATEDIF($N466,Info!$K$2,"ym"),IF($M466&lt;&gt;"",DATEDIF($M466,Info!$K$2,"ym"),IF($L466&lt;&gt;"",DATEDIF($L466,Info!$K$2,"ym"),IF(Sheet1!$K466&lt;&gt;"",DATEDIF(Sheet1!$K466,Info!$K$2,"ym"),IF($J466&lt;&gt;"",DATEDIF($J466,Info!$K$2,"ym"))))))=FALSE,"",IF($N466&lt;&gt;"",DATEDIF($N466,Info!$K$2,"ym"),IF($M466&lt;&gt;"",DATEDIF($M466,Info!$K$2,"ym"),IF($L466&lt;&gt;"",DATEDIF($L466,Info!$K$2,"ym"),IF(Sheet1!$K466&lt;&gt;"",DATEDIF(Sheet1!$K466,Info!$K$2,"ym"),IF($J466&lt;&gt;"",DATEDIF($J466,Info!$K$2,"ym")))))))</f>
        <v/>
      </c>
      <c r="W466" s="9" t="str">
        <f>IF(IF($N466&lt;&gt;"",DATEDIF($N466,Info!$K$2,"Y"),IF($M466&lt;&gt;"",DATEDIF($M466,Info!$K$2,"y"),IF($L466&lt;&gt;"",DATEDIF($L466,Info!$K$2,"y"),IF(Sheet1!$K466&lt;&gt;"",DATEDIF(Sheet1!$K466,Info!$K$2,"Y"),IF($J466&lt;&gt;"",DATEDIF($J466,Info!$K$2,"Y"))))))=FALSE,"",IF($N466&lt;&gt;"",DATEDIF($N466,Info!$K$2,"Y"),IF($M466&lt;&gt;"",DATEDIF($M466,Info!$K$2,"y"),IF($L466&lt;&gt;"",DATEDIF($L466,Info!$K$2,"y"),IF(Sheet1!$K466&lt;&gt;"",DATEDIF(Sheet1!$K466,Info!$K$2,"Y"),IF($J466&lt;&gt;"",DATEDIF($J466,Info!$K$2,"Y")))))))</f>
        <v/>
      </c>
      <c r="X466" s="19"/>
    </row>
    <row r="467" spans="1:24" s="16" customFormat="1" ht="27" customHeight="1" thickBot="1" x14ac:dyDescent="0.3">
      <c r="A467" s="9">
        <f t="shared" si="21"/>
        <v>465</v>
      </c>
      <c r="B467" s="8"/>
      <c r="C467" s="8"/>
      <c r="D467" s="11" t="str">
        <f t="shared" si="22"/>
        <v/>
      </c>
      <c r="E467" s="10" t="str">
        <f t="shared" si="23"/>
        <v/>
      </c>
      <c r="F467" s="8"/>
      <c r="G467" s="8" t="str">
        <f>IFERROR(VLOOKUP(Sheet1!F467,Info!H:I,2,FALSE),"")</f>
        <v/>
      </c>
      <c r="H467" s="9" t="str">
        <f>IFERROR(VLOOKUP(G467,Info!I:J,2,FALSE),"")</f>
        <v/>
      </c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9" t="str">
        <f>IF(IF($N467&lt;&gt;"",DATEDIF($N467,Info!$K$2,"md"),IF($M467&lt;&gt;"",DATEDIF($M467,Info!$K$2,"md"),IF($L467&lt;&gt;"",DATEDIF($L467,Info!$K$2,"md"),IF(Sheet1!$K467&lt;&gt;"",DATEDIF(Sheet1!$K467,Info!$K$2,"md"),IF($J467&lt;&gt;"",DATEDIF($J467,Info!$K$2,"md"))))))=FALSE,"",IF($N467&lt;&gt;"",DATEDIF($N467,Info!$K$2,"md"),IF($M467&lt;&gt;"",DATEDIF($M467,Info!$K$2,"md"),IF($L467&lt;&gt;"",DATEDIF($L467,Info!$K$2,"md"),IF(Sheet1!$K467&lt;&gt;"",DATEDIF(Sheet1!$K467,Info!$K$2,"md"),IF($J467&lt;&gt;"",DATEDIF($J467,Info!$K$2,"md")))))))</f>
        <v/>
      </c>
      <c r="V467" s="9" t="str">
        <f>IF(IF($N467&lt;&gt;"",DATEDIF($N467,Info!$K$2,"ym"),IF($M467&lt;&gt;"",DATEDIF($M467,Info!$K$2,"ym"),IF($L467&lt;&gt;"",DATEDIF($L467,Info!$K$2,"ym"),IF(Sheet1!$K467&lt;&gt;"",DATEDIF(Sheet1!$K467,Info!$K$2,"ym"),IF($J467&lt;&gt;"",DATEDIF($J467,Info!$K$2,"ym"))))))=FALSE,"",IF($N467&lt;&gt;"",DATEDIF($N467,Info!$K$2,"ym"),IF($M467&lt;&gt;"",DATEDIF($M467,Info!$K$2,"ym"),IF($L467&lt;&gt;"",DATEDIF($L467,Info!$K$2,"ym"),IF(Sheet1!$K467&lt;&gt;"",DATEDIF(Sheet1!$K467,Info!$K$2,"ym"),IF($J467&lt;&gt;"",DATEDIF($J467,Info!$K$2,"ym")))))))</f>
        <v/>
      </c>
      <c r="W467" s="9" t="str">
        <f>IF(IF($N467&lt;&gt;"",DATEDIF($N467,Info!$K$2,"Y"),IF($M467&lt;&gt;"",DATEDIF($M467,Info!$K$2,"y"),IF($L467&lt;&gt;"",DATEDIF($L467,Info!$K$2,"y"),IF(Sheet1!$K467&lt;&gt;"",DATEDIF(Sheet1!$K467,Info!$K$2,"Y"),IF($J467&lt;&gt;"",DATEDIF($J467,Info!$K$2,"Y"))))))=FALSE,"",IF($N467&lt;&gt;"",DATEDIF($N467,Info!$K$2,"Y"),IF($M467&lt;&gt;"",DATEDIF($M467,Info!$K$2,"y"),IF($L467&lt;&gt;"",DATEDIF($L467,Info!$K$2,"y"),IF(Sheet1!$K467&lt;&gt;"",DATEDIF(Sheet1!$K467,Info!$K$2,"Y"),IF($J467&lt;&gt;"",DATEDIF($J467,Info!$K$2,"Y")))))))</f>
        <v/>
      </c>
      <c r="X467" s="19"/>
    </row>
    <row r="468" spans="1:24" s="16" customFormat="1" ht="27" customHeight="1" thickBot="1" x14ac:dyDescent="0.3">
      <c r="A468" s="9">
        <f t="shared" si="21"/>
        <v>466</v>
      </c>
      <c r="B468" s="8"/>
      <c r="C468" s="8"/>
      <c r="D468" s="11" t="str">
        <f t="shared" si="22"/>
        <v/>
      </c>
      <c r="E468" s="10" t="str">
        <f t="shared" si="23"/>
        <v/>
      </c>
      <c r="F468" s="8"/>
      <c r="G468" s="8" t="str">
        <f>IFERROR(VLOOKUP(Sheet1!F468,Info!H:I,2,FALSE),"")</f>
        <v/>
      </c>
      <c r="H468" s="9" t="str">
        <f>IFERROR(VLOOKUP(G468,Info!I:J,2,FALSE),"")</f>
        <v/>
      </c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9" t="str">
        <f>IF(IF($N468&lt;&gt;"",DATEDIF($N468,Info!$K$2,"md"),IF($M468&lt;&gt;"",DATEDIF($M468,Info!$K$2,"md"),IF($L468&lt;&gt;"",DATEDIF($L468,Info!$K$2,"md"),IF(Sheet1!$K468&lt;&gt;"",DATEDIF(Sheet1!$K468,Info!$K$2,"md"),IF($J468&lt;&gt;"",DATEDIF($J468,Info!$K$2,"md"))))))=FALSE,"",IF($N468&lt;&gt;"",DATEDIF($N468,Info!$K$2,"md"),IF($M468&lt;&gt;"",DATEDIF($M468,Info!$K$2,"md"),IF($L468&lt;&gt;"",DATEDIF($L468,Info!$K$2,"md"),IF(Sheet1!$K468&lt;&gt;"",DATEDIF(Sheet1!$K468,Info!$K$2,"md"),IF($J468&lt;&gt;"",DATEDIF($J468,Info!$K$2,"md")))))))</f>
        <v/>
      </c>
      <c r="V468" s="9" t="str">
        <f>IF(IF($N468&lt;&gt;"",DATEDIF($N468,Info!$K$2,"ym"),IF($M468&lt;&gt;"",DATEDIF($M468,Info!$K$2,"ym"),IF($L468&lt;&gt;"",DATEDIF($L468,Info!$K$2,"ym"),IF(Sheet1!$K468&lt;&gt;"",DATEDIF(Sheet1!$K468,Info!$K$2,"ym"),IF($J468&lt;&gt;"",DATEDIF($J468,Info!$K$2,"ym"))))))=FALSE,"",IF($N468&lt;&gt;"",DATEDIF($N468,Info!$K$2,"ym"),IF($M468&lt;&gt;"",DATEDIF($M468,Info!$K$2,"ym"),IF($L468&lt;&gt;"",DATEDIF($L468,Info!$K$2,"ym"),IF(Sheet1!$K468&lt;&gt;"",DATEDIF(Sheet1!$K468,Info!$K$2,"ym"),IF($J468&lt;&gt;"",DATEDIF($J468,Info!$K$2,"ym")))))))</f>
        <v/>
      </c>
      <c r="W468" s="9" t="str">
        <f>IF(IF($N468&lt;&gt;"",DATEDIF($N468,Info!$K$2,"Y"),IF($M468&lt;&gt;"",DATEDIF($M468,Info!$K$2,"y"),IF($L468&lt;&gt;"",DATEDIF($L468,Info!$K$2,"y"),IF(Sheet1!$K468&lt;&gt;"",DATEDIF(Sheet1!$K468,Info!$K$2,"Y"),IF($J468&lt;&gt;"",DATEDIF($J468,Info!$K$2,"Y"))))))=FALSE,"",IF($N468&lt;&gt;"",DATEDIF($N468,Info!$K$2,"Y"),IF($M468&lt;&gt;"",DATEDIF($M468,Info!$K$2,"y"),IF($L468&lt;&gt;"",DATEDIF($L468,Info!$K$2,"y"),IF(Sheet1!$K468&lt;&gt;"",DATEDIF(Sheet1!$K468,Info!$K$2,"Y"),IF($J468&lt;&gt;"",DATEDIF($J468,Info!$K$2,"Y")))))))</f>
        <v/>
      </c>
      <c r="X468" s="19"/>
    </row>
    <row r="469" spans="1:24" s="16" customFormat="1" ht="27" customHeight="1" thickBot="1" x14ac:dyDescent="0.3">
      <c r="A469" s="9">
        <f t="shared" si="21"/>
        <v>467</v>
      </c>
      <c r="B469" s="8"/>
      <c r="C469" s="8"/>
      <c r="D469" s="11" t="str">
        <f t="shared" si="22"/>
        <v/>
      </c>
      <c r="E469" s="10" t="str">
        <f t="shared" si="23"/>
        <v/>
      </c>
      <c r="F469" s="8"/>
      <c r="G469" s="8" t="str">
        <f>IFERROR(VLOOKUP(Sheet1!F469,Info!H:I,2,FALSE),"")</f>
        <v/>
      </c>
      <c r="H469" s="9" t="str">
        <f>IFERROR(VLOOKUP(G469,Info!I:J,2,FALSE),"")</f>
        <v/>
      </c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9" t="str">
        <f>IF(IF($N469&lt;&gt;"",DATEDIF($N469,Info!$K$2,"md"),IF($M469&lt;&gt;"",DATEDIF($M469,Info!$K$2,"md"),IF($L469&lt;&gt;"",DATEDIF($L469,Info!$K$2,"md"),IF(Sheet1!$K469&lt;&gt;"",DATEDIF(Sheet1!$K469,Info!$K$2,"md"),IF($J469&lt;&gt;"",DATEDIF($J469,Info!$K$2,"md"))))))=FALSE,"",IF($N469&lt;&gt;"",DATEDIF($N469,Info!$K$2,"md"),IF($M469&lt;&gt;"",DATEDIF($M469,Info!$K$2,"md"),IF($L469&lt;&gt;"",DATEDIF($L469,Info!$K$2,"md"),IF(Sheet1!$K469&lt;&gt;"",DATEDIF(Sheet1!$K469,Info!$K$2,"md"),IF($J469&lt;&gt;"",DATEDIF($J469,Info!$K$2,"md")))))))</f>
        <v/>
      </c>
      <c r="V469" s="9" t="str">
        <f>IF(IF($N469&lt;&gt;"",DATEDIF($N469,Info!$K$2,"ym"),IF($M469&lt;&gt;"",DATEDIF($M469,Info!$K$2,"ym"),IF($L469&lt;&gt;"",DATEDIF($L469,Info!$K$2,"ym"),IF(Sheet1!$K469&lt;&gt;"",DATEDIF(Sheet1!$K469,Info!$K$2,"ym"),IF($J469&lt;&gt;"",DATEDIF($J469,Info!$K$2,"ym"))))))=FALSE,"",IF($N469&lt;&gt;"",DATEDIF($N469,Info!$K$2,"ym"),IF($M469&lt;&gt;"",DATEDIF($M469,Info!$K$2,"ym"),IF($L469&lt;&gt;"",DATEDIF($L469,Info!$K$2,"ym"),IF(Sheet1!$K469&lt;&gt;"",DATEDIF(Sheet1!$K469,Info!$K$2,"ym"),IF($J469&lt;&gt;"",DATEDIF($J469,Info!$K$2,"ym")))))))</f>
        <v/>
      </c>
      <c r="W469" s="9" t="str">
        <f>IF(IF($N469&lt;&gt;"",DATEDIF($N469,Info!$K$2,"Y"),IF($M469&lt;&gt;"",DATEDIF($M469,Info!$K$2,"y"),IF($L469&lt;&gt;"",DATEDIF($L469,Info!$K$2,"y"),IF(Sheet1!$K469&lt;&gt;"",DATEDIF(Sheet1!$K469,Info!$K$2,"Y"),IF($J469&lt;&gt;"",DATEDIF($J469,Info!$K$2,"Y"))))))=FALSE,"",IF($N469&lt;&gt;"",DATEDIF($N469,Info!$K$2,"Y"),IF($M469&lt;&gt;"",DATEDIF($M469,Info!$K$2,"y"),IF($L469&lt;&gt;"",DATEDIF($L469,Info!$K$2,"y"),IF(Sheet1!$K469&lt;&gt;"",DATEDIF(Sheet1!$K469,Info!$K$2,"Y"),IF($J469&lt;&gt;"",DATEDIF($J469,Info!$K$2,"Y")))))))</f>
        <v/>
      </c>
      <c r="X469" s="19"/>
    </row>
    <row r="470" spans="1:24" s="16" customFormat="1" ht="27" customHeight="1" thickBot="1" x14ac:dyDescent="0.3">
      <c r="A470" s="9">
        <f t="shared" si="21"/>
        <v>468</v>
      </c>
      <c r="B470" s="8"/>
      <c r="C470" s="8"/>
      <c r="D470" s="11" t="str">
        <f t="shared" si="22"/>
        <v/>
      </c>
      <c r="E470" s="10" t="str">
        <f t="shared" si="23"/>
        <v/>
      </c>
      <c r="F470" s="8"/>
      <c r="G470" s="8" t="str">
        <f>IFERROR(VLOOKUP(Sheet1!F470,Info!H:I,2,FALSE),"")</f>
        <v/>
      </c>
      <c r="H470" s="9" t="str">
        <f>IFERROR(VLOOKUP(G470,Info!I:J,2,FALSE),"")</f>
        <v/>
      </c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9" t="str">
        <f>IF(IF($N470&lt;&gt;"",DATEDIF($N470,Info!$K$2,"md"),IF($M470&lt;&gt;"",DATEDIF($M470,Info!$K$2,"md"),IF($L470&lt;&gt;"",DATEDIF($L470,Info!$K$2,"md"),IF(Sheet1!$K470&lt;&gt;"",DATEDIF(Sheet1!$K470,Info!$K$2,"md"),IF($J470&lt;&gt;"",DATEDIF($J470,Info!$K$2,"md"))))))=FALSE,"",IF($N470&lt;&gt;"",DATEDIF($N470,Info!$K$2,"md"),IF($M470&lt;&gt;"",DATEDIF($M470,Info!$K$2,"md"),IF($L470&lt;&gt;"",DATEDIF($L470,Info!$K$2,"md"),IF(Sheet1!$K470&lt;&gt;"",DATEDIF(Sheet1!$K470,Info!$K$2,"md"),IF($J470&lt;&gt;"",DATEDIF($J470,Info!$K$2,"md")))))))</f>
        <v/>
      </c>
      <c r="V470" s="9" t="str">
        <f>IF(IF($N470&lt;&gt;"",DATEDIF($N470,Info!$K$2,"ym"),IF($M470&lt;&gt;"",DATEDIF($M470,Info!$K$2,"ym"),IF($L470&lt;&gt;"",DATEDIF($L470,Info!$K$2,"ym"),IF(Sheet1!$K470&lt;&gt;"",DATEDIF(Sheet1!$K470,Info!$K$2,"ym"),IF($J470&lt;&gt;"",DATEDIF($J470,Info!$K$2,"ym"))))))=FALSE,"",IF($N470&lt;&gt;"",DATEDIF($N470,Info!$K$2,"ym"),IF($M470&lt;&gt;"",DATEDIF($M470,Info!$K$2,"ym"),IF($L470&lt;&gt;"",DATEDIF($L470,Info!$K$2,"ym"),IF(Sheet1!$K470&lt;&gt;"",DATEDIF(Sheet1!$K470,Info!$K$2,"ym"),IF($J470&lt;&gt;"",DATEDIF($J470,Info!$K$2,"ym")))))))</f>
        <v/>
      </c>
      <c r="W470" s="9" t="str">
        <f>IF(IF($N470&lt;&gt;"",DATEDIF($N470,Info!$K$2,"Y"),IF($M470&lt;&gt;"",DATEDIF($M470,Info!$K$2,"y"),IF($L470&lt;&gt;"",DATEDIF($L470,Info!$K$2,"y"),IF(Sheet1!$K470&lt;&gt;"",DATEDIF(Sheet1!$K470,Info!$K$2,"Y"),IF($J470&lt;&gt;"",DATEDIF($J470,Info!$K$2,"Y"))))))=FALSE,"",IF($N470&lt;&gt;"",DATEDIF($N470,Info!$K$2,"Y"),IF($M470&lt;&gt;"",DATEDIF($M470,Info!$K$2,"y"),IF($L470&lt;&gt;"",DATEDIF($L470,Info!$K$2,"y"),IF(Sheet1!$K470&lt;&gt;"",DATEDIF(Sheet1!$K470,Info!$K$2,"Y"),IF($J470&lt;&gt;"",DATEDIF($J470,Info!$K$2,"Y")))))))</f>
        <v/>
      </c>
      <c r="X470" s="19"/>
    </row>
    <row r="471" spans="1:24" s="16" customFormat="1" ht="27" customHeight="1" thickBot="1" x14ac:dyDescent="0.3">
      <c r="A471" s="9">
        <f t="shared" si="21"/>
        <v>469</v>
      </c>
      <c r="B471" s="8"/>
      <c r="C471" s="8"/>
      <c r="D471" s="11" t="str">
        <f t="shared" si="22"/>
        <v/>
      </c>
      <c r="E471" s="10" t="str">
        <f t="shared" si="23"/>
        <v/>
      </c>
      <c r="F471" s="8"/>
      <c r="G471" s="8" t="str">
        <f>IFERROR(VLOOKUP(Sheet1!F471,Info!H:I,2,FALSE),"")</f>
        <v/>
      </c>
      <c r="H471" s="9" t="str">
        <f>IFERROR(VLOOKUP(G471,Info!I:J,2,FALSE),"")</f>
        <v/>
      </c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9" t="str">
        <f>IF(IF($N471&lt;&gt;"",DATEDIF($N471,Info!$K$2,"md"),IF($M471&lt;&gt;"",DATEDIF($M471,Info!$K$2,"md"),IF($L471&lt;&gt;"",DATEDIF($L471,Info!$K$2,"md"),IF(Sheet1!$K471&lt;&gt;"",DATEDIF(Sheet1!$K471,Info!$K$2,"md"),IF($J471&lt;&gt;"",DATEDIF($J471,Info!$K$2,"md"))))))=FALSE,"",IF($N471&lt;&gt;"",DATEDIF($N471,Info!$K$2,"md"),IF($M471&lt;&gt;"",DATEDIF($M471,Info!$K$2,"md"),IF($L471&lt;&gt;"",DATEDIF($L471,Info!$K$2,"md"),IF(Sheet1!$K471&lt;&gt;"",DATEDIF(Sheet1!$K471,Info!$K$2,"md"),IF($J471&lt;&gt;"",DATEDIF($J471,Info!$K$2,"md")))))))</f>
        <v/>
      </c>
      <c r="V471" s="9" t="str">
        <f>IF(IF($N471&lt;&gt;"",DATEDIF($N471,Info!$K$2,"ym"),IF($M471&lt;&gt;"",DATEDIF($M471,Info!$K$2,"ym"),IF($L471&lt;&gt;"",DATEDIF($L471,Info!$K$2,"ym"),IF(Sheet1!$K471&lt;&gt;"",DATEDIF(Sheet1!$K471,Info!$K$2,"ym"),IF($J471&lt;&gt;"",DATEDIF($J471,Info!$K$2,"ym"))))))=FALSE,"",IF($N471&lt;&gt;"",DATEDIF($N471,Info!$K$2,"ym"),IF($M471&lt;&gt;"",DATEDIF($M471,Info!$K$2,"ym"),IF($L471&lt;&gt;"",DATEDIF($L471,Info!$K$2,"ym"),IF(Sheet1!$K471&lt;&gt;"",DATEDIF(Sheet1!$K471,Info!$K$2,"ym"),IF($J471&lt;&gt;"",DATEDIF($J471,Info!$K$2,"ym")))))))</f>
        <v/>
      </c>
      <c r="W471" s="9" t="str">
        <f>IF(IF($N471&lt;&gt;"",DATEDIF($N471,Info!$K$2,"Y"),IF($M471&lt;&gt;"",DATEDIF($M471,Info!$K$2,"y"),IF($L471&lt;&gt;"",DATEDIF($L471,Info!$K$2,"y"),IF(Sheet1!$K471&lt;&gt;"",DATEDIF(Sheet1!$K471,Info!$K$2,"Y"),IF($J471&lt;&gt;"",DATEDIF($J471,Info!$K$2,"Y"))))))=FALSE,"",IF($N471&lt;&gt;"",DATEDIF($N471,Info!$K$2,"Y"),IF($M471&lt;&gt;"",DATEDIF($M471,Info!$K$2,"y"),IF($L471&lt;&gt;"",DATEDIF($L471,Info!$K$2,"y"),IF(Sheet1!$K471&lt;&gt;"",DATEDIF(Sheet1!$K471,Info!$K$2,"Y"),IF($J471&lt;&gt;"",DATEDIF($J471,Info!$K$2,"Y")))))))</f>
        <v/>
      </c>
      <c r="X471" s="19"/>
    </row>
    <row r="472" spans="1:24" s="16" customFormat="1" ht="27" customHeight="1" thickBot="1" x14ac:dyDescent="0.3">
      <c r="A472" s="9">
        <f t="shared" si="21"/>
        <v>470</v>
      </c>
      <c r="B472" s="8"/>
      <c r="C472" s="8"/>
      <c r="D472" s="11" t="str">
        <f t="shared" si="22"/>
        <v/>
      </c>
      <c r="E472" s="10" t="str">
        <f t="shared" si="23"/>
        <v/>
      </c>
      <c r="F472" s="8"/>
      <c r="G472" s="8" t="str">
        <f>IFERROR(VLOOKUP(Sheet1!F472,Info!H:I,2,FALSE),"")</f>
        <v/>
      </c>
      <c r="H472" s="9" t="str">
        <f>IFERROR(VLOOKUP(G472,Info!I:J,2,FALSE),"")</f>
        <v/>
      </c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9" t="str">
        <f>IF(IF($N472&lt;&gt;"",DATEDIF($N472,Info!$K$2,"md"),IF($M472&lt;&gt;"",DATEDIF($M472,Info!$K$2,"md"),IF($L472&lt;&gt;"",DATEDIF($L472,Info!$K$2,"md"),IF(Sheet1!$K472&lt;&gt;"",DATEDIF(Sheet1!$K472,Info!$K$2,"md"),IF($J472&lt;&gt;"",DATEDIF($J472,Info!$K$2,"md"))))))=FALSE,"",IF($N472&lt;&gt;"",DATEDIF($N472,Info!$K$2,"md"),IF($M472&lt;&gt;"",DATEDIF($M472,Info!$K$2,"md"),IF($L472&lt;&gt;"",DATEDIF($L472,Info!$K$2,"md"),IF(Sheet1!$K472&lt;&gt;"",DATEDIF(Sheet1!$K472,Info!$K$2,"md"),IF($J472&lt;&gt;"",DATEDIF($J472,Info!$K$2,"md")))))))</f>
        <v/>
      </c>
      <c r="V472" s="9" t="str">
        <f>IF(IF($N472&lt;&gt;"",DATEDIF($N472,Info!$K$2,"ym"),IF($M472&lt;&gt;"",DATEDIF($M472,Info!$K$2,"ym"),IF($L472&lt;&gt;"",DATEDIF($L472,Info!$K$2,"ym"),IF(Sheet1!$K472&lt;&gt;"",DATEDIF(Sheet1!$K472,Info!$K$2,"ym"),IF($J472&lt;&gt;"",DATEDIF($J472,Info!$K$2,"ym"))))))=FALSE,"",IF($N472&lt;&gt;"",DATEDIF($N472,Info!$K$2,"ym"),IF($M472&lt;&gt;"",DATEDIF($M472,Info!$K$2,"ym"),IF($L472&lt;&gt;"",DATEDIF($L472,Info!$K$2,"ym"),IF(Sheet1!$K472&lt;&gt;"",DATEDIF(Sheet1!$K472,Info!$K$2,"ym"),IF($J472&lt;&gt;"",DATEDIF($J472,Info!$K$2,"ym")))))))</f>
        <v/>
      </c>
      <c r="W472" s="9" t="str">
        <f>IF(IF($N472&lt;&gt;"",DATEDIF($N472,Info!$K$2,"Y"),IF($M472&lt;&gt;"",DATEDIF($M472,Info!$K$2,"y"),IF($L472&lt;&gt;"",DATEDIF($L472,Info!$K$2,"y"),IF(Sheet1!$K472&lt;&gt;"",DATEDIF(Sheet1!$K472,Info!$K$2,"Y"),IF($J472&lt;&gt;"",DATEDIF($J472,Info!$K$2,"Y"))))))=FALSE,"",IF($N472&lt;&gt;"",DATEDIF($N472,Info!$K$2,"Y"),IF($M472&lt;&gt;"",DATEDIF($M472,Info!$K$2,"y"),IF($L472&lt;&gt;"",DATEDIF($L472,Info!$K$2,"y"),IF(Sheet1!$K472&lt;&gt;"",DATEDIF(Sheet1!$K472,Info!$K$2,"Y"),IF($J472&lt;&gt;"",DATEDIF($J472,Info!$K$2,"Y")))))))</f>
        <v/>
      </c>
      <c r="X472" s="19"/>
    </row>
    <row r="473" spans="1:24" s="16" customFormat="1" ht="27" customHeight="1" thickBot="1" x14ac:dyDescent="0.3">
      <c r="A473" s="9">
        <f t="shared" si="21"/>
        <v>471</v>
      </c>
      <c r="B473" s="8"/>
      <c r="C473" s="8"/>
      <c r="D473" s="11" t="str">
        <f t="shared" si="22"/>
        <v/>
      </c>
      <c r="E473" s="10" t="str">
        <f t="shared" si="23"/>
        <v/>
      </c>
      <c r="F473" s="8"/>
      <c r="G473" s="8" t="str">
        <f>IFERROR(VLOOKUP(Sheet1!F473,Info!H:I,2,FALSE),"")</f>
        <v/>
      </c>
      <c r="H473" s="9" t="str">
        <f>IFERROR(VLOOKUP(G473,Info!I:J,2,FALSE),"")</f>
        <v/>
      </c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9" t="str">
        <f>IF(IF($N473&lt;&gt;"",DATEDIF($N473,Info!$K$2,"md"),IF($M473&lt;&gt;"",DATEDIF($M473,Info!$K$2,"md"),IF($L473&lt;&gt;"",DATEDIF($L473,Info!$K$2,"md"),IF(Sheet1!$K473&lt;&gt;"",DATEDIF(Sheet1!$K473,Info!$K$2,"md"),IF($J473&lt;&gt;"",DATEDIF($J473,Info!$K$2,"md"))))))=FALSE,"",IF($N473&lt;&gt;"",DATEDIF($N473,Info!$K$2,"md"),IF($M473&lt;&gt;"",DATEDIF($M473,Info!$K$2,"md"),IF($L473&lt;&gt;"",DATEDIF($L473,Info!$K$2,"md"),IF(Sheet1!$K473&lt;&gt;"",DATEDIF(Sheet1!$K473,Info!$K$2,"md"),IF($J473&lt;&gt;"",DATEDIF($J473,Info!$K$2,"md")))))))</f>
        <v/>
      </c>
      <c r="V473" s="9" t="str">
        <f>IF(IF($N473&lt;&gt;"",DATEDIF($N473,Info!$K$2,"ym"),IF($M473&lt;&gt;"",DATEDIF($M473,Info!$K$2,"ym"),IF($L473&lt;&gt;"",DATEDIF($L473,Info!$K$2,"ym"),IF(Sheet1!$K473&lt;&gt;"",DATEDIF(Sheet1!$K473,Info!$K$2,"ym"),IF($J473&lt;&gt;"",DATEDIF($J473,Info!$K$2,"ym"))))))=FALSE,"",IF($N473&lt;&gt;"",DATEDIF($N473,Info!$K$2,"ym"),IF($M473&lt;&gt;"",DATEDIF($M473,Info!$K$2,"ym"),IF($L473&lt;&gt;"",DATEDIF($L473,Info!$K$2,"ym"),IF(Sheet1!$K473&lt;&gt;"",DATEDIF(Sheet1!$K473,Info!$K$2,"ym"),IF($J473&lt;&gt;"",DATEDIF($J473,Info!$K$2,"ym")))))))</f>
        <v/>
      </c>
      <c r="W473" s="9" t="str">
        <f>IF(IF($N473&lt;&gt;"",DATEDIF($N473,Info!$K$2,"Y"),IF($M473&lt;&gt;"",DATEDIF($M473,Info!$K$2,"y"),IF($L473&lt;&gt;"",DATEDIF($L473,Info!$K$2,"y"),IF(Sheet1!$K473&lt;&gt;"",DATEDIF(Sheet1!$K473,Info!$K$2,"Y"),IF($J473&lt;&gt;"",DATEDIF($J473,Info!$K$2,"Y"))))))=FALSE,"",IF($N473&lt;&gt;"",DATEDIF($N473,Info!$K$2,"Y"),IF($M473&lt;&gt;"",DATEDIF($M473,Info!$K$2,"y"),IF($L473&lt;&gt;"",DATEDIF($L473,Info!$K$2,"y"),IF(Sheet1!$K473&lt;&gt;"",DATEDIF(Sheet1!$K473,Info!$K$2,"Y"),IF($J473&lt;&gt;"",DATEDIF($J473,Info!$K$2,"Y")))))))</f>
        <v/>
      </c>
      <c r="X473" s="19"/>
    </row>
    <row r="474" spans="1:24" s="16" customFormat="1" ht="27" customHeight="1" thickBot="1" x14ac:dyDescent="0.3">
      <c r="A474" s="9">
        <f t="shared" si="21"/>
        <v>472</v>
      </c>
      <c r="B474" s="8"/>
      <c r="C474" s="8"/>
      <c r="D474" s="11" t="str">
        <f t="shared" si="22"/>
        <v/>
      </c>
      <c r="E474" s="10" t="str">
        <f t="shared" si="23"/>
        <v/>
      </c>
      <c r="F474" s="8"/>
      <c r="G474" s="8" t="str">
        <f>IFERROR(VLOOKUP(Sheet1!F474,Info!H:I,2,FALSE),"")</f>
        <v/>
      </c>
      <c r="H474" s="9" t="str">
        <f>IFERROR(VLOOKUP(G474,Info!I:J,2,FALSE),"")</f>
        <v/>
      </c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9" t="str">
        <f>IF(IF($N474&lt;&gt;"",DATEDIF($N474,Info!$K$2,"md"),IF($M474&lt;&gt;"",DATEDIF($M474,Info!$K$2,"md"),IF($L474&lt;&gt;"",DATEDIF($L474,Info!$K$2,"md"),IF(Sheet1!$K474&lt;&gt;"",DATEDIF(Sheet1!$K474,Info!$K$2,"md"),IF($J474&lt;&gt;"",DATEDIF($J474,Info!$K$2,"md"))))))=FALSE,"",IF($N474&lt;&gt;"",DATEDIF($N474,Info!$K$2,"md"),IF($M474&lt;&gt;"",DATEDIF($M474,Info!$K$2,"md"),IF($L474&lt;&gt;"",DATEDIF($L474,Info!$K$2,"md"),IF(Sheet1!$K474&lt;&gt;"",DATEDIF(Sheet1!$K474,Info!$K$2,"md"),IF($J474&lt;&gt;"",DATEDIF($J474,Info!$K$2,"md")))))))</f>
        <v/>
      </c>
      <c r="V474" s="9" t="str">
        <f>IF(IF($N474&lt;&gt;"",DATEDIF($N474,Info!$K$2,"ym"),IF($M474&lt;&gt;"",DATEDIF($M474,Info!$K$2,"ym"),IF($L474&lt;&gt;"",DATEDIF($L474,Info!$K$2,"ym"),IF(Sheet1!$K474&lt;&gt;"",DATEDIF(Sheet1!$K474,Info!$K$2,"ym"),IF($J474&lt;&gt;"",DATEDIF($J474,Info!$K$2,"ym"))))))=FALSE,"",IF($N474&lt;&gt;"",DATEDIF($N474,Info!$K$2,"ym"),IF($M474&lt;&gt;"",DATEDIF($M474,Info!$K$2,"ym"),IF($L474&lt;&gt;"",DATEDIF($L474,Info!$K$2,"ym"),IF(Sheet1!$K474&lt;&gt;"",DATEDIF(Sheet1!$K474,Info!$K$2,"ym"),IF($J474&lt;&gt;"",DATEDIF($J474,Info!$K$2,"ym")))))))</f>
        <v/>
      </c>
      <c r="W474" s="9" t="str">
        <f>IF(IF($N474&lt;&gt;"",DATEDIF($N474,Info!$K$2,"Y"),IF($M474&lt;&gt;"",DATEDIF($M474,Info!$K$2,"y"),IF($L474&lt;&gt;"",DATEDIF($L474,Info!$K$2,"y"),IF(Sheet1!$K474&lt;&gt;"",DATEDIF(Sheet1!$K474,Info!$K$2,"Y"),IF($J474&lt;&gt;"",DATEDIF($J474,Info!$K$2,"Y"))))))=FALSE,"",IF($N474&lt;&gt;"",DATEDIF($N474,Info!$K$2,"Y"),IF($M474&lt;&gt;"",DATEDIF($M474,Info!$K$2,"y"),IF($L474&lt;&gt;"",DATEDIF($L474,Info!$K$2,"y"),IF(Sheet1!$K474&lt;&gt;"",DATEDIF(Sheet1!$K474,Info!$K$2,"Y"),IF($J474&lt;&gt;"",DATEDIF($J474,Info!$K$2,"Y")))))))</f>
        <v/>
      </c>
      <c r="X474" s="19"/>
    </row>
    <row r="475" spans="1:24" s="16" customFormat="1" ht="27" customHeight="1" thickBot="1" x14ac:dyDescent="0.3">
      <c r="A475" s="9">
        <f t="shared" si="21"/>
        <v>473</v>
      </c>
      <c r="B475" s="8"/>
      <c r="C475" s="8"/>
      <c r="D475" s="11" t="str">
        <f t="shared" si="22"/>
        <v/>
      </c>
      <c r="E475" s="10" t="str">
        <f t="shared" si="23"/>
        <v/>
      </c>
      <c r="F475" s="8"/>
      <c r="G475" s="8" t="str">
        <f>IFERROR(VLOOKUP(Sheet1!F475,Info!H:I,2,FALSE),"")</f>
        <v/>
      </c>
      <c r="H475" s="9" t="str">
        <f>IFERROR(VLOOKUP(G475,Info!I:J,2,FALSE),"")</f>
        <v/>
      </c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9" t="str">
        <f>IF(IF($N475&lt;&gt;"",DATEDIF($N475,Info!$K$2,"md"),IF($M475&lt;&gt;"",DATEDIF($M475,Info!$K$2,"md"),IF($L475&lt;&gt;"",DATEDIF($L475,Info!$K$2,"md"),IF(Sheet1!$K475&lt;&gt;"",DATEDIF(Sheet1!$K475,Info!$K$2,"md"),IF($J475&lt;&gt;"",DATEDIF($J475,Info!$K$2,"md"))))))=FALSE,"",IF($N475&lt;&gt;"",DATEDIF($N475,Info!$K$2,"md"),IF($M475&lt;&gt;"",DATEDIF($M475,Info!$K$2,"md"),IF($L475&lt;&gt;"",DATEDIF($L475,Info!$K$2,"md"),IF(Sheet1!$K475&lt;&gt;"",DATEDIF(Sheet1!$K475,Info!$K$2,"md"),IF($J475&lt;&gt;"",DATEDIF($J475,Info!$K$2,"md")))))))</f>
        <v/>
      </c>
      <c r="V475" s="9" t="str">
        <f>IF(IF($N475&lt;&gt;"",DATEDIF($N475,Info!$K$2,"ym"),IF($M475&lt;&gt;"",DATEDIF($M475,Info!$K$2,"ym"),IF($L475&lt;&gt;"",DATEDIF($L475,Info!$K$2,"ym"),IF(Sheet1!$K475&lt;&gt;"",DATEDIF(Sheet1!$K475,Info!$K$2,"ym"),IF($J475&lt;&gt;"",DATEDIF($J475,Info!$K$2,"ym"))))))=FALSE,"",IF($N475&lt;&gt;"",DATEDIF($N475,Info!$K$2,"ym"),IF($M475&lt;&gt;"",DATEDIF($M475,Info!$K$2,"ym"),IF($L475&lt;&gt;"",DATEDIF($L475,Info!$K$2,"ym"),IF(Sheet1!$K475&lt;&gt;"",DATEDIF(Sheet1!$K475,Info!$K$2,"ym"),IF($J475&lt;&gt;"",DATEDIF($J475,Info!$K$2,"ym")))))))</f>
        <v/>
      </c>
      <c r="W475" s="9" t="str">
        <f>IF(IF($N475&lt;&gt;"",DATEDIF($N475,Info!$K$2,"Y"),IF($M475&lt;&gt;"",DATEDIF($M475,Info!$K$2,"y"),IF($L475&lt;&gt;"",DATEDIF($L475,Info!$K$2,"y"),IF(Sheet1!$K475&lt;&gt;"",DATEDIF(Sheet1!$K475,Info!$K$2,"Y"),IF($J475&lt;&gt;"",DATEDIF($J475,Info!$K$2,"Y"))))))=FALSE,"",IF($N475&lt;&gt;"",DATEDIF($N475,Info!$K$2,"Y"),IF($M475&lt;&gt;"",DATEDIF($M475,Info!$K$2,"y"),IF($L475&lt;&gt;"",DATEDIF($L475,Info!$K$2,"y"),IF(Sheet1!$K475&lt;&gt;"",DATEDIF(Sheet1!$K475,Info!$K$2,"Y"),IF($J475&lt;&gt;"",DATEDIF($J475,Info!$K$2,"Y")))))))</f>
        <v/>
      </c>
      <c r="X475" s="19"/>
    </row>
    <row r="476" spans="1:24" s="16" customFormat="1" ht="27" customHeight="1" thickBot="1" x14ac:dyDescent="0.3">
      <c r="A476" s="9">
        <f t="shared" si="21"/>
        <v>474</v>
      </c>
      <c r="B476" s="8"/>
      <c r="C476" s="8"/>
      <c r="D476" s="11" t="str">
        <f t="shared" si="22"/>
        <v/>
      </c>
      <c r="E476" s="10" t="str">
        <f t="shared" si="23"/>
        <v/>
      </c>
      <c r="F476" s="8"/>
      <c r="G476" s="8" t="str">
        <f>IFERROR(VLOOKUP(Sheet1!F476,Info!H:I,2,FALSE),"")</f>
        <v/>
      </c>
      <c r="H476" s="9" t="str">
        <f>IFERROR(VLOOKUP(G476,Info!I:J,2,FALSE),"")</f>
        <v/>
      </c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9" t="str">
        <f>IF(IF($N476&lt;&gt;"",DATEDIF($N476,Info!$K$2,"md"),IF($M476&lt;&gt;"",DATEDIF($M476,Info!$K$2,"md"),IF($L476&lt;&gt;"",DATEDIF($L476,Info!$K$2,"md"),IF(Sheet1!$K476&lt;&gt;"",DATEDIF(Sheet1!$K476,Info!$K$2,"md"),IF($J476&lt;&gt;"",DATEDIF($J476,Info!$K$2,"md"))))))=FALSE,"",IF($N476&lt;&gt;"",DATEDIF($N476,Info!$K$2,"md"),IF($M476&lt;&gt;"",DATEDIF($M476,Info!$K$2,"md"),IF($L476&lt;&gt;"",DATEDIF($L476,Info!$K$2,"md"),IF(Sheet1!$K476&lt;&gt;"",DATEDIF(Sheet1!$K476,Info!$K$2,"md"),IF($J476&lt;&gt;"",DATEDIF($J476,Info!$K$2,"md")))))))</f>
        <v/>
      </c>
      <c r="V476" s="9" t="str">
        <f>IF(IF($N476&lt;&gt;"",DATEDIF($N476,Info!$K$2,"ym"),IF($M476&lt;&gt;"",DATEDIF($M476,Info!$K$2,"ym"),IF($L476&lt;&gt;"",DATEDIF($L476,Info!$K$2,"ym"),IF(Sheet1!$K476&lt;&gt;"",DATEDIF(Sheet1!$K476,Info!$K$2,"ym"),IF($J476&lt;&gt;"",DATEDIF($J476,Info!$K$2,"ym"))))))=FALSE,"",IF($N476&lt;&gt;"",DATEDIF($N476,Info!$K$2,"ym"),IF($M476&lt;&gt;"",DATEDIF($M476,Info!$K$2,"ym"),IF($L476&lt;&gt;"",DATEDIF($L476,Info!$K$2,"ym"),IF(Sheet1!$K476&lt;&gt;"",DATEDIF(Sheet1!$K476,Info!$K$2,"ym"),IF($J476&lt;&gt;"",DATEDIF($J476,Info!$K$2,"ym")))))))</f>
        <v/>
      </c>
      <c r="W476" s="9" t="str">
        <f>IF(IF($N476&lt;&gt;"",DATEDIF($N476,Info!$K$2,"Y"),IF($M476&lt;&gt;"",DATEDIF($M476,Info!$K$2,"y"),IF($L476&lt;&gt;"",DATEDIF($L476,Info!$K$2,"y"),IF(Sheet1!$K476&lt;&gt;"",DATEDIF(Sheet1!$K476,Info!$K$2,"Y"),IF($J476&lt;&gt;"",DATEDIF($J476,Info!$K$2,"Y"))))))=FALSE,"",IF($N476&lt;&gt;"",DATEDIF($N476,Info!$K$2,"Y"),IF($M476&lt;&gt;"",DATEDIF($M476,Info!$K$2,"y"),IF($L476&lt;&gt;"",DATEDIF($L476,Info!$K$2,"y"),IF(Sheet1!$K476&lt;&gt;"",DATEDIF(Sheet1!$K476,Info!$K$2,"Y"),IF($J476&lt;&gt;"",DATEDIF($J476,Info!$K$2,"Y")))))))</f>
        <v/>
      </c>
      <c r="X476" s="19"/>
    </row>
    <row r="477" spans="1:24" s="16" customFormat="1" ht="27" customHeight="1" thickBot="1" x14ac:dyDescent="0.3">
      <c r="A477" s="9">
        <f t="shared" si="21"/>
        <v>475</v>
      </c>
      <c r="B477" s="8"/>
      <c r="C477" s="8"/>
      <c r="D477" s="11" t="str">
        <f t="shared" si="22"/>
        <v/>
      </c>
      <c r="E477" s="10" t="str">
        <f t="shared" si="23"/>
        <v/>
      </c>
      <c r="F477" s="8"/>
      <c r="G477" s="8" t="str">
        <f>IFERROR(VLOOKUP(Sheet1!F477,Info!H:I,2,FALSE),"")</f>
        <v/>
      </c>
      <c r="H477" s="9" t="str">
        <f>IFERROR(VLOOKUP(G477,Info!I:J,2,FALSE),"")</f>
        <v/>
      </c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9" t="str">
        <f>IF(IF($N477&lt;&gt;"",DATEDIF($N477,Info!$K$2,"md"),IF($M477&lt;&gt;"",DATEDIF($M477,Info!$K$2,"md"),IF($L477&lt;&gt;"",DATEDIF($L477,Info!$K$2,"md"),IF(Sheet1!$K477&lt;&gt;"",DATEDIF(Sheet1!$K477,Info!$K$2,"md"),IF($J477&lt;&gt;"",DATEDIF($J477,Info!$K$2,"md"))))))=FALSE,"",IF($N477&lt;&gt;"",DATEDIF($N477,Info!$K$2,"md"),IF($M477&lt;&gt;"",DATEDIF($M477,Info!$K$2,"md"),IF($L477&lt;&gt;"",DATEDIF($L477,Info!$K$2,"md"),IF(Sheet1!$K477&lt;&gt;"",DATEDIF(Sheet1!$K477,Info!$K$2,"md"),IF($J477&lt;&gt;"",DATEDIF($J477,Info!$K$2,"md")))))))</f>
        <v/>
      </c>
      <c r="V477" s="9" t="str">
        <f>IF(IF($N477&lt;&gt;"",DATEDIF($N477,Info!$K$2,"ym"),IF($M477&lt;&gt;"",DATEDIF($M477,Info!$K$2,"ym"),IF($L477&lt;&gt;"",DATEDIF($L477,Info!$K$2,"ym"),IF(Sheet1!$K477&lt;&gt;"",DATEDIF(Sheet1!$K477,Info!$K$2,"ym"),IF($J477&lt;&gt;"",DATEDIF($J477,Info!$K$2,"ym"))))))=FALSE,"",IF($N477&lt;&gt;"",DATEDIF($N477,Info!$K$2,"ym"),IF($M477&lt;&gt;"",DATEDIF($M477,Info!$K$2,"ym"),IF($L477&lt;&gt;"",DATEDIF($L477,Info!$K$2,"ym"),IF(Sheet1!$K477&lt;&gt;"",DATEDIF(Sheet1!$K477,Info!$K$2,"ym"),IF($J477&lt;&gt;"",DATEDIF($J477,Info!$K$2,"ym")))))))</f>
        <v/>
      </c>
      <c r="W477" s="9" t="str">
        <f>IF(IF($N477&lt;&gt;"",DATEDIF($N477,Info!$K$2,"Y"),IF($M477&lt;&gt;"",DATEDIF($M477,Info!$K$2,"y"),IF($L477&lt;&gt;"",DATEDIF($L477,Info!$K$2,"y"),IF(Sheet1!$K477&lt;&gt;"",DATEDIF(Sheet1!$K477,Info!$K$2,"Y"),IF($J477&lt;&gt;"",DATEDIF($J477,Info!$K$2,"Y"))))))=FALSE,"",IF($N477&lt;&gt;"",DATEDIF($N477,Info!$K$2,"Y"),IF($M477&lt;&gt;"",DATEDIF($M477,Info!$K$2,"y"),IF($L477&lt;&gt;"",DATEDIF($L477,Info!$K$2,"y"),IF(Sheet1!$K477&lt;&gt;"",DATEDIF(Sheet1!$K477,Info!$K$2,"Y"),IF($J477&lt;&gt;"",DATEDIF($J477,Info!$K$2,"Y")))))))</f>
        <v/>
      </c>
      <c r="X477" s="19"/>
    </row>
    <row r="478" spans="1:24" s="16" customFormat="1" ht="27" customHeight="1" thickBot="1" x14ac:dyDescent="0.3">
      <c r="A478" s="9">
        <f t="shared" si="21"/>
        <v>476</v>
      </c>
      <c r="B478" s="8"/>
      <c r="C478" s="8"/>
      <c r="D478" s="11" t="str">
        <f t="shared" si="22"/>
        <v/>
      </c>
      <c r="E478" s="10" t="str">
        <f t="shared" si="23"/>
        <v/>
      </c>
      <c r="F478" s="8"/>
      <c r="G478" s="8" t="str">
        <f>IFERROR(VLOOKUP(Sheet1!F478,Info!H:I,2,FALSE),"")</f>
        <v/>
      </c>
      <c r="H478" s="9" t="str">
        <f>IFERROR(VLOOKUP(G478,Info!I:J,2,FALSE),"")</f>
        <v/>
      </c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9" t="str">
        <f>IF(IF($N478&lt;&gt;"",DATEDIF($N478,Info!$K$2,"md"),IF($M478&lt;&gt;"",DATEDIF($M478,Info!$K$2,"md"),IF($L478&lt;&gt;"",DATEDIF($L478,Info!$K$2,"md"),IF(Sheet1!$K478&lt;&gt;"",DATEDIF(Sheet1!$K478,Info!$K$2,"md"),IF($J478&lt;&gt;"",DATEDIF($J478,Info!$K$2,"md"))))))=FALSE,"",IF($N478&lt;&gt;"",DATEDIF($N478,Info!$K$2,"md"),IF($M478&lt;&gt;"",DATEDIF($M478,Info!$K$2,"md"),IF($L478&lt;&gt;"",DATEDIF($L478,Info!$K$2,"md"),IF(Sheet1!$K478&lt;&gt;"",DATEDIF(Sheet1!$K478,Info!$K$2,"md"),IF($J478&lt;&gt;"",DATEDIF($J478,Info!$K$2,"md")))))))</f>
        <v/>
      </c>
      <c r="V478" s="9" t="str">
        <f>IF(IF($N478&lt;&gt;"",DATEDIF($N478,Info!$K$2,"ym"),IF($M478&lt;&gt;"",DATEDIF($M478,Info!$K$2,"ym"),IF($L478&lt;&gt;"",DATEDIF($L478,Info!$K$2,"ym"),IF(Sheet1!$K478&lt;&gt;"",DATEDIF(Sheet1!$K478,Info!$K$2,"ym"),IF($J478&lt;&gt;"",DATEDIF($J478,Info!$K$2,"ym"))))))=FALSE,"",IF($N478&lt;&gt;"",DATEDIF($N478,Info!$K$2,"ym"),IF($M478&lt;&gt;"",DATEDIF($M478,Info!$K$2,"ym"),IF($L478&lt;&gt;"",DATEDIF($L478,Info!$K$2,"ym"),IF(Sheet1!$K478&lt;&gt;"",DATEDIF(Sheet1!$K478,Info!$K$2,"ym"),IF($J478&lt;&gt;"",DATEDIF($J478,Info!$K$2,"ym")))))))</f>
        <v/>
      </c>
      <c r="W478" s="9" t="str">
        <f>IF(IF($N478&lt;&gt;"",DATEDIF($N478,Info!$K$2,"Y"),IF($M478&lt;&gt;"",DATEDIF($M478,Info!$K$2,"y"),IF($L478&lt;&gt;"",DATEDIF($L478,Info!$K$2,"y"),IF(Sheet1!$K478&lt;&gt;"",DATEDIF(Sheet1!$K478,Info!$K$2,"Y"),IF($J478&lt;&gt;"",DATEDIF($J478,Info!$K$2,"Y"))))))=FALSE,"",IF($N478&lt;&gt;"",DATEDIF($N478,Info!$K$2,"Y"),IF($M478&lt;&gt;"",DATEDIF($M478,Info!$K$2,"y"),IF($L478&lt;&gt;"",DATEDIF($L478,Info!$K$2,"y"),IF(Sheet1!$K478&lt;&gt;"",DATEDIF(Sheet1!$K478,Info!$K$2,"Y"),IF($J478&lt;&gt;"",DATEDIF($J478,Info!$K$2,"Y")))))))</f>
        <v/>
      </c>
      <c r="X478" s="19"/>
    </row>
    <row r="479" spans="1:24" s="16" customFormat="1" ht="27" customHeight="1" thickBot="1" x14ac:dyDescent="0.3">
      <c r="A479" s="9">
        <f t="shared" si="21"/>
        <v>477</v>
      </c>
      <c r="B479" s="8"/>
      <c r="C479" s="8"/>
      <c r="D479" s="11" t="str">
        <f t="shared" si="22"/>
        <v/>
      </c>
      <c r="E479" s="10" t="str">
        <f t="shared" si="23"/>
        <v/>
      </c>
      <c r="F479" s="8"/>
      <c r="G479" s="8" t="str">
        <f>IFERROR(VLOOKUP(Sheet1!F479,Info!H:I,2,FALSE),"")</f>
        <v/>
      </c>
      <c r="H479" s="9" t="str">
        <f>IFERROR(VLOOKUP(G479,Info!I:J,2,FALSE),"")</f>
        <v/>
      </c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9" t="str">
        <f>IF(IF($N479&lt;&gt;"",DATEDIF($N479,Info!$K$2,"md"),IF($M479&lt;&gt;"",DATEDIF($M479,Info!$K$2,"md"),IF($L479&lt;&gt;"",DATEDIF($L479,Info!$K$2,"md"),IF(Sheet1!$K479&lt;&gt;"",DATEDIF(Sheet1!$K479,Info!$K$2,"md"),IF($J479&lt;&gt;"",DATEDIF($J479,Info!$K$2,"md"))))))=FALSE,"",IF($N479&lt;&gt;"",DATEDIF($N479,Info!$K$2,"md"),IF($M479&lt;&gt;"",DATEDIF($M479,Info!$K$2,"md"),IF($L479&lt;&gt;"",DATEDIF($L479,Info!$K$2,"md"),IF(Sheet1!$K479&lt;&gt;"",DATEDIF(Sheet1!$K479,Info!$K$2,"md"),IF($J479&lt;&gt;"",DATEDIF($J479,Info!$K$2,"md")))))))</f>
        <v/>
      </c>
      <c r="V479" s="9" t="str">
        <f>IF(IF($N479&lt;&gt;"",DATEDIF($N479,Info!$K$2,"ym"),IF($M479&lt;&gt;"",DATEDIF($M479,Info!$K$2,"ym"),IF($L479&lt;&gt;"",DATEDIF($L479,Info!$K$2,"ym"),IF(Sheet1!$K479&lt;&gt;"",DATEDIF(Sheet1!$K479,Info!$K$2,"ym"),IF($J479&lt;&gt;"",DATEDIF($J479,Info!$K$2,"ym"))))))=FALSE,"",IF($N479&lt;&gt;"",DATEDIF($N479,Info!$K$2,"ym"),IF($M479&lt;&gt;"",DATEDIF($M479,Info!$K$2,"ym"),IF($L479&lt;&gt;"",DATEDIF($L479,Info!$K$2,"ym"),IF(Sheet1!$K479&lt;&gt;"",DATEDIF(Sheet1!$K479,Info!$K$2,"ym"),IF($J479&lt;&gt;"",DATEDIF($J479,Info!$K$2,"ym")))))))</f>
        <v/>
      </c>
      <c r="W479" s="9" t="str">
        <f>IF(IF($N479&lt;&gt;"",DATEDIF($N479,Info!$K$2,"Y"),IF($M479&lt;&gt;"",DATEDIF($M479,Info!$K$2,"y"),IF($L479&lt;&gt;"",DATEDIF($L479,Info!$K$2,"y"),IF(Sheet1!$K479&lt;&gt;"",DATEDIF(Sheet1!$K479,Info!$K$2,"Y"),IF($J479&lt;&gt;"",DATEDIF($J479,Info!$K$2,"Y"))))))=FALSE,"",IF($N479&lt;&gt;"",DATEDIF($N479,Info!$K$2,"Y"),IF($M479&lt;&gt;"",DATEDIF($M479,Info!$K$2,"y"),IF($L479&lt;&gt;"",DATEDIF($L479,Info!$K$2,"y"),IF(Sheet1!$K479&lt;&gt;"",DATEDIF(Sheet1!$K479,Info!$K$2,"Y"),IF($J479&lt;&gt;"",DATEDIF($J479,Info!$K$2,"Y")))))))</f>
        <v/>
      </c>
      <c r="X479" s="19"/>
    </row>
    <row r="480" spans="1:24" s="16" customFormat="1" ht="27" customHeight="1" thickBot="1" x14ac:dyDescent="0.3">
      <c r="A480" s="9">
        <f t="shared" si="21"/>
        <v>478</v>
      </c>
      <c r="B480" s="8"/>
      <c r="C480" s="8"/>
      <c r="D480" s="11" t="str">
        <f t="shared" si="22"/>
        <v/>
      </c>
      <c r="E480" s="10" t="str">
        <f t="shared" si="23"/>
        <v/>
      </c>
      <c r="F480" s="8"/>
      <c r="G480" s="8" t="str">
        <f>IFERROR(VLOOKUP(Sheet1!F480,Info!H:I,2,FALSE),"")</f>
        <v/>
      </c>
      <c r="H480" s="9" t="str">
        <f>IFERROR(VLOOKUP(G480,Info!I:J,2,FALSE),"")</f>
        <v/>
      </c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9" t="str">
        <f>IF(IF($N480&lt;&gt;"",DATEDIF($N480,Info!$K$2,"md"),IF($M480&lt;&gt;"",DATEDIF($M480,Info!$K$2,"md"),IF($L480&lt;&gt;"",DATEDIF($L480,Info!$K$2,"md"),IF(Sheet1!$K480&lt;&gt;"",DATEDIF(Sheet1!$K480,Info!$K$2,"md"),IF($J480&lt;&gt;"",DATEDIF($J480,Info!$K$2,"md"))))))=FALSE,"",IF($N480&lt;&gt;"",DATEDIF($N480,Info!$K$2,"md"),IF($M480&lt;&gt;"",DATEDIF($M480,Info!$K$2,"md"),IF($L480&lt;&gt;"",DATEDIF($L480,Info!$K$2,"md"),IF(Sheet1!$K480&lt;&gt;"",DATEDIF(Sheet1!$K480,Info!$K$2,"md"),IF($J480&lt;&gt;"",DATEDIF($J480,Info!$K$2,"md")))))))</f>
        <v/>
      </c>
      <c r="V480" s="9" t="str">
        <f>IF(IF($N480&lt;&gt;"",DATEDIF($N480,Info!$K$2,"ym"),IF($M480&lt;&gt;"",DATEDIF($M480,Info!$K$2,"ym"),IF($L480&lt;&gt;"",DATEDIF($L480,Info!$K$2,"ym"),IF(Sheet1!$K480&lt;&gt;"",DATEDIF(Sheet1!$K480,Info!$K$2,"ym"),IF($J480&lt;&gt;"",DATEDIF($J480,Info!$K$2,"ym"))))))=FALSE,"",IF($N480&lt;&gt;"",DATEDIF($N480,Info!$K$2,"ym"),IF($M480&lt;&gt;"",DATEDIF($M480,Info!$K$2,"ym"),IF($L480&lt;&gt;"",DATEDIF($L480,Info!$K$2,"ym"),IF(Sheet1!$K480&lt;&gt;"",DATEDIF(Sheet1!$K480,Info!$K$2,"ym"),IF($J480&lt;&gt;"",DATEDIF($J480,Info!$K$2,"ym")))))))</f>
        <v/>
      </c>
      <c r="W480" s="9" t="str">
        <f>IF(IF($N480&lt;&gt;"",DATEDIF($N480,Info!$K$2,"Y"),IF($M480&lt;&gt;"",DATEDIF($M480,Info!$K$2,"y"),IF($L480&lt;&gt;"",DATEDIF($L480,Info!$K$2,"y"),IF(Sheet1!$K480&lt;&gt;"",DATEDIF(Sheet1!$K480,Info!$K$2,"Y"),IF($J480&lt;&gt;"",DATEDIF($J480,Info!$K$2,"Y"))))))=FALSE,"",IF($N480&lt;&gt;"",DATEDIF($N480,Info!$K$2,"Y"),IF($M480&lt;&gt;"",DATEDIF($M480,Info!$K$2,"y"),IF($L480&lt;&gt;"",DATEDIF($L480,Info!$K$2,"y"),IF(Sheet1!$K480&lt;&gt;"",DATEDIF(Sheet1!$K480,Info!$K$2,"Y"),IF($J480&lt;&gt;"",DATEDIF($J480,Info!$K$2,"Y")))))))</f>
        <v/>
      </c>
      <c r="X480" s="19"/>
    </row>
    <row r="481" spans="1:24" s="16" customFormat="1" ht="27" customHeight="1" thickBot="1" x14ac:dyDescent="0.3">
      <c r="A481" s="9">
        <f t="shared" si="21"/>
        <v>479</v>
      </c>
      <c r="B481" s="8"/>
      <c r="C481" s="8"/>
      <c r="D481" s="11" t="str">
        <f t="shared" si="22"/>
        <v/>
      </c>
      <c r="E481" s="10" t="str">
        <f t="shared" si="23"/>
        <v/>
      </c>
      <c r="F481" s="8"/>
      <c r="G481" s="8" t="str">
        <f>IFERROR(VLOOKUP(Sheet1!F481,Info!H:I,2,FALSE),"")</f>
        <v/>
      </c>
      <c r="H481" s="9" t="str">
        <f>IFERROR(VLOOKUP(G481,Info!I:J,2,FALSE),"")</f>
        <v/>
      </c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9" t="str">
        <f>IF(IF($N481&lt;&gt;"",DATEDIF($N481,Info!$K$2,"md"),IF($M481&lt;&gt;"",DATEDIF($M481,Info!$K$2,"md"),IF($L481&lt;&gt;"",DATEDIF($L481,Info!$K$2,"md"),IF(Sheet1!$K481&lt;&gt;"",DATEDIF(Sheet1!$K481,Info!$K$2,"md"),IF($J481&lt;&gt;"",DATEDIF($J481,Info!$K$2,"md"))))))=FALSE,"",IF($N481&lt;&gt;"",DATEDIF($N481,Info!$K$2,"md"),IF($M481&lt;&gt;"",DATEDIF($M481,Info!$K$2,"md"),IF($L481&lt;&gt;"",DATEDIF($L481,Info!$K$2,"md"),IF(Sheet1!$K481&lt;&gt;"",DATEDIF(Sheet1!$K481,Info!$K$2,"md"),IF($J481&lt;&gt;"",DATEDIF($J481,Info!$K$2,"md")))))))</f>
        <v/>
      </c>
      <c r="V481" s="9" t="str">
        <f>IF(IF($N481&lt;&gt;"",DATEDIF($N481,Info!$K$2,"ym"),IF($M481&lt;&gt;"",DATEDIF($M481,Info!$K$2,"ym"),IF($L481&lt;&gt;"",DATEDIF($L481,Info!$K$2,"ym"),IF(Sheet1!$K481&lt;&gt;"",DATEDIF(Sheet1!$K481,Info!$K$2,"ym"),IF($J481&lt;&gt;"",DATEDIF($J481,Info!$K$2,"ym"))))))=FALSE,"",IF($N481&lt;&gt;"",DATEDIF($N481,Info!$K$2,"ym"),IF($M481&lt;&gt;"",DATEDIF($M481,Info!$K$2,"ym"),IF($L481&lt;&gt;"",DATEDIF($L481,Info!$K$2,"ym"),IF(Sheet1!$K481&lt;&gt;"",DATEDIF(Sheet1!$K481,Info!$K$2,"ym"),IF($J481&lt;&gt;"",DATEDIF($J481,Info!$K$2,"ym")))))))</f>
        <v/>
      </c>
      <c r="W481" s="9" t="str">
        <f>IF(IF($N481&lt;&gt;"",DATEDIF($N481,Info!$K$2,"Y"),IF($M481&lt;&gt;"",DATEDIF($M481,Info!$K$2,"y"),IF($L481&lt;&gt;"",DATEDIF($L481,Info!$K$2,"y"),IF(Sheet1!$K481&lt;&gt;"",DATEDIF(Sheet1!$K481,Info!$K$2,"Y"),IF($J481&lt;&gt;"",DATEDIF($J481,Info!$K$2,"Y"))))))=FALSE,"",IF($N481&lt;&gt;"",DATEDIF($N481,Info!$K$2,"Y"),IF($M481&lt;&gt;"",DATEDIF($M481,Info!$K$2,"y"),IF($L481&lt;&gt;"",DATEDIF($L481,Info!$K$2,"y"),IF(Sheet1!$K481&lt;&gt;"",DATEDIF(Sheet1!$K481,Info!$K$2,"Y"),IF($J481&lt;&gt;"",DATEDIF($J481,Info!$K$2,"Y")))))))</f>
        <v/>
      </c>
      <c r="X481" s="19"/>
    </row>
    <row r="482" spans="1:24" s="16" customFormat="1" ht="27" customHeight="1" thickBot="1" x14ac:dyDescent="0.3">
      <c r="A482" s="9">
        <f t="shared" si="21"/>
        <v>480</v>
      </c>
      <c r="B482" s="8"/>
      <c r="C482" s="8"/>
      <c r="D482" s="11" t="str">
        <f t="shared" si="22"/>
        <v/>
      </c>
      <c r="E482" s="10" t="str">
        <f t="shared" si="23"/>
        <v/>
      </c>
      <c r="F482" s="8"/>
      <c r="G482" s="8" t="str">
        <f>IFERROR(VLOOKUP(Sheet1!F482,Info!H:I,2,FALSE),"")</f>
        <v/>
      </c>
      <c r="H482" s="9" t="str">
        <f>IFERROR(VLOOKUP(G482,Info!I:J,2,FALSE),"")</f>
        <v/>
      </c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9" t="str">
        <f>IF(IF($N482&lt;&gt;"",DATEDIF($N482,Info!$K$2,"md"),IF($M482&lt;&gt;"",DATEDIF($M482,Info!$K$2,"md"),IF($L482&lt;&gt;"",DATEDIF($L482,Info!$K$2,"md"),IF(Sheet1!$K482&lt;&gt;"",DATEDIF(Sheet1!$K482,Info!$K$2,"md"),IF($J482&lt;&gt;"",DATEDIF($J482,Info!$K$2,"md"))))))=FALSE,"",IF($N482&lt;&gt;"",DATEDIF($N482,Info!$K$2,"md"),IF($M482&lt;&gt;"",DATEDIF($M482,Info!$K$2,"md"),IF($L482&lt;&gt;"",DATEDIF($L482,Info!$K$2,"md"),IF(Sheet1!$K482&lt;&gt;"",DATEDIF(Sheet1!$K482,Info!$K$2,"md"),IF($J482&lt;&gt;"",DATEDIF($J482,Info!$K$2,"md")))))))</f>
        <v/>
      </c>
      <c r="V482" s="9" t="str">
        <f>IF(IF($N482&lt;&gt;"",DATEDIF($N482,Info!$K$2,"ym"),IF($M482&lt;&gt;"",DATEDIF($M482,Info!$K$2,"ym"),IF($L482&lt;&gt;"",DATEDIF($L482,Info!$K$2,"ym"),IF(Sheet1!$K482&lt;&gt;"",DATEDIF(Sheet1!$K482,Info!$K$2,"ym"),IF($J482&lt;&gt;"",DATEDIF($J482,Info!$K$2,"ym"))))))=FALSE,"",IF($N482&lt;&gt;"",DATEDIF($N482,Info!$K$2,"ym"),IF($M482&lt;&gt;"",DATEDIF($M482,Info!$K$2,"ym"),IF($L482&lt;&gt;"",DATEDIF($L482,Info!$K$2,"ym"),IF(Sheet1!$K482&lt;&gt;"",DATEDIF(Sheet1!$K482,Info!$K$2,"ym"),IF($J482&lt;&gt;"",DATEDIF($J482,Info!$K$2,"ym")))))))</f>
        <v/>
      </c>
      <c r="W482" s="9" t="str">
        <f>IF(IF($N482&lt;&gt;"",DATEDIF($N482,Info!$K$2,"Y"),IF($M482&lt;&gt;"",DATEDIF($M482,Info!$K$2,"y"),IF($L482&lt;&gt;"",DATEDIF($L482,Info!$K$2,"y"),IF(Sheet1!$K482&lt;&gt;"",DATEDIF(Sheet1!$K482,Info!$K$2,"Y"),IF($J482&lt;&gt;"",DATEDIF($J482,Info!$K$2,"Y"))))))=FALSE,"",IF($N482&lt;&gt;"",DATEDIF($N482,Info!$K$2,"Y"),IF($M482&lt;&gt;"",DATEDIF($M482,Info!$K$2,"y"),IF($L482&lt;&gt;"",DATEDIF($L482,Info!$K$2,"y"),IF(Sheet1!$K482&lt;&gt;"",DATEDIF(Sheet1!$K482,Info!$K$2,"Y"),IF($J482&lt;&gt;"",DATEDIF($J482,Info!$K$2,"Y")))))))</f>
        <v/>
      </c>
      <c r="X482" s="19"/>
    </row>
    <row r="483" spans="1:24" s="16" customFormat="1" ht="27" customHeight="1" thickBot="1" x14ac:dyDescent="0.3">
      <c r="A483" s="9">
        <f t="shared" si="21"/>
        <v>481</v>
      </c>
      <c r="B483" s="8"/>
      <c r="C483" s="8"/>
      <c r="D483" s="11" t="str">
        <f t="shared" si="22"/>
        <v/>
      </c>
      <c r="E483" s="10" t="str">
        <f t="shared" si="23"/>
        <v/>
      </c>
      <c r="F483" s="8"/>
      <c r="G483" s="8" t="str">
        <f>IFERROR(VLOOKUP(Sheet1!F483,Info!H:I,2,FALSE),"")</f>
        <v/>
      </c>
      <c r="H483" s="9" t="str">
        <f>IFERROR(VLOOKUP(G483,Info!I:J,2,FALSE),"")</f>
        <v/>
      </c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9" t="str">
        <f>IF(IF($N483&lt;&gt;"",DATEDIF($N483,Info!$K$2,"md"),IF($M483&lt;&gt;"",DATEDIF($M483,Info!$K$2,"md"),IF($L483&lt;&gt;"",DATEDIF($L483,Info!$K$2,"md"),IF(Sheet1!$K483&lt;&gt;"",DATEDIF(Sheet1!$K483,Info!$K$2,"md"),IF($J483&lt;&gt;"",DATEDIF($J483,Info!$K$2,"md"))))))=FALSE,"",IF($N483&lt;&gt;"",DATEDIF($N483,Info!$K$2,"md"),IF($M483&lt;&gt;"",DATEDIF($M483,Info!$K$2,"md"),IF($L483&lt;&gt;"",DATEDIF($L483,Info!$K$2,"md"),IF(Sheet1!$K483&lt;&gt;"",DATEDIF(Sheet1!$K483,Info!$K$2,"md"),IF($J483&lt;&gt;"",DATEDIF($J483,Info!$K$2,"md")))))))</f>
        <v/>
      </c>
      <c r="V483" s="9" t="str">
        <f>IF(IF($N483&lt;&gt;"",DATEDIF($N483,Info!$K$2,"ym"),IF($M483&lt;&gt;"",DATEDIF($M483,Info!$K$2,"ym"),IF($L483&lt;&gt;"",DATEDIF($L483,Info!$K$2,"ym"),IF(Sheet1!$K483&lt;&gt;"",DATEDIF(Sheet1!$K483,Info!$K$2,"ym"),IF($J483&lt;&gt;"",DATEDIF($J483,Info!$K$2,"ym"))))))=FALSE,"",IF($N483&lt;&gt;"",DATEDIF($N483,Info!$K$2,"ym"),IF($M483&lt;&gt;"",DATEDIF($M483,Info!$K$2,"ym"),IF($L483&lt;&gt;"",DATEDIF($L483,Info!$K$2,"ym"),IF(Sheet1!$K483&lt;&gt;"",DATEDIF(Sheet1!$K483,Info!$K$2,"ym"),IF($J483&lt;&gt;"",DATEDIF($J483,Info!$K$2,"ym")))))))</f>
        <v/>
      </c>
      <c r="W483" s="9" t="str">
        <f>IF(IF($N483&lt;&gt;"",DATEDIF($N483,Info!$K$2,"Y"),IF($M483&lt;&gt;"",DATEDIF($M483,Info!$K$2,"y"),IF($L483&lt;&gt;"",DATEDIF($L483,Info!$K$2,"y"),IF(Sheet1!$K483&lt;&gt;"",DATEDIF(Sheet1!$K483,Info!$K$2,"Y"),IF($J483&lt;&gt;"",DATEDIF($J483,Info!$K$2,"Y"))))))=FALSE,"",IF($N483&lt;&gt;"",DATEDIF($N483,Info!$K$2,"Y"),IF($M483&lt;&gt;"",DATEDIF($M483,Info!$K$2,"y"),IF($L483&lt;&gt;"",DATEDIF($L483,Info!$K$2,"y"),IF(Sheet1!$K483&lt;&gt;"",DATEDIF(Sheet1!$K483,Info!$K$2,"Y"),IF($J483&lt;&gt;"",DATEDIF($J483,Info!$K$2,"Y")))))))</f>
        <v/>
      </c>
      <c r="X483" s="19"/>
    </row>
    <row r="484" spans="1:24" s="16" customFormat="1" ht="27" customHeight="1" thickBot="1" x14ac:dyDescent="0.3">
      <c r="A484" s="9">
        <f t="shared" si="21"/>
        <v>482</v>
      </c>
      <c r="B484" s="8"/>
      <c r="C484" s="8"/>
      <c r="D484" s="11" t="str">
        <f t="shared" si="22"/>
        <v/>
      </c>
      <c r="E484" s="10" t="str">
        <f t="shared" si="23"/>
        <v/>
      </c>
      <c r="F484" s="8"/>
      <c r="G484" s="8" t="str">
        <f>IFERROR(VLOOKUP(Sheet1!F484,Info!H:I,2,FALSE),"")</f>
        <v/>
      </c>
      <c r="H484" s="9" t="str">
        <f>IFERROR(VLOOKUP(G484,Info!I:J,2,FALSE),"")</f>
        <v/>
      </c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9" t="str">
        <f>IF(IF($N484&lt;&gt;"",DATEDIF($N484,Info!$K$2,"md"),IF($M484&lt;&gt;"",DATEDIF($M484,Info!$K$2,"md"),IF($L484&lt;&gt;"",DATEDIF($L484,Info!$K$2,"md"),IF(Sheet1!$K484&lt;&gt;"",DATEDIF(Sheet1!$K484,Info!$K$2,"md"),IF($J484&lt;&gt;"",DATEDIF($J484,Info!$K$2,"md"))))))=FALSE,"",IF($N484&lt;&gt;"",DATEDIF($N484,Info!$K$2,"md"),IF($M484&lt;&gt;"",DATEDIF($M484,Info!$K$2,"md"),IF($L484&lt;&gt;"",DATEDIF($L484,Info!$K$2,"md"),IF(Sheet1!$K484&lt;&gt;"",DATEDIF(Sheet1!$K484,Info!$K$2,"md"),IF($J484&lt;&gt;"",DATEDIF($J484,Info!$K$2,"md")))))))</f>
        <v/>
      </c>
      <c r="V484" s="9" t="str">
        <f>IF(IF($N484&lt;&gt;"",DATEDIF($N484,Info!$K$2,"ym"),IF($M484&lt;&gt;"",DATEDIF($M484,Info!$K$2,"ym"),IF($L484&lt;&gt;"",DATEDIF($L484,Info!$K$2,"ym"),IF(Sheet1!$K484&lt;&gt;"",DATEDIF(Sheet1!$K484,Info!$K$2,"ym"),IF($J484&lt;&gt;"",DATEDIF($J484,Info!$K$2,"ym"))))))=FALSE,"",IF($N484&lt;&gt;"",DATEDIF($N484,Info!$K$2,"ym"),IF($M484&lt;&gt;"",DATEDIF($M484,Info!$K$2,"ym"),IF($L484&lt;&gt;"",DATEDIF($L484,Info!$K$2,"ym"),IF(Sheet1!$K484&lt;&gt;"",DATEDIF(Sheet1!$K484,Info!$K$2,"ym"),IF($J484&lt;&gt;"",DATEDIF($J484,Info!$K$2,"ym")))))))</f>
        <v/>
      </c>
      <c r="W484" s="9" t="str">
        <f>IF(IF($N484&lt;&gt;"",DATEDIF($N484,Info!$K$2,"Y"),IF($M484&lt;&gt;"",DATEDIF($M484,Info!$K$2,"y"),IF($L484&lt;&gt;"",DATEDIF($L484,Info!$K$2,"y"),IF(Sheet1!$K484&lt;&gt;"",DATEDIF(Sheet1!$K484,Info!$K$2,"Y"),IF($J484&lt;&gt;"",DATEDIF($J484,Info!$K$2,"Y"))))))=FALSE,"",IF($N484&lt;&gt;"",DATEDIF($N484,Info!$K$2,"Y"),IF($M484&lt;&gt;"",DATEDIF($M484,Info!$K$2,"y"),IF($L484&lt;&gt;"",DATEDIF($L484,Info!$K$2,"y"),IF(Sheet1!$K484&lt;&gt;"",DATEDIF(Sheet1!$K484,Info!$K$2,"Y"),IF($J484&lt;&gt;"",DATEDIF($J484,Info!$K$2,"Y")))))))</f>
        <v/>
      </c>
      <c r="X484" s="19"/>
    </row>
    <row r="485" spans="1:24" s="16" customFormat="1" ht="27" customHeight="1" thickBot="1" x14ac:dyDescent="0.3">
      <c r="A485" s="9">
        <f t="shared" si="21"/>
        <v>483</v>
      </c>
      <c r="B485" s="8"/>
      <c r="C485" s="8"/>
      <c r="D485" s="11" t="str">
        <f t="shared" si="22"/>
        <v/>
      </c>
      <c r="E485" s="10" t="str">
        <f t="shared" si="23"/>
        <v/>
      </c>
      <c r="F485" s="8"/>
      <c r="G485" s="8" t="str">
        <f>IFERROR(VLOOKUP(Sheet1!F485,Info!H:I,2,FALSE),"")</f>
        <v/>
      </c>
      <c r="H485" s="9" t="str">
        <f>IFERROR(VLOOKUP(G485,Info!I:J,2,FALSE),"")</f>
        <v/>
      </c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9" t="str">
        <f>IF(IF($N485&lt;&gt;"",DATEDIF($N485,Info!$K$2,"md"),IF($M485&lt;&gt;"",DATEDIF($M485,Info!$K$2,"md"),IF($L485&lt;&gt;"",DATEDIF($L485,Info!$K$2,"md"),IF(Sheet1!$K485&lt;&gt;"",DATEDIF(Sheet1!$K485,Info!$K$2,"md"),IF($J485&lt;&gt;"",DATEDIF($J485,Info!$K$2,"md"))))))=FALSE,"",IF($N485&lt;&gt;"",DATEDIF($N485,Info!$K$2,"md"),IF($M485&lt;&gt;"",DATEDIF($M485,Info!$K$2,"md"),IF($L485&lt;&gt;"",DATEDIF($L485,Info!$K$2,"md"),IF(Sheet1!$K485&lt;&gt;"",DATEDIF(Sheet1!$K485,Info!$K$2,"md"),IF($J485&lt;&gt;"",DATEDIF($J485,Info!$K$2,"md")))))))</f>
        <v/>
      </c>
      <c r="V485" s="9" t="str">
        <f>IF(IF($N485&lt;&gt;"",DATEDIF($N485,Info!$K$2,"ym"),IF($M485&lt;&gt;"",DATEDIF($M485,Info!$K$2,"ym"),IF($L485&lt;&gt;"",DATEDIF($L485,Info!$K$2,"ym"),IF(Sheet1!$K485&lt;&gt;"",DATEDIF(Sheet1!$K485,Info!$K$2,"ym"),IF($J485&lt;&gt;"",DATEDIF($J485,Info!$K$2,"ym"))))))=FALSE,"",IF($N485&lt;&gt;"",DATEDIF($N485,Info!$K$2,"ym"),IF($M485&lt;&gt;"",DATEDIF($M485,Info!$K$2,"ym"),IF($L485&lt;&gt;"",DATEDIF($L485,Info!$K$2,"ym"),IF(Sheet1!$K485&lt;&gt;"",DATEDIF(Sheet1!$K485,Info!$K$2,"ym"),IF($J485&lt;&gt;"",DATEDIF($J485,Info!$K$2,"ym")))))))</f>
        <v/>
      </c>
      <c r="W485" s="9" t="str">
        <f>IF(IF($N485&lt;&gt;"",DATEDIF($N485,Info!$K$2,"Y"),IF($M485&lt;&gt;"",DATEDIF($M485,Info!$K$2,"y"),IF($L485&lt;&gt;"",DATEDIF($L485,Info!$K$2,"y"),IF(Sheet1!$K485&lt;&gt;"",DATEDIF(Sheet1!$K485,Info!$K$2,"Y"),IF($J485&lt;&gt;"",DATEDIF($J485,Info!$K$2,"Y"))))))=FALSE,"",IF($N485&lt;&gt;"",DATEDIF($N485,Info!$K$2,"Y"),IF($M485&lt;&gt;"",DATEDIF($M485,Info!$K$2,"y"),IF($L485&lt;&gt;"",DATEDIF($L485,Info!$K$2,"y"),IF(Sheet1!$K485&lt;&gt;"",DATEDIF(Sheet1!$K485,Info!$K$2,"Y"),IF($J485&lt;&gt;"",DATEDIF($J485,Info!$K$2,"Y")))))))</f>
        <v/>
      </c>
      <c r="X485" s="19"/>
    </row>
    <row r="486" spans="1:24" s="16" customFormat="1" ht="27" customHeight="1" thickBot="1" x14ac:dyDescent="0.3">
      <c r="A486" s="9">
        <f t="shared" si="21"/>
        <v>484</v>
      </c>
      <c r="B486" s="8"/>
      <c r="C486" s="8"/>
      <c r="D486" s="11" t="str">
        <f t="shared" si="22"/>
        <v/>
      </c>
      <c r="E486" s="10" t="str">
        <f t="shared" si="23"/>
        <v/>
      </c>
      <c r="F486" s="8"/>
      <c r="G486" s="8" t="str">
        <f>IFERROR(VLOOKUP(Sheet1!F486,Info!H:I,2,FALSE),"")</f>
        <v/>
      </c>
      <c r="H486" s="9" t="str">
        <f>IFERROR(VLOOKUP(G486,Info!I:J,2,FALSE),"")</f>
        <v/>
      </c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9" t="str">
        <f>IF(IF($N486&lt;&gt;"",DATEDIF($N486,Info!$K$2,"md"),IF($M486&lt;&gt;"",DATEDIF($M486,Info!$K$2,"md"),IF($L486&lt;&gt;"",DATEDIF($L486,Info!$K$2,"md"),IF(Sheet1!$K486&lt;&gt;"",DATEDIF(Sheet1!$K486,Info!$K$2,"md"),IF($J486&lt;&gt;"",DATEDIF($J486,Info!$K$2,"md"))))))=FALSE,"",IF($N486&lt;&gt;"",DATEDIF($N486,Info!$K$2,"md"),IF($M486&lt;&gt;"",DATEDIF($M486,Info!$K$2,"md"),IF($L486&lt;&gt;"",DATEDIF($L486,Info!$K$2,"md"),IF(Sheet1!$K486&lt;&gt;"",DATEDIF(Sheet1!$K486,Info!$K$2,"md"),IF($J486&lt;&gt;"",DATEDIF($J486,Info!$K$2,"md")))))))</f>
        <v/>
      </c>
      <c r="V486" s="9" t="str">
        <f>IF(IF($N486&lt;&gt;"",DATEDIF($N486,Info!$K$2,"ym"),IF($M486&lt;&gt;"",DATEDIF($M486,Info!$K$2,"ym"),IF($L486&lt;&gt;"",DATEDIF($L486,Info!$K$2,"ym"),IF(Sheet1!$K486&lt;&gt;"",DATEDIF(Sheet1!$K486,Info!$K$2,"ym"),IF($J486&lt;&gt;"",DATEDIF($J486,Info!$K$2,"ym"))))))=FALSE,"",IF($N486&lt;&gt;"",DATEDIF($N486,Info!$K$2,"ym"),IF($M486&lt;&gt;"",DATEDIF($M486,Info!$K$2,"ym"),IF($L486&lt;&gt;"",DATEDIF($L486,Info!$K$2,"ym"),IF(Sheet1!$K486&lt;&gt;"",DATEDIF(Sheet1!$K486,Info!$K$2,"ym"),IF($J486&lt;&gt;"",DATEDIF($J486,Info!$K$2,"ym")))))))</f>
        <v/>
      </c>
      <c r="W486" s="9" t="str">
        <f>IF(IF($N486&lt;&gt;"",DATEDIF($N486,Info!$K$2,"Y"),IF($M486&lt;&gt;"",DATEDIF($M486,Info!$K$2,"y"),IF($L486&lt;&gt;"",DATEDIF($L486,Info!$K$2,"y"),IF(Sheet1!$K486&lt;&gt;"",DATEDIF(Sheet1!$K486,Info!$K$2,"Y"),IF($J486&lt;&gt;"",DATEDIF($J486,Info!$K$2,"Y"))))))=FALSE,"",IF($N486&lt;&gt;"",DATEDIF($N486,Info!$K$2,"Y"),IF($M486&lt;&gt;"",DATEDIF($M486,Info!$K$2,"y"),IF($L486&lt;&gt;"",DATEDIF($L486,Info!$K$2,"y"),IF(Sheet1!$K486&lt;&gt;"",DATEDIF(Sheet1!$K486,Info!$K$2,"Y"),IF($J486&lt;&gt;"",DATEDIF($J486,Info!$K$2,"Y")))))))</f>
        <v/>
      </c>
      <c r="X486" s="19"/>
    </row>
    <row r="487" spans="1:24" s="16" customFormat="1" ht="27" customHeight="1" thickBot="1" x14ac:dyDescent="0.3">
      <c r="A487" s="9">
        <f t="shared" si="21"/>
        <v>485</v>
      </c>
      <c r="B487" s="8"/>
      <c r="C487" s="8"/>
      <c r="D487" s="11" t="str">
        <f t="shared" si="22"/>
        <v/>
      </c>
      <c r="E487" s="10" t="str">
        <f t="shared" si="23"/>
        <v/>
      </c>
      <c r="F487" s="8"/>
      <c r="G487" s="8" t="str">
        <f>IFERROR(VLOOKUP(Sheet1!F487,Info!H:I,2,FALSE),"")</f>
        <v/>
      </c>
      <c r="H487" s="9" t="str">
        <f>IFERROR(VLOOKUP(G487,Info!I:J,2,FALSE),"")</f>
        <v/>
      </c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9" t="str">
        <f>IF(IF($N487&lt;&gt;"",DATEDIF($N487,Info!$K$2,"md"),IF($M487&lt;&gt;"",DATEDIF($M487,Info!$K$2,"md"),IF($L487&lt;&gt;"",DATEDIF($L487,Info!$K$2,"md"),IF(Sheet1!$K487&lt;&gt;"",DATEDIF(Sheet1!$K487,Info!$K$2,"md"),IF($J487&lt;&gt;"",DATEDIF($J487,Info!$K$2,"md"))))))=FALSE,"",IF($N487&lt;&gt;"",DATEDIF($N487,Info!$K$2,"md"),IF($M487&lt;&gt;"",DATEDIF($M487,Info!$K$2,"md"),IF($L487&lt;&gt;"",DATEDIF($L487,Info!$K$2,"md"),IF(Sheet1!$K487&lt;&gt;"",DATEDIF(Sheet1!$K487,Info!$K$2,"md"),IF($J487&lt;&gt;"",DATEDIF($J487,Info!$K$2,"md")))))))</f>
        <v/>
      </c>
      <c r="V487" s="9" t="str">
        <f>IF(IF($N487&lt;&gt;"",DATEDIF($N487,Info!$K$2,"ym"),IF($M487&lt;&gt;"",DATEDIF($M487,Info!$K$2,"ym"),IF($L487&lt;&gt;"",DATEDIF($L487,Info!$K$2,"ym"),IF(Sheet1!$K487&lt;&gt;"",DATEDIF(Sheet1!$K487,Info!$K$2,"ym"),IF($J487&lt;&gt;"",DATEDIF($J487,Info!$K$2,"ym"))))))=FALSE,"",IF($N487&lt;&gt;"",DATEDIF($N487,Info!$K$2,"ym"),IF($M487&lt;&gt;"",DATEDIF($M487,Info!$K$2,"ym"),IF($L487&lt;&gt;"",DATEDIF($L487,Info!$K$2,"ym"),IF(Sheet1!$K487&lt;&gt;"",DATEDIF(Sheet1!$K487,Info!$K$2,"ym"),IF($J487&lt;&gt;"",DATEDIF($J487,Info!$K$2,"ym")))))))</f>
        <v/>
      </c>
      <c r="W487" s="9" t="str">
        <f>IF(IF($N487&lt;&gt;"",DATEDIF($N487,Info!$K$2,"Y"),IF($M487&lt;&gt;"",DATEDIF($M487,Info!$K$2,"y"),IF($L487&lt;&gt;"",DATEDIF($L487,Info!$K$2,"y"),IF(Sheet1!$K487&lt;&gt;"",DATEDIF(Sheet1!$K487,Info!$K$2,"Y"),IF($J487&lt;&gt;"",DATEDIF($J487,Info!$K$2,"Y"))))))=FALSE,"",IF($N487&lt;&gt;"",DATEDIF($N487,Info!$K$2,"Y"),IF($M487&lt;&gt;"",DATEDIF($M487,Info!$K$2,"y"),IF($L487&lt;&gt;"",DATEDIF($L487,Info!$K$2,"y"),IF(Sheet1!$K487&lt;&gt;"",DATEDIF(Sheet1!$K487,Info!$K$2,"Y"),IF($J487&lt;&gt;"",DATEDIF($J487,Info!$K$2,"Y")))))))</f>
        <v/>
      </c>
      <c r="X487" s="19"/>
    </row>
    <row r="488" spans="1:24" s="16" customFormat="1" ht="27" customHeight="1" thickBot="1" x14ac:dyDescent="0.3">
      <c r="A488" s="9">
        <f t="shared" si="21"/>
        <v>486</v>
      </c>
      <c r="B488" s="8"/>
      <c r="C488" s="8"/>
      <c r="D488" s="11" t="str">
        <f t="shared" si="22"/>
        <v/>
      </c>
      <c r="E488" s="10" t="str">
        <f t="shared" si="23"/>
        <v/>
      </c>
      <c r="F488" s="8"/>
      <c r="G488" s="8" t="str">
        <f>IFERROR(VLOOKUP(Sheet1!F488,Info!H:I,2,FALSE),"")</f>
        <v/>
      </c>
      <c r="H488" s="9" t="str">
        <f>IFERROR(VLOOKUP(G488,Info!I:J,2,FALSE),"")</f>
        <v/>
      </c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9" t="str">
        <f>IF(IF($N488&lt;&gt;"",DATEDIF($N488,Info!$K$2,"md"),IF($M488&lt;&gt;"",DATEDIF($M488,Info!$K$2,"md"),IF($L488&lt;&gt;"",DATEDIF($L488,Info!$K$2,"md"),IF(Sheet1!$K488&lt;&gt;"",DATEDIF(Sheet1!$K488,Info!$K$2,"md"),IF($J488&lt;&gt;"",DATEDIF($J488,Info!$K$2,"md"))))))=FALSE,"",IF($N488&lt;&gt;"",DATEDIF($N488,Info!$K$2,"md"),IF($M488&lt;&gt;"",DATEDIF($M488,Info!$K$2,"md"),IF($L488&lt;&gt;"",DATEDIF($L488,Info!$K$2,"md"),IF(Sheet1!$K488&lt;&gt;"",DATEDIF(Sheet1!$K488,Info!$K$2,"md"),IF($J488&lt;&gt;"",DATEDIF($J488,Info!$K$2,"md")))))))</f>
        <v/>
      </c>
      <c r="V488" s="9" t="str">
        <f>IF(IF($N488&lt;&gt;"",DATEDIF($N488,Info!$K$2,"ym"),IF($M488&lt;&gt;"",DATEDIF($M488,Info!$K$2,"ym"),IF($L488&lt;&gt;"",DATEDIF($L488,Info!$K$2,"ym"),IF(Sheet1!$K488&lt;&gt;"",DATEDIF(Sheet1!$K488,Info!$K$2,"ym"),IF($J488&lt;&gt;"",DATEDIF($J488,Info!$K$2,"ym"))))))=FALSE,"",IF($N488&lt;&gt;"",DATEDIF($N488,Info!$K$2,"ym"),IF($M488&lt;&gt;"",DATEDIF($M488,Info!$K$2,"ym"),IF($L488&lt;&gt;"",DATEDIF($L488,Info!$K$2,"ym"),IF(Sheet1!$K488&lt;&gt;"",DATEDIF(Sheet1!$K488,Info!$K$2,"ym"),IF($J488&lt;&gt;"",DATEDIF($J488,Info!$K$2,"ym")))))))</f>
        <v/>
      </c>
      <c r="W488" s="9" t="str">
        <f>IF(IF($N488&lt;&gt;"",DATEDIF($N488,Info!$K$2,"Y"),IF($M488&lt;&gt;"",DATEDIF($M488,Info!$K$2,"y"),IF($L488&lt;&gt;"",DATEDIF($L488,Info!$K$2,"y"),IF(Sheet1!$K488&lt;&gt;"",DATEDIF(Sheet1!$K488,Info!$K$2,"Y"),IF($J488&lt;&gt;"",DATEDIF($J488,Info!$K$2,"Y"))))))=FALSE,"",IF($N488&lt;&gt;"",DATEDIF($N488,Info!$K$2,"Y"),IF($M488&lt;&gt;"",DATEDIF($M488,Info!$K$2,"y"),IF($L488&lt;&gt;"",DATEDIF($L488,Info!$K$2,"y"),IF(Sheet1!$K488&lt;&gt;"",DATEDIF(Sheet1!$K488,Info!$K$2,"Y"),IF($J488&lt;&gt;"",DATEDIF($J488,Info!$K$2,"Y")))))))</f>
        <v/>
      </c>
      <c r="X488" s="19"/>
    </row>
    <row r="489" spans="1:24" s="16" customFormat="1" ht="27" customHeight="1" thickBot="1" x14ac:dyDescent="0.3">
      <c r="A489" s="9">
        <f t="shared" si="21"/>
        <v>487</v>
      </c>
      <c r="B489" s="8"/>
      <c r="C489" s="8"/>
      <c r="D489" s="11" t="str">
        <f t="shared" si="22"/>
        <v/>
      </c>
      <c r="E489" s="10" t="str">
        <f t="shared" si="23"/>
        <v/>
      </c>
      <c r="F489" s="8"/>
      <c r="G489" s="8" t="str">
        <f>IFERROR(VLOOKUP(Sheet1!F489,Info!H:I,2,FALSE),"")</f>
        <v/>
      </c>
      <c r="H489" s="9" t="str">
        <f>IFERROR(VLOOKUP(G489,Info!I:J,2,FALSE),"")</f>
        <v/>
      </c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9" t="str">
        <f>IF(IF($N489&lt;&gt;"",DATEDIF($N489,Info!$K$2,"md"),IF($M489&lt;&gt;"",DATEDIF($M489,Info!$K$2,"md"),IF($L489&lt;&gt;"",DATEDIF($L489,Info!$K$2,"md"),IF(Sheet1!$K489&lt;&gt;"",DATEDIF(Sheet1!$K489,Info!$K$2,"md"),IF($J489&lt;&gt;"",DATEDIF($J489,Info!$K$2,"md"))))))=FALSE,"",IF($N489&lt;&gt;"",DATEDIF($N489,Info!$K$2,"md"),IF($M489&lt;&gt;"",DATEDIF($M489,Info!$K$2,"md"),IF($L489&lt;&gt;"",DATEDIF($L489,Info!$K$2,"md"),IF(Sheet1!$K489&lt;&gt;"",DATEDIF(Sheet1!$K489,Info!$K$2,"md"),IF($J489&lt;&gt;"",DATEDIF($J489,Info!$K$2,"md")))))))</f>
        <v/>
      </c>
      <c r="V489" s="9" t="str">
        <f>IF(IF($N489&lt;&gt;"",DATEDIF($N489,Info!$K$2,"ym"),IF($M489&lt;&gt;"",DATEDIF($M489,Info!$K$2,"ym"),IF($L489&lt;&gt;"",DATEDIF($L489,Info!$K$2,"ym"),IF(Sheet1!$K489&lt;&gt;"",DATEDIF(Sheet1!$K489,Info!$K$2,"ym"),IF($J489&lt;&gt;"",DATEDIF($J489,Info!$K$2,"ym"))))))=FALSE,"",IF($N489&lt;&gt;"",DATEDIF($N489,Info!$K$2,"ym"),IF($M489&lt;&gt;"",DATEDIF($M489,Info!$K$2,"ym"),IF($L489&lt;&gt;"",DATEDIF($L489,Info!$K$2,"ym"),IF(Sheet1!$K489&lt;&gt;"",DATEDIF(Sheet1!$K489,Info!$K$2,"ym"),IF($J489&lt;&gt;"",DATEDIF($J489,Info!$K$2,"ym")))))))</f>
        <v/>
      </c>
      <c r="W489" s="9" t="str">
        <f>IF(IF($N489&lt;&gt;"",DATEDIF($N489,Info!$K$2,"Y"),IF($M489&lt;&gt;"",DATEDIF($M489,Info!$K$2,"y"),IF($L489&lt;&gt;"",DATEDIF($L489,Info!$K$2,"y"),IF(Sheet1!$K489&lt;&gt;"",DATEDIF(Sheet1!$K489,Info!$K$2,"Y"),IF($J489&lt;&gt;"",DATEDIF($J489,Info!$K$2,"Y"))))))=FALSE,"",IF($N489&lt;&gt;"",DATEDIF($N489,Info!$K$2,"Y"),IF($M489&lt;&gt;"",DATEDIF($M489,Info!$K$2,"y"),IF($L489&lt;&gt;"",DATEDIF($L489,Info!$K$2,"y"),IF(Sheet1!$K489&lt;&gt;"",DATEDIF(Sheet1!$K489,Info!$K$2,"Y"),IF($J489&lt;&gt;"",DATEDIF($J489,Info!$K$2,"Y")))))))</f>
        <v/>
      </c>
      <c r="X489" s="19"/>
    </row>
    <row r="490" spans="1:24" s="16" customFormat="1" ht="27" customHeight="1" thickBot="1" x14ac:dyDescent="0.3">
      <c r="A490" s="9">
        <f t="shared" si="21"/>
        <v>488</v>
      </c>
      <c r="B490" s="8"/>
      <c r="C490" s="8"/>
      <c r="D490" s="11" t="str">
        <f t="shared" si="22"/>
        <v/>
      </c>
      <c r="E490" s="10" t="str">
        <f t="shared" si="23"/>
        <v/>
      </c>
      <c r="F490" s="8"/>
      <c r="G490" s="8" t="str">
        <f>IFERROR(VLOOKUP(Sheet1!F490,Info!H:I,2,FALSE),"")</f>
        <v/>
      </c>
      <c r="H490" s="9" t="str">
        <f>IFERROR(VLOOKUP(G490,Info!I:J,2,FALSE),"")</f>
        <v/>
      </c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9" t="str">
        <f>IF(IF($N490&lt;&gt;"",DATEDIF($N490,Info!$K$2,"md"),IF($M490&lt;&gt;"",DATEDIF($M490,Info!$K$2,"md"),IF($L490&lt;&gt;"",DATEDIF($L490,Info!$K$2,"md"),IF(Sheet1!$K490&lt;&gt;"",DATEDIF(Sheet1!$K490,Info!$K$2,"md"),IF($J490&lt;&gt;"",DATEDIF($J490,Info!$K$2,"md"))))))=FALSE,"",IF($N490&lt;&gt;"",DATEDIF($N490,Info!$K$2,"md"),IF($M490&lt;&gt;"",DATEDIF($M490,Info!$K$2,"md"),IF($L490&lt;&gt;"",DATEDIF($L490,Info!$K$2,"md"),IF(Sheet1!$K490&lt;&gt;"",DATEDIF(Sheet1!$K490,Info!$K$2,"md"),IF($J490&lt;&gt;"",DATEDIF($J490,Info!$K$2,"md")))))))</f>
        <v/>
      </c>
      <c r="V490" s="9" t="str">
        <f>IF(IF($N490&lt;&gt;"",DATEDIF($N490,Info!$K$2,"ym"),IF($M490&lt;&gt;"",DATEDIF($M490,Info!$K$2,"ym"),IF($L490&lt;&gt;"",DATEDIF($L490,Info!$K$2,"ym"),IF(Sheet1!$K490&lt;&gt;"",DATEDIF(Sheet1!$K490,Info!$K$2,"ym"),IF($J490&lt;&gt;"",DATEDIF($J490,Info!$K$2,"ym"))))))=FALSE,"",IF($N490&lt;&gt;"",DATEDIF($N490,Info!$K$2,"ym"),IF($M490&lt;&gt;"",DATEDIF($M490,Info!$K$2,"ym"),IF($L490&lt;&gt;"",DATEDIF($L490,Info!$K$2,"ym"),IF(Sheet1!$K490&lt;&gt;"",DATEDIF(Sheet1!$K490,Info!$K$2,"ym"),IF($J490&lt;&gt;"",DATEDIF($J490,Info!$K$2,"ym")))))))</f>
        <v/>
      </c>
      <c r="W490" s="9" t="str">
        <f>IF(IF($N490&lt;&gt;"",DATEDIF($N490,Info!$K$2,"Y"),IF($M490&lt;&gt;"",DATEDIF($M490,Info!$K$2,"y"),IF($L490&lt;&gt;"",DATEDIF($L490,Info!$K$2,"y"),IF(Sheet1!$K490&lt;&gt;"",DATEDIF(Sheet1!$K490,Info!$K$2,"Y"),IF($J490&lt;&gt;"",DATEDIF($J490,Info!$K$2,"Y"))))))=FALSE,"",IF($N490&lt;&gt;"",DATEDIF($N490,Info!$K$2,"Y"),IF($M490&lt;&gt;"",DATEDIF($M490,Info!$K$2,"y"),IF($L490&lt;&gt;"",DATEDIF($L490,Info!$K$2,"y"),IF(Sheet1!$K490&lt;&gt;"",DATEDIF(Sheet1!$K490,Info!$K$2,"Y"),IF($J490&lt;&gt;"",DATEDIF($J490,Info!$K$2,"Y")))))))</f>
        <v/>
      </c>
      <c r="X490" s="19"/>
    </row>
    <row r="491" spans="1:24" s="16" customFormat="1" ht="27" customHeight="1" thickBot="1" x14ac:dyDescent="0.3">
      <c r="A491" s="9">
        <f t="shared" si="21"/>
        <v>489</v>
      </c>
      <c r="B491" s="8"/>
      <c r="C491" s="8"/>
      <c r="D491" s="11" t="str">
        <f t="shared" si="22"/>
        <v/>
      </c>
      <c r="E491" s="10" t="str">
        <f t="shared" si="23"/>
        <v/>
      </c>
      <c r="F491" s="8"/>
      <c r="G491" s="8" t="str">
        <f>IFERROR(VLOOKUP(Sheet1!F491,Info!H:I,2,FALSE),"")</f>
        <v/>
      </c>
      <c r="H491" s="9" t="str">
        <f>IFERROR(VLOOKUP(G491,Info!I:J,2,FALSE),"")</f>
        <v/>
      </c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9" t="str">
        <f>IF(IF($N491&lt;&gt;"",DATEDIF($N491,Info!$K$2,"md"),IF($M491&lt;&gt;"",DATEDIF($M491,Info!$K$2,"md"),IF($L491&lt;&gt;"",DATEDIF($L491,Info!$K$2,"md"),IF(Sheet1!$K491&lt;&gt;"",DATEDIF(Sheet1!$K491,Info!$K$2,"md"),IF($J491&lt;&gt;"",DATEDIF($J491,Info!$K$2,"md"))))))=FALSE,"",IF($N491&lt;&gt;"",DATEDIF($N491,Info!$K$2,"md"),IF($M491&lt;&gt;"",DATEDIF($M491,Info!$K$2,"md"),IF($L491&lt;&gt;"",DATEDIF($L491,Info!$K$2,"md"),IF(Sheet1!$K491&lt;&gt;"",DATEDIF(Sheet1!$K491,Info!$K$2,"md"),IF($J491&lt;&gt;"",DATEDIF($J491,Info!$K$2,"md")))))))</f>
        <v/>
      </c>
      <c r="V491" s="9" t="str">
        <f>IF(IF($N491&lt;&gt;"",DATEDIF($N491,Info!$K$2,"ym"),IF($M491&lt;&gt;"",DATEDIF($M491,Info!$K$2,"ym"),IF($L491&lt;&gt;"",DATEDIF($L491,Info!$K$2,"ym"),IF(Sheet1!$K491&lt;&gt;"",DATEDIF(Sheet1!$K491,Info!$K$2,"ym"),IF($J491&lt;&gt;"",DATEDIF($J491,Info!$K$2,"ym"))))))=FALSE,"",IF($N491&lt;&gt;"",DATEDIF($N491,Info!$K$2,"ym"),IF($M491&lt;&gt;"",DATEDIF($M491,Info!$K$2,"ym"),IF($L491&lt;&gt;"",DATEDIF($L491,Info!$K$2,"ym"),IF(Sheet1!$K491&lt;&gt;"",DATEDIF(Sheet1!$K491,Info!$K$2,"ym"),IF($J491&lt;&gt;"",DATEDIF($J491,Info!$K$2,"ym")))))))</f>
        <v/>
      </c>
      <c r="W491" s="9" t="str">
        <f>IF(IF($N491&lt;&gt;"",DATEDIF($N491,Info!$K$2,"Y"),IF($M491&lt;&gt;"",DATEDIF($M491,Info!$K$2,"y"),IF($L491&lt;&gt;"",DATEDIF($L491,Info!$K$2,"y"),IF(Sheet1!$K491&lt;&gt;"",DATEDIF(Sheet1!$K491,Info!$K$2,"Y"),IF($J491&lt;&gt;"",DATEDIF($J491,Info!$K$2,"Y"))))))=FALSE,"",IF($N491&lt;&gt;"",DATEDIF($N491,Info!$K$2,"Y"),IF($M491&lt;&gt;"",DATEDIF($M491,Info!$K$2,"y"),IF($L491&lt;&gt;"",DATEDIF($L491,Info!$K$2,"y"),IF(Sheet1!$K491&lt;&gt;"",DATEDIF(Sheet1!$K491,Info!$K$2,"Y"),IF($J491&lt;&gt;"",DATEDIF($J491,Info!$K$2,"Y")))))))</f>
        <v/>
      </c>
      <c r="X491" s="19"/>
    </row>
    <row r="492" spans="1:24" s="16" customFormat="1" ht="27" customHeight="1" thickBot="1" x14ac:dyDescent="0.3">
      <c r="A492" s="9">
        <f t="shared" si="21"/>
        <v>490</v>
      </c>
      <c r="B492" s="8"/>
      <c r="C492" s="8"/>
      <c r="D492" s="11" t="str">
        <f t="shared" si="22"/>
        <v/>
      </c>
      <c r="E492" s="10" t="str">
        <f t="shared" si="23"/>
        <v/>
      </c>
      <c r="F492" s="8"/>
      <c r="G492" s="8" t="str">
        <f>IFERROR(VLOOKUP(Sheet1!F492,Info!H:I,2,FALSE),"")</f>
        <v/>
      </c>
      <c r="H492" s="9" t="str">
        <f>IFERROR(VLOOKUP(G492,Info!I:J,2,FALSE),"")</f>
        <v/>
      </c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9" t="str">
        <f>IF(IF($N492&lt;&gt;"",DATEDIF($N492,Info!$K$2,"md"),IF($M492&lt;&gt;"",DATEDIF($M492,Info!$K$2,"md"),IF($L492&lt;&gt;"",DATEDIF($L492,Info!$K$2,"md"),IF(Sheet1!$K492&lt;&gt;"",DATEDIF(Sheet1!$K492,Info!$K$2,"md"),IF($J492&lt;&gt;"",DATEDIF($J492,Info!$K$2,"md"))))))=FALSE,"",IF($N492&lt;&gt;"",DATEDIF($N492,Info!$K$2,"md"),IF($M492&lt;&gt;"",DATEDIF($M492,Info!$K$2,"md"),IF($L492&lt;&gt;"",DATEDIF($L492,Info!$K$2,"md"),IF(Sheet1!$K492&lt;&gt;"",DATEDIF(Sheet1!$K492,Info!$K$2,"md"),IF($J492&lt;&gt;"",DATEDIF($J492,Info!$K$2,"md")))))))</f>
        <v/>
      </c>
      <c r="V492" s="9" t="str">
        <f>IF(IF($N492&lt;&gt;"",DATEDIF($N492,Info!$K$2,"ym"),IF($M492&lt;&gt;"",DATEDIF($M492,Info!$K$2,"ym"),IF($L492&lt;&gt;"",DATEDIF($L492,Info!$K$2,"ym"),IF(Sheet1!$K492&lt;&gt;"",DATEDIF(Sheet1!$K492,Info!$K$2,"ym"),IF($J492&lt;&gt;"",DATEDIF($J492,Info!$K$2,"ym"))))))=FALSE,"",IF($N492&lt;&gt;"",DATEDIF($N492,Info!$K$2,"ym"),IF($M492&lt;&gt;"",DATEDIF($M492,Info!$K$2,"ym"),IF($L492&lt;&gt;"",DATEDIF($L492,Info!$K$2,"ym"),IF(Sheet1!$K492&lt;&gt;"",DATEDIF(Sheet1!$K492,Info!$K$2,"ym"),IF($J492&lt;&gt;"",DATEDIF($J492,Info!$K$2,"ym")))))))</f>
        <v/>
      </c>
      <c r="W492" s="9" t="str">
        <f>IF(IF($N492&lt;&gt;"",DATEDIF($N492,Info!$K$2,"Y"),IF($M492&lt;&gt;"",DATEDIF($M492,Info!$K$2,"y"),IF($L492&lt;&gt;"",DATEDIF($L492,Info!$K$2,"y"),IF(Sheet1!$K492&lt;&gt;"",DATEDIF(Sheet1!$K492,Info!$K$2,"Y"),IF($J492&lt;&gt;"",DATEDIF($J492,Info!$K$2,"Y"))))))=FALSE,"",IF($N492&lt;&gt;"",DATEDIF($N492,Info!$K$2,"Y"),IF($M492&lt;&gt;"",DATEDIF($M492,Info!$K$2,"y"),IF($L492&lt;&gt;"",DATEDIF($L492,Info!$K$2,"y"),IF(Sheet1!$K492&lt;&gt;"",DATEDIF(Sheet1!$K492,Info!$K$2,"Y"),IF($J492&lt;&gt;"",DATEDIF($J492,Info!$K$2,"Y")))))))</f>
        <v/>
      </c>
      <c r="X492" s="19"/>
    </row>
    <row r="493" spans="1:24" s="16" customFormat="1" ht="27" customHeight="1" thickBot="1" x14ac:dyDescent="0.3">
      <c r="A493" s="9">
        <f t="shared" si="21"/>
        <v>491</v>
      </c>
      <c r="B493" s="8"/>
      <c r="C493" s="8"/>
      <c r="D493" s="11" t="str">
        <f t="shared" si="22"/>
        <v/>
      </c>
      <c r="E493" s="10" t="str">
        <f t="shared" si="23"/>
        <v/>
      </c>
      <c r="F493" s="8"/>
      <c r="G493" s="8" t="str">
        <f>IFERROR(VLOOKUP(Sheet1!F493,Info!H:I,2,FALSE),"")</f>
        <v/>
      </c>
      <c r="H493" s="9" t="str">
        <f>IFERROR(VLOOKUP(G493,Info!I:J,2,FALSE),"")</f>
        <v/>
      </c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9" t="str">
        <f>IF(IF($N493&lt;&gt;"",DATEDIF($N493,Info!$K$2,"md"),IF($M493&lt;&gt;"",DATEDIF($M493,Info!$K$2,"md"),IF($L493&lt;&gt;"",DATEDIF($L493,Info!$K$2,"md"),IF(Sheet1!$K493&lt;&gt;"",DATEDIF(Sheet1!$K493,Info!$K$2,"md"),IF($J493&lt;&gt;"",DATEDIF($J493,Info!$K$2,"md"))))))=FALSE,"",IF($N493&lt;&gt;"",DATEDIF($N493,Info!$K$2,"md"),IF($M493&lt;&gt;"",DATEDIF($M493,Info!$K$2,"md"),IF($L493&lt;&gt;"",DATEDIF($L493,Info!$K$2,"md"),IF(Sheet1!$K493&lt;&gt;"",DATEDIF(Sheet1!$K493,Info!$K$2,"md"),IF($J493&lt;&gt;"",DATEDIF($J493,Info!$K$2,"md")))))))</f>
        <v/>
      </c>
      <c r="V493" s="9" t="str">
        <f>IF(IF($N493&lt;&gt;"",DATEDIF($N493,Info!$K$2,"ym"),IF($M493&lt;&gt;"",DATEDIF($M493,Info!$K$2,"ym"),IF($L493&lt;&gt;"",DATEDIF($L493,Info!$K$2,"ym"),IF(Sheet1!$K493&lt;&gt;"",DATEDIF(Sheet1!$K493,Info!$K$2,"ym"),IF($J493&lt;&gt;"",DATEDIF($J493,Info!$K$2,"ym"))))))=FALSE,"",IF($N493&lt;&gt;"",DATEDIF($N493,Info!$K$2,"ym"),IF($M493&lt;&gt;"",DATEDIF($M493,Info!$K$2,"ym"),IF($L493&lt;&gt;"",DATEDIF($L493,Info!$K$2,"ym"),IF(Sheet1!$K493&lt;&gt;"",DATEDIF(Sheet1!$K493,Info!$K$2,"ym"),IF($J493&lt;&gt;"",DATEDIF($J493,Info!$K$2,"ym")))))))</f>
        <v/>
      </c>
      <c r="W493" s="9" t="str">
        <f>IF(IF($N493&lt;&gt;"",DATEDIF($N493,Info!$K$2,"Y"),IF($M493&lt;&gt;"",DATEDIF($M493,Info!$K$2,"y"),IF($L493&lt;&gt;"",DATEDIF($L493,Info!$K$2,"y"),IF(Sheet1!$K493&lt;&gt;"",DATEDIF(Sheet1!$K493,Info!$K$2,"Y"),IF($J493&lt;&gt;"",DATEDIF($J493,Info!$K$2,"Y"))))))=FALSE,"",IF($N493&lt;&gt;"",DATEDIF($N493,Info!$K$2,"Y"),IF($M493&lt;&gt;"",DATEDIF($M493,Info!$K$2,"y"),IF($L493&lt;&gt;"",DATEDIF($L493,Info!$K$2,"y"),IF(Sheet1!$K493&lt;&gt;"",DATEDIF(Sheet1!$K493,Info!$K$2,"Y"),IF($J493&lt;&gt;"",DATEDIF($J493,Info!$K$2,"Y")))))))</f>
        <v/>
      </c>
      <c r="X493" s="19"/>
    </row>
    <row r="494" spans="1:24" s="16" customFormat="1" ht="27" customHeight="1" thickBot="1" x14ac:dyDescent="0.3">
      <c r="A494" s="9">
        <f t="shared" si="21"/>
        <v>492</v>
      </c>
      <c r="B494" s="8"/>
      <c r="C494" s="8"/>
      <c r="D494" s="11" t="str">
        <f t="shared" si="22"/>
        <v/>
      </c>
      <c r="E494" s="10" t="str">
        <f t="shared" si="23"/>
        <v/>
      </c>
      <c r="F494" s="8"/>
      <c r="G494" s="8" t="str">
        <f>IFERROR(VLOOKUP(Sheet1!F494,Info!H:I,2,FALSE),"")</f>
        <v/>
      </c>
      <c r="H494" s="9" t="str">
        <f>IFERROR(VLOOKUP(G494,Info!I:J,2,FALSE),"")</f>
        <v/>
      </c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9" t="str">
        <f>IF(IF($N494&lt;&gt;"",DATEDIF($N494,Info!$K$2,"md"),IF($M494&lt;&gt;"",DATEDIF($M494,Info!$K$2,"md"),IF($L494&lt;&gt;"",DATEDIF($L494,Info!$K$2,"md"),IF(Sheet1!$K494&lt;&gt;"",DATEDIF(Sheet1!$K494,Info!$K$2,"md"),IF($J494&lt;&gt;"",DATEDIF($J494,Info!$K$2,"md"))))))=FALSE,"",IF($N494&lt;&gt;"",DATEDIF($N494,Info!$K$2,"md"),IF($M494&lt;&gt;"",DATEDIF($M494,Info!$K$2,"md"),IF($L494&lt;&gt;"",DATEDIF($L494,Info!$K$2,"md"),IF(Sheet1!$K494&lt;&gt;"",DATEDIF(Sheet1!$K494,Info!$K$2,"md"),IF($J494&lt;&gt;"",DATEDIF($J494,Info!$K$2,"md")))))))</f>
        <v/>
      </c>
      <c r="V494" s="9" t="str">
        <f>IF(IF($N494&lt;&gt;"",DATEDIF($N494,Info!$K$2,"ym"),IF($M494&lt;&gt;"",DATEDIF($M494,Info!$K$2,"ym"),IF($L494&lt;&gt;"",DATEDIF($L494,Info!$K$2,"ym"),IF(Sheet1!$K494&lt;&gt;"",DATEDIF(Sheet1!$K494,Info!$K$2,"ym"),IF($J494&lt;&gt;"",DATEDIF($J494,Info!$K$2,"ym"))))))=FALSE,"",IF($N494&lt;&gt;"",DATEDIF($N494,Info!$K$2,"ym"),IF($M494&lt;&gt;"",DATEDIF($M494,Info!$K$2,"ym"),IF($L494&lt;&gt;"",DATEDIF($L494,Info!$K$2,"ym"),IF(Sheet1!$K494&lt;&gt;"",DATEDIF(Sheet1!$K494,Info!$K$2,"ym"),IF($J494&lt;&gt;"",DATEDIF($J494,Info!$K$2,"ym")))))))</f>
        <v/>
      </c>
      <c r="W494" s="9" t="str">
        <f>IF(IF($N494&lt;&gt;"",DATEDIF($N494,Info!$K$2,"Y"),IF($M494&lt;&gt;"",DATEDIF($M494,Info!$K$2,"y"),IF($L494&lt;&gt;"",DATEDIF($L494,Info!$K$2,"y"),IF(Sheet1!$K494&lt;&gt;"",DATEDIF(Sheet1!$K494,Info!$K$2,"Y"),IF($J494&lt;&gt;"",DATEDIF($J494,Info!$K$2,"Y"))))))=FALSE,"",IF($N494&lt;&gt;"",DATEDIF($N494,Info!$K$2,"Y"),IF($M494&lt;&gt;"",DATEDIF($M494,Info!$K$2,"y"),IF($L494&lt;&gt;"",DATEDIF($L494,Info!$K$2,"y"),IF(Sheet1!$K494&lt;&gt;"",DATEDIF(Sheet1!$K494,Info!$K$2,"Y"),IF($J494&lt;&gt;"",DATEDIF($J494,Info!$K$2,"Y")))))))</f>
        <v/>
      </c>
      <c r="X494" s="19"/>
    </row>
    <row r="495" spans="1:24" s="16" customFormat="1" ht="27" customHeight="1" thickBot="1" x14ac:dyDescent="0.3">
      <c r="A495" s="9">
        <f t="shared" si="21"/>
        <v>493</v>
      </c>
      <c r="B495" s="8"/>
      <c r="C495" s="8"/>
      <c r="D495" s="11" t="str">
        <f t="shared" si="22"/>
        <v/>
      </c>
      <c r="E495" s="10" t="str">
        <f t="shared" si="23"/>
        <v/>
      </c>
      <c r="F495" s="8"/>
      <c r="G495" s="8" t="str">
        <f>IFERROR(VLOOKUP(Sheet1!F495,Info!H:I,2,FALSE),"")</f>
        <v/>
      </c>
      <c r="H495" s="9" t="str">
        <f>IFERROR(VLOOKUP(G495,Info!I:J,2,FALSE),"")</f>
        <v/>
      </c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9" t="str">
        <f>IF(IF($N495&lt;&gt;"",DATEDIF($N495,Info!$K$2,"md"),IF($M495&lt;&gt;"",DATEDIF($M495,Info!$K$2,"md"),IF($L495&lt;&gt;"",DATEDIF($L495,Info!$K$2,"md"),IF(Sheet1!$K495&lt;&gt;"",DATEDIF(Sheet1!$K495,Info!$K$2,"md"),IF($J495&lt;&gt;"",DATEDIF($J495,Info!$K$2,"md"))))))=FALSE,"",IF($N495&lt;&gt;"",DATEDIF($N495,Info!$K$2,"md"),IF($M495&lt;&gt;"",DATEDIF($M495,Info!$K$2,"md"),IF($L495&lt;&gt;"",DATEDIF($L495,Info!$K$2,"md"),IF(Sheet1!$K495&lt;&gt;"",DATEDIF(Sheet1!$K495,Info!$K$2,"md"),IF($J495&lt;&gt;"",DATEDIF($J495,Info!$K$2,"md")))))))</f>
        <v/>
      </c>
      <c r="V495" s="9" t="str">
        <f>IF(IF($N495&lt;&gt;"",DATEDIF($N495,Info!$K$2,"ym"),IF($M495&lt;&gt;"",DATEDIF($M495,Info!$K$2,"ym"),IF($L495&lt;&gt;"",DATEDIF($L495,Info!$K$2,"ym"),IF(Sheet1!$K495&lt;&gt;"",DATEDIF(Sheet1!$K495,Info!$K$2,"ym"),IF($J495&lt;&gt;"",DATEDIF($J495,Info!$K$2,"ym"))))))=FALSE,"",IF($N495&lt;&gt;"",DATEDIF($N495,Info!$K$2,"ym"),IF($M495&lt;&gt;"",DATEDIF($M495,Info!$K$2,"ym"),IF($L495&lt;&gt;"",DATEDIF($L495,Info!$K$2,"ym"),IF(Sheet1!$K495&lt;&gt;"",DATEDIF(Sheet1!$K495,Info!$K$2,"ym"),IF($J495&lt;&gt;"",DATEDIF($J495,Info!$K$2,"ym")))))))</f>
        <v/>
      </c>
      <c r="W495" s="9" t="str">
        <f>IF(IF($N495&lt;&gt;"",DATEDIF($N495,Info!$K$2,"Y"),IF($M495&lt;&gt;"",DATEDIF($M495,Info!$K$2,"y"),IF($L495&lt;&gt;"",DATEDIF($L495,Info!$K$2,"y"),IF(Sheet1!$K495&lt;&gt;"",DATEDIF(Sheet1!$K495,Info!$K$2,"Y"),IF($J495&lt;&gt;"",DATEDIF($J495,Info!$K$2,"Y"))))))=FALSE,"",IF($N495&lt;&gt;"",DATEDIF($N495,Info!$K$2,"Y"),IF($M495&lt;&gt;"",DATEDIF($M495,Info!$K$2,"y"),IF($L495&lt;&gt;"",DATEDIF($L495,Info!$K$2,"y"),IF(Sheet1!$K495&lt;&gt;"",DATEDIF(Sheet1!$K495,Info!$K$2,"Y"),IF($J495&lt;&gt;"",DATEDIF($J495,Info!$K$2,"Y")))))))</f>
        <v/>
      </c>
      <c r="X495" s="19"/>
    </row>
    <row r="496" spans="1:24" s="16" customFormat="1" ht="27" customHeight="1" thickBot="1" x14ac:dyDescent="0.3">
      <c r="A496" s="9">
        <f t="shared" si="21"/>
        <v>494</v>
      </c>
      <c r="B496" s="8"/>
      <c r="C496" s="8"/>
      <c r="D496" s="11" t="str">
        <f t="shared" si="22"/>
        <v/>
      </c>
      <c r="E496" s="10" t="str">
        <f t="shared" si="23"/>
        <v/>
      </c>
      <c r="F496" s="8"/>
      <c r="G496" s="8" t="str">
        <f>IFERROR(VLOOKUP(Sheet1!F496,Info!H:I,2,FALSE),"")</f>
        <v/>
      </c>
      <c r="H496" s="9" t="str">
        <f>IFERROR(VLOOKUP(G496,Info!I:J,2,FALSE),"")</f>
        <v/>
      </c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9" t="str">
        <f>IF(IF($N496&lt;&gt;"",DATEDIF($N496,Info!$K$2,"md"),IF($M496&lt;&gt;"",DATEDIF($M496,Info!$K$2,"md"),IF($L496&lt;&gt;"",DATEDIF($L496,Info!$K$2,"md"),IF(Sheet1!$K496&lt;&gt;"",DATEDIF(Sheet1!$K496,Info!$K$2,"md"),IF($J496&lt;&gt;"",DATEDIF($J496,Info!$K$2,"md"))))))=FALSE,"",IF($N496&lt;&gt;"",DATEDIF($N496,Info!$K$2,"md"),IF($M496&lt;&gt;"",DATEDIF($M496,Info!$K$2,"md"),IF($L496&lt;&gt;"",DATEDIF($L496,Info!$K$2,"md"),IF(Sheet1!$K496&lt;&gt;"",DATEDIF(Sheet1!$K496,Info!$K$2,"md"),IF($J496&lt;&gt;"",DATEDIF($J496,Info!$K$2,"md")))))))</f>
        <v/>
      </c>
      <c r="V496" s="9" t="str">
        <f>IF(IF($N496&lt;&gt;"",DATEDIF($N496,Info!$K$2,"ym"),IF($M496&lt;&gt;"",DATEDIF($M496,Info!$K$2,"ym"),IF($L496&lt;&gt;"",DATEDIF($L496,Info!$K$2,"ym"),IF(Sheet1!$K496&lt;&gt;"",DATEDIF(Sheet1!$K496,Info!$K$2,"ym"),IF($J496&lt;&gt;"",DATEDIF($J496,Info!$K$2,"ym"))))))=FALSE,"",IF($N496&lt;&gt;"",DATEDIF($N496,Info!$K$2,"ym"),IF($M496&lt;&gt;"",DATEDIF($M496,Info!$K$2,"ym"),IF($L496&lt;&gt;"",DATEDIF($L496,Info!$K$2,"ym"),IF(Sheet1!$K496&lt;&gt;"",DATEDIF(Sheet1!$K496,Info!$K$2,"ym"),IF($J496&lt;&gt;"",DATEDIF($J496,Info!$K$2,"ym")))))))</f>
        <v/>
      </c>
      <c r="W496" s="9" t="str">
        <f>IF(IF($N496&lt;&gt;"",DATEDIF($N496,Info!$K$2,"Y"),IF($M496&lt;&gt;"",DATEDIF($M496,Info!$K$2,"y"),IF($L496&lt;&gt;"",DATEDIF($L496,Info!$K$2,"y"),IF(Sheet1!$K496&lt;&gt;"",DATEDIF(Sheet1!$K496,Info!$K$2,"Y"),IF($J496&lt;&gt;"",DATEDIF($J496,Info!$K$2,"Y"))))))=FALSE,"",IF($N496&lt;&gt;"",DATEDIF($N496,Info!$K$2,"Y"),IF($M496&lt;&gt;"",DATEDIF($M496,Info!$K$2,"y"),IF($L496&lt;&gt;"",DATEDIF($L496,Info!$K$2,"y"),IF(Sheet1!$K496&lt;&gt;"",DATEDIF(Sheet1!$K496,Info!$K$2,"Y"),IF($J496&lt;&gt;"",DATEDIF($J496,Info!$K$2,"Y")))))))</f>
        <v/>
      </c>
      <c r="X496" s="19"/>
    </row>
    <row r="497" spans="1:24" s="16" customFormat="1" ht="27" customHeight="1" thickBot="1" x14ac:dyDescent="0.3">
      <c r="A497" s="9">
        <f t="shared" si="21"/>
        <v>495</v>
      </c>
      <c r="B497" s="8"/>
      <c r="C497" s="8"/>
      <c r="D497" s="11" t="str">
        <f t="shared" si="22"/>
        <v/>
      </c>
      <c r="E497" s="10" t="str">
        <f t="shared" si="23"/>
        <v/>
      </c>
      <c r="F497" s="8"/>
      <c r="G497" s="8" t="str">
        <f>IFERROR(VLOOKUP(Sheet1!F497,Info!H:I,2,FALSE),"")</f>
        <v/>
      </c>
      <c r="H497" s="9" t="str">
        <f>IFERROR(VLOOKUP(G497,Info!I:J,2,FALSE),"")</f>
        <v/>
      </c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9" t="str">
        <f>IF(IF($N497&lt;&gt;"",DATEDIF($N497,Info!$K$2,"md"),IF($M497&lt;&gt;"",DATEDIF($M497,Info!$K$2,"md"),IF($L497&lt;&gt;"",DATEDIF($L497,Info!$K$2,"md"),IF(Sheet1!$K497&lt;&gt;"",DATEDIF(Sheet1!$K497,Info!$K$2,"md"),IF($J497&lt;&gt;"",DATEDIF($J497,Info!$K$2,"md"))))))=FALSE,"",IF($N497&lt;&gt;"",DATEDIF($N497,Info!$K$2,"md"),IF($M497&lt;&gt;"",DATEDIF($M497,Info!$K$2,"md"),IF($L497&lt;&gt;"",DATEDIF($L497,Info!$K$2,"md"),IF(Sheet1!$K497&lt;&gt;"",DATEDIF(Sheet1!$K497,Info!$K$2,"md"),IF($J497&lt;&gt;"",DATEDIF($J497,Info!$K$2,"md")))))))</f>
        <v/>
      </c>
      <c r="V497" s="9" t="str">
        <f>IF(IF($N497&lt;&gt;"",DATEDIF($N497,Info!$K$2,"ym"),IF($M497&lt;&gt;"",DATEDIF($M497,Info!$K$2,"ym"),IF($L497&lt;&gt;"",DATEDIF($L497,Info!$K$2,"ym"),IF(Sheet1!$K497&lt;&gt;"",DATEDIF(Sheet1!$K497,Info!$K$2,"ym"),IF($J497&lt;&gt;"",DATEDIF($J497,Info!$K$2,"ym"))))))=FALSE,"",IF($N497&lt;&gt;"",DATEDIF($N497,Info!$K$2,"ym"),IF($M497&lt;&gt;"",DATEDIF($M497,Info!$K$2,"ym"),IF($L497&lt;&gt;"",DATEDIF($L497,Info!$K$2,"ym"),IF(Sheet1!$K497&lt;&gt;"",DATEDIF(Sheet1!$K497,Info!$K$2,"ym"),IF($J497&lt;&gt;"",DATEDIF($J497,Info!$K$2,"ym")))))))</f>
        <v/>
      </c>
      <c r="W497" s="9" t="str">
        <f>IF(IF($N497&lt;&gt;"",DATEDIF($N497,Info!$K$2,"Y"),IF($M497&lt;&gt;"",DATEDIF($M497,Info!$K$2,"y"),IF($L497&lt;&gt;"",DATEDIF($L497,Info!$K$2,"y"),IF(Sheet1!$K497&lt;&gt;"",DATEDIF(Sheet1!$K497,Info!$K$2,"Y"),IF($J497&lt;&gt;"",DATEDIF($J497,Info!$K$2,"Y"))))))=FALSE,"",IF($N497&lt;&gt;"",DATEDIF($N497,Info!$K$2,"Y"),IF($M497&lt;&gt;"",DATEDIF($M497,Info!$K$2,"y"),IF($L497&lt;&gt;"",DATEDIF($L497,Info!$K$2,"y"),IF(Sheet1!$K497&lt;&gt;"",DATEDIF(Sheet1!$K497,Info!$K$2,"Y"),IF($J497&lt;&gt;"",DATEDIF($J497,Info!$K$2,"Y")))))))</f>
        <v/>
      </c>
      <c r="X497" s="19"/>
    </row>
    <row r="498" spans="1:24" s="16" customFormat="1" ht="27" customHeight="1" thickBot="1" x14ac:dyDescent="0.3">
      <c r="A498" s="9">
        <f t="shared" si="21"/>
        <v>496</v>
      </c>
      <c r="B498" s="8"/>
      <c r="C498" s="8"/>
      <c r="D498" s="11" t="str">
        <f t="shared" si="22"/>
        <v/>
      </c>
      <c r="E498" s="10" t="str">
        <f t="shared" si="23"/>
        <v/>
      </c>
      <c r="F498" s="8"/>
      <c r="G498" s="8" t="str">
        <f>IFERROR(VLOOKUP(Sheet1!F498,Info!H:I,2,FALSE),"")</f>
        <v/>
      </c>
      <c r="H498" s="9" t="str">
        <f>IFERROR(VLOOKUP(G498,Info!I:J,2,FALSE),"")</f>
        <v/>
      </c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9" t="str">
        <f>IF(IF($N498&lt;&gt;"",DATEDIF($N498,Info!$K$2,"md"),IF($M498&lt;&gt;"",DATEDIF($M498,Info!$K$2,"md"),IF($L498&lt;&gt;"",DATEDIF($L498,Info!$K$2,"md"),IF(Sheet1!$K498&lt;&gt;"",DATEDIF(Sheet1!$K498,Info!$K$2,"md"),IF($J498&lt;&gt;"",DATEDIF($J498,Info!$K$2,"md"))))))=FALSE,"",IF($N498&lt;&gt;"",DATEDIF($N498,Info!$K$2,"md"),IF($M498&lt;&gt;"",DATEDIF($M498,Info!$K$2,"md"),IF($L498&lt;&gt;"",DATEDIF($L498,Info!$K$2,"md"),IF(Sheet1!$K498&lt;&gt;"",DATEDIF(Sheet1!$K498,Info!$K$2,"md"),IF($J498&lt;&gt;"",DATEDIF($J498,Info!$K$2,"md")))))))</f>
        <v/>
      </c>
      <c r="V498" s="9" t="str">
        <f>IF(IF($N498&lt;&gt;"",DATEDIF($N498,Info!$K$2,"ym"),IF($M498&lt;&gt;"",DATEDIF($M498,Info!$K$2,"ym"),IF($L498&lt;&gt;"",DATEDIF($L498,Info!$K$2,"ym"),IF(Sheet1!$K498&lt;&gt;"",DATEDIF(Sheet1!$K498,Info!$K$2,"ym"),IF($J498&lt;&gt;"",DATEDIF($J498,Info!$K$2,"ym"))))))=FALSE,"",IF($N498&lt;&gt;"",DATEDIF($N498,Info!$K$2,"ym"),IF($M498&lt;&gt;"",DATEDIF($M498,Info!$K$2,"ym"),IF($L498&lt;&gt;"",DATEDIF($L498,Info!$K$2,"ym"),IF(Sheet1!$K498&lt;&gt;"",DATEDIF(Sheet1!$K498,Info!$K$2,"ym"),IF($J498&lt;&gt;"",DATEDIF($J498,Info!$K$2,"ym")))))))</f>
        <v/>
      </c>
      <c r="W498" s="9" t="str">
        <f>IF(IF($N498&lt;&gt;"",DATEDIF($N498,Info!$K$2,"Y"),IF($M498&lt;&gt;"",DATEDIF($M498,Info!$K$2,"y"),IF($L498&lt;&gt;"",DATEDIF($L498,Info!$K$2,"y"),IF(Sheet1!$K498&lt;&gt;"",DATEDIF(Sheet1!$K498,Info!$K$2,"Y"),IF($J498&lt;&gt;"",DATEDIF($J498,Info!$K$2,"Y"))))))=FALSE,"",IF($N498&lt;&gt;"",DATEDIF($N498,Info!$K$2,"Y"),IF($M498&lt;&gt;"",DATEDIF($M498,Info!$K$2,"y"),IF($L498&lt;&gt;"",DATEDIF($L498,Info!$K$2,"y"),IF(Sheet1!$K498&lt;&gt;"",DATEDIF(Sheet1!$K498,Info!$K$2,"Y"),IF($J498&lt;&gt;"",DATEDIF($J498,Info!$K$2,"Y")))))))</f>
        <v/>
      </c>
      <c r="X498" s="19"/>
    </row>
    <row r="499" spans="1:24" s="16" customFormat="1" ht="27" customHeight="1" thickBot="1" x14ac:dyDescent="0.3">
      <c r="A499" s="9">
        <f t="shared" si="21"/>
        <v>497</v>
      </c>
      <c r="B499" s="8"/>
      <c r="C499" s="8"/>
      <c r="D499" s="11" t="str">
        <f t="shared" si="22"/>
        <v/>
      </c>
      <c r="E499" s="10" t="str">
        <f t="shared" si="23"/>
        <v/>
      </c>
      <c r="F499" s="8"/>
      <c r="G499" s="8" t="str">
        <f>IFERROR(VLOOKUP(Sheet1!F499,Info!H:I,2,FALSE),"")</f>
        <v/>
      </c>
      <c r="H499" s="9" t="str">
        <f>IFERROR(VLOOKUP(G499,Info!I:J,2,FALSE),"")</f>
        <v/>
      </c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9" t="str">
        <f>IF(IF($N499&lt;&gt;"",DATEDIF($N499,Info!$K$2,"md"),IF($M499&lt;&gt;"",DATEDIF($M499,Info!$K$2,"md"),IF($L499&lt;&gt;"",DATEDIF($L499,Info!$K$2,"md"),IF(Sheet1!$K499&lt;&gt;"",DATEDIF(Sheet1!$K499,Info!$K$2,"md"),IF($J499&lt;&gt;"",DATEDIF($J499,Info!$K$2,"md"))))))=FALSE,"",IF($N499&lt;&gt;"",DATEDIF($N499,Info!$K$2,"md"),IF($M499&lt;&gt;"",DATEDIF($M499,Info!$K$2,"md"),IF($L499&lt;&gt;"",DATEDIF($L499,Info!$K$2,"md"),IF(Sheet1!$K499&lt;&gt;"",DATEDIF(Sheet1!$K499,Info!$K$2,"md"),IF($J499&lt;&gt;"",DATEDIF($J499,Info!$K$2,"md")))))))</f>
        <v/>
      </c>
      <c r="V499" s="9" t="str">
        <f>IF(IF($N499&lt;&gt;"",DATEDIF($N499,Info!$K$2,"ym"),IF($M499&lt;&gt;"",DATEDIF($M499,Info!$K$2,"ym"),IF($L499&lt;&gt;"",DATEDIF($L499,Info!$K$2,"ym"),IF(Sheet1!$K499&lt;&gt;"",DATEDIF(Sheet1!$K499,Info!$K$2,"ym"),IF($J499&lt;&gt;"",DATEDIF($J499,Info!$K$2,"ym"))))))=FALSE,"",IF($N499&lt;&gt;"",DATEDIF($N499,Info!$K$2,"ym"),IF($M499&lt;&gt;"",DATEDIF($M499,Info!$K$2,"ym"),IF($L499&lt;&gt;"",DATEDIF($L499,Info!$K$2,"ym"),IF(Sheet1!$K499&lt;&gt;"",DATEDIF(Sheet1!$K499,Info!$K$2,"ym"),IF($J499&lt;&gt;"",DATEDIF($J499,Info!$K$2,"ym")))))))</f>
        <v/>
      </c>
      <c r="W499" s="9" t="str">
        <f>IF(IF($N499&lt;&gt;"",DATEDIF($N499,Info!$K$2,"Y"),IF($M499&lt;&gt;"",DATEDIF($M499,Info!$K$2,"y"),IF($L499&lt;&gt;"",DATEDIF($L499,Info!$K$2,"y"),IF(Sheet1!$K499&lt;&gt;"",DATEDIF(Sheet1!$K499,Info!$K$2,"Y"),IF($J499&lt;&gt;"",DATEDIF($J499,Info!$K$2,"Y"))))))=FALSE,"",IF($N499&lt;&gt;"",DATEDIF($N499,Info!$K$2,"Y"),IF($M499&lt;&gt;"",DATEDIF($M499,Info!$K$2,"y"),IF($L499&lt;&gt;"",DATEDIF($L499,Info!$K$2,"y"),IF(Sheet1!$K499&lt;&gt;"",DATEDIF(Sheet1!$K499,Info!$K$2,"Y"),IF($J499&lt;&gt;"",DATEDIF($J499,Info!$K$2,"Y")))))))</f>
        <v/>
      </c>
      <c r="X499" s="19"/>
    </row>
    <row r="500" spans="1:24" s="16" customFormat="1" ht="27" customHeight="1" thickBot="1" x14ac:dyDescent="0.3">
      <c r="A500" s="9">
        <f t="shared" si="21"/>
        <v>498</v>
      </c>
      <c r="B500" s="8"/>
      <c r="C500" s="8"/>
      <c r="D500" s="11" t="str">
        <f t="shared" si="22"/>
        <v/>
      </c>
      <c r="E500" s="10" t="str">
        <f t="shared" si="23"/>
        <v/>
      </c>
      <c r="F500" s="8"/>
      <c r="G500" s="8" t="str">
        <f>IFERROR(VLOOKUP(Sheet1!F500,Info!H:I,2,FALSE),"")</f>
        <v/>
      </c>
      <c r="H500" s="9" t="str">
        <f>IFERROR(VLOOKUP(G500,Info!I:J,2,FALSE),"")</f>
        <v/>
      </c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9" t="str">
        <f>IF(IF($N500&lt;&gt;"",DATEDIF($N500,Info!$K$2,"md"),IF($M500&lt;&gt;"",DATEDIF($M500,Info!$K$2,"md"),IF($L500&lt;&gt;"",DATEDIF($L500,Info!$K$2,"md"),IF(Sheet1!$K500&lt;&gt;"",DATEDIF(Sheet1!$K500,Info!$K$2,"md"),IF($J500&lt;&gt;"",DATEDIF($J500,Info!$K$2,"md"))))))=FALSE,"",IF($N500&lt;&gt;"",DATEDIF($N500,Info!$K$2,"md"),IF($M500&lt;&gt;"",DATEDIF($M500,Info!$K$2,"md"),IF($L500&lt;&gt;"",DATEDIF($L500,Info!$K$2,"md"),IF(Sheet1!$K500&lt;&gt;"",DATEDIF(Sheet1!$K500,Info!$K$2,"md"),IF($J500&lt;&gt;"",DATEDIF($J500,Info!$K$2,"md")))))))</f>
        <v/>
      </c>
      <c r="V500" s="9" t="str">
        <f>IF(IF($N500&lt;&gt;"",DATEDIF($N500,Info!$K$2,"ym"),IF($M500&lt;&gt;"",DATEDIF($M500,Info!$K$2,"ym"),IF($L500&lt;&gt;"",DATEDIF($L500,Info!$K$2,"ym"),IF(Sheet1!$K500&lt;&gt;"",DATEDIF(Sheet1!$K500,Info!$K$2,"ym"),IF($J500&lt;&gt;"",DATEDIF($J500,Info!$K$2,"ym"))))))=FALSE,"",IF($N500&lt;&gt;"",DATEDIF($N500,Info!$K$2,"ym"),IF($M500&lt;&gt;"",DATEDIF($M500,Info!$K$2,"ym"),IF($L500&lt;&gt;"",DATEDIF($L500,Info!$K$2,"ym"),IF(Sheet1!$K500&lt;&gt;"",DATEDIF(Sheet1!$K500,Info!$K$2,"ym"),IF($J500&lt;&gt;"",DATEDIF($J500,Info!$K$2,"ym")))))))</f>
        <v/>
      </c>
      <c r="W500" s="9" t="str">
        <f>IF(IF($N500&lt;&gt;"",DATEDIF($N500,Info!$K$2,"Y"),IF($M500&lt;&gt;"",DATEDIF($M500,Info!$K$2,"y"),IF($L500&lt;&gt;"",DATEDIF($L500,Info!$K$2,"y"),IF(Sheet1!$K500&lt;&gt;"",DATEDIF(Sheet1!$K500,Info!$K$2,"Y"),IF($J500&lt;&gt;"",DATEDIF($J500,Info!$K$2,"Y"))))))=FALSE,"",IF($N500&lt;&gt;"",DATEDIF($N500,Info!$K$2,"Y"),IF($M500&lt;&gt;"",DATEDIF($M500,Info!$K$2,"y"),IF($L500&lt;&gt;"",DATEDIF($L500,Info!$K$2,"y"),IF(Sheet1!$K500&lt;&gt;"",DATEDIF(Sheet1!$K500,Info!$K$2,"Y"),IF($J500&lt;&gt;"",DATEDIF($J500,Info!$K$2,"Y")))))))</f>
        <v/>
      </c>
      <c r="X500" s="19"/>
    </row>
    <row r="501" spans="1:24" s="16" customFormat="1" ht="27" customHeight="1" thickBot="1" x14ac:dyDescent="0.3">
      <c r="A501" s="9">
        <f t="shared" si="21"/>
        <v>499</v>
      </c>
      <c r="B501" s="8"/>
      <c r="C501" s="8"/>
      <c r="D501" s="11" t="str">
        <f t="shared" si="22"/>
        <v/>
      </c>
      <c r="E501" s="10" t="str">
        <f t="shared" si="23"/>
        <v/>
      </c>
      <c r="F501" s="8"/>
      <c r="G501" s="8" t="str">
        <f>IFERROR(VLOOKUP(Sheet1!F501,Info!H:I,2,FALSE),"")</f>
        <v/>
      </c>
      <c r="H501" s="9" t="str">
        <f>IFERROR(VLOOKUP(G501,Info!I:J,2,FALSE),"")</f>
        <v/>
      </c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9" t="str">
        <f>IF(IF($N501&lt;&gt;"",DATEDIF($N501,Info!$K$2,"md"),IF($M501&lt;&gt;"",DATEDIF($M501,Info!$K$2,"md"),IF($L501&lt;&gt;"",DATEDIF($L501,Info!$K$2,"md"),IF(Sheet1!$K501&lt;&gt;"",DATEDIF(Sheet1!$K501,Info!$K$2,"md"),IF($J501&lt;&gt;"",DATEDIF($J501,Info!$K$2,"md"))))))=FALSE,"",IF($N501&lt;&gt;"",DATEDIF($N501,Info!$K$2,"md"),IF($M501&lt;&gt;"",DATEDIF($M501,Info!$K$2,"md"),IF($L501&lt;&gt;"",DATEDIF($L501,Info!$K$2,"md"),IF(Sheet1!$K501&lt;&gt;"",DATEDIF(Sheet1!$K501,Info!$K$2,"md"),IF($J501&lt;&gt;"",DATEDIF($J501,Info!$K$2,"md")))))))</f>
        <v/>
      </c>
      <c r="V501" s="9" t="str">
        <f>IF(IF($N501&lt;&gt;"",DATEDIF($N501,Info!$K$2,"ym"),IF($M501&lt;&gt;"",DATEDIF($M501,Info!$K$2,"ym"),IF($L501&lt;&gt;"",DATEDIF($L501,Info!$K$2,"ym"),IF(Sheet1!$K501&lt;&gt;"",DATEDIF(Sheet1!$K501,Info!$K$2,"ym"),IF($J501&lt;&gt;"",DATEDIF($J501,Info!$K$2,"ym"))))))=FALSE,"",IF($N501&lt;&gt;"",DATEDIF($N501,Info!$K$2,"ym"),IF($M501&lt;&gt;"",DATEDIF($M501,Info!$K$2,"ym"),IF($L501&lt;&gt;"",DATEDIF($L501,Info!$K$2,"ym"),IF(Sheet1!$K501&lt;&gt;"",DATEDIF(Sheet1!$K501,Info!$K$2,"ym"),IF($J501&lt;&gt;"",DATEDIF($J501,Info!$K$2,"ym")))))))</f>
        <v/>
      </c>
      <c r="W501" s="9" t="str">
        <f>IF(IF($N501&lt;&gt;"",DATEDIF($N501,Info!$K$2,"Y"),IF($M501&lt;&gt;"",DATEDIF($M501,Info!$K$2,"y"),IF($L501&lt;&gt;"",DATEDIF($L501,Info!$K$2,"y"),IF(Sheet1!$K501&lt;&gt;"",DATEDIF(Sheet1!$K501,Info!$K$2,"Y"),IF($J501&lt;&gt;"",DATEDIF($J501,Info!$K$2,"Y"))))))=FALSE,"",IF($N501&lt;&gt;"",DATEDIF($N501,Info!$K$2,"Y"),IF($M501&lt;&gt;"",DATEDIF($M501,Info!$K$2,"y"),IF($L501&lt;&gt;"",DATEDIF($L501,Info!$K$2,"y"),IF(Sheet1!$K501&lt;&gt;"",DATEDIF(Sheet1!$K501,Info!$K$2,"Y"),IF($J501&lt;&gt;"",DATEDIF($J501,Info!$K$2,"Y")))))))</f>
        <v/>
      </c>
      <c r="X501" s="19"/>
    </row>
    <row r="502" spans="1:24" s="16" customFormat="1" ht="27" customHeight="1" thickBot="1" x14ac:dyDescent="0.3">
      <c r="A502" s="9">
        <f t="shared" si="21"/>
        <v>500</v>
      </c>
      <c r="B502" s="8"/>
      <c r="C502" s="8"/>
      <c r="D502" s="11" t="str">
        <f t="shared" si="22"/>
        <v/>
      </c>
      <c r="E502" s="10" t="str">
        <f t="shared" si="23"/>
        <v/>
      </c>
      <c r="F502" s="8"/>
      <c r="G502" s="8" t="str">
        <f>IFERROR(VLOOKUP(Sheet1!F502,Info!H:I,2,FALSE),"")</f>
        <v/>
      </c>
      <c r="H502" s="9" t="str">
        <f>IFERROR(VLOOKUP(G502,Info!I:J,2,FALSE),"")</f>
        <v/>
      </c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9" t="str">
        <f>IF(IF($N502&lt;&gt;"",DATEDIF($N502,Info!$K$2,"md"),IF($M502&lt;&gt;"",DATEDIF($M502,Info!$K$2,"md"),IF($L502&lt;&gt;"",DATEDIF($L502,Info!$K$2,"md"),IF(Sheet1!$K502&lt;&gt;"",DATEDIF(Sheet1!$K502,Info!$K$2,"md"),IF($J502&lt;&gt;"",DATEDIF($J502,Info!$K$2,"md"))))))=FALSE,"",IF($N502&lt;&gt;"",DATEDIF($N502,Info!$K$2,"md"),IF($M502&lt;&gt;"",DATEDIF($M502,Info!$K$2,"md"),IF($L502&lt;&gt;"",DATEDIF($L502,Info!$K$2,"md"),IF(Sheet1!$K502&lt;&gt;"",DATEDIF(Sheet1!$K502,Info!$K$2,"md"),IF($J502&lt;&gt;"",DATEDIF($J502,Info!$K$2,"md")))))))</f>
        <v/>
      </c>
      <c r="V502" s="9" t="str">
        <f>IF(IF($N502&lt;&gt;"",DATEDIF($N502,Info!$K$2,"ym"),IF($M502&lt;&gt;"",DATEDIF($M502,Info!$K$2,"ym"),IF($L502&lt;&gt;"",DATEDIF($L502,Info!$K$2,"ym"),IF(Sheet1!$K502&lt;&gt;"",DATEDIF(Sheet1!$K502,Info!$K$2,"ym"),IF($J502&lt;&gt;"",DATEDIF($J502,Info!$K$2,"ym"))))))=FALSE,"",IF($N502&lt;&gt;"",DATEDIF($N502,Info!$K$2,"ym"),IF($M502&lt;&gt;"",DATEDIF($M502,Info!$K$2,"ym"),IF($L502&lt;&gt;"",DATEDIF($L502,Info!$K$2,"ym"),IF(Sheet1!$K502&lt;&gt;"",DATEDIF(Sheet1!$K502,Info!$K$2,"ym"),IF($J502&lt;&gt;"",DATEDIF($J502,Info!$K$2,"ym")))))))</f>
        <v/>
      </c>
      <c r="W502" s="9" t="str">
        <f>IF(IF($N502&lt;&gt;"",DATEDIF($N502,Info!$K$2,"Y"),IF($M502&lt;&gt;"",DATEDIF($M502,Info!$K$2,"y"),IF($L502&lt;&gt;"",DATEDIF($L502,Info!$K$2,"y"),IF(Sheet1!$K502&lt;&gt;"",DATEDIF(Sheet1!$K502,Info!$K$2,"Y"),IF($J502&lt;&gt;"",DATEDIF($J502,Info!$K$2,"Y"))))))=FALSE,"",IF($N502&lt;&gt;"",DATEDIF($N502,Info!$K$2,"Y"),IF($M502&lt;&gt;"",DATEDIF($M502,Info!$K$2,"y"),IF($L502&lt;&gt;"",DATEDIF($L502,Info!$K$2,"y"),IF(Sheet1!$K502&lt;&gt;"",DATEDIF(Sheet1!$K502,Info!$K$2,"Y"),IF($J502&lt;&gt;"",DATEDIF($J502,Info!$K$2,"Y")))))))</f>
        <v/>
      </c>
      <c r="X502" s="19"/>
    </row>
    <row r="503" spans="1:24" s="16" customFormat="1" ht="27" customHeight="1" thickBot="1" x14ac:dyDescent="0.3">
      <c r="A503" s="9">
        <f t="shared" si="21"/>
        <v>501</v>
      </c>
      <c r="B503" s="8"/>
      <c r="C503" s="8"/>
      <c r="D503" s="11" t="str">
        <f t="shared" si="22"/>
        <v/>
      </c>
      <c r="E503" s="10" t="str">
        <f t="shared" si="23"/>
        <v/>
      </c>
      <c r="F503" s="8"/>
      <c r="G503" s="8" t="str">
        <f>IFERROR(VLOOKUP(Sheet1!F503,Info!H:I,2,FALSE),"")</f>
        <v/>
      </c>
      <c r="H503" s="9" t="str">
        <f>IFERROR(VLOOKUP(G503,Info!I:J,2,FALSE),"")</f>
        <v/>
      </c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9" t="str">
        <f>IF(IF($N503&lt;&gt;"",DATEDIF($N503,Info!$K$2,"md"),IF($M503&lt;&gt;"",DATEDIF($M503,Info!$K$2,"md"),IF($L503&lt;&gt;"",DATEDIF($L503,Info!$K$2,"md"),IF(Sheet1!$K503&lt;&gt;"",DATEDIF(Sheet1!$K503,Info!$K$2,"md"),IF($J503&lt;&gt;"",DATEDIF($J503,Info!$K$2,"md"))))))=FALSE,"",IF($N503&lt;&gt;"",DATEDIF($N503,Info!$K$2,"md"),IF($M503&lt;&gt;"",DATEDIF($M503,Info!$K$2,"md"),IF($L503&lt;&gt;"",DATEDIF($L503,Info!$K$2,"md"),IF(Sheet1!$K503&lt;&gt;"",DATEDIF(Sheet1!$K503,Info!$K$2,"md"),IF($J503&lt;&gt;"",DATEDIF($J503,Info!$K$2,"md")))))))</f>
        <v/>
      </c>
      <c r="V503" s="9" t="str">
        <f>IF(IF($N503&lt;&gt;"",DATEDIF($N503,Info!$K$2,"ym"),IF($M503&lt;&gt;"",DATEDIF($M503,Info!$K$2,"ym"),IF($L503&lt;&gt;"",DATEDIF($L503,Info!$K$2,"ym"),IF(Sheet1!$K503&lt;&gt;"",DATEDIF(Sheet1!$K503,Info!$K$2,"ym"),IF($J503&lt;&gt;"",DATEDIF($J503,Info!$K$2,"ym"))))))=FALSE,"",IF($N503&lt;&gt;"",DATEDIF($N503,Info!$K$2,"ym"),IF($M503&lt;&gt;"",DATEDIF($M503,Info!$K$2,"ym"),IF($L503&lt;&gt;"",DATEDIF($L503,Info!$K$2,"ym"),IF(Sheet1!$K503&lt;&gt;"",DATEDIF(Sheet1!$K503,Info!$K$2,"ym"),IF($J503&lt;&gt;"",DATEDIF($J503,Info!$K$2,"ym")))))))</f>
        <v/>
      </c>
      <c r="W503" s="9" t="str">
        <f>IF(IF($N503&lt;&gt;"",DATEDIF($N503,Info!$K$2,"Y"),IF($M503&lt;&gt;"",DATEDIF($M503,Info!$K$2,"y"),IF($L503&lt;&gt;"",DATEDIF($L503,Info!$K$2,"y"),IF(Sheet1!$K503&lt;&gt;"",DATEDIF(Sheet1!$K503,Info!$K$2,"Y"),IF($J503&lt;&gt;"",DATEDIF($J503,Info!$K$2,"Y"))))))=FALSE,"",IF($N503&lt;&gt;"",DATEDIF($N503,Info!$K$2,"Y"),IF($M503&lt;&gt;"",DATEDIF($M503,Info!$K$2,"y"),IF($L503&lt;&gt;"",DATEDIF($L503,Info!$K$2,"y"),IF(Sheet1!$K503&lt;&gt;"",DATEDIF(Sheet1!$K503,Info!$K$2,"Y"),IF($J503&lt;&gt;"",DATEDIF($J503,Info!$K$2,"Y")))))))</f>
        <v/>
      </c>
      <c r="X503" s="19"/>
    </row>
    <row r="504" spans="1:24" s="16" customFormat="1" ht="27" customHeight="1" thickBot="1" x14ac:dyDescent="0.3">
      <c r="A504" s="9">
        <f t="shared" si="21"/>
        <v>502</v>
      </c>
      <c r="B504" s="8"/>
      <c r="C504" s="8"/>
      <c r="D504" s="11" t="str">
        <f t="shared" si="22"/>
        <v/>
      </c>
      <c r="E504" s="10" t="str">
        <f t="shared" si="23"/>
        <v/>
      </c>
      <c r="F504" s="8"/>
      <c r="G504" s="8" t="str">
        <f>IFERROR(VLOOKUP(Sheet1!F504,Info!H:I,2,FALSE),"")</f>
        <v/>
      </c>
      <c r="H504" s="9" t="str">
        <f>IFERROR(VLOOKUP(G504,Info!I:J,2,FALSE),"")</f>
        <v/>
      </c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9" t="str">
        <f>IF(IF($N504&lt;&gt;"",DATEDIF($N504,Info!$K$2,"md"),IF($M504&lt;&gt;"",DATEDIF($M504,Info!$K$2,"md"),IF($L504&lt;&gt;"",DATEDIF($L504,Info!$K$2,"md"),IF(Sheet1!$K504&lt;&gt;"",DATEDIF(Sheet1!$K504,Info!$K$2,"md"),IF($J504&lt;&gt;"",DATEDIF($J504,Info!$K$2,"md"))))))=FALSE,"",IF($N504&lt;&gt;"",DATEDIF($N504,Info!$K$2,"md"),IF($M504&lt;&gt;"",DATEDIF($M504,Info!$K$2,"md"),IF($L504&lt;&gt;"",DATEDIF($L504,Info!$K$2,"md"),IF(Sheet1!$K504&lt;&gt;"",DATEDIF(Sheet1!$K504,Info!$K$2,"md"),IF($J504&lt;&gt;"",DATEDIF($J504,Info!$K$2,"md")))))))</f>
        <v/>
      </c>
      <c r="V504" s="9" t="str">
        <f>IF(IF($N504&lt;&gt;"",DATEDIF($N504,Info!$K$2,"ym"),IF($M504&lt;&gt;"",DATEDIF($M504,Info!$K$2,"ym"),IF($L504&lt;&gt;"",DATEDIF($L504,Info!$K$2,"ym"),IF(Sheet1!$K504&lt;&gt;"",DATEDIF(Sheet1!$K504,Info!$K$2,"ym"),IF($J504&lt;&gt;"",DATEDIF($J504,Info!$K$2,"ym"))))))=FALSE,"",IF($N504&lt;&gt;"",DATEDIF($N504,Info!$K$2,"ym"),IF($M504&lt;&gt;"",DATEDIF($M504,Info!$K$2,"ym"),IF($L504&lt;&gt;"",DATEDIF($L504,Info!$K$2,"ym"),IF(Sheet1!$K504&lt;&gt;"",DATEDIF(Sheet1!$K504,Info!$K$2,"ym"),IF($J504&lt;&gt;"",DATEDIF($J504,Info!$K$2,"ym")))))))</f>
        <v/>
      </c>
      <c r="W504" s="9" t="str">
        <f>IF(IF($N504&lt;&gt;"",DATEDIF($N504,Info!$K$2,"Y"),IF($M504&lt;&gt;"",DATEDIF($M504,Info!$K$2,"y"),IF($L504&lt;&gt;"",DATEDIF($L504,Info!$K$2,"y"),IF(Sheet1!$K504&lt;&gt;"",DATEDIF(Sheet1!$K504,Info!$K$2,"Y"),IF($J504&lt;&gt;"",DATEDIF($J504,Info!$K$2,"Y"))))))=FALSE,"",IF($N504&lt;&gt;"",DATEDIF($N504,Info!$K$2,"Y"),IF($M504&lt;&gt;"",DATEDIF($M504,Info!$K$2,"y"),IF($L504&lt;&gt;"",DATEDIF($L504,Info!$K$2,"y"),IF(Sheet1!$K504&lt;&gt;"",DATEDIF(Sheet1!$K504,Info!$K$2,"Y"),IF($J504&lt;&gt;"",DATEDIF($J504,Info!$K$2,"Y")))))))</f>
        <v/>
      </c>
      <c r="X504" s="19"/>
    </row>
    <row r="505" spans="1:24" s="16" customFormat="1" ht="27" customHeight="1" thickBot="1" x14ac:dyDescent="0.3">
      <c r="A505" s="9">
        <f t="shared" si="21"/>
        <v>503</v>
      </c>
      <c r="B505" s="8"/>
      <c r="C505" s="8"/>
      <c r="D505" s="11" t="str">
        <f t="shared" si="22"/>
        <v/>
      </c>
      <c r="E505" s="10" t="str">
        <f t="shared" si="23"/>
        <v/>
      </c>
      <c r="F505" s="8"/>
      <c r="G505" s="8" t="str">
        <f>IFERROR(VLOOKUP(Sheet1!F505,Info!H:I,2,FALSE),"")</f>
        <v/>
      </c>
      <c r="H505" s="9" t="str">
        <f>IFERROR(VLOOKUP(G505,Info!I:J,2,FALSE),"")</f>
        <v/>
      </c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9" t="str">
        <f>IF(IF($N505&lt;&gt;"",DATEDIF($N505,Info!$K$2,"md"),IF($M505&lt;&gt;"",DATEDIF($M505,Info!$K$2,"md"),IF($L505&lt;&gt;"",DATEDIF($L505,Info!$K$2,"md"),IF(Sheet1!$K505&lt;&gt;"",DATEDIF(Sheet1!$K505,Info!$K$2,"md"),IF($J505&lt;&gt;"",DATEDIF($J505,Info!$K$2,"md"))))))=FALSE,"",IF($N505&lt;&gt;"",DATEDIF($N505,Info!$K$2,"md"),IF($M505&lt;&gt;"",DATEDIF($M505,Info!$K$2,"md"),IF($L505&lt;&gt;"",DATEDIF($L505,Info!$K$2,"md"),IF(Sheet1!$K505&lt;&gt;"",DATEDIF(Sheet1!$K505,Info!$K$2,"md"),IF($J505&lt;&gt;"",DATEDIF($J505,Info!$K$2,"md")))))))</f>
        <v/>
      </c>
      <c r="V505" s="9" t="str">
        <f>IF(IF($N505&lt;&gt;"",DATEDIF($N505,Info!$K$2,"ym"),IF($M505&lt;&gt;"",DATEDIF($M505,Info!$K$2,"ym"),IF($L505&lt;&gt;"",DATEDIF($L505,Info!$K$2,"ym"),IF(Sheet1!$K505&lt;&gt;"",DATEDIF(Sheet1!$K505,Info!$K$2,"ym"),IF($J505&lt;&gt;"",DATEDIF($J505,Info!$K$2,"ym"))))))=FALSE,"",IF($N505&lt;&gt;"",DATEDIF($N505,Info!$K$2,"ym"),IF($M505&lt;&gt;"",DATEDIF($M505,Info!$K$2,"ym"),IF($L505&lt;&gt;"",DATEDIF($L505,Info!$K$2,"ym"),IF(Sheet1!$K505&lt;&gt;"",DATEDIF(Sheet1!$K505,Info!$K$2,"ym"),IF($J505&lt;&gt;"",DATEDIF($J505,Info!$K$2,"ym")))))))</f>
        <v/>
      </c>
      <c r="W505" s="9" t="str">
        <f>IF(IF($N505&lt;&gt;"",DATEDIF($N505,Info!$K$2,"Y"),IF($M505&lt;&gt;"",DATEDIF($M505,Info!$K$2,"y"),IF($L505&lt;&gt;"",DATEDIF($L505,Info!$K$2,"y"),IF(Sheet1!$K505&lt;&gt;"",DATEDIF(Sheet1!$K505,Info!$K$2,"Y"),IF($J505&lt;&gt;"",DATEDIF($J505,Info!$K$2,"Y"))))))=FALSE,"",IF($N505&lt;&gt;"",DATEDIF($N505,Info!$K$2,"Y"),IF($M505&lt;&gt;"",DATEDIF($M505,Info!$K$2,"y"),IF($L505&lt;&gt;"",DATEDIF($L505,Info!$K$2,"y"),IF(Sheet1!$K505&lt;&gt;"",DATEDIF(Sheet1!$K505,Info!$K$2,"Y"),IF($J505&lt;&gt;"",DATEDIF($J505,Info!$K$2,"Y")))))))</f>
        <v/>
      </c>
      <c r="X505" s="19"/>
    </row>
    <row r="506" spans="1:24" s="16" customFormat="1" ht="27" customHeight="1" thickBot="1" x14ac:dyDescent="0.3">
      <c r="A506" s="9">
        <f t="shared" si="21"/>
        <v>504</v>
      </c>
      <c r="B506" s="8"/>
      <c r="C506" s="8"/>
      <c r="D506" s="11" t="str">
        <f t="shared" si="22"/>
        <v/>
      </c>
      <c r="E506" s="10" t="str">
        <f t="shared" si="23"/>
        <v/>
      </c>
      <c r="F506" s="8"/>
      <c r="G506" s="8" t="str">
        <f>IFERROR(VLOOKUP(Sheet1!F506,Info!H:I,2,FALSE),"")</f>
        <v/>
      </c>
      <c r="H506" s="9" t="str">
        <f>IFERROR(VLOOKUP(G506,Info!I:J,2,FALSE),"")</f>
        <v/>
      </c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9" t="str">
        <f>IF(IF($N506&lt;&gt;"",DATEDIF($N506,Info!$K$2,"md"),IF($M506&lt;&gt;"",DATEDIF($M506,Info!$K$2,"md"),IF($L506&lt;&gt;"",DATEDIF($L506,Info!$K$2,"md"),IF(Sheet1!$K506&lt;&gt;"",DATEDIF(Sheet1!$K506,Info!$K$2,"md"),IF($J506&lt;&gt;"",DATEDIF($J506,Info!$K$2,"md"))))))=FALSE,"",IF($N506&lt;&gt;"",DATEDIF($N506,Info!$K$2,"md"),IF($M506&lt;&gt;"",DATEDIF($M506,Info!$K$2,"md"),IF($L506&lt;&gt;"",DATEDIF($L506,Info!$K$2,"md"),IF(Sheet1!$K506&lt;&gt;"",DATEDIF(Sheet1!$K506,Info!$K$2,"md"),IF($J506&lt;&gt;"",DATEDIF($J506,Info!$K$2,"md")))))))</f>
        <v/>
      </c>
      <c r="V506" s="9" t="str">
        <f>IF(IF($N506&lt;&gt;"",DATEDIF($N506,Info!$K$2,"ym"),IF($M506&lt;&gt;"",DATEDIF($M506,Info!$K$2,"ym"),IF($L506&lt;&gt;"",DATEDIF($L506,Info!$K$2,"ym"),IF(Sheet1!$K506&lt;&gt;"",DATEDIF(Sheet1!$K506,Info!$K$2,"ym"),IF($J506&lt;&gt;"",DATEDIF($J506,Info!$K$2,"ym"))))))=FALSE,"",IF($N506&lt;&gt;"",DATEDIF($N506,Info!$K$2,"ym"),IF($M506&lt;&gt;"",DATEDIF($M506,Info!$K$2,"ym"),IF($L506&lt;&gt;"",DATEDIF($L506,Info!$K$2,"ym"),IF(Sheet1!$K506&lt;&gt;"",DATEDIF(Sheet1!$K506,Info!$K$2,"ym"),IF($J506&lt;&gt;"",DATEDIF($J506,Info!$K$2,"ym")))))))</f>
        <v/>
      </c>
      <c r="W506" s="9" t="str">
        <f>IF(IF($N506&lt;&gt;"",DATEDIF($N506,Info!$K$2,"Y"),IF($M506&lt;&gt;"",DATEDIF($M506,Info!$K$2,"y"),IF($L506&lt;&gt;"",DATEDIF($L506,Info!$K$2,"y"),IF(Sheet1!$K506&lt;&gt;"",DATEDIF(Sheet1!$K506,Info!$K$2,"Y"),IF($J506&lt;&gt;"",DATEDIF($J506,Info!$K$2,"Y"))))))=FALSE,"",IF($N506&lt;&gt;"",DATEDIF($N506,Info!$K$2,"Y"),IF($M506&lt;&gt;"",DATEDIF($M506,Info!$K$2,"y"),IF($L506&lt;&gt;"",DATEDIF($L506,Info!$K$2,"y"),IF(Sheet1!$K506&lt;&gt;"",DATEDIF(Sheet1!$K506,Info!$K$2,"Y"),IF($J506&lt;&gt;"",DATEDIF($J506,Info!$K$2,"Y")))))))</f>
        <v/>
      </c>
      <c r="X506" s="19"/>
    </row>
    <row r="507" spans="1:24" s="16" customFormat="1" ht="27" customHeight="1" thickBot="1" x14ac:dyDescent="0.3">
      <c r="A507" s="9">
        <f t="shared" si="21"/>
        <v>505</v>
      </c>
      <c r="B507" s="8"/>
      <c r="C507" s="8"/>
      <c r="D507" s="11" t="str">
        <f t="shared" si="22"/>
        <v/>
      </c>
      <c r="E507" s="10" t="str">
        <f t="shared" si="23"/>
        <v/>
      </c>
      <c r="F507" s="8"/>
      <c r="G507" s="8" t="str">
        <f>IFERROR(VLOOKUP(Sheet1!F507,Info!H:I,2,FALSE),"")</f>
        <v/>
      </c>
      <c r="H507" s="9" t="str">
        <f>IFERROR(VLOOKUP(G507,Info!I:J,2,FALSE),"")</f>
        <v/>
      </c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9" t="str">
        <f>IF(IF($N507&lt;&gt;"",DATEDIF($N507,Info!$K$2,"md"),IF($M507&lt;&gt;"",DATEDIF($M507,Info!$K$2,"md"),IF($L507&lt;&gt;"",DATEDIF($L507,Info!$K$2,"md"),IF(Sheet1!$K507&lt;&gt;"",DATEDIF(Sheet1!$K507,Info!$K$2,"md"),IF($J507&lt;&gt;"",DATEDIF($J507,Info!$K$2,"md"))))))=FALSE,"",IF($N507&lt;&gt;"",DATEDIF($N507,Info!$K$2,"md"),IF($M507&lt;&gt;"",DATEDIF($M507,Info!$K$2,"md"),IF($L507&lt;&gt;"",DATEDIF($L507,Info!$K$2,"md"),IF(Sheet1!$K507&lt;&gt;"",DATEDIF(Sheet1!$K507,Info!$K$2,"md"),IF($J507&lt;&gt;"",DATEDIF($J507,Info!$K$2,"md")))))))</f>
        <v/>
      </c>
      <c r="V507" s="9" t="str">
        <f>IF(IF($N507&lt;&gt;"",DATEDIF($N507,Info!$K$2,"ym"),IF($M507&lt;&gt;"",DATEDIF($M507,Info!$K$2,"ym"),IF($L507&lt;&gt;"",DATEDIF($L507,Info!$K$2,"ym"),IF(Sheet1!$K507&lt;&gt;"",DATEDIF(Sheet1!$K507,Info!$K$2,"ym"),IF($J507&lt;&gt;"",DATEDIF($J507,Info!$K$2,"ym"))))))=FALSE,"",IF($N507&lt;&gt;"",DATEDIF($N507,Info!$K$2,"ym"),IF($M507&lt;&gt;"",DATEDIF($M507,Info!$K$2,"ym"),IF($L507&lt;&gt;"",DATEDIF($L507,Info!$K$2,"ym"),IF(Sheet1!$K507&lt;&gt;"",DATEDIF(Sheet1!$K507,Info!$K$2,"ym"),IF($J507&lt;&gt;"",DATEDIF($J507,Info!$K$2,"ym")))))))</f>
        <v/>
      </c>
      <c r="W507" s="9" t="str">
        <f>IF(IF($N507&lt;&gt;"",DATEDIF($N507,Info!$K$2,"Y"),IF($M507&lt;&gt;"",DATEDIF($M507,Info!$K$2,"y"),IF($L507&lt;&gt;"",DATEDIF($L507,Info!$K$2,"y"),IF(Sheet1!$K507&lt;&gt;"",DATEDIF(Sheet1!$K507,Info!$K$2,"Y"),IF($J507&lt;&gt;"",DATEDIF($J507,Info!$K$2,"Y"))))))=FALSE,"",IF($N507&lt;&gt;"",DATEDIF($N507,Info!$K$2,"Y"),IF($M507&lt;&gt;"",DATEDIF($M507,Info!$K$2,"y"),IF($L507&lt;&gt;"",DATEDIF($L507,Info!$K$2,"y"),IF(Sheet1!$K507&lt;&gt;"",DATEDIF(Sheet1!$K507,Info!$K$2,"Y"),IF($J507&lt;&gt;"",DATEDIF($J507,Info!$K$2,"Y")))))))</f>
        <v/>
      </c>
      <c r="X507" s="19"/>
    </row>
    <row r="508" spans="1:24" s="16" customFormat="1" ht="27" customHeight="1" thickBot="1" x14ac:dyDescent="0.3">
      <c r="A508" s="9">
        <f t="shared" si="21"/>
        <v>506</v>
      </c>
      <c r="B508" s="8"/>
      <c r="C508" s="8"/>
      <c r="D508" s="11" t="str">
        <f t="shared" si="22"/>
        <v/>
      </c>
      <c r="E508" s="10" t="str">
        <f t="shared" si="23"/>
        <v/>
      </c>
      <c r="F508" s="8"/>
      <c r="G508" s="8" t="str">
        <f>IFERROR(VLOOKUP(Sheet1!F508,Info!H:I,2,FALSE),"")</f>
        <v/>
      </c>
      <c r="H508" s="9" t="str">
        <f>IFERROR(VLOOKUP(G508,Info!I:J,2,FALSE),"")</f>
        <v/>
      </c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9" t="str">
        <f>IF(IF($N508&lt;&gt;"",DATEDIF($N508,Info!$K$2,"md"),IF($M508&lt;&gt;"",DATEDIF($M508,Info!$K$2,"md"),IF($L508&lt;&gt;"",DATEDIF($L508,Info!$K$2,"md"),IF(Sheet1!$K508&lt;&gt;"",DATEDIF(Sheet1!$K508,Info!$K$2,"md"),IF($J508&lt;&gt;"",DATEDIF($J508,Info!$K$2,"md"))))))=FALSE,"",IF($N508&lt;&gt;"",DATEDIF($N508,Info!$K$2,"md"),IF($M508&lt;&gt;"",DATEDIF($M508,Info!$K$2,"md"),IF($L508&lt;&gt;"",DATEDIF($L508,Info!$K$2,"md"),IF(Sheet1!$K508&lt;&gt;"",DATEDIF(Sheet1!$K508,Info!$K$2,"md"),IF($J508&lt;&gt;"",DATEDIF($J508,Info!$K$2,"md")))))))</f>
        <v/>
      </c>
      <c r="V508" s="9" t="str">
        <f>IF(IF($N508&lt;&gt;"",DATEDIF($N508,Info!$K$2,"ym"),IF($M508&lt;&gt;"",DATEDIF($M508,Info!$K$2,"ym"),IF($L508&lt;&gt;"",DATEDIF($L508,Info!$K$2,"ym"),IF(Sheet1!$K508&lt;&gt;"",DATEDIF(Sheet1!$K508,Info!$K$2,"ym"),IF($J508&lt;&gt;"",DATEDIF($J508,Info!$K$2,"ym"))))))=FALSE,"",IF($N508&lt;&gt;"",DATEDIF($N508,Info!$K$2,"ym"),IF($M508&lt;&gt;"",DATEDIF($M508,Info!$K$2,"ym"),IF($L508&lt;&gt;"",DATEDIF($L508,Info!$K$2,"ym"),IF(Sheet1!$K508&lt;&gt;"",DATEDIF(Sheet1!$K508,Info!$K$2,"ym"),IF($J508&lt;&gt;"",DATEDIF($J508,Info!$K$2,"ym")))))))</f>
        <v/>
      </c>
      <c r="W508" s="9" t="str">
        <f>IF(IF($N508&lt;&gt;"",DATEDIF($N508,Info!$K$2,"Y"),IF($M508&lt;&gt;"",DATEDIF($M508,Info!$K$2,"y"),IF($L508&lt;&gt;"",DATEDIF($L508,Info!$K$2,"y"),IF(Sheet1!$K508&lt;&gt;"",DATEDIF(Sheet1!$K508,Info!$K$2,"Y"),IF($J508&lt;&gt;"",DATEDIF($J508,Info!$K$2,"Y"))))))=FALSE,"",IF($N508&lt;&gt;"",DATEDIF($N508,Info!$K$2,"Y"),IF($M508&lt;&gt;"",DATEDIF($M508,Info!$K$2,"y"),IF($L508&lt;&gt;"",DATEDIF($L508,Info!$K$2,"y"),IF(Sheet1!$K508&lt;&gt;"",DATEDIF(Sheet1!$K508,Info!$K$2,"Y"),IF($J508&lt;&gt;"",DATEDIF($J508,Info!$K$2,"Y")))))))</f>
        <v/>
      </c>
      <c r="X508" s="19"/>
    </row>
    <row r="509" spans="1:24" s="16" customFormat="1" ht="27" customHeight="1" thickBot="1" x14ac:dyDescent="0.3">
      <c r="A509" s="9">
        <f t="shared" si="21"/>
        <v>507</v>
      </c>
      <c r="B509" s="8"/>
      <c r="C509" s="8"/>
      <c r="D509" s="11" t="str">
        <f t="shared" si="22"/>
        <v/>
      </c>
      <c r="E509" s="10" t="str">
        <f t="shared" si="23"/>
        <v/>
      </c>
      <c r="F509" s="8"/>
      <c r="G509" s="8" t="str">
        <f>IFERROR(VLOOKUP(Sheet1!F509,Info!H:I,2,FALSE),"")</f>
        <v/>
      </c>
      <c r="H509" s="9" t="str">
        <f>IFERROR(VLOOKUP(G509,Info!I:J,2,FALSE),"")</f>
        <v/>
      </c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9" t="str">
        <f>IF(IF($N509&lt;&gt;"",DATEDIF($N509,Info!$K$2,"md"),IF($M509&lt;&gt;"",DATEDIF($M509,Info!$K$2,"md"),IF($L509&lt;&gt;"",DATEDIF($L509,Info!$K$2,"md"),IF(Sheet1!$K509&lt;&gt;"",DATEDIF(Sheet1!$K509,Info!$K$2,"md"),IF($J509&lt;&gt;"",DATEDIF($J509,Info!$K$2,"md"))))))=FALSE,"",IF($N509&lt;&gt;"",DATEDIF($N509,Info!$K$2,"md"),IF($M509&lt;&gt;"",DATEDIF($M509,Info!$K$2,"md"),IF($L509&lt;&gt;"",DATEDIF($L509,Info!$K$2,"md"),IF(Sheet1!$K509&lt;&gt;"",DATEDIF(Sheet1!$K509,Info!$K$2,"md"),IF($J509&lt;&gt;"",DATEDIF($J509,Info!$K$2,"md")))))))</f>
        <v/>
      </c>
      <c r="V509" s="9" t="str">
        <f>IF(IF($N509&lt;&gt;"",DATEDIF($N509,Info!$K$2,"ym"),IF($M509&lt;&gt;"",DATEDIF($M509,Info!$K$2,"ym"),IF($L509&lt;&gt;"",DATEDIF($L509,Info!$K$2,"ym"),IF(Sheet1!$K509&lt;&gt;"",DATEDIF(Sheet1!$K509,Info!$K$2,"ym"),IF($J509&lt;&gt;"",DATEDIF($J509,Info!$K$2,"ym"))))))=FALSE,"",IF($N509&lt;&gt;"",DATEDIF($N509,Info!$K$2,"ym"),IF($M509&lt;&gt;"",DATEDIF($M509,Info!$K$2,"ym"),IF($L509&lt;&gt;"",DATEDIF($L509,Info!$K$2,"ym"),IF(Sheet1!$K509&lt;&gt;"",DATEDIF(Sheet1!$K509,Info!$K$2,"ym"),IF($J509&lt;&gt;"",DATEDIF($J509,Info!$K$2,"ym")))))))</f>
        <v/>
      </c>
      <c r="W509" s="9" t="str">
        <f>IF(IF($N509&lt;&gt;"",DATEDIF($N509,Info!$K$2,"Y"),IF($M509&lt;&gt;"",DATEDIF($M509,Info!$K$2,"y"),IF($L509&lt;&gt;"",DATEDIF($L509,Info!$K$2,"y"),IF(Sheet1!$K509&lt;&gt;"",DATEDIF(Sheet1!$K509,Info!$K$2,"Y"),IF($J509&lt;&gt;"",DATEDIF($J509,Info!$K$2,"Y"))))))=FALSE,"",IF($N509&lt;&gt;"",DATEDIF($N509,Info!$K$2,"Y"),IF($M509&lt;&gt;"",DATEDIF($M509,Info!$K$2,"y"),IF($L509&lt;&gt;"",DATEDIF($L509,Info!$K$2,"y"),IF(Sheet1!$K509&lt;&gt;"",DATEDIF(Sheet1!$K509,Info!$K$2,"Y"),IF($J509&lt;&gt;"",DATEDIF($J509,Info!$K$2,"Y")))))))</f>
        <v/>
      </c>
      <c r="X509" s="19"/>
    </row>
    <row r="510" spans="1:24" s="16" customFormat="1" ht="27" customHeight="1" thickBot="1" x14ac:dyDescent="0.3">
      <c r="A510" s="9">
        <f t="shared" si="21"/>
        <v>508</v>
      </c>
      <c r="B510" s="8"/>
      <c r="C510" s="8"/>
      <c r="D510" s="11" t="str">
        <f t="shared" si="22"/>
        <v/>
      </c>
      <c r="E510" s="10" t="str">
        <f t="shared" si="23"/>
        <v/>
      </c>
      <c r="F510" s="8"/>
      <c r="G510" s="8" t="str">
        <f>IFERROR(VLOOKUP(Sheet1!F510,Info!H:I,2,FALSE),"")</f>
        <v/>
      </c>
      <c r="H510" s="9" t="str">
        <f>IFERROR(VLOOKUP(G510,Info!I:J,2,FALSE),"")</f>
        <v/>
      </c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9" t="str">
        <f>IF(IF($N510&lt;&gt;"",DATEDIF($N510,Info!$K$2,"md"),IF($M510&lt;&gt;"",DATEDIF($M510,Info!$K$2,"md"),IF($L510&lt;&gt;"",DATEDIF($L510,Info!$K$2,"md"),IF(Sheet1!$K510&lt;&gt;"",DATEDIF(Sheet1!$K510,Info!$K$2,"md"),IF($J510&lt;&gt;"",DATEDIF($J510,Info!$K$2,"md"))))))=FALSE,"",IF($N510&lt;&gt;"",DATEDIF($N510,Info!$K$2,"md"),IF($M510&lt;&gt;"",DATEDIF($M510,Info!$K$2,"md"),IF($L510&lt;&gt;"",DATEDIF($L510,Info!$K$2,"md"),IF(Sheet1!$K510&lt;&gt;"",DATEDIF(Sheet1!$K510,Info!$K$2,"md"),IF($J510&lt;&gt;"",DATEDIF($J510,Info!$K$2,"md")))))))</f>
        <v/>
      </c>
      <c r="V510" s="9" t="str">
        <f>IF(IF($N510&lt;&gt;"",DATEDIF($N510,Info!$K$2,"ym"),IF($M510&lt;&gt;"",DATEDIF($M510,Info!$K$2,"ym"),IF($L510&lt;&gt;"",DATEDIF($L510,Info!$K$2,"ym"),IF(Sheet1!$K510&lt;&gt;"",DATEDIF(Sheet1!$K510,Info!$K$2,"ym"),IF($J510&lt;&gt;"",DATEDIF($J510,Info!$K$2,"ym"))))))=FALSE,"",IF($N510&lt;&gt;"",DATEDIF($N510,Info!$K$2,"ym"),IF($M510&lt;&gt;"",DATEDIF($M510,Info!$K$2,"ym"),IF($L510&lt;&gt;"",DATEDIF($L510,Info!$K$2,"ym"),IF(Sheet1!$K510&lt;&gt;"",DATEDIF(Sheet1!$K510,Info!$K$2,"ym"),IF($J510&lt;&gt;"",DATEDIF($J510,Info!$K$2,"ym")))))))</f>
        <v/>
      </c>
      <c r="W510" s="9" t="str">
        <f>IF(IF($N510&lt;&gt;"",DATEDIF($N510,Info!$K$2,"Y"),IF($M510&lt;&gt;"",DATEDIF($M510,Info!$K$2,"y"),IF($L510&lt;&gt;"",DATEDIF($L510,Info!$K$2,"y"),IF(Sheet1!$K510&lt;&gt;"",DATEDIF(Sheet1!$K510,Info!$K$2,"Y"),IF($J510&lt;&gt;"",DATEDIF($J510,Info!$K$2,"Y"))))))=FALSE,"",IF($N510&lt;&gt;"",DATEDIF($N510,Info!$K$2,"Y"),IF($M510&lt;&gt;"",DATEDIF($M510,Info!$K$2,"y"),IF($L510&lt;&gt;"",DATEDIF($L510,Info!$K$2,"y"),IF(Sheet1!$K510&lt;&gt;"",DATEDIF(Sheet1!$K510,Info!$K$2,"Y"),IF($J510&lt;&gt;"",DATEDIF($J510,Info!$K$2,"Y")))))))</f>
        <v/>
      </c>
      <c r="X510" s="19"/>
    </row>
    <row r="511" spans="1:24" s="16" customFormat="1" ht="27" customHeight="1" thickBot="1" x14ac:dyDescent="0.3">
      <c r="A511" s="9">
        <f t="shared" si="21"/>
        <v>509</v>
      </c>
      <c r="B511" s="8"/>
      <c r="C511" s="8"/>
      <c r="D511" s="11" t="str">
        <f t="shared" si="22"/>
        <v/>
      </c>
      <c r="E511" s="10" t="str">
        <f t="shared" si="23"/>
        <v/>
      </c>
      <c r="F511" s="8"/>
      <c r="G511" s="8" t="str">
        <f>IFERROR(VLOOKUP(Sheet1!F511,Info!H:I,2,FALSE),"")</f>
        <v/>
      </c>
      <c r="H511" s="9" t="str">
        <f>IFERROR(VLOOKUP(G511,Info!I:J,2,FALSE),"")</f>
        <v/>
      </c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9" t="str">
        <f>IF(IF($N511&lt;&gt;"",DATEDIF($N511,Info!$K$2,"md"),IF($M511&lt;&gt;"",DATEDIF($M511,Info!$K$2,"md"),IF($L511&lt;&gt;"",DATEDIF($L511,Info!$K$2,"md"),IF(Sheet1!$K511&lt;&gt;"",DATEDIF(Sheet1!$K511,Info!$K$2,"md"),IF($J511&lt;&gt;"",DATEDIF($J511,Info!$K$2,"md"))))))=FALSE,"",IF($N511&lt;&gt;"",DATEDIF($N511,Info!$K$2,"md"),IF($M511&lt;&gt;"",DATEDIF($M511,Info!$K$2,"md"),IF($L511&lt;&gt;"",DATEDIF($L511,Info!$K$2,"md"),IF(Sheet1!$K511&lt;&gt;"",DATEDIF(Sheet1!$K511,Info!$K$2,"md"),IF($J511&lt;&gt;"",DATEDIF($J511,Info!$K$2,"md")))))))</f>
        <v/>
      </c>
      <c r="V511" s="9" t="str">
        <f>IF(IF($N511&lt;&gt;"",DATEDIF($N511,Info!$K$2,"ym"),IF($M511&lt;&gt;"",DATEDIF($M511,Info!$K$2,"ym"),IF($L511&lt;&gt;"",DATEDIF($L511,Info!$K$2,"ym"),IF(Sheet1!$K511&lt;&gt;"",DATEDIF(Sheet1!$K511,Info!$K$2,"ym"),IF($J511&lt;&gt;"",DATEDIF($J511,Info!$K$2,"ym"))))))=FALSE,"",IF($N511&lt;&gt;"",DATEDIF($N511,Info!$K$2,"ym"),IF($M511&lt;&gt;"",DATEDIF($M511,Info!$K$2,"ym"),IF($L511&lt;&gt;"",DATEDIF($L511,Info!$K$2,"ym"),IF(Sheet1!$K511&lt;&gt;"",DATEDIF(Sheet1!$K511,Info!$K$2,"ym"),IF($J511&lt;&gt;"",DATEDIF($J511,Info!$K$2,"ym")))))))</f>
        <v/>
      </c>
      <c r="W511" s="9" t="str">
        <f>IF(IF($N511&lt;&gt;"",DATEDIF($N511,Info!$K$2,"Y"),IF($M511&lt;&gt;"",DATEDIF($M511,Info!$K$2,"y"),IF($L511&lt;&gt;"",DATEDIF($L511,Info!$K$2,"y"),IF(Sheet1!$K511&lt;&gt;"",DATEDIF(Sheet1!$K511,Info!$K$2,"Y"),IF($J511&lt;&gt;"",DATEDIF($J511,Info!$K$2,"Y"))))))=FALSE,"",IF($N511&lt;&gt;"",DATEDIF($N511,Info!$K$2,"Y"),IF($M511&lt;&gt;"",DATEDIF($M511,Info!$K$2,"y"),IF($L511&lt;&gt;"",DATEDIF($L511,Info!$K$2,"y"),IF(Sheet1!$K511&lt;&gt;"",DATEDIF(Sheet1!$K511,Info!$K$2,"Y"),IF($J511&lt;&gt;"",DATEDIF($J511,Info!$K$2,"Y")))))))</f>
        <v/>
      </c>
      <c r="X511" s="19"/>
    </row>
    <row r="512" spans="1:24" s="16" customFormat="1" ht="27" customHeight="1" thickBot="1" x14ac:dyDescent="0.3">
      <c r="A512" s="9">
        <f t="shared" si="21"/>
        <v>510</v>
      </c>
      <c r="B512" s="8"/>
      <c r="C512" s="8"/>
      <c r="D512" s="11" t="str">
        <f t="shared" si="22"/>
        <v/>
      </c>
      <c r="E512" s="10" t="str">
        <f t="shared" si="23"/>
        <v/>
      </c>
      <c r="F512" s="8"/>
      <c r="G512" s="8" t="str">
        <f>IFERROR(VLOOKUP(Sheet1!F512,Info!H:I,2,FALSE),"")</f>
        <v/>
      </c>
      <c r="H512" s="9" t="str">
        <f>IFERROR(VLOOKUP(G512,Info!I:J,2,FALSE),"")</f>
        <v/>
      </c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9" t="str">
        <f>IF(IF($N512&lt;&gt;"",DATEDIF($N512,Info!$K$2,"md"),IF($M512&lt;&gt;"",DATEDIF($M512,Info!$K$2,"md"),IF($L512&lt;&gt;"",DATEDIF($L512,Info!$K$2,"md"),IF(Sheet1!$K512&lt;&gt;"",DATEDIF(Sheet1!$K512,Info!$K$2,"md"),IF($J512&lt;&gt;"",DATEDIF($J512,Info!$K$2,"md"))))))=FALSE,"",IF($N512&lt;&gt;"",DATEDIF($N512,Info!$K$2,"md"),IF($M512&lt;&gt;"",DATEDIF($M512,Info!$K$2,"md"),IF($L512&lt;&gt;"",DATEDIF($L512,Info!$K$2,"md"),IF(Sheet1!$K512&lt;&gt;"",DATEDIF(Sheet1!$K512,Info!$K$2,"md"),IF($J512&lt;&gt;"",DATEDIF($J512,Info!$K$2,"md")))))))</f>
        <v/>
      </c>
      <c r="V512" s="9" t="str">
        <f>IF(IF($N512&lt;&gt;"",DATEDIF($N512,Info!$K$2,"ym"),IF($M512&lt;&gt;"",DATEDIF($M512,Info!$K$2,"ym"),IF($L512&lt;&gt;"",DATEDIF($L512,Info!$K$2,"ym"),IF(Sheet1!$K512&lt;&gt;"",DATEDIF(Sheet1!$K512,Info!$K$2,"ym"),IF($J512&lt;&gt;"",DATEDIF($J512,Info!$K$2,"ym"))))))=FALSE,"",IF($N512&lt;&gt;"",DATEDIF($N512,Info!$K$2,"ym"),IF($M512&lt;&gt;"",DATEDIF($M512,Info!$K$2,"ym"),IF($L512&lt;&gt;"",DATEDIF($L512,Info!$K$2,"ym"),IF(Sheet1!$K512&lt;&gt;"",DATEDIF(Sheet1!$K512,Info!$K$2,"ym"),IF($J512&lt;&gt;"",DATEDIF($J512,Info!$K$2,"ym")))))))</f>
        <v/>
      </c>
      <c r="W512" s="9" t="str">
        <f>IF(IF($N512&lt;&gt;"",DATEDIF($N512,Info!$K$2,"Y"),IF($M512&lt;&gt;"",DATEDIF($M512,Info!$K$2,"y"),IF($L512&lt;&gt;"",DATEDIF($L512,Info!$K$2,"y"),IF(Sheet1!$K512&lt;&gt;"",DATEDIF(Sheet1!$K512,Info!$K$2,"Y"),IF($J512&lt;&gt;"",DATEDIF($J512,Info!$K$2,"Y"))))))=FALSE,"",IF($N512&lt;&gt;"",DATEDIF($N512,Info!$K$2,"Y"),IF($M512&lt;&gt;"",DATEDIF($M512,Info!$K$2,"y"),IF($L512&lt;&gt;"",DATEDIF($L512,Info!$K$2,"y"),IF(Sheet1!$K512&lt;&gt;"",DATEDIF(Sheet1!$K512,Info!$K$2,"Y"),IF($J512&lt;&gt;"",DATEDIF($J512,Info!$K$2,"Y")))))))</f>
        <v/>
      </c>
      <c r="X512" s="19"/>
    </row>
    <row r="513" spans="1:24" s="16" customFormat="1" ht="27" customHeight="1" thickBot="1" x14ac:dyDescent="0.3">
      <c r="A513" s="9">
        <f t="shared" si="21"/>
        <v>511</v>
      </c>
      <c r="B513" s="8"/>
      <c r="C513" s="8"/>
      <c r="D513" s="11" t="str">
        <f t="shared" si="22"/>
        <v/>
      </c>
      <c r="E513" s="10" t="str">
        <f t="shared" si="23"/>
        <v/>
      </c>
      <c r="F513" s="8"/>
      <c r="G513" s="8" t="str">
        <f>IFERROR(VLOOKUP(Sheet1!F513,Info!H:I,2,FALSE),"")</f>
        <v/>
      </c>
      <c r="H513" s="9" t="str">
        <f>IFERROR(VLOOKUP(G513,Info!I:J,2,FALSE),"")</f>
        <v/>
      </c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9" t="str">
        <f>IF(IF($N513&lt;&gt;"",DATEDIF($N513,Info!$K$2,"md"),IF($M513&lt;&gt;"",DATEDIF($M513,Info!$K$2,"md"),IF($L513&lt;&gt;"",DATEDIF($L513,Info!$K$2,"md"),IF(Sheet1!$K513&lt;&gt;"",DATEDIF(Sheet1!$K513,Info!$K$2,"md"),IF($J513&lt;&gt;"",DATEDIF($J513,Info!$K$2,"md"))))))=FALSE,"",IF($N513&lt;&gt;"",DATEDIF($N513,Info!$K$2,"md"),IF($M513&lt;&gt;"",DATEDIF($M513,Info!$K$2,"md"),IF($L513&lt;&gt;"",DATEDIF($L513,Info!$K$2,"md"),IF(Sheet1!$K513&lt;&gt;"",DATEDIF(Sheet1!$K513,Info!$K$2,"md"),IF($J513&lt;&gt;"",DATEDIF($J513,Info!$K$2,"md")))))))</f>
        <v/>
      </c>
      <c r="V513" s="9" t="str">
        <f>IF(IF($N513&lt;&gt;"",DATEDIF($N513,Info!$K$2,"ym"),IF($M513&lt;&gt;"",DATEDIF($M513,Info!$K$2,"ym"),IF($L513&lt;&gt;"",DATEDIF($L513,Info!$K$2,"ym"),IF(Sheet1!$K513&lt;&gt;"",DATEDIF(Sheet1!$K513,Info!$K$2,"ym"),IF($J513&lt;&gt;"",DATEDIF($J513,Info!$K$2,"ym"))))))=FALSE,"",IF($N513&lt;&gt;"",DATEDIF($N513,Info!$K$2,"ym"),IF($M513&lt;&gt;"",DATEDIF($M513,Info!$K$2,"ym"),IF($L513&lt;&gt;"",DATEDIF($L513,Info!$K$2,"ym"),IF(Sheet1!$K513&lt;&gt;"",DATEDIF(Sheet1!$K513,Info!$K$2,"ym"),IF($J513&lt;&gt;"",DATEDIF($J513,Info!$K$2,"ym")))))))</f>
        <v/>
      </c>
      <c r="W513" s="9" t="str">
        <f>IF(IF($N513&lt;&gt;"",DATEDIF($N513,Info!$K$2,"Y"),IF($M513&lt;&gt;"",DATEDIF($M513,Info!$K$2,"y"),IF($L513&lt;&gt;"",DATEDIF($L513,Info!$K$2,"y"),IF(Sheet1!$K513&lt;&gt;"",DATEDIF(Sheet1!$K513,Info!$K$2,"Y"),IF($J513&lt;&gt;"",DATEDIF($J513,Info!$K$2,"Y"))))))=FALSE,"",IF($N513&lt;&gt;"",DATEDIF($N513,Info!$K$2,"Y"),IF($M513&lt;&gt;"",DATEDIF($M513,Info!$K$2,"y"),IF($L513&lt;&gt;"",DATEDIF($L513,Info!$K$2,"y"),IF(Sheet1!$K513&lt;&gt;"",DATEDIF(Sheet1!$K513,Info!$K$2,"Y"),IF($J513&lt;&gt;"",DATEDIF($J513,Info!$K$2,"Y")))))))</f>
        <v/>
      </c>
      <c r="X513" s="19"/>
    </row>
    <row r="514" spans="1:24" s="16" customFormat="1" ht="27" customHeight="1" thickBot="1" x14ac:dyDescent="0.3">
      <c r="A514" s="9">
        <f t="shared" si="21"/>
        <v>512</v>
      </c>
      <c r="B514" s="8"/>
      <c r="C514" s="8"/>
      <c r="D514" s="11" t="str">
        <f t="shared" si="22"/>
        <v/>
      </c>
      <c r="E514" s="10" t="str">
        <f t="shared" si="23"/>
        <v/>
      </c>
      <c r="F514" s="8"/>
      <c r="G514" s="8" t="str">
        <f>IFERROR(VLOOKUP(Sheet1!F514,Info!H:I,2,FALSE),"")</f>
        <v/>
      </c>
      <c r="H514" s="9" t="str">
        <f>IFERROR(VLOOKUP(G514,Info!I:J,2,FALSE),"")</f>
        <v/>
      </c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9" t="str">
        <f>IF(IF($N514&lt;&gt;"",DATEDIF($N514,Info!$K$2,"md"),IF($M514&lt;&gt;"",DATEDIF($M514,Info!$K$2,"md"),IF($L514&lt;&gt;"",DATEDIF($L514,Info!$K$2,"md"),IF(Sheet1!$K514&lt;&gt;"",DATEDIF(Sheet1!$K514,Info!$K$2,"md"),IF($J514&lt;&gt;"",DATEDIF($J514,Info!$K$2,"md"))))))=FALSE,"",IF($N514&lt;&gt;"",DATEDIF($N514,Info!$K$2,"md"),IF($M514&lt;&gt;"",DATEDIF($M514,Info!$K$2,"md"),IF($L514&lt;&gt;"",DATEDIF($L514,Info!$K$2,"md"),IF(Sheet1!$K514&lt;&gt;"",DATEDIF(Sheet1!$K514,Info!$K$2,"md"),IF($J514&lt;&gt;"",DATEDIF($J514,Info!$K$2,"md")))))))</f>
        <v/>
      </c>
      <c r="V514" s="9" t="str">
        <f>IF(IF($N514&lt;&gt;"",DATEDIF($N514,Info!$K$2,"ym"),IF($M514&lt;&gt;"",DATEDIF($M514,Info!$K$2,"ym"),IF($L514&lt;&gt;"",DATEDIF($L514,Info!$K$2,"ym"),IF(Sheet1!$K514&lt;&gt;"",DATEDIF(Sheet1!$K514,Info!$K$2,"ym"),IF($J514&lt;&gt;"",DATEDIF($J514,Info!$K$2,"ym"))))))=FALSE,"",IF($N514&lt;&gt;"",DATEDIF($N514,Info!$K$2,"ym"),IF($M514&lt;&gt;"",DATEDIF($M514,Info!$K$2,"ym"),IF($L514&lt;&gt;"",DATEDIF($L514,Info!$K$2,"ym"),IF(Sheet1!$K514&lt;&gt;"",DATEDIF(Sheet1!$K514,Info!$K$2,"ym"),IF($J514&lt;&gt;"",DATEDIF($J514,Info!$K$2,"ym")))))))</f>
        <v/>
      </c>
      <c r="W514" s="9" t="str">
        <f>IF(IF($N514&lt;&gt;"",DATEDIF($N514,Info!$K$2,"Y"),IF($M514&lt;&gt;"",DATEDIF($M514,Info!$K$2,"y"),IF($L514&lt;&gt;"",DATEDIF($L514,Info!$K$2,"y"),IF(Sheet1!$K514&lt;&gt;"",DATEDIF(Sheet1!$K514,Info!$K$2,"Y"),IF($J514&lt;&gt;"",DATEDIF($J514,Info!$K$2,"Y"))))))=FALSE,"",IF($N514&lt;&gt;"",DATEDIF($N514,Info!$K$2,"Y"),IF($M514&lt;&gt;"",DATEDIF($M514,Info!$K$2,"y"),IF($L514&lt;&gt;"",DATEDIF($L514,Info!$K$2,"y"),IF(Sheet1!$K514&lt;&gt;"",DATEDIF(Sheet1!$K514,Info!$K$2,"Y"),IF($J514&lt;&gt;"",DATEDIF($J514,Info!$K$2,"Y")))))))</f>
        <v/>
      </c>
      <c r="X514" s="19"/>
    </row>
    <row r="515" spans="1:24" s="16" customFormat="1" ht="27" customHeight="1" thickBot="1" x14ac:dyDescent="0.3">
      <c r="A515" s="9">
        <f t="shared" si="21"/>
        <v>513</v>
      </c>
      <c r="B515" s="8"/>
      <c r="C515" s="8"/>
      <c r="D515" s="11" t="str">
        <f t="shared" si="22"/>
        <v/>
      </c>
      <c r="E515" s="10" t="str">
        <f t="shared" si="23"/>
        <v/>
      </c>
      <c r="F515" s="8"/>
      <c r="G515" s="8" t="str">
        <f>IFERROR(VLOOKUP(Sheet1!F515,Info!H:I,2,FALSE),"")</f>
        <v/>
      </c>
      <c r="H515" s="9" t="str">
        <f>IFERROR(VLOOKUP(G515,Info!I:J,2,FALSE),"")</f>
        <v/>
      </c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9" t="str">
        <f>IF(IF($N515&lt;&gt;"",DATEDIF($N515,Info!$K$2,"md"),IF($M515&lt;&gt;"",DATEDIF($M515,Info!$K$2,"md"),IF($L515&lt;&gt;"",DATEDIF($L515,Info!$K$2,"md"),IF(Sheet1!$K515&lt;&gt;"",DATEDIF(Sheet1!$K515,Info!$K$2,"md"),IF($J515&lt;&gt;"",DATEDIF($J515,Info!$K$2,"md"))))))=FALSE,"",IF($N515&lt;&gt;"",DATEDIF($N515,Info!$K$2,"md"),IF($M515&lt;&gt;"",DATEDIF($M515,Info!$K$2,"md"),IF($L515&lt;&gt;"",DATEDIF($L515,Info!$K$2,"md"),IF(Sheet1!$K515&lt;&gt;"",DATEDIF(Sheet1!$K515,Info!$K$2,"md"),IF($J515&lt;&gt;"",DATEDIF($J515,Info!$K$2,"md")))))))</f>
        <v/>
      </c>
      <c r="V515" s="9" t="str">
        <f>IF(IF($N515&lt;&gt;"",DATEDIF($N515,Info!$K$2,"ym"),IF($M515&lt;&gt;"",DATEDIF($M515,Info!$K$2,"ym"),IF($L515&lt;&gt;"",DATEDIF($L515,Info!$K$2,"ym"),IF(Sheet1!$K515&lt;&gt;"",DATEDIF(Sheet1!$K515,Info!$K$2,"ym"),IF($J515&lt;&gt;"",DATEDIF($J515,Info!$K$2,"ym"))))))=FALSE,"",IF($N515&lt;&gt;"",DATEDIF($N515,Info!$K$2,"ym"),IF($M515&lt;&gt;"",DATEDIF($M515,Info!$K$2,"ym"),IF($L515&lt;&gt;"",DATEDIF($L515,Info!$K$2,"ym"),IF(Sheet1!$K515&lt;&gt;"",DATEDIF(Sheet1!$K515,Info!$K$2,"ym"),IF($J515&lt;&gt;"",DATEDIF($J515,Info!$K$2,"ym")))))))</f>
        <v/>
      </c>
      <c r="W515" s="9" t="str">
        <f>IF(IF($N515&lt;&gt;"",DATEDIF($N515,Info!$K$2,"Y"),IF($M515&lt;&gt;"",DATEDIF($M515,Info!$K$2,"y"),IF($L515&lt;&gt;"",DATEDIF($L515,Info!$K$2,"y"),IF(Sheet1!$K515&lt;&gt;"",DATEDIF(Sheet1!$K515,Info!$K$2,"Y"),IF($J515&lt;&gt;"",DATEDIF($J515,Info!$K$2,"Y"))))))=FALSE,"",IF($N515&lt;&gt;"",DATEDIF($N515,Info!$K$2,"Y"),IF($M515&lt;&gt;"",DATEDIF($M515,Info!$K$2,"y"),IF($L515&lt;&gt;"",DATEDIF($L515,Info!$K$2,"y"),IF(Sheet1!$K515&lt;&gt;"",DATEDIF(Sheet1!$K515,Info!$K$2,"Y"),IF($J515&lt;&gt;"",DATEDIF($J515,Info!$K$2,"Y")))))))</f>
        <v/>
      </c>
      <c r="X515" s="19"/>
    </row>
    <row r="516" spans="1:24" s="16" customFormat="1" ht="27" customHeight="1" thickBot="1" x14ac:dyDescent="0.3">
      <c r="A516" s="9">
        <f t="shared" ref="A516:A579" si="24">ROW()-2</f>
        <v>514</v>
      </c>
      <c r="B516" s="8"/>
      <c r="C516" s="8"/>
      <c r="D516" s="11" t="str">
        <f t="shared" ref="D516:D579" si="25">IFERROR(DATE(IF(LEFT($C516,1)="2",MID($C516,2,2),"20"&amp;MID($C516,2,2)),MID($C516,4,2),MID($C516,6,2)),"")</f>
        <v/>
      </c>
      <c r="E516" s="10" t="str">
        <f t="shared" ref="E516:E579" si="26">IFERROR(DATE(YEAR(D516)+60,MONTH(D516),DAY(D516))-DATE(YEAR(D516),MONTH(D516),DAY(D516))+D516,"")</f>
        <v/>
      </c>
      <c r="F516" s="8"/>
      <c r="G516" s="8" t="str">
        <f>IFERROR(VLOOKUP(Sheet1!F516,Info!H:I,2,FALSE),"")</f>
        <v/>
      </c>
      <c r="H516" s="9" t="str">
        <f>IFERROR(VLOOKUP(G516,Info!I:J,2,FALSE),"")</f>
        <v/>
      </c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9" t="str">
        <f>IF(IF($N516&lt;&gt;"",DATEDIF($N516,Info!$K$2,"md"),IF($M516&lt;&gt;"",DATEDIF($M516,Info!$K$2,"md"),IF($L516&lt;&gt;"",DATEDIF($L516,Info!$K$2,"md"),IF(Sheet1!$K516&lt;&gt;"",DATEDIF(Sheet1!$K516,Info!$K$2,"md"),IF($J516&lt;&gt;"",DATEDIF($J516,Info!$K$2,"md"))))))=FALSE,"",IF($N516&lt;&gt;"",DATEDIF($N516,Info!$K$2,"md"),IF($M516&lt;&gt;"",DATEDIF($M516,Info!$K$2,"md"),IF($L516&lt;&gt;"",DATEDIF($L516,Info!$K$2,"md"),IF(Sheet1!$K516&lt;&gt;"",DATEDIF(Sheet1!$K516,Info!$K$2,"md"),IF($J516&lt;&gt;"",DATEDIF($J516,Info!$K$2,"md")))))))</f>
        <v/>
      </c>
      <c r="V516" s="9" t="str">
        <f>IF(IF($N516&lt;&gt;"",DATEDIF($N516,Info!$K$2,"ym"),IF($M516&lt;&gt;"",DATEDIF($M516,Info!$K$2,"ym"),IF($L516&lt;&gt;"",DATEDIF($L516,Info!$K$2,"ym"),IF(Sheet1!$K516&lt;&gt;"",DATEDIF(Sheet1!$K516,Info!$K$2,"ym"),IF($J516&lt;&gt;"",DATEDIF($J516,Info!$K$2,"ym"))))))=FALSE,"",IF($N516&lt;&gt;"",DATEDIF($N516,Info!$K$2,"ym"),IF($M516&lt;&gt;"",DATEDIF($M516,Info!$K$2,"ym"),IF($L516&lt;&gt;"",DATEDIF($L516,Info!$K$2,"ym"),IF(Sheet1!$K516&lt;&gt;"",DATEDIF(Sheet1!$K516,Info!$K$2,"ym"),IF($J516&lt;&gt;"",DATEDIF($J516,Info!$K$2,"ym")))))))</f>
        <v/>
      </c>
      <c r="W516" s="9" t="str">
        <f>IF(IF($N516&lt;&gt;"",DATEDIF($N516,Info!$K$2,"Y"),IF($M516&lt;&gt;"",DATEDIF($M516,Info!$K$2,"y"),IF($L516&lt;&gt;"",DATEDIF($L516,Info!$K$2,"y"),IF(Sheet1!$K516&lt;&gt;"",DATEDIF(Sheet1!$K516,Info!$K$2,"Y"),IF($J516&lt;&gt;"",DATEDIF($J516,Info!$K$2,"Y"))))))=FALSE,"",IF($N516&lt;&gt;"",DATEDIF($N516,Info!$K$2,"Y"),IF($M516&lt;&gt;"",DATEDIF($M516,Info!$K$2,"y"),IF($L516&lt;&gt;"",DATEDIF($L516,Info!$K$2,"y"),IF(Sheet1!$K516&lt;&gt;"",DATEDIF(Sheet1!$K516,Info!$K$2,"Y"),IF($J516&lt;&gt;"",DATEDIF($J516,Info!$K$2,"Y")))))))</f>
        <v/>
      </c>
      <c r="X516" s="19"/>
    </row>
    <row r="517" spans="1:24" s="16" customFormat="1" ht="27" customHeight="1" thickBot="1" x14ac:dyDescent="0.3">
      <c r="A517" s="9">
        <f t="shared" si="24"/>
        <v>515</v>
      </c>
      <c r="B517" s="8"/>
      <c r="C517" s="8"/>
      <c r="D517" s="11" t="str">
        <f t="shared" si="25"/>
        <v/>
      </c>
      <c r="E517" s="10" t="str">
        <f t="shared" si="26"/>
        <v/>
      </c>
      <c r="F517" s="8"/>
      <c r="G517" s="8" t="str">
        <f>IFERROR(VLOOKUP(Sheet1!F517,Info!H:I,2,FALSE),"")</f>
        <v/>
      </c>
      <c r="H517" s="9" t="str">
        <f>IFERROR(VLOOKUP(G517,Info!I:J,2,FALSE),"")</f>
        <v/>
      </c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9" t="str">
        <f>IF(IF($N517&lt;&gt;"",DATEDIF($N517,Info!$K$2,"md"),IF($M517&lt;&gt;"",DATEDIF($M517,Info!$K$2,"md"),IF($L517&lt;&gt;"",DATEDIF($L517,Info!$K$2,"md"),IF(Sheet1!$K517&lt;&gt;"",DATEDIF(Sheet1!$K517,Info!$K$2,"md"),IF($J517&lt;&gt;"",DATEDIF($J517,Info!$K$2,"md"))))))=FALSE,"",IF($N517&lt;&gt;"",DATEDIF($N517,Info!$K$2,"md"),IF($M517&lt;&gt;"",DATEDIF($M517,Info!$K$2,"md"),IF($L517&lt;&gt;"",DATEDIF($L517,Info!$K$2,"md"),IF(Sheet1!$K517&lt;&gt;"",DATEDIF(Sheet1!$K517,Info!$K$2,"md"),IF($J517&lt;&gt;"",DATEDIF($J517,Info!$K$2,"md")))))))</f>
        <v/>
      </c>
      <c r="V517" s="9" t="str">
        <f>IF(IF($N517&lt;&gt;"",DATEDIF($N517,Info!$K$2,"ym"),IF($M517&lt;&gt;"",DATEDIF($M517,Info!$K$2,"ym"),IF($L517&lt;&gt;"",DATEDIF($L517,Info!$K$2,"ym"),IF(Sheet1!$K517&lt;&gt;"",DATEDIF(Sheet1!$K517,Info!$K$2,"ym"),IF($J517&lt;&gt;"",DATEDIF($J517,Info!$K$2,"ym"))))))=FALSE,"",IF($N517&lt;&gt;"",DATEDIF($N517,Info!$K$2,"ym"),IF($M517&lt;&gt;"",DATEDIF($M517,Info!$K$2,"ym"),IF($L517&lt;&gt;"",DATEDIF($L517,Info!$K$2,"ym"),IF(Sheet1!$K517&lt;&gt;"",DATEDIF(Sheet1!$K517,Info!$K$2,"ym"),IF($J517&lt;&gt;"",DATEDIF($J517,Info!$K$2,"ym")))))))</f>
        <v/>
      </c>
      <c r="W517" s="9" t="str">
        <f>IF(IF($N517&lt;&gt;"",DATEDIF($N517,Info!$K$2,"Y"),IF($M517&lt;&gt;"",DATEDIF($M517,Info!$K$2,"y"),IF($L517&lt;&gt;"",DATEDIF($L517,Info!$K$2,"y"),IF(Sheet1!$K517&lt;&gt;"",DATEDIF(Sheet1!$K517,Info!$K$2,"Y"),IF($J517&lt;&gt;"",DATEDIF($J517,Info!$K$2,"Y"))))))=FALSE,"",IF($N517&lt;&gt;"",DATEDIF($N517,Info!$K$2,"Y"),IF($M517&lt;&gt;"",DATEDIF($M517,Info!$K$2,"y"),IF($L517&lt;&gt;"",DATEDIF($L517,Info!$K$2,"y"),IF(Sheet1!$K517&lt;&gt;"",DATEDIF(Sheet1!$K517,Info!$K$2,"Y"),IF($J517&lt;&gt;"",DATEDIF($J517,Info!$K$2,"Y")))))))</f>
        <v/>
      </c>
      <c r="X517" s="19"/>
    </row>
    <row r="518" spans="1:24" s="16" customFormat="1" ht="27" customHeight="1" thickBot="1" x14ac:dyDescent="0.3">
      <c r="A518" s="9">
        <f t="shared" si="24"/>
        <v>516</v>
      </c>
      <c r="B518" s="8"/>
      <c r="C518" s="8"/>
      <c r="D518" s="11" t="str">
        <f t="shared" si="25"/>
        <v/>
      </c>
      <c r="E518" s="10" t="str">
        <f t="shared" si="26"/>
        <v/>
      </c>
      <c r="F518" s="8"/>
      <c r="G518" s="8" t="str">
        <f>IFERROR(VLOOKUP(Sheet1!F518,Info!H:I,2,FALSE),"")</f>
        <v/>
      </c>
      <c r="H518" s="9" t="str">
        <f>IFERROR(VLOOKUP(G518,Info!I:J,2,FALSE),"")</f>
        <v/>
      </c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9" t="str">
        <f>IF(IF($N518&lt;&gt;"",DATEDIF($N518,Info!$K$2,"md"),IF($M518&lt;&gt;"",DATEDIF($M518,Info!$K$2,"md"),IF($L518&lt;&gt;"",DATEDIF($L518,Info!$K$2,"md"),IF(Sheet1!$K518&lt;&gt;"",DATEDIF(Sheet1!$K518,Info!$K$2,"md"),IF($J518&lt;&gt;"",DATEDIF($J518,Info!$K$2,"md"))))))=FALSE,"",IF($N518&lt;&gt;"",DATEDIF($N518,Info!$K$2,"md"),IF($M518&lt;&gt;"",DATEDIF($M518,Info!$K$2,"md"),IF($L518&lt;&gt;"",DATEDIF($L518,Info!$K$2,"md"),IF(Sheet1!$K518&lt;&gt;"",DATEDIF(Sheet1!$K518,Info!$K$2,"md"),IF($J518&lt;&gt;"",DATEDIF($J518,Info!$K$2,"md")))))))</f>
        <v/>
      </c>
      <c r="V518" s="9" t="str">
        <f>IF(IF($N518&lt;&gt;"",DATEDIF($N518,Info!$K$2,"ym"),IF($M518&lt;&gt;"",DATEDIF($M518,Info!$K$2,"ym"),IF($L518&lt;&gt;"",DATEDIF($L518,Info!$K$2,"ym"),IF(Sheet1!$K518&lt;&gt;"",DATEDIF(Sheet1!$K518,Info!$K$2,"ym"),IF($J518&lt;&gt;"",DATEDIF($J518,Info!$K$2,"ym"))))))=FALSE,"",IF($N518&lt;&gt;"",DATEDIF($N518,Info!$K$2,"ym"),IF($M518&lt;&gt;"",DATEDIF($M518,Info!$K$2,"ym"),IF($L518&lt;&gt;"",DATEDIF($L518,Info!$K$2,"ym"),IF(Sheet1!$K518&lt;&gt;"",DATEDIF(Sheet1!$K518,Info!$K$2,"ym"),IF($J518&lt;&gt;"",DATEDIF($J518,Info!$K$2,"ym")))))))</f>
        <v/>
      </c>
      <c r="W518" s="9" t="str">
        <f>IF(IF($N518&lt;&gt;"",DATEDIF($N518,Info!$K$2,"Y"),IF($M518&lt;&gt;"",DATEDIF($M518,Info!$K$2,"y"),IF($L518&lt;&gt;"",DATEDIF($L518,Info!$K$2,"y"),IF(Sheet1!$K518&lt;&gt;"",DATEDIF(Sheet1!$K518,Info!$K$2,"Y"),IF($J518&lt;&gt;"",DATEDIF($J518,Info!$K$2,"Y"))))))=FALSE,"",IF($N518&lt;&gt;"",DATEDIF($N518,Info!$K$2,"Y"),IF($M518&lt;&gt;"",DATEDIF($M518,Info!$K$2,"y"),IF($L518&lt;&gt;"",DATEDIF($L518,Info!$K$2,"y"),IF(Sheet1!$K518&lt;&gt;"",DATEDIF(Sheet1!$K518,Info!$K$2,"Y"),IF($J518&lt;&gt;"",DATEDIF($J518,Info!$K$2,"Y")))))))</f>
        <v/>
      </c>
      <c r="X518" s="19"/>
    </row>
    <row r="519" spans="1:24" s="16" customFormat="1" ht="27" customHeight="1" thickBot="1" x14ac:dyDescent="0.3">
      <c r="A519" s="9">
        <f t="shared" si="24"/>
        <v>517</v>
      </c>
      <c r="B519" s="8"/>
      <c r="C519" s="8"/>
      <c r="D519" s="11" t="str">
        <f t="shared" si="25"/>
        <v/>
      </c>
      <c r="E519" s="10" t="str">
        <f t="shared" si="26"/>
        <v/>
      </c>
      <c r="F519" s="8"/>
      <c r="G519" s="8" t="str">
        <f>IFERROR(VLOOKUP(Sheet1!F519,Info!H:I,2,FALSE),"")</f>
        <v/>
      </c>
      <c r="H519" s="9" t="str">
        <f>IFERROR(VLOOKUP(G519,Info!I:J,2,FALSE),"")</f>
        <v/>
      </c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9" t="str">
        <f>IF(IF($N519&lt;&gt;"",DATEDIF($N519,Info!$K$2,"md"),IF($M519&lt;&gt;"",DATEDIF($M519,Info!$K$2,"md"),IF($L519&lt;&gt;"",DATEDIF($L519,Info!$K$2,"md"),IF(Sheet1!$K519&lt;&gt;"",DATEDIF(Sheet1!$K519,Info!$K$2,"md"),IF($J519&lt;&gt;"",DATEDIF($J519,Info!$K$2,"md"))))))=FALSE,"",IF($N519&lt;&gt;"",DATEDIF($N519,Info!$K$2,"md"),IF($M519&lt;&gt;"",DATEDIF($M519,Info!$K$2,"md"),IF($L519&lt;&gt;"",DATEDIF($L519,Info!$K$2,"md"),IF(Sheet1!$K519&lt;&gt;"",DATEDIF(Sheet1!$K519,Info!$K$2,"md"),IF($J519&lt;&gt;"",DATEDIF($J519,Info!$K$2,"md")))))))</f>
        <v/>
      </c>
      <c r="V519" s="9" t="str">
        <f>IF(IF($N519&lt;&gt;"",DATEDIF($N519,Info!$K$2,"ym"),IF($M519&lt;&gt;"",DATEDIF($M519,Info!$K$2,"ym"),IF($L519&lt;&gt;"",DATEDIF($L519,Info!$K$2,"ym"),IF(Sheet1!$K519&lt;&gt;"",DATEDIF(Sheet1!$K519,Info!$K$2,"ym"),IF($J519&lt;&gt;"",DATEDIF($J519,Info!$K$2,"ym"))))))=FALSE,"",IF($N519&lt;&gt;"",DATEDIF($N519,Info!$K$2,"ym"),IF($M519&lt;&gt;"",DATEDIF($M519,Info!$K$2,"ym"),IF($L519&lt;&gt;"",DATEDIF($L519,Info!$K$2,"ym"),IF(Sheet1!$K519&lt;&gt;"",DATEDIF(Sheet1!$K519,Info!$K$2,"ym"),IF($J519&lt;&gt;"",DATEDIF($J519,Info!$K$2,"ym")))))))</f>
        <v/>
      </c>
      <c r="W519" s="9" t="str">
        <f>IF(IF($N519&lt;&gt;"",DATEDIF($N519,Info!$K$2,"Y"),IF($M519&lt;&gt;"",DATEDIF($M519,Info!$K$2,"y"),IF($L519&lt;&gt;"",DATEDIF($L519,Info!$K$2,"y"),IF(Sheet1!$K519&lt;&gt;"",DATEDIF(Sheet1!$K519,Info!$K$2,"Y"),IF($J519&lt;&gt;"",DATEDIF($J519,Info!$K$2,"Y"))))))=FALSE,"",IF($N519&lt;&gt;"",DATEDIF($N519,Info!$K$2,"Y"),IF($M519&lt;&gt;"",DATEDIF($M519,Info!$K$2,"y"),IF($L519&lt;&gt;"",DATEDIF($L519,Info!$K$2,"y"),IF(Sheet1!$K519&lt;&gt;"",DATEDIF(Sheet1!$K519,Info!$K$2,"Y"),IF($J519&lt;&gt;"",DATEDIF($J519,Info!$K$2,"Y")))))))</f>
        <v/>
      </c>
      <c r="X519" s="19"/>
    </row>
    <row r="520" spans="1:24" s="16" customFormat="1" ht="27" customHeight="1" thickBot="1" x14ac:dyDescent="0.3">
      <c r="A520" s="9">
        <f t="shared" si="24"/>
        <v>518</v>
      </c>
      <c r="B520" s="8"/>
      <c r="C520" s="8"/>
      <c r="D520" s="11" t="str">
        <f t="shared" si="25"/>
        <v/>
      </c>
      <c r="E520" s="10" t="str">
        <f t="shared" si="26"/>
        <v/>
      </c>
      <c r="F520" s="8"/>
      <c r="G520" s="8" t="str">
        <f>IFERROR(VLOOKUP(Sheet1!F520,Info!H:I,2,FALSE),"")</f>
        <v/>
      </c>
      <c r="H520" s="9" t="str">
        <f>IFERROR(VLOOKUP(G520,Info!I:J,2,FALSE),"")</f>
        <v/>
      </c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9" t="str">
        <f>IF(IF($N520&lt;&gt;"",DATEDIF($N520,Info!$K$2,"md"),IF($M520&lt;&gt;"",DATEDIF($M520,Info!$K$2,"md"),IF($L520&lt;&gt;"",DATEDIF($L520,Info!$K$2,"md"),IF(Sheet1!$K520&lt;&gt;"",DATEDIF(Sheet1!$K520,Info!$K$2,"md"),IF($J520&lt;&gt;"",DATEDIF($J520,Info!$K$2,"md"))))))=FALSE,"",IF($N520&lt;&gt;"",DATEDIF($N520,Info!$K$2,"md"),IF($M520&lt;&gt;"",DATEDIF($M520,Info!$K$2,"md"),IF($L520&lt;&gt;"",DATEDIF($L520,Info!$K$2,"md"),IF(Sheet1!$K520&lt;&gt;"",DATEDIF(Sheet1!$K520,Info!$K$2,"md"),IF($J520&lt;&gt;"",DATEDIF($J520,Info!$K$2,"md")))))))</f>
        <v/>
      </c>
      <c r="V520" s="9" t="str">
        <f>IF(IF($N520&lt;&gt;"",DATEDIF($N520,Info!$K$2,"ym"),IF($M520&lt;&gt;"",DATEDIF($M520,Info!$K$2,"ym"),IF($L520&lt;&gt;"",DATEDIF($L520,Info!$K$2,"ym"),IF(Sheet1!$K520&lt;&gt;"",DATEDIF(Sheet1!$K520,Info!$K$2,"ym"),IF($J520&lt;&gt;"",DATEDIF($J520,Info!$K$2,"ym"))))))=FALSE,"",IF($N520&lt;&gt;"",DATEDIF($N520,Info!$K$2,"ym"),IF($M520&lt;&gt;"",DATEDIF($M520,Info!$K$2,"ym"),IF($L520&lt;&gt;"",DATEDIF($L520,Info!$K$2,"ym"),IF(Sheet1!$K520&lt;&gt;"",DATEDIF(Sheet1!$K520,Info!$K$2,"ym"),IF($J520&lt;&gt;"",DATEDIF($J520,Info!$K$2,"ym")))))))</f>
        <v/>
      </c>
      <c r="W520" s="9" t="str">
        <f>IF(IF($N520&lt;&gt;"",DATEDIF($N520,Info!$K$2,"Y"),IF($M520&lt;&gt;"",DATEDIF($M520,Info!$K$2,"y"),IF($L520&lt;&gt;"",DATEDIF($L520,Info!$K$2,"y"),IF(Sheet1!$K520&lt;&gt;"",DATEDIF(Sheet1!$K520,Info!$K$2,"Y"),IF($J520&lt;&gt;"",DATEDIF($J520,Info!$K$2,"Y"))))))=FALSE,"",IF($N520&lt;&gt;"",DATEDIF($N520,Info!$K$2,"Y"),IF($M520&lt;&gt;"",DATEDIF($M520,Info!$K$2,"y"),IF($L520&lt;&gt;"",DATEDIF($L520,Info!$K$2,"y"),IF(Sheet1!$K520&lt;&gt;"",DATEDIF(Sheet1!$K520,Info!$K$2,"Y"),IF($J520&lt;&gt;"",DATEDIF($J520,Info!$K$2,"Y")))))))</f>
        <v/>
      </c>
      <c r="X520" s="19"/>
    </row>
    <row r="521" spans="1:24" s="16" customFormat="1" ht="27" customHeight="1" thickBot="1" x14ac:dyDescent="0.3">
      <c r="A521" s="9">
        <f t="shared" si="24"/>
        <v>519</v>
      </c>
      <c r="B521" s="8"/>
      <c r="C521" s="8"/>
      <c r="D521" s="11" t="str">
        <f t="shared" si="25"/>
        <v/>
      </c>
      <c r="E521" s="10" t="str">
        <f t="shared" si="26"/>
        <v/>
      </c>
      <c r="F521" s="8"/>
      <c r="G521" s="8" t="str">
        <f>IFERROR(VLOOKUP(Sheet1!F521,Info!H:I,2,FALSE),"")</f>
        <v/>
      </c>
      <c r="H521" s="9" t="str">
        <f>IFERROR(VLOOKUP(G521,Info!I:J,2,FALSE),"")</f>
        <v/>
      </c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9" t="str">
        <f>IF(IF($N521&lt;&gt;"",DATEDIF($N521,Info!$K$2,"md"),IF($M521&lt;&gt;"",DATEDIF($M521,Info!$K$2,"md"),IF($L521&lt;&gt;"",DATEDIF($L521,Info!$K$2,"md"),IF(Sheet1!$K521&lt;&gt;"",DATEDIF(Sheet1!$K521,Info!$K$2,"md"),IF($J521&lt;&gt;"",DATEDIF($J521,Info!$K$2,"md"))))))=FALSE,"",IF($N521&lt;&gt;"",DATEDIF($N521,Info!$K$2,"md"),IF($M521&lt;&gt;"",DATEDIF($M521,Info!$K$2,"md"),IF($L521&lt;&gt;"",DATEDIF($L521,Info!$K$2,"md"),IF(Sheet1!$K521&lt;&gt;"",DATEDIF(Sheet1!$K521,Info!$K$2,"md"),IF($J521&lt;&gt;"",DATEDIF($J521,Info!$K$2,"md")))))))</f>
        <v/>
      </c>
      <c r="V521" s="9" t="str">
        <f>IF(IF($N521&lt;&gt;"",DATEDIF($N521,Info!$K$2,"ym"),IF($M521&lt;&gt;"",DATEDIF($M521,Info!$K$2,"ym"),IF($L521&lt;&gt;"",DATEDIF($L521,Info!$K$2,"ym"),IF(Sheet1!$K521&lt;&gt;"",DATEDIF(Sheet1!$K521,Info!$K$2,"ym"),IF($J521&lt;&gt;"",DATEDIF($J521,Info!$K$2,"ym"))))))=FALSE,"",IF($N521&lt;&gt;"",DATEDIF($N521,Info!$K$2,"ym"),IF($M521&lt;&gt;"",DATEDIF($M521,Info!$K$2,"ym"),IF($L521&lt;&gt;"",DATEDIF($L521,Info!$K$2,"ym"),IF(Sheet1!$K521&lt;&gt;"",DATEDIF(Sheet1!$K521,Info!$K$2,"ym"),IF($J521&lt;&gt;"",DATEDIF($J521,Info!$K$2,"ym")))))))</f>
        <v/>
      </c>
      <c r="W521" s="9" t="str">
        <f>IF(IF($N521&lt;&gt;"",DATEDIF($N521,Info!$K$2,"Y"),IF($M521&lt;&gt;"",DATEDIF($M521,Info!$K$2,"y"),IF($L521&lt;&gt;"",DATEDIF($L521,Info!$K$2,"y"),IF(Sheet1!$K521&lt;&gt;"",DATEDIF(Sheet1!$K521,Info!$K$2,"Y"),IF($J521&lt;&gt;"",DATEDIF($J521,Info!$K$2,"Y"))))))=FALSE,"",IF($N521&lt;&gt;"",DATEDIF($N521,Info!$K$2,"Y"),IF($M521&lt;&gt;"",DATEDIF($M521,Info!$K$2,"y"),IF($L521&lt;&gt;"",DATEDIF($L521,Info!$K$2,"y"),IF(Sheet1!$K521&lt;&gt;"",DATEDIF(Sheet1!$K521,Info!$K$2,"Y"),IF($J521&lt;&gt;"",DATEDIF($J521,Info!$K$2,"Y")))))))</f>
        <v/>
      </c>
      <c r="X521" s="19"/>
    </row>
    <row r="522" spans="1:24" s="16" customFormat="1" ht="27" customHeight="1" thickBot="1" x14ac:dyDescent="0.3">
      <c r="A522" s="9">
        <f t="shared" si="24"/>
        <v>520</v>
      </c>
      <c r="B522" s="8"/>
      <c r="C522" s="8"/>
      <c r="D522" s="11" t="str">
        <f t="shared" si="25"/>
        <v/>
      </c>
      <c r="E522" s="10" t="str">
        <f t="shared" si="26"/>
        <v/>
      </c>
      <c r="F522" s="8"/>
      <c r="G522" s="8" t="str">
        <f>IFERROR(VLOOKUP(Sheet1!F522,Info!H:I,2,FALSE),"")</f>
        <v/>
      </c>
      <c r="H522" s="9" t="str">
        <f>IFERROR(VLOOKUP(G522,Info!I:J,2,FALSE),"")</f>
        <v/>
      </c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9" t="str">
        <f>IF(IF($N522&lt;&gt;"",DATEDIF($N522,Info!$K$2,"md"),IF($M522&lt;&gt;"",DATEDIF($M522,Info!$K$2,"md"),IF($L522&lt;&gt;"",DATEDIF($L522,Info!$K$2,"md"),IF(Sheet1!$K522&lt;&gt;"",DATEDIF(Sheet1!$K522,Info!$K$2,"md"),IF($J522&lt;&gt;"",DATEDIF($J522,Info!$K$2,"md"))))))=FALSE,"",IF($N522&lt;&gt;"",DATEDIF($N522,Info!$K$2,"md"),IF($M522&lt;&gt;"",DATEDIF($M522,Info!$K$2,"md"),IF($L522&lt;&gt;"",DATEDIF($L522,Info!$K$2,"md"),IF(Sheet1!$K522&lt;&gt;"",DATEDIF(Sheet1!$K522,Info!$K$2,"md"),IF($J522&lt;&gt;"",DATEDIF($J522,Info!$K$2,"md")))))))</f>
        <v/>
      </c>
      <c r="V522" s="9" t="str">
        <f>IF(IF($N522&lt;&gt;"",DATEDIF($N522,Info!$K$2,"ym"),IF($M522&lt;&gt;"",DATEDIF($M522,Info!$K$2,"ym"),IF($L522&lt;&gt;"",DATEDIF($L522,Info!$K$2,"ym"),IF(Sheet1!$K522&lt;&gt;"",DATEDIF(Sheet1!$K522,Info!$K$2,"ym"),IF($J522&lt;&gt;"",DATEDIF($J522,Info!$K$2,"ym"))))))=FALSE,"",IF($N522&lt;&gt;"",DATEDIF($N522,Info!$K$2,"ym"),IF($M522&lt;&gt;"",DATEDIF($M522,Info!$K$2,"ym"),IF($L522&lt;&gt;"",DATEDIF($L522,Info!$K$2,"ym"),IF(Sheet1!$K522&lt;&gt;"",DATEDIF(Sheet1!$K522,Info!$K$2,"ym"),IF($J522&lt;&gt;"",DATEDIF($J522,Info!$K$2,"ym")))))))</f>
        <v/>
      </c>
      <c r="W522" s="9" t="str">
        <f>IF(IF($N522&lt;&gt;"",DATEDIF($N522,Info!$K$2,"Y"),IF($M522&lt;&gt;"",DATEDIF($M522,Info!$K$2,"y"),IF($L522&lt;&gt;"",DATEDIF($L522,Info!$K$2,"y"),IF(Sheet1!$K522&lt;&gt;"",DATEDIF(Sheet1!$K522,Info!$K$2,"Y"),IF($J522&lt;&gt;"",DATEDIF($J522,Info!$K$2,"Y"))))))=FALSE,"",IF($N522&lt;&gt;"",DATEDIF($N522,Info!$K$2,"Y"),IF($M522&lt;&gt;"",DATEDIF($M522,Info!$K$2,"y"),IF($L522&lt;&gt;"",DATEDIF($L522,Info!$K$2,"y"),IF(Sheet1!$K522&lt;&gt;"",DATEDIF(Sheet1!$K522,Info!$K$2,"Y"),IF($J522&lt;&gt;"",DATEDIF($J522,Info!$K$2,"Y")))))))</f>
        <v/>
      </c>
      <c r="X522" s="19"/>
    </row>
    <row r="523" spans="1:24" s="16" customFormat="1" ht="27" customHeight="1" thickBot="1" x14ac:dyDescent="0.3">
      <c r="A523" s="9">
        <f t="shared" si="24"/>
        <v>521</v>
      </c>
      <c r="B523" s="8"/>
      <c r="C523" s="8"/>
      <c r="D523" s="11" t="str">
        <f t="shared" si="25"/>
        <v/>
      </c>
      <c r="E523" s="10" t="str">
        <f t="shared" si="26"/>
        <v/>
      </c>
      <c r="F523" s="8"/>
      <c r="G523" s="8" t="str">
        <f>IFERROR(VLOOKUP(Sheet1!F523,Info!H:I,2,FALSE),"")</f>
        <v/>
      </c>
      <c r="H523" s="9" t="str">
        <f>IFERROR(VLOOKUP(G523,Info!I:J,2,FALSE),"")</f>
        <v/>
      </c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9" t="str">
        <f>IF(IF($N523&lt;&gt;"",DATEDIF($N523,Info!$K$2,"md"),IF($M523&lt;&gt;"",DATEDIF($M523,Info!$K$2,"md"),IF($L523&lt;&gt;"",DATEDIF($L523,Info!$K$2,"md"),IF(Sheet1!$K523&lt;&gt;"",DATEDIF(Sheet1!$K523,Info!$K$2,"md"),IF($J523&lt;&gt;"",DATEDIF($J523,Info!$K$2,"md"))))))=FALSE,"",IF($N523&lt;&gt;"",DATEDIF($N523,Info!$K$2,"md"),IF($M523&lt;&gt;"",DATEDIF($M523,Info!$K$2,"md"),IF($L523&lt;&gt;"",DATEDIF($L523,Info!$K$2,"md"),IF(Sheet1!$K523&lt;&gt;"",DATEDIF(Sheet1!$K523,Info!$K$2,"md"),IF($J523&lt;&gt;"",DATEDIF($J523,Info!$K$2,"md")))))))</f>
        <v/>
      </c>
      <c r="V523" s="9" t="str">
        <f>IF(IF($N523&lt;&gt;"",DATEDIF($N523,Info!$K$2,"ym"),IF($M523&lt;&gt;"",DATEDIF($M523,Info!$K$2,"ym"),IF($L523&lt;&gt;"",DATEDIF($L523,Info!$K$2,"ym"),IF(Sheet1!$K523&lt;&gt;"",DATEDIF(Sheet1!$K523,Info!$K$2,"ym"),IF($J523&lt;&gt;"",DATEDIF($J523,Info!$K$2,"ym"))))))=FALSE,"",IF($N523&lt;&gt;"",DATEDIF($N523,Info!$K$2,"ym"),IF($M523&lt;&gt;"",DATEDIF($M523,Info!$K$2,"ym"),IF($L523&lt;&gt;"",DATEDIF($L523,Info!$K$2,"ym"),IF(Sheet1!$K523&lt;&gt;"",DATEDIF(Sheet1!$K523,Info!$K$2,"ym"),IF($J523&lt;&gt;"",DATEDIF($J523,Info!$K$2,"ym")))))))</f>
        <v/>
      </c>
      <c r="W523" s="9" t="str">
        <f>IF(IF($N523&lt;&gt;"",DATEDIF($N523,Info!$K$2,"Y"),IF($M523&lt;&gt;"",DATEDIF($M523,Info!$K$2,"y"),IF($L523&lt;&gt;"",DATEDIF($L523,Info!$K$2,"y"),IF(Sheet1!$K523&lt;&gt;"",DATEDIF(Sheet1!$K523,Info!$K$2,"Y"),IF($J523&lt;&gt;"",DATEDIF($J523,Info!$K$2,"Y"))))))=FALSE,"",IF($N523&lt;&gt;"",DATEDIF($N523,Info!$K$2,"Y"),IF($M523&lt;&gt;"",DATEDIF($M523,Info!$K$2,"y"),IF($L523&lt;&gt;"",DATEDIF($L523,Info!$K$2,"y"),IF(Sheet1!$K523&lt;&gt;"",DATEDIF(Sheet1!$K523,Info!$K$2,"Y"),IF($J523&lt;&gt;"",DATEDIF($J523,Info!$K$2,"Y")))))))</f>
        <v/>
      </c>
      <c r="X523" s="19"/>
    </row>
    <row r="524" spans="1:24" s="16" customFormat="1" ht="27" customHeight="1" thickBot="1" x14ac:dyDescent="0.3">
      <c r="A524" s="9">
        <f t="shared" si="24"/>
        <v>522</v>
      </c>
      <c r="B524" s="8"/>
      <c r="C524" s="8"/>
      <c r="D524" s="11" t="str">
        <f t="shared" si="25"/>
        <v/>
      </c>
      <c r="E524" s="10" t="str">
        <f t="shared" si="26"/>
        <v/>
      </c>
      <c r="F524" s="8"/>
      <c r="G524" s="8" t="str">
        <f>IFERROR(VLOOKUP(Sheet1!F524,Info!H:I,2,FALSE),"")</f>
        <v/>
      </c>
      <c r="H524" s="9" t="str">
        <f>IFERROR(VLOOKUP(G524,Info!I:J,2,FALSE),"")</f>
        <v/>
      </c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9" t="str">
        <f>IF(IF($N524&lt;&gt;"",DATEDIF($N524,Info!$K$2,"md"),IF($M524&lt;&gt;"",DATEDIF($M524,Info!$K$2,"md"),IF($L524&lt;&gt;"",DATEDIF($L524,Info!$K$2,"md"),IF(Sheet1!$K524&lt;&gt;"",DATEDIF(Sheet1!$K524,Info!$K$2,"md"),IF($J524&lt;&gt;"",DATEDIF($J524,Info!$K$2,"md"))))))=FALSE,"",IF($N524&lt;&gt;"",DATEDIF($N524,Info!$K$2,"md"),IF($M524&lt;&gt;"",DATEDIF($M524,Info!$K$2,"md"),IF($L524&lt;&gt;"",DATEDIF($L524,Info!$K$2,"md"),IF(Sheet1!$K524&lt;&gt;"",DATEDIF(Sheet1!$K524,Info!$K$2,"md"),IF($J524&lt;&gt;"",DATEDIF($J524,Info!$K$2,"md")))))))</f>
        <v/>
      </c>
      <c r="V524" s="9" t="str">
        <f>IF(IF($N524&lt;&gt;"",DATEDIF($N524,Info!$K$2,"ym"),IF($M524&lt;&gt;"",DATEDIF($M524,Info!$K$2,"ym"),IF($L524&lt;&gt;"",DATEDIF($L524,Info!$K$2,"ym"),IF(Sheet1!$K524&lt;&gt;"",DATEDIF(Sheet1!$K524,Info!$K$2,"ym"),IF($J524&lt;&gt;"",DATEDIF($J524,Info!$K$2,"ym"))))))=FALSE,"",IF($N524&lt;&gt;"",DATEDIF($N524,Info!$K$2,"ym"),IF($M524&lt;&gt;"",DATEDIF($M524,Info!$K$2,"ym"),IF($L524&lt;&gt;"",DATEDIF($L524,Info!$K$2,"ym"),IF(Sheet1!$K524&lt;&gt;"",DATEDIF(Sheet1!$K524,Info!$K$2,"ym"),IF($J524&lt;&gt;"",DATEDIF($J524,Info!$K$2,"ym")))))))</f>
        <v/>
      </c>
      <c r="W524" s="9" t="str">
        <f>IF(IF($N524&lt;&gt;"",DATEDIF($N524,Info!$K$2,"Y"),IF($M524&lt;&gt;"",DATEDIF($M524,Info!$K$2,"y"),IF($L524&lt;&gt;"",DATEDIF($L524,Info!$K$2,"y"),IF(Sheet1!$K524&lt;&gt;"",DATEDIF(Sheet1!$K524,Info!$K$2,"Y"),IF($J524&lt;&gt;"",DATEDIF($J524,Info!$K$2,"Y"))))))=FALSE,"",IF($N524&lt;&gt;"",DATEDIF($N524,Info!$K$2,"Y"),IF($M524&lt;&gt;"",DATEDIF($M524,Info!$K$2,"y"),IF($L524&lt;&gt;"",DATEDIF($L524,Info!$K$2,"y"),IF(Sheet1!$K524&lt;&gt;"",DATEDIF(Sheet1!$K524,Info!$K$2,"Y"),IF($J524&lt;&gt;"",DATEDIF($J524,Info!$K$2,"Y")))))))</f>
        <v/>
      </c>
      <c r="X524" s="19"/>
    </row>
    <row r="525" spans="1:24" s="16" customFormat="1" ht="27" customHeight="1" thickBot="1" x14ac:dyDescent="0.3">
      <c r="A525" s="9">
        <f t="shared" si="24"/>
        <v>523</v>
      </c>
      <c r="B525" s="8"/>
      <c r="C525" s="8"/>
      <c r="D525" s="11" t="str">
        <f t="shared" si="25"/>
        <v/>
      </c>
      <c r="E525" s="10" t="str">
        <f t="shared" si="26"/>
        <v/>
      </c>
      <c r="F525" s="8"/>
      <c r="G525" s="8" t="str">
        <f>IFERROR(VLOOKUP(Sheet1!F525,Info!H:I,2,FALSE),"")</f>
        <v/>
      </c>
      <c r="H525" s="9" t="str">
        <f>IFERROR(VLOOKUP(G525,Info!I:J,2,FALSE),"")</f>
        <v/>
      </c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9" t="str">
        <f>IF(IF($N525&lt;&gt;"",DATEDIF($N525,Info!$K$2,"md"),IF($M525&lt;&gt;"",DATEDIF($M525,Info!$K$2,"md"),IF($L525&lt;&gt;"",DATEDIF($L525,Info!$K$2,"md"),IF(Sheet1!$K525&lt;&gt;"",DATEDIF(Sheet1!$K525,Info!$K$2,"md"),IF($J525&lt;&gt;"",DATEDIF($J525,Info!$K$2,"md"))))))=FALSE,"",IF($N525&lt;&gt;"",DATEDIF($N525,Info!$K$2,"md"),IF($M525&lt;&gt;"",DATEDIF($M525,Info!$K$2,"md"),IF($L525&lt;&gt;"",DATEDIF($L525,Info!$K$2,"md"),IF(Sheet1!$K525&lt;&gt;"",DATEDIF(Sheet1!$K525,Info!$K$2,"md"),IF($J525&lt;&gt;"",DATEDIF($J525,Info!$K$2,"md")))))))</f>
        <v/>
      </c>
      <c r="V525" s="9" t="str">
        <f>IF(IF($N525&lt;&gt;"",DATEDIF($N525,Info!$K$2,"ym"),IF($M525&lt;&gt;"",DATEDIF($M525,Info!$K$2,"ym"),IF($L525&lt;&gt;"",DATEDIF($L525,Info!$K$2,"ym"),IF(Sheet1!$K525&lt;&gt;"",DATEDIF(Sheet1!$K525,Info!$K$2,"ym"),IF($J525&lt;&gt;"",DATEDIF($J525,Info!$K$2,"ym"))))))=FALSE,"",IF($N525&lt;&gt;"",DATEDIF($N525,Info!$K$2,"ym"),IF($M525&lt;&gt;"",DATEDIF($M525,Info!$K$2,"ym"),IF($L525&lt;&gt;"",DATEDIF($L525,Info!$K$2,"ym"),IF(Sheet1!$K525&lt;&gt;"",DATEDIF(Sheet1!$K525,Info!$K$2,"ym"),IF($J525&lt;&gt;"",DATEDIF($J525,Info!$K$2,"ym")))))))</f>
        <v/>
      </c>
      <c r="W525" s="9" t="str">
        <f>IF(IF($N525&lt;&gt;"",DATEDIF($N525,Info!$K$2,"Y"),IF($M525&lt;&gt;"",DATEDIF($M525,Info!$K$2,"y"),IF($L525&lt;&gt;"",DATEDIF($L525,Info!$K$2,"y"),IF(Sheet1!$K525&lt;&gt;"",DATEDIF(Sheet1!$K525,Info!$K$2,"Y"),IF($J525&lt;&gt;"",DATEDIF($J525,Info!$K$2,"Y"))))))=FALSE,"",IF($N525&lt;&gt;"",DATEDIF($N525,Info!$K$2,"Y"),IF($M525&lt;&gt;"",DATEDIF($M525,Info!$K$2,"y"),IF($L525&lt;&gt;"",DATEDIF($L525,Info!$K$2,"y"),IF(Sheet1!$K525&lt;&gt;"",DATEDIF(Sheet1!$K525,Info!$K$2,"Y"),IF($J525&lt;&gt;"",DATEDIF($J525,Info!$K$2,"Y")))))))</f>
        <v/>
      </c>
      <c r="X525" s="19"/>
    </row>
    <row r="526" spans="1:24" s="16" customFormat="1" ht="27" customHeight="1" thickBot="1" x14ac:dyDescent="0.3">
      <c r="A526" s="9">
        <f t="shared" si="24"/>
        <v>524</v>
      </c>
      <c r="B526" s="8"/>
      <c r="C526" s="8"/>
      <c r="D526" s="11" t="str">
        <f t="shared" si="25"/>
        <v/>
      </c>
      <c r="E526" s="10" t="str">
        <f t="shared" si="26"/>
        <v/>
      </c>
      <c r="F526" s="8"/>
      <c r="G526" s="8" t="str">
        <f>IFERROR(VLOOKUP(Sheet1!F526,Info!H:I,2,FALSE),"")</f>
        <v/>
      </c>
      <c r="H526" s="9" t="str">
        <f>IFERROR(VLOOKUP(G526,Info!I:J,2,FALSE),"")</f>
        <v/>
      </c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9" t="str">
        <f>IF(IF($N526&lt;&gt;"",DATEDIF($N526,Info!$K$2,"md"),IF($M526&lt;&gt;"",DATEDIF($M526,Info!$K$2,"md"),IF($L526&lt;&gt;"",DATEDIF($L526,Info!$K$2,"md"),IF(Sheet1!$K526&lt;&gt;"",DATEDIF(Sheet1!$K526,Info!$K$2,"md"),IF($J526&lt;&gt;"",DATEDIF($J526,Info!$K$2,"md"))))))=FALSE,"",IF($N526&lt;&gt;"",DATEDIF($N526,Info!$K$2,"md"),IF($M526&lt;&gt;"",DATEDIF($M526,Info!$K$2,"md"),IF($L526&lt;&gt;"",DATEDIF($L526,Info!$K$2,"md"),IF(Sheet1!$K526&lt;&gt;"",DATEDIF(Sheet1!$K526,Info!$K$2,"md"),IF($J526&lt;&gt;"",DATEDIF($J526,Info!$K$2,"md")))))))</f>
        <v/>
      </c>
      <c r="V526" s="9" t="str">
        <f>IF(IF($N526&lt;&gt;"",DATEDIF($N526,Info!$K$2,"ym"),IF($M526&lt;&gt;"",DATEDIF($M526,Info!$K$2,"ym"),IF($L526&lt;&gt;"",DATEDIF($L526,Info!$K$2,"ym"),IF(Sheet1!$K526&lt;&gt;"",DATEDIF(Sheet1!$K526,Info!$K$2,"ym"),IF($J526&lt;&gt;"",DATEDIF($J526,Info!$K$2,"ym"))))))=FALSE,"",IF($N526&lt;&gt;"",DATEDIF($N526,Info!$K$2,"ym"),IF($M526&lt;&gt;"",DATEDIF($M526,Info!$K$2,"ym"),IF($L526&lt;&gt;"",DATEDIF($L526,Info!$K$2,"ym"),IF(Sheet1!$K526&lt;&gt;"",DATEDIF(Sheet1!$K526,Info!$K$2,"ym"),IF($J526&lt;&gt;"",DATEDIF($J526,Info!$K$2,"ym")))))))</f>
        <v/>
      </c>
      <c r="W526" s="9" t="str">
        <f>IF(IF($N526&lt;&gt;"",DATEDIF($N526,Info!$K$2,"Y"),IF($M526&lt;&gt;"",DATEDIF($M526,Info!$K$2,"y"),IF($L526&lt;&gt;"",DATEDIF($L526,Info!$K$2,"y"),IF(Sheet1!$K526&lt;&gt;"",DATEDIF(Sheet1!$K526,Info!$K$2,"Y"),IF($J526&lt;&gt;"",DATEDIF($J526,Info!$K$2,"Y"))))))=FALSE,"",IF($N526&lt;&gt;"",DATEDIF($N526,Info!$K$2,"Y"),IF($M526&lt;&gt;"",DATEDIF($M526,Info!$K$2,"y"),IF($L526&lt;&gt;"",DATEDIF($L526,Info!$K$2,"y"),IF(Sheet1!$K526&lt;&gt;"",DATEDIF(Sheet1!$K526,Info!$K$2,"Y"),IF($J526&lt;&gt;"",DATEDIF($J526,Info!$K$2,"Y")))))))</f>
        <v/>
      </c>
      <c r="X526" s="19"/>
    </row>
    <row r="527" spans="1:24" s="16" customFormat="1" ht="27" customHeight="1" thickBot="1" x14ac:dyDescent="0.3">
      <c r="A527" s="9">
        <f t="shared" si="24"/>
        <v>525</v>
      </c>
      <c r="B527" s="8"/>
      <c r="C527" s="8"/>
      <c r="D527" s="11" t="str">
        <f t="shared" si="25"/>
        <v/>
      </c>
      <c r="E527" s="10" t="str">
        <f t="shared" si="26"/>
        <v/>
      </c>
      <c r="F527" s="8"/>
      <c r="G527" s="8" t="str">
        <f>IFERROR(VLOOKUP(Sheet1!F527,Info!H:I,2,FALSE),"")</f>
        <v/>
      </c>
      <c r="H527" s="9" t="str">
        <f>IFERROR(VLOOKUP(G527,Info!I:J,2,FALSE),"")</f>
        <v/>
      </c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9" t="str">
        <f>IF(IF($N527&lt;&gt;"",DATEDIF($N527,Info!$K$2,"md"),IF($M527&lt;&gt;"",DATEDIF($M527,Info!$K$2,"md"),IF($L527&lt;&gt;"",DATEDIF($L527,Info!$K$2,"md"),IF(Sheet1!$K527&lt;&gt;"",DATEDIF(Sheet1!$K527,Info!$K$2,"md"),IF($J527&lt;&gt;"",DATEDIF($J527,Info!$K$2,"md"))))))=FALSE,"",IF($N527&lt;&gt;"",DATEDIF($N527,Info!$K$2,"md"),IF($M527&lt;&gt;"",DATEDIF($M527,Info!$K$2,"md"),IF($L527&lt;&gt;"",DATEDIF($L527,Info!$K$2,"md"),IF(Sheet1!$K527&lt;&gt;"",DATEDIF(Sheet1!$K527,Info!$K$2,"md"),IF($J527&lt;&gt;"",DATEDIF($J527,Info!$K$2,"md")))))))</f>
        <v/>
      </c>
      <c r="V527" s="9" t="str">
        <f>IF(IF($N527&lt;&gt;"",DATEDIF($N527,Info!$K$2,"ym"),IF($M527&lt;&gt;"",DATEDIF($M527,Info!$K$2,"ym"),IF($L527&lt;&gt;"",DATEDIF($L527,Info!$K$2,"ym"),IF(Sheet1!$K527&lt;&gt;"",DATEDIF(Sheet1!$K527,Info!$K$2,"ym"),IF($J527&lt;&gt;"",DATEDIF($J527,Info!$K$2,"ym"))))))=FALSE,"",IF($N527&lt;&gt;"",DATEDIF($N527,Info!$K$2,"ym"),IF($M527&lt;&gt;"",DATEDIF($M527,Info!$K$2,"ym"),IF($L527&lt;&gt;"",DATEDIF($L527,Info!$K$2,"ym"),IF(Sheet1!$K527&lt;&gt;"",DATEDIF(Sheet1!$K527,Info!$K$2,"ym"),IF($J527&lt;&gt;"",DATEDIF($J527,Info!$K$2,"ym")))))))</f>
        <v/>
      </c>
      <c r="W527" s="9" t="str">
        <f>IF(IF($N527&lt;&gt;"",DATEDIF($N527,Info!$K$2,"Y"),IF($M527&lt;&gt;"",DATEDIF($M527,Info!$K$2,"y"),IF($L527&lt;&gt;"",DATEDIF($L527,Info!$K$2,"y"),IF(Sheet1!$K527&lt;&gt;"",DATEDIF(Sheet1!$K527,Info!$K$2,"Y"),IF($J527&lt;&gt;"",DATEDIF($J527,Info!$K$2,"Y"))))))=FALSE,"",IF($N527&lt;&gt;"",DATEDIF($N527,Info!$K$2,"Y"),IF($M527&lt;&gt;"",DATEDIF($M527,Info!$K$2,"y"),IF($L527&lt;&gt;"",DATEDIF($L527,Info!$K$2,"y"),IF(Sheet1!$K527&lt;&gt;"",DATEDIF(Sheet1!$K527,Info!$K$2,"Y"),IF($J527&lt;&gt;"",DATEDIF($J527,Info!$K$2,"Y")))))))</f>
        <v/>
      </c>
      <c r="X527" s="19"/>
    </row>
    <row r="528" spans="1:24" s="16" customFormat="1" ht="27" customHeight="1" thickBot="1" x14ac:dyDescent="0.3">
      <c r="A528" s="9">
        <f t="shared" si="24"/>
        <v>526</v>
      </c>
      <c r="B528" s="8"/>
      <c r="C528" s="8"/>
      <c r="D528" s="11" t="str">
        <f t="shared" si="25"/>
        <v/>
      </c>
      <c r="E528" s="10" t="str">
        <f t="shared" si="26"/>
        <v/>
      </c>
      <c r="F528" s="8"/>
      <c r="G528" s="8" t="str">
        <f>IFERROR(VLOOKUP(Sheet1!F528,Info!H:I,2,FALSE),"")</f>
        <v/>
      </c>
      <c r="H528" s="9" t="str">
        <f>IFERROR(VLOOKUP(G528,Info!I:J,2,FALSE),"")</f>
        <v/>
      </c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9" t="str">
        <f>IF(IF($N528&lt;&gt;"",DATEDIF($N528,Info!$K$2,"md"),IF($M528&lt;&gt;"",DATEDIF($M528,Info!$K$2,"md"),IF($L528&lt;&gt;"",DATEDIF($L528,Info!$K$2,"md"),IF(Sheet1!$K528&lt;&gt;"",DATEDIF(Sheet1!$K528,Info!$K$2,"md"),IF($J528&lt;&gt;"",DATEDIF($J528,Info!$K$2,"md"))))))=FALSE,"",IF($N528&lt;&gt;"",DATEDIF($N528,Info!$K$2,"md"),IF($M528&lt;&gt;"",DATEDIF($M528,Info!$K$2,"md"),IF($L528&lt;&gt;"",DATEDIF($L528,Info!$K$2,"md"),IF(Sheet1!$K528&lt;&gt;"",DATEDIF(Sheet1!$K528,Info!$K$2,"md"),IF($J528&lt;&gt;"",DATEDIF($J528,Info!$K$2,"md")))))))</f>
        <v/>
      </c>
      <c r="V528" s="9" t="str">
        <f>IF(IF($N528&lt;&gt;"",DATEDIF($N528,Info!$K$2,"ym"),IF($M528&lt;&gt;"",DATEDIF($M528,Info!$K$2,"ym"),IF($L528&lt;&gt;"",DATEDIF($L528,Info!$K$2,"ym"),IF(Sheet1!$K528&lt;&gt;"",DATEDIF(Sheet1!$K528,Info!$K$2,"ym"),IF($J528&lt;&gt;"",DATEDIF($J528,Info!$K$2,"ym"))))))=FALSE,"",IF($N528&lt;&gt;"",DATEDIF($N528,Info!$K$2,"ym"),IF($M528&lt;&gt;"",DATEDIF($M528,Info!$K$2,"ym"),IF($L528&lt;&gt;"",DATEDIF($L528,Info!$K$2,"ym"),IF(Sheet1!$K528&lt;&gt;"",DATEDIF(Sheet1!$K528,Info!$K$2,"ym"),IF($J528&lt;&gt;"",DATEDIF($J528,Info!$K$2,"ym")))))))</f>
        <v/>
      </c>
      <c r="W528" s="9" t="str">
        <f>IF(IF($N528&lt;&gt;"",DATEDIF($N528,Info!$K$2,"Y"),IF($M528&lt;&gt;"",DATEDIF($M528,Info!$K$2,"y"),IF($L528&lt;&gt;"",DATEDIF($L528,Info!$K$2,"y"),IF(Sheet1!$K528&lt;&gt;"",DATEDIF(Sheet1!$K528,Info!$K$2,"Y"),IF($J528&lt;&gt;"",DATEDIF($J528,Info!$K$2,"Y"))))))=FALSE,"",IF($N528&lt;&gt;"",DATEDIF($N528,Info!$K$2,"Y"),IF($M528&lt;&gt;"",DATEDIF($M528,Info!$K$2,"y"),IF($L528&lt;&gt;"",DATEDIF($L528,Info!$K$2,"y"),IF(Sheet1!$K528&lt;&gt;"",DATEDIF(Sheet1!$K528,Info!$K$2,"Y"),IF($J528&lt;&gt;"",DATEDIF($J528,Info!$K$2,"Y")))))))</f>
        <v/>
      </c>
      <c r="X528" s="19"/>
    </row>
    <row r="529" spans="1:24" s="16" customFormat="1" ht="27" customHeight="1" thickBot="1" x14ac:dyDescent="0.3">
      <c r="A529" s="9">
        <f t="shared" si="24"/>
        <v>527</v>
      </c>
      <c r="B529" s="8"/>
      <c r="C529" s="8"/>
      <c r="D529" s="11" t="str">
        <f t="shared" si="25"/>
        <v/>
      </c>
      <c r="E529" s="10" t="str">
        <f t="shared" si="26"/>
        <v/>
      </c>
      <c r="F529" s="8"/>
      <c r="G529" s="8" t="str">
        <f>IFERROR(VLOOKUP(Sheet1!F529,Info!H:I,2,FALSE),"")</f>
        <v/>
      </c>
      <c r="H529" s="9" t="str">
        <f>IFERROR(VLOOKUP(G529,Info!I:J,2,FALSE),"")</f>
        <v/>
      </c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9" t="str">
        <f>IF(IF($N529&lt;&gt;"",DATEDIF($N529,Info!$K$2,"md"),IF($M529&lt;&gt;"",DATEDIF($M529,Info!$K$2,"md"),IF($L529&lt;&gt;"",DATEDIF($L529,Info!$K$2,"md"),IF(Sheet1!$K529&lt;&gt;"",DATEDIF(Sheet1!$K529,Info!$K$2,"md"),IF($J529&lt;&gt;"",DATEDIF($J529,Info!$K$2,"md"))))))=FALSE,"",IF($N529&lt;&gt;"",DATEDIF($N529,Info!$K$2,"md"),IF($M529&lt;&gt;"",DATEDIF($M529,Info!$K$2,"md"),IF($L529&lt;&gt;"",DATEDIF($L529,Info!$K$2,"md"),IF(Sheet1!$K529&lt;&gt;"",DATEDIF(Sheet1!$K529,Info!$K$2,"md"),IF($J529&lt;&gt;"",DATEDIF($J529,Info!$K$2,"md")))))))</f>
        <v/>
      </c>
      <c r="V529" s="9" t="str">
        <f>IF(IF($N529&lt;&gt;"",DATEDIF($N529,Info!$K$2,"ym"),IF($M529&lt;&gt;"",DATEDIF($M529,Info!$K$2,"ym"),IF($L529&lt;&gt;"",DATEDIF($L529,Info!$K$2,"ym"),IF(Sheet1!$K529&lt;&gt;"",DATEDIF(Sheet1!$K529,Info!$K$2,"ym"),IF($J529&lt;&gt;"",DATEDIF($J529,Info!$K$2,"ym"))))))=FALSE,"",IF($N529&lt;&gt;"",DATEDIF($N529,Info!$K$2,"ym"),IF($M529&lt;&gt;"",DATEDIF($M529,Info!$K$2,"ym"),IF($L529&lt;&gt;"",DATEDIF($L529,Info!$K$2,"ym"),IF(Sheet1!$K529&lt;&gt;"",DATEDIF(Sheet1!$K529,Info!$K$2,"ym"),IF($J529&lt;&gt;"",DATEDIF($J529,Info!$K$2,"ym")))))))</f>
        <v/>
      </c>
      <c r="W529" s="9" t="str">
        <f>IF(IF($N529&lt;&gt;"",DATEDIF($N529,Info!$K$2,"Y"),IF($M529&lt;&gt;"",DATEDIF($M529,Info!$K$2,"y"),IF($L529&lt;&gt;"",DATEDIF($L529,Info!$K$2,"y"),IF(Sheet1!$K529&lt;&gt;"",DATEDIF(Sheet1!$K529,Info!$K$2,"Y"),IF($J529&lt;&gt;"",DATEDIF($J529,Info!$K$2,"Y"))))))=FALSE,"",IF($N529&lt;&gt;"",DATEDIF($N529,Info!$K$2,"Y"),IF($M529&lt;&gt;"",DATEDIF($M529,Info!$K$2,"y"),IF($L529&lt;&gt;"",DATEDIF($L529,Info!$K$2,"y"),IF(Sheet1!$K529&lt;&gt;"",DATEDIF(Sheet1!$K529,Info!$K$2,"Y"),IF($J529&lt;&gt;"",DATEDIF($J529,Info!$K$2,"Y")))))))</f>
        <v/>
      </c>
      <c r="X529" s="19"/>
    </row>
    <row r="530" spans="1:24" s="16" customFormat="1" ht="27" customHeight="1" thickBot="1" x14ac:dyDescent="0.3">
      <c r="A530" s="9">
        <f t="shared" si="24"/>
        <v>528</v>
      </c>
      <c r="B530" s="8"/>
      <c r="C530" s="8"/>
      <c r="D530" s="11" t="str">
        <f t="shared" si="25"/>
        <v/>
      </c>
      <c r="E530" s="10" t="str">
        <f t="shared" si="26"/>
        <v/>
      </c>
      <c r="F530" s="8"/>
      <c r="G530" s="8" t="str">
        <f>IFERROR(VLOOKUP(Sheet1!F530,Info!H:I,2,FALSE),"")</f>
        <v/>
      </c>
      <c r="H530" s="9" t="str">
        <f>IFERROR(VLOOKUP(G530,Info!I:J,2,FALSE),"")</f>
        <v/>
      </c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9" t="str">
        <f>IF(IF($N530&lt;&gt;"",DATEDIF($N530,Info!$K$2,"md"),IF($M530&lt;&gt;"",DATEDIF($M530,Info!$K$2,"md"),IF($L530&lt;&gt;"",DATEDIF($L530,Info!$K$2,"md"),IF(Sheet1!$K530&lt;&gt;"",DATEDIF(Sheet1!$K530,Info!$K$2,"md"),IF($J530&lt;&gt;"",DATEDIF($J530,Info!$K$2,"md"))))))=FALSE,"",IF($N530&lt;&gt;"",DATEDIF($N530,Info!$K$2,"md"),IF($M530&lt;&gt;"",DATEDIF($M530,Info!$K$2,"md"),IF($L530&lt;&gt;"",DATEDIF($L530,Info!$K$2,"md"),IF(Sheet1!$K530&lt;&gt;"",DATEDIF(Sheet1!$K530,Info!$K$2,"md"),IF($J530&lt;&gt;"",DATEDIF($J530,Info!$K$2,"md")))))))</f>
        <v/>
      </c>
      <c r="V530" s="9" t="str">
        <f>IF(IF($N530&lt;&gt;"",DATEDIF($N530,Info!$K$2,"ym"),IF($M530&lt;&gt;"",DATEDIF($M530,Info!$K$2,"ym"),IF($L530&lt;&gt;"",DATEDIF($L530,Info!$K$2,"ym"),IF(Sheet1!$K530&lt;&gt;"",DATEDIF(Sheet1!$K530,Info!$K$2,"ym"),IF($J530&lt;&gt;"",DATEDIF($J530,Info!$K$2,"ym"))))))=FALSE,"",IF($N530&lt;&gt;"",DATEDIF($N530,Info!$K$2,"ym"),IF($M530&lt;&gt;"",DATEDIF($M530,Info!$K$2,"ym"),IF($L530&lt;&gt;"",DATEDIF($L530,Info!$K$2,"ym"),IF(Sheet1!$K530&lt;&gt;"",DATEDIF(Sheet1!$K530,Info!$K$2,"ym"),IF($J530&lt;&gt;"",DATEDIF($J530,Info!$K$2,"ym")))))))</f>
        <v/>
      </c>
      <c r="W530" s="9" t="str">
        <f>IF(IF($N530&lt;&gt;"",DATEDIF($N530,Info!$K$2,"Y"),IF($M530&lt;&gt;"",DATEDIF($M530,Info!$K$2,"y"),IF($L530&lt;&gt;"",DATEDIF($L530,Info!$K$2,"y"),IF(Sheet1!$K530&lt;&gt;"",DATEDIF(Sheet1!$K530,Info!$K$2,"Y"),IF($J530&lt;&gt;"",DATEDIF($J530,Info!$K$2,"Y"))))))=FALSE,"",IF($N530&lt;&gt;"",DATEDIF($N530,Info!$K$2,"Y"),IF($M530&lt;&gt;"",DATEDIF($M530,Info!$K$2,"y"),IF($L530&lt;&gt;"",DATEDIF($L530,Info!$K$2,"y"),IF(Sheet1!$K530&lt;&gt;"",DATEDIF(Sheet1!$K530,Info!$K$2,"Y"),IF($J530&lt;&gt;"",DATEDIF($J530,Info!$K$2,"Y")))))))</f>
        <v/>
      </c>
      <c r="X530" s="19"/>
    </row>
    <row r="531" spans="1:24" s="16" customFormat="1" ht="27" customHeight="1" thickBot="1" x14ac:dyDescent="0.3">
      <c r="A531" s="9">
        <f t="shared" si="24"/>
        <v>529</v>
      </c>
      <c r="B531" s="8"/>
      <c r="C531" s="8"/>
      <c r="D531" s="11" t="str">
        <f t="shared" si="25"/>
        <v/>
      </c>
      <c r="E531" s="10" t="str">
        <f t="shared" si="26"/>
        <v/>
      </c>
      <c r="F531" s="8"/>
      <c r="G531" s="8" t="str">
        <f>IFERROR(VLOOKUP(Sheet1!F531,Info!H:I,2,FALSE),"")</f>
        <v/>
      </c>
      <c r="H531" s="9" t="str">
        <f>IFERROR(VLOOKUP(G531,Info!I:J,2,FALSE),"")</f>
        <v/>
      </c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9" t="str">
        <f>IF(IF($N531&lt;&gt;"",DATEDIF($N531,Info!$K$2,"md"),IF($M531&lt;&gt;"",DATEDIF($M531,Info!$K$2,"md"),IF($L531&lt;&gt;"",DATEDIF($L531,Info!$K$2,"md"),IF(Sheet1!$K531&lt;&gt;"",DATEDIF(Sheet1!$K531,Info!$K$2,"md"),IF($J531&lt;&gt;"",DATEDIF($J531,Info!$K$2,"md"))))))=FALSE,"",IF($N531&lt;&gt;"",DATEDIF($N531,Info!$K$2,"md"),IF($M531&lt;&gt;"",DATEDIF($M531,Info!$K$2,"md"),IF($L531&lt;&gt;"",DATEDIF($L531,Info!$K$2,"md"),IF(Sheet1!$K531&lt;&gt;"",DATEDIF(Sheet1!$K531,Info!$K$2,"md"),IF($J531&lt;&gt;"",DATEDIF($J531,Info!$K$2,"md")))))))</f>
        <v/>
      </c>
      <c r="V531" s="9" t="str">
        <f>IF(IF($N531&lt;&gt;"",DATEDIF($N531,Info!$K$2,"ym"),IF($M531&lt;&gt;"",DATEDIF($M531,Info!$K$2,"ym"),IF($L531&lt;&gt;"",DATEDIF($L531,Info!$K$2,"ym"),IF(Sheet1!$K531&lt;&gt;"",DATEDIF(Sheet1!$K531,Info!$K$2,"ym"),IF($J531&lt;&gt;"",DATEDIF($J531,Info!$K$2,"ym"))))))=FALSE,"",IF($N531&lt;&gt;"",DATEDIF($N531,Info!$K$2,"ym"),IF($M531&lt;&gt;"",DATEDIF($M531,Info!$K$2,"ym"),IF($L531&lt;&gt;"",DATEDIF($L531,Info!$K$2,"ym"),IF(Sheet1!$K531&lt;&gt;"",DATEDIF(Sheet1!$K531,Info!$K$2,"ym"),IF($J531&lt;&gt;"",DATEDIF($J531,Info!$K$2,"ym")))))))</f>
        <v/>
      </c>
      <c r="W531" s="9" t="str">
        <f>IF(IF($N531&lt;&gt;"",DATEDIF($N531,Info!$K$2,"Y"),IF($M531&lt;&gt;"",DATEDIF($M531,Info!$K$2,"y"),IF($L531&lt;&gt;"",DATEDIF($L531,Info!$K$2,"y"),IF(Sheet1!$K531&lt;&gt;"",DATEDIF(Sheet1!$K531,Info!$K$2,"Y"),IF($J531&lt;&gt;"",DATEDIF($J531,Info!$K$2,"Y"))))))=FALSE,"",IF($N531&lt;&gt;"",DATEDIF($N531,Info!$K$2,"Y"),IF($M531&lt;&gt;"",DATEDIF($M531,Info!$K$2,"y"),IF($L531&lt;&gt;"",DATEDIF($L531,Info!$K$2,"y"),IF(Sheet1!$K531&lt;&gt;"",DATEDIF(Sheet1!$K531,Info!$K$2,"Y"),IF($J531&lt;&gt;"",DATEDIF($J531,Info!$K$2,"Y")))))))</f>
        <v/>
      </c>
      <c r="X531" s="19"/>
    </row>
    <row r="532" spans="1:24" s="16" customFormat="1" ht="27" customHeight="1" thickBot="1" x14ac:dyDescent="0.3">
      <c r="A532" s="9">
        <f t="shared" si="24"/>
        <v>530</v>
      </c>
      <c r="B532" s="8"/>
      <c r="C532" s="8"/>
      <c r="D532" s="11" t="str">
        <f t="shared" si="25"/>
        <v/>
      </c>
      <c r="E532" s="10" t="str">
        <f t="shared" si="26"/>
        <v/>
      </c>
      <c r="F532" s="8"/>
      <c r="G532" s="8" t="str">
        <f>IFERROR(VLOOKUP(Sheet1!F532,Info!H:I,2,FALSE),"")</f>
        <v/>
      </c>
      <c r="H532" s="9" t="str">
        <f>IFERROR(VLOOKUP(G532,Info!I:J,2,FALSE),"")</f>
        <v/>
      </c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9" t="str">
        <f>IF(IF($N532&lt;&gt;"",DATEDIF($N532,Info!$K$2,"md"),IF($M532&lt;&gt;"",DATEDIF($M532,Info!$K$2,"md"),IF($L532&lt;&gt;"",DATEDIF($L532,Info!$K$2,"md"),IF(Sheet1!$K532&lt;&gt;"",DATEDIF(Sheet1!$K532,Info!$K$2,"md"),IF($J532&lt;&gt;"",DATEDIF($J532,Info!$K$2,"md"))))))=FALSE,"",IF($N532&lt;&gt;"",DATEDIF($N532,Info!$K$2,"md"),IF($M532&lt;&gt;"",DATEDIF($M532,Info!$K$2,"md"),IF($L532&lt;&gt;"",DATEDIF($L532,Info!$K$2,"md"),IF(Sheet1!$K532&lt;&gt;"",DATEDIF(Sheet1!$K532,Info!$K$2,"md"),IF($J532&lt;&gt;"",DATEDIF($J532,Info!$K$2,"md")))))))</f>
        <v/>
      </c>
      <c r="V532" s="9" t="str">
        <f>IF(IF($N532&lt;&gt;"",DATEDIF($N532,Info!$K$2,"ym"),IF($M532&lt;&gt;"",DATEDIF($M532,Info!$K$2,"ym"),IF($L532&lt;&gt;"",DATEDIF($L532,Info!$K$2,"ym"),IF(Sheet1!$K532&lt;&gt;"",DATEDIF(Sheet1!$K532,Info!$K$2,"ym"),IF($J532&lt;&gt;"",DATEDIF($J532,Info!$K$2,"ym"))))))=FALSE,"",IF($N532&lt;&gt;"",DATEDIF($N532,Info!$K$2,"ym"),IF($M532&lt;&gt;"",DATEDIF($M532,Info!$K$2,"ym"),IF($L532&lt;&gt;"",DATEDIF($L532,Info!$K$2,"ym"),IF(Sheet1!$K532&lt;&gt;"",DATEDIF(Sheet1!$K532,Info!$K$2,"ym"),IF($J532&lt;&gt;"",DATEDIF($J532,Info!$K$2,"ym")))))))</f>
        <v/>
      </c>
      <c r="W532" s="9" t="str">
        <f>IF(IF($N532&lt;&gt;"",DATEDIF($N532,Info!$K$2,"Y"),IF($M532&lt;&gt;"",DATEDIF($M532,Info!$K$2,"y"),IF($L532&lt;&gt;"",DATEDIF($L532,Info!$K$2,"y"),IF(Sheet1!$K532&lt;&gt;"",DATEDIF(Sheet1!$K532,Info!$K$2,"Y"),IF($J532&lt;&gt;"",DATEDIF($J532,Info!$K$2,"Y"))))))=FALSE,"",IF($N532&lt;&gt;"",DATEDIF($N532,Info!$K$2,"Y"),IF($M532&lt;&gt;"",DATEDIF($M532,Info!$K$2,"y"),IF($L532&lt;&gt;"",DATEDIF($L532,Info!$K$2,"y"),IF(Sheet1!$K532&lt;&gt;"",DATEDIF(Sheet1!$K532,Info!$K$2,"Y"),IF($J532&lt;&gt;"",DATEDIF($J532,Info!$K$2,"Y")))))))</f>
        <v/>
      </c>
      <c r="X532" s="19"/>
    </row>
    <row r="533" spans="1:24" s="16" customFormat="1" ht="27" customHeight="1" thickBot="1" x14ac:dyDescent="0.3">
      <c r="A533" s="9">
        <f t="shared" si="24"/>
        <v>531</v>
      </c>
      <c r="B533" s="8"/>
      <c r="C533" s="8"/>
      <c r="D533" s="11" t="str">
        <f t="shared" si="25"/>
        <v/>
      </c>
      <c r="E533" s="10" t="str">
        <f t="shared" si="26"/>
        <v/>
      </c>
      <c r="F533" s="8"/>
      <c r="G533" s="8" t="str">
        <f>IFERROR(VLOOKUP(Sheet1!F533,Info!H:I,2,FALSE),"")</f>
        <v/>
      </c>
      <c r="H533" s="9" t="str">
        <f>IFERROR(VLOOKUP(G533,Info!I:J,2,FALSE),"")</f>
        <v/>
      </c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9" t="str">
        <f>IF(IF($N533&lt;&gt;"",DATEDIF($N533,Info!$K$2,"md"),IF($M533&lt;&gt;"",DATEDIF($M533,Info!$K$2,"md"),IF($L533&lt;&gt;"",DATEDIF($L533,Info!$K$2,"md"),IF(Sheet1!$K533&lt;&gt;"",DATEDIF(Sheet1!$K533,Info!$K$2,"md"),IF($J533&lt;&gt;"",DATEDIF($J533,Info!$K$2,"md"))))))=FALSE,"",IF($N533&lt;&gt;"",DATEDIF($N533,Info!$K$2,"md"),IF($M533&lt;&gt;"",DATEDIF($M533,Info!$K$2,"md"),IF($L533&lt;&gt;"",DATEDIF($L533,Info!$K$2,"md"),IF(Sheet1!$K533&lt;&gt;"",DATEDIF(Sheet1!$K533,Info!$K$2,"md"),IF($J533&lt;&gt;"",DATEDIF($J533,Info!$K$2,"md")))))))</f>
        <v/>
      </c>
      <c r="V533" s="9" t="str">
        <f>IF(IF($N533&lt;&gt;"",DATEDIF($N533,Info!$K$2,"ym"),IF($M533&lt;&gt;"",DATEDIF($M533,Info!$K$2,"ym"),IF($L533&lt;&gt;"",DATEDIF($L533,Info!$K$2,"ym"),IF(Sheet1!$K533&lt;&gt;"",DATEDIF(Sheet1!$K533,Info!$K$2,"ym"),IF($J533&lt;&gt;"",DATEDIF($J533,Info!$K$2,"ym"))))))=FALSE,"",IF($N533&lt;&gt;"",DATEDIF($N533,Info!$K$2,"ym"),IF($M533&lt;&gt;"",DATEDIF($M533,Info!$K$2,"ym"),IF($L533&lt;&gt;"",DATEDIF($L533,Info!$K$2,"ym"),IF(Sheet1!$K533&lt;&gt;"",DATEDIF(Sheet1!$K533,Info!$K$2,"ym"),IF($J533&lt;&gt;"",DATEDIF($J533,Info!$K$2,"ym")))))))</f>
        <v/>
      </c>
      <c r="W533" s="9" t="str">
        <f>IF(IF($N533&lt;&gt;"",DATEDIF($N533,Info!$K$2,"Y"),IF($M533&lt;&gt;"",DATEDIF($M533,Info!$K$2,"y"),IF($L533&lt;&gt;"",DATEDIF($L533,Info!$K$2,"y"),IF(Sheet1!$K533&lt;&gt;"",DATEDIF(Sheet1!$K533,Info!$K$2,"Y"),IF($J533&lt;&gt;"",DATEDIF($J533,Info!$K$2,"Y"))))))=FALSE,"",IF($N533&lt;&gt;"",DATEDIF($N533,Info!$K$2,"Y"),IF($M533&lt;&gt;"",DATEDIF($M533,Info!$K$2,"y"),IF($L533&lt;&gt;"",DATEDIF($L533,Info!$K$2,"y"),IF(Sheet1!$K533&lt;&gt;"",DATEDIF(Sheet1!$K533,Info!$K$2,"Y"),IF($J533&lt;&gt;"",DATEDIF($J533,Info!$K$2,"Y")))))))</f>
        <v/>
      </c>
      <c r="X533" s="19"/>
    </row>
    <row r="534" spans="1:24" s="16" customFormat="1" ht="27" customHeight="1" thickBot="1" x14ac:dyDescent="0.3">
      <c r="A534" s="9">
        <f t="shared" si="24"/>
        <v>532</v>
      </c>
      <c r="B534" s="8"/>
      <c r="C534" s="8"/>
      <c r="D534" s="11" t="str">
        <f t="shared" si="25"/>
        <v/>
      </c>
      <c r="E534" s="10" t="str">
        <f t="shared" si="26"/>
        <v/>
      </c>
      <c r="F534" s="8"/>
      <c r="G534" s="8" t="str">
        <f>IFERROR(VLOOKUP(Sheet1!F534,Info!H:I,2,FALSE),"")</f>
        <v/>
      </c>
      <c r="H534" s="9" t="str">
        <f>IFERROR(VLOOKUP(G534,Info!I:J,2,FALSE),"")</f>
        <v/>
      </c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9" t="str">
        <f>IF(IF($N534&lt;&gt;"",DATEDIF($N534,Info!$K$2,"md"),IF($M534&lt;&gt;"",DATEDIF($M534,Info!$K$2,"md"),IF($L534&lt;&gt;"",DATEDIF($L534,Info!$K$2,"md"),IF(Sheet1!$K534&lt;&gt;"",DATEDIF(Sheet1!$K534,Info!$K$2,"md"),IF($J534&lt;&gt;"",DATEDIF($J534,Info!$K$2,"md"))))))=FALSE,"",IF($N534&lt;&gt;"",DATEDIF($N534,Info!$K$2,"md"),IF($M534&lt;&gt;"",DATEDIF($M534,Info!$K$2,"md"),IF($L534&lt;&gt;"",DATEDIF($L534,Info!$K$2,"md"),IF(Sheet1!$K534&lt;&gt;"",DATEDIF(Sheet1!$K534,Info!$K$2,"md"),IF($J534&lt;&gt;"",DATEDIF($J534,Info!$K$2,"md")))))))</f>
        <v/>
      </c>
      <c r="V534" s="9" t="str">
        <f>IF(IF($N534&lt;&gt;"",DATEDIF($N534,Info!$K$2,"ym"),IF($M534&lt;&gt;"",DATEDIF($M534,Info!$K$2,"ym"),IF($L534&lt;&gt;"",DATEDIF($L534,Info!$K$2,"ym"),IF(Sheet1!$K534&lt;&gt;"",DATEDIF(Sheet1!$K534,Info!$K$2,"ym"),IF($J534&lt;&gt;"",DATEDIF($J534,Info!$K$2,"ym"))))))=FALSE,"",IF($N534&lt;&gt;"",DATEDIF($N534,Info!$K$2,"ym"),IF($M534&lt;&gt;"",DATEDIF($M534,Info!$K$2,"ym"),IF($L534&lt;&gt;"",DATEDIF($L534,Info!$K$2,"ym"),IF(Sheet1!$K534&lt;&gt;"",DATEDIF(Sheet1!$K534,Info!$K$2,"ym"),IF($J534&lt;&gt;"",DATEDIF($J534,Info!$K$2,"ym")))))))</f>
        <v/>
      </c>
      <c r="W534" s="9" t="str">
        <f>IF(IF($N534&lt;&gt;"",DATEDIF($N534,Info!$K$2,"Y"),IF($M534&lt;&gt;"",DATEDIF($M534,Info!$K$2,"y"),IF($L534&lt;&gt;"",DATEDIF($L534,Info!$K$2,"y"),IF(Sheet1!$K534&lt;&gt;"",DATEDIF(Sheet1!$K534,Info!$K$2,"Y"),IF($J534&lt;&gt;"",DATEDIF($J534,Info!$K$2,"Y"))))))=FALSE,"",IF($N534&lt;&gt;"",DATEDIF($N534,Info!$K$2,"Y"),IF($M534&lt;&gt;"",DATEDIF($M534,Info!$K$2,"y"),IF($L534&lt;&gt;"",DATEDIF($L534,Info!$K$2,"y"),IF(Sheet1!$K534&lt;&gt;"",DATEDIF(Sheet1!$K534,Info!$K$2,"Y"),IF($J534&lt;&gt;"",DATEDIF($J534,Info!$K$2,"Y")))))))</f>
        <v/>
      </c>
      <c r="X534" s="19"/>
    </row>
    <row r="535" spans="1:24" s="16" customFormat="1" ht="27" customHeight="1" thickBot="1" x14ac:dyDescent="0.3">
      <c r="A535" s="9">
        <f t="shared" si="24"/>
        <v>533</v>
      </c>
      <c r="B535" s="8"/>
      <c r="C535" s="8"/>
      <c r="D535" s="11" t="str">
        <f t="shared" si="25"/>
        <v/>
      </c>
      <c r="E535" s="10" t="str">
        <f t="shared" si="26"/>
        <v/>
      </c>
      <c r="F535" s="8"/>
      <c r="G535" s="8" t="str">
        <f>IFERROR(VLOOKUP(Sheet1!F535,Info!H:I,2,FALSE),"")</f>
        <v/>
      </c>
      <c r="H535" s="9" t="str">
        <f>IFERROR(VLOOKUP(G535,Info!I:J,2,FALSE),"")</f>
        <v/>
      </c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9" t="str">
        <f>IF(IF($N535&lt;&gt;"",DATEDIF($N535,Info!$K$2,"md"),IF($M535&lt;&gt;"",DATEDIF($M535,Info!$K$2,"md"),IF($L535&lt;&gt;"",DATEDIF($L535,Info!$K$2,"md"),IF(Sheet1!$K535&lt;&gt;"",DATEDIF(Sheet1!$K535,Info!$K$2,"md"),IF($J535&lt;&gt;"",DATEDIF($J535,Info!$K$2,"md"))))))=FALSE,"",IF($N535&lt;&gt;"",DATEDIF($N535,Info!$K$2,"md"),IF($M535&lt;&gt;"",DATEDIF($M535,Info!$K$2,"md"),IF($L535&lt;&gt;"",DATEDIF($L535,Info!$K$2,"md"),IF(Sheet1!$K535&lt;&gt;"",DATEDIF(Sheet1!$K535,Info!$K$2,"md"),IF($J535&lt;&gt;"",DATEDIF($J535,Info!$K$2,"md")))))))</f>
        <v/>
      </c>
      <c r="V535" s="9" t="str">
        <f>IF(IF($N535&lt;&gt;"",DATEDIF($N535,Info!$K$2,"ym"),IF($M535&lt;&gt;"",DATEDIF($M535,Info!$K$2,"ym"),IF($L535&lt;&gt;"",DATEDIF($L535,Info!$K$2,"ym"),IF(Sheet1!$K535&lt;&gt;"",DATEDIF(Sheet1!$K535,Info!$K$2,"ym"),IF($J535&lt;&gt;"",DATEDIF($J535,Info!$K$2,"ym"))))))=FALSE,"",IF($N535&lt;&gt;"",DATEDIF($N535,Info!$K$2,"ym"),IF($M535&lt;&gt;"",DATEDIF($M535,Info!$K$2,"ym"),IF($L535&lt;&gt;"",DATEDIF($L535,Info!$K$2,"ym"),IF(Sheet1!$K535&lt;&gt;"",DATEDIF(Sheet1!$K535,Info!$K$2,"ym"),IF($J535&lt;&gt;"",DATEDIF($J535,Info!$K$2,"ym")))))))</f>
        <v/>
      </c>
      <c r="W535" s="9" t="str">
        <f>IF(IF($N535&lt;&gt;"",DATEDIF($N535,Info!$K$2,"Y"),IF($M535&lt;&gt;"",DATEDIF($M535,Info!$K$2,"y"),IF($L535&lt;&gt;"",DATEDIF($L535,Info!$K$2,"y"),IF(Sheet1!$K535&lt;&gt;"",DATEDIF(Sheet1!$K535,Info!$K$2,"Y"),IF($J535&lt;&gt;"",DATEDIF($J535,Info!$K$2,"Y"))))))=FALSE,"",IF($N535&lt;&gt;"",DATEDIF($N535,Info!$K$2,"Y"),IF($M535&lt;&gt;"",DATEDIF($M535,Info!$K$2,"y"),IF($L535&lt;&gt;"",DATEDIF($L535,Info!$K$2,"y"),IF(Sheet1!$K535&lt;&gt;"",DATEDIF(Sheet1!$K535,Info!$K$2,"Y"),IF($J535&lt;&gt;"",DATEDIF($J535,Info!$K$2,"Y")))))))</f>
        <v/>
      </c>
      <c r="X535" s="19"/>
    </row>
    <row r="536" spans="1:24" s="16" customFormat="1" ht="27" customHeight="1" thickBot="1" x14ac:dyDescent="0.3">
      <c r="A536" s="9">
        <f t="shared" si="24"/>
        <v>534</v>
      </c>
      <c r="B536" s="8"/>
      <c r="C536" s="8"/>
      <c r="D536" s="11" t="str">
        <f t="shared" si="25"/>
        <v/>
      </c>
      <c r="E536" s="10" t="str">
        <f t="shared" si="26"/>
        <v/>
      </c>
      <c r="F536" s="8"/>
      <c r="G536" s="8" t="str">
        <f>IFERROR(VLOOKUP(Sheet1!F536,Info!H:I,2,FALSE),"")</f>
        <v/>
      </c>
      <c r="H536" s="9" t="str">
        <f>IFERROR(VLOOKUP(G536,Info!I:J,2,FALSE),"")</f>
        <v/>
      </c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9" t="str">
        <f>IF(IF($N536&lt;&gt;"",DATEDIF($N536,Info!$K$2,"md"),IF($M536&lt;&gt;"",DATEDIF($M536,Info!$K$2,"md"),IF($L536&lt;&gt;"",DATEDIF($L536,Info!$K$2,"md"),IF(Sheet1!$K536&lt;&gt;"",DATEDIF(Sheet1!$K536,Info!$K$2,"md"),IF($J536&lt;&gt;"",DATEDIF($J536,Info!$K$2,"md"))))))=FALSE,"",IF($N536&lt;&gt;"",DATEDIF($N536,Info!$K$2,"md"),IF($M536&lt;&gt;"",DATEDIF($M536,Info!$K$2,"md"),IF($L536&lt;&gt;"",DATEDIF($L536,Info!$K$2,"md"),IF(Sheet1!$K536&lt;&gt;"",DATEDIF(Sheet1!$K536,Info!$K$2,"md"),IF($J536&lt;&gt;"",DATEDIF($J536,Info!$K$2,"md")))))))</f>
        <v/>
      </c>
      <c r="V536" s="9" t="str">
        <f>IF(IF($N536&lt;&gt;"",DATEDIF($N536,Info!$K$2,"ym"),IF($M536&lt;&gt;"",DATEDIF($M536,Info!$K$2,"ym"),IF($L536&lt;&gt;"",DATEDIF($L536,Info!$K$2,"ym"),IF(Sheet1!$K536&lt;&gt;"",DATEDIF(Sheet1!$K536,Info!$K$2,"ym"),IF($J536&lt;&gt;"",DATEDIF($J536,Info!$K$2,"ym"))))))=FALSE,"",IF($N536&lt;&gt;"",DATEDIF($N536,Info!$K$2,"ym"),IF($M536&lt;&gt;"",DATEDIF($M536,Info!$K$2,"ym"),IF($L536&lt;&gt;"",DATEDIF($L536,Info!$K$2,"ym"),IF(Sheet1!$K536&lt;&gt;"",DATEDIF(Sheet1!$K536,Info!$K$2,"ym"),IF($J536&lt;&gt;"",DATEDIF($J536,Info!$K$2,"ym")))))))</f>
        <v/>
      </c>
      <c r="W536" s="9" t="str">
        <f>IF(IF($N536&lt;&gt;"",DATEDIF($N536,Info!$K$2,"Y"),IF($M536&lt;&gt;"",DATEDIF($M536,Info!$K$2,"y"),IF($L536&lt;&gt;"",DATEDIF($L536,Info!$K$2,"y"),IF(Sheet1!$K536&lt;&gt;"",DATEDIF(Sheet1!$K536,Info!$K$2,"Y"),IF($J536&lt;&gt;"",DATEDIF($J536,Info!$K$2,"Y"))))))=FALSE,"",IF($N536&lt;&gt;"",DATEDIF($N536,Info!$K$2,"Y"),IF($M536&lt;&gt;"",DATEDIF($M536,Info!$K$2,"y"),IF($L536&lt;&gt;"",DATEDIF($L536,Info!$K$2,"y"),IF(Sheet1!$K536&lt;&gt;"",DATEDIF(Sheet1!$K536,Info!$K$2,"Y"),IF($J536&lt;&gt;"",DATEDIF($J536,Info!$K$2,"Y")))))))</f>
        <v/>
      </c>
      <c r="X536" s="19"/>
    </row>
    <row r="537" spans="1:24" s="16" customFormat="1" ht="27" customHeight="1" thickBot="1" x14ac:dyDescent="0.3">
      <c r="A537" s="9">
        <f t="shared" si="24"/>
        <v>535</v>
      </c>
      <c r="B537" s="8"/>
      <c r="C537" s="8"/>
      <c r="D537" s="11" t="str">
        <f t="shared" si="25"/>
        <v/>
      </c>
      <c r="E537" s="10" t="str">
        <f t="shared" si="26"/>
        <v/>
      </c>
      <c r="F537" s="8"/>
      <c r="G537" s="8" t="str">
        <f>IFERROR(VLOOKUP(Sheet1!F537,Info!H:I,2,FALSE),"")</f>
        <v/>
      </c>
      <c r="H537" s="9" t="str">
        <f>IFERROR(VLOOKUP(G537,Info!I:J,2,FALSE),"")</f>
        <v/>
      </c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9" t="str">
        <f>IF(IF($N537&lt;&gt;"",DATEDIF($N537,Info!$K$2,"md"),IF($M537&lt;&gt;"",DATEDIF($M537,Info!$K$2,"md"),IF($L537&lt;&gt;"",DATEDIF($L537,Info!$K$2,"md"),IF(Sheet1!$K537&lt;&gt;"",DATEDIF(Sheet1!$K537,Info!$K$2,"md"),IF($J537&lt;&gt;"",DATEDIF($J537,Info!$K$2,"md"))))))=FALSE,"",IF($N537&lt;&gt;"",DATEDIF($N537,Info!$K$2,"md"),IF($M537&lt;&gt;"",DATEDIF($M537,Info!$K$2,"md"),IF($L537&lt;&gt;"",DATEDIF($L537,Info!$K$2,"md"),IF(Sheet1!$K537&lt;&gt;"",DATEDIF(Sheet1!$K537,Info!$K$2,"md"),IF($J537&lt;&gt;"",DATEDIF($J537,Info!$K$2,"md")))))))</f>
        <v/>
      </c>
      <c r="V537" s="9" t="str">
        <f>IF(IF($N537&lt;&gt;"",DATEDIF($N537,Info!$K$2,"ym"),IF($M537&lt;&gt;"",DATEDIF($M537,Info!$K$2,"ym"),IF($L537&lt;&gt;"",DATEDIF($L537,Info!$K$2,"ym"),IF(Sheet1!$K537&lt;&gt;"",DATEDIF(Sheet1!$K537,Info!$K$2,"ym"),IF($J537&lt;&gt;"",DATEDIF($J537,Info!$K$2,"ym"))))))=FALSE,"",IF($N537&lt;&gt;"",DATEDIF($N537,Info!$K$2,"ym"),IF($M537&lt;&gt;"",DATEDIF($M537,Info!$K$2,"ym"),IF($L537&lt;&gt;"",DATEDIF($L537,Info!$K$2,"ym"),IF(Sheet1!$K537&lt;&gt;"",DATEDIF(Sheet1!$K537,Info!$K$2,"ym"),IF($J537&lt;&gt;"",DATEDIF($J537,Info!$K$2,"ym")))))))</f>
        <v/>
      </c>
      <c r="W537" s="9" t="str">
        <f>IF(IF($N537&lt;&gt;"",DATEDIF($N537,Info!$K$2,"Y"),IF($M537&lt;&gt;"",DATEDIF($M537,Info!$K$2,"y"),IF($L537&lt;&gt;"",DATEDIF($L537,Info!$K$2,"y"),IF(Sheet1!$K537&lt;&gt;"",DATEDIF(Sheet1!$K537,Info!$K$2,"Y"),IF($J537&lt;&gt;"",DATEDIF($J537,Info!$K$2,"Y"))))))=FALSE,"",IF($N537&lt;&gt;"",DATEDIF($N537,Info!$K$2,"Y"),IF($M537&lt;&gt;"",DATEDIF($M537,Info!$K$2,"y"),IF($L537&lt;&gt;"",DATEDIF($L537,Info!$K$2,"y"),IF(Sheet1!$K537&lt;&gt;"",DATEDIF(Sheet1!$K537,Info!$K$2,"Y"),IF($J537&lt;&gt;"",DATEDIF($J537,Info!$K$2,"Y")))))))</f>
        <v/>
      </c>
      <c r="X537" s="19"/>
    </row>
    <row r="538" spans="1:24" s="16" customFormat="1" ht="27" customHeight="1" thickBot="1" x14ac:dyDescent="0.3">
      <c r="A538" s="9">
        <f t="shared" si="24"/>
        <v>536</v>
      </c>
      <c r="B538" s="8"/>
      <c r="C538" s="8"/>
      <c r="D538" s="11" t="str">
        <f t="shared" si="25"/>
        <v/>
      </c>
      <c r="E538" s="10" t="str">
        <f t="shared" si="26"/>
        <v/>
      </c>
      <c r="F538" s="8"/>
      <c r="G538" s="8" t="str">
        <f>IFERROR(VLOOKUP(Sheet1!F538,Info!H:I,2,FALSE),"")</f>
        <v/>
      </c>
      <c r="H538" s="9" t="str">
        <f>IFERROR(VLOOKUP(G538,Info!I:J,2,FALSE),"")</f>
        <v/>
      </c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9" t="str">
        <f>IF(IF($N538&lt;&gt;"",DATEDIF($N538,Info!$K$2,"md"),IF($M538&lt;&gt;"",DATEDIF($M538,Info!$K$2,"md"),IF($L538&lt;&gt;"",DATEDIF($L538,Info!$K$2,"md"),IF(Sheet1!$K538&lt;&gt;"",DATEDIF(Sheet1!$K538,Info!$K$2,"md"),IF($J538&lt;&gt;"",DATEDIF($J538,Info!$K$2,"md"))))))=FALSE,"",IF($N538&lt;&gt;"",DATEDIF($N538,Info!$K$2,"md"),IF($M538&lt;&gt;"",DATEDIF($M538,Info!$K$2,"md"),IF($L538&lt;&gt;"",DATEDIF($L538,Info!$K$2,"md"),IF(Sheet1!$K538&lt;&gt;"",DATEDIF(Sheet1!$K538,Info!$K$2,"md"),IF($J538&lt;&gt;"",DATEDIF($J538,Info!$K$2,"md")))))))</f>
        <v/>
      </c>
      <c r="V538" s="9" t="str">
        <f>IF(IF($N538&lt;&gt;"",DATEDIF($N538,Info!$K$2,"ym"),IF($M538&lt;&gt;"",DATEDIF($M538,Info!$K$2,"ym"),IF($L538&lt;&gt;"",DATEDIF($L538,Info!$K$2,"ym"),IF(Sheet1!$K538&lt;&gt;"",DATEDIF(Sheet1!$K538,Info!$K$2,"ym"),IF($J538&lt;&gt;"",DATEDIF($J538,Info!$K$2,"ym"))))))=FALSE,"",IF($N538&lt;&gt;"",DATEDIF($N538,Info!$K$2,"ym"),IF($M538&lt;&gt;"",DATEDIF($M538,Info!$K$2,"ym"),IF($L538&lt;&gt;"",DATEDIF($L538,Info!$K$2,"ym"),IF(Sheet1!$K538&lt;&gt;"",DATEDIF(Sheet1!$K538,Info!$K$2,"ym"),IF($J538&lt;&gt;"",DATEDIF($J538,Info!$K$2,"ym")))))))</f>
        <v/>
      </c>
      <c r="W538" s="9" t="str">
        <f>IF(IF($N538&lt;&gt;"",DATEDIF($N538,Info!$K$2,"Y"),IF($M538&lt;&gt;"",DATEDIF($M538,Info!$K$2,"y"),IF($L538&lt;&gt;"",DATEDIF($L538,Info!$K$2,"y"),IF(Sheet1!$K538&lt;&gt;"",DATEDIF(Sheet1!$K538,Info!$K$2,"Y"),IF($J538&lt;&gt;"",DATEDIF($J538,Info!$K$2,"Y"))))))=FALSE,"",IF($N538&lt;&gt;"",DATEDIF($N538,Info!$K$2,"Y"),IF($M538&lt;&gt;"",DATEDIF($M538,Info!$K$2,"y"),IF($L538&lt;&gt;"",DATEDIF($L538,Info!$K$2,"y"),IF(Sheet1!$K538&lt;&gt;"",DATEDIF(Sheet1!$K538,Info!$K$2,"Y"),IF($J538&lt;&gt;"",DATEDIF($J538,Info!$K$2,"Y")))))))</f>
        <v/>
      </c>
      <c r="X538" s="19"/>
    </row>
    <row r="539" spans="1:24" s="16" customFormat="1" ht="27" customHeight="1" thickBot="1" x14ac:dyDescent="0.3">
      <c r="A539" s="9">
        <f t="shared" si="24"/>
        <v>537</v>
      </c>
      <c r="B539" s="8"/>
      <c r="C539" s="8"/>
      <c r="D539" s="11" t="str">
        <f t="shared" si="25"/>
        <v/>
      </c>
      <c r="E539" s="10" t="str">
        <f t="shared" si="26"/>
        <v/>
      </c>
      <c r="F539" s="8"/>
      <c r="G539" s="8" t="str">
        <f>IFERROR(VLOOKUP(Sheet1!F539,Info!H:I,2,FALSE),"")</f>
        <v/>
      </c>
      <c r="H539" s="9" t="str">
        <f>IFERROR(VLOOKUP(G539,Info!I:J,2,FALSE),"")</f>
        <v/>
      </c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9" t="str">
        <f>IF(IF($N539&lt;&gt;"",DATEDIF($N539,Info!$K$2,"md"),IF($M539&lt;&gt;"",DATEDIF($M539,Info!$K$2,"md"),IF($L539&lt;&gt;"",DATEDIF($L539,Info!$K$2,"md"),IF(Sheet1!$K539&lt;&gt;"",DATEDIF(Sheet1!$K539,Info!$K$2,"md"),IF($J539&lt;&gt;"",DATEDIF($J539,Info!$K$2,"md"))))))=FALSE,"",IF($N539&lt;&gt;"",DATEDIF($N539,Info!$K$2,"md"),IF($M539&lt;&gt;"",DATEDIF($M539,Info!$K$2,"md"),IF($L539&lt;&gt;"",DATEDIF($L539,Info!$K$2,"md"),IF(Sheet1!$K539&lt;&gt;"",DATEDIF(Sheet1!$K539,Info!$K$2,"md"),IF($J539&lt;&gt;"",DATEDIF($J539,Info!$K$2,"md")))))))</f>
        <v/>
      </c>
      <c r="V539" s="9" t="str">
        <f>IF(IF($N539&lt;&gt;"",DATEDIF($N539,Info!$K$2,"ym"),IF($M539&lt;&gt;"",DATEDIF($M539,Info!$K$2,"ym"),IF($L539&lt;&gt;"",DATEDIF($L539,Info!$K$2,"ym"),IF(Sheet1!$K539&lt;&gt;"",DATEDIF(Sheet1!$K539,Info!$K$2,"ym"),IF($J539&lt;&gt;"",DATEDIF($J539,Info!$K$2,"ym"))))))=FALSE,"",IF($N539&lt;&gt;"",DATEDIF($N539,Info!$K$2,"ym"),IF($M539&lt;&gt;"",DATEDIF($M539,Info!$K$2,"ym"),IF($L539&lt;&gt;"",DATEDIF($L539,Info!$K$2,"ym"),IF(Sheet1!$K539&lt;&gt;"",DATEDIF(Sheet1!$K539,Info!$K$2,"ym"),IF($J539&lt;&gt;"",DATEDIF($J539,Info!$K$2,"ym")))))))</f>
        <v/>
      </c>
      <c r="W539" s="9" t="str">
        <f>IF(IF($N539&lt;&gt;"",DATEDIF($N539,Info!$K$2,"Y"),IF($M539&lt;&gt;"",DATEDIF($M539,Info!$K$2,"y"),IF($L539&lt;&gt;"",DATEDIF($L539,Info!$K$2,"y"),IF(Sheet1!$K539&lt;&gt;"",DATEDIF(Sheet1!$K539,Info!$K$2,"Y"),IF($J539&lt;&gt;"",DATEDIF($J539,Info!$K$2,"Y"))))))=FALSE,"",IF($N539&lt;&gt;"",DATEDIF($N539,Info!$K$2,"Y"),IF($M539&lt;&gt;"",DATEDIF($M539,Info!$K$2,"y"),IF($L539&lt;&gt;"",DATEDIF($L539,Info!$K$2,"y"),IF(Sheet1!$K539&lt;&gt;"",DATEDIF(Sheet1!$K539,Info!$K$2,"Y"),IF($J539&lt;&gt;"",DATEDIF($J539,Info!$K$2,"Y")))))))</f>
        <v/>
      </c>
      <c r="X539" s="19"/>
    </row>
    <row r="540" spans="1:24" s="16" customFormat="1" ht="27" customHeight="1" thickBot="1" x14ac:dyDescent="0.3">
      <c r="A540" s="9">
        <f t="shared" si="24"/>
        <v>538</v>
      </c>
      <c r="B540" s="8"/>
      <c r="C540" s="8"/>
      <c r="D540" s="11" t="str">
        <f t="shared" si="25"/>
        <v/>
      </c>
      <c r="E540" s="10" t="str">
        <f t="shared" si="26"/>
        <v/>
      </c>
      <c r="F540" s="8"/>
      <c r="G540" s="8" t="str">
        <f>IFERROR(VLOOKUP(Sheet1!F540,Info!H:I,2,FALSE),"")</f>
        <v/>
      </c>
      <c r="H540" s="9" t="str">
        <f>IFERROR(VLOOKUP(G540,Info!I:J,2,FALSE),"")</f>
        <v/>
      </c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9" t="str">
        <f>IF(IF($N540&lt;&gt;"",DATEDIF($N540,Info!$K$2,"md"),IF($M540&lt;&gt;"",DATEDIF($M540,Info!$K$2,"md"),IF($L540&lt;&gt;"",DATEDIF($L540,Info!$K$2,"md"),IF(Sheet1!$K540&lt;&gt;"",DATEDIF(Sheet1!$K540,Info!$K$2,"md"),IF($J540&lt;&gt;"",DATEDIF($J540,Info!$K$2,"md"))))))=FALSE,"",IF($N540&lt;&gt;"",DATEDIF($N540,Info!$K$2,"md"),IF($M540&lt;&gt;"",DATEDIF($M540,Info!$K$2,"md"),IF($L540&lt;&gt;"",DATEDIF($L540,Info!$K$2,"md"),IF(Sheet1!$K540&lt;&gt;"",DATEDIF(Sheet1!$K540,Info!$K$2,"md"),IF($J540&lt;&gt;"",DATEDIF($J540,Info!$K$2,"md")))))))</f>
        <v/>
      </c>
      <c r="V540" s="9" t="str">
        <f>IF(IF($N540&lt;&gt;"",DATEDIF($N540,Info!$K$2,"ym"),IF($M540&lt;&gt;"",DATEDIF($M540,Info!$K$2,"ym"),IF($L540&lt;&gt;"",DATEDIF($L540,Info!$K$2,"ym"),IF(Sheet1!$K540&lt;&gt;"",DATEDIF(Sheet1!$K540,Info!$K$2,"ym"),IF($J540&lt;&gt;"",DATEDIF($J540,Info!$K$2,"ym"))))))=FALSE,"",IF($N540&lt;&gt;"",DATEDIF($N540,Info!$K$2,"ym"),IF($M540&lt;&gt;"",DATEDIF($M540,Info!$K$2,"ym"),IF($L540&lt;&gt;"",DATEDIF($L540,Info!$K$2,"ym"),IF(Sheet1!$K540&lt;&gt;"",DATEDIF(Sheet1!$K540,Info!$K$2,"ym"),IF($J540&lt;&gt;"",DATEDIF($J540,Info!$K$2,"ym")))))))</f>
        <v/>
      </c>
      <c r="W540" s="9" t="str">
        <f>IF(IF($N540&lt;&gt;"",DATEDIF($N540,Info!$K$2,"Y"),IF($M540&lt;&gt;"",DATEDIF($M540,Info!$K$2,"y"),IF($L540&lt;&gt;"",DATEDIF($L540,Info!$K$2,"y"),IF(Sheet1!$K540&lt;&gt;"",DATEDIF(Sheet1!$K540,Info!$K$2,"Y"),IF($J540&lt;&gt;"",DATEDIF($J540,Info!$K$2,"Y"))))))=FALSE,"",IF($N540&lt;&gt;"",DATEDIF($N540,Info!$K$2,"Y"),IF($M540&lt;&gt;"",DATEDIF($M540,Info!$K$2,"y"),IF($L540&lt;&gt;"",DATEDIF($L540,Info!$K$2,"y"),IF(Sheet1!$K540&lt;&gt;"",DATEDIF(Sheet1!$K540,Info!$K$2,"Y"),IF($J540&lt;&gt;"",DATEDIF($J540,Info!$K$2,"Y")))))))</f>
        <v/>
      </c>
      <c r="X540" s="19"/>
    </row>
    <row r="541" spans="1:24" s="16" customFormat="1" ht="27" customHeight="1" thickBot="1" x14ac:dyDescent="0.3">
      <c r="A541" s="9">
        <f t="shared" si="24"/>
        <v>539</v>
      </c>
      <c r="B541" s="8"/>
      <c r="C541" s="8"/>
      <c r="D541" s="11" t="str">
        <f t="shared" si="25"/>
        <v/>
      </c>
      <c r="E541" s="10" t="str">
        <f t="shared" si="26"/>
        <v/>
      </c>
      <c r="F541" s="8"/>
      <c r="G541" s="8" t="str">
        <f>IFERROR(VLOOKUP(Sheet1!F541,Info!H:I,2,FALSE),"")</f>
        <v/>
      </c>
      <c r="H541" s="9" t="str">
        <f>IFERROR(VLOOKUP(G541,Info!I:J,2,FALSE),"")</f>
        <v/>
      </c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9" t="str">
        <f>IF(IF($N541&lt;&gt;"",DATEDIF($N541,Info!$K$2,"md"),IF($M541&lt;&gt;"",DATEDIF($M541,Info!$K$2,"md"),IF($L541&lt;&gt;"",DATEDIF($L541,Info!$K$2,"md"),IF(Sheet1!$K541&lt;&gt;"",DATEDIF(Sheet1!$K541,Info!$K$2,"md"),IF($J541&lt;&gt;"",DATEDIF($J541,Info!$K$2,"md"))))))=FALSE,"",IF($N541&lt;&gt;"",DATEDIF($N541,Info!$K$2,"md"),IF($M541&lt;&gt;"",DATEDIF($M541,Info!$K$2,"md"),IF($L541&lt;&gt;"",DATEDIF($L541,Info!$K$2,"md"),IF(Sheet1!$K541&lt;&gt;"",DATEDIF(Sheet1!$K541,Info!$K$2,"md"),IF($J541&lt;&gt;"",DATEDIF($J541,Info!$K$2,"md")))))))</f>
        <v/>
      </c>
      <c r="V541" s="9" t="str">
        <f>IF(IF($N541&lt;&gt;"",DATEDIF($N541,Info!$K$2,"ym"),IF($M541&lt;&gt;"",DATEDIF($M541,Info!$K$2,"ym"),IF($L541&lt;&gt;"",DATEDIF($L541,Info!$K$2,"ym"),IF(Sheet1!$K541&lt;&gt;"",DATEDIF(Sheet1!$K541,Info!$K$2,"ym"),IF($J541&lt;&gt;"",DATEDIF($J541,Info!$K$2,"ym"))))))=FALSE,"",IF($N541&lt;&gt;"",DATEDIF($N541,Info!$K$2,"ym"),IF($M541&lt;&gt;"",DATEDIF($M541,Info!$K$2,"ym"),IF($L541&lt;&gt;"",DATEDIF($L541,Info!$K$2,"ym"),IF(Sheet1!$K541&lt;&gt;"",DATEDIF(Sheet1!$K541,Info!$K$2,"ym"),IF($J541&lt;&gt;"",DATEDIF($J541,Info!$K$2,"ym")))))))</f>
        <v/>
      </c>
      <c r="W541" s="9" t="str">
        <f>IF(IF($N541&lt;&gt;"",DATEDIF($N541,Info!$K$2,"Y"),IF($M541&lt;&gt;"",DATEDIF($M541,Info!$K$2,"y"),IF($L541&lt;&gt;"",DATEDIF($L541,Info!$K$2,"y"),IF(Sheet1!$K541&lt;&gt;"",DATEDIF(Sheet1!$K541,Info!$K$2,"Y"),IF($J541&lt;&gt;"",DATEDIF($J541,Info!$K$2,"Y"))))))=FALSE,"",IF($N541&lt;&gt;"",DATEDIF($N541,Info!$K$2,"Y"),IF($M541&lt;&gt;"",DATEDIF($M541,Info!$K$2,"y"),IF($L541&lt;&gt;"",DATEDIF($L541,Info!$K$2,"y"),IF(Sheet1!$K541&lt;&gt;"",DATEDIF(Sheet1!$K541,Info!$K$2,"Y"),IF($J541&lt;&gt;"",DATEDIF($J541,Info!$K$2,"Y")))))))</f>
        <v/>
      </c>
      <c r="X541" s="19"/>
    </row>
    <row r="542" spans="1:24" s="16" customFormat="1" ht="27" customHeight="1" thickBot="1" x14ac:dyDescent="0.3">
      <c r="A542" s="9">
        <f t="shared" si="24"/>
        <v>540</v>
      </c>
      <c r="B542" s="8"/>
      <c r="C542" s="8"/>
      <c r="D542" s="11" t="str">
        <f t="shared" si="25"/>
        <v/>
      </c>
      <c r="E542" s="10" t="str">
        <f t="shared" si="26"/>
        <v/>
      </c>
      <c r="F542" s="8"/>
      <c r="G542" s="8" t="str">
        <f>IFERROR(VLOOKUP(Sheet1!F542,Info!H:I,2,FALSE),"")</f>
        <v/>
      </c>
      <c r="H542" s="9" t="str">
        <f>IFERROR(VLOOKUP(G542,Info!I:J,2,FALSE),"")</f>
        <v/>
      </c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9" t="str">
        <f>IF(IF($N542&lt;&gt;"",DATEDIF($N542,Info!$K$2,"md"),IF($M542&lt;&gt;"",DATEDIF($M542,Info!$K$2,"md"),IF($L542&lt;&gt;"",DATEDIF($L542,Info!$K$2,"md"),IF(Sheet1!$K542&lt;&gt;"",DATEDIF(Sheet1!$K542,Info!$K$2,"md"),IF($J542&lt;&gt;"",DATEDIF($J542,Info!$K$2,"md"))))))=FALSE,"",IF($N542&lt;&gt;"",DATEDIF($N542,Info!$K$2,"md"),IF($M542&lt;&gt;"",DATEDIF($M542,Info!$K$2,"md"),IF($L542&lt;&gt;"",DATEDIF($L542,Info!$K$2,"md"),IF(Sheet1!$K542&lt;&gt;"",DATEDIF(Sheet1!$K542,Info!$K$2,"md"),IF($J542&lt;&gt;"",DATEDIF($J542,Info!$K$2,"md")))))))</f>
        <v/>
      </c>
      <c r="V542" s="9" t="str">
        <f>IF(IF($N542&lt;&gt;"",DATEDIF($N542,Info!$K$2,"ym"),IF($M542&lt;&gt;"",DATEDIF($M542,Info!$K$2,"ym"),IF($L542&lt;&gt;"",DATEDIF($L542,Info!$K$2,"ym"),IF(Sheet1!$K542&lt;&gt;"",DATEDIF(Sheet1!$K542,Info!$K$2,"ym"),IF($J542&lt;&gt;"",DATEDIF($J542,Info!$K$2,"ym"))))))=FALSE,"",IF($N542&lt;&gt;"",DATEDIF($N542,Info!$K$2,"ym"),IF($M542&lt;&gt;"",DATEDIF($M542,Info!$K$2,"ym"),IF($L542&lt;&gt;"",DATEDIF($L542,Info!$K$2,"ym"),IF(Sheet1!$K542&lt;&gt;"",DATEDIF(Sheet1!$K542,Info!$K$2,"ym"),IF($J542&lt;&gt;"",DATEDIF($J542,Info!$K$2,"ym")))))))</f>
        <v/>
      </c>
      <c r="W542" s="9" t="str">
        <f>IF(IF($N542&lt;&gt;"",DATEDIF($N542,Info!$K$2,"Y"),IF($M542&lt;&gt;"",DATEDIF($M542,Info!$K$2,"y"),IF($L542&lt;&gt;"",DATEDIF($L542,Info!$K$2,"y"),IF(Sheet1!$K542&lt;&gt;"",DATEDIF(Sheet1!$K542,Info!$K$2,"Y"),IF($J542&lt;&gt;"",DATEDIF($J542,Info!$K$2,"Y"))))))=FALSE,"",IF($N542&lt;&gt;"",DATEDIF($N542,Info!$K$2,"Y"),IF($M542&lt;&gt;"",DATEDIF($M542,Info!$K$2,"y"),IF($L542&lt;&gt;"",DATEDIF($L542,Info!$K$2,"y"),IF(Sheet1!$K542&lt;&gt;"",DATEDIF(Sheet1!$K542,Info!$K$2,"Y"),IF($J542&lt;&gt;"",DATEDIF($J542,Info!$K$2,"Y")))))))</f>
        <v/>
      </c>
      <c r="X542" s="19"/>
    </row>
    <row r="543" spans="1:24" s="16" customFormat="1" ht="27" customHeight="1" thickBot="1" x14ac:dyDescent="0.3">
      <c r="A543" s="9">
        <f t="shared" si="24"/>
        <v>541</v>
      </c>
      <c r="B543" s="8"/>
      <c r="C543" s="8"/>
      <c r="D543" s="11" t="str">
        <f t="shared" si="25"/>
        <v/>
      </c>
      <c r="E543" s="10" t="str">
        <f t="shared" si="26"/>
        <v/>
      </c>
      <c r="F543" s="8"/>
      <c r="G543" s="8" t="str">
        <f>IFERROR(VLOOKUP(Sheet1!F543,Info!H:I,2,FALSE),"")</f>
        <v/>
      </c>
      <c r="H543" s="9" t="str">
        <f>IFERROR(VLOOKUP(G543,Info!I:J,2,FALSE),"")</f>
        <v/>
      </c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9" t="str">
        <f>IF(IF($N543&lt;&gt;"",DATEDIF($N543,Info!$K$2,"md"),IF($M543&lt;&gt;"",DATEDIF($M543,Info!$K$2,"md"),IF($L543&lt;&gt;"",DATEDIF($L543,Info!$K$2,"md"),IF(Sheet1!$K543&lt;&gt;"",DATEDIF(Sheet1!$K543,Info!$K$2,"md"),IF($J543&lt;&gt;"",DATEDIF($J543,Info!$K$2,"md"))))))=FALSE,"",IF($N543&lt;&gt;"",DATEDIF($N543,Info!$K$2,"md"),IF($M543&lt;&gt;"",DATEDIF($M543,Info!$K$2,"md"),IF($L543&lt;&gt;"",DATEDIF($L543,Info!$K$2,"md"),IF(Sheet1!$K543&lt;&gt;"",DATEDIF(Sheet1!$K543,Info!$K$2,"md"),IF($J543&lt;&gt;"",DATEDIF($J543,Info!$K$2,"md")))))))</f>
        <v/>
      </c>
      <c r="V543" s="9" t="str">
        <f>IF(IF($N543&lt;&gt;"",DATEDIF($N543,Info!$K$2,"ym"),IF($M543&lt;&gt;"",DATEDIF($M543,Info!$K$2,"ym"),IF($L543&lt;&gt;"",DATEDIF($L543,Info!$K$2,"ym"),IF(Sheet1!$K543&lt;&gt;"",DATEDIF(Sheet1!$K543,Info!$K$2,"ym"),IF($J543&lt;&gt;"",DATEDIF($J543,Info!$K$2,"ym"))))))=FALSE,"",IF($N543&lt;&gt;"",DATEDIF($N543,Info!$K$2,"ym"),IF($M543&lt;&gt;"",DATEDIF($M543,Info!$K$2,"ym"),IF($L543&lt;&gt;"",DATEDIF($L543,Info!$K$2,"ym"),IF(Sheet1!$K543&lt;&gt;"",DATEDIF(Sheet1!$K543,Info!$K$2,"ym"),IF($J543&lt;&gt;"",DATEDIF($J543,Info!$K$2,"ym")))))))</f>
        <v/>
      </c>
      <c r="W543" s="9" t="str">
        <f>IF(IF($N543&lt;&gt;"",DATEDIF($N543,Info!$K$2,"Y"),IF($M543&lt;&gt;"",DATEDIF($M543,Info!$K$2,"y"),IF($L543&lt;&gt;"",DATEDIF($L543,Info!$K$2,"y"),IF(Sheet1!$K543&lt;&gt;"",DATEDIF(Sheet1!$K543,Info!$K$2,"Y"),IF($J543&lt;&gt;"",DATEDIF($J543,Info!$K$2,"Y"))))))=FALSE,"",IF($N543&lt;&gt;"",DATEDIF($N543,Info!$K$2,"Y"),IF($M543&lt;&gt;"",DATEDIF($M543,Info!$K$2,"y"),IF($L543&lt;&gt;"",DATEDIF($L543,Info!$K$2,"y"),IF(Sheet1!$K543&lt;&gt;"",DATEDIF(Sheet1!$K543,Info!$K$2,"Y"),IF($J543&lt;&gt;"",DATEDIF($J543,Info!$K$2,"Y")))))))</f>
        <v/>
      </c>
      <c r="X543" s="19"/>
    </row>
    <row r="544" spans="1:24" s="16" customFormat="1" ht="27" customHeight="1" thickBot="1" x14ac:dyDescent="0.3">
      <c r="A544" s="9">
        <f t="shared" si="24"/>
        <v>542</v>
      </c>
      <c r="B544" s="8"/>
      <c r="C544" s="8"/>
      <c r="D544" s="11" t="str">
        <f t="shared" si="25"/>
        <v/>
      </c>
      <c r="E544" s="10" t="str">
        <f t="shared" si="26"/>
        <v/>
      </c>
      <c r="F544" s="8"/>
      <c r="G544" s="8" t="str">
        <f>IFERROR(VLOOKUP(Sheet1!F544,Info!H:I,2,FALSE),"")</f>
        <v/>
      </c>
      <c r="H544" s="9" t="str">
        <f>IFERROR(VLOOKUP(G544,Info!I:J,2,FALSE),"")</f>
        <v/>
      </c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9" t="str">
        <f>IF(IF($N544&lt;&gt;"",DATEDIF($N544,Info!$K$2,"md"),IF($M544&lt;&gt;"",DATEDIF($M544,Info!$K$2,"md"),IF($L544&lt;&gt;"",DATEDIF($L544,Info!$K$2,"md"),IF(Sheet1!$K544&lt;&gt;"",DATEDIF(Sheet1!$K544,Info!$K$2,"md"),IF($J544&lt;&gt;"",DATEDIF($J544,Info!$K$2,"md"))))))=FALSE,"",IF($N544&lt;&gt;"",DATEDIF($N544,Info!$K$2,"md"),IF($M544&lt;&gt;"",DATEDIF($M544,Info!$K$2,"md"),IF($L544&lt;&gt;"",DATEDIF($L544,Info!$K$2,"md"),IF(Sheet1!$K544&lt;&gt;"",DATEDIF(Sheet1!$K544,Info!$K$2,"md"),IF($J544&lt;&gt;"",DATEDIF($J544,Info!$K$2,"md")))))))</f>
        <v/>
      </c>
      <c r="V544" s="9" t="str">
        <f>IF(IF($N544&lt;&gt;"",DATEDIF($N544,Info!$K$2,"ym"),IF($M544&lt;&gt;"",DATEDIF($M544,Info!$K$2,"ym"),IF($L544&lt;&gt;"",DATEDIF($L544,Info!$K$2,"ym"),IF(Sheet1!$K544&lt;&gt;"",DATEDIF(Sheet1!$K544,Info!$K$2,"ym"),IF($J544&lt;&gt;"",DATEDIF($J544,Info!$K$2,"ym"))))))=FALSE,"",IF($N544&lt;&gt;"",DATEDIF($N544,Info!$K$2,"ym"),IF($M544&lt;&gt;"",DATEDIF($M544,Info!$K$2,"ym"),IF($L544&lt;&gt;"",DATEDIF($L544,Info!$K$2,"ym"),IF(Sheet1!$K544&lt;&gt;"",DATEDIF(Sheet1!$K544,Info!$K$2,"ym"),IF($J544&lt;&gt;"",DATEDIF($J544,Info!$K$2,"ym")))))))</f>
        <v/>
      </c>
      <c r="W544" s="9" t="str">
        <f>IF(IF($N544&lt;&gt;"",DATEDIF($N544,Info!$K$2,"Y"),IF($M544&lt;&gt;"",DATEDIF($M544,Info!$K$2,"y"),IF($L544&lt;&gt;"",DATEDIF($L544,Info!$K$2,"y"),IF(Sheet1!$K544&lt;&gt;"",DATEDIF(Sheet1!$K544,Info!$K$2,"Y"),IF($J544&lt;&gt;"",DATEDIF($J544,Info!$K$2,"Y"))))))=FALSE,"",IF($N544&lt;&gt;"",DATEDIF($N544,Info!$K$2,"Y"),IF($M544&lt;&gt;"",DATEDIF($M544,Info!$K$2,"y"),IF($L544&lt;&gt;"",DATEDIF($L544,Info!$K$2,"y"),IF(Sheet1!$K544&lt;&gt;"",DATEDIF(Sheet1!$K544,Info!$K$2,"Y"),IF($J544&lt;&gt;"",DATEDIF($J544,Info!$K$2,"Y")))))))</f>
        <v/>
      </c>
      <c r="X544" s="19"/>
    </row>
    <row r="545" spans="1:24" s="16" customFormat="1" ht="27" customHeight="1" thickBot="1" x14ac:dyDescent="0.3">
      <c r="A545" s="9">
        <f t="shared" si="24"/>
        <v>543</v>
      </c>
      <c r="B545" s="8"/>
      <c r="C545" s="8"/>
      <c r="D545" s="11" t="str">
        <f t="shared" si="25"/>
        <v/>
      </c>
      <c r="E545" s="10" t="str">
        <f t="shared" si="26"/>
        <v/>
      </c>
      <c r="F545" s="8"/>
      <c r="G545" s="8" t="str">
        <f>IFERROR(VLOOKUP(Sheet1!F545,Info!H:I,2,FALSE),"")</f>
        <v/>
      </c>
      <c r="H545" s="9" t="str">
        <f>IFERROR(VLOOKUP(G545,Info!I:J,2,FALSE),"")</f>
        <v/>
      </c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9" t="str">
        <f>IF(IF($N545&lt;&gt;"",DATEDIF($N545,Info!$K$2,"md"),IF($M545&lt;&gt;"",DATEDIF($M545,Info!$K$2,"md"),IF($L545&lt;&gt;"",DATEDIF($L545,Info!$K$2,"md"),IF(Sheet1!$K545&lt;&gt;"",DATEDIF(Sheet1!$K545,Info!$K$2,"md"),IF($J545&lt;&gt;"",DATEDIF($J545,Info!$K$2,"md"))))))=FALSE,"",IF($N545&lt;&gt;"",DATEDIF($N545,Info!$K$2,"md"),IF($M545&lt;&gt;"",DATEDIF($M545,Info!$K$2,"md"),IF($L545&lt;&gt;"",DATEDIF($L545,Info!$K$2,"md"),IF(Sheet1!$K545&lt;&gt;"",DATEDIF(Sheet1!$K545,Info!$K$2,"md"),IF($J545&lt;&gt;"",DATEDIF($J545,Info!$K$2,"md")))))))</f>
        <v/>
      </c>
      <c r="V545" s="9" t="str">
        <f>IF(IF($N545&lt;&gt;"",DATEDIF($N545,Info!$K$2,"ym"),IF($M545&lt;&gt;"",DATEDIF($M545,Info!$K$2,"ym"),IF($L545&lt;&gt;"",DATEDIF($L545,Info!$K$2,"ym"),IF(Sheet1!$K545&lt;&gt;"",DATEDIF(Sheet1!$K545,Info!$K$2,"ym"),IF($J545&lt;&gt;"",DATEDIF($J545,Info!$K$2,"ym"))))))=FALSE,"",IF($N545&lt;&gt;"",DATEDIF($N545,Info!$K$2,"ym"),IF($M545&lt;&gt;"",DATEDIF($M545,Info!$K$2,"ym"),IF($L545&lt;&gt;"",DATEDIF($L545,Info!$K$2,"ym"),IF(Sheet1!$K545&lt;&gt;"",DATEDIF(Sheet1!$K545,Info!$K$2,"ym"),IF($J545&lt;&gt;"",DATEDIF($J545,Info!$K$2,"ym")))))))</f>
        <v/>
      </c>
      <c r="W545" s="9" t="str">
        <f>IF(IF($N545&lt;&gt;"",DATEDIF($N545,Info!$K$2,"Y"),IF($M545&lt;&gt;"",DATEDIF($M545,Info!$K$2,"y"),IF($L545&lt;&gt;"",DATEDIF($L545,Info!$K$2,"y"),IF(Sheet1!$K545&lt;&gt;"",DATEDIF(Sheet1!$K545,Info!$K$2,"Y"),IF($J545&lt;&gt;"",DATEDIF($J545,Info!$K$2,"Y"))))))=FALSE,"",IF($N545&lt;&gt;"",DATEDIF($N545,Info!$K$2,"Y"),IF($M545&lt;&gt;"",DATEDIF($M545,Info!$K$2,"y"),IF($L545&lt;&gt;"",DATEDIF($L545,Info!$K$2,"y"),IF(Sheet1!$K545&lt;&gt;"",DATEDIF(Sheet1!$K545,Info!$K$2,"Y"),IF($J545&lt;&gt;"",DATEDIF($J545,Info!$K$2,"Y")))))))</f>
        <v/>
      </c>
      <c r="X545" s="19"/>
    </row>
    <row r="546" spans="1:24" s="16" customFormat="1" ht="27" customHeight="1" thickBot="1" x14ac:dyDescent="0.3">
      <c r="A546" s="9">
        <f t="shared" si="24"/>
        <v>544</v>
      </c>
      <c r="B546" s="8"/>
      <c r="C546" s="8"/>
      <c r="D546" s="11" t="str">
        <f t="shared" si="25"/>
        <v/>
      </c>
      <c r="E546" s="10" t="str">
        <f t="shared" si="26"/>
        <v/>
      </c>
      <c r="F546" s="8"/>
      <c r="G546" s="8" t="str">
        <f>IFERROR(VLOOKUP(Sheet1!F546,Info!H:I,2,FALSE),"")</f>
        <v/>
      </c>
      <c r="H546" s="9" t="str">
        <f>IFERROR(VLOOKUP(G546,Info!I:J,2,FALSE),"")</f>
        <v/>
      </c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9" t="str">
        <f>IF(IF($N546&lt;&gt;"",DATEDIF($N546,Info!$K$2,"md"),IF($M546&lt;&gt;"",DATEDIF($M546,Info!$K$2,"md"),IF($L546&lt;&gt;"",DATEDIF($L546,Info!$K$2,"md"),IF(Sheet1!$K546&lt;&gt;"",DATEDIF(Sheet1!$K546,Info!$K$2,"md"),IF($J546&lt;&gt;"",DATEDIF($J546,Info!$K$2,"md"))))))=FALSE,"",IF($N546&lt;&gt;"",DATEDIF($N546,Info!$K$2,"md"),IF($M546&lt;&gt;"",DATEDIF($M546,Info!$K$2,"md"),IF($L546&lt;&gt;"",DATEDIF($L546,Info!$K$2,"md"),IF(Sheet1!$K546&lt;&gt;"",DATEDIF(Sheet1!$K546,Info!$K$2,"md"),IF($J546&lt;&gt;"",DATEDIF($J546,Info!$K$2,"md")))))))</f>
        <v/>
      </c>
      <c r="V546" s="9" t="str">
        <f>IF(IF($N546&lt;&gt;"",DATEDIF($N546,Info!$K$2,"ym"),IF($M546&lt;&gt;"",DATEDIF($M546,Info!$K$2,"ym"),IF($L546&lt;&gt;"",DATEDIF($L546,Info!$K$2,"ym"),IF(Sheet1!$K546&lt;&gt;"",DATEDIF(Sheet1!$K546,Info!$K$2,"ym"),IF($J546&lt;&gt;"",DATEDIF($J546,Info!$K$2,"ym"))))))=FALSE,"",IF($N546&lt;&gt;"",DATEDIF($N546,Info!$K$2,"ym"),IF($M546&lt;&gt;"",DATEDIF($M546,Info!$K$2,"ym"),IF($L546&lt;&gt;"",DATEDIF($L546,Info!$K$2,"ym"),IF(Sheet1!$K546&lt;&gt;"",DATEDIF(Sheet1!$K546,Info!$K$2,"ym"),IF($J546&lt;&gt;"",DATEDIF($J546,Info!$K$2,"ym")))))))</f>
        <v/>
      </c>
      <c r="W546" s="9" t="str">
        <f>IF(IF($N546&lt;&gt;"",DATEDIF($N546,Info!$K$2,"Y"),IF($M546&lt;&gt;"",DATEDIF($M546,Info!$K$2,"y"),IF($L546&lt;&gt;"",DATEDIF($L546,Info!$K$2,"y"),IF(Sheet1!$K546&lt;&gt;"",DATEDIF(Sheet1!$K546,Info!$K$2,"Y"),IF($J546&lt;&gt;"",DATEDIF($J546,Info!$K$2,"Y"))))))=FALSE,"",IF($N546&lt;&gt;"",DATEDIF($N546,Info!$K$2,"Y"),IF($M546&lt;&gt;"",DATEDIF($M546,Info!$K$2,"y"),IF($L546&lt;&gt;"",DATEDIF($L546,Info!$K$2,"y"),IF(Sheet1!$K546&lt;&gt;"",DATEDIF(Sheet1!$K546,Info!$K$2,"Y"),IF($J546&lt;&gt;"",DATEDIF($J546,Info!$K$2,"Y")))))))</f>
        <v/>
      </c>
      <c r="X546" s="19"/>
    </row>
    <row r="547" spans="1:24" s="16" customFormat="1" ht="27" customHeight="1" thickBot="1" x14ac:dyDescent="0.3">
      <c r="A547" s="9">
        <f t="shared" si="24"/>
        <v>545</v>
      </c>
      <c r="B547" s="8"/>
      <c r="C547" s="8"/>
      <c r="D547" s="11" t="str">
        <f t="shared" si="25"/>
        <v/>
      </c>
      <c r="E547" s="10" t="str">
        <f t="shared" si="26"/>
        <v/>
      </c>
      <c r="F547" s="8"/>
      <c r="G547" s="8" t="str">
        <f>IFERROR(VLOOKUP(Sheet1!F547,Info!H:I,2,FALSE),"")</f>
        <v/>
      </c>
      <c r="H547" s="9" t="str">
        <f>IFERROR(VLOOKUP(G547,Info!I:J,2,FALSE),"")</f>
        <v/>
      </c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9" t="str">
        <f>IF(IF($N547&lt;&gt;"",DATEDIF($N547,Info!$K$2,"md"),IF($M547&lt;&gt;"",DATEDIF($M547,Info!$K$2,"md"),IF($L547&lt;&gt;"",DATEDIF($L547,Info!$K$2,"md"),IF(Sheet1!$K547&lt;&gt;"",DATEDIF(Sheet1!$K547,Info!$K$2,"md"),IF($J547&lt;&gt;"",DATEDIF($J547,Info!$K$2,"md"))))))=FALSE,"",IF($N547&lt;&gt;"",DATEDIF($N547,Info!$K$2,"md"),IF($M547&lt;&gt;"",DATEDIF($M547,Info!$K$2,"md"),IF($L547&lt;&gt;"",DATEDIF($L547,Info!$K$2,"md"),IF(Sheet1!$K547&lt;&gt;"",DATEDIF(Sheet1!$K547,Info!$K$2,"md"),IF($J547&lt;&gt;"",DATEDIF($J547,Info!$K$2,"md")))))))</f>
        <v/>
      </c>
      <c r="V547" s="9" t="str">
        <f>IF(IF($N547&lt;&gt;"",DATEDIF($N547,Info!$K$2,"ym"),IF($M547&lt;&gt;"",DATEDIF($M547,Info!$K$2,"ym"),IF($L547&lt;&gt;"",DATEDIF($L547,Info!$K$2,"ym"),IF(Sheet1!$K547&lt;&gt;"",DATEDIF(Sheet1!$K547,Info!$K$2,"ym"),IF($J547&lt;&gt;"",DATEDIF($J547,Info!$K$2,"ym"))))))=FALSE,"",IF($N547&lt;&gt;"",DATEDIF($N547,Info!$K$2,"ym"),IF($M547&lt;&gt;"",DATEDIF($M547,Info!$K$2,"ym"),IF($L547&lt;&gt;"",DATEDIF($L547,Info!$K$2,"ym"),IF(Sheet1!$K547&lt;&gt;"",DATEDIF(Sheet1!$K547,Info!$K$2,"ym"),IF($J547&lt;&gt;"",DATEDIF($J547,Info!$K$2,"ym")))))))</f>
        <v/>
      </c>
      <c r="W547" s="9" t="str">
        <f>IF(IF($N547&lt;&gt;"",DATEDIF($N547,Info!$K$2,"Y"),IF($M547&lt;&gt;"",DATEDIF($M547,Info!$K$2,"y"),IF($L547&lt;&gt;"",DATEDIF($L547,Info!$K$2,"y"),IF(Sheet1!$K547&lt;&gt;"",DATEDIF(Sheet1!$K547,Info!$K$2,"Y"),IF($J547&lt;&gt;"",DATEDIF($J547,Info!$K$2,"Y"))))))=FALSE,"",IF($N547&lt;&gt;"",DATEDIF($N547,Info!$K$2,"Y"),IF($M547&lt;&gt;"",DATEDIF($M547,Info!$K$2,"y"),IF($L547&lt;&gt;"",DATEDIF($L547,Info!$K$2,"y"),IF(Sheet1!$K547&lt;&gt;"",DATEDIF(Sheet1!$K547,Info!$K$2,"Y"),IF($J547&lt;&gt;"",DATEDIF($J547,Info!$K$2,"Y")))))))</f>
        <v/>
      </c>
      <c r="X547" s="19"/>
    </row>
    <row r="548" spans="1:24" s="16" customFormat="1" ht="27" customHeight="1" thickBot="1" x14ac:dyDescent="0.3">
      <c r="A548" s="9">
        <f t="shared" si="24"/>
        <v>546</v>
      </c>
      <c r="B548" s="8"/>
      <c r="C548" s="8"/>
      <c r="D548" s="11" t="str">
        <f t="shared" si="25"/>
        <v/>
      </c>
      <c r="E548" s="10" t="str">
        <f t="shared" si="26"/>
        <v/>
      </c>
      <c r="F548" s="8"/>
      <c r="G548" s="8" t="str">
        <f>IFERROR(VLOOKUP(Sheet1!F548,Info!H:I,2,FALSE),"")</f>
        <v/>
      </c>
      <c r="H548" s="9" t="str">
        <f>IFERROR(VLOOKUP(G548,Info!I:J,2,FALSE),"")</f>
        <v/>
      </c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9" t="str">
        <f>IF(IF($N548&lt;&gt;"",DATEDIF($N548,Info!$K$2,"md"),IF($M548&lt;&gt;"",DATEDIF($M548,Info!$K$2,"md"),IF($L548&lt;&gt;"",DATEDIF($L548,Info!$K$2,"md"),IF(Sheet1!$K548&lt;&gt;"",DATEDIF(Sheet1!$K548,Info!$K$2,"md"),IF($J548&lt;&gt;"",DATEDIF($J548,Info!$K$2,"md"))))))=FALSE,"",IF($N548&lt;&gt;"",DATEDIF($N548,Info!$K$2,"md"),IF($M548&lt;&gt;"",DATEDIF($M548,Info!$K$2,"md"),IF($L548&lt;&gt;"",DATEDIF($L548,Info!$K$2,"md"),IF(Sheet1!$K548&lt;&gt;"",DATEDIF(Sheet1!$K548,Info!$K$2,"md"),IF($J548&lt;&gt;"",DATEDIF($J548,Info!$K$2,"md")))))))</f>
        <v/>
      </c>
      <c r="V548" s="9" t="str">
        <f>IF(IF($N548&lt;&gt;"",DATEDIF($N548,Info!$K$2,"ym"),IF($M548&lt;&gt;"",DATEDIF($M548,Info!$K$2,"ym"),IF($L548&lt;&gt;"",DATEDIF($L548,Info!$K$2,"ym"),IF(Sheet1!$K548&lt;&gt;"",DATEDIF(Sheet1!$K548,Info!$K$2,"ym"),IF($J548&lt;&gt;"",DATEDIF($J548,Info!$K$2,"ym"))))))=FALSE,"",IF($N548&lt;&gt;"",DATEDIF($N548,Info!$K$2,"ym"),IF($M548&lt;&gt;"",DATEDIF($M548,Info!$K$2,"ym"),IF($L548&lt;&gt;"",DATEDIF($L548,Info!$K$2,"ym"),IF(Sheet1!$K548&lt;&gt;"",DATEDIF(Sheet1!$K548,Info!$K$2,"ym"),IF($J548&lt;&gt;"",DATEDIF($J548,Info!$K$2,"ym")))))))</f>
        <v/>
      </c>
      <c r="W548" s="9" t="str">
        <f>IF(IF($N548&lt;&gt;"",DATEDIF($N548,Info!$K$2,"Y"),IF($M548&lt;&gt;"",DATEDIF($M548,Info!$K$2,"y"),IF($L548&lt;&gt;"",DATEDIF($L548,Info!$K$2,"y"),IF(Sheet1!$K548&lt;&gt;"",DATEDIF(Sheet1!$K548,Info!$K$2,"Y"),IF($J548&lt;&gt;"",DATEDIF($J548,Info!$K$2,"Y"))))))=FALSE,"",IF($N548&lt;&gt;"",DATEDIF($N548,Info!$K$2,"Y"),IF($M548&lt;&gt;"",DATEDIF($M548,Info!$K$2,"y"),IF($L548&lt;&gt;"",DATEDIF($L548,Info!$K$2,"y"),IF(Sheet1!$K548&lt;&gt;"",DATEDIF(Sheet1!$K548,Info!$K$2,"Y"),IF($J548&lt;&gt;"",DATEDIF($J548,Info!$K$2,"Y")))))))</f>
        <v/>
      </c>
      <c r="X548" s="19"/>
    </row>
    <row r="549" spans="1:24" s="16" customFormat="1" ht="27" customHeight="1" thickBot="1" x14ac:dyDescent="0.3">
      <c r="A549" s="9">
        <f t="shared" si="24"/>
        <v>547</v>
      </c>
      <c r="B549" s="8"/>
      <c r="C549" s="8"/>
      <c r="D549" s="11" t="str">
        <f t="shared" si="25"/>
        <v/>
      </c>
      <c r="E549" s="10" t="str">
        <f t="shared" si="26"/>
        <v/>
      </c>
      <c r="F549" s="8"/>
      <c r="G549" s="8" t="str">
        <f>IFERROR(VLOOKUP(Sheet1!F549,Info!H:I,2,FALSE),"")</f>
        <v/>
      </c>
      <c r="H549" s="9" t="str">
        <f>IFERROR(VLOOKUP(G549,Info!I:J,2,FALSE),"")</f>
        <v/>
      </c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9" t="str">
        <f>IF(IF($N549&lt;&gt;"",DATEDIF($N549,Info!$K$2,"md"),IF($M549&lt;&gt;"",DATEDIF($M549,Info!$K$2,"md"),IF($L549&lt;&gt;"",DATEDIF($L549,Info!$K$2,"md"),IF(Sheet1!$K549&lt;&gt;"",DATEDIF(Sheet1!$K549,Info!$K$2,"md"),IF($J549&lt;&gt;"",DATEDIF($J549,Info!$K$2,"md"))))))=FALSE,"",IF($N549&lt;&gt;"",DATEDIF($N549,Info!$K$2,"md"),IF($M549&lt;&gt;"",DATEDIF($M549,Info!$K$2,"md"),IF($L549&lt;&gt;"",DATEDIF($L549,Info!$K$2,"md"),IF(Sheet1!$K549&lt;&gt;"",DATEDIF(Sheet1!$K549,Info!$K$2,"md"),IF($J549&lt;&gt;"",DATEDIF($J549,Info!$K$2,"md")))))))</f>
        <v/>
      </c>
      <c r="V549" s="9" t="str">
        <f>IF(IF($N549&lt;&gt;"",DATEDIF($N549,Info!$K$2,"ym"),IF($M549&lt;&gt;"",DATEDIF($M549,Info!$K$2,"ym"),IF($L549&lt;&gt;"",DATEDIF($L549,Info!$K$2,"ym"),IF(Sheet1!$K549&lt;&gt;"",DATEDIF(Sheet1!$K549,Info!$K$2,"ym"),IF($J549&lt;&gt;"",DATEDIF($J549,Info!$K$2,"ym"))))))=FALSE,"",IF($N549&lt;&gt;"",DATEDIF($N549,Info!$K$2,"ym"),IF($M549&lt;&gt;"",DATEDIF($M549,Info!$K$2,"ym"),IF($L549&lt;&gt;"",DATEDIF($L549,Info!$K$2,"ym"),IF(Sheet1!$K549&lt;&gt;"",DATEDIF(Sheet1!$K549,Info!$K$2,"ym"),IF($J549&lt;&gt;"",DATEDIF($J549,Info!$K$2,"ym")))))))</f>
        <v/>
      </c>
      <c r="W549" s="9" t="str">
        <f>IF(IF($N549&lt;&gt;"",DATEDIF($N549,Info!$K$2,"Y"),IF($M549&lt;&gt;"",DATEDIF($M549,Info!$K$2,"y"),IF($L549&lt;&gt;"",DATEDIF($L549,Info!$K$2,"y"),IF(Sheet1!$K549&lt;&gt;"",DATEDIF(Sheet1!$K549,Info!$K$2,"Y"),IF($J549&lt;&gt;"",DATEDIF($J549,Info!$K$2,"Y"))))))=FALSE,"",IF($N549&lt;&gt;"",DATEDIF($N549,Info!$K$2,"Y"),IF($M549&lt;&gt;"",DATEDIF($M549,Info!$K$2,"y"),IF($L549&lt;&gt;"",DATEDIF($L549,Info!$K$2,"y"),IF(Sheet1!$K549&lt;&gt;"",DATEDIF(Sheet1!$K549,Info!$K$2,"Y"),IF($J549&lt;&gt;"",DATEDIF($J549,Info!$K$2,"Y")))))))</f>
        <v/>
      </c>
      <c r="X549" s="19"/>
    </row>
    <row r="550" spans="1:24" s="16" customFormat="1" ht="27" customHeight="1" thickBot="1" x14ac:dyDescent="0.3">
      <c r="A550" s="9">
        <f t="shared" si="24"/>
        <v>548</v>
      </c>
      <c r="B550" s="8"/>
      <c r="C550" s="8"/>
      <c r="D550" s="11" t="str">
        <f t="shared" si="25"/>
        <v/>
      </c>
      <c r="E550" s="10" t="str">
        <f t="shared" si="26"/>
        <v/>
      </c>
      <c r="F550" s="8"/>
      <c r="G550" s="8" t="str">
        <f>IFERROR(VLOOKUP(Sheet1!F550,Info!H:I,2,FALSE),"")</f>
        <v/>
      </c>
      <c r="H550" s="9" t="str">
        <f>IFERROR(VLOOKUP(G550,Info!I:J,2,FALSE),"")</f>
        <v/>
      </c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9" t="str">
        <f>IF(IF($N550&lt;&gt;"",DATEDIF($N550,Info!$K$2,"md"),IF($M550&lt;&gt;"",DATEDIF($M550,Info!$K$2,"md"),IF($L550&lt;&gt;"",DATEDIF($L550,Info!$K$2,"md"),IF(Sheet1!$K550&lt;&gt;"",DATEDIF(Sheet1!$K550,Info!$K$2,"md"),IF($J550&lt;&gt;"",DATEDIF($J550,Info!$K$2,"md"))))))=FALSE,"",IF($N550&lt;&gt;"",DATEDIF($N550,Info!$K$2,"md"),IF($M550&lt;&gt;"",DATEDIF($M550,Info!$K$2,"md"),IF($L550&lt;&gt;"",DATEDIF($L550,Info!$K$2,"md"),IF(Sheet1!$K550&lt;&gt;"",DATEDIF(Sheet1!$K550,Info!$K$2,"md"),IF($J550&lt;&gt;"",DATEDIF($J550,Info!$K$2,"md")))))))</f>
        <v/>
      </c>
      <c r="V550" s="9" t="str">
        <f>IF(IF($N550&lt;&gt;"",DATEDIF($N550,Info!$K$2,"ym"),IF($M550&lt;&gt;"",DATEDIF($M550,Info!$K$2,"ym"),IF($L550&lt;&gt;"",DATEDIF($L550,Info!$K$2,"ym"),IF(Sheet1!$K550&lt;&gt;"",DATEDIF(Sheet1!$K550,Info!$K$2,"ym"),IF($J550&lt;&gt;"",DATEDIF($J550,Info!$K$2,"ym"))))))=FALSE,"",IF($N550&lt;&gt;"",DATEDIF($N550,Info!$K$2,"ym"),IF($M550&lt;&gt;"",DATEDIF($M550,Info!$K$2,"ym"),IF($L550&lt;&gt;"",DATEDIF($L550,Info!$K$2,"ym"),IF(Sheet1!$K550&lt;&gt;"",DATEDIF(Sheet1!$K550,Info!$K$2,"ym"),IF($J550&lt;&gt;"",DATEDIF($J550,Info!$K$2,"ym")))))))</f>
        <v/>
      </c>
      <c r="W550" s="9" t="str">
        <f>IF(IF($N550&lt;&gt;"",DATEDIF($N550,Info!$K$2,"Y"),IF($M550&lt;&gt;"",DATEDIF($M550,Info!$K$2,"y"),IF($L550&lt;&gt;"",DATEDIF($L550,Info!$K$2,"y"),IF(Sheet1!$K550&lt;&gt;"",DATEDIF(Sheet1!$K550,Info!$K$2,"Y"),IF($J550&lt;&gt;"",DATEDIF($J550,Info!$K$2,"Y"))))))=FALSE,"",IF($N550&lt;&gt;"",DATEDIF($N550,Info!$K$2,"Y"),IF($M550&lt;&gt;"",DATEDIF($M550,Info!$K$2,"y"),IF($L550&lt;&gt;"",DATEDIF($L550,Info!$K$2,"y"),IF(Sheet1!$K550&lt;&gt;"",DATEDIF(Sheet1!$K550,Info!$K$2,"Y"),IF($J550&lt;&gt;"",DATEDIF($J550,Info!$K$2,"Y")))))))</f>
        <v/>
      </c>
      <c r="X550" s="19"/>
    </row>
    <row r="551" spans="1:24" s="16" customFormat="1" ht="27" customHeight="1" thickBot="1" x14ac:dyDescent="0.3">
      <c r="A551" s="9">
        <f t="shared" si="24"/>
        <v>549</v>
      </c>
      <c r="B551" s="8"/>
      <c r="C551" s="8"/>
      <c r="D551" s="11" t="str">
        <f t="shared" si="25"/>
        <v/>
      </c>
      <c r="E551" s="10" t="str">
        <f t="shared" si="26"/>
        <v/>
      </c>
      <c r="F551" s="8"/>
      <c r="G551" s="8" t="str">
        <f>IFERROR(VLOOKUP(Sheet1!F551,Info!H:I,2,FALSE),"")</f>
        <v/>
      </c>
      <c r="H551" s="9" t="str">
        <f>IFERROR(VLOOKUP(G551,Info!I:J,2,FALSE),"")</f>
        <v/>
      </c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9" t="str">
        <f>IF(IF($N551&lt;&gt;"",DATEDIF($N551,Info!$K$2,"md"),IF($M551&lt;&gt;"",DATEDIF($M551,Info!$K$2,"md"),IF($L551&lt;&gt;"",DATEDIF($L551,Info!$K$2,"md"),IF(Sheet1!$K551&lt;&gt;"",DATEDIF(Sheet1!$K551,Info!$K$2,"md"),IF($J551&lt;&gt;"",DATEDIF($J551,Info!$K$2,"md"))))))=FALSE,"",IF($N551&lt;&gt;"",DATEDIF($N551,Info!$K$2,"md"),IF($M551&lt;&gt;"",DATEDIF($M551,Info!$K$2,"md"),IF($L551&lt;&gt;"",DATEDIF($L551,Info!$K$2,"md"),IF(Sheet1!$K551&lt;&gt;"",DATEDIF(Sheet1!$K551,Info!$K$2,"md"),IF($J551&lt;&gt;"",DATEDIF($J551,Info!$K$2,"md")))))))</f>
        <v/>
      </c>
      <c r="V551" s="9" t="str">
        <f>IF(IF($N551&lt;&gt;"",DATEDIF($N551,Info!$K$2,"ym"),IF($M551&lt;&gt;"",DATEDIF($M551,Info!$K$2,"ym"),IF($L551&lt;&gt;"",DATEDIF($L551,Info!$K$2,"ym"),IF(Sheet1!$K551&lt;&gt;"",DATEDIF(Sheet1!$K551,Info!$K$2,"ym"),IF($J551&lt;&gt;"",DATEDIF($J551,Info!$K$2,"ym"))))))=FALSE,"",IF($N551&lt;&gt;"",DATEDIF($N551,Info!$K$2,"ym"),IF($M551&lt;&gt;"",DATEDIF($M551,Info!$K$2,"ym"),IF($L551&lt;&gt;"",DATEDIF($L551,Info!$K$2,"ym"),IF(Sheet1!$K551&lt;&gt;"",DATEDIF(Sheet1!$K551,Info!$K$2,"ym"),IF($J551&lt;&gt;"",DATEDIF($J551,Info!$K$2,"ym")))))))</f>
        <v/>
      </c>
      <c r="W551" s="9" t="str">
        <f>IF(IF($N551&lt;&gt;"",DATEDIF($N551,Info!$K$2,"Y"),IF($M551&lt;&gt;"",DATEDIF($M551,Info!$K$2,"y"),IF($L551&lt;&gt;"",DATEDIF($L551,Info!$K$2,"y"),IF(Sheet1!$K551&lt;&gt;"",DATEDIF(Sheet1!$K551,Info!$K$2,"Y"),IF($J551&lt;&gt;"",DATEDIF($J551,Info!$K$2,"Y"))))))=FALSE,"",IF($N551&lt;&gt;"",DATEDIF($N551,Info!$K$2,"Y"),IF($M551&lt;&gt;"",DATEDIF($M551,Info!$K$2,"y"),IF($L551&lt;&gt;"",DATEDIF($L551,Info!$K$2,"y"),IF(Sheet1!$K551&lt;&gt;"",DATEDIF(Sheet1!$K551,Info!$K$2,"Y"),IF($J551&lt;&gt;"",DATEDIF($J551,Info!$K$2,"Y")))))))</f>
        <v/>
      </c>
      <c r="X551" s="19"/>
    </row>
    <row r="552" spans="1:24" s="16" customFormat="1" ht="27" customHeight="1" thickBot="1" x14ac:dyDescent="0.3">
      <c r="A552" s="9">
        <f t="shared" si="24"/>
        <v>550</v>
      </c>
      <c r="B552" s="8"/>
      <c r="C552" s="8"/>
      <c r="D552" s="11" t="str">
        <f t="shared" si="25"/>
        <v/>
      </c>
      <c r="E552" s="10" t="str">
        <f t="shared" si="26"/>
        <v/>
      </c>
      <c r="F552" s="8"/>
      <c r="G552" s="8" t="str">
        <f>IFERROR(VLOOKUP(Sheet1!F552,Info!H:I,2,FALSE),"")</f>
        <v/>
      </c>
      <c r="H552" s="9" t="str">
        <f>IFERROR(VLOOKUP(G552,Info!I:J,2,FALSE),"")</f>
        <v/>
      </c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9" t="str">
        <f>IF(IF($N552&lt;&gt;"",DATEDIF($N552,Info!$K$2,"md"),IF($M552&lt;&gt;"",DATEDIF($M552,Info!$K$2,"md"),IF($L552&lt;&gt;"",DATEDIF($L552,Info!$K$2,"md"),IF(Sheet1!$K552&lt;&gt;"",DATEDIF(Sheet1!$K552,Info!$K$2,"md"),IF($J552&lt;&gt;"",DATEDIF($J552,Info!$K$2,"md"))))))=FALSE,"",IF($N552&lt;&gt;"",DATEDIF($N552,Info!$K$2,"md"),IF($M552&lt;&gt;"",DATEDIF($M552,Info!$K$2,"md"),IF($L552&lt;&gt;"",DATEDIF($L552,Info!$K$2,"md"),IF(Sheet1!$K552&lt;&gt;"",DATEDIF(Sheet1!$K552,Info!$K$2,"md"),IF($J552&lt;&gt;"",DATEDIF($J552,Info!$K$2,"md")))))))</f>
        <v/>
      </c>
      <c r="V552" s="9" t="str">
        <f>IF(IF($N552&lt;&gt;"",DATEDIF($N552,Info!$K$2,"ym"),IF($M552&lt;&gt;"",DATEDIF($M552,Info!$K$2,"ym"),IF($L552&lt;&gt;"",DATEDIF($L552,Info!$K$2,"ym"),IF(Sheet1!$K552&lt;&gt;"",DATEDIF(Sheet1!$K552,Info!$K$2,"ym"),IF($J552&lt;&gt;"",DATEDIF($J552,Info!$K$2,"ym"))))))=FALSE,"",IF($N552&lt;&gt;"",DATEDIF($N552,Info!$K$2,"ym"),IF($M552&lt;&gt;"",DATEDIF($M552,Info!$K$2,"ym"),IF($L552&lt;&gt;"",DATEDIF($L552,Info!$K$2,"ym"),IF(Sheet1!$K552&lt;&gt;"",DATEDIF(Sheet1!$K552,Info!$K$2,"ym"),IF($J552&lt;&gt;"",DATEDIF($J552,Info!$K$2,"ym")))))))</f>
        <v/>
      </c>
      <c r="W552" s="9" t="str">
        <f>IF(IF($N552&lt;&gt;"",DATEDIF($N552,Info!$K$2,"Y"),IF($M552&lt;&gt;"",DATEDIF($M552,Info!$K$2,"y"),IF($L552&lt;&gt;"",DATEDIF($L552,Info!$K$2,"y"),IF(Sheet1!$K552&lt;&gt;"",DATEDIF(Sheet1!$K552,Info!$K$2,"Y"),IF($J552&lt;&gt;"",DATEDIF($J552,Info!$K$2,"Y"))))))=FALSE,"",IF($N552&lt;&gt;"",DATEDIF($N552,Info!$K$2,"Y"),IF($M552&lt;&gt;"",DATEDIF($M552,Info!$K$2,"y"),IF($L552&lt;&gt;"",DATEDIF($L552,Info!$K$2,"y"),IF(Sheet1!$K552&lt;&gt;"",DATEDIF(Sheet1!$K552,Info!$K$2,"Y"),IF($J552&lt;&gt;"",DATEDIF($J552,Info!$K$2,"Y")))))))</f>
        <v/>
      </c>
      <c r="X552" s="19"/>
    </row>
    <row r="553" spans="1:24" s="16" customFormat="1" ht="27" customHeight="1" thickBot="1" x14ac:dyDescent="0.3">
      <c r="A553" s="9">
        <f t="shared" si="24"/>
        <v>551</v>
      </c>
      <c r="B553" s="8"/>
      <c r="C553" s="8"/>
      <c r="D553" s="11" t="str">
        <f t="shared" si="25"/>
        <v/>
      </c>
      <c r="E553" s="10" t="str">
        <f t="shared" si="26"/>
        <v/>
      </c>
      <c r="F553" s="8"/>
      <c r="G553" s="8" t="str">
        <f>IFERROR(VLOOKUP(Sheet1!F553,Info!H:I,2,FALSE),"")</f>
        <v/>
      </c>
      <c r="H553" s="9" t="str">
        <f>IFERROR(VLOOKUP(G553,Info!I:J,2,FALSE),"")</f>
        <v/>
      </c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9" t="str">
        <f>IF(IF($N553&lt;&gt;"",DATEDIF($N553,Info!$K$2,"md"),IF($M553&lt;&gt;"",DATEDIF($M553,Info!$K$2,"md"),IF($L553&lt;&gt;"",DATEDIF($L553,Info!$K$2,"md"),IF(Sheet1!$K553&lt;&gt;"",DATEDIF(Sheet1!$K553,Info!$K$2,"md"),IF($J553&lt;&gt;"",DATEDIF($J553,Info!$K$2,"md"))))))=FALSE,"",IF($N553&lt;&gt;"",DATEDIF($N553,Info!$K$2,"md"),IF($M553&lt;&gt;"",DATEDIF($M553,Info!$K$2,"md"),IF($L553&lt;&gt;"",DATEDIF($L553,Info!$K$2,"md"),IF(Sheet1!$K553&lt;&gt;"",DATEDIF(Sheet1!$K553,Info!$K$2,"md"),IF($J553&lt;&gt;"",DATEDIF($J553,Info!$K$2,"md")))))))</f>
        <v/>
      </c>
      <c r="V553" s="9" t="str">
        <f>IF(IF($N553&lt;&gt;"",DATEDIF($N553,Info!$K$2,"ym"),IF($M553&lt;&gt;"",DATEDIF($M553,Info!$K$2,"ym"),IF($L553&lt;&gt;"",DATEDIF($L553,Info!$K$2,"ym"),IF(Sheet1!$K553&lt;&gt;"",DATEDIF(Sheet1!$K553,Info!$K$2,"ym"),IF($J553&lt;&gt;"",DATEDIF($J553,Info!$K$2,"ym"))))))=FALSE,"",IF($N553&lt;&gt;"",DATEDIF($N553,Info!$K$2,"ym"),IF($M553&lt;&gt;"",DATEDIF($M553,Info!$K$2,"ym"),IF($L553&lt;&gt;"",DATEDIF($L553,Info!$K$2,"ym"),IF(Sheet1!$K553&lt;&gt;"",DATEDIF(Sheet1!$K553,Info!$K$2,"ym"),IF($J553&lt;&gt;"",DATEDIF($J553,Info!$K$2,"ym")))))))</f>
        <v/>
      </c>
      <c r="W553" s="9" t="str">
        <f>IF(IF($N553&lt;&gt;"",DATEDIF($N553,Info!$K$2,"Y"),IF($M553&lt;&gt;"",DATEDIF($M553,Info!$K$2,"y"),IF($L553&lt;&gt;"",DATEDIF($L553,Info!$K$2,"y"),IF(Sheet1!$K553&lt;&gt;"",DATEDIF(Sheet1!$K553,Info!$K$2,"Y"),IF($J553&lt;&gt;"",DATEDIF($J553,Info!$K$2,"Y"))))))=FALSE,"",IF($N553&lt;&gt;"",DATEDIF($N553,Info!$K$2,"Y"),IF($M553&lt;&gt;"",DATEDIF($M553,Info!$K$2,"y"),IF($L553&lt;&gt;"",DATEDIF($L553,Info!$K$2,"y"),IF(Sheet1!$K553&lt;&gt;"",DATEDIF(Sheet1!$K553,Info!$K$2,"Y"),IF($J553&lt;&gt;"",DATEDIF($J553,Info!$K$2,"Y")))))))</f>
        <v/>
      </c>
      <c r="X553" s="19"/>
    </row>
    <row r="554" spans="1:24" s="16" customFormat="1" ht="27" customHeight="1" thickBot="1" x14ac:dyDescent="0.3">
      <c r="A554" s="9">
        <f t="shared" si="24"/>
        <v>552</v>
      </c>
      <c r="B554" s="8"/>
      <c r="C554" s="8"/>
      <c r="D554" s="11" t="str">
        <f t="shared" si="25"/>
        <v/>
      </c>
      <c r="E554" s="10" t="str">
        <f t="shared" si="26"/>
        <v/>
      </c>
      <c r="F554" s="8"/>
      <c r="G554" s="8" t="str">
        <f>IFERROR(VLOOKUP(Sheet1!F554,Info!H:I,2,FALSE),"")</f>
        <v/>
      </c>
      <c r="H554" s="9" t="str">
        <f>IFERROR(VLOOKUP(G554,Info!I:J,2,FALSE),"")</f>
        <v/>
      </c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9" t="str">
        <f>IF(IF($N554&lt;&gt;"",DATEDIF($N554,Info!$K$2,"md"),IF($M554&lt;&gt;"",DATEDIF($M554,Info!$K$2,"md"),IF($L554&lt;&gt;"",DATEDIF($L554,Info!$K$2,"md"),IF(Sheet1!$K554&lt;&gt;"",DATEDIF(Sheet1!$K554,Info!$K$2,"md"),IF($J554&lt;&gt;"",DATEDIF($J554,Info!$K$2,"md"))))))=FALSE,"",IF($N554&lt;&gt;"",DATEDIF($N554,Info!$K$2,"md"),IF($M554&lt;&gt;"",DATEDIF($M554,Info!$K$2,"md"),IF($L554&lt;&gt;"",DATEDIF($L554,Info!$K$2,"md"),IF(Sheet1!$K554&lt;&gt;"",DATEDIF(Sheet1!$K554,Info!$K$2,"md"),IF($J554&lt;&gt;"",DATEDIF($J554,Info!$K$2,"md")))))))</f>
        <v/>
      </c>
      <c r="V554" s="9" t="str">
        <f>IF(IF($N554&lt;&gt;"",DATEDIF($N554,Info!$K$2,"ym"),IF($M554&lt;&gt;"",DATEDIF($M554,Info!$K$2,"ym"),IF($L554&lt;&gt;"",DATEDIF($L554,Info!$K$2,"ym"),IF(Sheet1!$K554&lt;&gt;"",DATEDIF(Sheet1!$K554,Info!$K$2,"ym"),IF($J554&lt;&gt;"",DATEDIF($J554,Info!$K$2,"ym"))))))=FALSE,"",IF($N554&lt;&gt;"",DATEDIF($N554,Info!$K$2,"ym"),IF($M554&lt;&gt;"",DATEDIF($M554,Info!$K$2,"ym"),IF($L554&lt;&gt;"",DATEDIF($L554,Info!$K$2,"ym"),IF(Sheet1!$K554&lt;&gt;"",DATEDIF(Sheet1!$K554,Info!$K$2,"ym"),IF($J554&lt;&gt;"",DATEDIF($J554,Info!$K$2,"ym")))))))</f>
        <v/>
      </c>
      <c r="W554" s="9" t="str">
        <f>IF(IF($N554&lt;&gt;"",DATEDIF($N554,Info!$K$2,"Y"),IF($M554&lt;&gt;"",DATEDIF($M554,Info!$K$2,"y"),IF($L554&lt;&gt;"",DATEDIF($L554,Info!$K$2,"y"),IF(Sheet1!$K554&lt;&gt;"",DATEDIF(Sheet1!$K554,Info!$K$2,"Y"),IF($J554&lt;&gt;"",DATEDIF($J554,Info!$K$2,"Y"))))))=FALSE,"",IF($N554&lt;&gt;"",DATEDIF($N554,Info!$K$2,"Y"),IF($M554&lt;&gt;"",DATEDIF($M554,Info!$K$2,"y"),IF($L554&lt;&gt;"",DATEDIF($L554,Info!$K$2,"y"),IF(Sheet1!$K554&lt;&gt;"",DATEDIF(Sheet1!$K554,Info!$K$2,"Y"),IF($J554&lt;&gt;"",DATEDIF($J554,Info!$K$2,"Y")))))))</f>
        <v/>
      </c>
      <c r="X554" s="19"/>
    </row>
    <row r="555" spans="1:24" s="16" customFormat="1" ht="27" customHeight="1" thickBot="1" x14ac:dyDescent="0.3">
      <c r="A555" s="9">
        <f t="shared" si="24"/>
        <v>553</v>
      </c>
      <c r="B555" s="8"/>
      <c r="C555" s="8"/>
      <c r="D555" s="11" t="str">
        <f t="shared" si="25"/>
        <v/>
      </c>
      <c r="E555" s="10" t="str">
        <f t="shared" si="26"/>
        <v/>
      </c>
      <c r="F555" s="8"/>
      <c r="G555" s="8" t="str">
        <f>IFERROR(VLOOKUP(Sheet1!F555,Info!H:I,2,FALSE),"")</f>
        <v/>
      </c>
      <c r="H555" s="9" t="str">
        <f>IFERROR(VLOOKUP(G555,Info!I:J,2,FALSE),"")</f>
        <v/>
      </c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9" t="str">
        <f>IF(IF($N555&lt;&gt;"",DATEDIF($N555,Info!$K$2,"md"),IF($M555&lt;&gt;"",DATEDIF($M555,Info!$K$2,"md"),IF($L555&lt;&gt;"",DATEDIF($L555,Info!$K$2,"md"),IF(Sheet1!$K555&lt;&gt;"",DATEDIF(Sheet1!$K555,Info!$K$2,"md"),IF($J555&lt;&gt;"",DATEDIF($J555,Info!$K$2,"md"))))))=FALSE,"",IF($N555&lt;&gt;"",DATEDIF($N555,Info!$K$2,"md"),IF($M555&lt;&gt;"",DATEDIF($M555,Info!$K$2,"md"),IF($L555&lt;&gt;"",DATEDIF($L555,Info!$K$2,"md"),IF(Sheet1!$K555&lt;&gt;"",DATEDIF(Sheet1!$K555,Info!$K$2,"md"),IF($J555&lt;&gt;"",DATEDIF($J555,Info!$K$2,"md")))))))</f>
        <v/>
      </c>
      <c r="V555" s="9" t="str">
        <f>IF(IF($N555&lt;&gt;"",DATEDIF($N555,Info!$K$2,"ym"),IF($M555&lt;&gt;"",DATEDIF($M555,Info!$K$2,"ym"),IF($L555&lt;&gt;"",DATEDIF($L555,Info!$K$2,"ym"),IF(Sheet1!$K555&lt;&gt;"",DATEDIF(Sheet1!$K555,Info!$K$2,"ym"),IF($J555&lt;&gt;"",DATEDIF($J555,Info!$K$2,"ym"))))))=FALSE,"",IF($N555&lt;&gt;"",DATEDIF($N555,Info!$K$2,"ym"),IF($M555&lt;&gt;"",DATEDIF($M555,Info!$K$2,"ym"),IF($L555&lt;&gt;"",DATEDIF($L555,Info!$K$2,"ym"),IF(Sheet1!$K555&lt;&gt;"",DATEDIF(Sheet1!$K555,Info!$K$2,"ym"),IF($J555&lt;&gt;"",DATEDIF($J555,Info!$K$2,"ym")))))))</f>
        <v/>
      </c>
      <c r="W555" s="9" t="str">
        <f>IF(IF($N555&lt;&gt;"",DATEDIF($N555,Info!$K$2,"Y"),IF($M555&lt;&gt;"",DATEDIF($M555,Info!$K$2,"y"),IF($L555&lt;&gt;"",DATEDIF($L555,Info!$K$2,"y"),IF(Sheet1!$K555&lt;&gt;"",DATEDIF(Sheet1!$K555,Info!$K$2,"Y"),IF($J555&lt;&gt;"",DATEDIF($J555,Info!$K$2,"Y"))))))=FALSE,"",IF($N555&lt;&gt;"",DATEDIF($N555,Info!$K$2,"Y"),IF($M555&lt;&gt;"",DATEDIF($M555,Info!$K$2,"y"),IF($L555&lt;&gt;"",DATEDIF($L555,Info!$K$2,"y"),IF(Sheet1!$K555&lt;&gt;"",DATEDIF(Sheet1!$K555,Info!$K$2,"Y"),IF($J555&lt;&gt;"",DATEDIF($J555,Info!$K$2,"Y")))))))</f>
        <v/>
      </c>
      <c r="X555" s="19"/>
    </row>
    <row r="556" spans="1:24" s="16" customFormat="1" ht="27" customHeight="1" thickBot="1" x14ac:dyDescent="0.3">
      <c r="A556" s="9">
        <f t="shared" si="24"/>
        <v>554</v>
      </c>
      <c r="B556" s="8"/>
      <c r="C556" s="8"/>
      <c r="D556" s="11" t="str">
        <f t="shared" si="25"/>
        <v/>
      </c>
      <c r="E556" s="10" t="str">
        <f t="shared" si="26"/>
        <v/>
      </c>
      <c r="F556" s="8"/>
      <c r="G556" s="8" t="str">
        <f>IFERROR(VLOOKUP(Sheet1!F556,Info!H:I,2,FALSE),"")</f>
        <v/>
      </c>
      <c r="H556" s="9" t="str">
        <f>IFERROR(VLOOKUP(G556,Info!I:J,2,FALSE),"")</f>
        <v/>
      </c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9" t="str">
        <f>IF(IF($N556&lt;&gt;"",DATEDIF($N556,Info!$K$2,"md"),IF($M556&lt;&gt;"",DATEDIF($M556,Info!$K$2,"md"),IF($L556&lt;&gt;"",DATEDIF($L556,Info!$K$2,"md"),IF(Sheet1!$K556&lt;&gt;"",DATEDIF(Sheet1!$K556,Info!$K$2,"md"),IF($J556&lt;&gt;"",DATEDIF($J556,Info!$K$2,"md"))))))=FALSE,"",IF($N556&lt;&gt;"",DATEDIF($N556,Info!$K$2,"md"),IF($M556&lt;&gt;"",DATEDIF($M556,Info!$K$2,"md"),IF($L556&lt;&gt;"",DATEDIF($L556,Info!$K$2,"md"),IF(Sheet1!$K556&lt;&gt;"",DATEDIF(Sheet1!$K556,Info!$K$2,"md"),IF($J556&lt;&gt;"",DATEDIF($J556,Info!$K$2,"md")))))))</f>
        <v/>
      </c>
      <c r="V556" s="9" t="str">
        <f>IF(IF($N556&lt;&gt;"",DATEDIF($N556,Info!$K$2,"ym"),IF($M556&lt;&gt;"",DATEDIF($M556,Info!$K$2,"ym"),IF($L556&lt;&gt;"",DATEDIF($L556,Info!$K$2,"ym"),IF(Sheet1!$K556&lt;&gt;"",DATEDIF(Sheet1!$K556,Info!$K$2,"ym"),IF($J556&lt;&gt;"",DATEDIF($J556,Info!$K$2,"ym"))))))=FALSE,"",IF($N556&lt;&gt;"",DATEDIF($N556,Info!$K$2,"ym"),IF($M556&lt;&gt;"",DATEDIF($M556,Info!$K$2,"ym"),IF($L556&lt;&gt;"",DATEDIF($L556,Info!$K$2,"ym"),IF(Sheet1!$K556&lt;&gt;"",DATEDIF(Sheet1!$K556,Info!$K$2,"ym"),IF($J556&lt;&gt;"",DATEDIF($J556,Info!$K$2,"ym")))))))</f>
        <v/>
      </c>
      <c r="W556" s="9" t="str">
        <f>IF(IF($N556&lt;&gt;"",DATEDIF($N556,Info!$K$2,"Y"),IF($M556&lt;&gt;"",DATEDIF($M556,Info!$K$2,"y"),IF($L556&lt;&gt;"",DATEDIF($L556,Info!$K$2,"y"),IF(Sheet1!$K556&lt;&gt;"",DATEDIF(Sheet1!$K556,Info!$K$2,"Y"),IF($J556&lt;&gt;"",DATEDIF($J556,Info!$K$2,"Y"))))))=FALSE,"",IF($N556&lt;&gt;"",DATEDIF($N556,Info!$K$2,"Y"),IF($M556&lt;&gt;"",DATEDIF($M556,Info!$K$2,"y"),IF($L556&lt;&gt;"",DATEDIF($L556,Info!$K$2,"y"),IF(Sheet1!$K556&lt;&gt;"",DATEDIF(Sheet1!$K556,Info!$K$2,"Y"),IF($J556&lt;&gt;"",DATEDIF($J556,Info!$K$2,"Y")))))))</f>
        <v/>
      </c>
      <c r="X556" s="19"/>
    </row>
    <row r="557" spans="1:24" s="16" customFormat="1" ht="27" customHeight="1" thickBot="1" x14ac:dyDescent="0.3">
      <c r="A557" s="9">
        <f t="shared" si="24"/>
        <v>555</v>
      </c>
      <c r="B557" s="8"/>
      <c r="C557" s="8"/>
      <c r="D557" s="11" t="str">
        <f t="shared" si="25"/>
        <v/>
      </c>
      <c r="E557" s="10" t="str">
        <f t="shared" si="26"/>
        <v/>
      </c>
      <c r="F557" s="8"/>
      <c r="G557" s="8" t="str">
        <f>IFERROR(VLOOKUP(Sheet1!F557,Info!H:I,2,FALSE),"")</f>
        <v/>
      </c>
      <c r="H557" s="9" t="str">
        <f>IFERROR(VLOOKUP(G557,Info!I:J,2,FALSE),"")</f>
        <v/>
      </c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9" t="str">
        <f>IF(IF($N557&lt;&gt;"",DATEDIF($N557,Info!$K$2,"md"),IF($M557&lt;&gt;"",DATEDIF($M557,Info!$K$2,"md"),IF($L557&lt;&gt;"",DATEDIF($L557,Info!$K$2,"md"),IF(Sheet1!$K557&lt;&gt;"",DATEDIF(Sheet1!$K557,Info!$K$2,"md"),IF($J557&lt;&gt;"",DATEDIF($J557,Info!$K$2,"md"))))))=FALSE,"",IF($N557&lt;&gt;"",DATEDIF($N557,Info!$K$2,"md"),IF($M557&lt;&gt;"",DATEDIF($M557,Info!$K$2,"md"),IF($L557&lt;&gt;"",DATEDIF($L557,Info!$K$2,"md"),IF(Sheet1!$K557&lt;&gt;"",DATEDIF(Sheet1!$K557,Info!$K$2,"md"),IF($J557&lt;&gt;"",DATEDIF($J557,Info!$K$2,"md")))))))</f>
        <v/>
      </c>
      <c r="V557" s="9" t="str">
        <f>IF(IF($N557&lt;&gt;"",DATEDIF($N557,Info!$K$2,"ym"),IF($M557&lt;&gt;"",DATEDIF($M557,Info!$K$2,"ym"),IF($L557&lt;&gt;"",DATEDIF($L557,Info!$K$2,"ym"),IF(Sheet1!$K557&lt;&gt;"",DATEDIF(Sheet1!$K557,Info!$K$2,"ym"),IF($J557&lt;&gt;"",DATEDIF($J557,Info!$K$2,"ym"))))))=FALSE,"",IF($N557&lt;&gt;"",DATEDIF($N557,Info!$K$2,"ym"),IF($M557&lt;&gt;"",DATEDIF($M557,Info!$K$2,"ym"),IF($L557&lt;&gt;"",DATEDIF($L557,Info!$K$2,"ym"),IF(Sheet1!$K557&lt;&gt;"",DATEDIF(Sheet1!$K557,Info!$K$2,"ym"),IF($J557&lt;&gt;"",DATEDIF($J557,Info!$K$2,"ym")))))))</f>
        <v/>
      </c>
      <c r="W557" s="9" t="str">
        <f>IF(IF($N557&lt;&gt;"",DATEDIF($N557,Info!$K$2,"Y"),IF($M557&lt;&gt;"",DATEDIF($M557,Info!$K$2,"y"),IF($L557&lt;&gt;"",DATEDIF($L557,Info!$K$2,"y"),IF(Sheet1!$K557&lt;&gt;"",DATEDIF(Sheet1!$K557,Info!$K$2,"Y"),IF($J557&lt;&gt;"",DATEDIF($J557,Info!$K$2,"Y"))))))=FALSE,"",IF($N557&lt;&gt;"",DATEDIF($N557,Info!$K$2,"Y"),IF($M557&lt;&gt;"",DATEDIF($M557,Info!$K$2,"y"),IF($L557&lt;&gt;"",DATEDIF($L557,Info!$K$2,"y"),IF(Sheet1!$K557&lt;&gt;"",DATEDIF(Sheet1!$K557,Info!$K$2,"Y"),IF($J557&lt;&gt;"",DATEDIF($J557,Info!$K$2,"Y")))))))</f>
        <v/>
      </c>
      <c r="X557" s="19"/>
    </row>
    <row r="558" spans="1:24" s="16" customFormat="1" ht="27" customHeight="1" thickBot="1" x14ac:dyDescent="0.3">
      <c r="A558" s="9">
        <f t="shared" si="24"/>
        <v>556</v>
      </c>
      <c r="B558" s="8"/>
      <c r="C558" s="8"/>
      <c r="D558" s="11" t="str">
        <f t="shared" si="25"/>
        <v/>
      </c>
      <c r="E558" s="10" t="str">
        <f t="shared" si="26"/>
        <v/>
      </c>
      <c r="F558" s="8"/>
      <c r="G558" s="8" t="str">
        <f>IFERROR(VLOOKUP(Sheet1!F558,Info!H:I,2,FALSE),"")</f>
        <v/>
      </c>
      <c r="H558" s="9" t="str">
        <f>IFERROR(VLOOKUP(G558,Info!I:J,2,FALSE),"")</f>
        <v/>
      </c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9" t="str">
        <f>IF(IF($N558&lt;&gt;"",DATEDIF($N558,Info!$K$2,"md"),IF($M558&lt;&gt;"",DATEDIF($M558,Info!$K$2,"md"),IF($L558&lt;&gt;"",DATEDIF($L558,Info!$K$2,"md"),IF(Sheet1!$K558&lt;&gt;"",DATEDIF(Sheet1!$K558,Info!$K$2,"md"),IF($J558&lt;&gt;"",DATEDIF($J558,Info!$K$2,"md"))))))=FALSE,"",IF($N558&lt;&gt;"",DATEDIF($N558,Info!$K$2,"md"),IF($M558&lt;&gt;"",DATEDIF($M558,Info!$K$2,"md"),IF($L558&lt;&gt;"",DATEDIF($L558,Info!$K$2,"md"),IF(Sheet1!$K558&lt;&gt;"",DATEDIF(Sheet1!$K558,Info!$K$2,"md"),IF($J558&lt;&gt;"",DATEDIF($J558,Info!$K$2,"md")))))))</f>
        <v/>
      </c>
      <c r="V558" s="9" t="str">
        <f>IF(IF($N558&lt;&gt;"",DATEDIF($N558,Info!$K$2,"ym"),IF($M558&lt;&gt;"",DATEDIF($M558,Info!$K$2,"ym"),IF($L558&lt;&gt;"",DATEDIF($L558,Info!$K$2,"ym"),IF(Sheet1!$K558&lt;&gt;"",DATEDIF(Sheet1!$K558,Info!$K$2,"ym"),IF($J558&lt;&gt;"",DATEDIF($J558,Info!$K$2,"ym"))))))=FALSE,"",IF($N558&lt;&gt;"",DATEDIF($N558,Info!$K$2,"ym"),IF($M558&lt;&gt;"",DATEDIF($M558,Info!$K$2,"ym"),IF($L558&lt;&gt;"",DATEDIF($L558,Info!$K$2,"ym"),IF(Sheet1!$K558&lt;&gt;"",DATEDIF(Sheet1!$K558,Info!$K$2,"ym"),IF($J558&lt;&gt;"",DATEDIF($J558,Info!$K$2,"ym")))))))</f>
        <v/>
      </c>
      <c r="W558" s="9" t="str">
        <f>IF(IF($N558&lt;&gt;"",DATEDIF($N558,Info!$K$2,"Y"),IF($M558&lt;&gt;"",DATEDIF($M558,Info!$K$2,"y"),IF($L558&lt;&gt;"",DATEDIF($L558,Info!$K$2,"y"),IF(Sheet1!$K558&lt;&gt;"",DATEDIF(Sheet1!$K558,Info!$K$2,"Y"),IF($J558&lt;&gt;"",DATEDIF($J558,Info!$K$2,"Y"))))))=FALSE,"",IF($N558&lt;&gt;"",DATEDIF($N558,Info!$K$2,"Y"),IF($M558&lt;&gt;"",DATEDIF($M558,Info!$K$2,"y"),IF($L558&lt;&gt;"",DATEDIF($L558,Info!$K$2,"y"),IF(Sheet1!$K558&lt;&gt;"",DATEDIF(Sheet1!$K558,Info!$K$2,"Y"),IF($J558&lt;&gt;"",DATEDIF($J558,Info!$K$2,"Y")))))))</f>
        <v/>
      </c>
      <c r="X558" s="19"/>
    </row>
    <row r="559" spans="1:24" s="16" customFormat="1" ht="27" customHeight="1" thickBot="1" x14ac:dyDescent="0.3">
      <c r="A559" s="9">
        <f t="shared" si="24"/>
        <v>557</v>
      </c>
      <c r="B559" s="8"/>
      <c r="C559" s="8"/>
      <c r="D559" s="11" t="str">
        <f t="shared" si="25"/>
        <v/>
      </c>
      <c r="E559" s="10" t="str">
        <f t="shared" si="26"/>
        <v/>
      </c>
      <c r="F559" s="8"/>
      <c r="G559" s="8" t="str">
        <f>IFERROR(VLOOKUP(Sheet1!F559,Info!H:I,2,FALSE),"")</f>
        <v/>
      </c>
      <c r="H559" s="9" t="str">
        <f>IFERROR(VLOOKUP(G559,Info!I:J,2,FALSE),"")</f>
        <v/>
      </c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9" t="str">
        <f>IF(IF($N559&lt;&gt;"",DATEDIF($N559,Info!$K$2,"md"),IF($M559&lt;&gt;"",DATEDIF($M559,Info!$K$2,"md"),IF($L559&lt;&gt;"",DATEDIF($L559,Info!$K$2,"md"),IF(Sheet1!$K559&lt;&gt;"",DATEDIF(Sheet1!$K559,Info!$K$2,"md"),IF($J559&lt;&gt;"",DATEDIF($J559,Info!$K$2,"md"))))))=FALSE,"",IF($N559&lt;&gt;"",DATEDIF($N559,Info!$K$2,"md"),IF($M559&lt;&gt;"",DATEDIF($M559,Info!$K$2,"md"),IF($L559&lt;&gt;"",DATEDIF($L559,Info!$K$2,"md"),IF(Sheet1!$K559&lt;&gt;"",DATEDIF(Sheet1!$K559,Info!$K$2,"md"),IF($J559&lt;&gt;"",DATEDIF($J559,Info!$K$2,"md")))))))</f>
        <v/>
      </c>
      <c r="V559" s="9" t="str">
        <f>IF(IF($N559&lt;&gt;"",DATEDIF($N559,Info!$K$2,"ym"),IF($M559&lt;&gt;"",DATEDIF($M559,Info!$K$2,"ym"),IF($L559&lt;&gt;"",DATEDIF($L559,Info!$K$2,"ym"),IF(Sheet1!$K559&lt;&gt;"",DATEDIF(Sheet1!$K559,Info!$K$2,"ym"),IF($J559&lt;&gt;"",DATEDIF($J559,Info!$K$2,"ym"))))))=FALSE,"",IF($N559&lt;&gt;"",DATEDIF($N559,Info!$K$2,"ym"),IF($M559&lt;&gt;"",DATEDIF($M559,Info!$K$2,"ym"),IF($L559&lt;&gt;"",DATEDIF($L559,Info!$K$2,"ym"),IF(Sheet1!$K559&lt;&gt;"",DATEDIF(Sheet1!$K559,Info!$K$2,"ym"),IF($J559&lt;&gt;"",DATEDIF($J559,Info!$K$2,"ym")))))))</f>
        <v/>
      </c>
      <c r="W559" s="9" t="str">
        <f>IF(IF($N559&lt;&gt;"",DATEDIF($N559,Info!$K$2,"Y"),IF($M559&lt;&gt;"",DATEDIF($M559,Info!$K$2,"y"),IF($L559&lt;&gt;"",DATEDIF($L559,Info!$K$2,"y"),IF(Sheet1!$K559&lt;&gt;"",DATEDIF(Sheet1!$K559,Info!$K$2,"Y"),IF($J559&lt;&gt;"",DATEDIF($J559,Info!$K$2,"Y"))))))=FALSE,"",IF($N559&lt;&gt;"",DATEDIF($N559,Info!$K$2,"Y"),IF($M559&lt;&gt;"",DATEDIF($M559,Info!$K$2,"y"),IF($L559&lt;&gt;"",DATEDIF($L559,Info!$K$2,"y"),IF(Sheet1!$K559&lt;&gt;"",DATEDIF(Sheet1!$K559,Info!$K$2,"Y"),IF($J559&lt;&gt;"",DATEDIF($J559,Info!$K$2,"Y")))))))</f>
        <v/>
      </c>
      <c r="X559" s="19"/>
    </row>
    <row r="560" spans="1:24" s="16" customFormat="1" ht="27" customHeight="1" thickBot="1" x14ac:dyDescent="0.3">
      <c r="A560" s="9">
        <f t="shared" si="24"/>
        <v>558</v>
      </c>
      <c r="B560" s="8"/>
      <c r="C560" s="8"/>
      <c r="D560" s="11" t="str">
        <f t="shared" si="25"/>
        <v/>
      </c>
      <c r="E560" s="10" t="str">
        <f t="shared" si="26"/>
        <v/>
      </c>
      <c r="F560" s="8"/>
      <c r="G560" s="8" t="str">
        <f>IFERROR(VLOOKUP(Sheet1!F560,Info!H:I,2,FALSE),"")</f>
        <v/>
      </c>
      <c r="H560" s="9" t="str">
        <f>IFERROR(VLOOKUP(G560,Info!I:J,2,FALSE),"")</f>
        <v/>
      </c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9" t="str">
        <f>IF(IF($N560&lt;&gt;"",DATEDIF($N560,Info!$K$2,"md"),IF($M560&lt;&gt;"",DATEDIF($M560,Info!$K$2,"md"),IF($L560&lt;&gt;"",DATEDIF($L560,Info!$K$2,"md"),IF(Sheet1!$K560&lt;&gt;"",DATEDIF(Sheet1!$K560,Info!$K$2,"md"),IF($J560&lt;&gt;"",DATEDIF($J560,Info!$K$2,"md"))))))=FALSE,"",IF($N560&lt;&gt;"",DATEDIF($N560,Info!$K$2,"md"),IF($M560&lt;&gt;"",DATEDIF($M560,Info!$K$2,"md"),IF($L560&lt;&gt;"",DATEDIF($L560,Info!$K$2,"md"),IF(Sheet1!$K560&lt;&gt;"",DATEDIF(Sheet1!$K560,Info!$K$2,"md"),IF($J560&lt;&gt;"",DATEDIF($J560,Info!$K$2,"md")))))))</f>
        <v/>
      </c>
      <c r="V560" s="9" t="str">
        <f>IF(IF($N560&lt;&gt;"",DATEDIF($N560,Info!$K$2,"ym"),IF($M560&lt;&gt;"",DATEDIF($M560,Info!$K$2,"ym"),IF($L560&lt;&gt;"",DATEDIF($L560,Info!$K$2,"ym"),IF(Sheet1!$K560&lt;&gt;"",DATEDIF(Sheet1!$K560,Info!$K$2,"ym"),IF($J560&lt;&gt;"",DATEDIF($J560,Info!$K$2,"ym"))))))=FALSE,"",IF($N560&lt;&gt;"",DATEDIF($N560,Info!$K$2,"ym"),IF($M560&lt;&gt;"",DATEDIF($M560,Info!$K$2,"ym"),IF($L560&lt;&gt;"",DATEDIF($L560,Info!$K$2,"ym"),IF(Sheet1!$K560&lt;&gt;"",DATEDIF(Sheet1!$K560,Info!$K$2,"ym"),IF($J560&lt;&gt;"",DATEDIF($J560,Info!$K$2,"ym")))))))</f>
        <v/>
      </c>
      <c r="W560" s="9" t="str">
        <f>IF(IF($N560&lt;&gt;"",DATEDIF($N560,Info!$K$2,"Y"),IF($M560&lt;&gt;"",DATEDIF($M560,Info!$K$2,"y"),IF($L560&lt;&gt;"",DATEDIF($L560,Info!$K$2,"y"),IF(Sheet1!$K560&lt;&gt;"",DATEDIF(Sheet1!$K560,Info!$K$2,"Y"),IF($J560&lt;&gt;"",DATEDIF($J560,Info!$K$2,"Y"))))))=FALSE,"",IF($N560&lt;&gt;"",DATEDIF($N560,Info!$K$2,"Y"),IF($M560&lt;&gt;"",DATEDIF($M560,Info!$K$2,"y"),IF($L560&lt;&gt;"",DATEDIF($L560,Info!$K$2,"y"),IF(Sheet1!$K560&lt;&gt;"",DATEDIF(Sheet1!$K560,Info!$K$2,"Y"),IF($J560&lt;&gt;"",DATEDIF($J560,Info!$K$2,"Y")))))))</f>
        <v/>
      </c>
      <c r="X560" s="19"/>
    </row>
    <row r="561" spans="1:24" s="16" customFormat="1" ht="27" customHeight="1" thickBot="1" x14ac:dyDescent="0.3">
      <c r="A561" s="9">
        <f t="shared" si="24"/>
        <v>559</v>
      </c>
      <c r="B561" s="8"/>
      <c r="C561" s="8"/>
      <c r="D561" s="11" t="str">
        <f t="shared" si="25"/>
        <v/>
      </c>
      <c r="E561" s="10" t="str">
        <f t="shared" si="26"/>
        <v/>
      </c>
      <c r="F561" s="8"/>
      <c r="G561" s="8" t="str">
        <f>IFERROR(VLOOKUP(Sheet1!F561,Info!H:I,2,FALSE),"")</f>
        <v/>
      </c>
      <c r="H561" s="9" t="str">
        <f>IFERROR(VLOOKUP(G561,Info!I:J,2,FALSE),"")</f>
        <v/>
      </c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9" t="str">
        <f>IF(IF($N561&lt;&gt;"",DATEDIF($N561,Info!$K$2,"md"),IF($M561&lt;&gt;"",DATEDIF($M561,Info!$K$2,"md"),IF($L561&lt;&gt;"",DATEDIF($L561,Info!$K$2,"md"),IF(Sheet1!$K561&lt;&gt;"",DATEDIF(Sheet1!$K561,Info!$K$2,"md"),IF($J561&lt;&gt;"",DATEDIF($J561,Info!$K$2,"md"))))))=FALSE,"",IF($N561&lt;&gt;"",DATEDIF($N561,Info!$K$2,"md"),IF($M561&lt;&gt;"",DATEDIF($M561,Info!$K$2,"md"),IF($L561&lt;&gt;"",DATEDIF($L561,Info!$K$2,"md"),IF(Sheet1!$K561&lt;&gt;"",DATEDIF(Sheet1!$K561,Info!$K$2,"md"),IF($J561&lt;&gt;"",DATEDIF($J561,Info!$K$2,"md")))))))</f>
        <v/>
      </c>
      <c r="V561" s="9" t="str">
        <f>IF(IF($N561&lt;&gt;"",DATEDIF($N561,Info!$K$2,"ym"),IF($M561&lt;&gt;"",DATEDIF($M561,Info!$K$2,"ym"),IF($L561&lt;&gt;"",DATEDIF($L561,Info!$K$2,"ym"),IF(Sheet1!$K561&lt;&gt;"",DATEDIF(Sheet1!$K561,Info!$K$2,"ym"),IF($J561&lt;&gt;"",DATEDIF($J561,Info!$K$2,"ym"))))))=FALSE,"",IF($N561&lt;&gt;"",DATEDIF($N561,Info!$K$2,"ym"),IF($M561&lt;&gt;"",DATEDIF($M561,Info!$K$2,"ym"),IF($L561&lt;&gt;"",DATEDIF($L561,Info!$K$2,"ym"),IF(Sheet1!$K561&lt;&gt;"",DATEDIF(Sheet1!$K561,Info!$K$2,"ym"),IF($J561&lt;&gt;"",DATEDIF($J561,Info!$K$2,"ym")))))))</f>
        <v/>
      </c>
      <c r="W561" s="9" t="str">
        <f>IF(IF($N561&lt;&gt;"",DATEDIF($N561,Info!$K$2,"Y"),IF($M561&lt;&gt;"",DATEDIF($M561,Info!$K$2,"y"),IF($L561&lt;&gt;"",DATEDIF($L561,Info!$K$2,"y"),IF(Sheet1!$K561&lt;&gt;"",DATEDIF(Sheet1!$K561,Info!$K$2,"Y"),IF($J561&lt;&gt;"",DATEDIF($J561,Info!$K$2,"Y"))))))=FALSE,"",IF($N561&lt;&gt;"",DATEDIF($N561,Info!$K$2,"Y"),IF($M561&lt;&gt;"",DATEDIF($M561,Info!$K$2,"y"),IF($L561&lt;&gt;"",DATEDIF($L561,Info!$K$2,"y"),IF(Sheet1!$K561&lt;&gt;"",DATEDIF(Sheet1!$K561,Info!$K$2,"Y"),IF($J561&lt;&gt;"",DATEDIF($J561,Info!$K$2,"Y")))))))</f>
        <v/>
      </c>
      <c r="X561" s="19"/>
    </row>
    <row r="562" spans="1:24" s="16" customFormat="1" ht="27" customHeight="1" thickBot="1" x14ac:dyDescent="0.3">
      <c r="A562" s="9">
        <f t="shared" si="24"/>
        <v>560</v>
      </c>
      <c r="B562" s="8"/>
      <c r="C562" s="8"/>
      <c r="D562" s="11" t="str">
        <f t="shared" si="25"/>
        <v/>
      </c>
      <c r="E562" s="10" t="str">
        <f t="shared" si="26"/>
        <v/>
      </c>
      <c r="F562" s="8"/>
      <c r="G562" s="8" t="str">
        <f>IFERROR(VLOOKUP(Sheet1!F562,Info!H:I,2,FALSE),"")</f>
        <v/>
      </c>
      <c r="H562" s="9" t="str">
        <f>IFERROR(VLOOKUP(G562,Info!I:J,2,FALSE),"")</f>
        <v/>
      </c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9" t="str">
        <f>IF(IF($N562&lt;&gt;"",DATEDIF($N562,Info!$K$2,"md"),IF($M562&lt;&gt;"",DATEDIF($M562,Info!$K$2,"md"),IF($L562&lt;&gt;"",DATEDIF($L562,Info!$K$2,"md"),IF(Sheet1!$K562&lt;&gt;"",DATEDIF(Sheet1!$K562,Info!$K$2,"md"),IF($J562&lt;&gt;"",DATEDIF($J562,Info!$K$2,"md"))))))=FALSE,"",IF($N562&lt;&gt;"",DATEDIF($N562,Info!$K$2,"md"),IF($M562&lt;&gt;"",DATEDIF($M562,Info!$K$2,"md"),IF($L562&lt;&gt;"",DATEDIF($L562,Info!$K$2,"md"),IF(Sheet1!$K562&lt;&gt;"",DATEDIF(Sheet1!$K562,Info!$K$2,"md"),IF($J562&lt;&gt;"",DATEDIF($J562,Info!$K$2,"md")))))))</f>
        <v/>
      </c>
      <c r="V562" s="9" t="str">
        <f>IF(IF($N562&lt;&gt;"",DATEDIF($N562,Info!$K$2,"ym"),IF($M562&lt;&gt;"",DATEDIF($M562,Info!$K$2,"ym"),IF($L562&lt;&gt;"",DATEDIF($L562,Info!$K$2,"ym"),IF(Sheet1!$K562&lt;&gt;"",DATEDIF(Sheet1!$K562,Info!$K$2,"ym"),IF($J562&lt;&gt;"",DATEDIF($J562,Info!$K$2,"ym"))))))=FALSE,"",IF($N562&lt;&gt;"",DATEDIF($N562,Info!$K$2,"ym"),IF($M562&lt;&gt;"",DATEDIF($M562,Info!$K$2,"ym"),IF($L562&lt;&gt;"",DATEDIF($L562,Info!$K$2,"ym"),IF(Sheet1!$K562&lt;&gt;"",DATEDIF(Sheet1!$K562,Info!$K$2,"ym"),IF($J562&lt;&gt;"",DATEDIF($J562,Info!$K$2,"ym")))))))</f>
        <v/>
      </c>
      <c r="W562" s="9" t="str">
        <f>IF(IF($N562&lt;&gt;"",DATEDIF($N562,Info!$K$2,"Y"),IF($M562&lt;&gt;"",DATEDIF($M562,Info!$K$2,"y"),IF($L562&lt;&gt;"",DATEDIF($L562,Info!$K$2,"y"),IF(Sheet1!$K562&lt;&gt;"",DATEDIF(Sheet1!$K562,Info!$K$2,"Y"),IF($J562&lt;&gt;"",DATEDIF($J562,Info!$K$2,"Y"))))))=FALSE,"",IF($N562&lt;&gt;"",DATEDIF($N562,Info!$K$2,"Y"),IF($M562&lt;&gt;"",DATEDIF($M562,Info!$K$2,"y"),IF($L562&lt;&gt;"",DATEDIF($L562,Info!$K$2,"y"),IF(Sheet1!$K562&lt;&gt;"",DATEDIF(Sheet1!$K562,Info!$K$2,"Y"),IF($J562&lt;&gt;"",DATEDIF($J562,Info!$K$2,"Y")))))))</f>
        <v/>
      </c>
      <c r="X562" s="19"/>
    </row>
    <row r="563" spans="1:24" s="16" customFormat="1" ht="27" customHeight="1" thickBot="1" x14ac:dyDescent="0.3">
      <c r="A563" s="9">
        <f t="shared" si="24"/>
        <v>561</v>
      </c>
      <c r="B563" s="8"/>
      <c r="C563" s="8"/>
      <c r="D563" s="11" t="str">
        <f t="shared" si="25"/>
        <v/>
      </c>
      <c r="E563" s="10" t="str">
        <f t="shared" si="26"/>
        <v/>
      </c>
      <c r="F563" s="8"/>
      <c r="G563" s="8" t="str">
        <f>IFERROR(VLOOKUP(Sheet1!F563,Info!H:I,2,FALSE),"")</f>
        <v/>
      </c>
      <c r="H563" s="9" t="str">
        <f>IFERROR(VLOOKUP(G563,Info!I:J,2,FALSE),"")</f>
        <v/>
      </c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9" t="str">
        <f>IF(IF($N563&lt;&gt;"",DATEDIF($N563,Info!$K$2,"md"),IF($M563&lt;&gt;"",DATEDIF($M563,Info!$K$2,"md"),IF($L563&lt;&gt;"",DATEDIF($L563,Info!$K$2,"md"),IF(Sheet1!$K563&lt;&gt;"",DATEDIF(Sheet1!$K563,Info!$K$2,"md"),IF($J563&lt;&gt;"",DATEDIF($J563,Info!$K$2,"md"))))))=FALSE,"",IF($N563&lt;&gt;"",DATEDIF($N563,Info!$K$2,"md"),IF($M563&lt;&gt;"",DATEDIF($M563,Info!$K$2,"md"),IF($L563&lt;&gt;"",DATEDIF($L563,Info!$K$2,"md"),IF(Sheet1!$K563&lt;&gt;"",DATEDIF(Sheet1!$K563,Info!$K$2,"md"),IF($J563&lt;&gt;"",DATEDIF($J563,Info!$K$2,"md")))))))</f>
        <v/>
      </c>
      <c r="V563" s="9" t="str">
        <f>IF(IF($N563&lt;&gt;"",DATEDIF($N563,Info!$K$2,"ym"),IF($M563&lt;&gt;"",DATEDIF($M563,Info!$K$2,"ym"),IF($L563&lt;&gt;"",DATEDIF($L563,Info!$K$2,"ym"),IF(Sheet1!$K563&lt;&gt;"",DATEDIF(Sheet1!$K563,Info!$K$2,"ym"),IF($J563&lt;&gt;"",DATEDIF($J563,Info!$K$2,"ym"))))))=FALSE,"",IF($N563&lt;&gt;"",DATEDIF($N563,Info!$K$2,"ym"),IF($M563&lt;&gt;"",DATEDIF($M563,Info!$K$2,"ym"),IF($L563&lt;&gt;"",DATEDIF($L563,Info!$K$2,"ym"),IF(Sheet1!$K563&lt;&gt;"",DATEDIF(Sheet1!$K563,Info!$K$2,"ym"),IF($J563&lt;&gt;"",DATEDIF($J563,Info!$K$2,"ym")))))))</f>
        <v/>
      </c>
      <c r="W563" s="9" t="str">
        <f>IF(IF($N563&lt;&gt;"",DATEDIF($N563,Info!$K$2,"Y"),IF($M563&lt;&gt;"",DATEDIF($M563,Info!$K$2,"y"),IF($L563&lt;&gt;"",DATEDIF($L563,Info!$K$2,"y"),IF(Sheet1!$K563&lt;&gt;"",DATEDIF(Sheet1!$K563,Info!$K$2,"Y"),IF($J563&lt;&gt;"",DATEDIF($J563,Info!$K$2,"Y"))))))=FALSE,"",IF($N563&lt;&gt;"",DATEDIF($N563,Info!$K$2,"Y"),IF($M563&lt;&gt;"",DATEDIF($M563,Info!$K$2,"y"),IF($L563&lt;&gt;"",DATEDIF($L563,Info!$K$2,"y"),IF(Sheet1!$K563&lt;&gt;"",DATEDIF(Sheet1!$K563,Info!$K$2,"Y"),IF($J563&lt;&gt;"",DATEDIF($J563,Info!$K$2,"Y")))))))</f>
        <v/>
      </c>
      <c r="X563" s="19"/>
    </row>
    <row r="564" spans="1:24" s="16" customFormat="1" ht="27" customHeight="1" thickBot="1" x14ac:dyDescent="0.3">
      <c r="A564" s="9">
        <f t="shared" si="24"/>
        <v>562</v>
      </c>
      <c r="B564" s="8"/>
      <c r="C564" s="8"/>
      <c r="D564" s="11" t="str">
        <f t="shared" si="25"/>
        <v/>
      </c>
      <c r="E564" s="10" t="str">
        <f t="shared" si="26"/>
        <v/>
      </c>
      <c r="F564" s="8"/>
      <c r="G564" s="8" t="str">
        <f>IFERROR(VLOOKUP(Sheet1!F564,Info!H:I,2,FALSE),"")</f>
        <v/>
      </c>
      <c r="H564" s="9" t="str">
        <f>IFERROR(VLOOKUP(G564,Info!I:J,2,FALSE),"")</f>
        <v/>
      </c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9" t="str">
        <f>IF(IF($N564&lt;&gt;"",DATEDIF($N564,Info!$K$2,"md"),IF($M564&lt;&gt;"",DATEDIF($M564,Info!$K$2,"md"),IF($L564&lt;&gt;"",DATEDIF($L564,Info!$K$2,"md"),IF(Sheet1!$K564&lt;&gt;"",DATEDIF(Sheet1!$K564,Info!$K$2,"md"),IF($J564&lt;&gt;"",DATEDIF($J564,Info!$K$2,"md"))))))=FALSE,"",IF($N564&lt;&gt;"",DATEDIF($N564,Info!$K$2,"md"),IF($M564&lt;&gt;"",DATEDIF($M564,Info!$K$2,"md"),IF($L564&lt;&gt;"",DATEDIF($L564,Info!$K$2,"md"),IF(Sheet1!$K564&lt;&gt;"",DATEDIF(Sheet1!$K564,Info!$K$2,"md"),IF($J564&lt;&gt;"",DATEDIF($J564,Info!$K$2,"md")))))))</f>
        <v/>
      </c>
      <c r="V564" s="9" t="str">
        <f>IF(IF($N564&lt;&gt;"",DATEDIF($N564,Info!$K$2,"ym"),IF($M564&lt;&gt;"",DATEDIF($M564,Info!$K$2,"ym"),IF($L564&lt;&gt;"",DATEDIF($L564,Info!$K$2,"ym"),IF(Sheet1!$K564&lt;&gt;"",DATEDIF(Sheet1!$K564,Info!$K$2,"ym"),IF($J564&lt;&gt;"",DATEDIF($J564,Info!$K$2,"ym"))))))=FALSE,"",IF($N564&lt;&gt;"",DATEDIF($N564,Info!$K$2,"ym"),IF($M564&lt;&gt;"",DATEDIF($M564,Info!$K$2,"ym"),IF($L564&lt;&gt;"",DATEDIF($L564,Info!$K$2,"ym"),IF(Sheet1!$K564&lt;&gt;"",DATEDIF(Sheet1!$K564,Info!$K$2,"ym"),IF($J564&lt;&gt;"",DATEDIF($J564,Info!$K$2,"ym")))))))</f>
        <v/>
      </c>
      <c r="W564" s="9" t="str">
        <f>IF(IF($N564&lt;&gt;"",DATEDIF($N564,Info!$K$2,"Y"),IF($M564&lt;&gt;"",DATEDIF($M564,Info!$K$2,"y"),IF($L564&lt;&gt;"",DATEDIF($L564,Info!$K$2,"y"),IF(Sheet1!$K564&lt;&gt;"",DATEDIF(Sheet1!$K564,Info!$K$2,"Y"),IF($J564&lt;&gt;"",DATEDIF($J564,Info!$K$2,"Y"))))))=FALSE,"",IF($N564&lt;&gt;"",DATEDIF($N564,Info!$K$2,"Y"),IF($M564&lt;&gt;"",DATEDIF($M564,Info!$K$2,"y"),IF($L564&lt;&gt;"",DATEDIF($L564,Info!$K$2,"y"),IF(Sheet1!$K564&lt;&gt;"",DATEDIF(Sheet1!$K564,Info!$K$2,"Y"),IF($J564&lt;&gt;"",DATEDIF($J564,Info!$K$2,"Y")))))))</f>
        <v/>
      </c>
      <c r="X564" s="19"/>
    </row>
    <row r="565" spans="1:24" s="16" customFormat="1" ht="27" customHeight="1" thickBot="1" x14ac:dyDescent="0.3">
      <c r="A565" s="9">
        <f t="shared" si="24"/>
        <v>563</v>
      </c>
      <c r="B565" s="8"/>
      <c r="C565" s="8"/>
      <c r="D565" s="11" t="str">
        <f t="shared" si="25"/>
        <v/>
      </c>
      <c r="E565" s="10" t="str">
        <f t="shared" si="26"/>
        <v/>
      </c>
      <c r="F565" s="8"/>
      <c r="G565" s="8" t="str">
        <f>IFERROR(VLOOKUP(Sheet1!F565,Info!H:I,2,FALSE),"")</f>
        <v/>
      </c>
      <c r="H565" s="9" t="str">
        <f>IFERROR(VLOOKUP(G565,Info!I:J,2,FALSE),"")</f>
        <v/>
      </c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9" t="str">
        <f>IF(IF($N565&lt;&gt;"",DATEDIF($N565,Info!$K$2,"md"),IF($M565&lt;&gt;"",DATEDIF($M565,Info!$K$2,"md"),IF($L565&lt;&gt;"",DATEDIF($L565,Info!$K$2,"md"),IF(Sheet1!$K565&lt;&gt;"",DATEDIF(Sheet1!$K565,Info!$K$2,"md"),IF($J565&lt;&gt;"",DATEDIF($J565,Info!$K$2,"md"))))))=FALSE,"",IF($N565&lt;&gt;"",DATEDIF($N565,Info!$K$2,"md"),IF($M565&lt;&gt;"",DATEDIF($M565,Info!$K$2,"md"),IF($L565&lt;&gt;"",DATEDIF($L565,Info!$K$2,"md"),IF(Sheet1!$K565&lt;&gt;"",DATEDIF(Sheet1!$K565,Info!$K$2,"md"),IF($J565&lt;&gt;"",DATEDIF($J565,Info!$K$2,"md")))))))</f>
        <v/>
      </c>
      <c r="V565" s="9" t="str">
        <f>IF(IF($N565&lt;&gt;"",DATEDIF($N565,Info!$K$2,"ym"),IF($M565&lt;&gt;"",DATEDIF($M565,Info!$K$2,"ym"),IF($L565&lt;&gt;"",DATEDIF($L565,Info!$K$2,"ym"),IF(Sheet1!$K565&lt;&gt;"",DATEDIF(Sheet1!$K565,Info!$K$2,"ym"),IF($J565&lt;&gt;"",DATEDIF($J565,Info!$K$2,"ym"))))))=FALSE,"",IF($N565&lt;&gt;"",DATEDIF($N565,Info!$K$2,"ym"),IF($M565&lt;&gt;"",DATEDIF($M565,Info!$K$2,"ym"),IF($L565&lt;&gt;"",DATEDIF($L565,Info!$K$2,"ym"),IF(Sheet1!$K565&lt;&gt;"",DATEDIF(Sheet1!$K565,Info!$K$2,"ym"),IF($J565&lt;&gt;"",DATEDIF($J565,Info!$K$2,"ym")))))))</f>
        <v/>
      </c>
      <c r="W565" s="9" t="str">
        <f>IF(IF($N565&lt;&gt;"",DATEDIF($N565,Info!$K$2,"Y"),IF($M565&lt;&gt;"",DATEDIF($M565,Info!$K$2,"y"),IF($L565&lt;&gt;"",DATEDIF($L565,Info!$K$2,"y"),IF(Sheet1!$K565&lt;&gt;"",DATEDIF(Sheet1!$K565,Info!$K$2,"Y"),IF($J565&lt;&gt;"",DATEDIF($J565,Info!$K$2,"Y"))))))=FALSE,"",IF($N565&lt;&gt;"",DATEDIF($N565,Info!$K$2,"Y"),IF($M565&lt;&gt;"",DATEDIF($M565,Info!$K$2,"y"),IF($L565&lt;&gt;"",DATEDIF($L565,Info!$K$2,"y"),IF(Sheet1!$K565&lt;&gt;"",DATEDIF(Sheet1!$K565,Info!$K$2,"Y"),IF($J565&lt;&gt;"",DATEDIF($J565,Info!$K$2,"Y")))))))</f>
        <v/>
      </c>
      <c r="X565" s="19"/>
    </row>
    <row r="566" spans="1:24" s="16" customFormat="1" ht="27" customHeight="1" thickBot="1" x14ac:dyDescent="0.3">
      <c r="A566" s="9">
        <f t="shared" si="24"/>
        <v>564</v>
      </c>
      <c r="B566" s="8"/>
      <c r="C566" s="8"/>
      <c r="D566" s="11" t="str">
        <f t="shared" si="25"/>
        <v/>
      </c>
      <c r="E566" s="10" t="str">
        <f t="shared" si="26"/>
        <v/>
      </c>
      <c r="F566" s="8"/>
      <c r="G566" s="8" t="str">
        <f>IFERROR(VLOOKUP(Sheet1!F566,Info!H:I,2,FALSE),"")</f>
        <v/>
      </c>
      <c r="H566" s="9" t="str">
        <f>IFERROR(VLOOKUP(G566,Info!I:J,2,FALSE),"")</f>
        <v/>
      </c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9" t="str">
        <f>IF(IF($N566&lt;&gt;"",DATEDIF($N566,Info!$K$2,"md"),IF($M566&lt;&gt;"",DATEDIF($M566,Info!$K$2,"md"),IF($L566&lt;&gt;"",DATEDIF($L566,Info!$K$2,"md"),IF(Sheet1!$K566&lt;&gt;"",DATEDIF(Sheet1!$K566,Info!$K$2,"md"),IF($J566&lt;&gt;"",DATEDIF($J566,Info!$K$2,"md"))))))=FALSE,"",IF($N566&lt;&gt;"",DATEDIF($N566,Info!$K$2,"md"),IF($M566&lt;&gt;"",DATEDIF($M566,Info!$K$2,"md"),IF($L566&lt;&gt;"",DATEDIF($L566,Info!$K$2,"md"),IF(Sheet1!$K566&lt;&gt;"",DATEDIF(Sheet1!$K566,Info!$K$2,"md"),IF($J566&lt;&gt;"",DATEDIF($J566,Info!$K$2,"md")))))))</f>
        <v/>
      </c>
      <c r="V566" s="9" t="str">
        <f>IF(IF($N566&lt;&gt;"",DATEDIF($N566,Info!$K$2,"ym"),IF($M566&lt;&gt;"",DATEDIF($M566,Info!$K$2,"ym"),IF($L566&lt;&gt;"",DATEDIF($L566,Info!$K$2,"ym"),IF(Sheet1!$K566&lt;&gt;"",DATEDIF(Sheet1!$K566,Info!$K$2,"ym"),IF($J566&lt;&gt;"",DATEDIF($J566,Info!$K$2,"ym"))))))=FALSE,"",IF($N566&lt;&gt;"",DATEDIF($N566,Info!$K$2,"ym"),IF($M566&lt;&gt;"",DATEDIF($M566,Info!$K$2,"ym"),IF($L566&lt;&gt;"",DATEDIF($L566,Info!$K$2,"ym"),IF(Sheet1!$K566&lt;&gt;"",DATEDIF(Sheet1!$K566,Info!$K$2,"ym"),IF($J566&lt;&gt;"",DATEDIF($J566,Info!$K$2,"ym")))))))</f>
        <v/>
      </c>
      <c r="W566" s="9" t="str">
        <f>IF(IF($N566&lt;&gt;"",DATEDIF($N566,Info!$K$2,"Y"),IF($M566&lt;&gt;"",DATEDIF($M566,Info!$K$2,"y"),IF($L566&lt;&gt;"",DATEDIF($L566,Info!$K$2,"y"),IF(Sheet1!$K566&lt;&gt;"",DATEDIF(Sheet1!$K566,Info!$K$2,"Y"),IF($J566&lt;&gt;"",DATEDIF($J566,Info!$K$2,"Y"))))))=FALSE,"",IF($N566&lt;&gt;"",DATEDIF($N566,Info!$K$2,"Y"),IF($M566&lt;&gt;"",DATEDIF($M566,Info!$K$2,"y"),IF($L566&lt;&gt;"",DATEDIF($L566,Info!$K$2,"y"),IF(Sheet1!$K566&lt;&gt;"",DATEDIF(Sheet1!$K566,Info!$K$2,"Y"),IF($J566&lt;&gt;"",DATEDIF($J566,Info!$K$2,"Y")))))))</f>
        <v/>
      </c>
      <c r="X566" s="19"/>
    </row>
    <row r="567" spans="1:24" s="16" customFormat="1" ht="27" customHeight="1" thickBot="1" x14ac:dyDescent="0.3">
      <c r="A567" s="9">
        <f t="shared" si="24"/>
        <v>565</v>
      </c>
      <c r="B567" s="8"/>
      <c r="C567" s="8"/>
      <c r="D567" s="11" t="str">
        <f t="shared" si="25"/>
        <v/>
      </c>
      <c r="E567" s="10" t="str">
        <f t="shared" si="26"/>
        <v/>
      </c>
      <c r="F567" s="8"/>
      <c r="G567" s="8" t="str">
        <f>IFERROR(VLOOKUP(Sheet1!F567,Info!H:I,2,FALSE),"")</f>
        <v/>
      </c>
      <c r="H567" s="9" t="str">
        <f>IFERROR(VLOOKUP(G567,Info!I:J,2,FALSE),"")</f>
        <v/>
      </c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9" t="str">
        <f>IF(IF($N567&lt;&gt;"",DATEDIF($N567,Info!$K$2,"md"),IF($M567&lt;&gt;"",DATEDIF($M567,Info!$K$2,"md"),IF($L567&lt;&gt;"",DATEDIF($L567,Info!$K$2,"md"),IF(Sheet1!$K567&lt;&gt;"",DATEDIF(Sheet1!$K567,Info!$K$2,"md"),IF($J567&lt;&gt;"",DATEDIF($J567,Info!$K$2,"md"))))))=FALSE,"",IF($N567&lt;&gt;"",DATEDIF($N567,Info!$K$2,"md"),IF($M567&lt;&gt;"",DATEDIF($M567,Info!$K$2,"md"),IF($L567&lt;&gt;"",DATEDIF($L567,Info!$K$2,"md"),IF(Sheet1!$K567&lt;&gt;"",DATEDIF(Sheet1!$K567,Info!$K$2,"md"),IF($J567&lt;&gt;"",DATEDIF($J567,Info!$K$2,"md")))))))</f>
        <v/>
      </c>
      <c r="V567" s="9" t="str">
        <f>IF(IF($N567&lt;&gt;"",DATEDIF($N567,Info!$K$2,"ym"),IF($M567&lt;&gt;"",DATEDIF($M567,Info!$K$2,"ym"),IF($L567&lt;&gt;"",DATEDIF($L567,Info!$K$2,"ym"),IF(Sheet1!$K567&lt;&gt;"",DATEDIF(Sheet1!$K567,Info!$K$2,"ym"),IF($J567&lt;&gt;"",DATEDIF($J567,Info!$K$2,"ym"))))))=FALSE,"",IF($N567&lt;&gt;"",DATEDIF($N567,Info!$K$2,"ym"),IF($M567&lt;&gt;"",DATEDIF($M567,Info!$K$2,"ym"),IF($L567&lt;&gt;"",DATEDIF($L567,Info!$K$2,"ym"),IF(Sheet1!$K567&lt;&gt;"",DATEDIF(Sheet1!$K567,Info!$K$2,"ym"),IF($J567&lt;&gt;"",DATEDIF($J567,Info!$K$2,"ym")))))))</f>
        <v/>
      </c>
      <c r="W567" s="9" t="str">
        <f>IF(IF($N567&lt;&gt;"",DATEDIF($N567,Info!$K$2,"Y"),IF($M567&lt;&gt;"",DATEDIF($M567,Info!$K$2,"y"),IF($L567&lt;&gt;"",DATEDIF($L567,Info!$K$2,"y"),IF(Sheet1!$K567&lt;&gt;"",DATEDIF(Sheet1!$K567,Info!$K$2,"Y"),IF($J567&lt;&gt;"",DATEDIF($J567,Info!$K$2,"Y"))))))=FALSE,"",IF($N567&lt;&gt;"",DATEDIF($N567,Info!$K$2,"Y"),IF($M567&lt;&gt;"",DATEDIF($M567,Info!$K$2,"y"),IF($L567&lt;&gt;"",DATEDIF($L567,Info!$K$2,"y"),IF(Sheet1!$K567&lt;&gt;"",DATEDIF(Sheet1!$K567,Info!$K$2,"Y"),IF($J567&lt;&gt;"",DATEDIF($J567,Info!$K$2,"Y")))))))</f>
        <v/>
      </c>
      <c r="X567" s="19"/>
    </row>
    <row r="568" spans="1:24" s="16" customFormat="1" ht="27" customHeight="1" thickBot="1" x14ac:dyDescent="0.3">
      <c r="A568" s="9">
        <f t="shared" si="24"/>
        <v>566</v>
      </c>
      <c r="B568" s="8"/>
      <c r="C568" s="8"/>
      <c r="D568" s="11" t="str">
        <f t="shared" si="25"/>
        <v/>
      </c>
      <c r="E568" s="10" t="str">
        <f t="shared" si="26"/>
        <v/>
      </c>
      <c r="F568" s="8"/>
      <c r="G568" s="8" t="str">
        <f>IFERROR(VLOOKUP(Sheet1!F568,Info!H:I,2,FALSE),"")</f>
        <v/>
      </c>
      <c r="H568" s="9" t="str">
        <f>IFERROR(VLOOKUP(G568,Info!I:J,2,FALSE),"")</f>
        <v/>
      </c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9" t="str">
        <f>IF(IF($N568&lt;&gt;"",DATEDIF($N568,Info!$K$2,"md"),IF($M568&lt;&gt;"",DATEDIF($M568,Info!$K$2,"md"),IF($L568&lt;&gt;"",DATEDIF($L568,Info!$K$2,"md"),IF(Sheet1!$K568&lt;&gt;"",DATEDIF(Sheet1!$K568,Info!$K$2,"md"),IF($J568&lt;&gt;"",DATEDIF($J568,Info!$K$2,"md"))))))=FALSE,"",IF($N568&lt;&gt;"",DATEDIF($N568,Info!$K$2,"md"),IF($M568&lt;&gt;"",DATEDIF($M568,Info!$K$2,"md"),IF($L568&lt;&gt;"",DATEDIF($L568,Info!$K$2,"md"),IF(Sheet1!$K568&lt;&gt;"",DATEDIF(Sheet1!$K568,Info!$K$2,"md"),IF($J568&lt;&gt;"",DATEDIF($J568,Info!$K$2,"md")))))))</f>
        <v/>
      </c>
      <c r="V568" s="9" t="str">
        <f>IF(IF($N568&lt;&gt;"",DATEDIF($N568,Info!$K$2,"ym"),IF($M568&lt;&gt;"",DATEDIF($M568,Info!$K$2,"ym"),IF($L568&lt;&gt;"",DATEDIF($L568,Info!$K$2,"ym"),IF(Sheet1!$K568&lt;&gt;"",DATEDIF(Sheet1!$K568,Info!$K$2,"ym"),IF($J568&lt;&gt;"",DATEDIF($J568,Info!$K$2,"ym"))))))=FALSE,"",IF($N568&lt;&gt;"",DATEDIF($N568,Info!$K$2,"ym"),IF($M568&lt;&gt;"",DATEDIF($M568,Info!$K$2,"ym"),IF($L568&lt;&gt;"",DATEDIF($L568,Info!$K$2,"ym"),IF(Sheet1!$K568&lt;&gt;"",DATEDIF(Sheet1!$K568,Info!$K$2,"ym"),IF($J568&lt;&gt;"",DATEDIF($J568,Info!$K$2,"ym")))))))</f>
        <v/>
      </c>
      <c r="W568" s="9" t="str">
        <f>IF(IF($N568&lt;&gt;"",DATEDIF($N568,Info!$K$2,"Y"),IF($M568&lt;&gt;"",DATEDIF($M568,Info!$K$2,"y"),IF($L568&lt;&gt;"",DATEDIF($L568,Info!$K$2,"y"),IF(Sheet1!$K568&lt;&gt;"",DATEDIF(Sheet1!$K568,Info!$K$2,"Y"),IF($J568&lt;&gt;"",DATEDIF($J568,Info!$K$2,"Y"))))))=FALSE,"",IF($N568&lt;&gt;"",DATEDIF($N568,Info!$K$2,"Y"),IF($M568&lt;&gt;"",DATEDIF($M568,Info!$K$2,"y"),IF($L568&lt;&gt;"",DATEDIF($L568,Info!$K$2,"y"),IF(Sheet1!$K568&lt;&gt;"",DATEDIF(Sheet1!$K568,Info!$K$2,"Y"),IF($J568&lt;&gt;"",DATEDIF($J568,Info!$K$2,"Y")))))))</f>
        <v/>
      </c>
      <c r="X568" s="19"/>
    </row>
    <row r="569" spans="1:24" s="16" customFormat="1" ht="27" customHeight="1" thickBot="1" x14ac:dyDescent="0.3">
      <c r="A569" s="9">
        <f t="shared" si="24"/>
        <v>567</v>
      </c>
      <c r="B569" s="8"/>
      <c r="C569" s="8"/>
      <c r="D569" s="11" t="str">
        <f t="shared" si="25"/>
        <v/>
      </c>
      <c r="E569" s="10" t="str">
        <f t="shared" si="26"/>
        <v/>
      </c>
      <c r="F569" s="8"/>
      <c r="G569" s="8" t="str">
        <f>IFERROR(VLOOKUP(Sheet1!F569,Info!H:I,2,FALSE),"")</f>
        <v/>
      </c>
      <c r="H569" s="9" t="str">
        <f>IFERROR(VLOOKUP(G569,Info!I:J,2,FALSE),"")</f>
        <v/>
      </c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9" t="str">
        <f>IF(IF($N569&lt;&gt;"",DATEDIF($N569,Info!$K$2,"md"),IF($M569&lt;&gt;"",DATEDIF($M569,Info!$K$2,"md"),IF($L569&lt;&gt;"",DATEDIF($L569,Info!$K$2,"md"),IF(Sheet1!$K569&lt;&gt;"",DATEDIF(Sheet1!$K569,Info!$K$2,"md"),IF($J569&lt;&gt;"",DATEDIF($J569,Info!$K$2,"md"))))))=FALSE,"",IF($N569&lt;&gt;"",DATEDIF($N569,Info!$K$2,"md"),IF($M569&lt;&gt;"",DATEDIF($M569,Info!$K$2,"md"),IF($L569&lt;&gt;"",DATEDIF($L569,Info!$K$2,"md"),IF(Sheet1!$K569&lt;&gt;"",DATEDIF(Sheet1!$K569,Info!$K$2,"md"),IF($J569&lt;&gt;"",DATEDIF($J569,Info!$K$2,"md")))))))</f>
        <v/>
      </c>
      <c r="V569" s="9" t="str">
        <f>IF(IF($N569&lt;&gt;"",DATEDIF($N569,Info!$K$2,"ym"),IF($M569&lt;&gt;"",DATEDIF($M569,Info!$K$2,"ym"),IF($L569&lt;&gt;"",DATEDIF($L569,Info!$K$2,"ym"),IF(Sheet1!$K569&lt;&gt;"",DATEDIF(Sheet1!$K569,Info!$K$2,"ym"),IF($J569&lt;&gt;"",DATEDIF($J569,Info!$K$2,"ym"))))))=FALSE,"",IF($N569&lt;&gt;"",DATEDIF($N569,Info!$K$2,"ym"),IF($M569&lt;&gt;"",DATEDIF($M569,Info!$K$2,"ym"),IF($L569&lt;&gt;"",DATEDIF($L569,Info!$K$2,"ym"),IF(Sheet1!$K569&lt;&gt;"",DATEDIF(Sheet1!$K569,Info!$K$2,"ym"),IF($J569&lt;&gt;"",DATEDIF($J569,Info!$K$2,"ym")))))))</f>
        <v/>
      </c>
      <c r="W569" s="9" t="str">
        <f>IF(IF($N569&lt;&gt;"",DATEDIF($N569,Info!$K$2,"Y"),IF($M569&lt;&gt;"",DATEDIF($M569,Info!$K$2,"y"),IF($L569&lt;&gt;"",DATEDIF($L569,Info!$K$2,"y"),IF(Sheet1!$K569&lt;&gt;"",DATEDIF(Sheet1!$K569,Info!$K$2,"Y"),IF($J569&lt;&gt;"",DATEDIF($J569,Info!$K$2,"Y"))))))=FALSE,"",IF($N569&lt;&gt;"",DATEDIF($N569,Info!$K$2,"Y"),IF($M569&lt;&gt;"",DATEDIF($M569,Info!$K$2,"y"),IF($L569&lt;&gt;"",DATEDIF($L569,Info!$K$2,"y"),IF(Sheet1!$K569&lt;&gt;"",DATEDIF(Sheet1!$K569,Info!$K$2,"Y"),IF($J569&lt;&gt;"",DATEDIF($J569,Info!$K$2,"Y")))))))</f>
        <v/>
      </c>
      <c r="X569" s="19"/>
    </row>
    <row r="570" spans="1:24" s="16" customFormat="1" ht="27" customHeight="1" thickBot="1" x14ac:dyDescent="0.3">
      <c r="A570" s="9">
        <f t="shared" si="24"/>
        <v>568</v>
      </c>
      <c r="B570" s="8"/>
      <c r="C570" s="8"/>
      <c r="D570" s="11" t="str">
        <f t="shared" si="25"/>
        <v/>
      </c>
      <c r="E570" s="10" t="str">
        <f t="shared" si="26"/>
        <v/>
      </c>
      <c r="F570" s="8"/>
      <c r="G570" s="8" t="str">
        <f>IFERROR(VLOOKUP(Sheet1!F570,Info!H:I,2,FALSE),"")</f>
        <v/>
      </c>
      <c r="H570" s="9" t="str">
        <f>IFERROR(VLOOKUP(G570,Info!I:J,2,FALSE),"")</f>
        <v/>
      </c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9" t="str">
        <f>IF(IF($N570&lt;&gt;"",DATEDIF($N570,Info!$K$2,"md"),IF($M570&lt;&gt;"",DATEDIF($M570,Info!$K$2,"md"),IF($L570&lt;&gt;"",DATEDIF($L570,Info!$K$2,"md"),IF(Sheet1!$K570&lt;&gt;"",DATEDIF(Sheet1!$K570,Info!$K$2,"md"),IF($J570&lt;&gt;"",DATEDIF($J570,Info!$K$2,"md"))))))=FALSE,"",IF($N570&lt;&gt;"",DATEDIF($N570,Info!$K$2,"md"),IF($M570&lt;&gt;"",DATEDIF($M570,Info!$K$2,"md"),IF($L570&lt;&gt;"",DATEDIF($L570,Info!$K$2,"md"),IF(Sheet1!$K570&lt;&gt;"",DATEDIF(Sheet1!$K570,Info!$K$2,"md"),IF($J570&lt;&gt;"",DATEDIF($J570,Info!$K$2,"md")))))))</f>
        <v/>
      </c>
      <c r="V570" s="9" t="str">
        <f>IF(IF($N570&lt;&gt;"",DATEDIF($N570,Info!$K$2,"ym"),IF($M570&lt;&gt;"",DATEDIF($M570,Info!$K$2,"ym"),IF($L570&lt;&gt;"",DATEDIF($L570,Info!$K$2,"ym"),IF(Sheet1!$K570&lt;&gt;"",DATEDIF(Sheet1!$K570,Info!$K$2,"ym"),IF($J570&lt;&gt;"",DATEDIF($J570,Info!$K$2,"ym"))))))=FALSE,"",IF($N570&lt;&gt;"",DATEDIF($N570,Info!$K$2,"ym"),IF($M570&lt;&gt;"",DATEDIF($M570,Info!$K$2,"ym"),IF($L570&lt;&gt;"",DATEDIF($L570,Info!$K$2,"ym"),IF(Sheet1!$K570&lt;&gt;"",DATEDIF(Sheet1!$K570,Info!$K$2,"ym"),IF($J570&lt;&gt;"",DATEDIF($J570,Info!$K$2,"ym")))))))</f>
        <v/>
      </c>
      <c r="W570" s="9" t="str">
        <f>IF(IF($N570&lt;&gt;"",DATEDIF($N570,Info!$K$2,"Y"),IF($M570&lt;&gt;"",DATEDIF($M570,Info!$K$2,"y"),IF($L570&lt;&gt;"",DATEDIF($L570,Info!$K$2,"y"),IF(Sheet1!$K570&lt;&gt;"",DATEDIF(Sheet1!$K570,Info!$K$2,"Y"),IF($J570&lt;&gt;"",DATEDIF($J570,Info!$K$2,"Y"))))))=FALSE,"",IF($N570&lt;&gt;"",DATEDIF($N570,Info!$K$2,"Y"),IF($M570&lt;&gt;"",DATEDIF($M570,Info!$K$2,"y"),IF($L570&lt;&gt;"",DATEDIF($L570,Info!$K$2,"y"),IF(Sheet1!$K570&lt;&gt;"",DATEDIF(Sheet1!$K570,Info!$K$2,"Y"),IF($J570&lt;&gt;"",DATEDIF($J570,Info!$K$2,"Y")))))))</f>
        <v/>
      </c>
      <c r="X570" s="19"/>
    </row>
    <row r="571" spans="1:24" s="16" customFormat="1" ht="27" customHeight="1" thickBot="1" x14ac:dyDescent="0.3">
      <c r="A571" s="9">
        <f t="shared" si="24"/>
        <v>569</v>
      </c>
      <c r="B571" s="8"/>
      <c r="C571" s="8"/>
      <c r="D571" s="11" t="str">
        <f t="shared" si="25"/>
        <v/>
      </c>
      <c r="E571" s="10" t="str">
        <f t="shared" si="26"/>
        <v/>
      </c>
      <c r="F571" s="8"/>
      <c r="G571" s="8" t="str">
        <f>IFERROR(VLOOKUP(Sheet1!F571,Info!H:I,2,FALSE),"")</f>
        <v/>
      </c>
      <c r="H571" s="9" t="str">
        <f>IFERROR(VLOOKUP(G571,Info!I:J,2,FALSE),"")</f>
        <v/>
      </c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9" t="str">
        <f>IF(IF($N571&lt;&gt;"",DATEDIF($N571,Info!$K$2,"md"),IF($M571&lt;&gt;"",DATEDIF($M571,Info!$K$2,"md"),IF($L571&lt;&gt;"",DATEDIF($L571,Info!$K$2,"md"),IF(Sheet1!$K571&lt;&gt;"",DATEDIF(Sheet1!$K571,Info!$K$2,"md"),IF($J571&lt;&gt;"",DATEDIF($J571,Info!$K$2,"md"))))))=FALSE,"",IF($N571&lt;&gt;"",DATEDIF($N571,Info!$K$2,"md"),IF($M571&lt;&gt;"",DATEDIF($M571,Info!$K$2,"md"),IF($L571&lt;&gt;"",DATEDIF($L571,Info!$K$2,"md"),IF(Sheet1!$K571&lt;&gt;"",DATEDIF(Sheet1!$K571,Info!$K$2,"md"),IF($J571&lt;&gt;"",DATEDIF($J571,Info!$K$2,"md")))))))</f>
        <v/>
      </c>
      <c r="V571" s="9" t="str">
        <f>IF(IF($N571&lt;&gt;"",DATEDIF($N571,Info!$K$2,"ym"),IF($M571&lt;&gt;"",DATEDIF($M571,Info!$K$2,"ym"),IF($L571&lt;&gt;"",DATEDIF($L571,Info!$K$2,"ym"),IF(Sheet1!$K571&lt;&gt;"",DATEDIF(Sheet1!$K571,Info!$K$2,"ym"),IF($J571&lt;&gt;"",DATEDIF($J571,Info!$K$2,"ym"))))))=FALSE,"",IF($N571&lt;&gt;"",DATEDIF($N571,Info!$K$2,"ym"),IF($M571&lt;&gt;"",DATEDIF($M571,Info!$K$2,"ym"),IF($L571&lt;&gt;"",DATEDIF($L571,Info!$K$2,"ym"),IF(Sheet1!$K571&lt;&gt;"",DATEDIF(Sheet1!$K571,Info!$K$2,"ym"),IF($J571&lt;&gt;"",DATEDIF($J571,Info!$K$2,"ym")))))))</f>
        <v/>
      </c>
      <c r="W571" s="9" t="str">
        <f>IF(IF($N571&lt;&gt;"",DATEDIF($N571,Info!$K$2,"Y"),IF($M571&lt;&gt;"",DATEDIF($M571,Info!$K$2,"y"),IF($L571&lt;&gt;"",DATEDIF($L571,Info!$K$2,"y"),IF(Sheet1!$K571&lt;&gt;"",DATEDIF(Sheet1!$K571,Info!$K$2,"Y"),IF($J571&lt;&gt;"",DATEDIF($J571,Info!$K$2,"Y"))))))=FALSE,"",IF($N571&lt;&gt;"",DATEDIF($N571,Info!$K$2,"Y"),IF($M571&lt;&gt;"",DATEDIF($M571,Info!$K$2,"y"),IF($L571&lt;&gt;"",DATEDIF($L571,Info!$K$2,"y"),IF(Sheet1!$K571&lt;&gt;"",DATEDIF(Sheet1!$K571,Info!$K$2,"Y"),IF($J571&lt;&gt;"",DATEDIF($J571,Info!$K$2,"Y")))))))</f>
        <v/>
      </c>
      <c r="X571" s="19"/>
    </row>
    <row r="572" spans="1:24" s="16" customFormat="1" ht="27" customHeight="1" thickBot="1" x14ac:dyDescent="0.3">
      <c r="A572" s="9">
        <f t="shared" si="24"/>
        <v>570</v>
      </c>
      <c r="B572" s="8"/>
      <c r="C572" s="8"/>
      <c r="D572" s="11" t="str">
        <f t="shared" si="25"/>
        <v/>
      </c>
      <c r="E572" s="10" t="str">
        <f t="shared" si="26"/>
        <v/>
      </c>
      <c r="F572" s="8"/>
      <c r="G572" s="8" t="str">
        <f>IFERROR(VLOOKUP(Sheet1!F572,Info!H:I,2,FALSE),"")</f>
        <v/>
      </c>
      <c r="H572" s="9" t="str">
        <f>IFERROR(VLOOKUP(G572,Info!I:J,2,FALSE),"")</f>
        <v/>
      </c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9" t="str">
        <f>IF(IF($N572&lt;&gt;"",DATEDIF($N572,Info!$K$2,"md"),IF($M572&lt;&gt;"",DATEDIF($M572,Info!$K$2,"md"),IF($L572&lt;&gt;"",DATEDIF($L572,Info!$K$2,"md"),IF(Sheet1!$K572&lt;&gt;"",DATEDIF(Sheet1!$K572,Info!$K$2,"md"),IF($J572&lt;&gt;"",DATEDIF($J572,Info!$K$2,"md"))))))=FALSE,"",IF($N572&lt;&gt;"",DATEDIF($N572,Info!$K$2,"md"),IF($M572&lt;&gt;"",DATEDIF($M572,Info!$K$2,"md"),IF($L572&lt;&gt;"",DATEDIF($L572,Info!$K$2,"md"),IF(Sheet1!$K572&lt;&gt;"",DATEDIF(Sheet1!$K572,Info!$K$2,"md"),IF($J572&lt;&gt;"",DATEDIF($J572,Info!$K$2,"md")))))))</f>
        <v/>
      </c>
      <c r="V572" s="9" t="str">
        <f>IF(IF($N572&lt;&gt;"",DATEDIF($N572,Info!$K$2,"ym"),IF($M572&lt;&gt;"",DATEDIF($M572,Info!$K$2,"ym"),IF($L572&lt;&gt;"",DATEDIF($L572,Info!$K$2,"ym"),IF(Sheet1!$K572&lt;&gt;"",DATEDIF(Sheet1!$K572,Info!$K$2,"ym"),IF($J572&lt;&gt;"",DATEDIF($J572,Info!$K$2,"ym"))))))=FALSE,"",IF($N572&lt;&gt;"",DATEDIF($N572,Info!$K$2,"ym"),IF($M572&lt;&gt;"",DATEDIF($M572,Info!$K$2,"ym"),IF($L572&lt;&gt;"",DATEDIF($L572,Info!$K$2,"ym"),IF(Sheet1!$K572&lt;&gt;"",DATEDIF(Sheet1!$K572,Info!$K$2,"ym"),IF($J572&lt;&gt;"",DATEDIF($J572,Info!$K$2,"ym")))))))</f>
        <v/>
      </c>
      <c r="W572" s="9" t="str">
        <f>IF(IF($N572&lt;&gt;"",DATEDIF($N572,Info!$K$2,"Y"),IF($M572&lt;&gt;"",DATEDIF($M572,Info!$K$2,"y"),IF($L572&lt;&gt;"",DATEDIF($L572,Info!$K$2,"y"),IF(Sheet1!$K572&lt;&gt;"",DATEDIF(Sheet1!$K572,Info!$K$2,"Y"),IF($J572&lt;&gt;"",DATEDIF($J572,Info!$K$2,"Y"))))))=FALSE,"",IF($N572&lt;&gt;"",DATEDIF($N572,Info!$K$2,"Y"),IF($M572&lt;&gt;"",DATEDIF($M572,Info!$K$2,"y"),IF($L572&lt;&gt;"",DATEDIF($L572,Info!$K$2,"y"),IF(Sheet1!$K572&lt;&gt;"",DATEDIF(Sheet1!$K572,Info!$K$2,"Y"),IF($J572&lt;&gt;"",DATEDIF($J572,Info!$K$2,"Y")))))))</f>
        <v/>
      </c>
      <c r="X572" s="19"/>
    </row>
    <row r="573" spans="1:24" s="16" customFormat="1" ht="27" customHeight="1" thickBot="1" x14ac:dyDescent="0.3">
      <c r="A573" s="9">
        <f t="shared" si="24"/>
        <v>571</v>
      </c>
      <c r="B573" s="8"/>
      <c r="C573" s="8"/>
      <c r="D573" s="11" t="str">
        <f t="shared" si="25"/>
        <v/>
      </c>
      <c r="E573" s="10" t="str">
        <f t="shared" si="26"/>
        <v/>
      </c>
      <c r="F573" s="8"/>
      <c r="G573" s="8" t="str">
        <f>IFERROR(VLOOKUP(Sheet1!F573,Info!H:I,2,FALSE),"")</f>
        <v/>
      </c>
      <c r="H573" s="9" t="str">
        <f>IFERROR(VLOOKUP(G573,Info!I:J,2,FALSE),"")</f>
        <v/>
      </c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9" t="str">
        <f>IF(IF($N573&lt;&gt;"",DATEDIF($N573,Info!$K$2,"md"),IF($M573&lt;&gt;"",DATEDIF($M573,Info!$K$2,"md"),IF($L573&lt;&gt;"",DATEDIF($L573,Info!$K$2,"md"),IF(Sheet1!$K573&lt;&gt;"",DATEDIF(Sheet1!$K573,Info!$K$2,"md"),IF($J573&lt;&gt;"",DATEDIF($J573,Info!$K$2,"md"))))))=FALSE,"",IF($N573&lt;&gt;"",DATEDIF($N573,Info!$K$2,"md"),IF($M573&lt;&gt;"",DATEDIF($M573,Info!$K$2,"md"),IF($L573&lt;&gt;"",DATEDIF($L573,Info!$K$2,"md"),IF(Sheet1!$K573&lt;&gt;"",DATEDIF(Sheet1!$K573,Info!$K$2,"md"),IF($J573&lt;&gt;"",DATEDIF($J573,Info!$K$2,"md")))))))</f>
        <v/>
      </c>
      <c r="V573" s="9" t="str">
        <f>IF(IF($N573&lt;&gt;"",DATEDIF($N573,Info!$K$2,"ym"),IF($M573&lt;&gt;"",DATEDIF($M573,Info!$K$2,"ym"),IF($L573&lt;&gt;"",DATEDIF($L573,Info!$K$2,"ym"),IF(Sheet1!$K573&lt;&gt;"",DATEDIF(Sheet1!$K573,Info!$K$2,"ym"),IF($J573&lt;&gt;"",DATEDIF($J573,Info!$K$2,"ym"))))))=FALSE,"",IF($N573&lt;&gt;"",DATEDIF($N573,Info!$K$2,"ym"),IF($M573&lt;&gt;"",DATEDIF($M573,Info!$K$2,"ym"),IF($L573&lt;&gt;"",DATEDIF($L573,Info!$K$2,"ym"),IF(Sheet1!$K573&lt;&gt;"",DATEDIF(Sheet1!$K573,Info!$K$2,"ym"),IF($J573&lt;&gt;"",DATEDIF($J573,Info!$K$2,"ym")))))))</f>
        <v/>
      </c>
      <c r="W573" s="9" t="str">
        <f>IF(IF($N573&lt;&gt;"",DATEDIF($N573,Info!$K$2,"Y"),IF($M573&lt;&gt;"",DATEDIF($M573,Info!$K$2,"y"),IF($L573&lt;&gt;"",DATEDIF($L573,Info!$K$2,"y"),IF(Sheet1!$K573&lt;&gt;"",DATEDIF(Sheet1!$K573,Info!$K$2,"Y"),IF($J573&lt;&gt;"",DATEDIF($J573,Info!$K$2,"Y"))))))=FALSE,"",IF($N573&lt;&gt;"",DATEDIF($N573,Info!$K$2,"Y"),IF($M573&lt;&gt;"",DATEDIF($M573,Info!$K$2,"y"),IF($L573&lt;&gt;"",DATEDIF($L573,Info!$K$2,"y"),IF(Sheet1!$K573&lt;&gt;"",DATEDIF(Sheet1!$K573,Info!$K$2,"Y"),IF($J573&lt;&gt;"",DATEDIF($J573,Info!$K$2,"Y")))))))</f>
        <v/>
      </c>
      <c r="X573" s="19"/>
    </row>
    <row r="574" spans="1:24" s="16" customFormat="1" ht="27" customHeight="1" thickBot="1" x14ac:dyDescent="0.3">
      <c r="A574" s="9">
        <f t="shared" si="24"/>
        <v>572</v>
      </c>
      <c r="B574" s="8"/>
      <c r="C574" s="8"/>
      <c r="D574" s="11" t="str">
        <f t="shared" si="25"/>
        <v/>
      </c>
      <c r="E574" s="10" t="str">
        <f t="shared" si="26"/>
        <v/>
      </c>
      <c r="F574" s="8"/>
      <c r="G574" s="8" t="str">
        <f>IFERROR(VLOOKUP(Sheet1!F574,Info!H:I,2,FALSE),"")</f>
        <v/>
      </c>
      <c r="H574" s="9" t="str">
        <f>IFERROR(VLOOKUP(G574,Info!I:J,2,FALSE),"")</f>
        <v/>
      </c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9" t="str">
        <f>IF(IF($N574&lt;&gt;"",DATEDIF($N574,Info!$K$2,"md"),IF($M574&lt;&gt;"",DATEDIF($M574,Info!$K$2,"md"),IF($L574&lt;&gt;"",DATEDIF($L574,Info!$K$2,"md"),IF(Sheet1!$K574&lt;&gt;"",DATEDIF(Sheet1!$K574,Info!$K$2,"md"),IF($J574&lt;&gt;"",DATEDIF($J574,Info!$K$2,"md"))))))=FALSE,"",IF($N574&lt;&gt;"",DATEDIF($N574,Info!$K$2,"md"),IF($M574&lt;&gt;"",DATEDIF($M574,Info!$K$2,"md"),IF($L574&lt;&gt;"",DATEDIF($L574,Info!$K$2,"md"),IF(Sheet1!$K574&lt;&gt;"",DATEDIF(Sheet1!$K574,Info!$K$2,"md"),IF($J574&lt;&gt;"",DATEDIF($J574,Info!$K$2,"md")))))))</f>
        <v/>
      </c>
      <c r="V574" s="9" t="str">
        <f>IF(IF($N574&lt;&gt;"",DATEDIF($N574,Info!$K$2,"ym"),IF($M574&lt;&gt;"",DATEDIF($M574,Info!$K$2,"ym"),IF($L574&lt;&gt;"",DATEDIF($L574,Info!$K$2,"ym"),IF(Sheet1!$K574&lt;&gt;"",DATEDIF(Sheet1!$K574,Info!$K$2,"ym"),IF($J574&lt;&gt;"",DATEDIF($J574,Info!$K$2,"ym"))))))=FALSE,"",IF($N574&lt;&gt;"",DATEDIF($N574,Info!$K$2,"ym"),IF($M574&lt;&gt;"",DATEDIF($M574,Info!$K$2,"ym"),IF($L574&lt;&gt;"",DATEDIF($L574,Info!$K$2,"ym"),IF(Sheet1!$K574&lt;&gt;"",DATEDIF(Sheet1!$K574,Info!$K$2,"ym"),IF($J574&lt;&gt;"",DATEDIF($J574,Info!$K$2,"ym")))))))</f>
        <v/>
      </c>
      <c r="W574" s="9" t="str">
        <f>IF(IF($N574&lt;&gt;"",DATEDIF($N574,Info!$K$2,"Y"),IF($M574&lt;&gt;"",DATEDIF($M574,Info!$K$2,"y"),IF($L574&lt;&gt;"",DATEDIF($L574,Info!$K$2,"y"),IF(Sheet1!$K574&lt;&gt;"",DATEDIF(Sheet1!$K574,Info!$K$2,"Y"),IF($J574&lt;&gt;"",DATEDIF($J574,Info!$K$2,"Y"))))))=FALSE,"",IF($N574&lt;&gt;"",DATEDIF($N574,Info!$K$2,"Y"),IF($M574&lt;&gt;"",DATEDIF($M574,Info!$K$2,"y"),IF($L574&lt;&gt;"",DATEDIF($L574,Info!$K$2,"y"),IF(Sheet1!$K574&lt;&gt;"",DATEDIF(Sheet1!$K574,Info!$K$2,"Y"),IF($J574&lt;&gt;"",DATEDIF($J574,Info!$K$2,"Y")))))))</f>
        <v/>
      </c>
      <c r="X574" s="19"/>
    </row>
    <row r="575" spans="1:24" s="16" customFormat="1" ht="27" customHeight="1" thickBot="1" x14ac:dyDescent="0.3">
      <c r="A575" s="9">
        <f t="shared" si="24"/>
        <v>573</v>
      </c>
      <c r="B575" s="8"/>
      <c r="C575" s="8"/>
      <c r="D575" s="11" t="str">
        <f t="shared" si="25"/>
        <v/>
      </c>
      <c r="E575" s="10" t="str">
        <f t="shared" si="26"/>
        <v/>
      </c>
      <c r="F575" s="8"/>
      <c r="G575" s="8" t="str">
        <f>IFERROR(VLOOKUP(Sheet1!F575,Info!H:I,2,FALSE),"")</f>
        <v/>
      </c>
      <c r="H575" s="9" t="str">
        <f>IFERROR(VLOOKUP(G575,Info!I:J,2,FALSE),"")</f>
        <v/>
      </c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9" t="str">
        <f>IF(IF($N575&lt;&gt;"",DATEDIF($N575,Info!$K$2,"md"),IF($M575&lt;&gt;"",DATEDIF($M575,Info!$K$2,"md"),IF($L575&lt;&gt;"",DATEDIF($L575,Info!$K$2,"md"),IF(Sheet1!$K575&lt;&gt;"",DATEDIF(Sheet1!$K575,Info!$K$2,"md"),IF($J575&lt;&gt;"",DATEDIF($J575,Info!$K$2,"md"))))))=FALSE,"",IF($N575&lt;&gt;"",DATEDIF($N575,Info!$K$2,"md"),IF($M575&lt;&gt;"",DATEDIF($M575,Info!$K$2,"md"),IF($L575&lt;&gt;"",DATEDIF($L575,Info!$K$2,"md"),IF(Sheet1!$K575&lt;&gt;"",DATEDIF(Sheet1!$K575,Info!$K$2,"md"),IF($J575&lt;&gt;"",DATEDIF($J575,Info!$K$2,"md")))))))</f>
        <v/>
      </c>
      <c r="V575" s="9" t="str">
        <f>IF(IF($N575&lt;&gt;"",DATEDIF($N575,Info!$K$2,"ym"),IF($M575&lt;&gt;"",DATEDIF($M575,Info!$K$2,"ym"),IF($L575&lt;&gt;"",DATEDIF($L575,Info!$K$2,"ym"),IF(Sheet1!$K575&lt;&gt;"",DATEDIF(Sheet1!$K575,Info!$K$2,"ym"),IF($J575&lt;&gt;"",DATEDIF($J575,Info!$K$2,"ym"))))))=FALSE,"",IF($N575&lt;&gt;"",DATEDIF($N575,Info!$K$2,"ym"),IF($M575&lt;&gt;"",DATEDIF($M575,Info!$K$2,"ym"),IF($L575&lt;&gt;"",DATEDIF($L575,Info!$K$2,"ym"),IF(Sheet1!$K575&lt;&gt;"",DATEDIF(Sheet1!$K575,Info!$K$2,"ym"),IF($J575&lt;&gt;"",DATEDIF($J575,Info!$K$2,"ym")))))))</f>
        <v/>
      </c>
      <c r="W575" s="9" t="str">
        <f>IF(IF($N575&lt;&gt;"",DATEDIF($N575,Info!$K$2,"Y"),IF($M575&lt;&gt;"",DATEDIF($M575,Info!$K$2,"y"),IF($L575&lt;&gt;"",DATEDIF($L575,Info!$K$2,"y"),IF(Sheet1!$K575&lt;&gt;"",DATEDIF(Sheet1!$K575,Info!$K$2,"Y"),IF($J575&lt;&gt;"",DATEDIF($J575,Info!$K$2,"Y"))))))=FALSE,"",IF($N575&lt;&gt;"",DATEDIF($N575,Info!$K$2,"Y"),IF($M575&lt;&gt;"",DATEDIF($M575,Info!$K$2,"y"),IF($L575&lt;&gt;"",DATEDIF($L575,Info!$K$2,"y"),IF(Sheet1!$K575&lt;&gt;"",DATEDIF(Sheet1!$K575,Info!$K$2,"Y"),IF($J575&lt;&gt;"",DATEDIF($J575,Info!$K$2,"Y")))))))</f>
        <v/>
      </c>
      <c r="X575" s="19"/>
    </row>
    <row r="576" spans="1:24" s="16" customFormat="1" ht="27" customHeight="1" thickBot="1" x14ac:dyDescent="0.3">
      <c r="A576" s="9">
        <f t="shared" si="24"/>
        <v>574</v>
      </c>
      <c r="B576" s="8"/>
      <c r="C576" s="8"/>
      <c r="D576" s="11" t="str">
        <f t="shared" si="25"/>
        <v/>
      </c>
      <c r="E576" s="10" t="str">
        <f t="shared" si="26"/>
        <v/>
      </c>
      <c r="F576" s="8"/>
      <c r="G576" s="8" t="str">
        <f>IFERROR(VLOOKUP(Sheet1!F576,Info!H:I,2,FALSE),"")</f>
        <v/>
      </c>
      <c r="H576" s="9" t="str">
        <f>IFERROR(VLOOKUP(G576,Info!I:J,2,FALSE),"")</f>
        <v/>
      </c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9" t="str">
        <f>IF(IF($N576&lt;&gt;"",DATEDIF($N576,Info!$K$2,"md"),IF($M576&lt;&gt;"",DATEDIF($M576,Info!$K$2,"md"),IF($L576&lt;&gt;"",DATEDIF($L576,Info!$K$2,"md"),IF(Sheet1!$K576&lt;&gt;"",DATEDIF(Sheet1!$K576,Info!$K$2,"md"),IF($J576&lt;&gt;"",DATEDIF($J576,Info!$K$2,"md"))))))=FALSE,"",IF($N576&lt;&gt;"",DATEDIF($N576,Info!$K$2,"md"),IF($M576&lt;&gt;"",DATEDIF($M576,Info!$K$2,"md"),IF($L576&lt;&gt;"",DATEDIF($L576,Info!$K$2,"md"),IF(Sheet1!$K576&lt;&gt;"",DATEDIF(Sheet1!$K576,Info!$K$2,"md"),IF($J576&lt;&gt;"",DATEDIF($J576,Info!$K$2,"md")))))))</f>
        <v/>
      </c>
      <c r="V576" s="9" t="str">
        <f>IF(IF($N576&lt;&gt;"",DATEDIF($N576,Info!$K$2,"ym"),IF($M576&lt;&gt;"",DATEDIF($M576,Info!$K$2,"ym"),IF($L576&lt;&gt;"",DATEDIF($L576,Info!$K$2,"ym"),IF(Sheet1!$K576&lt;&gt;"",DATEDIF(Sheet1!$K576,Info!$K$2,"ym"),IF($J576&lt;&gt;"",DATEDIF($J576,Info!$K$2,"ym"))))))=FALSE,"",IF($N576&lt;&gt;"",DATEDIF($N576,Info!$K$2,"ym"),IF($M576&lt;&gt;"",DATEDIF($M576,Info!$K$2,"ym"),IF($L576&lt;&gt;"",DATEDIF($L576,Info!$K$2,"ym"),IF(Sheet1!$K576&lt;&gt;"",DATEDIF(Sheet1!$K576,Info!$K$2,"ym"),IF($J576&lt;&gt;"",DATEDIF($J576,Info!$K$2,"ym")))))))</f>
        <v/>
      </c>
      <c r="W576" s="9" t="str">
        <f>IF(IF($N576&lt;&gt;"",DATEDIF($N576,Info!$K$2,"Y"),IF($M576&lt;&gt;"",DATEDIF($M576,Info!$K$2,"y"),IF($L576&lt;&gt;"",DATEDIF($L576,Info!$K$2,"y"),IF(Sheet1!$K576&lt;&gt;"",DATEDIF(Sheet1!$K576,Info!$K$2,"Y"),IF($J576&lt;&gt;"",DATEDIF($J576,Info!$K$2,"Y"))))))=FALSE,"",IF($N576&lt;&gt;"",DATEDIF($N576,Info!$K$2,"Y"),IF($M576&lt;&gt;"",DATEDIF($M576,Info!$K$2,"y"),IF($L576&lt;&gt;"",DATEDIF($L576,Info!$K$2,"y"),IF(Sheet1!$K576&lt;&gt;"",DATEDIF(Sheet1!$K576,Info!$K$2,"Y"),IF($J576&lt;&gt;"",DATEDIF($J576,Info!$K$2,"Y")))))))</f>
        <v/>
      </c>
      <c r="X576" s="19"/>
    </row>
    <row r="577" spans="1:24" s="16" customFormat="1" ht="27" customHeight="1" thickBot="1" x14ac:dyDescent="0.3">
      <c r="A577" s="9">
        <f t="shared" si="24"/>
        <v>575</v>
      </c>
      <c r="B577" s="8"/>
      <c r="C577" s="8"/>
      <c r="D577" s="11" t="str">
        <f t="shared" si="25"/>
        <v/>
      </c>
      <c r="E577" s="10" t="str">
        <f t="shared" si="26"/>
        <v/>
      </c>
      <c r="F577" s="8"/>
      <c r="G577" s="8" t="str">
        <f>IFERROR(VLOOKUP(Sheet1!F577,Info!H:I,2,FALSE),"")</f>
        <v/>
      </c>
      <c r="H577" s="9" t="str">
        <f>IFERROR(VLOOKUP(G577,Info!I:J,2,FALSE),"")</f>
        <v/>
      </c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9" t="str">
        <f>IF(IF($N577&lt;&gt;"",DATEDIF($N577,Info!$K$2,"md"),IF($M577&lt;&gt;"",DATEDIF($M577,Info!$K$2,"md"),IF($L577&lt;&gt;"",DATEDIF($L577,Info!$K$2,"md"),IF(Sheet1!$K577&lt;&gt;"",DATEDIF(Sheet1!$K577,Info!$K$2,"md"),IF($J577&lt;&gt;"",DATEDIF($J577,Info!$K$2,"md"))))))=FALSE,"",IF($N577&lt;&gt;"",DATEDIF($N577,Info!$K$2,"md"),IF($M577&lt;&gt;"",DATEDIF($M577,Info!$K$2,"md"),IF($L577&lt;&gt;"",DATEDIF($L577,Info!$K$2,"md"),IF(Sheet1!$K577&lt;&gt;"",DATEDIF(Sheet1!$K577,Info!$K$2,"md"),IF($J577&lt;&gt;"",DATEDIF($J577,Info!$K$2,"md")))))))</f>
        <v/>
      </c>
      <c r="V577" s="9" t="str">
        <f>IF(IF($N577&lt;&gt;"",DATEDIF($N577,Info!$K$2,"ym"),IF($M577&lt;&gt;"",DATEDIF($M577,Info!$K$2,"ym"),IF($L577&lt;&gt;"",DATEDIF($L577,Info!$K$2,"ym"),IF(Sheet1!$K577&lt;&gt;"",DATEDIF(Sheet1!$K577,Info!$K$2,"ym"),IF($J577&lt;&gt;"",DATEDIF($J577,Info!$K$2,"ym"))))))=FALSE,"",IF($N577&lt;&gt;"",DATEDIF($N577,Info!$K$2,"ym"),IF($M577&lt;&gt;"",DATEDIF($M577,Info!$K$2,"ym"),IF($L577&lt;&gt;"",DATEDIF($L577,Info!$K$2,"ym"),IF(Sheet1!$K577&lt;&gt;"",DATEDIF(Sheet1!$K577,Info!$K$2,"ym"),IF($J577&lt;&gt;"",DATEDIF($J577,Info!$K$2,"ym")))))))</f>
        <v/>
      </c>
      <c r="W577" s="9" t="str">
        <f>IF(IF($N577&lt;&gt;"",DATEDIF($N577,Info!$K$2,"Y"),IF($M577&lt;&gt;"",DATEDIF($M577,Info!$K$2,"y"),IF($L577&lt;&gt;"",DATEDIF($L577,Info!$K$2,"y"),IF(Sheet1!$K577&lt;&gt;"",DATEDIF(Sheet1!$K577,Info!$K$2,"Y"),IF($J577&lt;&gt;"",DATEDIF($J577,Info!$K$2,"Y"))))))=FALSE,"",IF($N577&lt;&gt;"",DATEDIF($N577,Info!$K$2,"Y"),IF($M577&lt;&gt;"",DATEDIF($M577,Info!$K$2,"y"),IF($L577&lt;&gt;"",DATEDIF($L577,Info!$K$2,"y"),IF(Sheet1!$K577&lt;&gt;"",DATEDIF(Sheet1!$K577,Info!$K$2,"Y"),IF($J577&lt;&gt;"",DATEDIF($J577,Info!$K$2,"Y")))))))</f>
        <v/>
      </c>
      <c r="X577" s="19"/>
    </row>
    <row r="578" spans="1:24" s="16" customFormat="1" ht="27" customHeight="1" thickBot="1" x14ac:dyDescent="0.3">
      <c r="A578" s="9">
        <f t="shared" si="24"/>
        <v>576</v>
      </c>
      <c r="B578" s="8"/>
      <c r="C578" s="8"/>
      <c r="D578" s="11" t="str">
        <f t="shared" si="25"/>
        <v/>
      </c>
      <c r="E578" s="10" t="str">
        <f t="shared" si="26"/>
        <v/>
      </c>
      <c r="F578" s="8"/>
      <c r="G578" s="8" t="str">
        <f>IFERROR(VLOOKUP(Sheet1!F578,Info!H:I,2,FALSE),"")</f>
        <v/>
      </c>
      <c r="H578" s="9" t="str">
        <f>IFERROR(VLOOKUP(G578,Info!I:J,2,FALSE),"")</f>
        <v/>
      </c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9" t="str">
        <f>IF(IF($N578&lt;&gt;"",DATEDIF($N578,Info!$K$2,"md"),IF($M578&lt;&gt;"",DATEDIF($M578,Info!$K$2,"md"),IF($L578&lt;&gt;"",DATEDIF($L578,Info!$K$2,"md"),IF(Sheet1!$K578&lt;&gt;"",DATEDIF(Sheet1!$K578,Info!$K$2,"md"),IF($J578&lt;&gt;"",DATEDIF($J578,Info!$K$2,"md"))))))=FALSE,"",IF($N578&lt;&gt;"",DATEDIF($N578,Info!$K$2,"md"),IF($M578&lt;&gt;"",DATEDIF($M578,Info!$K$2,"md"),IF($L578&lt;&gt;"",DATEDIF($L578,Info!$K$2,"md"),IF(Sheet1!$K578&lt;&gt;"",DATEDIF(Sheet1!$K578,Info!$K$2,"md"),IF($J578&lt;&gt;"",DATEDIF($J578,Info!$K$2,"md")))))))</f>
        <v/>
      </c>
      <c r="V578" s="9" t="str">
        <f>IF(IF($N578&lt;&gt;"",DATEDIF($N578,Info!$K$2,"ym"),IF($M578&lt;&gt;"",DATEDIF($M578,Info!$K$2,"ym"),IF($L578&lt;&gt;"",DATEDIF($L578,Info!$K$2,"ym"),IF(Sheet1!$K578&lt;&gt;"",DATEDIF(Sheet1!$K578,Info!$K$2,"ym"),IF($J578&lt;&gt;"",DATEDIF($J578,Info!$K$2,"ym"))))))=FALSE,"",IF($N578&lt;&gt;"",DATEDIF($N578,Info!$K$2,"ym"),IF($M578&lt;&gt;"",DATEDIF($M578,Info!$K$2,"ym"),IF($L578&lt;&gt;"",DATEDIF($L578,Info!$K$2,"ym"),IF(Sheet1!$K578&lt;&gt;"",DATEDIF(Sheet1!$K578,Info!$K$2,"ym"),IF($J578&lt;&gt;"",DATEDIF($J578,Info!$K$2,"ym")))))))</f>
        <v/>
      </c>
      <c r="W578" s="9" t="str">
        <f>IF(IF($N578&lt;&gt;"",DATEDIF($N578,Info!$K$2,"Y"),IF($M578&lt;&gt;"",DATEDIF($M578,Info!$K$2,"y"),IF($L578&lt;&gt;"",DATEDIF($L578,Info!$K$2,"y"),IF(Sheet1!$K578&lt;&gt;"",DATEDIF(Sheet1!$K578,Info!$K$2,"Y"),IF($J578&lt;&gt;"",DATEDIF($J578,Info!$K$2,"Y"))))))=FALSE,"",IF($N578&lt;&gt;"",DATEDIF($N578,Info!$K$2,"Y"),IF($M578&lt;&gt;"",DATEDIF($M578,Info!$K$2,"y"),IF($L578&lt;&gt;"",DATEDIF($L578,Info!$K$2,"y"),IF(Sheet1!$K578&lt;&gt;"",DATEDIF(Sheet1!$K578,Info!$K$2,"Y"),IF($J578&lt;&gt;"",DATEDIF($J578,Info!$K$2,"Y")))))))</f>
        <v/>
      </c>
      <c r="X578" s="19"/>
    </row>
    <row r="579" spans="1:24" s="16" customFormat="1" ht="27" customHeight="1" thickBot="1" x14ac:dyDescent="0.3">
      <c r="A579" s="9">
        <f t="shared" si="24"/>
        <v>577</v>
      </c>
      <c r="B579" s="8"/>
      <c r="C579" s="8"/>
      <c r="D579" s="11" t="str">
        <f t="shared" si="25"/>
        <v/>
      </c>
      <c r="E579" s="10" t="str">
        <f t="shared" si="26"/>
        <v/>
      </c>
      <c r="F579" s="8"/>
      <c r="G579" s="8" t="str">
        <f>IFERROR(VLOOKUP(Sheet1!F579,Info!H:I,2,FALSE),"")</f>
        <v/>
      </c>
      <c r="H579" s="9" t="str">
        <f>IFERROR(VLOOKUP(G579,Info!I:J,2,FALSE),"")</f>
        <v/>
      </c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9" t="str">
        <f>IF(IF($N579&lt;&gt;"",DATEDIF($N579,Info!$K$2,"md"),IF($M579&lt;&gt;"",DATEDIF($M579,Info!$K$2,"md"),IF($L579&lt;&gt;"",DATEDIF($L579,Info!$K$2,"md"),IF(Sheet1!$K579&lt;&gt;"",DATEDIF(Sheet1!$K579,Info!$K$2,"md"),IF($J579&lt;&gt;"",DATEDIF($J579,Info!$K$2,"md"))))))=FALSE,"",IF($N579&lt;&gt;"",DATEDIF($N579,Info!$K$2,"md"),IF($M579&lt;&gt;"",DATEDIF($M579,Info!$K$2,"md"),IF($L579&lt;&gt;"",DATEDIF($L579,Info!$K$2,"md"),IF(Sheet1!$K579&lt;&gt;"",DATEDIF(Sheet1!$K579,Info!$K$2,"md"),IF($J579&lt;&gt;"",DATEDIF($J579,Info!$K$2,"md")))))))</f>
        <v/>
      </c>
      <c r="V579" s="9" t="str">
        <f>IF(IF($N579&lt;&gt;"",DATEDIF($N579,Info!$K$2,"ym"),IF($M579&lt;&gt;"",DATEDIF($M579,Info!$K$2,"ym"),IF($L579&lt;&gt;"",DATEDIF($L579,Info!$K$2,"ym"),IF(Sheet1!$K579&lt;&gt;"",DATEDIF(Sheet1!$K579,Info!$K$2,"ym"),IF($J579&lt;&gt;"",DATEDIF($J579,Info!$K$2,"ym"))))))=FALSE,"",IF($N579&lt;&gt;"",DATEDIF($N579,Info!$K$2,"ym"),IF($M579&lt;&gt;"",DATEDIF($M579,Info!$K$2,"ym"),IF($L579&lt;&gt;"",DATEDIF($L579,Info!$K$2,"ym"),IF(Sheet1!$K579&lt;&gt;"",DATEDIF(Sheet1!$K579,Info!$K$2,"ym"),IF($J579&lt;&gt;"",DATEDIF($J579,Info!$K$2,"ym")))))))</f>
        <v/>
      </c>
      <c r="W579" s="9" t="str">
        <f>IF(IF($N579&lt;&gt;"",DATEDIF($N579,Info!$K$2,"Y"),IF($M579&lt;&gt;"",DATEDIF($M579,Info!$K$2,"y"),IF($L579&lt;&gt;"",DATEDIF($L579,Info!$K$2,"y"),IF(Sheet1!$K579&lt;&gt;"",DATEDIF(Sheet1!$K579,Info!$K$2,"Y"),IF($J579&lt;&gt;"",DATEDIF($J579,Info!$K$2,"Y"))))))=FALSE,"",IF($N579&lt;&gt;"",DATEDIF($N579,Info!$K$2,"Y"),IF($M579&lt;&gt;"",DATEDIF($M579,Info!$K$2,"y"),IF($L579&lt;&gt;"",DATEDIF($L579,Info!$K$2,"y"),IF(Sheet1!$K579&lt;&gt;"",DATEDIF(Sheet1!$K579,Info!$K$2,"Y"),IF($J579&lt;&gt;"",DATEDIF($J579,Info!$K$2,"Y")))))))</f>
        <v/>
      </c>
      <c r="X579" s="19"/>
    </row>
    <row r="580" spans="1:24" s="16" customFormat="1" ht="27" customHeight="1" thickBot="1" x14ac:dyDescent="0.3">
      <c r="A580" s="9">
        <f t="shared" ref="A580:A643" si="27">ROW()-2</f>
        <v>578</v>
      </c>
      <c r="B580" s="8"/>
      <c r="C580" s="8"/>
      <c r="D580" s="11" t="str">
        <f t="shared" ref="D580:D643" si="28">IFERROR(DATE(IF(LEFT($C580,1)="2",MID($C580,2,2),"20"&amp;MID($C580,2,2)),MID($C580,4,2),MID($C580,6,2)),"")</f>
        <v/>
      </c>
      <c r="E580" s="10" t="str">
        <f t="shared" ref="E580:E643" si="29">IFERROR(DATE(YEAR(D580)+60,MONTH(D580),DAY(D580))-DATE(YEAR(D580),MONTH(D580),DAY(D580))+D580,"")</f>
        <v/>
      </c>
      <c r="F580" s="8"/>
      <c r="G580" s="8" t="str">
        <f>IFERROR(VLOOKUP(Sheet1!F580,Info!H:I,2,FALSE),"")</f>
        <v/>
      </c>
      <c r="H580" s="9" t="str">
        <f>IFERROR(VLOOKUP(G580,Info!I:J,2,FALSE),"")</f>
        <v/>
      </c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9" t="str">
        <f>IF(IF($N580&lt;&gt;"",DATEDIF($N580,Info!$K$2,"md"),IF($M580&lt;&gt;"",DATEDIF($M580,Info!$K$2,"md"),IF($L580&lt;&gt;"",DATEDIF($L580,Info!$K$2,"md"),IF(Sheet1!$K580&lt;&gt;"",DATEDIF(Sheet1!$K580,Info!$K$2,"md"),IF($J580&lt;&gt;"",DATEDIF($J580,Info!$K$2,"md"))))))=FALSE,"",IF($N580&lt;&gt;"",DATEDIF($N580,Info!$K$2,"md"),IF($M580&lt;&gt;"",DATEDIF($M580,Info!$K$2,"md"),IF($L580&lt;&gt;"",DATEDIF($L580,Info!$K$2,"md"),IF(Sheet1!$K580&lt;&gt;"",DATEDIF(Sheet1!$K580,Info!$K$2,"md"),IF($J580&lt;&gt;"",DATEDIF($J580,Info!$K$2,"md")))))))</f>
        <v/>
      </c>
      <c r="V580" s="9" t="str">
        <f>IF(IF($N580&lt;&gt;"",DATEDIF($N580,Info!$K$2,"ym"),IF($M580&lt;&gt;"",DATEDIF($M580,Info!$K$2,"ym"),IF($L580&lt;&gt;"",DATEDIF($L580,Info!$K$2,"ym"),IF(Sheet1!$K580&lt;&gt;"",DATEDIF(Sheet1!$K580,Info!$K$2,"ym"),IF($J580&lt;&gt;"",DATEDIF($J580,Info!$K$2,"ym"))))))=FALSE,"",IF($N580&lt;&gt;"",DATEDIF($N580,Info!$K$2,"ym"),IF($M580&lt;&gt;"",DATEDIF($M580,Info!$K$2,"ym"),IF($L580&lt;&gt;"",DATEDIF($L580,Info!$K$2,"ym"),IF(Sheet1!$K580&lt;&gt;"",DATEDIF(Sheet1!$K580,Info!$K$2,"ym"),IF($J580&lt;&gt;"",DATEDIF($J580,Info!$K$2,"ym")))))))</f>
        <v/>
      </c>
      <c r="W580" s="9" t="str">
        <f>IF(IF($N580&lt;&gt;"",DATEDIF($N580,Info!$K$2,"Y"),IF($M580&lt;&gt;"",DATEDIF($M580,Info!$K$2,"y"),IF($L580&lt;&gt;"",DATEDIF($L580,Info!$K$2,"y"),IF(Sheet1!$K580&lt;&gt;"",DATEDIF(Sheet1!$K580,Info!$K$2,"Y"),IF($J580&lt;&gt;"",DATEDIF($J580,Info!$K$2,"Y"))))))=FALSE,"",IF($N580&lt;&gt;"",DATEDIF($N580,Info!$K$2,"Y"),IF($M580&lt;&gt;"",DATEDIF($M580,Info!$K$2,"y"),IF($L580&lt;&gt;"",DATEDIF($L580,Info!$K$2,"y"),IF(Sheet1!$K580&lt;&gt;"",DATEDIF(Sheet1!$K580,Info!$K$2,"Y"),IF($J580&lt;&gt;"",DATEDIF($J580,Info!$K$2,"Y")))))))</f>
        <v/>
      </c>
      <c r="X580" s="19"/>
    </row>
    <row r="581" spans="1:24" s="16" customFormat="1" ht="27" customHeight="1" thickBot="1" x14ac:dyDescent="0.3">
      <c r="A581" s="9">
        <f t="shared" si="27"/>
        <v>579</v>
      </c>
      <c r="B581" s="8"/>
      <c r="C581" s="8"/>
      <c r="D581" s="11" t="str">
        <f t="shared" si="28"/>
        <v/>
      </c>
      <c r="E581" s="10" t="str">
        <f t="shared" si="29"/>
        <v/>
      </c>
      <c r="F581" s="8"/>
      <c r="G581" s="8" t="str">
        <f>IFERROR(VLOOKUP(Sheet1!F581,Info!H:I,2,FALSE),"")</f>
        <v/>
      </c>
      <c r="H581" s="9" t="str">
        <f>IFERROR(VLOOKUP(G581,Info!I:J,2,FALSE),"")</f>
        <v/>
      </c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9" t="str">
        <f>IF(IF($N581&lt;&gt;"",DATEDIF($N581,Info!$K$2,"md"),IF($M581&lt;&gt;"",DATEDIF($M581,Info!$K$2,"md"),IF($L581&lt;&gt;"",DATEDIF($L581,Info!$K$2,"md"),IF(Sheet1!$K581&lt;&gt;"",DATEDIF(Sheet1!$K581,Info!$K$2,"md"),IF($J581&lt;&gt;"",DATEDIF($J581,Info!$K$2,"md"))))))=FALSE,"",IF($N581&lt;&gt;"",DATEDIF($N581,Info!$K$2,"md"),IF($M581&lt;&gt;"",DATEDIF($M581,Info!$K$2,"md"),IF($L581&lt;&gt;"",DATEDIF($L581,Info!$K$2,"md"),IF(Sheet1!$K581&lt;&gt;"",DATEDIF(Sheet1!$K581,Info!$K$2,"md"),IF($J581&lt;&gt;"",DATEDIF($J581,Info!$K$2,"md")))))))</f>
        <v/>
      </c>
      <c r="V581" s="9" t="str">
        <f>IF(IF($N581&lt;&gt;"",DATEDIF($N581,Info!$K$2,"ym"),IF($M581&lt;&gt;"",DATEDIF($M581,Info!$K$2,"ym"),IF($L581&lt;&gt;"",DATEDIF($L581,Info!$K$2,"ym"),IF(Sheet1!$K581&lt;&gt;"",DATEDIF(Sheet1!$K581,Info!$K$2,"ym"),IF($J581&lt;&gt;"",DATEDIF($J581,Info!$K$2,"ym"))))))=FALSE,"",IF($N581&lt;&gt;"",DATEDIF($N581,Info!$K$2,"ym"),IF($M581&lt;&gt;"",DATEDIF($M581,Info!$K$2,"ym"),IF($L581&lt;&gt;"",DATEDIF($L581,Info!$K$2,"ym"),IF(Sheet1!$K581&lt;&gt;"",DATEDIF(Sheet1!$K581,Info!$K$2,"ym"),IF($J581&lt;&gt;"",DATEDIF($J581,Info!$K$2,"ym")))))))</f>
        <v/>
      </c>
      <c r="W581" s="9" t="str">
        <f>IF(IF($N581&lt;&gt;"",DATEDIF($N581,Info!$K$2,"Y"),IF($M581&lt;&gt;"",DATEDIF($M581,Info!$K$2,"y"),IF($L581&lt;&gt;"",DATEDIF($L581,Info!$K$2,"y"),IF(Sheet1!$K581&lt;&gt;"",DATEDIF(Sheet1!$K581,Info!$K$2,"Y"),IF($J581&lt;&gt;"",DATEDIF($J581,Info!$K$2,"Y"))))))=FALSE,"",IF($N581&lt;&gt;"",DATEDIF($N581,Info!$K$2,"Y"),IF($M581&lt;&gt;"",DATEDIF($M581,Info!$K$2,"y"),IF($L581&lt;&gt;"",DATEDIF($L581,Info!$K$2,"y"),IF(Sheet1!$K581&lt;&gt;"",DATEDIF(Sheet1!$K581,Info!$K$2,"Y"),IF($J581&lt;&gt;"",DATEDIF($J581,Info!$K$2,"Y")))))))</f>
        <v/>
      </c>
      <c r="X581" s="19"/>
    </row>
    <row r="582" spans="1:24" s="16" customFormat="1" ht="27" customHeight="1" thickBot="1" x14ac:dyDescent="0.3">
      <c r="A582" s="9">
        <f t="shared" si="27"/>
        <v>580</v>
      </c>
      <c r="B582" s="8"/>
      <c r="C582" s="8"/>
      <c r="D582" s="11" t="str">
        <f t="shared" si="28"/>
        <v/>
      </c>
      <c r="E582" s="10" t="str">
        <f t="shared" si="29"/>
        <v/>
      </c>
      <c r="F582" s="8"/>
      <c r="G582" s="8" t="str">
        <f>IFERROR(VLOOKUP(Sheet1!F582,Info!H:I,2,FALSE),"")</f>
        <v/>
      </c>
      <c r="H582" s="9" t="str">
        <f>IFERROR(VLOOKUP(G582,Info!I:J,2,FALSE),"")</f>
        <v/>
      </c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9" t="str">
        <f>IF(IF($N582&lt;&gt;"",DATEDIF($N582,Info!$K$2,"md"),IF($M582&lt;&gt;"",DATEDIF($M582,Info!$K$2,"md"),IF($L582&lt;&gt;"",DATEDIF($L582,Info!$K$2,"md"),IF(Sheet1!$K582&lt;&gt;"",DATEDIF(Sheet1!$K582,Info!$K$2,"md"),IF($J582&lt;&gt;"",DATEDIF($J582,Info!$K$2,"md"))))))=FALSE,"",IF($N582&lt;&gt;"",DATEDIF($N582,Info!$K$2,"md"),IF($M582&lt;&gt;"",DATEDIF($M582,Info!$K$2,"md"),IF($L582&lt;&gt;"",DATEDIF($L582,Info!$K$2,"md"),IF(Sheet1!$K582&lt;&gt;"",DATEDIF(Sheet1!$K582,Info!$K$2,"md"),IF($J582&lt;&gt;"",DATEDIF($J582,Info!$K$2,"md")))))))</f>
        <v/>
      </c>
      <c r="V582" s="9" t="str">
        <f>IF(IF($N582&lt;&gt;"",DATEDIF($N582,Info!$K$2,"ym"),IF($M582&lt;&gt;"",DATEDIF($M582,Info!$K$2,"ym"),IF($L582&lt;&gt;"",DATEDIF($L582,Info!$K$2,"ym"),IF(Sheet1!$K582&lt;&gt;"",DATEDIF(Sheet1!$K582,Info!$K$2,"ym"),IF($J582&lt;&gt;"",DATEDIF($J582,Info!$K$2,"ym"))))))=FALSE,"",IF($N582&lt;&gt;"",DATEDIF($N582,Info!$K$2,"ym"),IF($M582&lt;&gt;"",DATEDIF($M582,Info!$K$2,"ym"),IF($L582&lt;&gt;"",DATEDIF($L582,Info!$K$2,"ym"),IF(Sheet1!$K582&lt;&gt;"",DATEDIF(Sheet1!$K582,Info!$K$2,"ym"),IF($J582&lt;&gt;"",DATEDIF($J582,Info!$K$2,"ym")))))))</f>
        <v/>
      </c>
      <c r="W582" s="9" t="str">
        <f>IF(IF($N582&lt;&gt;"",DATEDIF($N582,Info!$K$2,"Y"),IF($M582&lt;&gt;"",DATEDIF($M582,Info!$K$2,"y"),IF($L582&lt;&gt;"",DATEDIF($L582,Info!$K$2,"y"),IF(Sheet1!$K582&lt;&gt;"",DATEDIF(Sheet1!$K582,Info!$K$2,"Y"),IF($J582&lt;&gt;"",DATEDIF($J582,Info!$K$2,"Y"))))))=FALSE,"",IF($N582&lt;&gt;"",DATEDIF($N582,Info!$K$2,"Y"),IF($M582&lt;&gt;"",DATEDIF($M582,Info!$K$2,"y"),IF($L582&lt;&gt;"",DATEDIF($L582,Info!$K$2,"y"),IF(Sheet1!$K582&lt;&gt;"",DATEDIF(Sheet1!$K582,Info!$K$2,"Y"),IF($J582&lt;&gt;"",DATEDIF($J582,Info!$K$2,"Y")))))))</f>
        <v/>
      </c>
      <c r="X582" s="19"/>
    </row>
    <row r="583" spans="1:24" s="16" customFormat="1" ht="27" customHeight="1" thickBot="1" x14ac:dyDescent="0.3">
      <c r="A583" s="9">
        <f t="shared" si="27"/>
        <v>581</v>
      </c>
      <c r="B583" s="8"/>
      <c r="C583" s="8"/>
      <c r="D583" s="11" t="str">
        <f t="shared" si="28"/>
        <v/>
      </c>
      <c r="E583" s="10" t="str">
        <f t="shared" si="29"/>
        <v/>
      </c>
      <c r="F583" s="8"/>
      <c r="G583" s="8" t="str">
        <f>IFERROR(VLOOKUP(Sheet1!F583,Info!H:I,2,FALSE),"")</f>
        <v/>
      </c>
      <c r="H583" s="9" t="str">
        <f>IFERROR(VLOOKUP(G583,Info!I:J,2,FALSE),"")</f>
        <v/>
      </c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9" t="str">
        <f>IF(IF($N583&lt;&gt;"",DATEDIF($N583,Info!$K$2,"md"),IF($M583&lt;&gt;"",DATEDIF($M583,Info!$K$2,"md"),IF($L583&lt;&gt;"",DATEDIF($L583,Info!$K$2,"md"),IF(Sheet1!$K583&lt;&gt;"",DATEDIF(Sheet1!$K583,Info!$K$2,"md"),IF($J583&lt;&gt;"",DATEDIF($J583,Info!$K$2,"md"))))))=FALSE,"",IF($N583&lt;&gt;"",DATEDIF($N583,Info!$K$2,"md"),IF($M583&lt;&gt;"",DATEDIF($M583,Info!$K$2,"md"),IF($L583&lt;&gt;"",DATEDIF($L583,Info!$K$2,"md"),IF(Sheet1!$K583&lt;&gt;"",DATEDIF(Sheet1!$K583,Info!$K$2,"md"),IF($J583&lt;&gt;"",DATEDIF($J583,Info!$K$2,"md")))))))</f>
        <v/>
      </c>
      <c r="V583" s="9" t="str">
        <f>IF(IF($N583&lt;&gt;"",DATEDIF($N583,Info!$K$2,"ym"),IF($M583&lt;&gt;"",DATEDIF($M583,Info!$K$2,"ym"),IF($L583&lt;&gt;"",DATEDIF($L583,Info!$K$2,"ym"),IF(Sheet1!$K583&lt;&gt;"",DATEDIF(Sheet1!$K583,Info!$K$2,"ym"),IF($J583&lt;&gt;"",DATEDIF($J583,Info!$K$2,"ym"))))))=FALSE,"",IF($N583&lt;&gt;"",DATEDIF($N583,Info!$K$2,"ym"),IF($M583&lt;&gt;"",DATEDIF($M583,Info!$K$2,"ym"),IF($L583&lt;&gt;"",DATEDIF($L583,Info!$K$2,"ym"),IF(Sheet1!$K583&lt;&gt;"",DATEDIF(Sheet1!$K583,Info!$K$2,"ym"),IF($J583&lt;&gt;"",DATEDIF($J583,Info!$K$2,"ym")))))))</f>
        <v/>
      </c>
      <c r="W583" s="9" t="str">
        <f>IF(IF($N583&lt;&gt;"",DATEDIF($N583,Info!$K$2,"Y"),IF($M583&lt;&gt;"",DATEDIF($M583,Info!$K$2,"y"),IF($L583&lt;&gt;"",DATEDIF($L583,Info!$K$2,"y"),IF(Sheet1!$K583&lt;&gt;"",DATEDIF(Sheet1!$K583,Info!$K$2,"Y"),IF($J583&lt;&gt;"",DATEDIF($J583,Info!$K$2,"Y"))))))=FALSE,"",IF($N583&lt;&gt;"",DATEDIF($N583,Info!$K$2,"Y"),IF($M583&lt;&gt;"",DATEDIF($M583,Info!$K$2,"y"),IF($L583&lt;&gt;"",DATEDIF($L583,Info!$K$2,"y"),IF(Sheet1!$K583&lt;&gt;"",DATEDIF(Sheet1!$K583,Info!$K$2,"Y"),IF($J583&lt;&gt;"",DATEDIF($J583,Info!$K$2,"Y")))))))</f>
        <v/>
      </c>
      <c r="X583" s="19"/>
    </row>
    <row r="584" spans="1:24" s="16" customFormat="1" ht="27" customHeight="1" thickBot="1" x14ac:dyDescent="0.3">
      <c r="A584" s="9">
        <f t="shared" si="27"/>
        <v>582</v>
      </c>
      <c r="B584" s="8"/>
      <c r="C584" s="8"/>
      <c r="D584" s="11" t="str">
        <f t="shared" si="28"/>
        <v/>
      </c>
      <c r="E584" s="10" t="str">
        <f t="shared" si="29"/>
        <v/>
      </c>
      <c r="F584" s="8"/>
      <c r="G584" s="8" t="str">
        <f>IFERROR(VLOOKUP(Sheet1!F584,Info!H:I,2,FALSE),"")</f>
        <v/>
      </c>
      <c r="H584" s="9" t="str">
        <f>IFERROR(VLOOKUP(G584,Info!I:J,2,FALSE),"")</f>
        <v/>
      </c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9" t="str">
        <f>IF(IF($N584&lt;&gt;"",DATEDIF($N584,Info!$K$2,"md"),IF($M584&lt;&gt;"",DATEDIF($M584,Info!$K$2,"md"),IF($L584&lt;&gt;"",DATEDIF($L584,Info!$K$2,"md"),IF(Sheet1!$K584&lt;&gt;"",DATEDIF(Sheet1!$K584,Info!$K$2,"md"),IF($J584&lt;&gt;"",DATEDIF($J584,Info!$K$2,"md"))))))=FALSE,"",IF($N584&lt;&gt;"",DATEDIF($N584,Info!$K$2,"md"),IF($M584&lt;&gt;"",DATEDIF($M584,Info!$K$2,"md"),IF($L584&lt;&gt;"",DATEDIF($L584,Info!$K$2,"md"),IF(Sheet1!$K584&lt;&gt;"",DATEDIF(Sheet1!$K584,Info!$K$2,"md"),IF($J584&lt;&gt;"",DATEDIF($J584,Info!$K$2,"md")))))))</f>
        <v/>
      </c>
      <c r="V584" s="9" t="str">
        <f>IF(IF($N584&lt;&gt;"",DATEDIF($N584,Info!$K$2,"ym"),IF($M584&lt;&gt;"",DATEDIF($M584,Info!$K$2,"ym"),IF($L584&lt;&gt;"",DATEDIF($L584,Info!$K$2,"ym"),IF(Sheet1!$K584&lt;&gt;"",DATEDIF(Sheet1!$K584,Info!$K$2,"ym"),IF($J584&lt;&gt;"",DATEDIF($J584,Info!$K$2,"ym"))))))=FALSE,"",IF($N584&lt;&gt;"",DATEDIF($N584,Info!$K$2,"ym"),IF($M584&lt;&gt;"",DATEDIF($M584,Info!$K$2,"ym"),IF($L584&lt;&gt;"",DATEDIF($L584,Info!$K$2,"ym"),IF(Sheet1!$K584&lt;&gt;"",DATEDIF(Sheet1!$K584,Info!$K$2,"ym"),IF($J584&lt;&gt;"",DATEDIF($J584,Info!$K$2,"ym")))))))</f>
        <v/>
      </c>
      <c r="W584" s="9" t="str">
        <f>IF(IF($N584&lt;&gt;"",DATEDIF($N584,Info!$K$2,"Y"),IF($M584&lt;&gt;"",DATEDIF($M584,Info!$K$2,"y"),IF($L584&lt;&gt;"",DATEDIF($L584,Info!$K$2,"y"),IF(Sheet1!$K584&lt;&gt;"",DATEDIF(Sheet1!$K584,Info!$K$2,"Y"),IF($J584&lt;&gt;"",DATEDIF($J584,Info!$K$2,"Y"))))))=FALSE,"",IF($N584&lt;&gt;"",DATEDIF($N584,Info!$K$2,"Y"),IF($M584&lt;&gt;"",DATEDIF($M584,Info!$K$2,"y"),IF($L584&lt;&gt;"",DATEDIF($L584,Info!$K$2,"y"),IF(Sheet1!$K584&lt;&gt;"",DATEDIF(Sheet1!$K584,Info!$K$2,"Y"),IF($J584&lt;&gt;"",DATEDIF($J584,Info!$K$2,"Y")))))))</f>
        <v/>
      </c>
      <c r="X584" s="19"/>
    </row>
    <row r="585" spans="1:24" s="16" customFormat="1" ht="27" customHeight="1" thickBot="1" x14ac:dyDescent="0.3">
      <c r="A585" s="9">
        <f t="shared" si="27"/>
        <v>583</v>
      </c>
      <c r="B585" s="8"/>
      <c r="C585" s="8"/>
      <c r="D585" s="11" t="str">
        <f t="shared" si="28"/>
        <v/>
      </c>
      <c r="E585" s="10" t="str">
        <f t="shared" si="29"/>
        <v/>
      </c>
      <c r="F585" s="8"/>
      <c r="G585" s="8" t="str">
        <f>IFERROR(VLOOKUP(Sheet1!F585,Info!H:I,2,FALSE),"")</f>
        <v/>
      </c>
      <c r="H585" s="9" t="str">
        <f>IFERROR(VLOOKUP(G585,Info!I:J,2,FALSE),"")</f>
        <v/>
      </c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9" t="str">
        <f>IF(IF($N585&lt;&gt;"",DATEDIF($N585,Info!$K$2,"md"),IF($M585&lt;&gt;"",DATEDIF($M585,Info!$K$2,"md"),IF($L585&lt;&gt;"",DATEDIF($L585,Info!$K$2,"md"),IF(Sheet1!$K585&lt;&gt;"",DATEDIF(Sheet1!$K585,Info!$K$2,"md"),IF($J585&lt;&gt;"",DATEDIF($J585,Info!$K$2,"md"))))))=FALSE,"",IF($N585&lt;&gt;"",DATEDIF($N585,Info!$K$2,"md"),IF($M585&lt;&gt;"",DATEDIF($M585,Info!$K$2,"md"),IF($L585&lt;&gt;"",DATEDIF($L585,Info!$K$2,"md"),IF(Sheet1!$K585&lt;&gt;"",DATEDIF(Sheet1!$K585,Info!$K$2,"md"),IF($J585&lt;&gt;"",DATEDIF($J585,Info!$K$2,"md")))))))</f>
        <v/>
      </c>
      <c r="V585" s="9" t="str">
        <f>IF(IF($N585&lt;&gt;"",DATEDIF($N585,Info!$K$2,"ym"),IF($M585&lt;&gt;"",DATEDIF($M585,Info!$K$2,"ym"),IF($L585&lt;&gt;"",DATEDIF($L585,Info!$K$2,"ym"),IF(Sheet1!$K585&lt;&gt;"",DATEDIF(Sheet1!$K585,Info!$K$2,"ym"),IF($J585&lt;&gt;"",DATEDIF($J585,Info!$K$2,"ym"))))))=FALSE,"",IF($N585&lt;&gt;"",DATEDIF($N585,Info!$K$2,"ym"),IF($M585&lt;&gt;"",DATEDIF($M585,Info!$K$2,"ym"),IF($L585&lt;&gt;"",DATEDIF($L585,Info!$K$2,"ym"),IF(Sheet1!$K585&lt;&gt;"",DATEDIF(Sheet1!$K585,Info!$K$2,"ym"),IF($J585&lt;&gt;"",DATEDIF($J585,Info!$K$2,"ym")))))))</f>
        <v/>
      </c>
      <c r="W585" s="9" t="str">
        <f>IF(IF($N585&lt;&gt;"",DATEDIF($N585,Info!$K$2,"Y"),IF($M585&lt;&gt;"",DATEDIF($M585,Info!$K$2,"y"),IF($L585&lt;&gt;"",DATEDIF($L585,Info!$K$2,"y"),IF(Sheet1!$K585&lt;&gt;"",DATEDIF(Sheet1!$K585,Info!$K$2,"Y"),IF($J585&lt;&gt;"",DATEDIF($J585,Info!$K$2,"Y"))))))=FALSE,"",IF($N585&lt;&gt;"",DATEDIF($N585,Info!$K$2,"Y"),IF($M585&lt;&gt;"",DATEDIF($M585,Info!$K$2,"y"),IF($L585&lt;&gt;"",DATEDIF($L585,Info!$K$2,"y"),IF(Sheet1!$K585&lt;&gt;"",DATEDIF(Sheet1!$K585,Info!$K$2,"Y"),IF($J585&lt;&gt;"",DATEDIF($J585,Info!$K$2,"Y")))))))</f>
        <v/>
      </c>
      <c r="X585" s="19"/>
    </row>
    <row r="586" spans="1:24" s="16" customFormat="1" ht="27" customHeight="1" thickBot="1" x14ac:dyDescent="0.3">
      <c r="A586" s="9">
        <f t="shared" si="27"/>
        <v>584</v>
      </c>
      <c r="B586" s="8"/>
      <c r="C586" s="8"/>
      <c r="D586" s="11" t="str">
        <f t="shared" si="28"/>
        <v/>
      </c>
      <c r="E586" s="10" t="str">
        <f t="shared" si="29"/>
        <v/>
      </c>
      <c r="F586" s="8"/>
      <c r="G586" s="8" t="str">
        <f>IFERROR(VLOOKUP(Sheet1!F586,Info!H:I,2,FALSE),"")</f>
        <v/>
      </c>
      <c r="H586" s="9" t="str">
        <f>IFERROR(VLOOKUP(G586,Info!I:J,2,FALSE),"")</f>
        <v/>
      </c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9" t="str">
        <f>IF(IF($N586&lt;&gt;"",DATEDIF($N586,Info!$K$2,"md"),IF($M586&lt;&gt;"",DATEDIF($M586,Info!$K$2,"md"),IF($L586&lt;&gt;"",DATEDIF($L586,Info!$K$2,"md"),IF(Sheet1!$K586&lt;&gt;"",DATEDIF(Sheet1!$K586,Info!$K$2,"md"),IF($J586&lt;&gt;"",DATEDIF($J586,Info!$K$2,"md"))))))=FALSE,"",IF($N586&lt;&gt;"",DATEDIF($N586,Info!$K$2,"md"),IF($M586&lt;&gt;"",DATEDIF($M586,Info!$K$2,"md"),IF($L586&lt;&gt;"",DATEDIF($L586,Info!$K$2,"md"),IF(Sheet1!$K586&lt;&gt;"",DATEDIF(Sheet1!$K586,Info!$K$2,"md"),IF($J586&lt;&gt;"",DATEDIF($J586,Info!$K$2,"md")))))))</f>
        <v/>
      </c>
      <c r="V586" s="9" t="str">
        <f>IF(IF($N586&lt;&gt;"",DATEDIF($N586,Info!$K$2,"ym"),IF($M586&lt;&gt;"",DATEDIF($M586,Info!$K$2,"ym"),IF($L586&lt;&gt;"",DATEDIF($L586,Info!$K$2,"ym"),IF(Sheet1!$K586&lt;&gt;"",DATEDIF(Sheet1!$K586,Info!$K$2,"ym"),IF($J586&lt;&gt;"",DATEDIF($J586,Info!$K$2,"ym"))))))=FALSE,"",IF($N586&lt;&gt;"",DATEDIF($N586,Info!$K$2,"ym"),IF($M586&lt;&gt;"",DATEDIF($M586,Info!$K$2,"ym"),IF($L586&lt;&gt;"",DATEDIF($L586,Info!$K$2,"ym"),IF(Sheet1!$K586&lt;&gt;"",DATEDIF(Sheet1!$K586,Info!$K$2,"ym"),IF($J586&lt;&gt;"",DATEDIF($J586,Info!$K$2,"ym")))))))</f>
        <v/>
      </c>
      <c r="W586" s="9" t="str">
        <f>IF(IF($N586&lt;&gt;"",DATEDIF($N586,Info!$K$2,"Y"),IF($M586&lt;&gt;"",DATEDIF($M586,Info!$K$2,"y"),IF($L586&lt;&gt;"",DATEDIF($L586,Info!$K$2,"y"),IF(Sheet1!$K586&lt;&gt;"",DATEDIF(Sheet1!$K586,Info!$K$2,"Y"),IF($J586&lt;&gt;"",DATEDIF($J586,Info!$K$2,"Y"))))))=FALSE,"",IF($N586&lt;&gt;"",DATEDIF($N586,Info!$K$2,"Y"),IF($M586&lt;&gt;"",DATEDIF($M586,Info!$K$2,"y"),IF($L586&lt;&gt;"",DATEDIF($L586,Info!$K$2,"y"),IF(Sheet1!$K586&lt;&gt;"",DATEDIF(Sheet1!$K586,Info!$K$2,"Y"),IF($J586&lt;&gt;"",DATEDIF($J586,Info!$K$2,"Y")))))))</f>
        <v/>
      </c>
      <c r="X586" s="19"/>
    </row>
    <row r="587" spans="1:24" s="16" customFormat="1" ht="27" customHeight="1" thickBot="1" x14ac:dyDescent="0.3">
      <c r="A587" s="9">
        <f t="shared" si="27"/>
        <v>585</v>
      </c>
      <c r="B587" s="8"/>
      <c r="C587" s="8"/>
      <c r="D587" s="11" t="str">
        <f t="shared" si="28"/>
        <v/>
      </c>
      <c r="E587" s="10" t="str">
        <f t="shared" si="29"/>
        <v/>
      </c>
      <c r="F587" s="8"/>
      <c r="G587" s="8" t="str">
        <f>IFERROR(VLOOKUP(Sheet1!F587,Info!H:I,2,FALSE),"")</f>
        <v/>
      </c>
      <c r="H587" s="9" t="str">
        <f>IFERROR(VLOOKUP(G587,Info!I:J,2,FALSE),"")</f>
        <v/>
      </c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9" t="str">
        <f>IF(IF($N587&lt;&gt;"",DATEDIF($N587,Info!$K$2,"md"),IF($M587&lt;&gt;"",DATEDIF($M587,Info!$K$2,"md"),IF($L587&lt;&gt;"",DATEDIF($L587,Info!$K$2,"md"),IF(Sheet1!$K587&lt;&gt;"",DATEDIF(Sheet1!$K587,Info!$K$2,"md"),IF($J587&lt;&gt;"",DATEDIF($J587,Info!$K$2,"md"))))))=FALSE,"",IF($N587&lt;&gt;"",DATEDIF($N587,Info!$K$2,"md"),IF($M587&lt;&gt;"",DATEDIF($M587,Info!$K$2,"md"),IF($L587&lt;&gt;"",DATEDIF($L587,Info!$K$2,"md"),IF(Sheet1!$K587&lt;&gt;"",DATEDIF(Sheet1!$K587,Info!$K$2,"md"),IF($J587&lt;&gt;"",DATEDIF($J587,Info!$K$2,"md")))))))</f>
        <v/>
      </c>
      <c r="V587" s="9" t="str">
        <f>IF(IF($N587&lt;&gt;"",DATEDIF($N587,Info!$K$2,"ym"),IF($M587&lt;&gt;"",DATEDIF($M587,Info!$K$2,"ym"),IF($L587&lt;&gt;"",DATEDIF($L587,Info!$K$2,"ym"),IF(Sheet1!$K587&lt;&gt;"",DATEDIF(Sheet1!$K587,Info!$K$2,"ym"),IF($J587&lt;&gt;"",DATEDIF($J587,Info!$K$2,"ym"))))))=FALSE,"",IF($N587&lt;&gt;"",DATEDIF($N587,Info!$K$2,"ym"),IF($M587&lt;&gt;"",DATEDIF($M587,Info!$K$2,"ym"),IF($L587&lt;&gt;"",DATEDIF($L587,Info!$K$2,"ym"),IF(Sheet1!$K587&lt;&gt;"",DATEDIF(Sheet1!$K587,Info!$K$2,"ym"),IF($J587&lt;&gt;"",DATEDIF($J587,Info!$K$2,"ym")))))))</f>
        <v/>
      </c>
      <c r="W587" s="9" t="str">
        <f>IF(IF($N587&lt;&gt;"",DATEDIF($N587,Info!$K$2,"Y"),IF($M587&lt;&gt;"",DATEDIF($M587,Info!$K$2,"y"),IF($L587&lt;&gt;"",DATEDIF($L587,Info!$K$2,"y"),IF(Sheet1!$K587&lt;&gt;"",DATEDIF(Sheet1!$K587,Info!$K$2,"Y"),IF($J587&lt;&gt;"",DATEDIF($J587,Info!$K$2,"Y"))))))=FALSE,"",IF($N587&lt;&gt;"",DATEDIF($N587,Info!$K$2,"Y"),IF($M587&lt;&gt;"",DATEDIF($M587,Info!$K$2,"y"),IF($L587&lt;&gt;"",DATEDIF($L587,Info!$K$2,"y"),IF(Sheet1!$K587&lt;&gt;"",DATEDIF(Sheet1!$K587,Info!$K$2,"Y"),IF($J587&lt;&gt;"",DATEDIF($J587,Info!$K$2,"Y")))))))</f>
        <v/>
      </c>
      <c r="X587" s="19"/>
    </row>
    <row r="588" spans="1:24" s="16" customFormat="1" ht="27" customHeight="1" thickBot="1" x14ac:dyDescent="0.3">
      <c r="A588" s="9">
        <f t="shared" si="27"/>
        <v>586</v>
      </c>
      <c r="B588" s="8"/>
      <c r="C588" s="8"/>
      <c r="D588" s="11" t="str">
        <f t="shared" si="28"/>
        <v/>
      </c>
      <c r="E588" s="10" t="str">
        <f t="shared" si="29"/>
        <v/>
      </c>
      <c r="F588" s="8"/>
      <c r="G588" s="8" t="str">
        <f>IFERROR(VLOOKUP(Sheet1!F588,Info!H:I,2,FALSE),"")</f>
        <v/>
      </c>
      <c r="H588" s="9" t="str">
        <f>IFERROR(VLOOKUP(G588,Info!I:J,2,FALSE),"")</f>
        <v/>
      </c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9" t="str">
        <f>IF(IF($N588&lt;&gt;"",DATEDIF($N588,Info!$K$2,"md"),IF($M588&lt;&gt;"",DATEDIF($M588,Info!$K$2,"md"),IF($L588&lt;&gt;"",DATEDIF($L588,Info!$K$2,"md"),IF(Sheet1!$K588&lt;&gt;"",DATEDIF(Sheet1!$K588,Info!$K$2,"md"),IF($J588&lt;&gt;"",DATEDIF($J588,Info!$K$2,"md"))))))=FALSE,"",IF($N588&lt;&gt;"",DATEDIF($N588,Info!$K$2,"md"),IF($M588&lt;&gt;"",DATEDIF($M588,Info!$K$2,"md"),IF($L588&lt;&gt;"",DATEDIF($L588,Info!$K$2,"md"),IF(Sheet1!$K588&lt;&gt;"",DATEDIF(Sheet1!$K588,Info!$K$2,"md"),IF($J588&lt;&gt;"",DATEDIF($J588,Info!$K$2,"md")))))))</f>
        <v/>
      </c>
      <c r="V588" s="9" t="str">
        <f>IF(IF($N588&lt;&gt;"",DATEDIF($N588,Info!$K$2,"ym"),IF($M588&lt;&gt;"",DATEDIF($M588,Info!$K$2,"ym"),IF($L588&lt;&gt;"",DATEDIF($L588,Info!$K$2,"ym"),IF(Sheet1!$K588&lt;&gt;"",DATEDIF(Sheet1!$K588,Info!$K$2,"ym"),IF($J588&lt;&gt;"",DATEDIF($J588,Info!$K$2,"ym"))))))=FALSE,"",IF($N588&lt;&gt;"",DATEDIF($N588,Info!$K$2,"ym"),IF($M588&lt;&gt;"",DATEDIF($M588,Info!$K$2,"ym"),IF($L588&lt;&gt;"",DATEDIF($L588,Info!$K$2,"ym"),IF(Sheet1!$K588&lt;&gt;"",DATEDIF(Sheet1!$K588,Info!$K$2,"ym"),IF($J588&lt;&gt;"",DATEDIF($J588,Info!$K$2,"ym")))))))</f>
        <v/>
      </c>
      <c r="W588" s="9" t="str">
        <f>IF(IF($N588&lt;&gt;"",DATEDIF($N588,Info!$K$2,"Y"),IF($M588&lt;&gt;"",DATEDIF($M588,Info!$K$2,"y"),IF($L588&lt;&gt;"",DATEDIF($L588,Info!$K$2,"y"),IF(Sheet1!$K588&lt;&gt;"",DATEDIF(Sheet1!$K588,Info!$K$2,"Y"),IF($J588&lt;&gt;"",DATEDIF($J588,Info!$K$2,"Y"))))))=FALSE,"",IF($N588&lt;&gt;"",DATEDIF($N588,Info!$K$2,"Y"),IF($M588&lt;&gt;"",DATEDIF($M588,Info!$K$2,"y"),IF($L588&lt;&gt;"",DATEDIF($L588,Info!$K$2,"y"),IF(Sheet1!$K588&lt;&gt;"",DATEDIF(Sheet1!$K588,Info!$K$2,"Y"),IF($J588&lt;&gt;"",DATEDIF($J588,Info!$K$2,"Y")))))))</f>
        <v/>
      </c>
      <c r="X588" s="19"/>
    </row>
    <row r="589" spans="1:24" s="16" customFormat="1" ht="27" customHeight="1" thickBot="1" x14ac:dyDescent="0.3">
      <c r="A589" s="9">
        <f t="shared" si="27"/>
        <v>587</v>
      </c>
      <c r="B589" s="8"/>
      <c r="C589" s="8"/>
      <c r="D589" s="11" t="str">
        <f t="shared" si="28"/>
        <v/>
      </c>
      <c r="E589" s="10" t="str">
        <f t="shared" si="29"/>
        <v/>
      </c>
      <c r="F589" s="8"/>
      <c r="G589" s="8" t="str">
        <f>IFERROR(VLOOKUP(Sheet1!F589,Info!H:I,2,FALSE),"")</f>
        <v/>
      </c>
      <c r="H589" s="9" t="str">
        <f>IFERROR(VLOOKUP(G589,Info!I:J,2,FALSE),"")</f>
        <v/>
      </c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9" t="str">
        <f>IF(IF($N589&lt;&gt;"",DATEDIF($N589,Info!$K$2,"md"),IF($M589&lt;&gt;"",DATEDIF($M589,Info!$K$2,"md"),IF($L589&lt;&gt;"",DATEDIF($L589,Info!$K$2,"md"),IF(Sheet1!$K589&lt;&gt;"",DATEDIF(Sheet1!$K589,Info!$K$2,"md"),IF($J589&lt;&gt;"",DATEDIF($J589,Info!$K$2,"md"))))))=FALSE,"",IF($N589&lt;&gt;"",DATEDIF($N589,Info!$K$2,"md"),IF($M589&lt;&gt;"",DATEDIF($M589,Info!$K$2,"md"),IF($L589&lt;&gt;"",DATEDIF($L589,Info!$K$2,"md"),IF(Sheet1!$K589&lt;&gt;"",DATEDIF(Sheet1!$K589,Info!$K$2,"md"),IF($J589&lt;&gt;"",DATEDIF($J589,Info!$K$2,"md")))))))</f>
        <v/>
      </c>
      <c r="V589" s="9" t="str">
        <f>IF(IF($N589&lt;&gt;"",DATEDIF($N589,Info!$K$2,"ym"),IF($M589&lt;&gt;"",DATEDIF($M589,Info!$K$2,"ym"),IF($L589&lt;&gt;"",DATEDIF($L589,Info!$K$2,"ym"),IF(Sheet1!$K589&lt;&gt;"",DATEDIF(Sheet1!$K589,Info!$K$2,"ym"),IF($J589&lt;&gt;"",DATEDIF($J589,Info!$K$2,"ym"))))))=FALSE,"",IF($N589&lt;&gt;"",DATEDIF($N589,Info!$K$2,"ym"),IF($M589&lt;&gt;"",DATEDIF($M589,Info!$K$2,"ym"),IF($L589&lt;&gt;"",DATEDIF($L589,Info!$K$2,"ym"),IF(Sheet1!$K589&lt;&gt;"",DATEDIF(Sheet1!$K589,Info!$K$2,"ym"),IF($J589&lt;&gt;"",DATEDIF($J589,Info!$K$2,"ym")))))))</f>
        <v/>
      </c>
      <c r="W589" s="9" t="str">
        <f>IF(IF($N589&lt;&gt;"",DATEDIF($N589,Info!$K$2,"Y"),IF($M589&lt;&gt;"",DATEDIF($M589,Info!$K$2,"y"),IF($L589&lt;&gt;"",DATEDIF($L589,Info!$K$2,"y"),IF(Sheet1!$K589&lt;&gt;"",DATEDIF(Sheet1!$K589,Info!$K$2,"Y"),IF($J589&lt;&gt;"",DATEDIF($J589,Info!$K$2,"Y"))))))=FALSE,"",IF($N589&lt;&gt;"",DATEDIF($N589,Info!$K$2,"Y"),IF($M589&lt;&gt;"",DATEDIF($M589,Info!$K$2,"y"),IF($L589&lt;&gt;"",DATEDIF($L589,Info!$K$2,"y"),IF(Sheet1!$K589&lt;&gt;"",DATEDIF(Sheet1!$K589,Info!$K$2,"Y"),IF($J589&lt;&gt;"",DATEDIF($J589,Info!$K$2,"Y")))))))</f>
        <v/>
      </c>
      <c r="X589" s="19"/>
    </row>
    <row r="590" spans="1:24" s="16" customFormat="1" ht="27" customHeight="1" thickBot="1" x14ac:dyDescent="0.3">
      <c r="A590" s="9">
        <f t="shared" si="27"/>
        <v>588</v>
      </c>
      <c r="B590" s="8"/>
      <c r="C590" s="8"/>
      <c r="D590" s="11" t="str">
        <f t="shared" si="28"/>
        <v/>
      </c>
      <c r="E590" s="10" t="str">
        <f t="shared" si="29"/>
        <v/>
      </c>
      <c r="F590" s="8"/>
      <c r="G590" s="8" t="str">
        <f>IFERROR(VLOOKUP(Sheet1!F590,Info!H:I,2,FALSE),"")</f>
        <v/>
      </c>
      <c r="H590" s="9" t="str">
        <f>IFERROR(VLOOKUP(G590,Info!I:J,2,FALSE),"")</f>
        <v/>
      </c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9" t="str">
        <f>IF(IF($N590&lt;&gt;"",DATEDIF($N590,Info!$K$2,"md"),IF($M590&lt;&gt;"",DATEDIF($M590,Info!$K$2,"md"),IF($L590&lt;&gt;"",DATEDIF($L590,Info!$K$2,"md"),IF(Sheet1!$K590&lt;&gt;"",DATEDIF(Sheet1!$K590,Info!$K$2,"md"),IF($J590&lt;&gt;"",DATEDIF($J590,Info!$K$2,"md"))))))=FALSE,"",IF($N590&lt;&gt;"",DATEDIF($N590,Info!$K$2,"md"),IF($M590&lt;&gt;"",DATEDIF($M590,Info!$K$2,"md"),IF($L590&lt;&gt;"",DATEDIF($L590,Info!$K$2,"md"),IF(Sheet1!$K590&lt;&gt;"",DATEDIF(Sheet1!$K590,Info!$K$2,"md"),IF($J590&lt;&gt;"",DATEDIF($J590,Info!$K$2,"md")))))))</f>
        <v/>
      </c>
      <c r="V590" s="9" t="str">
        <f>IF(IF($N590&lt;&gt;"",DATEDIF($N590,Info!$K$2,"ym"),IF($M590&lt;&gt;"",DATEDIF($M590,Info!$K$2,"ym"),IF($L590&lt;&gt;"",DATEDIF($L590,Info!$K$2,"ym"),IF(Sheet1!$K590&lt;&gt;"",DATEDIF(Sheet1!$K590,Info!$K$2,"ym"),IF($J590&lt;&gt;"",DATEDIF($J590,Info!$K$2,"ym"))))))=FALSE,"",IF($N590&lt;&gt;"",DATEDIF($N590,Info!$K$2,"ym"),IF($M590&lt;&gt;"",DATEDIF($M590,Info!$K$2,"ym"),IF($L590&lt;&gt;"",DATEDIF($L590,Info!$K$2,"ym"),IF(Sheet1!$K590&lt;&gt;"",DATEDIF(Sheet1!$K590,Info!$K$2,"ym"),IF($J590&lt;&gt;"",DATEDIF($J590,Info!$K$2,"ym")))))))</f>
        <v/>
      </c>
      <c r="W590" s="9" t="str">
        <f>IF(IF($N590&lt;&gt;"",DATEDIF($N590,Info!$K$2,"Y"),IF($M590&lt;&gt;"",DATEDIF($M590,Info!$K$2,"y"),IF($L590&lt;&gt;"",DATEDIF($L590,Info!$K$2,"y"),IF(Sheet1!$K590&lt;&gt;"",DATEDIF(Sheet1!$K590,Info!$K$2,"Y"),IF($J590&lt;&gt;"",DATEDIF($J590,Info!$K$2,"Y"))))))=FALSE,"",IF($N590&lt;&gt;"",DATEDIF($N590,Info!$K$2,"Y"),IF($M590&lt;&gt;"",DATEDIF($M590,Info!$K$2,"y"),IF($L590&lt;&gt;"",DATEDIF($L590,Info!$K$2,"y"),IF(Sheet1!$K590&lt;&gt;"",DATEDIF(Sheet1!$K590,Info!$K$2,"Y"),IF($J590&lt;&gt;"",DATEDIF($J590,Info!$K$2,"Y")))))))</f>
        <v/>
      </c>
      <c r="X590" s="19"/>
    </row>
    <row r="591" spans="1:24" s="16" customFormat="1" ht="27" customHeight="1" thickBot="1" x14ac:dyDescent="0.3">
      <c r="A591" s="9">
        <f t="shared" si="27"/>
        <v>589</v>
      </c>
      <c r="B591" s="8"/>
      <c r="C591" s="8"/>
      <c r="D591" s="11" t="str">
        <f t="shared" si="28"/>
        <v/>
      </c>
      <c r="E591" s="10" t="str">
        <f t="shared" si="29"/>
        <v/>
      </c>
      <c r="F591" s="8"/>
      <c r="G591" s="8" t="str">
        <f>IFERROR(VLOOKUP(Sheet1!F591,Info!H:I,2,FALSE),"")</f>
        <v/>
      </c>
      <c r="H591" s="9" t="str">
        <f>IFERROR(VLOOKUP(G591,Info!I:J,2,FALSE),"")</f>
        <v/>
      </c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9" t="str">
        <f>IF(IF($N591&lt;&gt;"",DATEDIF($N591,Info!$K$2,"md"),IF($M591&lt;&gt;"",DATEDIF($M591,Info!$K$2,"md"),IF($L591&lt;&gt;"",DATEDIF($L591,Info!$K$2,"md"),IF(Sheet1!$K591&lt;&gt;"",DATEDIF(Sheet1!$K591,Info!$K$2,"md"),IF($J591&lt;&gt;"",DATEDIF($J591,Info!$K$2,"md"))))))=FALSE,"",IF($N591&lt;&gt;"",DATEDIF($N591,Info!$K$2,"md"),IF($M591&lt;&gt;"",DATEDIF($M591,Info!$K$2,"md"),IF($L591&lt;&gt;"",DATEDIF($L591,Info!$K$2,"md"),IF(Sheet1!$K591&lt;&gt;"",DATEDIF(Sheet1!$K591,Info!$K$2,"md"),IF($J591&lt;&gt;"",DATEDIF($J591,Info!$K$2,"md")))))))</f>
        <v/>
      </c>
      <c r="V591" s="9" t="str">
        <f>IF(IF($N591&lt;&gt;"",DATEDIF($N591,Info!$K$2,"ym"),IF($M591&lt;&gt;"",DATEDIF($M591,Info!$K$2,"ym"),IF($L591&lt;&gt;"",DATEDIF($L591,Info!$K$2,"ym"),IF(Sheet1!$K591&lt;&gt;"",DATEDIF(Sheet1!$K591,Info!$K$2,"ym"),IF($J591&lt;&gt;"",DATEDIF($J591,Info!$K$2,"ym"))))))=FALSE,"",IF($N591&lt;&gt;"",DATEDIF($N591,Info!$K$2,"ym"),IF($M591&lt;&gt;"",DATEDIF($M591,Info!$K$2,"ym"),IF($L591&lt;&gt;"",DATEDIF($L591,Info!$K$2,"ym"),IF(Sheet1!$K591&lt;&gt;"",DATEDIF(Sheet1!$K591,Info!$K$2,"ym"),IF($J591&lt;&gt;"",DATEDIF($J591,Info!$K$2,"ym")))))))</f>
        <v/>
      </c>
      <c r="W591" s="9" t="str">
        <f>IF(IF($N591&lt;&gt;"",DATEDIF($N591,Info!$K$2,"Y"),IF($M591&lt;&gt;"",DATEDIF($M591,Info!$K$2,"y"),IF($L591&lt;&gt;"",DATEDIF($L591,Info!$K$2,"y"),IF(Sheet1!$K591&lt;&gt;"",DATEDIF(Sheet1!$K591,Info!$K$2,"Y"),IF($J591&lt;&gt;"",DATEDIF($J591,Info!$K$2,"Y"))))))=FALSE,"",IF($N591&lt;&gt;"",DATEDIF($N591,Info!$K$2,"Y"),IF($M591&lt;&gt;"",DATEDIF($M591,Info!$K$2,"y"),IF($L591&lt;&gt;"",DATEDIF($L591,Info!$K$2,"y"),IF(Sheet1!$K591&lt;&gt;"",DATEDIF(Sheet1!$K591,Info!$K$2,"Y"),IF($J591&lt;&gt;"",DATEDIF($J591,Info!$K$2,"Y")))))))</f>
        <v/>
      </c>
      <c r="X591" s="19"/>
    </row>
    <row r="592" spans="1:24" s="16" customFormat="1" ht="27" customHeight="1" thickBot="1" x14ac:dyDescent="0.3">
      <c r="A592" s="9">
        <f t="shared" si="27"/>
        <v>590</v>
      </c>
      <c r="B592" s="8"/>
      <c r="C592" s="8"/>
      <c r="D592" s="11" t="str">
        <f t="shared" si="28"/>
        <v/>
      </c>
      <c r="E592" s="10" t="str">
        <f t="shared" si="29"/>
        <v/>
      </c>
      <c r="F592" s="8"/>
      <c r="G592" s="8" t="str">
        <f>IFERROR(VLOOKUP(Sheet1!F592,Info!H:I,2,FALSE),"")</f>
        <v/>
      </c>
      <c r="H592" s="9" t="str">
        <f>IFERROR(VLOOKUP(G592,Info!I:J,2,FALSE),"")</f>
        <v/>
      </c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9" t="str">
        <f>IF(IF($N592&lt;&gt;"",DATEDIF($N592,Info!$K$2,"md"),IF($M592&lt;&gt;"",DATEDIF($M592,Info!$K$2,"md"),IF($L592&lt;&gt;"",DATEDIF($L592,Info!$K$2,"md"),IF(Sheet1!$K592&lt;&gt;"",DATEDIF(Sheet1!$K592,Info!$K$2,"md"),IF($J592&lt;&gt;"",DATEDIF($J592,Info!$K$2,"md"))))))=FALSE,"",IF($N592&lt;&gt;"",DATEDIF($N592,Info!$K$2,"md"),IF($M592&lt;&gt;"",DATEDIF($M592,Info!$K$2,"md"),IF($L592&lt;&gt;"",DATEDIF($L592,Info!$K$2,"md"),IF(Sheet1!$K592&lt;&gt;"",DATEDIF(Sheet1!$K592,Info!$K$2,"md"),IF($J592&lt;&gt;"",DATEDIF($J592,Info!$K$2,"md")))))))</f>
        <v/>
      </c>
      <c r="V592" s="9" t="str">
        <f>IF(IF($N592&lt;&gt;"",DATEDIF($N592,Info!$K$2,"ym"),IF($M592&lt;&gt;"",DATEDIF($M592,Info!$K$2,"ym"),IF($L592&lt;&gt;"",DATEDIF($L592,Info!$K$2,"ym"),IF(Sheet1!$K592&lt;&gt;"",DATEDIF(Sheet1!$K592,Info!$K$2,"ym"),IF($J592&lt;&gt;"",DATEDIF($J592,Info!$K$2,"ym"))))))=FALSE,"",IF($N592&lt;&gt;"",DATEDIF($N592,Info!$K$2,"ym"),IF($M592&lt;&gt;"",DATEDIF($M592,Info!$K$2,"ym"),IF($L592&lt;&gt;"",DATEDIF($L592,Info!$K$2,"ym"),IF(Sheet1!$K592&lt;&gt;"",DATEDIF(Sheet1!$K592,Info!$K$2,"ym"),IF($J592&lt;&gt;"",DATEDIF($J592,Info!$K$2,"ym")))))))</f>
        <v/>
      </c>
      <c r="W592" s="9" t="str">
        <f>IF(IF($N592&lt;&gt;"",DATEDIF($N592,Info!$K$2,"Y"),IF($M592&lt;&gt;"",DATEDIF($M592,Info!$K$2,"y"),IF($L592&lt;&gt;"",DATEDIF($L592,Info!$K$2,"y"),IF(Sheet1!$K592&lt;&gt;"",DATEDIF(Sheet1!$K592,Info!$K$2,"Y"),IF($J592&lt;&gt;"",DATEDIF($J592,Info!$K$2,"Y"))))))=FALSE,"",IF($N592&lt;&gt;"",DATEDIF($N592,Info!$K$2,"Y"),IF($M592&lt;&gt;"",DATEDIF($M592,Info!$K$2,"y"),IF($L592&lt;&gt;"",DATEDIF($L592,Info!$K$2,"y"),IF(Sheet1!$K592&lt;&gt;"",DATEDIF(Sheet1!$K592,Info!$K$2,"Y"),IF($J592&lt;&gt;"",DATEDIF($J592,Info!$K$2,"Y")))))))</f>
        <v/>
      </c>
      <c r="X592" s="19"/>
    </row>
    <row r="593" spans="1:24" s="16" customFormat="1" ht="27" customHeight="1" thickBot="1" x14ac:dyDescent="0.3">
      <c r="A593" s="9">
        <f t="shared" si="27"/>
        <v>591</v>
      </c>
      <c r="B593" s="8"/>
      <c r="C593" s="8"/>
      <c r="D593" s="11" t="str">
        <f t="shared" si="28"/>
        <v/>
      </c>
      <c r="E593" s="10" t="str">
        <f t="shared" si="29"/>
        <v/>
      </c>
      <c r="F593" s="8"/>
      <c r="G593" s="8" t="str">
        <f>IFERROR(VLOOKUP(Sheet1!F593,Info!H:I,2,FALSE),"")</f>
        <v/>
      </c>
      <c r="H593" s="9" t="str">
        <f>IFERROR(VLOOKUP(G593,Info!I:J,2,FALSE),"")</f>
        <v/>
      </c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9" t="str">
        <f>IF(IF($N593&lt;&gt;"",DATEDIF($N593,Info!$K$2,"md"),IF($M593&lt;&gt;"",DATEDIF($M593,Info!$K$2,"md"),IF($L593&lt;&gt;"",DATEDIF($L593,Info!$K$2,"md"),IF(Sheet1!$K593&lt;&gt;"",DATEDIF(Sheet1!$K593,Info!$K$2,"md"),IF($J593&lt;&gt;"",DATEDIF($J593,Info!$K$2,"md"))))))=FALSE,"",IF($N593&lt;&gt;"",DATEDIF($N593,Info!$K$2,"md"),IF($M593&lt;&gt;"",DATEDIF($M593,Info!$K$2,"md"),IF($L593&lt;&gt;"",DATEDIF($L593,Info!$K$2,"md"),IF(Sheet1!$K593&lt;&gt;"",DATEDIF(Sheet1!$K593,Info!$K$2,"md"),IF($J593&lt;&gt;"",DATEDIF($J593,Info!$K$2,"md")))))))</f>
        <v/>
      </c>
      <c r="V593" s="9" t="str">
        <f>IF(IF($N593&lt;&gt;"",DATEDIF($N593,Info!$K$2,"ym"),IF($M593&lt;&gt;"",DATEDIF($M593,Info!$K$2,"ym"),IF($L593&lt;&gt;"",DATEDIF($L593,Info!$K$2,"ym"),IF(Sheet1!$K593&lt;&gt;"",DATEDIF(Sheet1!$K593,Info!$K$2,"ym"),IF($J593&lt;&gt;"",DATEDIF($J593,Info!$K$2,"ym"))))))=FALSE,"",IF($N593&lt;&gt;"",DATEDIF($N593,Info!$K$2,"ym"),IF($M593&lt;&gt;"",DATEDIF($M593,Info!$K$2,"ym"),IF($L593&lt;&gt;"",DATEDIF($L593,Info!$K$2,"ym"),IF(Sheet1!$K593&lt;&gt;"",DATEDIF(Sheet1!$K593,Info!$K$2,"ym"),IF($J593&lt;&gt;"",DATEDIF($J593,Info!$K$2,"ym")))))))</f>
        <v/>
      </c>
      <c r="W593" s="9" t="str">
        <f>IF(IF($N593&lt;&gt;"",DATEDIF($N593,Info!$K$2,"Y"),IF($M593&lt;&gt;"",DATEDIF($M593,Info!$K$2,"y"),IF($L593&lt;&gt;"",DATEDIF($L593,Info!$K$2,"y"),IF(Sheet1!$K593&lt;&gt;"",DATEDIF(Sheet1!$K593,Info!$K$2,"Y"),IF($J593&lt;&gt;"",DATEDIF($J593,Info!$K$2,"Y"))))))=FALSE,"",IF($N593&lt;&gt;"",DATEDIF($N593,Info!$K$2,"Y"),IF($M593&lt;&gt;"",DATEDIF($M593,Info!$K$2,"y"),IF($L593&lt;&gt;"",DATEDIF($L593,Info!$K$2,"y"),IF(Sheet1!$K593&lt;&gt;"",DATEDIF(Sheet1!$K593,Info!$K$2,"Y"),IF($J593&lt;&gt;"",DATEDIF($J593,Info!$K$2,"Y")))))))</f>
        <v/>
      </c>
      <c r="X593" s="19"/>
    </row>
    <row r="594" spans="1:24" s="16" customFormat="1" ht="27" customHeight="1" thickBot="1" x14ac:dyDescent="0.3">
      <c r="A594" s="9">
        <f t="shared" si="27"/>
        <v>592</v>
      </c>
      <c r="B594" s="8"/>
      <c r="C594" s="8"/>
      <c r="D594" s="11" t="str">
        <f t="shared" si="28"/>
        <v/>
      </c>
      <c r="E594" s="10" t="str">
        <f t="shared" si="29"/>
        <v/>
      </c>
      <c r="F594" s="8"/>
      <c r="G594" s="8" t="str">
        <f>IFERROR(VLOOKUP(Sheet1!F594,Info!H:I,2,FALSE),"")</f>
        <v/>
      </c>
      <c r="H594" s="9" t="str">
        <f>IFERROR(VLOOKUP(G594,Info!I:J,2,FALSE),"")</f>
        <v/>
      </c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9" t="str">
        <f>IF(IF($N594&lt;&gt;"",DATEDIF($N594,Info!$K$2,"md"),IF($M594&lt;&gt;"",DATEDIF($M594,Info!$K$2,"md"),IF($L594&lt;&gt;"",DATEDIF($L594,Info!$K$2,"md"),IF(Sheet1!$K594&lt;&gt;"",DATEDIF(Sheet1!$K594,Info!$K$2,"md"),IF($J594&lt;&gt;"",DATEDIF($J594,Info!$K$2,"md"))))))=FALSE,"",IF($N594&lt;&gt;"",DATEDIF($N594,Info!$K$2,"md"),IF($M594&lt;&gt;"",DATEDIF($M594,Info!$K$2,"md"),IF($L594&lt;&gt;"",DATEDIF($L594,Info!$K$2,"md"),IF(Sheet1!$K594&lt;&gt;"",DATEDIF(Sheet1!$K594,Info!$K$2,"md"),IF($J594&lt;&gt;"",DATEDIF($J594,Info!$K$2,"md")))))))</f>
        <v/>
      </c>
      <c r="V594" s="9" t="str">
        <f>IF(IF($N594&lt;&gt;"",DATEDIF($N594,Info!$K$2,"ym"),IF($M594&lt;&gt;"",DATEDIF($M594,Info!$K$2,"ym"),IF($L594&lt;&gt;"",DATEDIF($L594,Info!$K$2,"ym"),IF(Sheet1!$K594&lt;&gt;"",DATEDIF(Sheet1!$K594,Info!$K$2,"ym"),IF($J594&lt;&gt;"",DATEDIF($J594,Info!$K$2,"ym"))))))=FALSE,"",IF($N594&lt;&gt;"",DATEDIF($N594,Info!$K$2,"ym"),IF($M594&lt;&gt;"",DATEDIF($M594,Info!$K$2,"ym"),IF($L594&lt;&gt;"",DATEDIF($L594,Info!$K$2,"ym"),IF(Sheet1!$K594&lt;&gt;"",DATEDIF(Sheet1!$K594,Info!$K$2,"ym"),IF($J594&lt;&gt;"",DATEDIF($J594,Info!$K$2,"ym")))))))</f>
        <v/>
      </c>
      <c r="W594" s="9" t="str">
        <f>IF(IF($N594&lt;&gt;"",DATEDIF($N594,Info!$K$2,"Y"),IF($M594&lt;&gt;"",DATEDIF($M594,Info!$K$2,"y"),IF($L594&lt;&gt;"",DATEDIF($L594,Info!$K$2,"y"),IF(Sheet1!$K594&lt;&gt;"",DATEDIF(Sheet1!$K594,Info!$K$2,"Y"),IF($J594&lt;&gt;"",DATEDIF($J594,Info!$K$2,"Y"))))))=FALSE,"",IF($N594&lt;&gt;"",DATEDIF($N594,Info!$K$2,"Y"),IF($M594&lt;&gt;"",DATEDIF($M594,Info!$K$2,"y"),IF($L594&lt;&gt;"",DATEDIF($L594,Info!$K$2,"y"),IF(Sheet1!$K594&lt;&gt;"",DATEDIF(Sheet1!$K594,Info!$K$2,"Y"),IF($J594&lt;&gt;"",DATEDIF($J594,Info!$K$2,"Y")))))))</f>
        <v/>
      </c>
      <c r="X594" s="19"/>
    </row>
    <row r="595" spans="1:24" s="16" customFormat="1" ht="27" customHeight="1" thickBot="1" x14ac:dyDescent="0.3">
      <c r="A595" s="9">
        <f t="shared" si="27"/>
        <v>593</v>
      </c>
      <c r="B595" s="8"/>
      <c r="C595" s="8"/>
      <c r="D595" s="11" t="str">
        <f t="shared" si="28"/>
        <v/>
      </c>
      <c r="E595" s="10" t="str">
        <f t="shared" si="29"/>
        <v/>
      </c>
      <c r="F595" s="8"/>
      <c r="G595" s="8" t="str">
        <f>IFERROR(VLOOKUP(Sheet1!F595,Info!H:I,2,FALSE),"")</f>
        <v/>
      </c>
      <c r="H595" s="9" t="str">
        <f>IFERROR(VLOOKUP(G595,Info!I:J,2,FALSE),"")</f>
        <v/>
      </c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9" t="str">
        <f>IF(IF($N595&lt;&gt;"",DATEDIF($N595,Info!$K$2,"md"),IF($M595&lt;&gt;"",DATEDIF($M595,Info!$K$2,"md"),IF($L595&lt;&gt;"",DATEDIF($L595,Info!$K$2,"md"),IF(Sheet1!$K595&lt;&gt;"",DATEDIF(Sheet1!$K595,Info!$K$2,"md"),IF($J595&lt;&gt;"",DATEDIF($J595,Info!$K$2,"md"))))))=FALSE,"",IF($N595&lt;&gt;"",DATEDIF($N595,Info!$K$2,"md"),IF($M595&lt;&gt;"",DATEDIF($M595,Info!$K$2,"md"),IF($L595&lt;&gt;"",DATEDIF($L595,Info!$K$2,"md"),IF(Sheet1!$K595&lt;&gt;"",DATEDIF(Sheet1!$K595,Info!$K$2,"md"),IF($J595&lt;&gt;"",DATEDIF($J595,Info!$K$2,"md")))))))</f>
        <v/>
      </c>
      <c r="V595" s="9" t="str">
        <f>IF(IF($N595&lt;&gt;"",DATEDIF($N595,Info!$K$2,"ym"),IF($M595&lt;&gt;"",DATEDIF($M595,Info!$K$2,"ym"),IF($L595&lt;&gt;"",DATEDIF($L595,Info!$K$2,"ym"),IF(Sheet1!$K595&lt;&gt;"",DATEDIF(Sheet1!$K595,Info!$K$2,"ym"),IF($J595&lt;&gt;"",DATEDIF($J595,Info!$K$2,"ym"))))))=FALSE,"",IF($N595&lt;&gt;"",DATEDIF($N595,Info!$K$2,"ym"),IF($M595&lt;&gt;"",DATEDIF($M595,Info!$K$2,"ym"),IF($L595&lt;&gt;"",DATEDIF($L595,Info!$K$2,"ym"),IF(Sheet1!$K595&lt;&gt;"",DATEDIF(Sheet1!$K595,Info!$K$2,"ym"),IF($J595&lt;&gt;"",DATEDIF($J595,Info!$K$2,"ym")))))))</f>
        <v/>
      </c>
      <c r="W595" s="9" t="str">
        <f>IF(IF($N595&lt;&gt;"",DATEDIF($N595,Info!$K$2,"Y"),IF($M595&lt;&gt;"",DATEDIF($M595,Info!$K$2,"y"),IF($L595&lt;&gt;"",DATEDIF($L595,Info!$K$2,"y"),IF(Sheet1!$K595&lt;&gt;"",DATEDIF(Sheet1!$K595,Info!$K$2,"Y"),IF($J595&lt;&gt;"",DATEDIF($J595,Info!$K$2,"Y"))))))=FALSE,"",IF($N595&lt;&gt;"",DATEDIF($N595,Info!$K$2,"Y"),IF($M595&lt;&gt;"",DATEDIF($M595,Info!$K$2,"y"),IF($L595&lt;&gt;"",DATEDIF($L595,Info!$K$2,"y"),IF(Sheet1!$K595&lt;&gt;"",DATEDIF(Sheet1!$K595,Info!$K$2,"Y"),IF($J595&lt;&gt;"",DATEDIF($J595,Info!$K$2,"Y")))))))</f>
        <v/>
      </c>
      <c r="X595" s="19"/>
    </row>
    <row r="596" spans="1:24" s="16" customFormat="1" ht="27" customHeight="1" thickBot="1" x14ac:dyDescent="0.3">
      <c r="A596" s="9">
        <f t="shared" si="27"/>
        <v>594</v>
      </c>
      <c r="B596" s="8"/>
      <c r="C596" s="8"/>
      <c r="D596" s="11" t="str">
        <f t="shared" si="28"/>
        <v/>
      </c>
      <c r="E596" s="10" t="str">
        <f t="shared" si="29"/>
        <v/>
      </c>
      <c r="F596" s="8"/>
      <c r="G596" s="8" t="str">
        <f>IFERROR(VLOOKUP(Sheet1!F596,Info!H:I,2,FALSE),"")</f>
        <v/>
      </c>
      <c r="H596" s="9" t="str">
        <f>IFERROR(VLOOKUP(G596,Info!I:J,2,FALSE),"")</f>
        <v/>
      </c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9" t="str">
        <f>IF(IF($N596&lt;&gt;"",DATEDIF($N596,Info!$K$2,"md"),IF($M596&lt;&gt;"",DATEDIF($M596,Info!$K$2,"md"),IF($L596&lt;&gt;"",DATEDIF($L596,Info!$K$2,"md"),IF(Sheet1!$K596&lt;&gt;"",DATEDIF(Sheet1!$K596,Info!$K$2,"md"),IF($J596&lt;&gt;"",DATEDIF($J596,Info!$K$2,"md"))))))=FALSE,"",IF($N596&lt;&gt;"",DATEDIF($N596,Info!$K$2,"md"),IF($M596&lt;&gt;"",DATEDIF($M596,Info!$K$2,"md"),IF($L596&lt;&gt;"",DATEDIF($L596,Info!$K$2,"md"),IF(Sheet1!$K596&lt;&gt;"",DATEDIF(Sheet1!$K596,Info!$K$2,"md"),IF($J596&lt;&gt;"",DATEDIF($J596,Info!$K$2,"md")))))))</f>
        <v/>
      </c>
      <c r="V596" s="9" t="str">
        <f>IF(IF($N596&lt;&gt;"",DATEDIF($N596,Info!$K$2,"ym"),IF($M596&lt;&gt;"",DATEDIF($M596,Info!$K$2,"ym"),IF($L596&lt;&gt;"",DATEDIF($L596,Info!$K$2,"ym"),IF(Sheet1!$K596&lt;&gt;"",DATEDIF(Sheet1!$K596,Info!$K$2,"ym"),IF($J596&lt;&gt;"",DATEDIF($J596,Info!$K$2,"ym"))))))=FALSE,"",IF($N596&lt;&gt;"",DATEDIF($N596,Info!$K$2,"ym"),IF($M596&lt;&gt;"",DATEDIF($M596,Info!$K$2,"ym"),IF($L596&lt;&gt;"",DATEDIF($L596,Info!$K$2,"ym"),IF(Sheet1!$K596&lt;&gt;"",DATEDIF(Sheet1!$K596,Info!$K$2,"ym"),IF($J596&lt;&gt;"",DATEDIF($J596,Info!$K$2,"ym")))))))</f>
        <v/>
      </c>
      <c r="W596" s="9" t="str">
        <f>IF(IF($N596&lt;&gt;"",DATEDIF($N596,Info!$K$2,"Y"),IF($M596&lt;&gt;"",DATEDIF($M596,Info!$K$2,"y"),IF($L596&lt;&gt;"",DATEDIF($L596,Info!$K$2,"y"),IF(Sheet1!$K596&lt;&gt;"",DATEDIF(Sheet1!$K596,Info!$K$2,"Y"),IF($J596&lt;&gt;"",DATEDIF($J596,Info!$K$2,"Y"))))))=FALSE,"",IF($N596&lt;&gt;"",DATEDIF($N596,Info!$K$2,"Y"),IF($M596&lt;&gt;"",DATEDIF($M596,Info!$K$2,"y"),IF($L596&lt;&gt;"",DATEDIF($L596,Info!$K$2,"y"),IF(Sheet1!$K596&lt;&gt;"",DATEDIF(Sheet1!$K596,Info!$K$2,"Y"),IF($J596&lt;&gt;"",DATEDIF($J596,Info!$K$2,"Y")))))))</f>
        <v/>
      </c>
      <c r="X596" s="19"/>
    </row>
    <row r="597" spans="1:24" s="16" customFormat="1" ht="27" customHeight="1" thickBot="1" x14ac:dyDescent="0.3">
      <c r="A597" s="9">
        <f t="shared" si="27"/>
        <v>595</v>
      </c>
      <c r="B597" s="8"/>
      <c r="C597" s="8"/>
      <c r="D597" s="11" t="str">
        <f t="shared" si="28"/>
        <v/>
      </c>
      <c r="E597" s="10" t="str">
        <f t="shared" si="29"/>
        <v/>
      </c>
      <c r="F597" s="8"/>
      <c r="G597" s="8" t="str">
        <f>IFERROR(VLOOKUP(Sheet1!F597,Info!H:I,2,FALSE),"")</f>
        <v/>
      </c>
      <c r="H597" s="9" t="str">
        <f>IFERROR(VLOOKUP(G597,Info!I:J,2,FALSE),"")</f>
        <v/>
      </c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9" t="str">
        <f>IF(IF($N597&lt;&gt;"",DATEDIF($N597,Info!$K$2,"md"),IF($M597&lt;&gt;"",DATEDIF($M597,Info!$K$2,"md"),IF($L597&lt;&gt;"",DATEDIF($L597,Info!$K$2,"md"),IF(Sheet1!$K597&lt;&gt;"",DATEDIF(Sheet1!$K597,Info!$K$2,"md"),IF($J597&lt;&gt;"",DATEDIF($J597,Info!$K$2,"md"))))))=FALSE,"",IF($N597&lt;&gt;"",DATEDIF($N597,Info!$K$2,"md"),IF($M597&lt;&gt;"",DATEDIF($M597,Info!$K$2,"md"),IF($L597&lt;&gt;"",DATEDIF($L597,Info!$K$2,"md"),IF(Sheet1!$K597&lt;&gt;"",DATEDIF(Sheet1!$K597,Info!$K$2,"md"),IF($J597&lt;&gt;"",DATEDIF($J597,Info!$K$2,"md")))))))</f>
        <v/>
      </c>
      <c r="V597" s="9" t="str">
        <f>IF(IF($N597&lt;&gt;"",DATEDIF($N597,Info!$K$2,"ym"),IF($M597&lt;&gt;"",DATEDIF($M597,Info!$K$2,"ym"),IF($L597&lt;&gt;"",DATEDIF($L597,Info!$K$2,"ym"),IF(Sheet1!$K597&lt;&gt;"",DATEDIF(Sheet1!$K597,Info!$K$2,"ym"),IF($J597&lt;&gt;"",DATEDIF($J597,Info!$K$2,"ym"))))))=FALSE,"",IF($N597&lt;&gt;"",DATEDIF($N597,Info!$K$2,"ym"),IF($M597&lt;&gt;"",DATEDIF($M597,Info!$K$2,"ym"),IF($L597&lt;&gt;"",DATEDIF($L597,Info!$K$2,"ym"),IF(Sheet1!$K597&lt;&gt;"",DATEDIF(Sheet1!$K597,Info!$K$2,"ym"),IF($J597&lt;&gt;"",DATEDIF($J597,Info!$K$2,"ym")))))))</f>
        <v/>
      </c>
      <c r="W597" s="9" t="str">
        <f>IF(IF($N597&lt;&gt;"",DATEDIF($N597,Info!$K$2,"Y"),IF($M597&lt;&gt;"",DATEDIF($M597,Info!$K$2,"y"),IF($L597&lt;&gt;"",DATEDIF($L597,Info!$K$2,"y"),IF(Sheet1!$K597&lt;&gt;"",DATEDIF(Sheet1!$K597,Info!$K$2,"Y"),IF($J597&lt;&gt;"",DATEDIF($J597,Info!$K$2,"Y"))))))=FALSE,"",IF($N597&lt;&gt;"",DATEDIF($N597,Info!$K$2,"Y"),IF($M597&lt;&gt;"",DATEDIF($M597,Info!$K$2,"y"),IF($L597&lt;&gt;"",DATEDIF($L597,Info!$K$2,"y"),IF(Sheet1!$K597&lt;&gt;"",DATEDIF(Sheet1!$K597,Info!$K$2,"Y"),IF($J597&lt;&gt;"",DATEDIF($J597,Info!$K$2,"Y")))))))</f>
        <v/>
      </c>
      <c r="X597" s="19"/>
    </row>
    <row r="598" spans="1:24" s="16" customFormat="1" ht="27" customHeight="1" thickBot="1" x14ac:dyDescent="0.3">
      <c r="A598" s="9">
        <f t="shared" si="27"/>
        <v>596</v>
      </c>
      <c r="B598" s="8"/>
      <c r="C598" s="8"/>
      <c r="D598" s="11" t="str">
        <f t="shared" si="28"/>
        <v/>
      </c>
      <c r="E598" s="10" t="str">
        <f t="shared" si="29"/>
        <v/>
      </c>
      <c r="F598" s="8"/>
      <c r="G598" s="8" t="str">
        <f>IFERROR(VLOOKUP(Sheet1!F598,Info!H:I,2,FALSE),"")</f>
        <v/>
      </c>
      <c r="H598" s="9" t="str">
        <f>IFERROR(VLOOKUP(G598,Info!I:J,2,FALSE),"")</f>
        <v/>
      </c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9" t="str">
        <f>IF(IF($N598&lt;&gt;"",DATEDIF($N598,Info!$K$2,"md"),IF($M598&lt;&gt;"",DATEDIF($M598,Info!$K$2,"md"),IF($L598&lt;&gt;"",DATEDIF($L598,Info!$K$2,"md"),IF(Sheet1!$K598&lt;&gt;"",DATEDIF(Sheet1!$K598,Info!$K$2,"md"),IF($J598&lt;&gt;"",DATEDIF($J598,Info!$K$2,"md"))))))=FALSE,"",IF($N598&lt;&gt;"",DATEDIF($N598,Info!$K$2,"md"),IF($M598&lt;&gt;"",DATEDIF($M598,Info!$K$2,"md"),IF($L598&lt;&gt;"",DATEDIF($L598,Info!$K$2,"md"),IF(Sheet1!$K598&lt;&gt;"",DATEDIF(Sheet1!$K598,Info!$K$2,"md"),IF($J598&lt;&gt;"",DATEDIF($J598,Info!$K$2,"md")))))))</f>
        <v/>
      </c>
      <c r="V598" s="9" t="str">
        <f>IF(IF($N598&lt;&gt;"",DATEDIF($N598,Info!$K$2,"ym"),IF($M598&lt;&gt;"",DATEDIF($M598,Info!$K$2,"ym"),IF($L598&lt;&gt;"",DATEDIF($L598,Info!$K$2,"ym"),IF(Sheet1!$K598&lt;&gt;"",DATEDIF(Sheet1!$K598,Info!$K$2,"ym"),IF($J598&lt;&gt;"",DATEDIF($J598,Info!$K$2,"ym"))))))=FALSE,"",IF($N598&lt;&gt;"",DATEDIF($N598,Info!$K$2,"ym"),IF($M598&lt;&gt;"",DATEDIF($M598,Info!$K$2,"ym"),IF($L598&lt;&gt;"",DATEDIF($L598,Info!$K$2,"ym"),IF(Sheet1!$K598&lt;&gt;"",DATEDIF(Sheet1!$K598,Info!$K$2,"ym"),IF($J598&lt;&gt;"",DATEDIF($J598,Info!$K$2,"ym")))))))</f>
        <v/>
      </c>
      <c r="W598" s="9" t="str">
        <f>IF(IF($N598&lt;&gt;"",DATEDIF($N598,Info!$K$2,"Y"),IF($M598&lt;&gt;"",DATEDIF($M598,Info!$K$2,"y"),IF($L598&lt;&gt;"",DATEDIF($L598,Info!$K$2,"y"),IF(Sheet1!$K598&lt;&gt;"",DATEDIF(Sheet1!$K598,Info!$K$2,"Y"),IF($J598&lt;&gt;"",DATEDIF($J598,Info!$K$2,"Y"))))))=FALSE,"",IF($N598&lt;&gt;"",DATEDIF($N598,Info!$K$2,"Y"),IF($M598&lt;&gt;"",DATEDIF($M598,Info!$K$2,"y"),IF($L598&lt;&gt;"",DATEDIF($L598,Info!$K$2,"y"),IF(Sheet1!$K598&lt;&gt;"",DATEDIF(Sheet1!$K598,Info!$K$2,"Y"),IF($J598&lt;&gt;"",DATEDIF($J598,Info!$K$2,"Y")))))))</f>
        <v/>
      </c>
      <c r="X598" s="19"/>
    </row>
    <row r="599" spans="1:24" s="16" customFormat="1" ht="27" customHeight="1" thickBot="1" x14ac:dyDescent="0.3">
      <c r="A599" s="9">
        <f t="shared" si="27"/>
        <v>597</v>
      </c>
      <c r="B599" s="8"/>
      <c r="C599" s="8"/>
      <c r="D599" s="11" t="str">
        <f t="shared" si="28"/>
        <v/>
      </c>
      <c r="E599" s="10" t="str">
        <f t="shared" si="29"/>
        <v/>
      </c>
      <c r="F599" s="8"/>
      <c r="G599" s="8" t="str">
        <f>IFERROR(VLOOKUP(Sheet1!F599,Info!H:I,2,FALSE),"")</f>
        <v/>
      </c>
      <c r="H599" s="9" t="str">
        <f>IFERROR(VLOOKUP(G599,Info!I:J,2,FALSE),"")</f>
        <v/>
      </c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9" t="str">
        <f>IF(IF($N599&lt;&gt;"",DATEDIF($N599,Info!$K$2,"md"),IF($M599&lt;&gt;"",DATEDIF($M599,Info!$K$2,"md"),IF($L599&lt;&gt;"",DATEDIF($L599,Info!$K$2,"md"),IF(Sheet1!$K599&lt;&gt;"",DATEDIF(Sheet1!$K599,Info!$K$2,"md"),IF($J599&lt;&gt;"",DATEDIF($J599,Info!$K$2,"md"))))))=FALSE,"",IF($N599&lt;&gt;"",DATEDIF($N599,Info!$K$2,"md"),IF($M599&lt;&gt;"",DATEDIF($M599,Info!$K$2,"md"),IF($L599&lt;&gt;"",DATEDIF($L599,Info!$K$2,"md"),IF(Sheet1!$K599&lt;&gt;"",DATEDIF(Sheet1!$K599,Info!$K$2,"md"),IF($J599&lt;&gt;"",DATEDIF($J599,Info!$K$2,"md")))))))</f>
        <v/>
      </c>
      <c r="V599" s="9" t="str">
        <f>IF(IF($N599&lt;&gt;"",DATEDIF($N599,Info!$K$2,"ym"),IF($M599&lt;&gt;"",DATEDIF($M599,Info!$K$2,"ym"),IF($L599&lt;&gt;"",DATEDIF($L599,Info!$K$2,"ym"),IF(Sheet1!$K599&lt;&gt;"",DATEDIF(Sheet1!$K599,Info!$K$2,"ym"),IF($J599&lt;&gt;"",DATEDIF($J599,Info!$K$2,"ym"))))))=FALSE,"",IF($N599&lt;&gt;"",DATEDIF($N599,Info!$K$2,"ym"),IF($M599&lt;&gt;"",DATEDIF($M599,Info!$K$2,"ym"),IF($L599&lt;&gt;"",DATEDIF($L599,Info!$K$2,"ym"),IF(Sheet1!$K599&lt;&gt;"",DATEDIF(Sheet1!$K599,Info!$K$2,"ym"),IF($J599&lt;&gt;"",DATEDIF($J599,Info!$K$2,"ym")))))))</f>
        <v/>
      </c>
      <c r="W599" s="9" t="str">
        <f>IF(IF($N599&lt;&gt;"",DATEDIF($N599,Info!$K$2,"Y"),IF($M599&lt;&gt;"",DATEDIF($M599,Info!$K$2,"y"),IF($L599&lt;&gt;"",DATEDIF($L599,Info!$K$2,"y"),IF(Sheet1!$K599&lt;&gt;"",DATEDIF(Sheet1!$K599,Info!$K$2,"Y"),IF($J599&lt;&gt;"",DATEDIF($J599,Info!$K$2,"Y"))))))=FALSE,"",IF($N599&lt;&gt;"",DATEDIF($N599,Info!$K$2,"Y"),IF($M599&lt;&gt;"",DATEDIF($M599,Info!$K$2,"y"),IF($L599&lt;&gt;"",DATEDIF($L599,Info!$K$2,"y"),IF(Sheet1!$K599&lt;&gt;"",DATEDIF(Sheet1!$K599,Info!$K$2,"Y"),IF($J599&lt;&gt;"",DATEDIF($J599,Info!$K$2,"Y")))))))</f>
        <v/>
      </c>
      <c r="X599" s="19"/>
    </row>
    <row r="600" spans="1:24" s="16" customFormat="1" ht="27" customHeight="1" thickBot="1" x14ac:dyDescent="0.3">
      <c r="A600" s="9">
        <f t="shared" si="27"/>
        <v>598</v>
      </c>
      <c r="B600" s="8"/>
      <c r="C600" s="8"/>
      <c r="D600" s="11" t="str">
        <f t="shared" si="28"/>
        <v/>
      </c>
      <c r="E600" s="10" t="str">
        <f t="shared" si="29"/>
        <v/>
      </c>
      <c r="F600" s="8"/>
      <c r="G600" s="8" t="str">
        <f>IFERROR(VLOOKUP(Sheet1!F600,Info!H:I,2,FALSE),"")</f>
        <v/>
      </c>
      <c r="H600" s="9" t="str">
        <f>IFERROR(VLOOKUP(G600,Info!I:J,2,FALSE),"")</f>
        <v/>
      </c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9" t="str">
        <f>IF(IF($N600&lt;&gt;"",DATEDIF($N600,Info!$K$2,"md"),IF($M600&lt;&gt;"",DATEDIF($M600,Info!$K$2,"md"),IF($L600&lt;&gt;"",DATEDIF($L600,Info!$K$2,"md"),IF(Sheet1!$K600&lt;&gt;"",DATEDIF(Sheet1!$K600,Info!$K$2,"md"),IF($J600&lt;&gt;"",DATEDIF($J600,Info!$K$2,"md"))))))=FALSE,"",IF($N600&lt;&gt;"",DATEDIF($N600,Info!$K$2,"md"),IF($M600&lt;&gt;"",DATEDIF($M600,Info!$K$2,"md"),IF($L600&lt;&gt;"",DATEDIF($L600,Info!$K$2,"md"),IF(Sheet1!$K600&lt;&gt;"",DATEDIF(Sheet1!$K600,Info!$K$2,"md"),IF($J600&lt;&gt;"",DATEDIF($J600,Info!$K$2,"md")))))))</f>
        <v/>
      </c>
      <c r="V600" s="9" t="str">
        <f>IF(IF($N600&lt;&gt;"",DATEDIF($N600,Info!$K$2,"ym"),IF($M600&lt;&gt;"",DATEDIF($M600,Info!$K$2,"ym"),IF($L600&lt;&gt;"",DATEDIF($L600,Info!$K$2,"ym"),IF(Sheet1!$K600&lt;&gt;"",DATEDIF(Sheet1!$K600,Info!$K$2,"ym"),IF($J600&lt;&gt;"",DATEDIF($J600,Info!$K$2,"ym"))))))=FALSE,"",IF($N600&lt;&gt;"",DATEDIF($N600,Info!$K$2,"ym"),IF($M600&lt;&gt;"",DATEDIF($M600,Info!$K$2,"ym"),IF($L600&lt;&gt;"",DATEDIF($L600,Info!$K$2,"ym"),IF(Sheet1!$K600&lt;&gt;"",DATEDIF(Sheet1!$K600,Info!$K$2,"ym"),IF($J600&lt;&gt;"",DATEDIF($J600,Info!$K$2,"ym")))))))</f>
        <v/>
      </c>
      <c r="W600" s="9" t="str">
        <f>IF(IF($N600&lt;&gt;"",DATEDIF($N600,Info!$K$2,"Y"),IF($M600&lt;&gt;"",DATEDIF($M600,Info!$K$2,"y"),IF($L600&lt;&gt;"",DATEDIF($L600,Info!$K$2,"y"),IF(Sheet1!$K600&lt;&gt;"",DATEDIF(Sheet1!$K600,Info!$K$2,"Y"),IF($J600&lt;&gt;"",DATEDIF($J600,Info!$K$2,"Y"))))))=FALSE,"",IF($N600&lt;&gt;"",DATEDIF($N600,Info!$K$2,"Y"),IF($M600&lt;&gt;"",DATEDIF($M600,Info!$K$2,"y"),IF($L600&lt;&gt;"",DATEDIF($L600,Info!$K$2,"y"),IF(Sheet1!$K600&lt;&gt;"",DATEDIF(Sheet1!$K600,Info!$K$2,"Y"),IF($J600&lt;&gt;"",DATEDIF($J600,Info!$K$2,"Y")))))))</f>
        <v/>
      </c>
      <c r="X600" s="19"/>
    </row>
    <row r="601" spans="1:24" s="16" customFormat="1" ht="27" customHeight="1" thickBot="1" x14ac:dyDescent="0.3">
      <c r="A601" s="9">
        <f t="shared" si="27"/>
        <v>599</v>
      </c>
      <c r="B601" s="8"/>
      <c r="C601" s="8"/>
      <c r="D601" s="11" t="str">
        <f t="shared" si="28"/>
        <v/>
      </c>
      <c r="E601" s="10" t="str">
        <f t="shared" si="29"/>
        <v/>
      </c>
      <c r="F601" s="8"/>
      <c r="G601" s="8" t="str">
        <f>IFERROR(VLOOKUP(Sheet1!F601,Info!H:I,2,FALSE),"")</f>
        <v/>
      </c>
      <c r="H601" s="9" t="str">
        <f>IFERROR(VLOOKUP(G601,Info!I:J,2,FALSE),"")</f>
        <v/>
      </c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9" t="str">
        <f>IF(IF($N601&lt;&gt;"",DATEDIF($N601,Info!$K$2,"md"),IF($M601&lt;&gt;"",DATEDIF($M601,Info!$K$2,"md"),IF($L601&lt;&gt;"",DATEDIF($L601,Info!$K$2,"md"),IF(Sheet1!$K601&lt;&gt;"",DATEDIF(Sheet1!$K601,Info!$K$2,"md"),IF($J601&lt;&gt;"",DATEDIF($J601,Info!$K$2,"md"))))))=FALSE,"",IF($N601&lt;&gt;"",DATEDIF($N601,Info!$K$2,"md"),IF($M601&lt;&gt;"",DATEDIF($M601,Info!$K$2,"md"),IF($L601&lt;&gt;"",DATEDIF($L601,Info!$K$2,"md"),IF(Sheet1!$K601&lt;&gt;"",DATEDIF(Sheet1!$K601,Info!$K$2,"md"),IF($J601&lt;&gt;"",DATEDIF($J601,Info!$K$2,"md")))))))</f>
        <v/>
      </c>
      <c r="V601" s="9" t="str">
        <f>IF(IF($N601&lt;&gt;"",DATEDIF($N601,Info!$K$2,"ym"),IF($M601&lt;&gt;"",DATEDIF($M601,Info!$K$2,"ym"),IF($L601&lt;&gt;"",DATEDIF($L601,Info!$K$2,"ym"),IF(Sheet1!$K601&lt;&gt;"",DATEDIF(Sheet1!$K601,Info!$K$2,"ym"),IF($J601&lt;&gt;"",DATEDIF($J601,Info!$K$2,"ym"))))))=FALSE,"",IF($N601&lt;&gt;"",DATEDIF($N601,Info!$K$2,"ym"),IF($M601&lt;&gt;"",DATEDIF($M601,Info!$K$2,"ym"),IF($L601&lt;&gt;"",DATEDIF($L601,Info!$K$2,"ym"),IF(Sheet1!$K601&lt;&gt;"",DATEDIF(Sheet1!$K601,Info!$K$2,"ym"),IF($J601&lt;&gt;"",DATEDIF($J601,Info!$K$2,"ym")))))))</f>
        <v/>
      </c>
      <c r="W601" s="9" t="str">
        <f>IF(IF($N601&lt;&gt;"",DATEDIF($N601,Info!$K$2,"Y"),IF($M601&lt;&gt;"",DATEDIF($M601,Info!$K$2,"y"),IF($L601&lt;&gt;"",DATEDIF($L601,Info!$K$2,"y"),IF(Sheet1!$K601&lt;&gt;"",DATEDIF(Sheet1!$K601,Info!$K$2,"Y"),IF($J601&lt;&gt;"",DATEDIF($J601,Info!$K$2,"Y"))))))=FALSE,"",IF($N601&lt;&gt;"",DATEDIF($N601,Info!$K$2,"Y"),IF($M601&lt;&gt;"",DATEDIF($M601,Info!$K$2,"y"),IF($L601&lt;&gt;"",DATEDIF($L601,Info!$K$2,"y"),IF(Sheet1!$K601&lt;&gt;"",DATEDIF(Sheet1!$K601,Info!$K$2,"Y"),IF($J601&lt;&gt;"",DATEDIF($J601,Info!$K$2,"Y")))))))</f>
        <v/>
      </c>
      <c r="X601" s="19"/>
    </row>
    <row r="602" spans="1:24" s="16" customFormat="1" ht="27" customHeight="1" thickBot="1" x14ac:dyDescent="0.3">
      <c r="A602" s="9">
        <f t="shared" si="27"/>
        <v>600</v>
      </c>
      <c r="B602" s="8"/>
      <c r="C602" s="8"/>
      <c r="D602" s="11" t="str">
        <f t="shared" si="28"/>
        <v/>
      </c>
      <c r="E602" s="10" t="str">
        <f t="shared" si="29"/>
        <v/>
      </c>
      <c r="F602" s="8"/>
      <c r="G602" s="8" t="str">
        <f>IFERROR(VLOOKUP(Sheet1!F602,Info!H:I,2,FALSE),"")</f>
        <v/>
      </c>
      <c r="H602" s="9" t="str">
        <f>IFERROR(VLOOKUP(G602,Info!I:J,2,FALSE),"")</f>
        <v/>
      </c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9" t="str">
        <f>IF(IF($N602&lt;&gt;"",DATEDIF($N602,Info!$K$2,"md"),IF($M602&lt;&gt;"",DATEDIF($M602,Info!$K$2,"md"),IF($L602&lt;&gt;"",DATEDIF($L602,Info!$K$2,"md"),IF(Sheet1!$K602&lt;&gt;"",DATEDIF(Sheet1!$K602,Info!$K$2,"md"),IF($J602&lt;&gt;"",DATEDIF($J602,Info!$K$2,"md"))))))=FALSE,"",IF($N602&lt;&gt;"",DATEDIF($N602,Info!$K$2,"md"),IF($M602&lt;&gt;"",DATEDIF($M602,Info!$K$2,"md"),IF($L602&lt;&gt;"",DATEDIF($L602,Info!$K$2,"md"),IF(Sheet1!$K602&lt;&gt;"",DATEDIF(Sheet1!$K602,Info!$K$2,"md"),IF($J602&lt;&gt;"",DATEDIF($J602,Info!$K$2,"md")))))))</f>
        <v/>
      </c>
      <c r="V602" s="9" t="str">
        <f>IF(IF($N602&lt;&gt;"",DATEDIF($N602,Info!$K$2,"ym"),IF($M602&lt;&gt;"",DATEDIF($M602,Info!$K$2,"ym"),IF($L602&lt;&gt;"",DATEDIF($L602,Info!$K$2,"ym"),IF(Sheet1!$K602&lt;&gt;"",DATEDIF(Sheet1!$K602,Info!$K$2,"ym"),IF($J602&lt;&gt;"",DATEDIF($J602,Info!$K$2,"ym"))))))=FALSE,"",IF($N602&lt;&gt;"",DATEDIF($N602,Info!$K$2,"ym"),IF($M602&lt;&gt;"",DATEDIF($M602,Info!$K$2,"ym"),IF($L602&lt;&gt;"",DATEDIF($L602,Info!$K$2,"ym"),IF(Sheet1!$K602&lt;&gt;"",DATEDIF(Sheet1!$K602,Info!$K$2,"ym"),IF($J602&lt;&gt;"",DATEDIF($J602,Info!$K$2,"ym")))))))</f>
        <v/>
      </c>
      <c r="W602" s="9" t="str">
        <f>IF(IF($N602&lt;&gt;"",DATEDIF($N602,Info!$K$2,"Y"),IF($M602&lt;&gt;"",DATEDIF($M602,Info!$K$2,"y"),IF($L602&lt;&gt;"",DATEDIF($L602,Info!$K$2,"y"),IF(Sheet1!$K602&lt;&gt;"",DATEDIF(Sheet1!$K602,Info!$K$2,"Y"),IF($J602&lt;&gt;"",DATEDIF($J602,Info!$K$2,"Y"))))))=FALSE,"",IF($N602&lt;&gt;"",DATEDIF($N602,Info!$K$2,"Y"),IF($M602&lt;&gt;"",DATEDIF($M602,Info!$K$2,"y"),IF($L602&lt;&gt;"",DATEDIF($L602,Info!$K$2,"y"),IF(Sheet1!$K602&lt;&gt;"",DATEDIF(Sheet1!$K602,Info!$K$2,"Y"),IF($J602&lt;&gt;"",DATEDIF($J602,Info!$K$2,"Y")))))))</f>
        <v/>
      </c>
      <c r="X602" s="19"/>
    </row>
    <row r="603" spans="1:24" s="16" customFormat="1" ht="27" customHeight="1" thickBot="1" x14ac:dyDescent="0.3">
      <c r="A603" s="9">
        <f t="shared" si="27"/>
        <v>601</v>
      </c>
      <c r="B603" s="8"/>
      <c r="C603" s="8"/>
      <c r="D603" s="11" t="str">
        <f t="shared" si="28"/>
        <v/>
      </c>
      <c r="E603" s="10" t="str">
        <f t="shared" si="29"/>
        <v/>
      </c>
      <c r="F603" s="8"/>
      <c r="G603" s="8" t="str">
        <f>IFERROR(VLOOKUP(Sheet1!F603,Info!H:I,2,FALSE),"")</f>
        <v/>
      </c>
      <c r="H603" s="9" t="str">
        <f>IFERROR(VLOOKUP(G603,Info!I:J,2,FALSE),"")</f>
        <v/>
      </c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9" t="str">
        <f>IF(IF($N603&lt;&gt;"",DATEDIF($N603,Info!$K$2,"md"),IF($M603&lt;&gt;"",DATEDIF($M603,Info!$K$2,"md"),IF($L603&lt;&gt;"",DATEDIF($L603,Info!$K$2,"md"),IF(Sheet1!$K603&lt;&gt;"",DATEDIF(Sheet1!$K603,Info!$K$2,"md"),IF($J603&lt;&gt;"",DATEDIF($J603,Info!$K$2,"md"))))))=FALSE,"",IF($N603&lt;&gt;"",DATEDIF($N603,Info!$K$2,"md"),IF($M603&lt;&gt;"",DATEDIF($M603,Info!$K$2,"md"),IF($L603&lt;&gt;"",DATEDIF($L603,Info!$K$2,"md"),IF(Sheet1!$K603&lt;&gt;"",DATEDIF(Sheet1!$K603,Info!$K$2,"md"),IF($J603&lt;&gt;"",DATEDIF($J603,Info!$K$2,"md")))))))</f>
        <v/>
      </c>
      <c r="V603" s="9" t="str">
        <f>IF(IF($N603&lt;&gt;"",DATEDIF($N603,Info!$K$2,"ym"),IF($M603&lt;&gt;"",DATEDIF($M603,Info!$K$2,"ym"),IF($L603&lt;&gt;"",DATEDIF($L603,Info!$K$2,"ym"),IF(Sheet1!$K603&lt;&gt;"",DATEDIF(Sheet1!$K603,Info!$K$2,"ym"),IF($J603&lt;&gt;"",DATEDIF($J603,Info!$K$2,"ym"))))))=FALSE,"",IF($N603&lt;&gt;"",DATEDIF($N603,Info!$K$2,"ym"),IF($M603&lt;&gt;"",DATEDIF($M603,Info!$K$2,"ym"),IF($L603&lt;&gt;"",DATEDIF($L603,Info!$K$2,"ym"),IF(Sheet1!$K603&lt;&gt;"",DATEDIF(Sheet1!$K603,Info!$K$2,"ym"),IF($J603&lt;&gt;"",DATEDIF($J603,Info!$K$2,"ym")))))))</f>
        <v/>
      </c>
      <c r="W603" s="9" t="str">
        <f>IF(IF($N603&lt;&gt;"",DATEDIF($N603,Info!$K$2,"Y"),IF($M603&lt;&gt;"",DATEDIF($M603,Info!$K$2,"y"),IF($L603&lt;&gt;"",DATEDIF($L603,Info!$K$2,"y"),IF(Sheet1!$K603&lt;&gt;"",DATEDIF(Sheet1!$K603,Info!$K$2,"Y"),IF($J603&lt;&gt;"",DATEDIF($J603,Info!$K$2,"Y"))))))=FALSE,"",IF($N603&lt;&gt;"",DATEDIF($N603,Info!$K$2,"Y"),IF($M603&lt;&gt;"",DATEDIF($M603,Info!$K$2,"y"),IF($L603&lt;&gt;"",DATEDIF($L603,Info!$K$2,"y"),IF(Sheet1!$K603&lt;&gt;"",DATEDIF(Sheet1!$K603,Info!$K$2,"Y"),IF($J603&lt;&gt;"",DATEDIF($J603,Info!$K$2,"Y")))))))</f>
        <v/>
      </c>
      <c r="X603" s="19"/>
    </row>
    <row r="604" spans="1:24" s="16" customFormat="1" ht="27" customHeight="1" thickBot="1" x14ac:dyDescent="0.3">
      <c r="A604" s="9">
        <f t="shared" si="27"/>
        <v>602</v>
      </c>
      <c r="B604" s="8"/>
      <c r="C604" s="8"/>
      <c r="D604" s="11" t="str">
        <f t="shared" si="28"/>
        <v/>
      </c>
      <c r="E604" s="10" t="str">
        <f t="shared" si="29"/>
        <v/>
      </c>
      <c r="F604" s="8"/>
      <c r="G604" s="8" t="str">
        <f>IFERROR(VLOOKUP(Sheet1!F604,Info!H:I,2,FALSE),"")</f>
        <v/>
      </c>
      <c r="H604" s="9" t="str">
        <f>IFERROR(VLOOKUP(G604,Info!I:J,2,FALSE),"")</f>
        <v/>
      </c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9" t="str">
        <f>IF(IF($N604&lt;&gt;"",DATEDIF($N604,Info!$K$2,"md"),IF($M604&lt;&gt;"",DATEDIF($M604,Info!$K$2,"md"),IF($L604&lt;&gt;"",DATEDIF($L604,Info!$K$2,"md"),IF(Sheet1!$K604&lt;&gt;"",DATEDIF(Sheet1!$K604,Info!$K$2,"md"),IF($J604&lt;&gt;"",DATEDIF($J604,Info!$K$2,"md"))))))=FALSE,"",IF($N604&lt;&gt;"",DATEDIF($N604,Info!$K$2,"md"),IF($M604&lt;&gt;"",DATEDIF($M604,Info!$K$2,"md"),IF($L604&lt;&gt;"",DATEDIF($L604,Info!$K$2,"md"),IF(Sheet1!$K604&lt;&gt;"",DATEDIF(Sheet1!$K604,Info!$K$2,"md"),IF($J604&lt;&gt;"",DATEDIF($J604,Info!$K$2,"md")))))))</f>
        <v/>
      </c>
      <c r="V604" s="9" t="str">
        <f>IF(IF($N604&lt;&gt;"",DATEDIF($N604,Info!$K$2,"ym"),IF($M604&lt;&gt;"",DATEDIF($M604,Info!$K$2,"ym"),IF($L604&lt;&gt;"",DATEDIF($L604,Info!$K$2,"ym"),IF(Sheet1!$K604&lt;&gt;"",DATEDIF(Sheet1!$K604,Info!$K$2,"ym"),IF($J604&lt;&gt;"",DATEDIF($J604,Info!$K$2,"ym"))))))=FALSE,"",IF($N604&lt;&gt;"",DATEDIF($N604,Info!$K$2,"ym"),IF($M604&lt;&gt;"",DATEDIF($M604,Info!$K$2,"ym"),IF($L604&lt;&gt;"",DATEDIF($L604,Info!$K$2,"ym"),IF(Sheet1!$K604&lt;&gt;"",DATEDIF(Sheet1!$K604,Info!$K$2,"ym"),IF($J604&lt;&gt;"",DATEDIF($J604,Info!$K$2,"ym")))))))</f>
        <v/>
      </c>
      <c r="W604" s="9" t="str">
        <f>IF(IF($N604&lt;&gt;"",DATEDIF($N604,Info!$K$2,"Y"),IF($M604&lt;&gt;"",DATEDIF($M604,Info!$K$2,"y"),IF($L604&lt;&gt;"",DATEDIF($L604,Info!$K$2,"y"),IF(Sheet1!$K604&lt;&gt;"",DATEDIF(Sheet1!$K604,Info!$K$2,"Y"),IF($J604&lt;&gt;"",DATEDIF($J604,Info!$K$2,"Y"))))))=FALSE,"",IF($N604&lt;&gt;"",DATEDIF($N604,Info!$K$2,"Y"),IF($M604&lt;&gt;"",DATEDIF($M604,Info!$K$2,"y"),IF($L604&lt;&gt;"",DATEDIF($L604,Info!$K$2,"y"),IF(Sheet1!$K604&lt;&gt;"",DATEDIF(Sheet1!$K604,Info!$K$2,"Y"),IF($J604&lt;&gt;"",DATEDIF($J604,Info!$K$2,"Y")))))))</f>
        <v/>
      </c>
      <c r="X604" s="19"/>
    </row>
    <row r="605" spans="1:24" s="16" customFormat="1" ht="27" customHeight="1" thickBot="1" x14ac:dyDescent="0.3">
      <c r="A605" s="9">
        <f t="shared" si="27"/>
        <v>603</v>
      </c>
      <c r="B605" s="8"/>
      <c r="C605" s="8"/>
      <c r="D605" s="11" t="str">
        <f t="shared" si="28"/>
        <v/>
      </c>
      <c r="E605" s="10" t="str">
        <f t="shared" si="29"/>
        <v/>
      </c>
      <c r="F605" s="8"/>
      <c r="G605" s="8" t="str">
        <f>IFERROR(VLOOKUP(Sheet1!F605,Info!H:I,2,FALSE),"")</f>
        <v/>
      </c>
      <c r="H605" s="9" t="str">
        <f>IFERROR(VLOOKUP(G605,Info!I:J,2,FALSE),"")</f>
        <v/>
      </c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9" t="str">
        <f>IF(IF($N605&lt;&gt;"",DATEDIF($N605,Info!$K$2,"md"),IF($M605&lt;&gt;"",DATEDIF($M605,Info!$K$2,"md"),IF($L605&lt;&gt;"",DATEDIF($L605,Info!$K$2,"md"),IF(Sheet1!$K605&lt;&gt;"",DATEDIF(Sheet1!$K605,Info!$K$2,"md"),IF($J605&lt;&gt;"",DATEDIF($J605,Info!$K$2,"md"))))))=FALSE,"",IF($N605&lt;&gt;"",DATEDIF($N605,Info!$K$2,"md"),IF($M605&lt;&gt;"",DATEDIF($M605,Info!$K$2,"md"),IF($L605&lt;&gt;"",DATEDIF($L605,Info!$K$2,"md"),IF(Sheet1!$K605&lt;&gt;"",DATEDIF(Sheet1!$K605,Info!$K$2,"md"),IF($J605&lt;&gt;"",DATEDIF($J605,Info!$K$2,"md")))))))</f>
        <v/>
      </c>
      <c r="V605" s="9" t="str">
        <f>IF(IF($N605&lt;&gt;"",DATEDIF($N605,Info!$K$2,"ym"),IF($M605&lt;&gt;"",DATEDIF($M605,Info!$K$2,"ym"),IF($L605&lt;&gt;"",DATEDIF($L605,Info!$K$2,"ym"),IF(Sheet1!$K605&lt;&gt;"",DATEDIF(Sheet1!$K605,Info!$K$2,"ym"),IF($J605&lt;&gt;"",DATEDIF($J605,Info!$K$2,"ym"))))))=FALSE,"",IF($N605&lt;&gt;"",DATEDIF($N605,Info!$K$2,"ym"),IF($M605&lt;&gt;"",DATEDIF($M605,Info!$K$2,"ym"),IF($L605&lt;&gt;"",DATEDIF($L605,Info!$K$2,"ym"),IF(Sheet1!$K605&lt;&gt;"",DATEDIF(Sheet1!$K605,Info!$K$2,"ym"),IF($J605&lt;&gt;"",DATEDIF($J605,Info!$K$2,"ym")))))))</f>
        <v/>
      </c>
      <c r="W605" s="9" t="str">
        <f>IF(IF($N605&lt;&gt;"",DATEDIF($N605,Info!$K$2,"Y"),IF($M605&lt;&gt;"",DATEDIF($M605,Info!$K$2,"y"),IF($L605&lt;&gt;"",DATEDIF($L605,Info!$K$2,"y"),IF(Sheet1!$K605&lt;&gt;"",DATEDIF(Sheet1!$K605,Info!$K$2,"Y"),IF($J605&lt;&gt;"",DATEDIF($J605,Info!$K$2,"Y"))))))=FALSE,"",IF($N605&lt;&gt;"",DATEDIF($N605,Info!$K$2,"Y"),IF($M605&lt;&gt;"",DATEDIF($M605,Info!$K$2,"y"),IF($L605&lt;&gt;"",DATEDIF($L605,Info!$K$2,"y"),IF(Sheet1!$K605&lt;&gt;"",DATEDIF(Sheet1!$K605,Info!$K$2,"Y"),IF($J605&lt;&gt;"",DATEDIF($J605,Info!$K$2,"Y")))))))</f>
        <v/>
      </c>
      <c r="X605" s="19"/>
    </row>
    <row r="606" spans="1:24" s="16" customFormat="1" ht="27" customHeight="1" thickBot="1" x14ac:dyDescent="0.3">
      <c r="A606" s="9">
        <f t="shared" si="27"/>
        <v>604</v>
      </c>
      <c r="B606" s="8"/>
      <c r="C606" s="8"/>
      <c r="D606" s="11" t="str">
        <f t="shared" si="28"/>
        <v/>
      </c>
      <c r="E606" s="10" t="str">
        <f t="shared" si="29"/>
        <v/>
      </c>
      <c r="F606" s="8"/>
      <c r="G606" s="8" t="str">
        <f>IFERROR(VLOOKUP(Sheet1!F606,Info!H:I,2,FALSE),"")</f>
        <v/>
      </c>
      <c r="H606" s="9" t="str">
        <f>IFERROR(VLOOKUP(G606,Info!I:J,2,FALSE),"")</f>
        <v/>
      </c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9" t="str">
        <f>IF(IF($N606&lt;&gt;"",DATEDIF($N606,Info!$K$2,"md"),IF($M606&lt;&gt;"",DATEDIF($M606,Info!$K$2,"md"),IF($L606&lt;&gt;"",DATEDIF($L606,Info!$K$2,"md"),IF(Sheet1!$K606&lt;&gt;"",DATEDIF(Sheet1!$K606,Info!$K$2,"md"),IF($J606&lt;&gt;"",DATEDIF($J606,Info!$K$2,"md"))))))=FALSE,"",IF($N606&lt;&gt;"",DATEDIF($N606,Info!$K$2,"md"),IF($M606&lt;&gt;"",DATEDIF($M606,Info!$K$2,"md"),IF($L606&lt;&gt;"",DATEDIF($L606,Info!$K$2,"md"),IF(Sheet1!$K606&lt;&gt;"",DATEDIF(Sheet1!$K606,Info!$K$2,"md"),IF($J606&lt;&gt;"",DATEDIF($J606,Info!$K$2,"md")))))))</f>
        <v/>
      </c>
      <c r="V606" s="9" t="str">
        <f>IF(IF($N606&lt;&gt;"",DATEDIF($N606,Info!$K$2,"ym"),IF($M606&lt;&gt;"",DATEDIF($M606,Info!$K$2,"ym"),IF($L606&lt;&gt;"",DATEDIF($L606,Info!$K$2,"ym"),IF(Sheet1!$K606&lt;&gt;"",DATEDIF(Sheet1!$K606,Info!$K$2,"ym"),IF($J606&lt;&gt;"",DATEDIF($J606,Info!$K$2,"ym"))))))=FALSE,"",IF($N606&lt;&gt;"",DATEDIF($N606,Info!$K$2,"ym"),IF($M606&lt;&gt;"",DATEDIF($M606,Info!$K$2,"ym"),IF($L606&lt;&gt;"",DATEDIF($L606,Info!$K$2,"ym"),IF(Sheet1!$K606&lt;&gt;"",DATEDIF(Sheet1!$K606,Info!$K$2,"ym"),IF($J606&lt;&gt;"",DATEDIF($J606,Info!$K$2,"ym")))))))</f>
        <v/>
      </c>
      <c r="W606" s="9" t="str">
        <f>IF(IF($N606&lt;&gt;"",DATEDIF($N606,Info!$K$2,"Y"),IF($M606&lt;&gt;"",DATEDIF($M606,Info!$K$2,"y"),IF($L606&lt;&gt;"",DATEDIF($L606,Info!$K$2,"y"),IF(Sheet1!$K606&lt;&gt;"",DATEDIF(Sheet1!$K606,Info!$K$2,"Y"),IF($J606&lt;&gt;"",DATEDIF($J606,Info!$K$2,"Y"))))))=FALSE,"",IF($N606&lt;&gt;"",DATEDIF($N606,Info!$K$2,"Y"),IF($M606&lt;&gt;"",DATEDIF($M606,Info!$K$2,"y"),IF($L606&lt;&gt;"",DATEDIF($L606,Info!$K$2,"y"),IF(Sheet1!$K606&lt;&gt;"",DATEDIF(Sheet1!$K606,Info!$K$2,"Y"),IF($J606&lt;&gt;"",DATEDIF($J606,Info!$K$2,"Y")))))))</f>
        <v/>
      </c>
      <c r="X606" s="19"/>
    </row>
    <row r="607" spans="1:24" s="16" customFormat="1" ht="27" customHeight="1" thickBot="1" x14ac:dyDescent="0.3">
      <c r="A607" s="9">
        <f t="shared" si="27"/>
        <v>605</v>
      </c>
      <c r="B607" s="8"/>
      <c r="C607" s="8"/>
      <c r="D607" s="11" t="str">
        <f t="shared" si="28"/>
        <v/>
      </c>
      <c r="E607" s="10" t="str">
        <f t="shared" si="29"/>
        <v/>
      </c>
      <c r="F607" s="8"/>
      <c r="G607" s="8" t="str">
        <f>IFERROR(VLOOKUP(Sheet1!F607,Info!H:I,2,FALSE),"")</f>
        <v/>
      </c>
      <c r="H607" s="9" t="str">
        <f>IFERROR(VLOOKUP(G607,Info!I:J,2,FALSE),"")</f>
        <v/>
      </c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9" t="str">
        <f>IF(IF($N607&lt;&gt;"",DATEDIF($N607,Info!$K$2,"md"),IF($M607&lt;&gt;"",DATEDIF($M607,Info!$K$2,"md"),IF($L607&lt;&gt;"",DATEDIF($L607,Info!$K$2,"md"),IF(Sheet1!$K607&lt;&gt;"",DATEDIF(Sheet1!$K607,Info!$K$2,"md"),IF($J607&lt;&gt;"",DATEDIF($J607,Info!$K$2,"md"))))))=FALSE,"",IF($N607&lt;&gt;"",DATEDIF($N607,Info!$K$2,"md"),IF($M607&lt;&gt;"",DATEDIF($M607,Info!$K$2,"md"),IF($L607&lt;&gt;"",DATEDIF($L607,Info!$K$2,"md"),IF(Sheet1!$K607&lt;&gt;"",DATEDIF(Sheet1!$K607,Info!$K$2,"md"),IF($J607&lt;&gt;"",DATEDIF($J607,Info!$K$2,"md")))))))</f>
        <v/>
      </c>
      <c r="V607" s="9" t="str">
        <f>IF(IF($N607&lt;&gt;"",DATEDIF($N607,Info!$K$2,"ym"),IF($M607&lt;&gt;"",DATEDIF($M607,Info!$K$2,"ym"),IF($L607&lt;&gt;"",DATEDIF($L607,Info!$K$2,"ym"),IF(Sheet1!$K607&lt;&gt;"",DATEDIF(Sheet1!$K607,Info!$K$2,"ym"),IF($J607&lt;&gt;"",DATEDIF($J607,Info!$K$2,"ym"))))))=FALSE,"",IF($N607&lt;&gt;"",DATEDIF($N607,Info!$K$2,"ym"),IF($M607&lt;&gt;"",DATEDIF($M607,Info!$K$2,"ym"),IF($L607&lt;&gt;"",DATEDIF($L607,Info!$K$2,"ym"),IF(Sheet1!$K607&lt;&gt;"",DATEDIF(Sheet1!$K607,Info!$K$2,"ym"),IF($J607&lt;&gt;"",DATEDIF($J607,Info!$K$2,"ym")))))))</f>
        <v/>
      </c>
      <c r="W607" s="9" t="str">
        <f>IF(IF($N607&lt;&gt;"",DATEDIF($N607,Info!$K$2,"Y"),IF($M607&lt;&gt;"",DATEDIF($M607,Info!$K$2,"y"),IF($L607&lt;&gt;"",DATEDIF($L607,Info!$K$2,"y"),IF(Sheet1!$K607&lt;&gt;"",DATEDIF(Sheet1!$K607,Info!$K$2,"Y"),IF($J607&lt;&gt;"",DATEDIF($J607,Info!$K$2,"Y"))))))=FALSE,"",IF($N607&lt;&gt;"",DATEDIF($N607,Info!$K$2,"Y"),IF($M607&lt;&gt;"",DATEDIF($M607,Info!$K$2,"y"),IF($L607&lt;&gt;"",DATEDIF($L607,Info!$K$2,"y"),IF(Sheet1!$K607&lt;&gt;"",DATEDIF(Sheet1!$K607,Info!$K$2,"Y"),IF($J607&lt;&gt;"",DATEDIF($J607,Info!$K$2,"Y")))))))</f>
        <v/>
      </c>
      <c r="X607" s="19"/>
    </row>
    <row r="608" spans="1:24" s="16" customFormat="1" ht="27" customHeight="1" thickBot="1" x14ac:dyDescent="0.3">
      <c r="A608" s="9">
        <f t="shared" si="27"/>
        <v>606</v>
      </c>
      <c r="B608" s="8"/>
      <c r="C608" s="8"/>
      <c r="D608" s="11" t="str">
        <f t="shared" si="28"/>
        <v/>
      </c>
      <c r="E608" s="10" t="str">
        <f t="shared" si="29"/>
        <v/>
      </c>
      <c r="F608" s="8"/>
      <c r="G608" s="8" t="str">
        <f>IFERROR(VLOOKUP(Sheet1!F608,Info!H:I,2,FALSE),"")</f>
        <v/>
      </c>
      <c r="H608" s="9" t="str">
        <f>IFERROR(VLOOKUP(G608,Info!I:J,2,FALSE),"")</f>
        <v/>
      </c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9" t="str">
        <f>IF(IF($N608&lt;&gt;"",DATEDIF($N608,Info!$K$2,"md"),IF($M608&lt;&gt;"",DATEDIF($M608,Info!$K$2,"md"),IF($L608&lt;&gt;"",DATEDIF($L608,Info!$K$2,"md"),IF(Sheet1!$K608&lt;&gt;"",DATEDIF(Sheet1!$K608,Info!$K$2,"md"),IF($J608&lt;&gt;"",DATEDIF($J608,Info!$K$2,"md"))))))=FALSE,"",IF($N608&lt;&gt;"",DATEDIF($N608,Info!$K$2,"md"),IF($M608&lt;&gt;"",DATEDIF($M608,Info!$K$2,"md"),IF($L608&lt;&gt;"",DATEDIF($L608,Info!$K$2,"md"),IF(Sheet1!$K608&lt;&gt;"",DATEDIF(Sheet1!$K608,Info!$K$2,"md"),IF($J608&lt;&gt;"",DATEDIF($J608,Info!$K$2,"md")))))))</f>
        <v/>
      </c>
      <c r="V608" s="9" t="str">
        <f>IF(IF($N608&lt;&gt;"",DATEDIF($N608,Info!$K$2,"ym"),IF($M608&lt;&gt;"",DATEDIF($M608,Info!$K$2,"ym"),IF($L608&lt;&gt;"",DATEDIF($L608,Info!$K$2,"ym"),IF(Sheet1!$K608&lt;&gt;"",DATEDIF(Sheet1!$K608,Info!$K$2,"ym"),IF($J608&lt;&gt;"",DATEDIF($J608,Info!$K$2,"ym"))))))=FALSE,"",IF($N608&lt;&gt;"",DATEDIF($N608,Info!$K$2,"ym"),IF($M608&lt;&gt;"",DATEDIF($M608,Info!$K$2,"ym"),IF($L608&lt;&gt;"",DATEDIF($L608,Info!$K$2,"ym"),IF(Sheet1!$K608&lt;&gt;"",DATEDIF(Sheet1!$K608,Info!$K$2,"ym"),IF($J608&lt;&gt;"",DATEDIF($J608,Info!$K$2,"ym")))))))</f>
        <v/>
      </c>
      <c r="W608" s="9" t="str">
        <f>IF(IF($N608&lt;&gt;"",DATEDIF($N608,Info!$K$2,"Y"),IF($M608&lt;&gt;"",DATEDIF($M608,Info!$K$2,"y"),IF($L608&lt;&gt;"",DATEDIF($L608,Info!$K$2,"y"),IF(Sheet1!$K608&lt;&gt;"",DATEDIF(Sheet1!$K608,Info!$K$2,"Y"),IF($J608&lt;&gt;"",DATEDIF($J608,Info!$K$2,"Y"))))))=FALSE,"",IF($N608&lt;&gt;"",DATEDIF($N608,Info!$K$2,"Y"),IF($M608&lt;&gt;"",DATEDIF($M608,Info!$K$2,"y"),IF($L608&lt;&gt;"",DATEDIF($L608,Info!$K$2,"y"),IF(Sheet1!$K608&lt;&gt;"",DATEDIF(Sheet1!$K608,Info!$K$2,"Y"),IF($J608&lt;&gt;"",DATEDIF($J608,Info!$K$2,"Y")))))))</f>
        <v/>
      </c>
      <c r="X608" s="19"/>
    </row>
    <row r="609" spans="1:24" s="16" customFormat="1" ht="27" customHeight="1" thickBot="1" x14ac:dyDescent="0.3">
      <c r="A609" s="9">
        <f t="shared" si="27"/>
        <v>607</v>
      </c>
      <c r="B609" s="8"/>
      <c r="C609" s="8"/>
      <c r="D609" s="11" t="str">
        <f t="shared" si="28"/>
        <v/>
      </c>
      <c r="E609" s="10" t="str">
        <f t="shared" si="29"/>
        <v/>
      </c>
      <c r="F609" s="8"/>
      <c r="G609" s="8" t="str">
        <f>IFERROR(VLOOKUP(Sheet1!F609,Info!H:I,2,FALSE),"")</f>
        <v/>
      </c>
      <c r="H609" s="9" t="str">
        <f>IFERROR(VLOOKUP(G609,Info!I:J,2,FALSE),"")</f>
        <v/>
      </c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9" t="str">
        <f>IF(IF($N609&lt;&gt;"",DATEDIF($N609,Info!$K$2,"md"),IF($M609&lt;&gt;"",DATEDIF($M609,Info!$K$2,"md"),IF($L609&lt;&gt;"",DATEDIF($L609,Info!$K$2,"md"),IF(Sheet1!$K609&lt;&gt;"",DATEDIF(Sheet1!$K609,Info!$K$2,"md"),IF($J609&lt;&gt;"",DATEDIF($J609,Info!$K$2,"md"))))))=FALSE,"",IF($N609&lt;&gt;"",DATEDIF($N609,Info!$K$2,"md"),IF($M609&lt;&gt;"",DATEDIF($M609,Info!$K$2,"md"),IF($L609&lt;&gt;"",DATEDIF($L609,Info!$K$2,"md"),IF(Sheet1!$K609&lt;&gt;"",DATEDIF(Sheet1!$K609,Info!$K$2,"md"),IF($J609&lt;&gt;"",DATEDIF($J609,Info!$K$2,"md")))))))</f>
        <v/>
      </c>
      <c r="V609" s="9" t="str">
        <f>IF(IF($N609&lt;&gt;"",DATEDIF($N609,Info!$K$2,"ym"),IF($M609&lt;&gt;"",DATEDIF($M609,Info!$K$2,"ym"),IF($L609&lt;&gt;"",DATEDIF($L609,Info!$K$2,"ym"),IF(Sheet1!$K609&lt;&gt;"",DATEDIF(Sheet1!$K609,Info!$K$2,"ym"),IF($J609&lt;&gt;"",DATEDIF($J609,Info!$K$2,"ym"))))))=FALSE,"",IF($N609&lt;&gt;"",DATEDIF($N609,Info!$K$2,"ym"),IF($M609&lt;&gt;"",DATEDIF($M609,Info!$K$2,"ym"),IF($L609&lt;&gt;"",DATEDIF($L609,Info!$K$2,"ym"),IF(Sheet1!$K609&lt;&gt;"",DATEDIF(Sheet1!$K609,Info!$K$2,"ym"),IF($J609&lt;&gt;"",DATEDIF($J609,Info!$K$2,"ym")))))))</f>
        <v/>
      </c>
      <c r="W609" s="9" t="str">
        <f>IF(IF($N609&lt;&gt;"",DATEDIF($N609,Info!$K$2,"Y"),IF($M609&lt;&gt;"",DATEDIF($M609,Info!$K$2,"y"),IF($L609&lt;&gt;"",DATEDIF($L609,Info!$K$2,"y"),IF(Sheet1!$K609&lt;&gt;"",DATEDIF(Sheet1!$K609,Info!$K$2,"Y"),IF($J609&lt;&gt;"",DATEDIF($J609,Info!$K$2,"Y"))))))=FALSE,"",IF($N609&lt;&gt;"",DATEDIF($N609,Info!$K$2,"Y"),IF($M609&lt;&gt;"",DATEDIF($M609,Info!$K$2,"y"),IF($L609&lt;&gt;"",DATEDIF($L609,Info!$K$2,"y"),IF(Sheet1!$K609&lt;&gt;"",DATEDIF(Sheet1!$K609,Info!$K$2,"Y"),IF($J609&lt;&gt;"",DATEDIF($J609,Info!$K$2,"Y")))))))</f>
        <v/>
      </c>
      <c r="X609" s="19"/>
    </row>
    <row r="610" spans="1:24" s="16" customFormat="1" ht="27" customHeight="1" thickBot="1" x14ac:dyDescent="0.3">
      <c r="A610" s="9">
        <f t="shared" si="27"/>
        <v>608</v>
      </c>
      <c r="B610" s="8"/>
      <c r="C610" s="8"/>
      <c r="D610" s="11" t="str">
        <f t="shared" si="28"/>
        <v/>
      </c>
      <c r="E610" s="10" t="str">
        <f t="shared" si="29"/>
        <v/>
      </c>
      <c r="F610" s="8"/>
      <c r="G610" s="8" t="str">
        <f>IFERROR(VLOOKUP(Sheet1!F610,Info!H:I,2,FALSE),"")</f>
        <v/>
      </c>
      <c r="H610" s="9" t="str">
        <f>IFERROR(VLOOKUP(G610,Info!I:J,2,FALSE),"")</f>
        <v/>
      </c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9" t="str">
        <f>IF(IF($N610&lt;&gt;"",DATEDIF($N610,Info!$K$2,"md"),IF($M610&lt;&gt;"",DATEDIF($M610,Info!$K$2,"md"),IF($L610&lt;&gt;"",DATEDIF($L610,Info!$K$2,"md"),IF(Sheet1!$K610&lt;&gt;"",DATEDIF(Sheet1!$K610,Info!$K$2,"md"),IF($J610&lt;&gt;"",DATEDIF($J610,Info!$K$2,"md"))))))=FALSE,"",IF($N610&lt;&gt;"",DATEDIF($N610,Info!$K$2,"md"),IF($M610&lt;&gt;"",DATEDIF($M610,Info!$K$2,"md"),IF($L610&lt;&gt;"",DATEDIF($L610,Info!$K$2,"md"),IF(Sheet1!$K610&lt;&gt;"",DATEDIF(Sheet1!$K610,Info!$K$2,"md"),IF($J610&lt;&gt;"",DATEDIF($J610,Info!$K$2,"md")))))))</f>
        <v/>
      </c>
      <c r="V610" s="9" t="str">
        <f>IF(IF($N610&lt;&gt;"",DATEDIF($N610,Info!$K$2,"ym"),IF($M610&lt;&gt;"",DATEDIF($M610,Info!$K$2,"ym"),IF($L610&lt;&gt;"",DATEDIF($L610,Info!$K$2,"ym"),IF(Sheet1!$K610&lt;&gt;"",DATEDIF(Sheet1!$K610,Info!$K$2,"ym"),IF($J610&lt;&gt;"",DATEDIF($J610,Info!$K$2,"ym"))))))=FALSE,"",IF($N610&lt;&gt;"",DATEDIF($N610,Info!$K$2,"ym"),IF($M610&lt;&gt;"",DATEDIF($M610,Info!$K$2,"ym"),IF($L610&lt;&gt;"",DATEDIF($L610,Info!$K$2,"ym"),IF(Sheet1!$K610&lt;&gt;"",DATEDIF(Sheet1!$K610,Info!$K$2,"ym"),IF($J610&lt;&gt;"",DATEDIF($J610,Info!$K$2,"ym")))))))</f>
        <v/>
      </c>
      <c r="W610" s="9" t="str">
        <f>IF(IF($N610&lt;&gt;"",DATEDIF($N610,Info!$K$2,"Y"),IF($M610&lt;&gt;"",DATEDIF($M610,Info!$K$2,"y"),IF($L610&lt;&gt;"",DATEDIF($L610,Info!$K$2,"y"),IF(Sheet1!$K610&lt;&gt;"",DATEDIF(Sheet1!$K610,Info!$K$2,"Y"),IF($J610&lt;&gt;"",DATEDIF($J610,Info!$K$2,"Y"))))))=FALSE,"",IF($N610&lt;&gt;"",DATEDIF($N610,Info!$K$2,"Y"),IF($M610&lt;&gt;"",DATEDIF($M610,Info!$K$2,"y"),IF($L610&lt;&gt;"",DATEDIF($L610,Info!$K$2,"y"),IF(Sheet1!$K610&lt;&gt;"",DATEDIF(Sheet1!$K610,Info!$K$2,"Y"),IF($J610&lt;&gt;"",DATEDIF($J610,Info!$K$2,"Y")))))))</f>
        <v/>
      </c>
      <c r="X610" s="19"/>
    </row>
    <row r="611" spans="1:24" s="16" customFormat="1" ht="27" customHeight="1" thickBot="1" x14ac:dyDescent="0.3">
      <c r="A611" s="9">
        <f t="shared" si="27"/>
        <v>609</v>
      </c>
      <c r="B611" s="8"/>
      <c r="C611" s="8"/>
      <c r="D611" s="11" t="str">
        <f t="shared" si="28"/>
        <v/>
      </c>
      <c r="E611" s="10" t="str">
        <f t="shared" si="29"/>
        <v/>
      </c>
      <c r="F611" s="8"/>
      <c r="G611" s="8" t="str">
        <f>IFERROR(VLOOKUP(Sheet1!F611,Info!H:I,2,FALSE),"")</f>
        <v/>
      </c>
      <c r="H611" s="9" t="str">
        <f>IFERROR(VLOOKUP(G611,Info!I:J,2,FALSE),"")</f>
        <v/>
      </c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9" t="str">
        <f>IF(IF($N611&lt;&gt;"",DATEDIF($N611,Info!$K$2,"md"),IF($M611&lt;&gt;"",DATEDIF($M611,Info!$K$2,"md"),IF($L611&lt;&gt;"",DATEDIF($L611,Info!$K$2,"md"),IF(Sheet1!$K611&lt;&gt;"",DATEDIF(Sheet1!$K611,Info!$K$2,"md"),IF($J611&lt;&gt;"",DATEDIF($J611,Info!$K$2,"md"))))))=FALSE,"",IF($N611&lt;&gt;"",DATEDIF($N611,Info!$K$2,"md"),IF($M611&lt;&gt;"",DATEDIF($M611,Info!$K$2,"md"),IF($L611&lt;&gt;"",DATEDIF($L611,Info!$K$2,"md"),IF(Sheet1!$K611&lt;&gt;"",DATEDIF(Sheet1!$K611,Info!$K$2,"md"),IF($J611&lt;&gt;"",DATEDIF($J611,Info!$K$2,"md")))))))</f>
        <v/>
      </c>
      <c r="V611" s="9" t="str">
        <f>IF(IF($N611&lt;&gt;"",DATEDIF($N611,Info!$K$2,"ym"),IF($M611&lt;&gt;"",DATEDIF($M611,Info!$K$2,"ym"),IF($L611&lt;&gt;"",DATEDIF($L611,Info!$K$2,"ym"),IF(Sheet1!$K611&lt;&gt;"",DATEDIF(Sheet1!$K611,Info!$K$2,"ym"),IF($J611&lt;&gt;"",DATEDIF($J611,Info!$K$2,"ym"))))))=FALSE,"",IF($N611&lt;&gt;"",DATEDIF($N611,Info!$K$2,"ym"),IF($M611&lt;&gt;"",DATEDIF($M611,Info!$K$2,"ym"),IF($L611&lt;&gt;"",DATEDIF($L611,Info!$K$2,"ym"),IF(Sheet1!$K611&lt;&gt;"",DATEDIF(Sheet1!$K611,Info!$K$2,"ym"),IF($J611&lt;&gt;"",DATEDIF($J611,Info!$K$2,"ym")))))))</f>
        <v/>
      </c>
      <c r="W611" s="9" t="str">
        <f>IF(IF($N611&lt;&gt;"",DATEDIF($N611,Info!$K$2,"Y"),IF($M611&lt;&gt;"",DATEDIF($M611,Info!$K$2,"y"),IF($L611&lt;&gt;"",DATEDIF($L611,Info!$K$2,"y"),IF(Sheet1!$K611&lt;&gt;"",DATEDIF(Sheet1!$K611,Info!$K$2,"Y"),IF($J611&lt;&gt;"",DATEDIF($J611,Info!$K$2,"Y"))))))=FALSE,"",IF($N611&lt;&gt;"",DATEDIF($N611,Info!$K$2,"Y"),IF($M611&lt;&gt;"",DATEDIF($M611,Info!$K$2,"y"),IF($L611&lt;&gt;"",DATEDIF($L611,Info!$K$2,"y"),IF(Sheet1!$K611&lt;&gt;"",DATEDIF(Sheet1!$K611,Info!$K$2,"Y"),IF($J611&lt;&gt;"",DATEDIF($J611,Info!$K$2,"Y")))))))</f>
        <v/>
      </c>
      <c r="X611" s="19"/>
    </row>
    <row r="612" spans="1:24" s="16" customFormat="1" ht="27" customHeight="1" thickBot="1" x14ac:dyDescent="0.3">
      <c r="A612" s="9">
        <f t="shared" si="27"/>
        <v>610</v>
      </c>
      <c r="B612" s="8"/>
      <c r="C612" s="8"/>
      <c r="D612" s="11" t="str">
        <f t="shared" si="28"/>
        <v/>
      </c>
      <c r="E612" s="10" t="str">
        <f t="shared" si="29"/>
        <v/>
      </c>
      <c r="F612" s="8"/>
      <c r="G612" s="8" t="str">
        <f>IFERROR(VLOOKUP(Sheet1!F612,Info!H:I,2,FALSE),"")</f>
        <v/>
      </c>
      <c r="H612" s="9" t="str">
        <f>IFERROR(VLOOKUP(G612,Info!I:J,2,FALSE),"")</f>
        <v/>
      </c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9" t="str">
        <f>IF(IF($N612&lt;&gt;"",DATEDIF($N612,Info!$K$2,"md"),IF($M612&lt;&gt;"",DATEDIF($M612,Info!$K$2,"md"),IF($L612&lt;&gt;"",DATEDIF($L612,Info!$K$2,"md"),IF(Sheet1!$K612&lt;&gt;"",DATEDIF(Sheet1!$K612,Info!$K$2,"md"),IF($J612&lt;&gt;"",DATEDIF($J612,Info!$K$2,"md"))))))=FALSE,"",IF($N612&lt;&gt;"",DATEDIF($N612,Info!$K$2,"md"),IF($M612&lt;&gt;"",DATEDIF($M612,Info!$K$2,"md"),IF($L612&lt;&gt;"",DATEDIF($L612,Info!$K$2,"md"),IF(Sheet1!$K612&lt;&gt;"",DATEDIF(Sheet1!$K612,Info!$K$2,"md"),IF($J612&lt;&gt;"",DATEDIF($J612,Info!$K$2,"md")))))))</f>
        <v/>
      </c>
      <c r="V612" s="9" t="str">
        <f>IF(IF($N612&lt;&gt;"",DATEDIF($N612,Info!$K$2,"ym"),IF($M612&lt;&gt;"",DATEDIF($M612,Info!$K$2,"ym"),IF($L612&lt;&gt;"",DATEDIF($L612,Info!$K$2,"ym"),IF(Sheet1!$K612&lt;&gt;"",DATEDIF(Sheet1!$K612,Info!$K$2,"ym"),IF($J612&lt;&gt;"",DATEDIF($J612,Info!$K$2,"ym"))))))=FALSE,"",IF($N612&lt;&gt;"",DATEDIF($N612,Info!$K$2,"ym"),IF($M612&lt;&gt;"",DATEDIF($M612,Info!$K$2,"ym"),IF($L612&lt;&gt;"",DATEDIF($L612,Info!$K$2,"ym"),IF(Sheet1!$K612&lt;&gt;"",DATEDIF(Sheet1!$K612,Info!$K$2,"ym"),IF($J612&lt;&gt;"",DATEDIF($J612,Info!$K$2,"ym")))))))</f>
        <v/>
      </c>
      <c r="W612" s="9" t="str">
        <f>IF(IF($N612&lt;&gt;"",DATEDIF($N612,Info!$K$2,"Y"),IF($M612&lt;&gt;"",DATEDIF($M612,Info!$K$2,"y"),IF($L612&lt;&gt;"",DATEDIF($L612,Info!$K$2,"y"),IF(Sheet1!$K612&lt;&gt;"",DATEDIF(Sheet1!$K612,Info!$K$2,"Y"),IF($J612&lt;&gt;"",DATEDIF($J612,Info!$K$2,"Y"))))))=FALSE,"",IF($N612&lt;&gt;"",DATEDIF($N612,Info!$K$2,"Y"),IF($M612&lt;&gt;"",DATEDIF($M612,Info!$K$2,"y"),IF($L612&lt;&gt;"",DATEDIF($L612,Info!$K$2,"y"),IF(Sheet1!$K612&lt;&gt;"",DATEDIF(Sheet1!$K612,Info!$K$2,"Y"),IF($J612&lt;&gt;"",DATEDIF($J612,Info!$K$2,"Y")))))))</f>
        <v/>
      </c>
      <c r="X612" s="19"/>
    </row>
    <row r="613" spans="1:24" s="16" customFormat="1" ht="27" customHeight="1" thickBot="1" x14ac:dyDescent="0.3">
      <c r="A613" s="9">
        <f t="shared" si="27"/>
        <v>611</v>
      </c>
      <c r="B613" s="8"/>
      <c r="C613" s="8"/>
      <c r="D613" s="11" t="str">
        <f t="shared" si="28"/>
        <v/>
      </c>
      <c r="E613" s="10" t="str">
        <f t="shared" si="29"/>
        <v/>
      </c>
      <c r="F613" s="8"/>
      <c r="G613" s="8" t="str">
        <f>IFERROR(VLOOKUP(Sheet1!F613,Info!H:I,2,FALSE),"")</f>
        <v/>
      </c>
      <c r="H613" s="9" t="str">
        <f>IFERROR(VLOOKUP(G613,Info!I:J,2,FALSE),"")</f>
        <v/>
      </c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9" t="str">
        <f>IF(IF($N613&lt;&gt;"",DATEDIF($N613,Info!$K$2,"md"),IF($M613&lt;&gt;"",DATEDIF($M613,Info!$K$2,"md"),IF($L613&lt;&gt;"",DATEDIF($L613,Info!$K$2,"md"),IF(Sheet1!$K613&lt;&gt;"",DATEDIF(Sheet1!$K613,Info!$K$2,"md"),IF($J613&lt;&gt;"",DATEDIF($J613,Info!$K$2,"md"))))))=FALSE,"",IF($N613&lt;&gt;"",DATEDIF($N613,Info!$K$2,"md"),IF($M613&lt;&gt;"",DATEDIF($M613,Info!$K$2,"md"),IF($L613&lt;&gt;"",DATEDIF($L613,Info!$K$2,"md"),IF(Sheet1!$K613&lt;&gt;"",DATEDIF(Sheet1!$K613,Info!$K$2,"md"),IF($J613&lt;&gt;"",DATEDIF($J613,Info!$K$2,"md")))))))</f>
        <v/>
      </c>
      <c r="V613" s="9" t="str">
        <f>IF(IF($N613&lt;&gt;"",DATEDIF($N613,Info!$K$2,"ym"),IF($M613&lt;&gt;"",DATEDIF($M613,Info!$K$2,"ym"),IF($L613&lt;&gt;"",DATEDIF($L613,Info!$K$2,"ym"),IF(Sheet1!$K613&lt;&gt;"",DATEDIF(Sheet1!$K613,Info!$K$2,"ym"),IF($J613&lt;&gt;"",DATEDIF($J613,Info!$K$2,"ym"))))))=FALSE,"",IF($N613&lt;&gt;"",DATEDIF($N613,Info!$K$2,"ym"),IF($M613&lt;&gt;"",DATEDIF($M613,Info!$K$2,"ym"),IF($L613&lt;&gt;"",DATEDIF($L613,Info!$K$2,"ym"),IF(Sheet1!$K613&lt;&gt;"",DATEDIF(Sheet1!$K613,Info!$K$2,"ym"),IF($J613&lt;&gt;"",DATEDIF($J613,Info!$K$2,"ym")))))))</f>
        <v/>
      </c>
      <c r="W613" s="9" t="str">
        <f>IF(IF($N613&lt;&gt;"",DATEDIF($N613,Info!$K$2,"Y"),IF($M613&lt;&gt;"",DATEDIF($M613,Info!$K$2,"y"),IF($L613&lt;&gt;"",DATEDIF($L613,Info!$K$2,"y"),IF(Sheet1!$K613&lt;&gt;"",DATEDIF(Sheet1!$K613,Info!$K$2,"Y"),IF($J613&lt;&gt;"",DATEDIF($J613,Info!$K$2,"Y"))))))=FALSE,"",IF($N613&lt;&gt;"",DATEDIF($N613,Info!$K$2,"Y"),IF($M613&lt;&gt;"",DATEDIF($M613,Info!$K$2,"y"),IF($L613&lt;&gt;"",DATEDIF($L613,Info!$K$2,"y"),IF(Sheet1!$K613&lt;&gt;"",DATEDIF(Sheet1!$K613,Info!$K$2,"Y"),IF($J613&lt;&gt;"",DATEDIF($J613,Info!$K$2,"Y")))))))</f>
        <v/>
      </c>
      <c r="X613" s="19"/>
    </row>
    <row r="614" spans="1:24" s="16" customFormat="1" ht="27" customHeight="1" thickBot="1" x14ac:dyDescent="0.3">
      <c r="A614" s="9">
        <f t="shared" si="27"/>
        <v>612</v>
      </c>
      <c r="B614" s="8"/>
      <c r="C614" s="8"/>
      <c r="D614" s="11" t="str">
        <f t="shared" si="28"/>
        <v/>
      </c>
      <c r="E614" s="10" t="str">
        <f t="shared" si="29"/>
        <v/>
      </c>
      <c r="F614" s="8"/>
      <c r="G614" s="8" t="str">
        <f>IFERROR(VLOOKUP(Sheet1!F614,Info!H:I,2,FALSE),"")</f>
        <v/>
      </c>
      <c r="H614" s="9" t="str">
        <f>IFERROR(VLOOKUP(G614,Info!I:J,2,FALSE),"")</f>
        <v/>
      </c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9" t="str">
        <f>IF(IF($N614&lt;&gt;"",DATEDIF($N614,Info!$K$2,"md"),IF($M614&lt;&gt;"",DATEDIF($M614,Info!$K$2,"md"),IF($L614&lt;&gt;"",DATEDIF($L614,Info!$K$2,"md"),IF(Sheet1!$K614&lt;&gt;"",DATEDIF(Sheet1!$K614,Info!$K$2,"md"),IF($J614&lt;&gt;"",DATEDIF($J614,Info!$K$2,"md"))))))=FALSE,"",IF($N614&lt;&gt;"",DATEDIF($N614,Info!$K$2,"md"),IF($M614&lt;&gt;"",DATEDIF($M614,Info!$K$2,"md"),IF($L614&lt;&gt;"",DATEDIF($L614,Info!$K$2,"md"),IF(Sheet1!$K614&lt;&gt;"",DATEDIF(Sheet1!$K614,Info!$K$2,"md"),IF($J614&lt;&gt;"",DATEDIF($J614,Info!$K$2,"md")))))))</f>
        <v/>
      </c>
      <c r="V614" s="9" t="str">
        <f>IF(IF($N614&lt;&gt;"",DATEDIF($N614,Info!$K$2,"ym"),IF($M614&lt;&gt;"",DATEDIF($M614,Info!$K$2,"ym"),IF($L614&lt;&gt;"",DATEDIF($L614,Info!$K$2,"ym"),IF(Sheet1!$K614&lt;&gt;"",DATEDIF(Sheet1!$K614,Info!$K$2,"ym"),IF($J614&lt;&gt;"",DATEDIF($J614,Info!$K$2,"ym"))))))=FALSE,"",IF($N614&lt;&gt;"",DATEDIF($N614,Info!$K$2,"ym"),IF($M614&lt;&gt;"",DATEDIF($M614,Info!$K$2,"ym"),IF($L614&lt;&gt;"",DATEDIF($L614,Info!$K$2,"ym"),IF(Sheet1!$K614&lt;&gt;"",DATEDIF(Sheet1!$K614,Info!$K$2,"ym"),IF($J614&lt;&gt;"",DATEDIF($J614,Info!$K$2,"ym")))))))</f>
        <v/>
      </c>
      <c r="W614" s="9" t="str">
        <f>IF(IF($N614&lt;&gt;"",DATEDIF($N614,Info!$K$2,"Y"),IF($M614&lt;&gt;"",DATEDIF($M614,Info!$K$2,"y"),IF($L614&lt;&gt;"",DATEDIF($L614,Info!$K$2,"y"),IF(Sheet1!$K614&lt;&gt;"",DATEDIF(Sheet1!$K614,Info!$K$2,"Y"),IF($J614&lt;&gt;"",DATEDIF($J614,Info!$K$2,"Y"))))))=FALSE,"",IF($N614&lt;&gt;"",DATEDIF($N614,Info!$K$2,"Y"),IF($M614&lt;&gt;"",DATEDIF($M614,Info!$K$2,"y"),IF($L614&lt;&gt;"",DATEDIF($L614,Info!$K$2,"y"),IF(Sheet1!$K614&lt;&gt;"",DATEDIF(Sheet1!$K614,Info!$K$2,"Y"),IF($J614&lt;&gt;"",DATEDIF($J614,Info!$K$2,"Y")))))))</f>
        <v/>
      </c>
      <c r="X614" s="19"/>
    </row>
    <row r="615" spans="1:24" s="16" customFormat="1" ht="27" customHeight="1" thickBot="1" x14ac:dyDescent="0.3">
      <c r="A615" s="9">
        <f t="shared" si="27"/>
        <v>613</v>
      </c>
      <c r="B615" s="8"/>
      <c r="C615" s="8"/>
      <c r="D615" s="11" t="str">
        <f t="shared" si="28"/>
        <v/>
      </c>
      <c r="E615" s="10" t="str">
        <f t="shared" si="29"/>
        <v/>
      </c>
      <c r="F615" s="8"/>
      <c r="G615" s="8" t="str">
        <f>IFERROR(VLOOKUP(Sheet1!F615,Info!H:I,2,FALSE),"")</f>
        <v/>
      </c>
      <c r="H615" s="9" t="str">
        <f>IFERROR(VLOOKUP(G615,Info!I:J,2,FALSE),"")</f>
        <v/>
      </c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9" t="str">
        <f>IF(IF($N615&lt;&gt;"",DATEDIF($N615,Info!$K$2,"md"),IF($M615&lt;&gt;"",DATEDIF($M615,Info!$K$2,"md"),IF($L615&lt;&gt;"",DATEDIF($L615,Info!$K$2,"md"),IF(Sheet1!$K615&lt;&gt;"",DATEDIF(Sheet1!$K615,Info!$K$2,"md"),IF($J615&lt;&gt;"",DATEDIF($J615,Info!$K$2,"md"))))))=FALSE,"",IF($N615&lt;&gt;"",DATEDIF($N615,Info!$K$2,"md"),IF($M615&lt;&gt;"",DATEDIF($M615,Info!$K$2,"md"),IF($L615&lt;&gt;"",DATEDIF($L615,Info!$K$2,"md"),IF(Sheet1!$K615&lt;&gt;"",DATEDIF(Sheet1!$K615,Info!$K$2,"md"),IF($J615&lt;&gt;"",DATEDIF($J615,Info!$K$2,"md")))))))</f>
        <v/>
      </c>
      <c r="V615" s="9" t="str">
        <f>IF(IF($N615&lt;&gt;"",DATEDIF($N615,Info!$K$2,"ym"),IF($M615&lt;&gt;"",DATEDIF($M615,Info!$K$2,"ym"),IF($L615&lt;&gt;"",DATEDIF($L615,Info!$K$2,"ym"),IF(Sheet1!$K615&lt;&gt;"",DATEDIF(Sheet1!$K615,Info!$K$2,"ym"),IF($J615&lt;&gt;"",DATEDIF($J615,Info!$K$2,"ym"))))))=FALSE,"",IF($N615&lt;&gt;"",DATEDIF($N615,Info!$K$2,"ym"),IF($M615&lt;&gt;"",DATEDIF($M615,Info!$K$2,"ym"),IF($L615&lt;&gt;"",DATEDIF($L615,Info!$K$2,"ym"),IF(Sheet1!$K615&lt;&gt;"",DATEDIF(Sheet1!$K615,Info!$K$2,"ym"),IF($J615&lt;&gt;"",DATEDIF($J615,Info!$K$2,"ym")))))))</f>
        <v/>
      </c>
      <c r="W615" s="9" t="str">
        <f>IF(IF($N615&lt;&gt;"",DATEDIF($N615,Info!$K$2,"Y"),IF($M615&lt;&gt;"",DATEDIF($M615,Info!$K$2,"y"),IF($L615&lt;&gt;"",DATEDIF($L615,Info!$K$2,"y"),IF(Sheet1!$K615&lt;&gt;"",DATEDIF(Sheet1!$K615,Info!$K$2,"Y"),IF($J615&lt;&gt;"",DATEDIF($J615,Info!$K$2,"Y"))))))=FALSE,"",IF($N615&lt;&gt;"",DATEDIF($N615,Info!$K$2,"Y"),IF($M615&lt;&gt;"",DATEDIF($M615,Info!$K$2,"y"),IF($L615&lt;&gt;"",DATEDIF($L615,Info!$K$2,"y"),IF(Sheet1!$K615&lt;&gt;"",DATEDIF(Sheet1!$K615,Info!$K$2,"Y"),IF($J615&lt;&gt;"",DATEDIF($J615,Info!$K$2,"Y")))))))</f>
        <v/>
      </c>
      <c r="X615" s="19"/>
    </row>
    <row r="616" spans="1:24" s="16" customFormat="1" ht="27" customHeight="1" thickBot="1" x14ac:dyDescent="0.3">
      <c r="A616" s="9">
        <f t="shared" si="27"/>
        <v>614</v>
      </c>
      <c r="B616" s="8"/>
      <c r="C616" s="8"/>
      <c r="D616" s="11" t="str">
        <f t="shared" si="28"/>
        <v/>
      </c>
      <c r="E616" s="10" t="str">
        <f t="shared" si="29"/>
        <v/>
      </c>
      <c r="F616" s="8"/>
      <c r="G616" s="8" t="str">
        <f>IFERROR(VLOOKUP(Sheet1!F616,Info!H:I,2,FALSE),"")</f>
        <v/>
      </c>
      <c r="H616" s="9" t="str">
        <f>IFERROR(VLOOKUP(G616,Info!I:J,2,FALSE),"")</f>
        <v/>
      </c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9" t="str">
        <f>IF(IF($N616&lt;&gt;"",DATEDIF($N616,Info!$K$2,"md"),IF($M616&lt;&gt;"",DATEDIF($M616,Info!$K$2,"md"),IF($L616&lt;&gt;"",DATEDIF($L616,Info!$K$2,"md"),IF(Sheet1!$K616&lt;&gt;"",DATEDIF(Sheet1!$K616,Info!$K$2,"md"),IF($J616&lt;&gt;"",DATEDIF($J616,Info!$K$2,"md"))))))=FALSE,"",IF($N616&lt;&gt;"",DATEDIF($N616,Info!$K$2,"md"),IF($M616&lt;&gt;"",DATEDIF($M616,Info!$K$2,"md"),IF($L616&lt;&gt;"",DATEDIF($L616,Info!$K$2,"md"),IF(Sheet1!$K616&lt;&gt;"",DATEDIF(Sheet1!$K616,Info!$K$2,"md"),IF($J616&lt;&gt;"",DATEDIF($J616,Info!$K$2,"md")))))))</f>
        <v/>
      </c>
      <c r="V616" s="9" t="str">
        <f>IF(IF($N616&lt;&gt;"",DATEDIF($N616,Info!$K$2,"ym"),IF($M616&lt;&gt;"",DATEDIF($M616,Info!$K$2,"ym"),IF($L616&lt;&gt;"",DATEDIF($L616,Info!$K$2,"ym"),IF(Sheet1!$K616&lt;&gt;"",DATEDIF(Sheet1!$K616,Info!$K$2,"ym"),IF($J616&lt;&gt;"",DATEDIF($J616,Info!$K$2,"ym"))))))=FALSE,"",IF($N616&lt;&gt;"",DATEDIF($N616,Info!$K$2,"ym"),IF($M616&lt;&gt;"",DATEDIF($M616,Info!$K$2,"ym"),IF($L616&lt;&gt;"",DATEDIF($L616,Info!$K$2,"ym"),IF(Sheet1!$K616&lt;&gt;"",DATEDIF(Sheet1!$K616,Info!$K$2,"ym"),IF($J616&lt;&gt;"",DATEDIF($J616,Info!$K$2,"ym")))))))</f>
        <v/>
      </c>
      <c r="W616" s="9" t="str">
        <f>IF(IF($N616&lt;&gt;"",DATEDIF($N616,Info!$K$2,"Y"),IF($M616&lt;&gt;"",DATEDIF($M616,Info!$K$2,"y"),IF($L616&lt;&gt;"",DATEDIF($L616,Info!$K$2,"y"),IF(Sheet1!$K616&lt;&gt;"",DATEDIF(Sheet1!$K616,Info!$K$2,"Y"),IF($J616&lt;&gt;"",DATEDIF($J616,Info!$K$2,"Y"))))))=FALSE,"",IF($N616&lt;&gt;"",DATEDIF($N616,Info!$K$2,"Y"),IF($M616&lt;&gt;"",DATEDIF($M616,Info!$K$2,"y"),IF($L616&lt;&gt;"",DATEDIF($L616,Info!$K$2,"y"),IF(Sheet1!$K616&lt;&gt;"",DATEDIF(Sheet1!$K616,Info!$K$2,"Y"),IF($J616&lt;&gt;"",DATEDIF($J616,Info!$K$2,"Y")))))))</f>
        <v/>
      </c>
      <c r="X616" s="19"/>
    </row>
    <row r="617" spans="1:24" s="16" customFormat="1" ht="27" customHeight="1" thickBot="1" x14ac:dyDescent="0.3">
      <c r="A617" s="9">
        <f t="shared" si="27"/>
        <v>615</v>
      </c>
      <c r="B617" s="8"/>
      <c r="C617" s="8"/>
      <c r="D617" s="11" t="str">
        <f t="shared" si="28"/>
        <v/>
      </c>
      <c r="E617" s="10" t="str">
        <f t="shared" si="29"/>
        <v/>
      </c>
      <c r="F617" s="8"/>
      <c r="G617" s="8" t="str">
        <f>IFERROR(VLOOKUP(Sheet1!F617,Info!H:I,2,FALSE),"")</f>
        <v/>
      </c>
      <c r="H617" s="9" t="str">
        <f>IFERROR(VLOOKUP(G617,Info!I:J,2,FALSE),"")</f>
        <v/>
      </c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9" t="str">
        <f>IF(IF($N617&lt;&gt;"",DATEDIF($N617,Info!$K$2,"md"),IF($M617&lt;&gt;"",DATEDIF($M617,Info!$K$2,"md"),IF($L617&lt;&gt;"",DATEDIF($L617,Info!$K$2,"md"),IF(Sheet1!$K617&lt;&gt;"",DATEDIF(Sheet1!$K617,Info!$K$2,"md"),IF($J617&lt;&gt;"",DATEDIF($J617,Info!$K$2,"md"))))))=FALSE,"",IF($N617&lt;&gt;"",DATEDIF($N617,Info!$K$2,"md"),IF($M617&lt;&gt;"",DATEDIF($M617,Info!$K$2,"md"),IF($L617&lt;&gt;"",DATEDIF($L617,Info!$K$2,"md"),IF(Sheet1!$K617&lt;&gt;"",DATEDIF(Sheet1!$K617,Info!$K$2,"md"),IF($J617&lt;&gt;"",DATEDIF($J617,Info!$K$2,"md")))))))</f>
        <v/>
      </c>
      <c r="V617" s="9" t="str">
        <f>IF(IF($N617&lt;&gt;"",DATEDIF($N617,Info!$K$2,"ym"),IF($M617&lt;&gt;"",DATEDIF($M617,Info!$K$2,"ym"),IF($L617&lt;&gt;"",DATEDIF($L617,Info!$K$2,"ym"),IF(Sheet1!$K617&lt;&gt;"",DATEDIF(Sheet1!$K617,Info!$K$2,"ym"),IF($J617&lt;&gt;"",DATEDIF($J617,Info!$K$2,"ym"))))))=FALSE,"",IF($N617&lt;&gt;"",DATEDIF($N617,Info!$K$2,"ym"),IF($M617&lt;&gt;"",DATEDIF($M617,Info!$K$2,"ym"),IF($L617&lt;&gt;"",DATEDIF($L617,Info!$K$2,"ym"),IF(Sheet1!$K617&lt;&gt;"",DATEDIF(Sheet1!$K617,Info!$K$2,"ym"),IF($J617&lt;&gt;"",DATEDIF($J617,Info!$K$2,"ym")))))))</f>
        <v/>
      </c>
      <c r="W617" s="9" t="str">
        <f>IF(IF($N617&lt;&gt;"",DATEDIF($N617,Info!$K$2,"Y"),IF($M617&lt;&gt;"",DATEDIF($M617,Info!$K$2,"y"),IF($L617&lt;&gt;"",DATEDIF($L617,Info!$K$2,"y"),IF(Sheet1!$K617&lt;&gt;"",DATEDIF(Sheet1!$K617,Info!$K$2,"Y"),IF($J617&lt;&gt;"",DATEDIF($J617,Info!$K$2,"Y"))))))=FALSE,"",IF($N617&lt;&gt;"",DATEDIF($N617,Info!$K$2,"Y"),IF($M617&lt;&gt;"",DATEDIF($M617,Info!$K$2,"y"),IF($L617&lt;&gt;"",DATEDIF($L617,Info!$K$2,"y"),IF(Sheet1!$K617&lt;&gt;"",DATEDIF(Sheet1!$K617,Info!$K$2,"Y"),IF($J617&lt;&gt;"",DATEDIF($J617,Info!$K$2,"Y")))))))</f>
        <v/>
      </c>
      <c r="X617" s="19"/>
    </row>
    <row r="618" spans="1:24" s="16" customFormat="1" ht="27" customHeight="1" thickBot="1" x14ac:dyDescent="0.3">
      <c r="A618" s="9">
        <f t="shared" si="27"/>
        <v>616</v>
      </c>
      <c r="B618" s="8"/>
      <c r="C618" s="8"/>
      <c r="D618" s="11" t="str">
        <f t="shared" si="28"/>
        <v/>
      </c>
      <c r="E618" s="10" t="str">
        <f t="shared" si="29"/>
        <v/>
      </c>
      <c r="F618" s="8"/>
      <c r="G618" s="8" t="str">
        <f>IFERROR(VLOOKUP(Sheet1!F618,Info!H:I,2,FALSE),"")</f>
        <v/>
      </c>
      <c r="H618" s="9" t="str">
        <f>IFERROR(VLOOKUP(G618,Info!I:J,2,FALSE),"")</f>
        <v/>
      </c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9" t="str">
        <f>IF(IF($N618&lt;&gt;"",DATEDIF($N618,Info!$K$2,"md"),IF($M618&lt;&gt;"",DATEDIF($M618,Info!$K$2,"md"),IF($L618&lt;&gt;"",DATEDIF($L618,Info!$K$2,"md"),IF(Sheet1!$K618&lt;&gt;"",DATEDIF(Sheet1!$K618,Info!$K$2,"md"),IF($J618&lt;&gt;"",DATEDIF($J618,Info!$K$2,"md"))))))=FALSE,"",IF($N618&lt;&gt;"",DATEDIF($N618,Info!$K$2,"md"),IF($M618&lt;&gt;"",DATEDIF($M618,Info!$K$2,"md"),IF($L618&lt;&gt;"",DATEDIF($L618,Info!$K$2,"md"),IF(Sheet1!$K618&lt;&gt;"",DATEDIF(Sheet1!$K618,Info!$K$2,"md"),IF($J618&lt;&gt;"",DATEDIF($J618,Info!$K$2,"md")))))))</f>
        <v/>
      </c>
      <c r="V618" s="9" t="str">
        <f>IF(IF($N618&lt;&gt;"",DATEDIF($N618,Info!$K$2,"ym"),IF($M618&lt;&gt;"",DATEDIF($M618,Info!$K$2,"ym"),IF($L618&lt;&gt;"",DATEDIF($L618,Info!$K$2,"ym"),IF(Sheet1!$K618&lt;&gt;"",DATEDIF(Sheet1!$K618,Info!$K$2,"ym"),IF($J618&lt;&gt;"",DATEDIF($J618,Info!$K$2,"ym"))))))=FALSE,"",IF($N618&lt;&gt;"",DATEDIF($N618,Info!$K$2,"ym"),IF($M618&lt;&gt;"",DATEDIF($M618,Info!$K$2,"ym"),IF($L618&lt;&gt;"",DATEDIF($L618,Info!$K$2,"ym"),IF(Sheet1!$K618&lt;&gt;"",DATEDIF(Sheet1!$K618,Info!$K$2,"ym"),IF($J618&lt;&gt;"",DATEDIF($J618,Info!$K$2,"ym")))))))</f>
        <v/>
      </c>
      <c r="W618" s="9" t="str">
        <f>IF(IF($N618&lt;&gt;"",DATEDIF($N618,Info!$K$2,"Y"),IF($M618&lt;&gt;"",DATEDIF($M618,Info!$K$2,"y"),IF($L618&lt;&gt;"",DATEDIF($L618,Info!$K$2,"y"),IF(Sheet1!$K618&lt;&gt;"",DATEDIF(Sheet1!$K618,Info!$K$2,"Y"),IF($J618&lt;&gt;"",DATEDIF($J618,Info!$K$2,"Y"))))))=FALSE,"",IF($N618&lt;&gt;"",DATEDIF($N618,Info!$K$2,"Y"),IF($M618&lt;&gt;"",DATEDIF($M618,Info!$K$2,"y"),IF($L618&lt;&gt;"",DATEDIF($L618,Info!$K$2,"y"),IF(Sheet1!$K618&lt;&gt;"",DATEDIF(Sheet1!$K618,Info!$K$2,"Y"),IF($J618&lt;&gt;"",DATEDIF($J618,Info!$K$2,"Y")))))))</f>
        <v/>
      </c>
      <c r="X618" s="19"/>
    </row>
    <row r="619" spans="1:24" s="16" customFormat="1" ht="27" customHeight="1" thickBot="1" x14ac:dyDescent="0.3">
      <c r="A619" s="9">
        <f t="shared" si="27"/>
        <v>617</v>
      </c>
      <c r="B619" s="8"/>
      <c r="C619" s="8"/>
      <c r="D619" s="11" t="str">
        <f t="shared" si="28"/>
        <v/>
      </c>
      <c r="E619" s="10" t="str">
        <f t="shared" si="29"/>
        <v/>
      </c>
      <c r="F619" s="8"/>
      <c r="G619" s="8" t="str">
        <f>IFERROR(VLOOKUP(Sheet1!F619,Info!H:I,2,FALSE),"")</f>
        <v/>
      </c>
      <c r="H619" s="9" t="str">
        <f>IFERROR(VLOOKUP(G619,Info!I:J,2,FALSE),"")</f>
        <v/>
      </c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9" t="str">
        <f>IF(IF($N619&lt;&gt;"",DATEDIF($N619,Info!$K$2,"md"),IF($M619&lt;&gt;"",DATEDIF($M619,Info!$K$2,"md"),IF($L619&lt;&gt;"",DATEDIF($L619,Info!$K$2,"md"),IF(Sheet1!$K619&lt;&gt;"",DATEDIF(Sheet1!$K619,Info!$K$2,"md"),IF($J619&lt;&gt;"",DATEDIF($J619,Info!$K$2,"md"))))))=FALSE,"",IF($N619&lt;&gt;"",DATEDIF($N619,Info!$K$2,"md"),IF($M619&lt;&gt;"",DATEDIF($M619,Info!$K$2,"md"),IF($L619&lt;&gt;"",DATEDIF($L619,Info!$K$2,"md"),IF(Sheet1!$K619&lt;&gt;"",DATEDIF(Sheet1!$K619,Info!$K$2,"md"),IF($J619&lt;&gt;"",DATEDIF($J619,Info!$K$2,"md")))))))</f>
        <v/>
      </c>
      <c r="V619" s="9" t="str">
        <f>IF(IF($N619&lt;&gt;"",DATEDIF($N619,Info!$K$2,"ym"),IF($M619&lt;&gt;"",DATEDIF($M619,Info!$K$2,"ym"),IF($L619&lt;&gt;"",DATEDIF($L619,Info!$K$2,"ym"),IF(Sheet1!$K619&lt;&gt;"",DATEDIF(Sheet1!$K619,Info!$K$2,"ym"),IF($J619&lt;&gt;"",DATEDIF($J619,Info!$K$2,"ym"))))))=FALSE,"",IF($N619&lt;&gt;"",DATEDIF($N619,Info!$K$2,"ym"),IF($M619&lt;&gt;"",DATEDIF($M619,Info!$K$2,"ym"),IF($L619&lt;&gt;"",DATEDIF($L619,Info!$K$2,"ym"),IF(Sheet1!$K619&lt;&gt;"",DATEDIF(Sheet1!$K619,Info!$K$2,"ym"),IF($J619&lt;&gt;"",DATEDIF($J619,Info!$K$2,"ym")))))))</f>
        <v/>
      </c>
      <c r="W619" s="9" t="str">
        <f>IF(IF($N619&lt;&gt;"",DATEDIF($N619,Info!$K$2,"Y"),IF($M619&lt;&gt;"",DATEDIF($M619,Info!$K$2,"y"),IF($L619&lt;&gt;"",DATEDIF($L619,Info!$K$2,"y"),IF(Sheet1!$K619&lt;&gt;"",DATEDIF(Sheet1!$K619,Info!$K$2,"Y"),IF($J619&lt;&gt;"",DATEDIF($J619,Info!$K$2,"Y"))))))=FALSE,"",IF($N619&lt;&gt;"",DATEDIF($N619,Info!$K$2,"Y"),IF($M619&lt;&gt;"",DATEDIF($M619,Info!$K$2,"y"),IF($L619&lt;&gt;"",DATEDIF($L619,Info!$K$2,"y"),IF(Sheet1!$K619&lt;&gt;"",DATEDIF(Sheet1!$K619,Info!$K$2,"Y"),IF($J619&lt;&gt;"",DATEDIF($J619,Info!$K$2,"Y")))))))</f>
        <v/>
      </c>
      <c r="X619" s="19"/>
    </row>
    <row r="620" spans="1:24" s="16" customFormat="1" ht="27" customHeight="1" thickBot="1" x14ac:dyDescent="0.3">
      <c r="A620" s="9">
        <f t="shared" si="27"/>
        <v>618</v>
      </c>
      <c r="B620" s="8"/>
      <c r="C620" s="8"/>
      <c r="D620" s="11" t="str">
        <f t="shared" si="28"/>
        <v/>
      </c>
      <c r="E620" s="10" t="str">
        <f t="shared" si="29"/>
        <v/>
      </c>
      <c r="F620" s="8"/>
      <c r="G620" s="8" t="str">
        <f>IFERROR(VLOOKUP(Sheet1!F620,Info!H:I,2,FALSE),"")</f>
        <v/>
      </c>
      <c r="H620" s="9" t="str">
        <f>IFERROR(VLOOKUP(G620,Info!I:J,2,FALSE),"")</f>
        <v/>
      </c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9" t="str">
        <f>IF(IF($N620&lt;&gt;"",DATEDIF($N620,Info!$K$2,"md"),IF($M620&lt;&gt;"",DATEDIF($M620,Info!$K$2,"md"),IF($L620&lt;&gt;"",DATEDIF($L620,Info!$K$2,"md"),IF(Sheet1!$K620&lt;&gt;"",DATEDIF(Sheet1!$K620,Info!$K$2,"md"),IF($J620&lt;&gt;"",DATEDIF($J620,Info!$K$2,"md"))))))=FALSE,"",IF($N620&lt;&gt;"",DATEDIF($N620,Info!$K$2,"md"),IF($M620&lt;&gt;"",DATEDIF($M620,Info!$K$2,"md"),IF($L620&lt;&gt;"",DATEDIF($L620,Info!$K$2,"md"),IF(Sheet1!$K620&lt;&gt;"",DATEDIF(Sheet1!$K620,Info!$K$2,"md"),IF($J620&lt;&gt;"",DATEDIF($J620,Info!$K$2,"md")))))))</f>
        <v/>
      </c>
      <c r="V620" s="9" t="str">
        <f>IF(IF($N620&lt;&gt;"",DATEDIF($N620,Info!$K$2,"ym"),IF($M620&lt;&gt;"",DATEDIF($M620,Info!$K$2,"ym"),IF($L620&lt;&gt;"",DATEDIF($L620,Info!$K$2,"ym"),IF(Sheet1!$K620&lt;&gt;"",DATEDIF(Sheet1!$K620,Info!$K$2,"ym"),IF($J620&lt;&gt;"",DATEDIF($J620,Info!$K$2,"ym"))))))=FALSE,"",IF($N620&lt;&gt;"",DATEDIF($N620,Info!$K$2,"ym"),IF($M620&lt;&gt;"",DATEDIF($M620,Info!$K$2,"ym"),IF($L620&lt;&gt;"",DATEDIF($L620,Info!$K$2,"ym"),IF(Sheet1!$K620&lt;&gt;"",DATEDIF(Sheet1!$K620,Info!$K$2,"ym"),IF($J620&lt;&gt;"",DATEDIF($J620,Info!$K$2,"ym")))))))</f>
        <v/>
      </c>
      <c r="W620" s="9" t="str">
        <f>IF(IF($N620&lt;&gt;"",DATEDIF($N620,Info!$K$2,"Y"),IF($M620&lt;&gt;"",DATEDIF($M620,Info!$K$2,"y"),IF($L620&lt;&gt;"",DATEDIF($L620,Info!$K$2,"y"),IF(Sheet1!$K620&lt;&gt;"",DATEDIF(Sheet1!$K620,Info!$K$2,"Y"),IF($J620&lt;&gt;"",DATEDIF($J620,Info!$K$2,"Y"))))))=FALSE,"",IF($N620&lt;&gt;"",DATEDIF($N620,Info!$K$2,"Y"),IF($M620&lt;&gt;"",DATEDIF($M620,Info!$K$2,"y"),IF($L620&lt;&gt;"",DATEDIF($L620,Info!$K$2,"y"),IF(Sheet1!$K620&lt;&gt;"",DATEDIF(Sheet1!$K620,Info!$K$2,"Y"),IF($J620&lt;&gt;"",DATEDIF($J620,Info!$K$2,"Y")))))))</f>
        <v/>
      </c>
      <c r="X620" s="19"/>
    </row>
    <row r="621" spans="1:24" s="16" customFormat="1" ht="27" customHeight="1" thickBot="1" x14ac:dyDescent="0.3">
      <c r="A621" s="9">
        <f t="shared" si="27"/>
        <v>619</v>
      </c>
      <c r="B621" s="8"/>
      <c r="C621" s="8"/>
      <c r="D621" s="11" t="str">
        <f t="shared" si="28"/>
        <v/>
      </c>
      <c r="E621" s="10" t="str">
        <f t="shared" si="29"/>
        <v/>
      </c>
      <c r="F621" s="8"/>
      <c r="G621" s="8" t="str">
        <f>IFERROR(VLOOKUP(Sheet1!F621,Info!H:I,2,FALSE),"")</f>
        <v/>
      </c>
      <c r="H621" s="9" t="str">
        <f>IFERROR(VLOOKUP(G621,Info!I:J,2,FALSE),"")</f>
        <v/>
      </c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9" t="str">
        <f>IF(IF($N621&lt;&gt;"",DATEDIF($N621,Info!$K$2,"md"),IF($M621&lt;&gt;"",DATEDIF($M621,Info!$K$2,"md"),IF($L621&lt;&gt;"",DATEDIF($L621,Info!$K$2,"md"),IF(Sheet1!$K621&lt;&gt;"",DATEDIF(Sheet1!$K621,Info!$K$2,"md"),IF($J621&lt;&gt;"",DATEDIF($J621,Info!$K$2,"md"))))))=FALSE,"",IF($N621&lt;&gt;"",DATEDIF($N621,Info!$K$2,"md"),IF($M621&lt;&gt;"",DATEDIF($M621,Info!$K$2,"md"),IF($L621&lt;&gt;"",DATEDIF($L621,Info!$K$2,"md"),IF(Sheet1!$K621&lt;&gt;"",DATEDIF(Sheet1!$K621,Info!$K$2,"md"),IF($J621&lt;&gt;"",DATEDIF($J621,Info!$K$2,"md")))))))</f>
        <v/>
      </c>
      <c r="V621" s="9" t="str">
        <f>IF(IF($N621&lt;&gt;"",DATEDIF($N621,Info!$K$2,"ym"),IF($M621&lt;&gt;"",DATEDIF($M621,Info!$K$2,"ym"),IF($L621&lt;&gt;"",DATEDIF($L621,Info!$K$2,"ym"),IF(Sheet1!$K621&lt;&gt;"",DATEDIF(Sheet1!$K621,Info!$K$2,"ym"),IF($J621&lt;&gt;"",DATEDIF($J621,Info!$K$2,"ym"))))))=FALSE,"",IF($N621&lt;&gt;"",DATEDIF($N621,Info!$K$2,"ym"),IF($M621&lt;&gt;"",DATEDIF($M621,Info!$K$2,"ym"),IF($L621&lt;&gt;"",DATEDIF($L621,Info!$K$2,"ym"),IF(Sheet1!$K621&lt;&gt;"",DATEDIF(Sheet1!$K621,Info!$K$2,"ym"),IF($J621&lt;&gt;"",DATEDIF($J621,Info!$K$2,"ym")))))))</f>
        <v/>
      </c>
      <c r="W621" s="9" t="str">
        <f>IF(IF($N621&lt;&gt;"",DATEDIF($N621,Info!$K$2,"Y"),IF($M621&lt;&gt;"",DATEDIF($M621,Info!$K$2,"y"),IF($L621&lt;&gt;"",DATEDIF($L621,Info!$K$2,"y"),IF(Sheet1!$K621&lt;&gt;"",DATEDIF(Sheet1!$K621,Info!$K$2,"Y"),IF($J621&lt;&gt;"",DATEDIF($J621,Info!$K$2,"Y"))))))=FALSE,"",IF($N621&lt;&gt;"",DATEDIF($N621,Info!$K$2,"Y"),IF($M621&lt;&gt;"",DATEDIF($M621,Info!$K$2,"y"),IF($L621&lt;&gt;"",DATEDIF($L621,Info!$K$2,"y"),IF(Sheet1!$K621&lt;&gt;"",DATEDIF(Sheet1!$K621,Info!$K$2,"Y"),IF($J621&lt;&gt;"",DATEDIF($J621,Info!$K$2,"Y")))))))</f>
        <v/>
      </c>
      <c r="X621" s="19"/>
    </row>
    <row r="622" spans="1:24" s="16" customFormat="1" ht="27" customHeight="1" thickBot="1" x14ac:dyDescent="0.3">
      <c r="A622" s="9">
        <f t="shared" si="27"/>
        <v>620</v>
      </c>
      <c r="B622" s="8"/>
      <c r="C622" s="8"/>
      <c r="D622" s="11" t="str">
        <f t="shared" si="28"/>
        <v/>
      </c>
      <c r="E622" s="10" t="str">
        <f t="shared" si="29"/>
        <v/>
      </c>
      <c r="F622" s="8"/>
      <c r="G622" s="8" t="str">
        <f>IFERROR(VLOOKUP(Sheet1!F622,Info!H:I,2,FALSE),"")</f>
        <v/>
      </c>
      <c r="H622" s="9" t="str">
        <f>IFERROR(VLOOKUP(G622,Info!I:J,2,FALSE),"")</f>
        <v/>
      </c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9" t="str">
        <f>IF(IF($N622&lt;&gt;"",DATEDIF($N622,Info!$K$2,"md"),IF($M622&lt;&gt;"",DATEDIF($M622,Info!$K$2,"md"),IF($L622&lt;&gt;"",DATEDIF($L622,Info!$K$2,"md"),IF(Sheet1!$K622&lt;&gt;"",DATEDIF(Sheet1!$K622,Info!$K$2,"md"),IF($J622&lt;&gt;"",DATEDIF($J622,Info!$K$2,"md"))))))=FALSE,"",IF($N622&lt;&gt;"",DATEDIF($N622,Info!$K$2,"md"),IF($M622&lt;&gt;"",DATEDIF($M622,Info!$K$2,"md"),IF($L622&lt;&gt;"",DATEDIF($L622,Info!$K$2,"md"),IF(Sheet1!$K622&lt;&gt;"",DATEDIF(Sheet1!$K622,Info!$K$2,"md"),IF($J622&lt;&gt;"",DATEDIF($J622,Info!$K$2,"md")))))))</f>
        <v/>
      </c>
      <c r="V622" s="9" t="str">
        <f>IF(IF($N622&lt;&gt;"",DATEDIF($N622,Info!$K$2,"ym"),IF($M622&lt;&gt;"",DATEDIF($M622,Info!$K$2,"ym"),IF($L622&lt;&gt;"",DATEDIF($L622,Info!$K$2,"ym"),IF(Sheet1!$K622&lt;&gt;"",DATEDIF(Sheet1!$K622,Info!$K$2,"ym"),IF($J622&lt;&gt;"",DATEDIF($J622,Info!$K$2,"ym"))))))=FALSE,"",IF($N622&lt;&gt;"",DATEDIF($N622,Info!$K$2,"ym"),IF($M622&lt;&gt;"",DATEDIF($M622,Info!$K$2,"ym"),IF($L622&lt;&gt;"",DATEDIF($L622,Info!$K$2,"ym"),IF(Sheet1!$K622&lt;&gt;"",DATEDIF(Sheet1!$K622,Info!$K$2,"ym"),IF($J622&lt;&gt;"",DATEDIF($J622,Info!$K$2,"ym")))))))</f>
        <v/>
      </c>
      <c r="W622" s="9" t="str">
        <f>IF(IF($N622&lt;&gt;"",DATEDIF($N622,Info!$K$2,"Y"),IF($M622&lt;&gt;"",DATEDIF($M622,Info!$K$2,"y"),IF($L622&lt;&gt;"",DATEDIF($L622,Info!$K$2,"y"),IF(Sheet1!$K622&lt;&gt;"",DATEDIF(Sheet1!$K622,Info!$K$2,"Y"),IF($J622&lt;&gt;"",DATEDIF($J622,Info!$K$2,"Y"))))))=FALSE,"",IF($N622&lt;&gt;"",DATEDIF($N622,Info!$K$2,"Y"),IF($M622&lt;&gt;"",DATEDIF($M622,Info!$K$2,"y"),IF($L622&lt;&gt;"",DATEDIF($L622,Info!$K$2,"y"),IF(Sheet1!$K622&lt;&gt;"",DATEDIF(Sheet1!$K622,Info!$K$2,"Y"),IF($J622&lt;&gt;"",DATEDIF($J622,Info!$K$2,"Y")))))))</f>
        <v/>
      </c>
      <c r="X622" s="19"/>
    </row>
    <row r="623" spans="1:24" s="16" customFormat="1" ht="27" customHeight="1" thickBot="1" x14ac:dyDescent="0.3">
      <c r="A623" s="9">
        <f t="shared" si="27"/>
        <v>621</v>
      </c>
      <c r="B623" s="8"/>
      <c r="C623" s="8"/>
      <c r="D623" s="11" t="str">
        <f t="shared" si="28"/>
        <v/>
      </c>
      <c r="E623" s="10" t="str">
        <f t="shared" si="29"/>
        <v/>
      </c>
      <c r="F623" s="8"/>
      <c r="G623" s="8" t="str">
        <f>IFERROR(VLOOKUP(Sheet1!F623,Info!H:I,2,FALSE),"")</f>
        <v/>
      </c>
      <c r="H623" s="9" t="str">
        <f>IFERROR(VLOOKUP(G623,Info!I:J,2,FALSE),"")</f>
        <v/>
      </c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9" t="str">
        <f>IF(IF($N623&lt;&gt;"",DATEDIF($N623,Info!$K$2,"md"),IF($M623&lt;&gt;"",DATEDIF($M623,Info!$K$2,"md"),IF($L623&lt;&gt;"",DATEDIF($L623,Info!$K$2,"md"),IF(Sheet1!$K623&lt;&gt;"",DATEDIF(Sheet1!$K623,Info!$K$2,"md"),IF($J623&lt;&gt;"",DATEDIF($J623,Info!$K$2,"md"))))))=FALSE,"",IF($N623&lt;&gt;"",DATEDIF($N623,Info!$K$2,"md"),IF($M623&lt;&gt;"",DATEDIF($M623,Info!$K$2,"md"),IF($L623&lt;&gt;"",DATEDIF($L623,Info!$K$2,"md"),IF(Sheet1!$K623&lt;&gt;"",DATEDIF(Sheet1!$K623,Info!$K$2,"md"),IF($J623&lt;&gt;"",DATEDIF($J623,Info!$K$2,"md")))))))</f>
        <v/>
      </c>
      <c r="V623" s="9" t="str">
        <f>IF(IF($N623&lt;&gt;"",DATEDIF($N623,Info!$K$2,"ym"),IF($M623&lt;&gt;"",DATEDIF($M623,Info!$K$2,"ym"),IF($L623&lt;&gt;"",DATEDIF($L623,Info!$K$2,"ym"),IF(Sheet1!$K623&lt;&gt;"",DATEDIF(Sheet1!$K623,Info!$K$2,"ym"),IF($J623&lt;&gt;"",DATEDIF($J623,Info!$K$2,"ym"))))))=FALSE,"",IF($N623&lt;&gt;"",DATEDIF($N623,Info!$K$2,"ym"),IF($M623&lt;&gt;"",DATEDIF($M623,Info!$K$2,"ym"),IF($L623&lt;&gt;"",DATEDIF($L623,Info!$K$2,"ym"),IF(Sheet1!$K623&lt;&gt;"",DATEDIF(Sheet1!$K623,Info!$K$2,"ym"),IF($J623&lt;&gt;"",DATEDIF($J623,Info!$K$2,"ym")))))))</f>
        <v/>
      </c>
      <c r="W623" s="9" t="str">
        <f>IF(IF($N623&lt;&gt;"",DATEDIF($N623,Info!$K$2,"Y"),IF($M623&lt;&gt;"",DATEDIF($M623,Info!$K$2,"y"),IF($L623&lt;&gt;"",DATEDIF($L623,Info!$K$2,"y"),IF(Sheet1!$K623&lt;&gt;"",DATEDIF(Sheet1!$K623,Info!$K$2,"Y"),IF($J623&lt;&gt;"",DATEDIF($J623,Info!$K$2,"Y"))))))=FALSE,"",IF($N623&lt;&gt;"",DATEDIF($N623,Info!$K$2,"Y"),IF($M623&lt;&gt;"",DATEDIF($M623,Info!$K$2,"y"),IF($L623&lt;&gt;"",DATEDIF($L623,Info!$K$2,"y"),IF(Sheet1!$K623&lt;&gt;"",DATEDIF(Sheet1!$K623,Info!$K$2,"Y"),IF($J623&lt;&gt;"",DATEDIF($J623,Info!$K$2,"Y")))))))</f>
        <v/>
      </c>
      <c r="X623" s="19"/>
    </row>
    <row r="624" spans="1:24" s="16" customFormat="1" ht="27" customHeight="1" thickBot="1" x14ac:dyDescent="0.3">
      <c r="A624" s="9">
        <f t="shared" si="27"/>
        <v>622</v>
      </c>
      <c r="B624" s="8"/>
      <c r="C624" s="8"/>
      <c r="D624" s="11" t="str">
        <f t="shared" si="28"/>
        <v/>
      </c>
      <c r="E624" s="10" t="str">
        <f t="shared" si="29"/>
        <v/>
      </c>
      <c r="F624" s="8"/>
      <c r="G624" s="8" t="str">
        <f>IFERROR(VLOOKUP(Sheet1!F624,Info!H:I,2,FALSE),"")</f>
        <v/>
      </c>
      <c r="H624" s="9" t="str">
        <f>IFERROR(VLOOKUP(G624,Info!I:J,2,FALSE),"")</f>
        <v/>
      </c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9" t="str">
        <f>IF(IF($N624&lt;&gt;"",DATEDIF($N624,Info!$K$2,"md"),IF($M624&lt;&gt;"",DATEDIF($M624,Info!$K$2,"md"),IF($L624&lt;&gt;"",DATEDIF($L624,Info!$K$2,"md"),IF(Sheet1!$K624&lt;&gt;"",DATEDIF(Sheet1!$K624,Info!$K$2,"md"),IF($J624&lt;&gt;"",DATEDIF($J624,Info!$K$2,"md"))))))=FALSE,"",IF($N624&lt;&gt;"",DATEDIF($N624,Info!$K$2,"md"),IF($M624&lt;&gt;"",DATEDIF($M624,Info!$K$2,"md"),IF($L624&lt;&gt;"",DATEDIF($L624,Info!$K$2,"md"),IF(Sheet1!$K624&lt;&gt;"",DATEDIF(Sheet1!$K624,Info!$K$2,"md"),IF($J624&lt;&gt;"",DATEDIF($J624,Info!$K$2,"md")))))))</f>
        <v/>
      </c>
      <c r="V624" s="9" t="str">
        <f>IF(IF($N624&lt;&gt;"",DATEDIF($N624,Info!$K$2,"ym"),IF($M624&lt;&gt;"",DATEDIF($M624,Info!$K$2,"ym"),IF($L624&lt;&gt;"",DATEDIF($L624,Info!$K$2,"ym"),IF(Sheet1!$K624&lt;&gt;"",DATEDIF(Sheet1!$K624,Info!$K$2,"ym"),IF($J624&lt;&gt;"",DATEDIF($J624,Info!$K$2,"ym"))))))=FALSE,"",IF($N624&lt;&gt;"",DATEDIF($N624,Info!$K$2,"ym"),IF($M624&lt;&gt;"",DATEDIF($M624,Info!$K$2,"ym"),IF($L624&lt;&gt;"",DATEDIF($L624,Info!$K$2,"ym"),IF(Sheet1!$K624&lt;&gt;"",DATEDIF(Sheet1!$K624,Info!$K$2,"ym"),IF($J624&lt;&gt;"",DATEDIF($J624,Info!$K$2,"ym")))))))</f>
        <v/>
      </c>
      <c r="W624" s="9" t="str">
        <f>IF(IF($N624&lt;&gt;"",DATEDIF($N624,Info!$K$2,"Y"),IF($M624&lt;&gt;"",DATEDIF($M624,Info!$K$2,"y"),IF($L624&lt;&gt;"",DATEDIF($L624,Info!$K$2,"y"),IF(Sheet1!$K624&lt;&gt;"",DATEDIF(Sheet1!$K624,Info!$K$2,"Y"),IF($J624&lt;&gt;"",DATEDIF($J624,Info!$K$2,"Y"))))))=FALSE,"",IF($N624&lt;&gt;"",DATEDIF($N624,Info!$K$2,"Y"),IF($M624&lt;&gt;"",DATEDIF($M624,Info!$K$2,"y"),IF($L624&lt;&gt;"",DATEDIF($L624,Info!$K$2,"y"),IF(Sheet1!$K624&lt;&gt;"",DATEDIF(Sheet1!$K624,Info!$K$2,"Y"),IF($J624&lt;&gt;"",DATEDIF($J624,Info!$K$2,"Y")))))))</f>
        <v/>
      </c>
      <c r="X624" s="19"/>
    </row>
    <row r="625" spans="1:24" s="16" customFormat="1" ht="27" customHeight="1" thickBot="1" x14ac:dyDescent="0.3">
      <c r="A625" s="9">
        <f t="shared" si="27"/>
        <v>623</v>
      </c>
      <c r="B625" s="8"/>
      <c r="C625" s="8"/>
      <c r="D625" s="11" t="str">
        <f t="shared" si="28"/>
        <v/>
      </c>
      <c r="E625" s="10" t="str">
        <f t="shared" si="29"/>
        <v/>
      </c>
      <c r="F625" s="8"/>
      <c r="G625" s="8" t="str">
        <f>IFERROR(VLOOKUP(Sheet1!F625,Info!H:I,2,FALSE),"")</f>
        <v/>
      </c>
      <c r="H625" s="9" t="str">
        <f>IFERROR(VLOOKUP(G625,Info!I:J,2,FALSE),"")</f>
        <v/>
      </c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9" t="str">
        <f>IF(IF($N625&lt;&gt;"",DATEDIF($N625,Info!$K$2,"md"),IF($M625&lt;&gt;"",DATEDIF($M625,Info!$K$2,"md"),IF($L625&lt;&gt;"",DATEDIF($L625,Info!$K$2,"md"),IF(Sheet1!$K625&lt;&gt;"",DATEDIF(Sheet1!$K625,Info!$K$2,"md"),IF($J625&lt;&gt;"",DATEDIF($J625,Info!$K$2,"md"))))))=FALSE,"",IF($N625&lt;&gt;"",DATEDIF($N625,Info!$K$2,"md"),IF($M625&lt;&gt;"",DATEDIF($M625,Info!$K$2,"md"),IF($L625&lt;&gt;"",DATEDIF($L625,Info!$K$2,"md"),IF(Sheet1!$K625&lt;&gt;"",DATEDIF(Sheet1!$K625,Info!$K$2,"md"),IF($J625&lt;&gt;"",DATEDIF($J625,Info!$K$2,"md")))))))</f>
        <v/>
      </c>
      <c r="V625" s="9" t="str">
        <f>IF(IF($N625&lt;&gt;"",DATEDIF($N625,Info!$K$2,"ym"),IF($M625&lt;&gt;"",DATEDIF($M625,Info!$K$2,"ym"),IF($L625&lt;&gt;"",DATEDIF($L625,Info!$K$2,"ym"),IF(Sheet1!$K625&lt;&gt;"",DATEDIF(Sheet1!$K625,Info!$K$2,"ym"),IF($J625&lt;&gt;"",DATEDIF($J625,Info!$K$2,"ym"))))))=FALSE,"",IF($N625&lt;&gt;"",DATEDIF($N625,Info!$K$2,"ym"),IF($M625&lt;&gt;"",DATEDIF($M625,Info!$K$2,"ym"),IF($L625&lt;&gt;"",DATEDIF($L625,Info!$K$2,"ym"),IF(Sheet1!$K625&lt;&gt;"",DATEDIF(Sheet1!$K625,Info!$K$2,"ym"),IF($J625&lt;&gt;"",DATEDIF($J625,Info!$K$2,"ym")))))))</f>
        <v/>
      </c>
      <c r="W625" s="9" t="str">
        <f>IF(IF($N625&lt;&gt;"",DATEDIF($N625,Info!$K$2,"Y"),IF($M625&lt;&gt;"",DATEDIF($M625,Info!$K$2,"y"),IF($L625&lt;&gt;"",DATEDIF($L625,Info!$K$2,"y"),IF(Sheet1!$K625&lt;&gt;"",DATEDIF(Sheet1!$K625,Info!$K$2,"Y"),IF($J625&lt;&gt;"",DATEDIF($J625,Info!$K$2,"Y"))))))=FALSE,"",IF($N625&lt;&gt;"",DATEDIF($N625,Info!$K$2,"Y"),IF($M625&lt;&gt;"",DATEDIF($M625,Info!$K$2,"y"),IF($L625&lt;&gt;"",DATEDIF($L625,Info!$K$2,"y"),IF(Sheet1!$K625&lt;&gt;"",DATEDIF(Sheet1!$K625,Info!$K$2,"Y"),IF($J625&lt;&gt;"",DATEDIF($J625,Info!$K$2,"Y")))))))</f>
        <v/>
      </c>
      <c r="X625" s="19"/>
    </row>
    <row r="626" spans="1:24" s="16" customFormat="1" ht="27" customHeight="1" thickBot="1" x14ac:dyDescent="0.3">
      <c r="A626" s="9">
        <f t="shared" si="27"/>
        <v>624</v>
      </c>
      <c r="B626" s="8"/>
      <c r="C626" s="8"/>
      <c r="D626" s="11" t="str">
        <f t="shared" si="28"/>
        <v/>
      </c>
      <c r="E626" s="10" t="str">
        <f t="shared" si="29"/>
        <v/>
      </c>
      <c r="F626" s="8"/>
      <c r="G626" s="8" t="str">
        <f>IFERROR(VLOOKUP(Sheet1!F626,Info!H:I,2,FALSE),"")</f>
        <v/>
      </c>
      <c r="H626" s="9" t="str">
        <f>IFERROR(VLOOKUP(G626,Info!I:J,2,FALSE),"")</f>
        <v/>
      </c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9" t="str">
        <f>IF(IF($N626&lt;&gt;"",DATEDIF($N626,Info!$K$2,"md"),IF($M626&lt;&gt;"",DATEDIF($M626,Info!$K$2,"md"),IF($L626&lt;&gt;"",DATEDIF($L626,Info!$K$2,"md"),IF(Sheet1!$K626&lt;&gt;"",DATEDIF(Sheet1!$K626,Info!$K$2,"md"),IF($J626&lt;&gt;"",DATEDIF($J626,Info!$K$2,"md"))))))=FALSE,"",IF($N626&lt;&gt;"",DATEDIF($N626,Info!$K$2,"md"),IF($M626&lt;&gt;"",DATEDIF($M626,Info!$K$2,"md"),IF($L626&lt;&gt;"",DATEDIF($L626,Info!$K$2,"md"),IF(Sheet1!$K626&lt;&gt;"",DATEDIF(Sheet1!$K626,Info!$K$2,"md"),IF($J626&lt;&gt;"",DATEDIF($J626,Info!$K$2,"md")))))))</f>
        <v/>
      </c>
      <c r="V626" s="9" t="str">
        <f>IF(IF($N626&lt;&gt;"",DATEDIF($N626,Info!$K$2,"ym"),IF($M626&lt;&gt;"",DATEDIF($M626,Info!$K$2,"ym"),IF($L626&lt;&gt;"",DATEDIF($L626,Info!$K$2,"ym"),IF(Sheet1!$K626&lt;&gt;"",DATEDIF(Sheet1!$K626,Info!$K$2,"ym"),IF($J626&lt;&gt;"",DATEDIF($J626,Info!$K$2,"ym"))))))=FALSE,"",IF($N626&lt;&gt;"",DATEDIF($N626,Info!$K$2,"ym"),IF($M626&lt;&gt;"",DATEDIF($M626,Info!$K$2,"ym"),IF($L626&lt;&gt;"",DATEDIF($L626,Info!$K$2,"ym"),IF(Sheet1!$K626&lt;&gt;"",DATEDIF(Sheet1!$K626,Info!$K$2,"ym"),IF($J626&lt;&gt;"",DATEDIF($J626,Info!$K$2,"ym")))))))</f>
        <v/>
      </c>
      <c r="W626" s="9" t="str">
        <f>IF(IF($N626&lt;&gt;"",DATEDIF($N626,Info!$K$2,"Y"),IF($M626&lt;&gt;"",DATEDIF($M626,Info!$K$2,"y"),IF($L626&lt;&gt;"",DATEDIF($L626,Info!$K$2,"y"),IF(Sheet1!$K626&lt;&gt;"",DATEDIF(Sheet1!$K626,Info!$K$2,"Y"),IF($J626&lt;&gt;"",DATEDIF($J626,Info!$K$2,"Y"))))))=FALSE,"",IF($N626&lt;&gt;"",DATEDIF($N626,Info!$K$2,"Y"),IF($M626&lt;&gt;"",DATEDIF($M626,Info!$K$2,"y"),IF($L626&lt;&gt;"",DATEDIF($L626,Info!$K$2,"y"),IF(Sheet1!$K626&lt;&gt;"",DATEDIF(Sheet1!$K626,Info!$K$2,"Y"),IF($J626&lt;&gt;"",DATEDIF($J626,Info!$K$2,"Y")))))))</f>
        <v/>
      </c>
      <c r="X626" s="19"/>
    </row>
    <row r="627" spans="1:24" s="16" customFormat="1" ht="27" customHeight="1" thickBot="1" x14ac:dyDescent="0.3">
      <c r="A627" s="9">
        <f t="shared" si="27"/>
        <v>625</v>
      </c>
      <c r="B627" s="8"/>
      <c r="C627" s="8"/>
      <c r="D627" s="11" t="str">
        <f t="shared" si="28"/>
        <v/>
      </c>
      <c r="E627" s="10" t="str">
        <f t="shared" si="29"/>
        <v/>
      </c>
      <c r="F627" s="8"/>
      <c r="G627" s="8" t="str">
        <f>IFERROR(VLOOKUP(Sheet1!F627,Info!H:I,2,FALSE),"")</f>
        <v/>
      </c>
      <c r="H627" s="9" t="str">
        <f>IFERROR(VLOOKUP(G627,Info!I:J,2,FALSE),"")</f>
        <v/>
      </c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9" t="str">
        <f>IF(IF($N627&lt;&gt;"",DATEDIF($N627,Info!$K$2,"md"),IF($M627&lt;&gt;"",DATEDIF($M627,Info!$K$2,"md"),IF($L627&lt;&gt;"",DATEDIF($L627,Info!$K$2,"md"),IF(Sheet1!$K627&lt;&gt;"",DATEDIF(Sheet1!$K627,Info!$K$2,"md"),IF($J627&lt;&gt;"",DATEDIF($J627,Info!$K$2,"md"))))))=FALSE,"",IF($N627&lt;&gt;"",DATEDIF($N627,Info!$K$2,"md"),IF($M627&lt;&gt;"",DATEDIF($M627,Info!$K$2,"md"),IF($L627&lt;&gt;"",DATEDIF($L627,Info!$K$2,"md"),IF(Sheet1!$K627&lt;&gt;"",DATEDIF(Sheet1!$K627,Info!$K$2,"md"),IF($J627&lt;&gt;"",DATEDIF($J627,Info!$K$2,"md")))))))</f>
        <v/>
      </c>
      <c r="V627" s="9" t="str">
        <f>IF(IF($N627&lt;&gt;"",DATEDIF($N627,Info!$K$2,"ym"),IF($M627&lt;&gt;"",DATEDIF($M627,Info!$K$2,"ym"),IF($L627&lt;&gt;"",DATEDIF($L627,Info!$K$2,"ym"),IF(Sheet1!$K627&lt;&gt;"",DATEDIF(Sheet1!$K627,Info!$K$2,"ym"),IF($J627&lt;&gt;"",DATEDIF($J627,Info!$K$2,"ym"))))))=FALSE,"",IF($N627&lt;&gt;"",DATEDIF($N627,Info!$K$2,"ym"),IF($M627&lt;&gt;"",DATEDIF($M627,Info!$K$2,"ym"),IF($L627&lt;&gt;"",DATEDIF($L627,Info!$K$2,"ym"),IF(Sheet1!$K627&lt;&gt;"",DATEDIF(Sheet1!$K627,Info!$K$2,"ym"),IF($J627&lt;&gt;"",DATEDIF($J627,Info!$K$2,"ym")))))))</f>
        <v/>
      </c>
      <c r="W627" s="9" t="str">
        <f>IF(IF($N627&lt;&gt;"",DATEDIF($N627,Info!$K$2,"Y"),IF($M627&lt;&gt;"",DATEDIF($M627,Info!$K$2,"y"),IF($L627&lt;&gt;"",DATEDIF($L627,Info!$K$2,"y"),IF(Sheet1!$K627&lt;&gt;"",DATEDIF(Sheet1!$K627,Info!$K$2,"Y"),IF($J627&lt;&gt;"",DATEDIF($J627,Info!$K$2,"Y"))))))=FALSE,"",IF($N627&lt;&gt;"",DATEDIF($N627,Info!$K$2,"Y"),IF($M627&lt;&gt;"",DATEDIF($M627,Info!$K$2,"y"),IF($L627&lt;&gt;"",DATEDIF($L627,Info!$K$2,"y"),IF(Sheet1!$K627&lt;&gt;"",DATEDIF(Sheet1!$K627,Info!$K$2,"Y"),IF($J627&lt;&gt;"",DATEDIF($J627,Info!$K$2,"Y")))))))</f>
        <v/>
      </c>
      <c r="X627" s="19"/>
    </row>
    <row r="628" spans="1:24" s="16" customFormat="1" ht="27" customHeight="1" thickBot="1" x14ac:dyDescent="0.3">
      <c r="A628" s="9">
        <f t="shared" si="27"/>
        <v>626</v>
      </c>
      <c r="B628" s="8"/>
      <c r="C628" s="8"/>
      <c r="D628" s="11" t="str">
        <f t="shared" si="28"/>
        <v/>
      </c>
      <c r="E628" s="10" t="str">
        <f t="shared" si="29"/>
        <v/>
      </c>
      <c r="F628" s="8"/>
      <c r="G628" s="8" t="str">
        <f>IFERROR(VLOOKUP(Sheet1!F628,Info!H:I,2,FALSE),"")</f>
        <v/>
      </c>
      <c r="H628" s="9" t="str">
        <f>IFERROR(VLOOKUP(G628,Info!I:J,2,FALSE),"")</f>
        <v/>
      </c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9" t="str">
        <f>IF(IF($N628&lt;&gt;"",DATEDIF($N628,Info!$K$2,"md"),IF($M628&lt;&gt;"",DATEDIF($M628,Info!$K$2,"md"),IF($L628&lt;&gt;"",DATEDIF($L628,Info!$K$2,"md"),IF(Sheet1!$K628&lt;&gt;"",DATEDIF(Sheet1!$K628,Info!$K$2,"md"),IF($J628&lt;&gt;"",DATEDIF($J628,Info!$K$2,"md"))))))=FALSE,"",IF($N628&lt;&gt;"",DATEDIF($N628,Info!$K$2,"md"),IF($M628&lt;&gt;"",DATEDIF($M628,Info!$K$2,"md"),IF($L628&lt;&gt;"",DATEDIF($L628,Info!$K$2,"md"),IF(Sheet1!$K628&lt;&gt;"",DATEDIF(Sheet1!$K628,Info!$K$2,"md"),IF($J628&lt;&gt;"",DATEDIF($J628,Info!$K$2,"md")))))))</f>
        <v/>
      </c>
      <c r="V628" s="9" t="str">
        <f>IF(IF($N628&lt;&gt;"",DATEDIF($N628,Info!$K$2,"ym"),IF($M628&lt;&gt;"",DATEDIF($M628,Info!$K$2,"ym"),IF($L628&lt;&gt;"",DATEDIF($L628,Info!$K$2,"ym"),IF(Sheet1!$K628&lt;&gt;"",DATEDIF(Sheet1!$K628,Info!$K$2,"ym"),IF($J628&lt;&gt;"",DATEDIF($J628,Info!$K$2,"ym"))))))=FALSE,"",IF($N628&lt;&gt;"",DATEDIF($N628,Info!$K$2,"ym"),IF($M628&lt;&gt;"",DATEDIF($M628,Info!$K$2,"ym"),IF($L628&lt;&gt;"",DATEDIF($L628,Info!$K$2,"ym"),IF(Sheet1!$K628&lt;&gt;"",DATEDIF(Sheet1!$K628,Info!$K$2,"ym"),IF($J628&lt;&gt;"",DATEDIF($J628,Info!$K$2,"ym")))))))</f>
        <v/>
      </c>
      <c r="W628" s="9" t="str">
        <f>IF(IF($N628&lt;&gt;"",DATEDIF($N628,Info!$K$2,"Y"),IF($M628&lt;&gt;"",DATEDIF($M628,Info!$K$2,"y"),IF($L628&lt;&gt;"",DATEDIF($L628,Info!$K$2,"y"),IF(Sheet1!$K628&lt;&gt;"",DATEDIF(Sheet1!$K628,Info!$K$2,"Y"),IF($J628&lt;&gt;"",DATEDIF($J628,Info!$K$2,"Y"))))))=FALSE,"",IF($N628&lt;&gt;"",DATEDIF($N628,Info!$K$2,"Y"),IF($M628&lt;&gt;"",DATEDIF($M628,Info!$K$2,"y"),IF($L628&lt;&gt;"",DATEDIF($L628,Info!$K$2,"y"),IF(Sheet1!$K628&lt;&gt;"",DATEDIF(Sheet1!$K628,Info!$K$2,"Y"),IF($J628&lt;&gt;"",DATEDIF($J628,Info!$K$2,"Y")))))))</f>
        <v/>
      </c>
      <c r="X628" s="19"/>
    </row>
    <row r="629" spans="1:24" s="16" customFormat="1" ht="27" customHeight="1" thickBot="1" x14ac:dyDescent="0.3">
      <c r="A629" s="9">
        <f t="shared" si="27"/>
        <v>627</v>
      </c>
      <c r="B629" s="8"/>
      <c r="C629" s="8"/>
      <c r="D629" s="11" t="str">
        <f t="shared" si="28"/>
        <v/>
      </c>
      <c r="E629" s="10" t="str">
        <f t="shared" si="29"/>
        <v/>
      </c>
      <c r="F629" s="8"/>
      <c r="G629" s="8" t="str">
        <f>IFERROR(VLOOKUP(Sheet1!F629,Info!H:I,2,FALSE),"")</f>
        <v/>
      </c>
      <c r="H629" s="9" t="str">
        <f>IFERROR(VLOOKUP(G629,Info!I:J,2,FALSE),"")</f>
        <v/>
      </c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9" t="str">
        <f>IF(IF($N629&lt;&gt;"",DATEDIF($N629,Info!$K$2,"md"),IF($M629&lt;&gt;"",DATEDIF($M629,Info!$K$2,"md"),IF($L629&lt;&gt;"",DATEDIF($L629,Info!$K$2,"md"),IF(Sheet1!$K629&lt;&gt;"",DATEDIF(Sheet1!$K629,Info!$K$2,"md"),IF($J629&lt;&gt;"",DATEDIF($J629,Info!$K$2,"md"))))))=FALSE,"",IF($N629&lt;&gt;"",DATEDIF($N629,Info!$K$2,"md"),IF($M629&lt;&gt;"",DATEDIF($M629,Info!$K$2,"md"),IF($L629&lt;&gt;"",DATEDIF($L629,Info!$K$2,"md"),IF(Sheet1!$K629&lt;&gt;"",DATEDIF(Sheet1!$K629,Info!$K$2,"md"),IF($J629&lt;&gt;"",DATEDIF($J629,Info!$K$2,"md")))))))</f>
        <v/>
      </c>
      <c r="V629" s="9" t="str">
        <f>IF(IF($N629&lt;&gt;"",DATEDIF($N629,Info!$K$2,"ym"),IF($M629&lt;&gt;"",DATEDIF($M629,Info!$K$2,"ym"),IF($L629&lt;&gt;"",DATEDIF($L629,Info!$K$2,"ym"),IF(Sheet1!$K629&lt;&gt;"",DATEDIF(Sheet1!$K629,Info!$K$2,"ym"),IF($J629&lt;&gt;"",DATEDIF($J629,Info!$K$2,"ym"))))))=FALSE,"",IF($N629&lt;&gt;"",DATEDIF($N629,Info!$K$2,"ym"),IF($M629&lt;&gt;"",DATEDIF($M629,Info!$K$2,"ym"),IF($L629&lt;&gt;"",DATEDIF($L629,Info!$K$2,"ym"),IF(Sheet1!$K629&lt;&gt;"",DATEDIF(Sheet1!$K629,Info!$K$2,"ym"),IF($J629&lt;&gt;"",DATEDIF($J629,Info!$K$2,"ym")))))))</f>
        <v/>
      </c>
      <c r="W629" s="9" t="str">
        <f>IF(IF($N629&lt;&gt;"",DATEDIF($N629,Info!$K$2,"Y"),IF($M629&lt;&gt;"",DATEDIF($M629,Info!$K$2,"y"),IF($L629&lt;&gt;"",DATEDIF($L629,Info!$K$2,"y"),IF(Sheet1!$K629&lt;&gt;"",DATEDIF(Sheet1!$K629,Info!$K$2,"Y"),IF($J629&lt;&gt;"",DATEDIF($J629,Info!$K$2,"Y"))))))=FALSE,"",IF($N629&lt;&gt;"",DATEDIF($N629,Info!$K$2,"Y"),IF($M629&lt;&gt;"",DATEDIF($M629,Info!$K$2,"y"),IF($L629&lt;&gt;"",DATEDIF($L629,Info!$K$2,"y"),IF(Sheet1!$K629&lt;&gt;"",DATEDIF(Sheet1!$K629,Info!$K$2,"Y"),IF($J629&lt;&gt;"",DATEDIF($J629,Info!$K$2,"Y")))))))</f>
        <v/>
      </c>
      <c r="X629" s="19"/>
    </row>
    <row r="630" spans="1:24" s="16" customFormat="1" ht="27" customHeight="1" thickBot="1" x14ac:dyDescent="0.3">
      <c r="A630" s="9">
        <f t="shared" si="27"/>
        <v>628</v>
      </c>
      <c r="B630" s="8"/>
      <c r="C630" s="8"/>
      <c r="D630" s="11" t="str">
        <f t="shared" si="28"/>
        <v/>
      </c>
      <c r="E630" s="10" t="str">
        <f t="shared" si="29"/>
        <v/>
      </c>
      <c r="F630" s="8"/>
      <c r="G630" s="8" t="str">
        <f>IFERROR(VLOOKUP(Sheet1!F630,Info!H:I,2,FALSE),"")</f>
        <v/>
      </c>
      <c r="H630" s="9" t="str">
        <f>IFERROR(VLOOKUP(G630,Info!I:J,2,FALSE),"")</f>
        <v/>
      </c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9" t="str">
        <f>IF(IF($N630&lt;&gt;"",DATEDIF($N630,Info!$K$2,"md"),IF($M630&lt;&gt;"",DATEDIF($M630,Info!$K$2,"md"),IF($L630&lt;&gt;"",DATEDIF($L630,Info!$K$2,"md"),IF(Sheet1!$K630&lt;&gt;"",DATEDIF(Sheet1!$K630,Info!$K$2,"md"),IF($J630&lt;&gt;"",DATEDIF($J630,Info!$K$2,"md"))))))=FALSE,"",IF($N630&lt;&gt;"",DATEDIF($N630,Info!$K$2,"md"),IF($M630&lt;&gt;"",DATEDIF($M630,Info!$K$2,"md"),IF($L630&lt;&gt;"",DATEDIF($L630,Info!$K$2,"md"),IF(Sheet1!$K630&lt;&gt;"",DATEDIF(Sheet1!$K630,Info!$K$2,"md"),IF($J630&lt;&gt;"",DATEDIF($J630,Info!$K$2,"md")))))))</f>
        <v/>
      </c>
      <c r="V630" s="9" t="str">
        <f>IF(IF($N630&lt;&gt;"",DATEDIF($N630,Info!$K$2,"ym"),IF($M630&lt;&gt;"",DATEDIF($M630,Info!$K$2,"ym"),IF($L630&lt;&gt;"",DATEDIF($L630,Info!$K$2,"ym"),IF(Sheet1!$K630&lt;&gt;"",DATEDIF(Sheet1!$K630,Info!$K$2,"ym"),IF($J630&lt;&gt;"",DATEDIF($J630,Info!$K$2,"ym"))))))=FALSE,"",IF($N630&lt;&gt;"",DATEDIF($N630,Info!$K$2,"ym"),IF($M630&lt;&gt;"",DATEDIF($M630,Info!$K$2,"ym"),IF($L630&lt;&gt;"",DATEDIF($L630,Info!$K$2,"ym"),IF(Sheet1!$K630&lt;&gt;"",DATEDIF(Sheet1!$K630,Info!$K$2,"ym"),IF($J630&lt;&gt;"",DATEDIF($J630,Info!$K$2,"ym")))))))</f>
        <v/>
      </c>
      <c r="W630" s="9" t="str">
        <f>IF(IF($N630&lt;&gt;"",DATEDIF($N630,Info!$K$2,"Y"),IF($M630&lt;&gt;"",DATEDIF($M630,Info!$K$2,"y"),IF($L630&lt;&gt;"",DATEDIF($L630,Info!$K$2,"y"),IF(Sheet1!$K630&lt;&gt;"",DATEDIF(Sheet1!$K630,Info!$K$2,"Y"),IF($J630&lt;&gt;"",DATEDIF($J630,Info!$K$2,"Y"))))))=FALSE,"",IF($N630&lt;&gt;"",DATEDIF($N630,Info!$K$2,"Y"),IF($M630&lt;&gt;"",DATEDIF($M630,Info!$K$2,"y"),IF($L630&lt;&gt;"",DATEDIF($L630,Info!$K$2,"y"),IF(Sheet1!$K630&lt;&gt;"",DATEDIF(Sheet1!$K630,Info!$K$2,"Y"),IF($J630&lt;&gt;"",DATEDIF($J630,Info!$K$2,"Y")))))))</f>
        <v/>
      </c>
      <c r="X630" s="19"/>
    </row>
    <row r="631" spans="1:24" s="16" customFormat="1" ht="27" customHeight="1" thickBot="1" x14ac:dyDescent="0.3">
      <c r="A631" s="9">
        <f t="shared" si="27"/>
        <v>629</v>
      </c>
      <c r="B631" s="8"/>
      <c r="C631" s="8"/>
      <c r="D631" s="11" t="str">
        <f t="shared" si="28"/>
        <v/>
      </c>
      <c r="E631" s="10" t="str">
        <f t="shared" si="29"/>
        <v/>
      </c>
      <c r="F631" s="8"/>
      <c r="G631" s="8" t="str">
        <f>IFERROR(VLOOKUP(Sheet1!F631,Info!H:I,2,FALSE),"")</f>
        <v/>
      </c>
      <c r="H631" s="9" t="str">
        <f>IFERROR(VLOOKUP(G631,Info!I:J,2,FALSE),"")</f>
        <v/>
      </c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9" t="str">
        <f>IF(IF($N631&lt;&gt;"",DATEDIF($N631,Info!$K$2,"md"),IF($M631&lt;&gt;"",DATEDIF($M631,Info!$K$2,"md"),IF($L631&lt;&gt;"",DATEDIF($L631,Info!$K$2,"md"),IF(Sheet1!$K631&lt;&gt;"",DATEDIF(Sheet1!$K631,Info!$K$2,"md"),IF($J631&lt;&gt;"",DATEDIF($J631,Info!$K$2,"md"))))))=FALSE,"",IF($N631&lt;&gt;"",DATEDIF($N631,Info!$K$2,"md"),IF($M631&lt;&gt;"",DATEDIF($M631,Info!$K$2,"md"),IF($L631&lt;&gt;"",DATEDIF($L631,Info!$K$2,"md"),IF(Sheet1!$K631&lt;&gt;"",DATEDIF(Sheet1!$K631,Info!$K$2,"md"),IF($J631&lt;&gt;"",DATEDIF($J631,Info!$K$2,"md")))))))</f>
        <v/>
      </c>
      <c r="V631" s="9" t="str">
        <f>IF(IF($N631&lt;&gt;"",DATEDIF($N631,Info!$K$2,"ym"),IF($M631&lt;&gt;"",DATEDIF($M631,Info!$K$2,"ym"),IF($L631&lt;&gt;"",DATEDIF($L631,Info!$K$2,"ym"),IF(Sheet1!$K631&lt;&gt;"",DATEDIF(Sheet1!$K631,Info!$K$2,"ym"),IF($J631&lt;&gt;"",DATEDIF($J631,Info!$K$2,"ym"))))))=FALSE,"",IF($N631&lt;&gt;"",DATEDIF($N631,Info!$K$2,"ym"),IF($M631&lt;&gt;"",DATEDIF($M631,Info!$K$2,"ym"),IF($L631&lt;&gt;"",DATEDIF($L631,Info!$K$2,"ym"),IF(Sheet1!$K631&lt;&gt;"",DATEDIF(Sheet1!$K631,Info!$K$2,"ym"),IF($J631&lt;&gt;"",DATEDIF($J631,Info!$K$2,"ym")))))))</f>
        <v/>
      </c>
      <c r="W631" s="9" t="str">
        <f>IF(IF($N631&lt;&gt;"",DATEDIF($N631,Info!$K$2,"Y"),IF($M631&lt;&gt;"",DATEDIF($M631,Info!$K$2,"y"),IF($L631&lt;&gt;"",DATEDIF($L631,Info!$K$2,"y"),IF(Sheet1!$K631&lt;&gt;"",DATEDIF(Sheet1!$K631,Info!$K$2,"Y"),IF($J631&lt;&gt;"",DATEDIF($J631,Info!$K$2,"Y"))))))=FALSE,"",IF($N631&lt;&gt;"",DATEDIF($N631,Info!$K$2,"Y"),IF($M631&lt;&gt;"",DATEDIF($M631,Info!$K$2,"y"),IF($L631&lt;&gt;"",DATEDIF($L631,Info!$K$2,"y"),IF(Sheet1!$K631&lt;&gt;"",DATEDIF(Sheet1!$K631,Info!$K$2,"Y"),IF($J631&lt;&gt;"",DATEDIF($J631,Info!$K$2,"Y")))))))</f>
        <v/>
      </c>
      <c r="X631" s="19"/>
    </row>
    <row r="632" spans="1:24" s="16" customFormat="1" ht="27" customHeight="1" thickBot="1" x14ac:dyDescent="0.3">
      <c r="A632" s="9">
        <f t="shared" si="27"/>
        <v>630</v>
      </c>
      <c r="B632" s="8"/>
      <c r="C632" s="8"/>
      <c r="D632" s="11" t="str">
        <f t="shared" si="28"/>
        <v/>
      </c>
      <c r="E632" s="10" t="str">
        <f t="shared" si="29"/>
        <v/>
      </c>
      <c r="F632" s="8"/>
      <c r="G632" s="8" t="str">
        <f>IFERROR(VLOOKUP(Sheet1!F632,Info!H:I,2,FALSE),"")</f>
        <v/>
      </c>
      <c r="H632" s="9" t="str">
        <f>IFERROR(VLOOKUP(G632,Info!I:J,2,FALSE),"")</f>
        <v/>
      </c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9" t="str">
        <f>IF(IF($N632&lt;&gt;"",DATEDIF($N632,Info!$K$2,"md"),IF($M632&lt;&gt;"",DATEDIF($M632,Info!$K$2,"md"),IF($L632&lt;&gt;"",DATEDIF($L632,Info!$K$2,"md"),IF(Sheet1!$K632&lt;&gt;"",DATEDIF(Sheet1!$K632,Info!$K$2,"md"),IF($J632&lt;&gt;"",DATEDIF($J632,Info!$K$2,"md"))))))=FALSE,"",IF($N632&lt;&gt;"",DATEDIF($N632,Info!$K$2,"md"),IF($M632&lt;&gt;"",DATEDIF($M632,Info!$K$2,"md"),IF($L632&lt;&gt;"",DATEDIF($L632,Info!$K$2,"md"),IF(Sheet1!$K632&lt;&gt;"",DATEDIF(Sheet1!$K632,Info!$K$2,"md"),IF($J632&lt;&gt;"",DATEDIF($J632,Info!$K$2,"md")))))))</f>
        <v/>
      </c>
      <c r="V632" s="9" t="str">
        <f>IF(IF($N632&lt;&gt;"",DATEDIF($N632,Info!$K$2,"ym"),IF($M632&lt;&gt;"",DATEDIF($M632,Info!$K$2,"ym"),IF($L632&lt;&gt;"",DATEDIF($L632,Info!$K$2,"ym"),IF(Sheet1!$K632&lt;&gt;"",DATEDIF(Sheet1!$K632,Info!$K$2,"ym"),IF($J632&lt;&gt;"",DATEDIF($J632,Info!$K$2,"ym"))))))=FALSE,"",IF($N632&lt;&gt;"",DATEDIF($N632,Info!$K$2,"ym"),IF($M632&lt;&gt;"",DATEDIF($M632,Info!$K$2,"ym"),IF($L632&lt;&gt;"",DATEDIF($L632,Info!$K$2,"ym"),IF(Sheet1!$K632&lt;&gt;"",DATEDIF(Sheet1!$K632,Info!$K$2,"ym"),IF($J632&lt;&gt;"",DATEDIF($J632,Info!$K$2,"ym")))))))</f>
        <v/>
      </c>
      <c r="W632" s="9" t="str">
        <f>IF(IF($N632&lt;&gt;"",DATEDIF($N632,Info!$K$2,"Y"),IF($M632&lt;&gt;"",DATEDIF($M632,Info!$K$2,"y"),IF($L632&lt;&gt;"",DATEDIF($L632,Info!$K$2,"y"),IF(Sheet1!$K632&lt;&gt;"",DATEDIF(Sheet1!$K632,Info!$K$2,"Y"),IF($J632&lt;&gt;"",DATEDIF($J632,Info!$K$2,"Y"))))))=FALSE,"",IF($N632&lt;&gt;"",DATEDIF($N632,Info!$K$2,"Y"),IF($M632&lt;&gt;"",DATEDIF($M632,Info!$K$2,"y"),IF($L632&lt;&gt;"",DATEDIF($L632,Info!$K$2,"y"),IF(Sheet1!$K632&lt;&gt;"",DATEDIF(Sheet1!$K632,Info!$K$2,"Y"),IF($J632&lt;&gt;"",DATEDIF($J632,Info!$K$2,"Y")))))))</f>
        <v/>
      </c>
      <c r="X632" s="19"/>
    </row>
    <row r="633" spans="1:24" s="16" customFormat="1" ht="27" customHeight="1" thickBot="1" x14ac:dyDescent="0.3">
      <c r="A633" s="9">
        <f t="shared" si="27"/>
        <v>631</v>
      </c>
      <c r="B633" s="8"/>
      <c r="C633" s="8"/>
      <c r="D633" s="11" t="str">
        <f t="shared" si="28"/>
        <v/>
      </c>
      <c r="E633" s="10" t="str">
        <f t="shared" si="29"/>
        <v/>
      </c>
      <c r="F633" s="8"/>
      <c r="G633" s="8" t="str">
        <f>IFERROR(VLOOKUP(Sheet1!F633,Info!H:I,2,FALSE),"")</f>
        <v/>
      </c>
      <c r="H633" s="9" t="str">
        <f>IFERROR(VLOOKUP(G633,Info!I:J,2,FALSE),"")</f>
        <v/>
      </c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9" t="str">
        <f>IF(IF($N633&lt;&gt;"",DATEDIF($N633,Info!$K$2,"md"),IF($M633&lt;&gt;"",DATEDIF($M633,Info!$K$2,"md"),IF($L633&lt;&gt;"",DATEDIF($L633,Info!$K$2,"md"),IF(Sheet1!$K633&lt;&gt;"",DATEDIF(Sheet1!$K633,Info!$K$2,"md"),IF($J633&lt;&gt;"",DATEDIF($J633,Info!$K$2,"md"))))))=FALSE,"",IF($N633&lt;&gt;"",DATEDIF($N633,Info!$K$2,"md"),IF($M633&lt;&gt;"",DATEDIF($M633,Info!$K$2,"md"),IF($L633&lt;&gt;"",DATEDIF($L633,Info!$K$2,"md"),IF(Sheet1!$K633&lt;&gt;"",DATEDIF(Sheet1!$K633,Info!$K$2,"md"),IF($J633&lt;&gt;"",DATEDIF($J633,Info!$K$2,"md")))))))</f>
        <v/>
      </c>
      <c r="V633" s="9" t="str">
        <f>IF(IF($N633&lt;&gt;"",DATEDIF($N633,Info!$K$2,"ym"),IF($M633&lt;&gt;"",DATEDIF($M633,Info!$K$2,"ym"),IF($L633&lt;&gt;"",DATEDIF($L633,Info!$K$2,"ym"),IF(Sheet1!$K633&lt;&gt;"",DATEDIF(Sheet1!$K633,Info!$K$2,"ym"),IF($J633&lt;&gt;"",DATEDIF($J633,Info!$K$2,"ym"))))))=FALSE,"",IF($N633&lt;&gt;"",DATEDIF($N633,Info!$K$2,"ym"),IF($M633&lt;&gt;"",DATEDIF($M633,Info!$K$2,"ym"),IF($L633&lt;&gt;"",DATEDIF($L633,Info!$K$2,"ym"),IF(Sheet1!$K633&lt;&gt;"",DATEDIF(Sheet1!$K633,Info!$K$2,"ym"),IF($J633&lt;&gt;"",DATEDIF($J633,Info!$K$2,"ym")))))))</f>
        <v/>
      </c>
      <c r="W633" s="9" t="str">
        <f>IF(IF($N633&lt;&gt;"",DATEDIF($N633,Info!$K$2,"Y"),IF($M633&lt;&gt;"",DATEDIF($M633,Info!$K$2,"y"),IF($L633&lt;&gt;"",DATEDIF($L633,Info!$K$2,"y"),IF(Sheet1!$K633&lt;&gt;"",DATEDIF(Sheet1!$K633,Info!$K$2,"Y"),IF($J633&lt;&gt;"",DATEDIF($J633,Info!$K$2,"Y"))))))=FALSE,"",IF($N633&lt;&gt;"",DATEDIF($N633,Info!$K$2,"Y"),IF($M633&lt;&gt;"",DATEDIF($M633,Info!$K$2,"y"),IF($L633&lt;&gt;"",DATEDIF($L633,Info!$K$2,"y"),IF(Sheet1!$K633&lt;&gt;"",DATEDIF(Sheet1!$K633,Info!$K$2,"Y"),IF($J633&lt;&gt;"",DATEDIF($J633,Info!$K$2,"Y")))))))</f>
        <v/>
      </c>
      <c r="X633" s="19"/>
    </row>
    <row r="634" spans="1:24" s="16" customFormat="1" ht="27" customHeight="1" thickBot="1" x14ac:dyDescent="0.3">
      <c r="A634" s="9">
        <f t="shared" si="27"/>
        <v>632</v>
      </c>
      <c r="B634" s="8"/>
      <c r="C634" s="8"/>
      <c r="D634" s="11" t="str">
        <f t="shared" si="28"/>
        <v/>
      </c>
      <c r="E634" s="10" t="str">
        <f t="shared" si="29"/>
        <v/>
      </c>
      <c r="F634" s="8"/>
      <c r="G634" s="8" t="str">
        <f>IFERROR(VLOOKUP(Sheet1!F634,Info!H:I,2,FALSE),"")</f>
        <v/>
      </c>
      <c r="H634" s="9" t="str">
        <f>IFERROR(VLOOKUP(G634,Info!I:J,2,FALSE),"")</f>
        <v/>
      </c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9" t="str">
        <f>IF(IF($N634&lt;&gt;"",DATEDIF($N634,Info!$K$2,"md"),IF($M634&lt;&gt;"",DATEDIF($M634,Info!$K$2,"md"),IF($L634&lt;&gt;"",DATEDIF($L634,Info!$K$2,"md"),IF(Sheet1!$K634&lt;&gt;"",DATEDIF(Sheet1!$K634,Info!$K$2,"md"),IF($J634&lt;&gt;"",DATEDIF($J634,Info!$K$2,"md"))))))=FALSE,"",IF($N634&lt;&gt;"",DATEDIF($N634,Info!$K$2,"md"),IF($M634&lt;&gt;"",DATEDIF($M634,Info!$K$2,"md"),IF($L634&lt;&gt;"",DATEDIF($L634,Info!$K$2,"md"),IF(Sheet1!$K634&lt;&gt;"",DATEDIF(Sheet1!$K634,Info!$K$2,"md"),IF($J634&lt;&gt;"",DATEDIF($J634,Info!$K$2,"md")))))))</f>
        <v/>
      </c>
      <c r="V634" s="9" t="str">
        <f>IF(IF($N634&lt;&gt;"",DATEDIF($N634,Info!$K$2,"ym"),IF($M634&lt;&gt;"",DATEDIF($M634,Info!$K$2,"ym"),IF($L634&lt;&gt;"",DATEDIF($L634,Info!$K$2,"ym"),IF(Sheet1!$K634&lt;&gt;"",DATEDIF(Sheet1!$K634,Info!$K$2,"ym"),IF($J634&lt;&gt;"",DATEDIF($J634,Info!$K$2,"ym"))))))=FALSE,"",IF($N634&lt;&gt;"",DATEDIF($N634,Info!$K$2,"ym"),IF($M634&lt;&gt;"",DATEDIF($M634,Info!$K$2,"ym"),IF($L634&lt;&gt;"",DATEDIF($L634,Info!$K$2,"ym"),IF(Sheet1!$K634&lt;&gt;"",DATEDIF(Sheet1!$K634,Info!$K$2,"ym"),IF($J634&lt;&gt;"",DATEDIF($J634,Info!$K$2,"ym")))))))</f>
        <v/>
      </c>
      <c r="W634" s="9" t="str">
        <f>IF(IF($N634&lt;&gt;"",DATEDIF($N634,Info!$K$2,"Y"),IF($M634&lt;&gt;"",DATEDIF($M634,Info!$K$2,"y"),IF($L634&lt;&gt;"",DATEDIF($L634,Info!$K$2,"y"),IF(Sheet1!$K634&lt;&gt;"",DATEDIF(Sheet1!$K634,Info!$K$2,"Y"),IF($J634&lt;&gt;"",DATEDIF($J634,Info!$K$2,"Y"))))))=FALSE,"",IF($N634&lt;&gt;"",DATEDIF($N634,Info!$K$2,"Y"),IF($M634&lt;&gt;"",DATEDIF($M634,Info!$K$2,"y"),IF($L634&lt;&gt;"",DATEDIF($L634,Info!$K$2,"y"),IF(Sheet1!$K634&lt;&gt;"",DATEDIF(Sheet1!$K634,Info!$K$2,"Y"),IF($J634&lt;&gt;"",DATEDIF($J634,Info!$K$2,"Y")))))))</f>
        <v/>
      </c>
      <c r="X634" s="19"/>
    </row>
    <row r="635" spans="1:24" s="16" customFormat="1" ht="27" customHeight="1" thickBot="1" x14ac:dyDescent="0.3">
      <c r="A635" s="9">
        <f t="shared" si="27"/>
        <v>633</v>
      </c>
      <c r="B635" s="8"/>
      <c r="C635" s="8"/>
      <c r="D635" s="11" t="str">
        <f t="shared" si="28"/>
        <v/>
      </c>
      <c r="E635" s="10" t="str">
        <f t="shared" si="29"/>
        <v/>
      </c>
      <c r="F635" s="8"/>
      <c r="G635" s="8" t="str">
        <f>IFERROR(VLOOKUP(Sheet1!F635,Info!H:I,2,FALSE),"")</f>
        <v/>
      </c>
      <c r="H635" s="9" t="str">
        <f>IFERROR(VLOOKUP(G635,Info!I:J,2,FALSE),"")</f>
        <v/>
      </c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9" t="str">
        <f>IF(IF($N635&lt;&gt;"",DATEDIF($N635,Info!$K$2,"md"),IF($M635&lt;&gt;"",DATEDIF($M635,Info!$K$2,"md"),IF($L635&lt;&gt;"",DATEDIF($L635,Info!$K$2,"md"),IF(Sheet1!$K635&lt;&gt;"",DATEDIF(Sheet1!$K635,Info!$K$2,"md"),IF($J635&lt;&gt;"",DATEDIF($J635,Info!$K$2,"md"))))))=FALSE,"",IF($N635&lt;&gt;"",DATEDIF($N635,Info!$K$2,"md"),IF($M635&lt;&gt;"",DATEDIF($M635,Info!$K$2,"md"),IF($L635&lt;&gt;"",DATEDIF($L635,Info!$K$2,"md"),IF(Sheet1!$K635&lt;&gt;"",DATEDIF(Sheet1!$K635,Info!$K$2,"md"),IF($J635&lt;&gt;"",DATEDIF($J635,Info!$K$2,"md")))))))</f>
        <v/>
      </c>
      <c r="V635" s="9" t="str">
        <f>IF(IF($N635&lt;&gt;"",DATEDIF($N635,Info!$K$2,"ym"),IF($M635&lt;&gt;"",DATEDIF($M635,Info!$K$2,"ym"),IF($L635&lt;&gt;"",DATEDIF($L635,Info!$K$2,"ym"),IF(Sheet1!$K635&lt;&gt;"",DATEDIF(Sheet1!$K635,Info!$K$2,"ym"),IF($J635&lt;&gt;"",DATEDIF($J635,Info!$K$2,"ym"))))))=FALSE,"",IF($N635&lt;&gt;"",DATEDIF($N635,Info!$K$2,"ym"),IF($M635&lt;&gt;"",DATEDIF($M635,Info!$K$2,"ym"),IF($L635&lt;&gt;"",DATEDIF($L635,Info!$K$2,"ym"),IF(Sheet1!$K635&lt;&gt;"",DATEDIF(Sheet1!$K635,Info!$K$2,"ym"),IF($J635&lt;&gt;"",DATEDIF($J635,Info!$K$2,"ym")))))))</f>
        <v/>
      </c>
      <c r="W635" s="9" t="str">
        <f>IF(IF($N635&lt;&gt;"",DATEDIF($N635,Info!$K$2,"Y"),IF($M635&lt;&gt;"",DATEDIF($M635,Info!$K$2,"y"),IF($L635&lt;&gt;"",DATEDIF($L635,Info!$K$2,"y"),IF(Sheet1!$K635&lt;&gt;"",DATEDIF(Sheet1!$K635,Info!$K$2,"Y"),IF($J635&lt;&gt;"",DATEDIF($J635,Info!$K$2,"Y"))))))=FALSE,"",IF($N635&lt;&gt;"",DATEDIF($N635,Info!$K$2,"Y"),IF($M635&lt;&gt;"",DATEDIF($M635,Info!$K$2,"y"),IF($L635&lt;&gt;"",DATEDIF($L635,Info!$K$2,"y"),IF(Sheet1!$K635&lt;&gt;"",DATEDIF(Sheet1!$K635,Info!$K$2,"Y"),IF($J635&lt;&gt;"",DATEDIF($J635,Info!$K$2,"Y")))))))</f>
        <v/>
      </c>
      <c r="X635" s="19"/>
    </row>
    <row r="636" spans="1:24" s="16" customFormat="1" ht="27" customHeight="1" thickBot="1" x14ac:dyDescent="0.3">
      <c r="A636" s="9">
        <f t="shared" si="27"/>
        <v>634</v>
      </c>
      <c r="B636" s="8"/>
      <c r="C636" s="8"/>
      <c r="D636" s="11" t="str">
        <f t="shared" si="28"/>
        <v/>
      </c>
      <c r="E636" s="10" t="str">
        <f t="shared" si="29"/>
        <v/>
      </c>
      <c r="F636" s="8"/>
      <c r="G636" s="8" t="str">
        <f>IFERROR(VLOOKUP(Sheet1!F636,Info!H:I,2,FALSE),"")</f>
        <v/>
      </c>
      <c r="H636" s="9" t="str">
        <f>IFERROR(VLOOKUP(G636,Info!I:J,2,FALSE),"")</f>
        <v/>
      </c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9" t="str">
        <f>IF(IF($N636&lt;&gt;"",DATEDIF($N636,Info!$K$2,"md"),IF($M636&lt;&gt;"",DATEDIF($M636,Info!$K$2,"md"),IF($L636&lt;&gt;"",DATEDIF($L636,Info!$K$2,"md"),IF(Sheet1!$K636&lt;&gt;"",DATEDIF(Sheet1!$K636,Info!$K$2,"md"),IF($J636&lt;&gt;"",DATEDIF($J636,Info!$K$2,"md"))))))=FALSE,"",IF($N636&lt;&gt;"",DATEDIF($N636,Info!$K$2,"md"),IF($M636&lt;&gt;"",DATEDIF($M636,Info!$K$2,"md"),IF($L636&lt;&gt;"",DATEDIF($L636,Info!$K$2,"md"),IF(Sheet1!$K636&lt;&gt;"",DATEDIF(Sheet1!$K636,Info!$K$2,"md"),IF($J636&lt;&gt;"",DATEDIF($J636,Info!$K$2,"md")))))))</f>
        <v/>
      </c>
      <c r="V636" s="9" t="str">
        <f>IF(IF($N636&lt;&gt;"",DATEDIF($N636,Info!$K$2,"ym"),IF($M636&lt;&gt;"",DATEDIF($M636,Info!$K$2,"ym"),IF($L636&lt;&gt;"",DATEDIF($L636,Info!$K$2,"ym"),IF(Sheet1!$K636&lt;&gt;"",DATEDIF(Sheet1!$K636,Info!$K$2,"ym"),IF($J636&lt;&gt;"",DATEDIF($J636,Info!$K$2,"ym"))))))=FALSE,"",IF($N636&lt;&gt;"",DATEDIF($N636,Info!$K$2,"ym"),IF($M636&lt;&gt;"",DATEDIF($M636,Info!$K$2,"ym"),IF($L636&lt;&gt;"",DATEDIF($L636,Info!$K$2,"ym"),IF(Sheet1!$K636&lt;&gt;"",DATEDIF(Sheet1!$K636,Info!$K$2,"ym"),IF($J636&lt;&gt;"",DATEDIF($J636,Info!$K$2,"ym")))))))</f>
        <v/>
      </c>
      <c r="W636" s="9" t="str">
        <f>IF(IF($N636&lt;&gt;"",DATEDIF($N636,Info!$K$2,"Y"),IF($M636&lt;&gt;"",DATEDIF($M636,Info!$K$2,"y"),IF($L636&lt;&gt;"",DATEDIF($L636,Info!$K$2,"y"),IF(Sheet1!$K636&lt;&gt;"",DATEDIF(Sheet1!$K636,Info!$K$2,"Y"),IF($J636&lt;&gt;"",DATEDIF($J636,Info!$K$2,"Y"))))))=FALSE,"",IF($N636&lt;&gt;"",DATEDIF($N636,Info!$K$2,"Y"),IF($M636&lt;&gt;"",DATEDIF($M636,Info!$K$2,"y"),IF($L636&lt;&gt;"",DATEDIF($L636,Info!$K$2,"y"),IF(Sheet1!$K636&lt;&gt;"",DATEDIF(Sheet1!$K636,Info!$K$2,"Y"),IF($J636&lt;&gt;"",DATEDIF($J636,Info!$K$2,"Y")))))))</f>
        <v/>
      </c>
      <c r="X636" s="19"/>
    </row>
    <row r="637" spans="1:24" s="16" customFormat="1" ht="27" customHeight="1" thickBot="1" x14ac:dyDescent="0.3">
      <c r="A637" s="9">
        <f t="shared" si="27"/>
        <v>635</v>
      </c>
      <c r="B637" s="8"/>
      <c r="C637" s="8"/>
      <c r="D637" s="11" t="str">
        <f t="shared" si="28"/>
        <v/>
      </c>
      <c r="E637" s="10" t="str">
        <f t="shared" si="29"/>
        <v/>
      </c>
      <c r="F637" s="8"/>
      <c r="G637" s="8" t="str">
        <f>IFERROR(VLOOKUP(Sheet1!F637,Info!H:I,2,FALSE),"")</f>
        <v/>
      </c>
      <c r="H637" s="9" t="str">
        <f>IFERROR(VLOOKUP(G637,Info!I:J,2,FALSE),"")</f>
        <v/>
      </c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9" t="str">
        <f>IF(IF($N637&lt;&gt;"",DATEDIF($N637,Info!$K$2,"md"),IF($M637&lt;&gt;"",DATEDIF($M637,Info!$K$2,"md"),IF($L637&lt;&gt;"",DATEDIF($L637,Info!$K$2,"md"),IF(Sheet1!$K637&lt;&gt;"",DATEDIF(Sheet1!$K637,Info!$K$2,"md"),IF($J637&lt;&gt;"",DATEDIF($J637,Info!$K$2,"md"))))))=FALSE,"",IF($N637&lt;&gt;"",DATEDIF($N637,Info!$K$2,"md"),IF($M637&lt;&gt;"",DATEDIF($M637,Info!$K$2,"md"),IF($L637&lt;&gt;"",DATEDIF($L637,Info!$K$2,"md"),IF(Sheet1!$K637&lt;&gt;"",DATEDIF(Sheet1!$K637,Info!$K$2,"md"),IF($J637&lt;&gt;"",DATEDIF($J637,Info!$K$2,"md")))))))</f>
        <v/>
      </c>
      <c r="V637" s="9" t="str">
        <f>IF(IF($N637&lt;&gt;"",DATEDIF($N637,Info!$K$2,"ym"),IF($M637&lt;&gt;"",DATEDIF($M637,Info!$K$2,"ym"),IF($L637&lt;&gt;"",DATEDIF($L637,Info!$K$2,"ym"),IF(Sheet1!$K637&lt;&gt;"",DATEDIF(Sheet1!$K637,Info!$K$2,"ym"),IF($J637&lt;&gt;"",DATEDIF($J637,Info!$K$2,"ym"))))))=FALSE,"",IF($N637&lt;&gt;"",DATEDIF($N637,Info!$K$2,"ym"),IF($M637&lt;&gt;"",DATEDIF($M637,Info!$K$2,"ym"),IF($L637&lt;&gt;"",DATEDIF($L637,Info!$K$2,"ym"),IF(Sheet1!$K637&lt;&gt;"",DATEDIF(Sheet1!$K637,Info!$K$2,"ym"),IF($J637&lt;&gt;"",DATEDIF($J637,Info!$K$2,"ym")))))))</f>
        <v/>
      </c>
      <c r="W637" s="9" t="str">
        <f>IF(IF($N637&lt;&gt;"",DATEDIF($N637,Info!$K$2,"Y"),IF($M637&lt;&gt;"",DATEDIF($M637,Info!$K$2,"y"),IF($L637&lt;&gt;"",DATEDIF($L637,Info!$K$2,"y"),IF(Sheet1!$K637&lt;&gt;"",DATEDIF(Sheet1!$K637,Info!$K$2,"Y"),IF($J637&lt;&gt;"",DATEDIF($J637,Info!$K$2,"Y"))))))=FALSE,"",IF($N637&lt;&gt;"",DATEDIF($N637,Info!$K$2,"Y"),IF($M637&lt;&gt;"",DATEDIF($M637,Info!$K$2,"y"),IF($L637&lt;&gt;"",DATEDIF($L637,Info!$K$2,"y"),IF(Sheet1!$K637&lt;&gt;"",DATEDIF(Sheet1!$K637,Info!$K$2,"Y"),IF($J637&lt;&gt;"",DATEDIF($J637,Info!$K$2,"Y")))))))</f>
        <v/>
      </c>
      <c r="X637" s="19"/>
    </row>
    <row r="638" spans="1:24" s="16" customFormat="1" ht="27" customHeight="1" thickBot="1" x14ac:dyDescent="0.3">
      <c r="A638" s="9">
        <f t="shared" si="27"/>
        <v>636</v>
      </c>
      <c r="B638" s="8"/>
      <c r="C638" s="8"/>
      <c r="D638" s="11" t="str">
        <f t="shared" si="28"/>
        <v/>
      </c>
      <c r="E638" s="10" t="str">
        <f t="shared" si="29"/>
        <v/>
      </c>
      <c r="F638" s="8"/>
      <c r="G638" s="8" t="str">
        <f>IFERROR(VLOOKUP(Sheet1!F638,Info!H:I,2,FALSE),"")</f>
        <v/>
      </c>
      <c r="H638" s="9" t="str">
        <f>IFERROR(VLOOKUP(G638,Info!I:J,2,FALSE),"")</f>
        <v/>
      </c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9" t="str">
        <f>IF(IF($N638&lt;&gt;"",DATEDIF($N638,Info!$K$2,"md"),IF($M638&lt;&gt;"",DATEDIF($M638,Info!$K$2,"md"),IF($L638&lt;&gt;"",DATEDIF($L638,Info!$K$2,"md"),IF(Sheet1!$K638&lt;&gt;"",DATEDIF(Sheet1!$K638,Info!$K$2,"md"),IF($J638&lt;&gt;"",DATEDIF($J638,Info!$K$2,"md"))))))=FALSE,"",IF($N638&lt;&gt;"",DATEDIF($N638,Info!$K$2,"md"),IF($M638&lt;&gt;"",DATEDIF($M638,Info!$K$2,"md"),IF($L638&lt;&gt;"",DATEDIF($L638,Info!$K$2,"md"),IF(Sheet1!$K638&lt;&gt;"",DATEDIF(Sheet1!$K638,Info!$K$2,"md"),IF($J638&lt;&gt;"",DATEDIF($J638,Info!$K$2,"md")))))))</f>
        <v/>
      </c>
      <c r="V638" s="9" t="str">
        <f>IF(IF($N638&lt;&gt;"",DATEDIF($N638,Info!$K$2,"ym"),IF($M638&lt;&gt;"",DATEDIF($M638,Info!$K$2,"ym"),IF($L638&lt;&gt;"",DATEDIF($L638,Info!$K$2,"ym"),IF(Sheet1!$K638&lt;&gt;"",DATEDIF(Sheet1!$K638,Info!$K$2,"ym"),IF($J638&lt;&gt;"",DATEDIF($J638,Info!$K$2,"ym"))))))=FALSE,"",IF($N638&lt;&gt;"",DATEDIF($N638,Info!$K$2,"ym"),IF($M638&lt;&gt;"",DATEDIF($M638,Info!$K$2,"ym"),IF($L638&lt;&gt;"",DATEDIF($L638,Info!$K$2,"ym"),IF(Sheet1!$K638&lt;&gt;"",DATEDIF(Sheet1!$K638,Info!$K$2,"ym"),IF($J638&lt;&gt;"",DATEDIF($J638,Info!$K$2,"ym")))))))</f>
        <v/>
      </c>
      <c r="W638" s="9" t="str">
        <f>IF(IF($N638&lt;&gt;"",DATEDIF($N638,Info!$K$2,"Y"),IF($M638&lt;&gt;"",DATEDIF($M638,Info!$K$2,"y"),IF($L638&lt;&gt;"",DATEDIF($L638,Info!$K$2,"y"),IF(Sheet1!$K638&lt;&gt;"",DATEDIF(Sheet1!$K638,Info!$K$2,"Y"),IF($J638&lt;&gt;"",DATEDIF($J638,Info!$K$2,"Y"))))))=FALSE,"",IF($N638&lt;&gt;"",DATEDIF($N638,Info!$K$2,"Y"),IF($M638&lt;&gt;"",DATEDIF($M638,Info!$K$2,"y"),IF($L638&lt;&gt;"",DATEDIF($L638,Info!$K$2,"y"),IF(Sheet1!$K638&lt;&gt;"",DATEDIF(Sheet1!$K638,Info!$K$2,"Y"),IF($J638&lt;&gt;"",DATEDIF($J638,Info!$K$2,"Y")))))))</f>
        <v/>
      </c>
      <c r="X638" s="19"/>
    </row>
    <row r="639" spans="1:24" s="16" customFormat="1" ht="27" customHeight="1" thickBot="1" x14ac:dyDescent="0.3">
      <c r="A639" s="9">
        <f t="shared" si="27"/>
        <v>637</v>
      </c>
      <c r="B639" s="8"/>
      <c r="C639" s="8"/>
      <c r="D639" s="11" t="str">
        <f t="shared" si="28"/>
        <v/>
      </c>
      <c r="E639" s="10" t="str">
        <f t="shared" si="29"/>
        <v/>
      </c>
      <c r="F639" s="8"/>
      <c r="G639" s="8" t="str">
        <f>IFERROR(VLOOKUP(Sheet1!F639,Info!H:I,2,FALSE),"")</f>
        <v/>
      </c>
      <c r="H639" s="9" t="str">
        <f>IFERROR(VLOOKUP(G639,Info!I:J,2,FALSE),"")</f>
        <v/>
      </c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9" t="str">
        <f>IF(IF($N639&lt;&gt;"",DATEDIF($N639,Info!$K$2,"md"),IF($M639&lt;&gt;"",DATEDIF($M639,Info!$K$2,"md"),IF($L639&lt;&gt;"",DATEDIF($L639,Info!$K$2,"md"),IF(Sheet1!$K639&lt;&gt;"",DATEDIF(Sheet1!$K639,Info!$K$2,"md"),IF($J639&lt;&gt;"",DATEDIF($J639,Info!$K$2,"md"))))))=FALSE,"",IF($N639&lt;&gt;"",DATEDIF($N639,Info!$K$2,"md"),IF($M639&lt;&gt;"",DATEDIF($M639,Info!$K$2,"md"),IF($L639&lt;&gt;"",DATEDIF($L639,Info!$K$2,"md"),IF(Sheet1!$K639&lt;&gt;"",DATEDIF(Sheet1!$K639,Info!$K$2,"md"),IF($J639&lt;&gt;"",DATEDIF($J639,Info!$K$2,"md")))))))</f>
        <v/>
      </c>
      <c r="V639" s="9" t="str">
        <f>IF(IF($N639&lt;&gt;"",DATEDIF($N639,Info!$K$2,"ym"),IF($M639&lt;&gt;"",DATEDIF($M639,Info!$K$2,"ym"),IF($L639&lt;&gt;"",DATEDIF($L639,Info!$K$2,"ym"),IF(Sheet1!$K639&lt;&gt;"",DATEDIF(Sheet1!$K639,Info!$K$2,"ym"),IF($J639&lt;&gt;"",DATEDIF($J639,Info!$K$2,"ym"))))))=FALSE,"",IF($N639&lt;&gt;"",DATEDIF($N639,Info!$K$2,"ym"),IF($M639&lt;&gt;"",DATEDIF($M639,Info!$K$2,"ym"),IF($L639&lt;&gt;"",DATEDIF($L639,Info!$K$2,"ym"),IF(Sheet1!$K639&lt;&gt;"",DATEDIF(Sheet1!$K639,Info!$K$2,"ym"),IF($J639&lt;&gt;"",DATEDIF($J639,Info!$K$2,"ym")))))))</f>
        <v/>
      </c>
      <c r="W639" s="9" t="str">
        <f>IF(IF($N639&lt;&gt;"",DATEDIF($N639,Info!$K$2,"Y"),IF($M639&lt;&gt;"",DATEDIF($M639,Info!$K$2,"y"),IF($L639&lt;&gt;"",DATEDIF($L639,Info!$K$2,"y"),IF(Sheet1!$K639&lt;&gt;"",DATEDIF(Sheet1!$K639,Info!$K$2,"Y"),IF($J639&lt;&gt;"",DATEDIF($J639,Info!$K$2,"Y"))))))=FALSE,"",IF($N639&lt;&gt;"",DATEDIF($N639,Info!$K$2,"Y"),IF($M639&lt;&gt;"",DATEDIF($M639,Info!$K$2,"y"),IF($L639&lt;&gt;"",DATEDIF($L639,Info!$K$2,"y"),IF(Sheet1!$K639&lt;&gt;"",DATEDIF(Sheet1!$K639,Info!$K$2,"Y"),IF($J639&lt;&gt;"",DATEDIF($J639,Info!$K$2,"Y")))))))</f>
        <v/>
      </c>
      <c r="X639" s="19"/>
    </row>
    <row r="640" spans="1:24" s="16" customFormat="1" ht="27" customHeight="1" thickBot="1" x14ac:dyDescent="0.3">
      <c r="A640" s="9">
        <f t="shared" si="27"/>
        <v>638</v>
      </c>
      <c r="B640" s="8"/>
      <c r="C640" s="8"/>
      <c r="D640" s="11" t="str">
        <f t="shared" si="28"/>
        <v/>
      </c>
      <c r="E640" s="10" t="str">
        <f t="shared" si="29"/>
        <v/>
      </c>
      <c r="F640" s="8"/>
      <c r="G640" s="8" t="str">
        <f>IFERROR(VLOOKUP(Sheet1!F640,Info!H:I,2,FALSE),"")</f>
        <v/>
      </c>
      <c r="H640" s="9" t="str">
        <f>IFERROR(VLOOKUP(G640,Info!I:J,2,FALSE),"")</f>
        <v/>
      </c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9" t="str">
        <f>IF(IF($N640&lt;&gt;"",DATEDIF($N640,Info!$K$2,"md"),IF($M640&lt;&gt;"",DATEDIF($M640,Info!$K$2,"md"),IF($L640&lt;&gt;"",DATEDIF($L640,Info!$K$2,"md"),IF(Sheet1!$K640&lt;&gt;"",DATEDIF(Sheet1!$K640,Info!$K$2,"md"),IF($J640&lt;&gt;"",DATEDIF($J640,Info!$K$2,"md"))))))=FALSE,"",IF($N640&lt;&gt;"",DATEDIF($N640,Info!$K$2,"md"),IF($M640&lt;&gt;"",DATEDIF($M640,Info!$K$2,"md"),IF($L640&lt;&gt;"",DATEDIF($L640,Info!$K$2,"md"),IF(Sheet1!$K640&lt;&gt;"",DATEDIF(Sheet1!$K640,Info!$K$2,"md"),IF($J640&lt;&gt;"",DATEDIF($J640,Info!$K$2,"md")))))))</f>
        <v/>
      </c>
      <c r="V640" s="9" t="str">
        <f>IF(IF($N640&lt;&gt;"",DATEDIF($N640,Info!$K$2,"ym"),IF($M640&lt;&gt;"",DATEDIF($M640,Info!$K$2,"ym"),IF($L640&lt;&gt;"",DATEDIF($L640,Info!$K$2,"ym"),IF(Sheet1!$K640&lt;&gt;"",DATEDIF(Sheet1!$K640,Info!$K$2,"ym"),IF($J640&lt;&gt;"",DATEDIF($J640,Info!$K$2,"ym"))))))=FALSE,"",IF($N640&lt;&gt;"",DATEDIF($N640,Info!$K$2,"ym"),IF($M640&lt;&gt;"",DATEDIF($M640,Info!$K$2,"ym"),IF($L640&lt;&gt;"",DATEDIF($L640,Info!$K$2,"ym"),IF(Sheet1!$K640&lt;&gt;"",DATEDIF(Sheet1!$K640,Info!$K$2,"ym"),IF($J640&lt;&gt;"",DATEDIF($J640,Info!$K$2,"ym")))))))</f>
        <v/>
      </c>
      <c r="W640" s="9" t="str">
        <f>IF(IF($N640&lt;&gt;"",DATEDIF($N640,Info!$K$2,"Y"),IF($M640&lt;&gt;"",DATEDIF($M640,Info!$K$2,"y"),IF($L640&lt;&gt;"",DATEDIF($L640,Info!$K$2,"y"),IF(Sheet1!$K640&lt;&gt;"",DATEDIF(Sheet1!$K640,Info!$K$2,"Y"),IF($J640&lt;&gt;"",DATEDIF($J640,Info!$K$2,"Y"))))))=FALSE,"",IF($N640&lt;&gt;"",DATEDIF($N640,Info!$K$2,"Y"),IF($M640&lt;&gt;"",DATEDIF($M640,Info!$K$2,"y"),IF($L640&lt;&gt;"",DATEDIF($L640,Info!$K$2,"y"),IF(Sheet1!$K640&lt;&gt;"",DATEDIF(Sheet1!$K640,Info!$K$2,"Y"),IF($J640&lt;&gt;"",DATEDIF($J640,Info!$K$2,"Y")))))))</f>
        <v/>
      </c>
      <c r="X640" s="19"/>
    </row>
    <row r="641" spans="1:24" s="16" customFormat="1" ht="27" customHeight="1" thickBot="1" x14ac:dyDescent="0.3">
      <c r="A641" s="9">
        <f t="shared" si="27"/>
        <v>639</v>
      </c>
      <c r="B641" s="8"/>
      <c r="C641" s="8"/>
      <c r="D641" s="11" t="str">
        <f t="shared" si="28"/>
        <v/>
      </c>
      <c r="E641" s="10" t="str">
        <f t="shared" si="29"/>
        <v/>
      </c>
      <c r="F641" s="8"/>
      <c r="G641" s="8" t="str">
        <f>IFERROR(VLOOKUP(Sheet1!F641,Info!H:I,2,FALSE),"")</f>
        <v/>
      </c>
      <c r="H641" s="9" t="str">
        <f>IFERROR(VLOOKUP(G641,Info!I:J,2,FALSE),"")</f>
        <v/>
      </c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9" t="str">
        <f>IF(IF($N641&lt;&gt;"",DATEDIF($N641,Info!$K$2,"md"),IF($M641&lt;&gt;"",DATEDIF($M641,Info!$K$2,"md"),IF($L641&lt;&gt;"",DATEDIF($L641,Info!$K$2,"md"),IF(Sheet1!$K641&lt;&gt;"",DATEDIF(Sheet1!$K641,Info!$K$2,"md"),IF($J641&lt;&gt;"",DATEDIF($J641,Info!$K$2,"md"))))))=FALSE,"",IF($N641&lt;&gt;"",DATEDIF($N641,Info!$K$2,"md"),IF($M641&lt;&gt;"",DATEDIF($M641,Info!$K$2,"md"),IF($L641&lt;&gt;"",DATEDIF($L641,Info!$K$2,"md"),IF(Sheet1!$K641&lt;&gt;"",DATEDIF(Sheet1!$K641,Info!$K$2,"md"),IF($J641&lt;&gt;"",DATEDIF($J641,Info!$K$2,"md")))))))</f>
        <v/>
      </c>
      <c r="V641" s="9" t="str">
        <f>IF(IF($N641&lt;&gt;"",DATEDIF($N641,Info!$K$2,"ym"),IF($M641&lt;&gt;"",DATEDIF($M641,Info!$K$2,"ym"),IF($L641&lt;&gt;"",DATEDIF($L641,Info!$K$2,"ym"),IF(Sheet1!$K641&lt;&gt;"",DATEDIF(Sheet1!$K641,Info!$K$2,"ym"),IF($J641&lt;&gt;"",DATEDIF($J641,Info!$K$2,"ym"))))))=FALSE,"",IF($N641&lt;&gt;"",DATEDIF($N641,Info!$K$2,"ym"),IF($M641&lt;&gt;"",DATEDIF($M641,Info!$K$2,"ym"),IF($L641&lt;&gt;"",DATEDIF($L641,Info!$K$2,"ym"),IF(Sheet1!$K641&lt;&gt;"",DATEDIF(Sheet1!$K641,Info!$K$2,"ym"),IF($J641&lt;&gt;"",DATEDIF($J641,Info!$K$2,"ym")))))))</f>
        <v/>
      </c>
      <c r="W641" s="9" t="str">
        <f>IF(IF($N641&lt;&gt;"",DATEDIF($N641,Info!$K$2,"Y"),IF($M641&lt;&gt;"",DATEDIF($M641,Info!$K$2,"y"),IF($L641&lt;&gt;"",DATEDIF($L641,Info!$K$2,"y"),IF(Sheet1!$K641&lt;&gt;"",DATEDIF(Sheet1!$K641,Info!$K$2,"Y"),IF($J641&lt;&gt;"",DATEDIF($J641,Info!$K$2,"Y"))))))=FALSE,"",IF($N641&lt;&gt;"",DATEDIF($N641,Info!$K$2,"Y"),IF($M641&lt;&gt;"",DATEDIF($M641,Info!$K$2,"y"),IF($L641&lt;&gt;"",DATEDIF($L641,Info!$K$2,"y"),IF(Sheet1!$K641&lt;&gt;"",DATEDIF(Sheet1!$K641,Info!$K$2,"Y"),IF($J641&lt;&gt;"",DATEDIF($J641,Info!$K$2,"Y")))))))</f>
        <v/>
      </c>
      <c r="X641" s="19"/>
    </row>
    <row r="642" spans="1:24" s="16" customFormat="1" ht="27" customHeight="1" thickBot="1" x14ac:dyDescent="0.3">
      <c r="A642" s="9">
        <f t="shared" si="27"/>
        <v>640</v>
      </c>
      <c r="B642" s="8"/>
      <c r="C642" s="8"/>
      <c r="D642" s="11" t="str">
        <f t="shared" si="28"/>
        <v/>
      </c>
      <c r="E642" s="10" t="str">
        <f t="shared" si="29"/>
        <v/>
      </c>
      <c r="F642" s="8"/>
      <c r="G642" s="8" t="str">
        <f>IFERROR(VLOOKUP(Sheet1!F642,Info!H:I,2,FALSE),"")</f>
        <v/>
      </c>
      <c r="H642" s="9" t="str">
        <f>IFERROR(VLOOKUP(G642,Info!I:J,2,FALSE),"")</f>
        <v/>
      </c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9" t="str">
        <f>IF(IF($N642&lt;&gt;"",DATEDIF($N642,Info!$K$2,"md"),IF($M642&lt;&gt;"",DATEDIF($M642,Info!$K$2,"md"),IF($L642&lt;&gt;"",DATEDIF($L642,Info!$K$2,"md"),IF(Sheet1!$K642&lt;&gt;"",DATEDIF(Sheet1!$K642,Info!$K$2,"md"),IF($J642&lt;&gt;"",DATEDIF($J642,Info!$K$2,"md"))))))=FALSE,"",IF($N642&lt;&gt;"",DATEDIF($N642,Info!$K$2,"md"),IF($M642&lt;&gt;"",DATEDIF($M642,Info!$K$2,"md"),IF($L642&lt;&gt;"",DATEDIF($L642,Info!$K$2,"md"),IF(Sheet1!$K642&lt;&gt;"",DATEDIF(Sheet1!$K642,Info!$K$2,"md"),IF($J642&lt;&gt;"",DATEDIF($J642,Info!$K$2,"md")))))))</f>
        <v/>
      </c>
      <c r="V642" s="9" t="str">
        <f>IF(IF($N642&lt;&gt;"",DATEDIF($N642,Info!$K$2,"ym"),IF($M642&lt;&gt;"",DATEDIF($M642,Info!$K$2,"ym"),IF($L642&lt;&gt;"",DATEDIF($L642,Info!$K$2,"ym"),IF(Sheet1!$K642&lt;&gt;"",DATEDIF(Sheet1!$K642,Info!$K$2,"ym"),IF($J642&lt;&gt;"",DATEDIF($J642,Info!$K$2,"ym"))))))=FALSE,"",IF($N642&lt;&gt;"",DATEDIF($N642,Info!$K$2,"ym"),IF($M642&lt;&gt;"",DATEDIF($M642,Info!$K$2,"ym"),IF($L642&lt;&gt;"",DATEDIF($L642,Info!$K$2,"ym"),IF(Sheet1!$K642&lt;&gt;"",DATEDIF(Sheet1!$K642,Info!$K$2,"ym"),IF($J642&lt;&gt;"",DATEDIF($J642,Info!$K$2,"ym")))))))</f>
        <v/>
      </c>
      <c r="W642" s="9" t="str">
        <f>IF(IF($N642&lt;&gt;"",DATEDIF($N642,Info!$K$2,"Y"),IF($M642&lt;&gt;"",DATEDIF($M642,Info!$K$2,"y"),IF($L642&lt;&gt;"",DATEDIF($L642,Info!$K$2,"y"),IF(Sheet1!$K642&lt;&gt;"",DATEDIF(Sheet1!$K642,Info!$K$2,"Y"),IF($J642&lt;&gt;"",DATEDIF($J642,Info!$K$2,"Y"))))))=FALSE,"",IF($N642&lt;&gt;"",DATEDIF($N642,Info!$K$2,"Y"),IF($M642&lt;&gt;"",DATEDIF($M642,Info!$K$2,"y"),IF($L642&lt;&gt;"",DATEDIF($L642,Info!$K$2,"y"),IF(Sheet1!$K642&lt;&gt;"",DATEDIF(Sheet1!$K642,Info!$K$2,"Y"),IF($J642&lt;&gt;"",DATEDIF($J642,Info!$K$2,"Y")))))))</f>
        <v/>
      </c>
      <c r="X642" s="19"/>
    </row>
    <row r="643" spans="1:24" s="16" customFormat="1" ht="27" customHeight="1" thickBot="1" x14ac:dyDescent="0.3">
      <c r="A643" s="9">
        <f t="shared" si="27"/>
        <v>641</v>
      </c>
      <c r="B643" s="8"/>
      <c r="C643" s="8"/>
      <c r="D643" s="11" t="str">
        <f t="shared" si="28"/>
        <v/>
      </c>
      <c r="E643" s="10" t="str">
        <f t="shared" si="29"/>
        <v/>
      </c>
      <c r="F643" s="8"/>
      <c r="G643" s="8" t="str">
        <f>IFERROR(VLOOKUP(Sheet1!F643,Info!H:I,2,FALSE),"")</f>
        <v/>
      </c>
      <c r="H643" s="9" t="str">
        <f>IFERROR(VLOOKUP(G643,Info!I:J,2,FALSE),"")</f>
        <v/>
      </c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9" t="str">
        <f>IF(IF($N643&lt;&gt;"",DATEDIF($N643,Info!$K$2,"md"),IF($M643&lt;&gt;"",DATEDIF($M643,Info!$K$2,"md"),IF($L643&lt;&gt;"",DATEDIF($L643,Info!$K$2,"md"),IF(Sheet1!$K643&lt;&gt;"",DATEDIF(Sheet1!$K643,Info!$K$2,"md"),IF($J643&lt;&gt;"",DATEDIF($J643,Info!$K$2,"md"))))))=FALSE,"",IF($N643&lt;&gt;"",DATEDIF($N643,Info!$K$2,"md"),IF($M643&lt;&gt;"",DATEDIF($M643,Info!$K$2,"md"),IF($L643&lt;&gt;"",DATEDIF($L643,Info!$K$2,"md"),IF(Sheet1!$K643&lt;&gt;"",DATEDIF(Sheet1!$K643,Info!$K$2,"md"),IF($J643&lt;&gt;"",DATEDIF($J643,Info!$K$2,"md")))))))</f>
        <v/>
      </c>
      <c r="V643" s="9" t="str">
        <f>IF(IF($N643&lt;&gt;"",DATEDIF($N643,Info!$K$2,"ym"),IF($M643&lt;&gt;"",DATEDIF($M643,Info!$K$2,"ym"),IF($L643&lt;&gt;"",DATEDIF($L643,Info!$K$2,"ym"),IF(Sheet1!$K643&lt;&gt;"",DATEDIF(Sheet1!$K643,Info!$K$2,"ym"),IF($J643&lt;&gt;"",DATEDIF($J643,Info!$K$2,"ym"))))))=FALSE,"",IF($N643&lt;&gt;"",DATEDIF($N643,Info!$K$2,"ym"),IF($M643&lt;&gt;"",DATEDIF($M643,Info!$K$2,"ym"),IF($L643&lt;&gt;"",DATEDIF($L643,Info!$K$2,"ym"),IF(Sheet1!$K643&lt;&gt;"",DATEDIF(Sheet1!$K643,Info!$K$2,"ym"),IF($J643&lt;&gt;"",DATEDIF($J643,Info!$K$2,"ym")))))))</f>
        <v/>
      </c>
      <c r="W643" s="9" t="str">
        <f>IF(IF($N643&lt;&gt;"",DATEDIF($N643,Info!$K$2,"Y"),IF($M643&lt;&gt;"",DATEDIF($M643,Info!$K$2,"y"),IF($L643&lt;&gt;"",DATEDIF($L643,Info!$K$2,"y"),IF(Sheet1!$K643&lt;&gt;"",DATEDIF(Sheet1!$K643,Info!$K$2,"Y"),IF($J643&lt;&gt;"",DATEDIF($J643,Info!$K$2,"Y"))))))=FALSE,"",IF($N643&lt;&gt;"",DATEDIF($N643,Info!$K$2,"Y"),IF($M643&lt;&gt;"",DATEDIF($M643,Info!$K$2,"y"),IF($L643&lt;&gt;"",DATEDIF($L643,Info!$K$2,"y"),IF(Sheet1!$K643&lt;&gt;"",DATEDIF(Sheet1!$K643,Info!$K$2,"Y"),IF($J643&lt;&gt;"",DATEDIF($J643,Info!$K$2,"Y")))))))</f>
        <v/>
      </c>
      <c r="X643" s="19"/>
    </row>
    <row r="644" spans="1:24" s="16" customFormat="1" ht="27" customHeight="1" thickBot="1" x14ac:dyDescent="0.3">
      <c r="A644" s="9">
        <f t="shared" ref="A644:A707" si="30">ROW()-2</f>
        <v>642</v>
      </c>
      <c r="B644" s="8"/>
      <c r="C644" s="8"/>
      <c r="D644" s="11" t="str">
        <f t="shared" ref="D644:D707" si="31">IFERROR(DATE(IF(LEFT($C644,1)="2",MID($C644,2,2),"20"&amp;MID($C644,2,2)),MID($C644,4,2),MID($C644,6,2)),"")</f>
        <v/>
      </c>
      <c r="E644" s="10" t="str">
        <f t="shared" ref="E644:E707" si="32">IFERROR(DATE(YEAR(D644)+60,MONTH(D644),DAY(D644))-DATE(YEAR(D644),MONTH(D644),DAY(D644))+D644,"")</f>
        <v/>
      </c>
      <c r="F644" s="8"/>
      <c r="G644" s="8" t="str">
        <f>IFERROR(VLOOKUP(Sheet1!F644,Info!H:I,2,FALSE),"")</f>
        <v/>
      </c>
      <c r="H644" s="9" t="str">
        <f>IFERROR(VLOOKUP(G644,Info!I:J,2,FALSE),"")</f>
        <v/>
      </c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9" t="str">
        <f>IF(IF($N644&lt;&gt;"",DATEDIF($N644,Info!$K$2,"md"),IF($M644&lt;&gt;"",DATEDIF($M644,Info!$K$2,"md"),IF($L644&lt;&gt;"",DATEDIF($L644,Info!$K$2,"md"),IF(Sheet1!$K644&lt;&gt;"",DATEDIF(Sheet1!$K644,Info!$K$2,"md"),IF($J644&lt;&gt;"",DATEDIF($J644,Info!$K$2,"md"))))))=FALSE,"",IF($N644&lt;&gt;"",DATEDIF($N644,Info!$K$2,"md"),IF($M644&lt;&gt;"",DATEDIF($M644,Info!$K$2,"md"),IF($L644&lt;&gt;"",DATEDIF($L644,Info!$K$2,"md"),IF(Sheet1!$K644&lt;&gt;"",DATEDIF(Sheet1!$K644,Info!$K$2,"md"),IF($J644&lt;&gt;"",DATEDIF($J644,Info!$K$2,"md")))))))</f>
        <v/>
      </c>
      <c r="V644" s="9" t="str">
        <f>IF(IF($N644&lt;&gt;"",DATEDIF($N644,Info!$K$2,"ym"),IF($M644&lt;&gt;"",DATEDIF($M644,Info!$K$2,"ym"),IF($L644&lt;&gt;"",DATEDIF($L644,Info!$K$2,"ym"),IF(Sheet1!$K644&lt;&gt;"",DATEDIF(Sheet1!$K644,Info!$K$2,"ym"),IF($J644&lt;&gt;"",DATEDIF($J644,Info!$K$2,"ym"))))))=FALSE,"",IF($N644&lt;&gt;"",DATEDIF($N644,Info!$K$2,"ym"),IF($M644&lt;&gt;"",DATEDIF($M644,Info!$K$2,"ym"),IF($L644&lt;&gt;"",DATEDIF($L644,Info!$K$2,"ym"),IF(Sheet1!$K644&lt;&gt;"",DATEDIF(Sheet1!$K644,Info!$K$2,"ym"),IF($J644&lt;&gt;"",DATEDIF($J644,Info!$K$2,"ym")))))))</f>
        <v/>
      </c>
      <c r="W644" s="9" t="str">
        <f>IF(IF($N644&lt;&gt;"",DATEDIF($N644,Info!$K$2,"Y"),IF($M644&lt;&gt;"",DATEDIF($M644,Info!$K$2,"y"),IF($L644&lt;&gt;"",DATEDIF($L644,Info!$K$2,"y"),IF(Sheet1!$K644&lt;&gt;"",DATEDIF(Sheet1!$K644,Info!$K$2,"Y"),IF($J644&lt;&gt;"",DATEDIF($J644,Info!$K$2,"Y"))))))=FALSE,"",IF($N644&lt;&gt;"",DATEDIF($N644,Info!$K$2,"Y"),IF($M644&lt;&gt;"",DATEDIF($M644,Info!$K$2,"y"),IF($L644&lt;&gt;"",DATEDIF($L644,Info!$K$2,"y"),IF(Sheet1!$K644&lt;&gt;"",DATEDIF(Sheet1!$K644,Info!$K$2,"Y"),IF($J644&lt;&gt;"",DATEDIF($J644,Info!$K$2,"Y")))))))</f>
        <v/>
      </c>
      <c r="X644" s="19"/>
    </row>
    <row r="645" spans="1:24" s="16" customFormat="1" ht="27" customHeight="1" thickBot="1" x14ac:dyDescent="0.3">
      <c r="A645" s="9">
        <f t="shared" si="30"/>
        <v>643</v>
      </c>
      <c r="B645" s="8"/>
      <c r="C645" s="8"/>
      <c r="D645" s="11" t="str">
        <f t="shared" si="31"/>
        <v/>
      </c>
      <c r="E645" s="10" t="str">
        <f t="shared" si="32"/>
        <v/>
      </c>
      <c r="F645" s="8"/>
      <c r="G645" s="8" t="str">
        <f>IFERROR(VLOOKUP(Sheet1!F645,Info!H:I,2,FALSE),"")</f>
        <v/>
      </c>
      <c r="H645" s="9" t="str">
        <f>IFERROR(VLOOKUP(G645,Info!I:J,2,FALSE),"")</f>
        <v/>
      </c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9" t="str">
        <f>IF(IF($N645&lt;&gt;"",DATEDIF($N645,Info!$K$2,"md"),IF($M645&lt;&gt;"",DATEDIF($M645,Info!$K$2,"md"),IF($L645&lt;&gt;"",DATEDIF($L645,Info!$K$2,"md"),IF(Sheet1!$K645&lt;&gt;"",DATEDIF(Sheet1!$K645,Info!$K$2,"md"),IF($J645&lt;&gt;"",DATEDIF($J645,Info!$K$2,"md"))))))=FALSE,"",IF($N645&lt;&gt;"",DATEDIF($N645,Info!$K$2,"md"),IF($M645&lt;&gt;"",DATEDIF($M645,Info!$K$2,"md"),IF($L645&lt;&gt;"",DATEDIF($L645,Info!$K$2,"md"),IF(Sheet1!$K645&lt;&gt;"",DATEDIF(Sheet1!$K645,Info!$K$2,"md"),IF($J645&lt;&gt;"",DATEDIF($J645,Info!$K$2,"md")))))))</f>
        <v/>
      </c>
      <c r="V645" s="9" t="str">
        <f>IF(IF($N645&lt;&gt;"",DATEDIF($N645,Info!$K$2,"ym"),IF($M645&lt;&gt;"",DATEDIF($M645,Info!$K$2,"ym"),IF($L645&lt;&gt;"",DATEDIF($L645,Info!$K$2,"ym"),IF(Sheet1!$K645&lt;&gt;"",DATEDIF(Sheet1!$K645,Info!$K$2,"ym"),IF($J645&lt;&gt;"",DATEDIF($J645,Info!$K$2,"ym"))))))=FALSE,"",IF($N645&lt;&gt;"",DATEDIF($N645,Info!$K$2,"ym"),IF($M645&lt;&gt;"",DATEDIF($M645,Info!$K$2,"ym"),IF($L645&lt;&gt;"",DATEDIF($L645,Info!$K$2,"ym"),IF(Sheet1!$K645&lt;&gt;"",DATEDIF(Sheet1!$K645,Info!$K$2,"ym"),IF($J645&lt;&gt;"",DATEDIF($J645,Info!$K$2,"ym")))))))</f>
        <v/>
      </c>
      <c r="W645" s="9" t="str">
        <f>IF(IF($N645&lt;&gt;"",DATEDIF($N645,Info!$K$2,"Y"),IF($M645&lt;&gt;"",DATEDIF($M645,Info!$K$2,"y"),IF($L645&lt;&gt;"",DATEDIF($L645,Info!$K$2,"y"),IF(Sheet1!$K645&lt;&gt;"",DATEDIF(Sheet1!$K645,Info!$K$2,"Y"),IF($J645&lt;&gt;"",DATEDIF($J645,Info!$K$2,"Y"))))))=FALSE,"",IF($N645&lt;&gt;"",DATEDIF($N645,Info!$K$2,"Y"),IF($M645&lt;&gt;"",DATEDIF($M645,Info!$K$2,"y"),IF($L645&lt;&gt;"",DATEDIF($L645,Info!$K$2,"y"),IF(Sheet1!$K645&lt;&gt;"",DATEDIF(Sheet1!$K645,Info!$K$2,"Y"),IF($J645&lt;&gt;"",DATEDIF($J645,Info!$K$2,"Y")))))))</f>
        <v/>
      </c>
      <c r="X645" s="19"/>
    </row>
    <row r="646" spans="1:24" s="16" customFormat="1" ht="27" customHeight="1" thickBot="1" x14ac:dyDescent="0.3">
      <c r="A646" s="9">
        <f t="shared" si="30"/>
        <v>644</v>
      </c>
      <c r="B646" s="8"/>
      <c r="C646" s="8"/>
      <c r="D646" s="11" t="str">
        <f t="shared" si="31"/>
        <v/>
      </c>
      <c r="E646" s="10" t="str">
        <f t="shared" si="32"/>
        <v/>
      </c>
      <c r="F646" s="8"/>
      <c r="G646" s="8" t="str">
        <f>IFERROR(VLOOKUP(Sheet1!F646,Info!H:I,2,FALSE),"")</f>
        <v/>
      </c>
      <c r="H646" s="9" t="str">
        <f>IFERROR(VLOOKUP(G646,Info!I:J,2,FALSE),"")</f>
        <v/>
      </c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9" t="str">
        <f>IF(IF($N646&lt;&gt;"",DATEDIF($N646,Info!$K$2,"md"),IF($M646&lt;&gt;"",DATEDIF($M646,Info!$K$2,"md"),IF($L646&lt;&gt;"",DATEDIF($L646,Info!$K$2,"md"),IF(Sheet1!$K646&lt;&gt;"",DATEDIF(Sheet1!$K646,Info!$K$2,"md"),IF($J646&lt;&gt;"",DATEDIF($J646,Info!$K$2,"md"))))))=FALSE,"",IF($N646&lt;&gt;"",DATEDIF($N646,Info!$K$2,"md"),IF($M646&lt;&gt;"",DATEDIF($M646,Info!$K$2,"md"),IF($L646&lt;&gt;"",DATEDIF($L646,Info!$K$2,"md"),IF(Sheet1!$K646&lt;&gt;"",DATEDIF(Sheet1!$K646,Info!$K$2,"md"),IF($J646&lt;&gt;"",DATEDIF($J646,Info!$K$2,"md")))))))</f>
        <v/>
      </c>
      <c r="V646" s="9" t="str">
        <f>IF(IF($N646&lt;&gt;"",DATEDIF($N646,Info!$K$2,"ym"),IF($M646&lt;&gt;"",DATEDIF($M646,Info!$K$2,"ym"),IF($L646&lt;&gt;"",DATEDIF($L646,Info!$K$2,"ym"),IF(Sheet1!$K646&lt;&gt;"",DATEDIF(Sheet1!$K646,Info!$K$2,"ym"),IF($J646&lt;&gt;"",DATEDIF($J646,Info!$K$2,"ym"))))))=FALSE,"",IF($N646&lt;&gt;"",DATEDIF($N646,Info!$K$2,"ym"),IF($M646&lt;&gt;"",DATEDIF($M646,Info!$K$2,"ym"),IF($L646&lt;&gt;"",DATEDIF($L646,Info!$K$2,"ym"),IF(Sheet1!$K646&lt;&gt;"",DATEDIF(Sheet1!$K646,Info!$K$2,"ym"),IF($J646&lt;&gt;"",DATEDIF($J646,Info!$K$2,"ym")))))))</f>
        <v/>
      </c>
      <c r="W646" s="9" t="str">
        <f>IF(IF($N646&lt;&gt;"",DATEDIF($N646,Info!$K$2,"Y"),IF($M646&lt;&gt;"",DATEDIF($M646,Info!$K$2,"y"),IF($L646&lt;&gt;"",DATEDIF($L646,Info!$K$2,"y"),IF(Sheet1!$K646&lt;&gt;"",DATEDIF(Sheet1!$K646,Info!$K$2,"Y"),IF($J646&lt;&gt;"",DATEDIF($J646,Info!$K$2,"Y"))))))=FALSE,"",IF($N646&lt;&gt;"",DATEDIF($N646,Info!$K$2,"Y"),IF($M646&lt;&gt;"",DATEDIF($M646,Info!$K$2,"y"),IF($L646&lt;&gt;"",DATEDIF($L646,Info!$K$2,"y"),IF(Sheet1!$K646&lt;&gt;"",DATEDIF(Sheet1!$K646,Info!$K$2,"Y"),IF($J646&lt;&gt;"",DATEDIF($J646,Info!$K$2,"Y")))))))</f>
        <v/>
      </c>
      <c r="X646" s="19"/>
    </row>
    <row r="647" spans="1:24" s="16" customFormat="1" ht="27" customHeight="1" thickBot="1" x14ac:dyDescent="0.3">
      <c r="A647" s="9">
        <f t="shared" si="30"/>
        <v>645</v>
      </c>
      <c r="B647" s="8"/>
      <c r="C647" s="8"/>
      <c r="D647" s="11" t="str">
        <f t="shared" si="31"/>
        <v/>
      </c>
      <c r="E647" s="10" t="str">
        <f t="shared" si="32"/>
        <v/>
      </c>
      <c r="F647" s="8"/>
      <c r="G647" s="8" t="str">
        <f>IFERROR(VLOOKUP(Sheet1!F647,Info!H:I,2,FALSE),"")</f>
        <v/>
      </c>
      <c r="H647" s="9" t="str">
        <f>IFERROR(VLOOKUP(G647,Info!I:J,2,FALSE),"")</f>
        <v/>
      </c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9" t="str">
        <f>IF(IF($N647&lt;&gt;"",DATEDIF($N647,Info!$K$2,"md"),IF($M647&lt;&gt;"",DATEDIF($M647,Info!$K$2,"md"),IF($L647&lt;&gt;"",DATEDIF($L647,Info!$K$2,"md"),IF(Sheet1!$K647&lt;&gt;"",DATEDIF(Sheet1!$K647,Info!$K$2,"md"),IF($J647&lt;&gt;"",DATEDIF($J647,Info!$K$2,"md"))))))=FALSE,"",IF($N647&lt;&gt;"",DATEDIF($N647,Info!$K$2,"md"),IF($M647&lt;&gt;"",DATEDIF($M647,Info!$K$2,"md"),IF($L647&lt;&gt;"",DATEDIF($L647,Info!$K$2,"md"),IF(Sheet1!$K647&lt;&gt;"",DATEDIF(Sheet1!$K647,Info!$K$2,"md"),IF($J647&lt;&gt;"",DATEDIF($J647,Info!$K$2,"md")))))))</f>
        <v/>
      </c>
      <c r="V647" s="9" t="str">
        <f>IF(IF($N647&lt;&gt;"",DATEDIF($N647,Info!$K$2,"ym"),IF($M647&lt;&gt;"",DATEDIF($M647,Info!$K$2,"ym"),IF($L647&lt;&gt;"",DATEDIF($L647,Info!$K$2,"ym"),IF(Sheet1!$K647&lt;&gt;"",DATEDIF(Sheet1!$K647,Info!$K$2,"ym"),IF($J647&lt;&gt;"",DATEDIF($J647,Info!$K$2,"ym"))))))=FALSE,"",IF($N647&lt;&gt;"",DATEDIF($N647,Info!$K$2,"ym"),IF($M647&lt;&gt;"",DATEDIF($M647,Info!$K$2,"ym"),IF($L647&lt;&gt;"",DATEDIF($L647,Info!$K$2,"ym"),IF(Sheet1!$K647&lt;&gt;"",DATEDIF(Sheet1!$K647,Info!$K$2,"ym"),IF($J647&lt;&gt;"",DATEDIF($J647,Info!$K$2,"ym")))))))</f>
        <v/>
      </c>
      <c r="W647" s="9" t="str">
        <f>IF(IF($N647&lt;&gt;"",DATEDIF($N647,Info!$K$2,"Y"),IF($M647&lt;&gt;"",DATEDIF($M647,Info!$K$2,"y"),IF($L647&lt;&gt;"",DATEDIF($L647,Info!$K$2,"y"),IF(Sheet1!$K647&lt;&gt;"",DATEDIF(Sheet1!$K647,Info!$K$2,"Y"),IF($J647&lt;&gt;"",DATEDIF($J647,Info!$K$2,"Y"))))))=FALSE,"",IF($N647&lt;&gt;"",DATEDIF($N647,Info!$K$2,"Y"),IF($M647&lt;&gt;"",DATEDIF($M647,Info!$K$2,"y"),IF($L647&lt;&gt;"",DATEDIF($L647,Info!$K$2,"y"),IF(Sheet1!$K647&lt;&gt;"",DATEDIF(Sheet1!$K647,Info!$K$2,"Y"),IF($J647&lt;&gt;"",DATEDIF($J647,Info!$K$2,"Y")))))))</f>
        <v/>
      </c>
      <c r="X647" s="19"/>
    </row>
    <row r="648" spans="1:24" s="16" customFormat="1" ht="27" customHeight="1" thickBot="1" x14ac:dyDescent="0.3">
      <c r="A648" s="9">
        <f t="shared" si="30"/>
        <v>646</v>
      </c>
      <c r="B648" s="8"/>
      <c r="C648" s="8"/>
      <c r="D648" s="11" t="str">
        <f t="shared" si="31"/>
        <v/>
      </c>
      <c r="E648" s="10" t="str">
        <f t="shared" si="32"/>
        <v/>
      </c>
      <c r="F648" s="8"/>
      <c r="G648" s="8" t="str">
        <f>IFERROR(VLOOKUP(Sheet1!F648,Info!H:I,2,FALSE),"")</f>
        <v/>
      </c>
      <c r="H648" s="9" t="str">
        <f>IFERROR(VLOOKUP(G648,Info!I:J,2,FALSE),"")</f>
        <v/>
      </c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9" t="str">
        <f>IF(IF($N648&lt;&gt;"",DATEDIF($N648,Info!$K$2,"md"),IF($M648&lt;&gt;"",DATEDIF($M648,Info!$K$2,"md"),IF($L648&lt;&gt;"",DATEDIF($L648,Info!$K$2,"md"),IF(Sheet1!$K648&lt;&gt;"",DATEDIF(Sheet1!$K648,Info!$K$2,"md"),IF($J648&lt;&gt;"",DATEDIF($J648,Info!$K$2,"md"))))))=FALSE,"",IF($N648&lt;&gt;"",DATEDIF($N648,Info!$K$2,"md"),IF($M648&lt;&gt;"",DATEDIF($M648,Info!$K$2,"md"),IF($L648&lt;&gt;"",DATEDIF($L648,Info!$K$2,"md"),IF(Sheet1!$K648&lt;&gt;"",DATEDIF(Sheet1!$K648,Info!$K$2,"md"),IF($J648&lt;&gt;"",DATEDIF($J648,Info!$K$2,"md")))))))</f>
        <v/>
      </c>
      <c r="V648" s="9" t="str">
        <f>IF(IF($N648&lt;&gt;"",DATEDIF($N648,Info!$K$2,"ym"),IF($M648&lt;&gt;"",DATEDIF($M648,Info!$K$2,"ym"),IF($L648&lt;&gt;"",DATEDIF($L648,Info!$K$2,"ym"),IF(Sheet1!$K648&lt;&gt;"",DATEDIF(Sheet1!$K648,Info!$K$2,"ym"),IF($J648&lt;&gt;"",DATEDIF($J648,Info!$K$2,"ym"))))))=FALSE,"",IF($N648&lt;&gt;"",DATEDIF($N648,Info!$K$2,"ym"),IF($M648&lt;&gt;"",DATEDIF($M648,Info!$K$2,"ym"),IF($L648&lt;&gt;"",DATEDIF($L648,Info!$K$2,"ym"),IF(Sheet1!$K648&lt;&gt;"",DATEDIF(Sheet1!$K648,Info!$K$2,"ym"),IF($J648&lt;&gt;"",DATEDIF($J648,Info!$K$2,"ym")))))))</f>
        <v/>
      </c>
      <c r="W648" s="9" t="str">
        <f>IF(IF($N648&lt;&gt;"",DATEDIF($N648,Info!$K$2,"Y"),IF($M648&lt;&gt;"",DATEDIF($M648,Info!$K$2,"y"),IF($L648&lt;&gt;"",DATEDIF($L648,Info!$K$2,"y"),IF(Sheet1!$K648&lt;&gt;"",DATEDIF(Sheet1!$K648,Info!$K$2,"Y"),IF($J648&lt;&gt;"",DATEDIF($J648,Info!$K$2,"Y"))))))=FALSE,"",IF($N648&lt;&gt;"",DATEDIF($N648,Info!$K$2,"Y"),IF($M648&lt;&gt;"",DATEDIF($M648,Info!$K$2,"y"),IF($L648&lt;&gt;"",DATEDIF($L648,Info!$K$2,"y"),IF(Sheet1!$K648&lt;&gt;"",DATEDIF(Sheet1!$K648,Info!$K$2,"Y"),IF($J648&lt;&gt;"",DATEDIF($J648,Info!$K$2,"Y")))))))</f>
        <v/>
      </c>
      <c r="X648" s="19"/>
    </row>
    <row r="649" spans="1:24" s="16" customFormat="1" ht="27" customHeight="1" thickBot="1" x14ac:dyDescent="0.3">
      <c r="A649" s="9">
        <f t="shared" si="30"/>
        <v>647</v>
      </c>
      <c r="B649" s="8"/>
      <c r="C649" s="8"/>
      <c r="D649" s="11" t="str">
        <f t="shared" si="31"/>
        <v/>
      </c>
      <c r="E649" s="10" t="str">
        <f t="shared" si="32"/>
        <v/>
      </c>
      <c r="F649" s="8"/>
      <c r="G649" s="8" t="str">
        <f>IFERROR(VLOOKUP(Sheet1!F649,Info!H:I,2,FALSE),"")</f>
        <v/>
      </c>
      <c r="H649" s="9" t="str">
        <f>IFERROR(VLOOKUP(G649,Info!I:J,2,FALSE),"")</f>
        <v/>
      </c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9" t="str">
        <f>IF(IF($N649&lt;&gt;"",DATEDIF($N649,Info!$K$2,"md"),IF($M649&lt;&gt;"",DATEDIF($M649,Info!$K$2,"md"),IF($L649&lt;&gt;"",DATEDIF($L649,Info!$K$2,"md"),IF(Sheet1!$K649&lt;&gt;"",DATEDIF(Sheet1!$K649,Info!$K$2,"md"),IF($J649&lt;&gt;"",DATEDIF($J649,Info!$K$2,"md"))))))=FALSE,"",IF($N649&lt;&gt;"",DATEDIF($N649,Info!$K$2,"md"),IF($M649&lt;&gt;"",DATEDIF($M649,Info!$K$2,"md"),IF($L649&lt;&gt;"",DATEDIF($L649,Info!$K$2,"md"),IF(Sheet1!$K649&lt;&gt;"",DATEDIF(Sheet1!$K649,Info!$K$2,"md"),IF($J649&lt;&gt;"",DATEDIF($J649,Info!$K$2,"md")))))))</f>
        <v/>
      </c>
      <c r="V649" s="9" t="str">
        <f>IF(IF($N649&lt;&gt;"",DATEDIF($N649,Info!$K$2,"ym"),IF($M649&lt;&gt;"",DATEDIF($M649,Info!$K$2,"ym"),IF($L649&lt;&gt;"",DATEDIF($L649,Info!$K$2,"ym"),IF(Sheet1!$K649&lt;&gt;"",DATEDIF(Sheet1!$K649,Info!$K$2,"ym"),IF($J649&lt;&gt;"",DATEDIF($J649,Info!$K$2,"ym"))))))=FALSE,"",IF($N649&lt;&gt;"",DATEDIF($N649,Info!$K$2,"ym"),IF($M649&lt;&gt;"",DATEDIF($M649,Info!$K$2,"ym"),IF($L649&lt;&gt;"",DATEDIF($L649,Info!$K$2,"ym"),IF(Sheet1!$K649&lt;&gt;"",DATEDIF(Sheet1!$K649,Info!$K$2,"ym"),IF($J649&lt;&gt;"",DATEDIF($J649,Info!$K$2,"ym")))))))</f>
        <v/>
      </c>
      <c r="W649" s="9" t="str">
        <f>IF(IF($N649&lt;&gt;"",DATEDIF($N649,Info!$K$2,"Y"),IF($M649&lt;&gt;"",DATEDIF($M649,Info!$K$2,"y"),IF($L649&lt;&gt;"",DATEDIF($L649,Info!$K$2,"y"),IF(Sheet1!$K649&lt;&gt;"",DATEDIF(Sheet1!$K649,Info!$K$2,"Y"),IF($J649&lt;&gt;"",DATEDIF($J649,Info!$K$2,"Y"))))))=FALSE,"",IF($N649&lt;&gt;"",DATEDIF($N649,Info!$K$2,"Y"),IF($M649&lt;&gt;"",DATEDIF($M649,Info!$K$2,"y"),IF($L649&lt;&gt;"",DATEDIF($L649,Info!$K$2,"y"),IF(Sheet1!$K649&lt;&gt;"",DATEDIF(Sheet1!$K649,Info!$K$2,"Y"),IF($J649&lt;&gt;"",DATEDIF($J649,Info!$K$2,"Y")))))))</f>
        <v/>
      </c>
      <c r="X649" s="19"/>
    </row>
    <row r="650" spans="1:24" s="16" customFormat="1" ht="27" customHeight="1" thickBot="1" x14ac:dyDescent="0.3">
      <c r="A650" s="9">
        <f t="shared" si="30"/>
        <v>648</v>
      </c>
      <c r="B650" s="8"/>
      <c r="C650" s="8"/>
      <c r="D650" s="11" t="str">
        <f t="shared" si="31"/>
        <v/>
      </c>
      <c r="E650" s="10" t="str">
        <f t="shared" si="32"/>
        <v/>
      </c>
      <c r="F650" s="8"/>
      <c r="G650" s="8" t="str">
        <f>IFERROR(VLOOKUP(Sheet1!F650,Info!H:I,2,FALSE),"")</f>
        <v/>
      </c>
      <c r="H650" s="9" t="str">
        <f>IFERROR(VLOOKUP(G650,Info!I:J,2,FALSE),"")</f>
        <v/>
      </c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9" t="str">
        <f>IF(IF($N650&lt;&gt;"",DATEDIF($N650,Info!$K$2,"md"),IF($M650&lt;&gt;"",DATEDIF($M650,Info!$K$2,"md"),IF($L650&lt;&gt;"",DATEDIF($L650,Info!$K$2,"md"),IF(Sheet1!$K650&lt;&gt;"",DATEDIF(Sheet1!$K650,Info!$K$2,"md"),IF($J650&lt;&gt;"",DATEDIF($J650,Info!$K$2,"md"))))))=FALSE,"",IF($N650&lt;&gt;"",DATEDIF($N650,Info!$K$2,"md"),IF($M650&lt;&gt;"",DATEDIF($M650,Info!$K$2,"md"),IF($L650&lt;&gt;"",DATEDIF($L650,Info!$K$2,"md"),IF(Sheet1!$K650&lt;&gt;"",DATEDIF(Sheet1!$K650,Info!$K$2,"md"),IF($J650&lt;&gt;"",DATEDIF($J650,Info!$K$2,"md")))))))</f>
        <v/>
      </c>
      <c r="V650" s="9" t="str">
        <f>IF(IF($N650&lt;&gt;"",DATEDIF($N650,Info!$K$2,"ym"),IF($M650&lt;&gt;"",DATEDIF($M650,Info!$K$2,"ym"),IF($L650&lt;&gt;"",DATEDIF($L650,Info!$K$2,"ym"),IF(Sheet1!$K650&lt;&gt;"",DATEDIF(Sheet1!$K650,Info!$K$2,"ym"),IF($J650&lt;&gt;"",DATEDIF($J650,Info!$K$2,"ym"))))))=FALSE,"",IF($N650&lt;&gt;"",DATEDIF($N650,Info!$K$2,"ym"),IF($M650&lt;&gt;"",DATEDIF($M650,Info!$K$2,"ym"),IF($L650&lt;&gt;"",DATEDIF($L650,Info!$K$2,"ym"),IF(Sheet1!$K650&lt;&gt;"",DATEDIF(Sheet1!$K650,Info!$K$2,"ym"),IF($J650&lt;&gt;"",DATEDIF($J650,Info!$K$2,"ym")))))))</f>
        <v/>
      </c>
      <c r="W650" s="9" t="str">
        <f>IF(IF($N650&lt;&gt;"",DATEDIF($N650,Info!$K$2,"Y"),IF($M650&lt;&gt;"",DATEDIF($M650,Info!$K$2,"y"),IF($L650&lt;&gt;"",DATEDIF($L650,Info!$K$2,"y"),IF(Sheet1!$K650&lt;&gt;"",DATEDIF(Sheet1!$K650,Info!$K$2,"Y"),IF($J650&lt;&gt;"",DATEDIF($J650,Info!$K$2,"Y"))))))=FALSE,"",IF($N650&lt;&gt;"",DATEDIF($N650,Info!$K$2,"Y"),IF($M650&lt;&gt;"",DATEDIF($M650,Info!$K$2,"y"),IF($L650&lt;&gt;"",DATEDIF($L650,Info!$K$2,"y"),IF(Sheet1!$K650&lt;&gt;"",DATEDIF(Sheet1!$K650,Info!$K$2,"Y"),IF($J650&lt;&gt;"",DATEDIF($J650,Info!$K$2,"Y")))))))</f>
        <v/>
      </c>
      <c r="X650" s="19"/>
    </row>
    <row r="651" spans="1:24" s="16" customFormat="1" ht="27" customHeight="1" thickBot="1" x14ac:dyDescent="0.3">
      <c r="A651" s="9">
        <f t="shared" si="30"/>
        <v>649</v>
      </c>
      <c r="B651" s="8"/>
      <c r="C651" s="8"/>
      <c r="D651" s="11" t="str">
        <f t="shared" si="31"/>
        <v/>
      </c>
      <c r="E651" s="10" t="str">
        <f t="shared" si="32"/>
        <v/>
      </c>
      <c r="F651" s="8"/>
      <c r="G651" s="8" t="str">
        <f>IFERROR(VLOOKUP(Sheet1!F651,Info!H:I,2,FALSE),"")</f>
        <v/>
      </c>
      <c r="H651" s="9" t="str">
        <f>IFERROR(VLOOKUP(G651,Info!I:J,2,FALSE),"")</f>
        <v/>
      </c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9" t="str">
        <f>IF(IF($N651&lt;&gt;"",DATEDIF($N651,Info!$K$2,"md"),IF($M651&lt;&gt;"",DATEDIF($M651,Info!$K$2,"md"),IF($L651&lt;&gt;"",DATEDIF($L651,Info!$K$2,"md"),IF(Sheet1!$K651&lt;&gt;"",DATEDIF(Sheet1!$K651,Info!$K$2,"md"),IF($J651&lt;&gt;"",DATEDIF($J651,Info!$K$2,"md"))))))=FALSE,"",IF($N651&lt;&gt;"",DATEDIF($N651,Info!$K$2,"md"),IF($M651&lt;&gt;"",DATEDIF($M651,Info!$K$2,"md"),IF($L651&lt;&gt;"",DATEDIF($L651,Info!$K$2,"md"),IF(Sheet1!$K651&lt;&gt;"",DATEDIF(Sheet1!$K651,Info!$K$2,"md"),IF($J651&lt;&gt;"",DATEDIF($J651,Info!$K$2,"md")))))))</f>
        <v/>
      </c>
      <c r="V651" s="9" t="str">
        <f>IF(IF($N651&lt;&gt;"",DATEDIF($N651,Info!$K$2,"ym"),IF($M651&lt;&gt;"",DATEDIF($M651,Info!$K$2,"ym"),IF($L651&lt;&gt;"",DATEDIF($L651,Info!$K$2,"ym"),IF(Sheet1!$K651&lt;&gt;"",DATEDIF(Sheet1!$K651,Info!$K$2,"ym"),IF($J651&lt;&gt;"",DATEDIF($J651,Info!$K$2,"ym"))))))=FALSE,"",IF($N651&lt;&gt;"",DATEDIF($N651,Info!$K$2,"ym"),IF($M651&lt;&gt;"",DATEDIF($M651,Info!$K$2,"ym"),IF($L651&lt;&gt;"",DATEDIF($L651,Info!$K$2,"ym"),IF(Sheet1!$K651&lt;&gt;"",DATEDIF(Sheet1!$K651,Info!$K$2,"ym"),IF($J651&lt;&gt;"",DATEDIF($J651,Info!$K$2,"ym")))))))</f>
        <v/>
      </c>
      <c r="W651" s="9" t="str">
        <f>IF(IF($N651&lt;&gt;"",DATEDIF($N651,Info!$K$2,"Y"),IF($M651&lt;&gt;"",DATEDIF($M651,Info!$K$2,"y"),IF($L651&lt;&gt;"",DATEDIF($L651,Info!$K$2,"y"),IF(Sheet1!$K651&lt;&gt;"",DATEDIF(Sheet1!$K651,Info!$K$2,"Y"),IF($J651&lt;&gt;"",DATEDIF($J651,Info!$K$2,"Y"))))))=FALSE,"",IF($N651&lt;&gt;"",DATEDIF($N651,Info!$K$2,"Y"),IF($M651&lt;&gt;"",DATEDIF($M651,Info!$K$2,"y"),IF($L651&lt;&gt;"",DATEDIF($L651,Info!$K$2,"y"),IF(Sheet1!$K651&lt;&gt;"",DATEDIF(Sheet1!$K651,Info!$K$2,"Y"),IF($J651&lt;&gt;"",DATEDIF($J651,Info!$K$2,"Y")))))))</f>
        <v/>
      </c>
      <c r="X651" s="19"/>
    </row>
    <row r="652" spans="1:24" s="16" customFormat="1" ht="27" customHeight="1" thickBot="1" x14ac:dyDescent="0.3">
      <c r="A652" s="9">
        <f t="shared" si="30"/>
        <v>650</v>
      </c>
      <c r="B652" s="8"/>
      <c r="C652" s="8"/>
      <c r="D652" s="11" t="str">
        <f t="shared" si="31"/>
        <v/>
      </c>
      <c r="E652" s="10" t="str">
        <f t="shared" si="32"/>
        <v/>
      </c>
      <c r="F652" s="8"/>
      <c r="G652" s="8" t="str">
        <f>IFERROR(VLOOKUP(Sheet1!F652,Info!H:I,2,FALSE),"")</f>
        <v/>
      </c>
      <c r="H652" s="9" t="str">
        <f>IFERROR(VLOOKUP(G652,Info!I:J,2,FALSE),"")</f>
        <v/>
      </c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9" t="str">
        <f>IF(IF($N652&lt;&gt;"",DATEDIF($N652,Info!$K$2,"md"),IF($M652&lt;&gt;"",DATEDIF($M652,Info!$K$2,"md"),IF($L652&lt;&gt;"",DATEDIF($L652,Info!$K$2,"md"),IF(Sheet1!$K652&lt;&gt;"",DATEDIF(Sheet1!$K652,Info!$K$2,"md"),IF($J652&lt;&gt;"",DATEDIF($J652,Info!$K$2,"md"))))))=FALSE,"",IF($N652&lt;&gt;"",DATEDIF($N652,Info!$K$2,"md"),IF($M652&lt;&gt;"",DATEDIF($M652,Info!$K$2,"md"),IF($L652&lt;&gt;"",DATEDIF($L652,Info!$K$2,"md"),IF(Sheet1!$K652&lt;&gt;"",DATEDIF(Sheet1!$K652,Info!$K$2,"md"),IF($J652&lt;&gt;"",DATEDIF($J652,Info!$K$2,"md")))))))</f>
        <v/>
      </c>
      <c r="V652" s="9" t="str">
        <f>IF(IF($N652&lt;&gt;"",DATEDIF($N652,Info!$K$2,"ym"),IF($M652&lt;&gt;"",DATEDIF($M652,Info!$K$2,"ym"),IF($L652&lt;&gt;"",DATEDIF($L652,Info!$K$2,"ym"),IF(Sheet1!$K652&lt;&gt;"",DATEDIF(Sheet1!$K652,Info!$K$2,"ym"),IF($J652&lt;&gt;"",DATEDIF($J652,Info!$K$2,"ym"))))))=FALSE,"",IF($N652&lt;&gt;"",DATEDIF($N652,Info!$K$2,"ym"),IF($M652&lt;&gt;"",DATEDIF($M652,Info!$K$2,"ym"),IF($L652&lt;&gt;"",DATEDIF($L652,Info!$K$2,"ym"),IF(Sheet1!$K652&lt;&gt;"",DATEDIF(Sheet1!$K652,Info!$K$2,"ym"),IF($J652&lt;&gt;"",DATEDIF($J652,Info!$K$2,"ym")))))))</f>
        <v/>
      </c>
      <c r="W652" s="9" t="str">
        <f>IF(IF($N652&lt;&gt;"",DATEDIF($N652,Info!$K$2,"Y"),IF($M652&lt;&gt;"",DATEDIF($M652,Info!$K$2,"y"),IF($L652&lt;&gt;"",DATEDIF($L652,Info!$K$2,"y"),IF(Sheet1!$K652&lt;&gt;"",DATEDIF(Sheet1!$K652,Info!$K$2,"Y"),IF($J652&lt;&gt;"",DATEDIF($J652,Info!$K$2,"Y"))))))=FALSE,"",IF($N652&lt;&gt;"",DATEDIF($N652,Info!$K$2,"Y"),IF($M652&lt;&gt;"",DATEDIF($M652,Info!$K$2,"y"),IF($L652&lt;&gt;"",DATEDIF($L652,Info!$K$2,"y"),IF(Sheet1!$K652&lt;&gt;"",DATEDIF(Sheet1!$K652,Info!$K$2,"Y"),IF($J652&lt;&gt;"",DATEDIF($J652,Info!$K$2,"Y")))))))</f>
        <v/>
      </c>
      <c r="X652" s="19"/>
    </row>
    <row r="653" spans="1:24" s="16" customFormat="1" ht="27" customHeight="1" thickBot="1" x14ac:dyDescent="0.3">
      <c r="A653" s="9">
        <f t="shared" si="30"/>
        <v>651</v>
      </c>
      <c r="B653" s="8"/>
      <c r="C653" s="8"/>
      <c r="D653" s="11" t="str">
        <f t="shared" si="31"/>
        <v/>
      </c>
      <c r="E653" s="10" t="str">
        <f t="shared" si="32"/>
        <v/>
      </c>
      <c r="F653" s="8"/>
      <c r="G653" s="8" t="str">
        <f>IFERROR(VLOOKUP(Sheet1!F653,Info!H:I,2,FALSE),"")</f>
        <v/>
      </c>
      <c r="H653" s="9" t="str">
        <f>IFERROR(VLOOKUP(G653,Info!I:J,2,FALSE),"")</f>
        <v/>
      </c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9" t="str">
        <f>IF(IF($N653&lt;&gt;"",DATEDIF($N653,Info!$K$2,"md"),IF($M653&lt;&gt;"",DATEDIF($M653,Info!$K$2,"md"),IF($L653&lt;&gt;"",DATEDIF($L653,Info!$K$2,"md"),IF(Sheet1!$K653&lt;&gt;"",DATEDIF(Sheet1!$K653,Info!$K$2,"md"),IF($J653&lt;&gt;"",DATEDIF($J653,Info!$K$2,"md"))))))=FALSE,"",IF($N653&lt;&gt;"",DATEDIF($N653,Info!$K$2,"md"),IF($M653&lt;&gt;"",DATEDIF($M653,Info!$K$2,"md"),IF($L653&lt;&gt;"",DATEDIF($L653,Info!$K$2,"md"),IF(Sheet1!$K653&lt;&gt;"",DATEDIF(Sheet1!$K653,Info!$K$2,"md"),IF($J653&lt;&gt;"",DATEDIF($J653,Info!$K$2,"md")))))))</f>
        <v/>
      </c>
      <c r="V653" s="9" t="str">
        <f>IF(IF($N653&lt;&gt;"",DATEDIF($N653,Info!$K$2,"ym"),IF($M653&lt;&gt;"",DATEDIF($M653,Info!$K$2,"ym"),IF($L653&lt;&gt;"",DATEDIF($L653,Info!$K$2,"ym"),IF(Sheet1!$K653&lt;&gt;"",DATEDIF(Sheet1!$K653,Info!$K$2,"ym"),IF($J653&lt;&gt;"",DATEDIF($J653,Info!$K$2,"ym"))))))=FALSE,"",IF($N653&lt;&gt;"",DATEDIF($N653,Info!$K$2,"ym"),IF($M653&lt;&gt;"",DATEDIF($M653,Info!$K$2,"ym"),IF($L653&lt;&gt;"",DATEDIF($L653,Info!$K$2,"ym"),IF(Sheet1!$K653&lt;&gt;"",DATEDIF(Sheet1!$K653,Info!$K$2,"ym"),IF($J653&lt;&gt;"",DATEDIF($J653,Info!$K$2,"ym")))))))</f>
        <v/>
      </c>
      <c r="W653" s="9" t="str">
        <f>IF(IF($N653&lt;&gt;"",DATEDIF($N653,Info!$K$2,"Y"),IF($M653&lt;&gt;"",DATEDIF($M653,Info!$K$2,"y"),IF($L653&lt;&gt;"",DATEDIF($L653,Info!$K$2,"y"),IF(Sheet1!$K653&lt;&gt;"",DATEDIF(Sheet1!$K653,Info!$K$2,"Y"),IF($J653&lt;&gt;"",DATEDIF($J653,Info!$K$2,"Y"))))))=FALSE,"",IF($N653&lt;&gt;"",DATEDIF($N653,Info!$K$2,"Y"),IF($M653&lt;&gt;"",DATEDIF($M653,Info!$K$2,"y"),IF($L653&lt;&gt;"",DATEDIF($L653,Info!$K$2,"y"),IF(Sheet1!$K653&lt;&gt;"",DATEDIF(Sheet1!$K653,Info!$K$2,"Y"),IF($J653&lt;&gt;"",DATEDIF($J653,Info!$K$2,"Y")))))))</f>
        <v/>
      </c>
      <c r="X653" s="19"/>
    </row>
    <row r="654" spans="1:24" s="16" customFormat="1" ht="27" customHeight="1" thickBot="1" x14ac:dyDescent="0.3">
      <c r="A654" s="9">
        <f t="shared" si="30"/>
        <v>652</v>
      </c>
      <c r="B654" s="8"/>
      <c r="C654" s="8"/>
      <c r="D654" s="11" t="str">
        <f t="shared" si="31"/>
        <v/>
      </c>
      <c r="E654" s="10" t="str">
        <f t="shared" si="32"/>
        <v/>
      </c>
      <c r="F654" s="8"/>
      <c r="G654" s="8" t="str">
        <f>IFERROR(VLOOKUP(Sheet1!F654,Info!H:I,2,FALSE),"")</f>
        <v/>
      </c>
      <c r="H654" s="9" t="str">
        <f>IFERROR(VLOOKUP(G654,Info!I:J,2,FALSE),"")</f>
        <v/>
      </c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9" t="str">
        <f>IF(IF($N654&lt;&gt;"",DATEDIF($N654,Info!$K$2,"md"),IF($M654&lt;&gt;"",DATEDIF($M654,Info!$K$2,"md"),IF($L654&lt;&gt;"",DATEDIF($L654,Info!$K$2,"md"),IF(Sheet1!$K654&lt;&gt;"",DATEDIF(Sheet1!$K654,Info!$K$2,"md"),IF($J654&lt;&gt;"",DATEDIF($J654,Info!$K$2,"md"))))))=FALSE,"",IF($N654&lt;&gt;"",DATEDIF($N654,Info!$K$2,"md"),IF($M654&lt;&gt;"",DATEDIF($M654,Info!$K$2,"md"),IF($L654&lt;&gt;"",DATEDIF($L654,Info!$K$2,"md"),IF(Sheet1!$K654&lt;&gt;"",DATEDIF(Sheet1!$K654,Info!$K$2,"md"),IF($J654&lt;&gt;"",DATEDIF($J654,Info!$K$2,"md")))))))</f>
        <v/>
      </c>
      <c r="V654" s="9" t="str">
        <f>IF(IF($N654&lt;&gt;"",DATEDIF($N654,Info!$K$2,"ym"),IF($M654&lt;&gt;"",DATEDIF($M654,Info!$K$2,"ym"),IF($L654&lt;&gt;"",DATEDIF($L654,Info!$K$2,"ym"),IF(Sheet1!$K654&lt;&gt;"",DATEDIF(Sheet1!$K654,Info!$K$2,"ym"),IF($J654&lt;&gt;"",DATEDIF($J654,Info!$K$2,"ym"))))))=FALSE,"",IF($N654&lt;&gt;"",DATEDIF($N654,Info!$K$2,"ym"),IF($M654&lt;&gt;"",DATEDIF($M654,Info!$K$2,"ym"),IF($L654&lt;&gt;"",DATEDIF($L654,Info!$K$2,"ym"),IF(Sheet1!$K654&lt;&gt;"",DATEDIF(Sheet1!$K654,Info!$K$2,"ym"),IF($J654&lt;&gt;"",DATEDIF($J654,Info!$K$2,"ym")))))))</f>
        <v/>
      </c>
      <c r="W654" s="9" t="str">
        <f>IF(IF($N654&lt;&gt;"",DATEDIF($N654,Info!$K$2,"Y"),IF($M654&lt;&gt;"",DATEDIF($M654,Info!$K$2,"y"),IF($L654&lt;&gt;"",DATEDIF($L654,Info!$K$2,"y"),IF(Sheet1!$K654&lt;&gt;"",DATEDIF(Sheet1!$K654,Info!$K$2,"Y"),IF($J654&lt;&gt;"",DATEDIF($J654,Info!$K$2,"Y"))))))=FALSE,"",IF($N654&lt;&gt;"",DATEDIF($N654,Info!$K$2,"Y"),IF($M654&lt;&gt;"",DATEDIF($M654,Info!$K$2,"y"),IF($L654&lt;&gt;"",DATEDIF($L654,Info!$K$2,"y"),IF(Sheet1!$K654&lt;&gt;"",DATEDIF(Sheet1!$K654,Info!$K$2,"Y"),IF($J654&lt;&gt;"",DATEDIF($J654,Info!$K$2,"Y")))))))</f>
        <v/>
      </c>
      <c r="X654" s="19"/>
    </row>
    <row r="655" spans="1:24" s="16" customFormat="1" ht="27" customHeight="1" thickBot="1" x14ac:dyDescent="0.3">
      <c r="A655" s="9">
        <f t="shared" si="30"/>
        <v>653</v>
      </c>
      <c r="B655" s="8"/>
      <c r="C655" s="8"/>
      <c r="D655" s="11" t="str">
        <f t="shared" si="31"/>
        <v/>
      </c>
      <c r="E655" s="10" t="str">
        <f t="shared" si="32"/>
        <v/>
      </c>
      <c r="F655" s="8"/>
      <c r="G655" s="8" t="str">
        <f>IFERROR(VLOOKUP(Sheet1!F655,Info!H:I,2,FALSE),"")</f>
        <v/>
      </c>
      <c r="H655" s="9" t="str">
        <f>IFERROR(VLOOKUP(G655,Info!I:J,2,FALSE),"")</f>
        <v/>
      </c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9" t="str">
        <f>IF(IF($N655&lt;&gt;"",DATEDIF($N655,Info!$K$2,"md"),IF($M655&lt;&gt;"",DATEDIF($M655,Info!$K$2,"md"),IF($L655&lt;&gt;"",DATEDIF($L655,Info!$K$2,"md"),IF(Sheet1!$K655&lt;&gt;"",DATEDIF(Sheet1!$K655,Info!$K$2,"md"),IF($J655&lt;&gt;"",DATEDIF($J655,Info!$K$2,"md"))))))=FALSE,"",IF($N655&lt;&gt;"",DATEDIF($N655,Info!$K$2,"md"),IF($M655&lt;&gt;"",DATEDIF($M655,Info!$K$2,"md"),IF($L655&lt;&gt;"",DATEDIF($L655,Info!$K$2,"md"),IF(Sheet1!$K655&lt;&gt;"",DATEDIF(Sheet1!$K655,Info!$K$2,"md"),IF($J655&lt;&gt;"",DATEDIF($J655,Info!$K$2,"md")))))))</f>
        <v/>
      </c>
      <c r="V655" s="9" t="str">
        <f>IF(IF($N655&lt;&gt;"",DATEDIF($N655,Info!$K$2,"ym"),IF($M655&lt;&gt;"",DATEDIF($M655,Info!$K$2,"ym"),IF($L655&lt;&gt;"",DATEDIF($L655,Info!$K$2,"ym"),IF(Sheet1!$K655&lt;&gt;"",DATEDIF(Sheet1!$K655,Info!$K$2,"ym"),IF($J655&lt;&gt;"",DATEDIF($J655,Info!$K$2,"ym"))))))=FALSE,"",IF($N655&lt;&gt;"",DATEDIF($N655,Info!$K$2,"ym"),IF($M655&lt;&gt;"",DATEDIF($M655,Info!$K$2,"ym"),IF($L655&lt;&gt;"",DATEDIF($L655,Info!$K$2,"ym"),IF(Sheet1!$K655&lt;&gt;"",DATEDIF(Sheet1!$K655,Info!$K$2,"ym"),IF($J655&lt;&gt;"",DATEDIF($J655,Info!$K$2,"ym")))))))</f>
        <v/>
      </c>
      <c r="W655" s="9" t="str">
        <f>IF(IF($N655&lt;&gt;"",DATEDIF($N655,Info!$K$2,"Y"),IF($M655&lt;&gt;"",DATEDIF($M655,Info!$K$2,"y"),IF($L655&lt;&gt;"",DATEDIF($L655,Info!$K$2,"y"),IF(Sheet1!$K655&lt;&gt;"",DATEDIF(Sheet1!$K655,Info!$K$2,"Y"),IF($J655&lt;&gt;"",DATEDIF($J655,Info!$K$2,"Y"))))))=FALSE,"",IF($N655&lt;&gt;"",DATEDIF($N655,Info!$K$2,"Y"),IF($M655&lt;&gt;"",DATEDIF($M655,Info!$K$2,"y"),IF($L655&lt;&gt;"",DATEDIF($L655,Info!$K$2,"y"),IF(Sheet1!$K655&lt;&gt;"",DATEDIF(Sheet1!$K655,Info!$K$2,"Y"),IF($J655&lt;&gt;"",DATEDIF($J655,Info!$K$2,"Y")))))))</f>
        <v/>
      </c>
      <c r="X655" s="19"/>
    </row>
    <row r="656" spans="1:24" s="16" customFormat="1" ht="27" customHeight="1" thickBot="1" x14ac:dyDescent="0.3">
      <c r="A656" s="9">
        <f t="shared" si="30"/>
        <v>654</v>
      </c>
      <c r="B656" s="8"/>
      <c r="C656" s="8"/>
      <c r="D656" s="11" t="str">
        <f t="shared" si="31"/>
        <v/>
      </c>
      <c r="E656" s="10" t="str">
        <f t="shared" si="32"/>
        <v/>
      </c>
      <c r="F656" s="8"/>
      <c r="G656" s="8" t="str">
        <f>IFERROR(VLOOKUP(Sheet1!F656,Info!H:I,2,FALSE),"")</f>
        <v/>
      </c>
      <c r="H656" s="9" t="str">
        <f>IFERROR(VLOOKUP(G656,Info!I:J,2,FALSE),"")</f>
        <v/>
      </c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9" t="str">
        <f>IF(IF($N656&lt;&gt;"",DATEDIF($N656,Info!$K$2,"md"),IF($M656&lt;&gt;"",DATEDIF($M656,Info!$K$2,"md"),IF($L656&lt;&gt;"",DATEDIF($L656,Info!$K$2,"md"),IF(Sheet1!$K656&lt;&gt;"",DATEDIF(Sheet1!$K656,Info!$K$2,"md"),IF($J656&lt;&gt;"",DATEDIF($J656,Info!$K$2,"md"))))))=FALSE,"",IF($N656&lt;&gt;"",DATEDIF($N656,Info!$K$2,"md"),IF($M656&lt;&gt;"",DATEDIF($M656,Info!$K$2,"md"),IF($L656&lt;&gt;"",DATEDIF($L656,Info!$K$2,"md"),IF(Sheet1!$K656&lt;&gt;"",DATEDIF(Sheet1!$K656,Info!$K$2,"md"),IF($J656&lt;&gt;"",DATEDIF($J656,Info!$K$2,"md")))))))</f>
        <v/>
      </c>
      <c r="V656" s="9" t="str">
        <f>IF(IF($N656&lt;&gt;"",DATEDIF($N656,Info!$K$2,"ym"),IF($M656&lt;&gt;"",DATEDIF($M656,Info!$K$2,"ym"),IF($L656&lt;&gt;"",DATEDIF($L656,Info!$K$2,"ym"),IF(Sheet1!$K656&lt;&gt;"",DATEDIF(Sheet1!$K656,Info!$K$2,"ym"),IF($J656&lt;&gt;"",DATEDIF($J656,Info!$K$2,"ym"))))))=FALSE,"",IF($N656&lt;&gt;"",DATEDIF($N656,Info!$K$2,"ym"),IF($M656&lt;&gt;"",DATEDIF($M656,Info!$K$2,"ym"),IF($L656&lt;&gt;"",DATEDIF($L656,Info!$K$2,"ym"),IF(Sheet1!$K656&lt;&gt;"",DATEDIF(Sheet1!$K656,Info!$K$2,"ym"),IF($J656&lt;&gt;"",DATEDIF($J656,Info!$K$2,"ym")))))))</f>
        <v/>
      </c>
      <c r="W656" s="9" t="str">
        <f>IF(IF($N656&lt;&gt;"",DATEDIF($N656,Info!$K$2,"Y"),IF($M656&lt;&gt;"",DATEDIF($M656,Info!$K$2,"y"),IF($L656&lt;&gt;"",DATEDIF($L656,Info!$K$2,"y"),IF(Sheet1!$K656&lt;&gt;"",DATEDIF(Sheet1!$K656,Info!$K$2,"Y"),IF($J656&lt;&gt;"",DATEDIF($J656,Info!$K$2,"Y"))))))=FALSE,"",IF($N656&lt;&gt;"",DATEDIF($N656,Info!$K$2,"Y"),IF($M656&lt;&gt;"",DATEDIF($M656,Info!$K$2,"y"),IF($L656&lt;&gt;"",DATEDIF($L656,Info!$K$2,"y"),IF(Sheet1!$K656&lt;&gt;"",DATEDIF(Sheet1!$K656,Info!$K$2,"Y"),IF($J656&lt;&gt;"",DATEDIF($J656,Info!$K$2,"Y")))))))</f>
        <v/>
      </c>
      <c r="X656" s="19"/>
    </row>
    <row r="657" spans="1:24" s="16" customFormat="1" ht="27" customHeight="1" thickBot="1" x14ac:dyDescent="0.3">
      <c r="A657" s="9">
        <f t="shared" si="30"/>
        <v>655</v>
      </c>
      <c r="B657" s="8"/>
      <c r="C657" s="8"/>
      <c r="D657" s="11" t="str">
        <f t="shared" si="31"/>
        <v/>
      </c>
      <c r="E657" s="10" t="str">
        <f t="shared" si="32"/>
        <v/>
      </c>
      <c r="F657" s="8"/>
      <c r="G657" s="8" t="str">
        <f>IFERROR(VLOOKUP(Sheet1!F657,Info!H:I,2,FALSE),"")</f>
        <v/>
      </c>
      <c r="H657" s="9" t="str">
        <f>IFERROR(VLOOKUP(G657,Info!I:J,2,FALSE),"")</f>
        <v/>
      </c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9" t="str">
        <f>IF(IF($N657&lt;&gt;"",DATEDIF($N657,Info!$K$2,"md"),IF($M657&lt;&gt;"",DATEDIF($M657,Info!$K$2,"md"),IF($L657&lt;&gt;"",DATEDIF($L657,Info!$K$2,"md"),IF(Sheet1!$K657&lt;&gt;"",DATEDIF(Sheet1!$K657,Info!$K$2,"md"),IF($J657&lt;&gt;"",DATEDIF($J657,Info!$K$2,"md"))))))=FALSE,"",IF($N657&lt;&gt;"",DATEDIF($N657,Info!$K$2,"md"),IF($M657&lt;&gt;"",DATEDIF($M657,Info!$K$2,"md"),IF($L657&lt;&gt;"",DATEDIF($L657,Info!$K$2,"md"),IF(Sheet1!$K657&lt;&gt;"",DATEDIF(Sheet1!$K657,Info!$K$2,"md"),IF($J657&lt;&gt;"",DATEDIF($J657,Info!$K$2,"md")))))))</f>
        <v/>
      </c>
      <c r="V657" s="9" t="str">
        <f>IF(IF($N657&lt;&gt;"",DATEDIF($N657,Info!$K$2,"ym"),IF($M657&lt;&gt;"",DATEDIF($M657,Info!$K$2,"ym"),IF($L657&lt;&gt;"",DATEDIF($L657,Info!$K$2,"ym"),IF(Sheet1!$K657&lt;&gt;"",DATEDIF(Sheet1!$K657,Info!$K$2,"ym"),IF($J657&lt;&gt;"",DATEDIF($J657,Info!$K$2,"ym"))))))=FALSE,"",IF($N657&lt;&gt;"",DATEDIF($N657,Info!$K$2,"ym"),IF($M657&lt;&gt;"",DATEDIF($M657,Info!$K$2,"ym"),IF($L657&lt;&gt;"",DATEDIF($L657,Info!$K$2,"ym"),IF(Sheet1!$K657&lt;&gt;"",DATEDIF(Sheet1!$K657,Info!$K$2,"ym"),IF($J657&lt;&gt;"",DATEDIF($J657,Info!$K$2,"ym")))))))</f>
        <v/>
      </c>
      <c r="W657" s="9" t="str">
        <f>IF(IF($N657&lt;&gt;"",DATEDIF($N657,Info!$K$2,"Y"),IF($M657&lt;&gt;"",DATEDIF($M657,Info!$K$2,"y"),IF($L657&lt;&gt;"",DATEDIF($L657,Info!$K$2,"y"),IF(Sheet1!$K657&lt;&gt;"",DATEDIF(Sheet1!$K657,Info!$K$2,"Y"),IF($J657&lt;&gt;"",DATEDIF($J657,Info!$K$2,"Y"))))))=FALSE,"",IF($N657&lt;&gt;"",DATEDIF($N657,Info!$K$2,"Y"),IF($M657&lt;&gt;"",DATEDIF($M657,Info!$K$2,"y"),IF($L657&lt;&gt;"",DATEDIF($L657,Info!$K$2,"y"),IF(Sheet1!$K657&lt;&gt;"",DATEDIF(Sheet1!$K657,Info!$K$2,"Y"),IF($J657&lt;&gt;"",DATEDIF($J657,Info!$K$2,"Y")))))))</f>
        <v/>
      </c>
      <c r="X657" s="19"/>
    </row>
    <row r="658" spans="1:24" s="16" customFormat="1" ht="27" customHeight="1" thickBot="1" x14ac:dyDescent="0.3">
      <c r="A658" s="9">
        <f t="shared" si="30"/>
        <v>656</v>
      </c>
      <c r="B658" s="8"/>
      <c r="C658" s="8"/>
      <c r="D658" s="11" t="str">
        <f t="shared" si="31"/>
        <v/>
      </c>
      <c r="E658" s="10" t="str">
        <f t="shared" si="32"/>
        <v/>
      </c>
      <c r="F658" s="8"/>
      <c r="G658" s="8" t="str">
        <f>IFERROR(VLOOKUP(Sheet1!F658,Info!H:I,2,FALSE),"")</f>
        <v/>
      </c>
      <c r="H658" s="9" t="str">
        <f>IFERROR(VLOOKUP(G658,Info!I:J,2,FALSE),"")</f>
        <v/>
      </c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9" t="str">
        <f>IF(IF($N658&lt;&gt;"",DATEDIF($N658,Info!$K$2,"md"),IF($M658&lt;&gt;"",DATEDIF($M658,Info!$K$2,"md"),IF($L658&lt;&gt;"",DATEDIF($L658,Info!$K$2,"md"),IF(Sheet1!$K658&lt;&gt;"",DATEDIF(Sheet1!$K658,Info!$K$2,"md"),IF($J658&lt;&gt;"",DATEDIF($J658,Info!$K$2,"md"))))))=FALSE,"",IF($N658&lt;&gt;"",DATEDIF($N658,Info!$K$2,"md"),IF($M658&lt;&gt;"",DATEDIF($M658,Info!$K$2,"md"),IF($L658&lt;&gt;"",DATEDIF($L658,Info!$K$2,"md"),IF(Sheet1!$K658&lt;&gt;"",DATEDIF(Sheet1!$K658,Info!$K$2,"md"),IF($J658&lt;&gt;"",DATEDIF($J658,Info!$K$2,"md")))))))</f>
        <v/>
      </c>
      <c r="V658" s="9" t="str">
        <f>IF(IF($N658&lt;&gt;"",DATEDIF($N658,Info!$K$2,"ym"),IF($M658&lt;&gt;"",DATEDIF($M658,Info!$K$2,"ym"),IF($L658&lt;&gt;"",DATEDIF($L658,Info!$K$2,"ym"),IF(Sheet1!$K658&lt;&gt;"",DATEDIF(Sheet1!$K658,Info!$K$2,"ym"),IF($J658&lt;&gt;"",DATEDIF($J658,Info!$K$2,"ym"))))))=FALSE,"",IF($N658&lt;&gt;"",DATEDIF($N658,Info!$K$2,"ym"),IF($M658&lt;&gt;"",DATEDIF($M658,Info!$K$2,"ym"),IF($L658&lt;&gt;"",DATEDIF($L658,Info!$K$2,"ym"),IF(Sheet1!$K658&lt;&gt;"",DATEDIF(Sheet1!$K658,Info!$K$2,"ym"),IF($J658&lt;&gt;"",DATEDIF($J658,Info!$K$2,"ym")))))))</f>
        <v/>
      </c>
      <c r="W658" s="9" t="str">
        <f>IF(IF($N658&lt;&gt;"",DATEDIF($N658,Info!$K$2,"Y"),IF($M658&lt;&gt;"",DATEDIF($M658,Info!$K$2,"y"),IF($L658&lt;&gt;"",DATEDIF($L658,Info!$K$2,"y"),IF(Sheet1!$K658&lt;&gt;"",DATEDIF(Sheet1!$K658,Info!$K$2,"Y"),IF($J658&lt;&gt;"",DATEDIF($J658,Info!$K$2,"Y"))))))=FALSE,"",IF($N658&lt;&gt;"",DATEDIF($N658,Info!$K$2,"Y"),IF($M658&lt;&gt;"",DATEDIF($M658,Info!$K$2,"y"),IF($L658&lt;&gt;"",DATEDIF($L658,Info!$K$2,"y"),IF(Sheet1!$K658&lt;&gt;"",DATEDIF(Sheet1!$K658,Info!$K$2,"Y"),IF($J658&lt;&gt;"",DATEDIF($J658,Info!$K$2,"Y")))))))</f>
        <v/>
      </c>
      <c r="X658" s="19"/>
    </row>
    <row r="659" spans="1:24" s="16" customFormat="1" ht="27" customHeight="1" thickBot="1" x14ac:dyDescent="0.3">
      <c r="A659" s="9">
        <f t="shared" si="30"/>
        <v>657</v>
      </c>
      <c r="B659" s="8"/>
      <c r="C659" s="8"/>
      <c r="D659" s="11" t="str">
        <f t="shared" si="31"/>
        <v/>
      </c>
      <c r="E659" s="10" t="str">
        <f t="shared" si="32"/>
        <v/>
      </c>
      <c r="F659" s="8"/>
      <c r="G659" s="8" t="str">
        <f>IFERROR(VLOOKUP(Sheet1!F659,Info!H:I,2,FALSE),"")</f>
        <v/>
      </c>
      <c r="H659" s="9" t="str">
        <f>IFERROR(VLOOKUP(G659,Info!I:J,2,FALSE),"")</f>
        <v/>
      </c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9" t="str">
        <f>IF(IF($N659&lt;&gt;"",DATEDIF($N659,Info!$K$2,"md"),IF($M659&lt;&gt;"",DATEDIF($M659,Info!$K$2,"md"),IF($L659&lt;&gt;"",DATEDIF($L659,Info!$K$2,"md"),IF(Sheet1!$K659&lt;&gt;"",DATEDIF(Sheet1!$K659,Info!$K$2,"md"),IF($J659&lt;&gt;"",DATEDIF($J659,Info!$K$2,"md"))))))=FALSE,"",IF($N659&lt;&gt;"",DATEDIF($N659,Info!$K$2,"md"),IF($M659&lt;&gt;"",DATEDIF($M659,Info!$K$2,"md"),IF($L659&lt;&gt;"",DATEDIF($L659,Info!$K$2,"md"),IF(Sheet1!$K659&lt;&gt;"",DATEDIF(Sheet1!$K659,Info!$K$2,"md"),IF($J659&lt;&gt;"",DATEDIF($J659,Info!$K$2,"md")))))))</f>
        <v/>
      </c>
      <c r="V659" s="9" t="str">
        <f>IF(IF($N659&lt;&gt;"",DATEDIF($N659,Info!$K$2,"ym"),IF($M659&lt;&gt;"",DATEDIF($M659,Info!$K$2,"ym"),IF($L659&lt;&gt;"",DATEDIF($L659,Info!$K$2,"ym"),IF(Sheet1!$K659&lt;&gt;"",DATEDIF(Sheet1!$K659,Info!$K$2,"ym"),IF($J659&lt;&gt;"",DATEDIF($J659,Info!$K$2,"ym"))))))=FALSE,"",IF($N659&lt;&gt;"",DATEDIF($N659,Info!$K$2,"ym"),IF($M659&lt;&gt;"",DATEDIF($M659,Info!$K$2,"ym"),IF($L659&lt;&gt;"",DATEDIF($L659,Info!$K$2,"ym"),IF(Sheet1!$K659&lt;&gt;"",DATEDIF(Sheet1!$K659,Info!$K$2,"ym"),IF($J659&lt;&gt;"",DATEDIF($J659,Info!$K$2,"ym")))))))</f>
        <v/>
      </c>
      <c r="W659" s="9" t="str">
        <f>IF(IF($N659&lt;&gt;"",DATEDIF($N659,Info!$K$2,"Y"),IF($M659&lt;&gt;"",DATEDIF($M659,Info!$K$2,"y"),IF($L659&lt;&gt;"",DATEDIF($L659,Info!$K$2,"y"),IF(Sheet1!$K659&lt;&gt;"",DATEDIF(Sheet1!$K659,Info!$K$2,"Y"),IF($J659&lt;&gt;"",DATEDIF($J659,Info!$K$2,"Y"))))))=FALSE,"",IF($N659&lt;&gt;"",DATEDIF($N659,Info!$K$2,"Y"),IF($M659&lt;&gt;"",DATEDIF($M659,Info!$K$2,"y"),IF($L659&lt;&gt;"",DATEDIF($L659,Info!$K$2,"y"),IF(Sheet1!$K659&lt;&gt;"",DATEDIF(Sheet1!$K659,Info!$K$2,"Y"),IF($J659&lt;&gt;"",DATEDIF($J659,Info!$K$2,"Y")))))))</f>
        <v/>
      </c>
      <c r="X659" s="19"/>
    </row>
    <row r="660" spans="1:24" s="16" customFormat="1" ht="27" customHeight="1" thickBot="1" x14ac:dyDescent="0.3">
      <c r="A660" s="9">
        <f t="shared" si="30"/>
        <v>658</v>
      </c>
      <c r="B660" s="8"/>
      <c r="C660" s="8"/>
      <c r="D660" s="11" t="str">
        <f t="shared" si="31"/>
        <v/>
      </c>
      <c r="E660" s="10" t="str">
        <f t="shared" si="32"/>
        <v/>
      </c>
      <c r="F660" s="8"/>
      <c r="G660" s="8" t="str">
        <f>IFERROR(VLOOKUP(Sheet1!F660,Info!H:I,2,FALSE),"")</f>
        <v/>
      </c>
      <c r="H660" s="9" t="str">
        <f>IFERROR(VLOOKUP(G660,Info!I:J,2,FALSE),"")</f>
        <v/>
      </c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9" t="str">
        <f>IF(IF($N660&lt;&gt;"",DATEDIF($N660,Info!$K$2,"md"),IF($M660&lt;&gt;"",DATEDIF($M660,Info!$K$2,"md"),IF($L660&lt;&gt;"",DATEDIF($L660,Info!$K$2,"md"),IF(Sheet1!$K660&lt;&gt;"",DATEDIF(Sheet1!$K660,Info!$K$2,"md"),IF($J660&lt;&gt;"",DATEDIF($J660,Info!$K$2,"md"))))))=FALSE,"",IF($N660&lt;&gt;"",DATEDIF($N660,Info!$K$2,"md"),IF($M660&lt;&gt;"",DATEDIF($M660,Info!$K$2,"md"),IF($L660&lt;&gt;"",DATEDIF($L660,Info!$K$2,"md"),IF(Sheet1!$K660&lt;&gt;"",DATEDIF(Sheet1!$K660,Info!$K$2,"md"),IF($J660&lt;&gt;"",DATEDIF($J660,Info!$K$2,"md")))))))</f>
        <v/>
      </c>
      <c r="V660" s="9" t="str">
        <f>IF(IF($N660&lt;&gt;"",DATEDIF($N660,Info!$K$2,"ym"),IF($M660&lt;&gt;"",DATEDIF($M660,Info!$K$2,"ym"),IF($L660&lt;&gt;"",DATEDIF($L660,Info!$K$2,"ym"),IF(Sheet1!$K660&lt;&gt;"",DATEDIF(Sheet1!$K660,Info!$K$2,"ym"),IF($J660&lt;&gt;"",DATEDIF($J660,Info!$K$2,"ym"))))))=FALSE,"",IF($N660&lt;&gt;"",DATEDIF($N660,Info!$K$2,"ym"),IF($M660&lt;&gt;"",DATEDIF($M660,Info!$K$2,"ym"),IF($L660&lt;&gt;"",DATEDIF($L660,Info!$K$2,"ym"),IF(Sheet1!$K660&lt;&gt;"",DATEDIF(Sheet1!$K660,Info!$K$2,"ym"),IF($J660&lt;&gt;"",DATEDIF($J660,Info!$K$2,"ym")))))))</f>
        <v/>
      </c>
      <c r="W660" s="9" t="str">
        <f>IF(IF($N660&lt;&gt;"",DATEDIF($N660,Info!$K$2,"Y"),IF($M660&lt;&gt;"",DATEDIF($M660,Info!$K$2,"y"),IF($L660&lt;&gt;"",DATEDIF($L660,Info!$K$2,"y"),IF(Sheet1!$K660&lt;&gt;"",DATEDIF(Sheet1!$K660,Info!$K$2,"Y"),IF($J660&lt;&gt;"",DATEDIF($J660,Info!$K$2,"Y"))))))=FALSE,"",IF($N660&lt;&gt;"",DATEDIF($N660,Info!$K$2,"Y"),IF($M660&lt;&gt;"",DATEDIF($M660,Info!$K$2,"y"),IF($L660&lt;&gt;"",DATEDIF($L660,Info!$K$2,"y"),IF(Sheet1!$K660&lt;&gt;"",DATEDIF(Sheet1!$K660,Info!$K$2,"Y"),IF($J660&lt;&gt;"",DATEDIF($J660,Info!$K$2,"Y")))))))</f>
        <v/>
      </c>
      <c r="X660" s="19"/>
    </row>
    <row r="661" spans="1:24" s="16" customFormat="1" ht="27" customHeight="1" thickBot="1" x14ac:dyDescent="0.3">
      <c r="A661" s="9">
        <f t="shared" si="30"/>
        <v>659</v>
      </c>
      <c r="B661" s="8"/>
      <c r="C661" s="8"/>
      <c r="D661" s="11" t="str">
        <f t="shared" si="31"/>
        <v/>
      </c>
      <c r="E661" s="10" t="str">
        <f t="shared" si="32"/>
        <v/>
      </c>
      <c r="F661" s="8"/>
      <c r="G661" s="8" t="str">
        <f>IFERROR(VLOOKUP(Sheet1!F661,Info!H:I,2,FALSE),"")</f>
        <v/>
      </c>
      <c r="H661" s="9" t="str">
        <f>IFERROR(VLOOKUP(G661,Info!I:J,2,FALSE),"")</f>
        <v/>
      </c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9" t="str">
        <f>IF(IF($N661&lt;&gt;"",DATEDIF($N661,Info!$K$2,"md"),IF($M661&lt;&gt;"",DATEDIF($M661,Info!$K$2,"md"),IF($L661&lt;&gt;"",DATEDIF($L661,Info!$K$2,"md"),IF(Sheet1!$K661&lt;&gt;"",DATEDIF(Sheet1!$K661,Info!$K$2,"md"),IF($J661&lt;&gt;"",DATEDIF($J661,Info!$K$2,"md"))))))=FALSE,"",IF($N661&lt;&gt;"",DATEDIF($N661,Info!$K$2,"md"),IF($M661&lt;&gt;"",DATEDIF($M661,Info!$K$2,"md"),IF($L661&lt;&gt;"",DATEDIF($L661,Info!$K$2,"md"),IF(Sheet1!$K661&lt;&gt;"",DATEDIF(Sheet1!$K661,Info!$K$2,"md"),IF($J661&lt;&gt;"",DATEDIF($J661,Info!$K$2,"md")))))))</f>
        <v/>
      </c>
      <c r="V661" s="9" t="str">
        <f>IF(IF($N661&lt;&gt;"",DATEDIF($N661,Info!$K$2,"ym"),IF($M661&lt;&gt;"",DATEDIF($M661,Info!$K$2,"ym"),IF($L661&lt;&gt;"",DATEDIF($L661,Info!$K$2,"ym"),IF(Sheet1!$K661&lt;&gt;"",DATEDIF(Sheet1!$K661,Info!$K$2,"ym"),IF($J661&lt;&gt;"",DATEDIF($J661,Info!$K$2,"ym"))))))=FALSE,"",IF($N661&lt;&gt;"",DATEDIF($N661,Info!$K$2,"ym"),IF($M661&lt;&gt;"",DATEDIF($M661,Info!$K$2,"ym"),IF($L661&lt;&gt;"",DATEDIF($L661,Info!$K$2,"ym"),IF(Sheet1!$K661&lt;&gt;"",DATEDIF(Sheet1!$K661,Info!$K$2,"ym"),IF($J661&lt;&gt;"",DATEDIF($J661,Info!$K$2,"ym")))))))</f>
        <v/>
      </c>
      <c r="W661" s="9" t="str">
        <f>IF(IF($N661&lt;&gt;"",DATEDIF($N661,Info!$K$2,"Y"),IF($M661&lt;&gt;"",DATEDIF($M661,Info!$K$2,"y"),IF($L661&lt;&gt;"",DATEDIF($L661,Info!$K$2,"y"),IF(Sheet1!$K661&lt;&gt;"",DATEDIF(Sheet1!$K661,Info!$K$2,"Y"),IF($J661&lt;&gt;"",DATEDIF($J661,Info!$K$2,"Y"))))))=FALSE,"",IF($N661&lt;&gt;"",DATEDIF($N661,Info!$K$2,"Y"),IF($M661&lt;&gt;"",DATEDIF($M661,Info!$K$2,"y"),IF($L661&lt;&gt;"",DATEDIF($L661,Info!$K$2,"y"),IF(Sheet1!$K661&lt;&gt;"",DATEDIF(Sheet1!$K661,Info!$K$2,"Y"),IF($J661&lt;&gt;"",DATEDIF($J661,Info!$K$2,"Y")))))))</f>
        <v/>
      </c>
      <c r="X661" s="19"/>
    </row>
    <row r="662" spans="1:24" s="16" customFormat="1" ht="27" customHeight="1" thickBot="1" x14ac:dyDescent="0.3">
      <c r="A662" s="9">
        <f t="shared" si="30"/>
        <v>660</v>
      </c>
      <c r="B662" s="8"/>
      <c r="C662" s="8"/>
      <c r="D662" s="11" t="str">
        <f t="shared" si="31"/>
        <v/>
      </c>
      <c r="E662" s="10" t="str">
        <f t="shared" si="32"/>
        <v/>
      </c>
      <c r="F662" s="8"/>
      <c r="G662" s="8" t="str">
        <f>IFERROR(VLOOKUP(Sheet1!F662,Info!H:I,2,FALSE),"")</f>
        <v/>
      </c>
      <c r="H662" s="9" t="str">
        <f>IFERROR(VLOOKUP(G662,Info!I:J,2,FALSE),"")</f>
        <v/>
      </c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9" t="str">
        <f>IF(IF($N662&lt;&gt;"",DATEDIF($N662,Info!$K$2,"md"),IF($M662&lt;&gt;"",DATEDIF($M662,Info!$K$2,"md"),IF($L662&lt;&gt;"",DATEDIF($L662,Info!$K$2,"md"),IF(Sheet1!$K662&lt;&gt;"",DATEDIF(Sheet1!$K662,Info!$K$2,"md"),IF($J662&lt;&gt;"",DATEDIF($J662,Info!$K$2,"md"))))))=FALSE,"",IF($N662&lt;&gt;"",DATEDIF($N662,Info!$K$2,"md"),IF($M662&lt;&gt;"",DATEDIF($M662,Info!$K$2,"md"),IF($L662&lt;&gt;"",DATEDIF($L662,Info!$K$2,"md"),IF(Sheet1!$K662&lt;&gt;"",DATEDIF(Sheet1!$K662,Info!$K$2,"md"),IF($J662&lt;&gt;"",DATEDIF($J662,Info!$K$2,"md")))))))</f>
        <v/>
      </c>
      <c r="V662" s="9" t="str">
        <f>IF(IF($N662&lt;&gt;"",DATEDIF($N662,Info!$K$2,"ym"),IF($M662&lt;&gt;"",DATEDIF($M662,Info!$K$2,"ym"),IF($L662&lt;&gt;"",DATEDIF($L662,Info!$K$2,"ym"),IF(Sheet1!$K662&lt;&gt;"",DATEDIF(Sheet1!$K662,Info!$K$2,"ym"),IF($J662&lt;&gt;"",DATEDIF($J662,Info!$K$2,"ym"))))))=FALSE,"",IF($N662&lt;&gt;"",DATEDIF($N662,Info!$K$2,"ym"),IF($M662&lt;&gt;"",DATEDIF($M662,Info!$K$2,"ym"),IF($L662&lt;&gt;"",DATEDIF($L662,Info!$K$2,"ym"),IF(Sheet1!$K662&lt;&gt;"",DATEDIF(Sheet1!$K662,Info!$K$2,"ym"),IF($J662&lt;&gt;"",DATEDIF($J662,Info!$K$2,"ym")))))))</f>
        <v/>
      </c>
      <c r="W662" s="9" t="str">
        <f>IF(IF($N662&lt;&gt;"",DATEDIF($N662,Info!$K$2,"Y"),IF($M662&lt;&gt;"",DATEDIF($M662,Info!$K$2,"y"),IF($L662&lt;&gt;"",DATEDIF($L662,Info!$K$2,"y"),IF(Sheet1!$K662&lt;&gt;"",DATEDIF(Sheet1!$K662,Info!$K$2,"Y"),IF($J662&lt;&gt;"",DATEDIF($J662,Info!$K$2,"Y"))))))=FALSE,"",IF($N662&lt;&gt;"",DATEDIF($N662,Info!$K$2,"Y"),IF($M662&lt;&gt;"",DATEDIF($M662,Info!$K$2,"y"),IF($L662&lt;&gt;"",DATEDIF($L662,Info!$K$2,"y"),IF(Sheet1!$K662&lt;&gt;"",DATEDIF(Sheet1!$K662,Info!$K$2,"Y"),IF($J662&lt;&gt;"",DATEDIF($J662,Info!$K$2,"Y")))))))</f>
        <v/>
      </c>
      <c r="X662" s="19"/>
    </row>
    <row r="663" spans="1:24" s="16" customFormat="1" ht="27" customHeight="1" thickBot="1" x14ac:dyDescent="0.3">
      <c r="A663" s="9">
        <f t="shared" si="30"/>
        <v>661</v>
      </c>
      <c r="B663" s="8"/>
      <c r="C663" s="8"/>
      <c r="D663" s="11" t="str">
        <f t="shared" si="31"/>
        <v/>
      </c>
      <c r="E663" s="10" t="str">
        <f t="shared" si="32"/>
        <v/>
      </c>
      <c r="F663" s="8"/>
      <c r="G663" s="8" t="str">
        <f>IFERROR(VLOOKUP(Sheet1!F663,Info!H:I,2,FALSE),"")</f>
        <v/>
      </c>
      <c r="H663" s="9" t="str">
        <f>IFERROR(VLOOKUP(G663,Info!I:J,2,FALSE),"")</f>
        <v/>
      </c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9" t="str">
        <f>IF(IF($N663&lt;&gt;"",DATEDIF($N663,Info!$K$2,"md"),IF($M663&lt;&gt;"",DATEDIF($M663,Info!$K$2,"md"),IF($L663&lt;&gt;"",DATEDIF($L663,Info!$K$2,"md"),IF(Sheet1!$K663&lt;&gt;"",DATEDIF(Sheet1!$K663,Info!$K$2,"md"),IF($J663&lt;&gt;"",DATEDIF($J663,Info!$K$2,"md"))))))=FALSE,"",IF($N663&lt;&gt;"",DATEDIF($N663,Info!$K$2,"md"),IF($M663&lt;&gt;"",DATEDIF($M663,Info!$K$2,"md"),IF($L663&lt;&gt;"",DATEDIF($L663,Info!$K$2,"md"),IF(Sheet1!$K663&lt;&gt;"",DATEDIF(Sheet1!$K663,Info!$K$2,"md"),IF($J663&lt;&gt;"",DATEDIF($J663,Info!$K$2,"md")))))))</f>
        <v/>
      </c>
      <c r="V663" s="9" t="str">
        <f>IF(IF($N663&lt;&gt;"",DATEDIF($N663,Info!$K$2,"ym"),IF($M663&lt;&gt;"",DATEDIF($M663,Info!$K$2,"ym"),IF($L663&lt;&gt;"",DATEDIF($L663,Info!$K$2,"ym"),IF(Sheet1!$K663&lt;&gt;"",DATEDIF(Sheet1!$K663,Info!$K$2,"ym"),IF($J663&lt;&gt;"",DATEDIF($J663,Info!$K$2,"ym"))))))=FALSE,"",IF($N663&lt;&gt;"",DATEDIF($N663,Info!$K$2,"ym"),IF($M663&lt;&gt;"",DATEDIF($M663,Info!$K$2,"ym"),IF($L663&lt;&gt;"",DATEDIF($L663,Info!$K$2,"ym"),IF(Sheet1!$K663&lt;&gt;"",DATEDIF(Sheet1!$K663,Info!$K$2,"ym"),IF($J663&lt;&gt;"",DATEDIF($J663,Info!$K$2,"ym")))))))</f>
        <v/>
      </c>
      <c r="W663" s="9" t="str">
        <f>IF(IF($N663&lt;&gt;"",DATEDIF($N663,Info!$K$2,"Y"),IF($M663&lt;&gt;"",DATEDIF($M663,Info!$K$2,"y"),IF($L663&lt;&gt;"",DATEDIF($L663,Info!$K$2,"y"),IF(Sheet1!$K663&lt;&gt;"",DATEDIF(Sheet1!$K663,Info!$K$2,"Y"),IF($J663&lt;&gt;"",DATEDIF($J663,Info!$K$2,"Y"))))))=FALSE,"",IF($N663&lt;&gt;"",DATEDIF($N663,Info!$K$2,"Y"),IF($M663&lt;&gt;"",DATEDIF($M663,Info!$K$2,"y"),IF($L663&lt;&gt;"",DATEDIF($L663,Info!$K$2,"y"),IF(Sheet1!$K663&lt;&gt;"",DATEDIF(Sheet1!$K663,Info!$K$2,"Y"),IF($J663&lt;&gt;"",DATEDIF($J663,Info!$K$2,"Y")))))))</f>
        <v/>
      </c>
      <c r="X663" s="19"/>
    </row>
    <row r="664" spans="1:24" s="16" customFormat="1" ht="27" customHeight="1" thickBot="1" x14ac:dyDescent="0.3">
      <c r="A664" s="9">
        <f t="shared" si="30"/>
        <v>662</v>
      </c>
      <c r="B664" s="8"/>
      <c r="C664" s="8"/>
      <c r="D664" s="11" t="str">
        <f t="shared" si="31"/>
        <v/>
      </c>
      <c r="E664" s="10" t="str">
        <f t="shared" si="32"/>
        <v/>
      </c>
      <c r="F664" s="8"/>
      <c r="G664" s="8" t="str">
        <f>IFERROR(VLOOKUP(Sheet1!F664,Info!H:I,2,FALSE),"")</f>
        <v/>
      </c>
      <c r="H664" s="9" t="str">
        <f>IFERROR(VLOOKUP(G664,Info!I:J,2,FALSE),"")</f>
        <v/>
      </c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9" t="str">
        <f>IF(IF($N664&lt;&gt;"",DATEDIF($N664,Info!$K$2,"md"),IF($M664&lt;&gt;"",DATEDIF($M664,Info!$K$2,"md"),IF($L664&lt;&gt;"",DATEDIF($L664,Info!$K$2,"md"),IF(Sheet1!$K664&lt;&gt;"",DATEDIF(Sheet1!$K664,Info!$K$2,"md"),IF($J664&lt;&gt;"",DATEDIF($J664,Info!$K$2,"md"))))))=FALSE,"",IF($N664&lt;&gt;"",DATEDIF($N664,Info!$K$2,"md"),IF($M664&lt;&gt;"",DATEDIF($M664,Info!$K$2,"md"),IF($L664&lt;&gt;"",DATEDIF($L664,Info!$K$2,"md"),IF(Sheet1!$K664&lt;&gt;"",DATEDIF(Sheet1!$K664,Info!$K$2,"md"),IF($J664&lt;&gt;"",DATEDIF($J664,Info!$K$2,"md")))))))</f>
        <v/>
      </c>
      <c r="V664" s="9" t="str">
        <f>IF(IF($N664&lt;&gt;"",DATEDIF($N664,Info!$K$2,"ym"),IF($M664&lt;&gt;"",DATEDIF($M664,Info!$K$2,"ym"),IF($L664&lt;&gt;"",DATEDIF($L664,Info!$K$2,"ym"),IF(Sheet1!$K664&lt;&gt;"",DATEDIF(Sheet1!$K664,Info!$K$2,"ym"),IF($J664&lt;&gt;"",DATEDIF($J664,Info!$K$2,"ym"))))))=FALSE,"",IF($N664&lt;&gt;"",DATEDIF($N664,Info!$K$2,"ym"),IF($M664&lt;&gt;"",DATEDIF($M664,Info!$K$2,"ym"),IF($L664&lt;&gt;"",DATEDIF($L664,Info!$K$2,"ym"),IF(Sheet1!$K664&lt;&gt;"",DATEDIF(Sheet1!$K664,Info!$K$2,"ym"),IF($J664&lt;&gt;"",DATEDIF($J664,Info!$K$2,"ym")))))))</f>
        <v/>
      </c>
      <c r="W664" s="9" t="str">
        <f>IF(IF($N664&lt;&gt;"",DATEDIF($N664,Info!$K$2,"Y"),IF($M664&lt;&gt;"",DATEDIF($M664,Info!$K$2,"y"),IF($L664&lt;&gt;"",DATEDIF($L664,Info!$K$2,"y"),IF(Sheet1!$K664&lt;&gt;"",DATEDIF(Sheet1!$K664,Info!$K$2,"Y"),IF($J664&lt;&gt;"",DATEDIF($J664,Info!$K$2,"Y"))))))=FALSE,"",IF($N664&lt;&gt;"",DATEDIF($N664,Info!$K$2,"Y"),IF($M664&lt;&gt;"",DATEDIF($M664,Info!$K$2,"y"),IF($L664&lt;&gt;"",DATEDIF($L664,Info!$K$2,"y"),IF(Sheet1!$K664&lt;&gt;"",DATEDIF(Sheet1!$K664,Info!$K$2,"Y"),IF($J664&lt;&gt;"",DATEDIF($J664,Info!$K$2,"Y")))))))</f>
        <v/>
      </c>
      <c r="X664" s="19"/>
    </row>
    <row r="665" spans="1:24" s="16" customFormat="1" ht="27" customHeight="1" thickBot="1" x14ac:dyDescent="0.3">
      <c r="A665" s="9">
        <f t="shared" si="30"/>
        <v>663</v>
      </c>
      <c r="B665" s="8"/>
      <c r="C665" s="8"/>
      <c r="D665" s="11" t="str">
        <f t="shared" si="31"/>
        <v/>
      </c>
      <c r="E665" s="10" t="str">
        <f t="shared" si="32"/>
        <v/>
      </c>
      <c r="F665" s="8"/>
      <c r="G665" s="8" t="str">
        <f>IFERROR(VLOOKUP(Sheet1!F665,Info!H:I,2,FALSE),"")</f>
        <v/>
      </c>
      <c r="H665" s="9" t="str">
        <f>IFERROR(VLOOKUP(G665,Info!I:J,2,FALSE),"")</f>
        <v/>
      </c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9" t="str">
        <f>IF(IF($N665&lt;&gt;"",DATEDIF($N665,Info!$K$2,"md"),IF($M665&lt;&gt;"",DATEDIF($M665,Info!$K$2,"md"),IF($L665&lt;&gt;"",DATEDIF($L665,Info!$K$2,"md"),IF(Sheet1!$K665&lt;&gt;"",DATEDIF(Sheet1!$K665,Info!$K$2,"md"),IF($J665&lt;&gt;"",DATEDIF($J665,Info!$K$2,"md"))))))=FALSE,"",IF($N665&lt;&gt;"",DATEDIF($N665,Info!$K$2,"md"),IF($M665&lt;&gt;"",DATEDIF($M665,Info!$K$2,"md"),IF($L665&lt;&gt;"",DATEDIF($L665,Info!$K$2,"md"),IF(Sheet1!$K665&lt;&gt;"",DATEDIF(Sheet1!$K665,Info!$K$2,"md"),IF($J665&lt;&gt;"",DATEDIF($J665,Info!$K$2,"md")))))))</f>
        <v/>
      </c>
      <c r="V665" s="9" t="str">
        <f>IF(IF($N665&lt;&gt;"",DATEDIF($N665,Info!$K$2,"ym"),IF($M665&lt;&gt;"",DATEDIF($M665,Info!$K$2,"ym"),IF($L665&lt;&gt;"",DATEDIF($L665,Info!$K$2,"ym"),IF(Sheet1!$K665&lt;&gt;"",DATEDIF(Sheet1!$K665,Info!$K$2,"ym"),IF($J665&lt;&gt;"",DATEDIF($J665,Info!$K$2,"ym"))))))=FALSE,"",IF($N665&lt;&gt;"",DATEDIF($N665,Info!$K$2,"ym"),IF($M665&lt;&gt;"",DATEDIF($M665,Info!$K$2,"ym"),IF($L665&lt;&gt;"",DATEDIF($L665,Info!$K$2,"ym"),IF(Sheet1!$K665&lt;&gt;"",DATEDIF(Sheet1!$K665,Info!$K$2,"ym"),IF($J665&lt;&gt;"",DATEDIF($J665,Info!$K$2,"ym")))))))</f>
        <v/>
      </c>
      <c r="W665" s="9" t="str">
        <f>IF(IF($N665&lt;&gt;"",DATEDIF($N665,Info!$K$2,"Y"),IF($M665&lt;&gt;"",DATEDIF($M665,Info!$K$2,"y"),IF($L665&lt;&gt;"",DATEDIF($L665,Info!$K$2,"y"),IF(Sheet1!$K665&lt;&gt;"",DATEDIF(Sheet1!$K665,Info!$K$2,"Y"),IF($J665&lt;&gt;"",DATEDIF($J665,Info!$K$2,"Y"))))))=FALSE,"",IF($N665&lt;&gt;"",DATEDIF($N665,Info!$K$2,"Y"),IF($M665&lt;&gt;"",DATEDIF($M665,Info!$K$2,"y"),IF($L665&lt;&gt;"",DATEDIF($L665,Info!$K$2,"y"),IF(Sheet1!$K665&lt;&gt;"",DATEDIF(Sheet1!$K665,Info!$K$2,"Y"),IF($J665&lt;&gt;"",DATEDIF($J665,Info!$K$2,"Y")))))))</f>
        <v/>
      </c>
      <c r="X665" s="19"/>
    </row>
    <row r="666" spans="1:24" s="16" customFormat="1" ht="27" customHeight="1" thickBot="1" x14ac:dyDescent="0.3">
      <c r="A666" s="9">
        <f t="shared" si="30"/>
        <v>664</v>
      </c>
      <c r="B666" s="8"/>
      <c r="C666" s="8"/>
      <c r="D666" s="11" t="str">
        <f t="shared" si="31"/>
        <v/>
      </c>
      <c r="E666" s="10" t="str">
        <f t="shared" si="32"/>
        <v/>
      </c>
      <c r="F666" s="8"/>
      <c r="G666" s="8" t="str">
        <f>IFERROR(VLOOKUP(Sheet1!F666,Info!H:I,2,FALSE),"")</f>
        <v/>
      </c>
      <c r="H666" s="9" t="str">
        <f>IFERROR(VLOOKUP(G666,Info!I:J,2,FALSE),"")</f>
        <v/>
      </c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9" t="str">
        <f>IF(IF($N666&lt;&gt;"",DATEDIF($N666,Info!$K$2,"md"),IF($M666&lt;&gt;"",DATEDIF($M666,Info!$K$2,"md"),IF($L666&lt;&gt;"",DATEDIF($L666,Info!$K$2,"md"),IF(Sheet1!$K666&lt;&gt;"",DATEDIF(Sheet1!$K666,Info!$K$2,"md"),IF($J666&lt;&gt;"",DATEDIF($J666,Info!$K$2,"md"))))))=FALSE,"",IF($N666&lt;&gt;"",DATEDIF($N666,Info!$K$2,"md"),IF($M666&lt;&gt;"",DATEDIF($M666,Info!$K$2,"md"),IF($L666&lt;&gt;"",DATEDIF($L666,Info!$K$2,"md"),IF(Sheet1!$K666&lt;&gt;"",DATEDIF(Sheet1!$K666,Info!$K$2,"md"),IF($J666&lt;&gt;"",DATEDIF($J666,Info!$K$2,"md")))))))</f>
        <v/>
      </c>
      <c r="V666" s="9" t="str">
        <f>IF(IF($N666&lt;&gt;"",DATEDIF($N666,Info!$K$2,"ym"),IF($M666&lt;&gt;"",DATEDIF($M666,Info!$K$2,"ym"),IF($L666&lt;&gt;"",DATEDIF($L666,Info!$K$2,"ym"),IF(Sheet1!$K666&lt;&gt;"",DATEDIF(Sheet1!$K666,Info!$K$2,"ym"),IF($J666&lt;&gt;"",DATEDIF($J666,Info!$K$2,"ym"))))))=FALSE,"",IF($N666&lt;&gt;"",DATEDIF($N666,Info!$K$2,"ym"),IF($M666&lt;&gt;"",DATEDIF($M666,Info!$K$2,"ym"),IF($L666&lt;&gt;"",DATEDIF($L666,Info!$K$2,"ym"),IF(Sheet1!$K666&lt;&gt;"",DATEDIF(Sheet1!$K666,Info!$K$2,"ym"),IF($J666&lt;&gt;"",DATEDIF($J666,Info!$K$2,"ym")))))))</f>
        <v/>
      </c>
      <c r="W666" s="9" t="str">
        <f>IF(IF($N666&lt;&gt;"",DATEDIF($N666,Info!$K$2,"Y"),IF($M666&lt;&gt;"",DATEDIF($M666,Info!$K$2,"y"),IF($L666&lt;&gt;"",DATEDIF($L666,Info!$K$2,"y"),IF(Sheet1!$K666&lt;&gt;"",DATEDIF(Sheet1!$K666,Info!$K$2,"Y"),IF($J666&lt;&gt;"",DATEDIF($J666,Info!$K$2,"Y"))))))=FALSE,"",IF($N666&lt;&gt;"",DATEDIF($N666,Info!$K$2,"Y"),IF($M666&lt;&gt;"",DATEDIF($M666,Info!$K$2,"y"),IF($L666&lt;&gt;"",DATEDIF($L666,Info!$K$2,"y"),IF(Sheet1!$K666&lt;&gt;"",DATEDIF(Sheet1!$K666,Info!$K$2,"Y"),IF($J666&lt;&gt;"",DATEDIF($J666,Info!$K$2,"Y")))))))</f>
        <v/>
      </c>
      <c r="X666" s="19"/>
    </row>
    <row r="667" spans="1:24" s="16" customFormat="1" ht="27" customHeight="1" thickBot="1" x14ac:dyDescent="0.3">
      <c r="A667" s="9">
        <f t="shared" si="30"/>
        <v>665</v>
      </c>
      <c r="B667" s="8"/>
      <c r="C667" s="8"/>
      <c r="D667" s="11" t="str">
        <f t="shared" si="31"/>
        <v/>
      </c>
      <c r="E667" s="10" t="str">
        <f t="shared" si="32"/>
        <v/>
      </c>
      <c r="F667" s="8"/>
      <c r="G667" s="8" t="str">
        <f>IFERROR(VLOOKUP(Sheet1!F667,Info!H:I,2,FALSE),"")</f>
        <v/>
      </c>
      <c r="H667" s="9" t="str">
        <f>IFERROR(VLOOKUP(G667,Info!I:J,2,FALSE),"")</f>
        <v/>
      </c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9" t="str">
        <f>IF(IF($N667&lt;&gt;"",DATEDIF($N667,Info!$K$2,"md"),IF($M667&lt;&gt;"",DATEDIF($M667,Info!$K$2,"md"),IF($L667&lt;&gt;"",DATEDIF($L667,Info!$K$2,"md"),IF(Sheet1!$K667&lt;&gt;"",DATEDIF(Sheet1!$K667,Info!$K$2,"md"),IF($J667&lt;&gt;"",DATEDIF($J667,Info!$K$2,"md"))))))=FALSE,"",IF($N667&lt;&gt;"",DATEDIF($N667,Info!$K$2,"md"),IF($M667&lt;&gt;"",DATEDIF($M667,Info!$K$2,"md"),IF($L667&lt;&gt;"",DATEDIF($L667,Info!$K$2,"md"),IF(Sheet1!$K667&lt;&gt;"",DATEDIF(Sheet1!$K667,Info!$K$2,"md"),IF($J667&lt;&gt;"",DATEDIF($J667,Info!$K$2,"md")))))))</f>
        <v/>
      </c>
      <c r="V667" s="9" t="str">
        <f>IF(IF($N667&lt;&gt;"",DATEDIF($N667,Info!$K$2,"ym"),IF($M667&lt;&gt;"",DATEDIF($M667,Info!$K$2,"ym"),IF($L667&lt;&gt;"",DATEDIF($L667,Info!$K$2,"ym"),IF(Sheet1!$K667&lt;&gt;"",DATEDIF(Sheet1!$K667,Info!$K$2,"ym"),IF($J667&lt;&gt;"",DATEDIF($J667,Info!$K$2,"ym"))))))=FALSE,"",IF($N667&lt;&gt;"",DATEDIF($N667,Info!$K$2,"ym"),IF($M667&lt;&gt;"",DATEDIF($M667,Info!$K$2,"ym"),IF($L667&lt;&gt;"",DATEDIF($L667,Info!$K$2,"ym"),IF(Sheet1!$K667&lt;&gt;"",DATEDIF(Sheet1!$K667,Info!$K$2,"ym"),IF($J667&lt;&gt;"",DATEDIF($J667,Info!$K$2,"ym")))))))</f>
        <v/>
      </c>
      <c r="W667" s="9" t="str">
        <f>IF(IF($N667&lt;&gt;"",DATEDIF($N667,Info!$K$2,"Y"),IF($M667&lt;&gt;"",DATEDIF($M667,Info!$K$2,"y"),IF($L667&lt;&gt;"",DATEDIF($L667,Info!$K$2,"y"),IF(Sheet1!$K667&lt;&gt;"",DATEDIF(Sheet1!$K667,Info!$K$2,"Y"),IF($J667&lt;&gt;"",DATEDIF($J667,Info!$K$2,"Y"))))))=FALSE,"",IF($N667&lt;&gt;"",DATEDIF($N667,Info!$K$2,"Y"),IF($M667&lt;&gt;"",DATEDIF($M667,Info!$K$2,"y"),IF($L667&lt;&gt;"",DATEDIF($L667,Info!$K$2,"y"),IF(Sheet1!$K667&lt;&gt;"",DATEDIF(Sheet1!$K667,Info!$K$2,"Y"),IF($J667&lt;&gt;"",DATEDIF($J667,Info!$K$2,"Y")))))))</f>
        <v/>
      </c>
      <c r="X667" s="19"/>
    </row>
    <row r="668" spans="1:24" s="16" customFormat="1" ht="27" customHeight="1" thickBot="1" x14ac:dyDescent="0.3">
      <c r="A668" s="9">
        <f t="shared" si="30"/>
        <v>666</v>
      </c>
      <c r="B668" s="8"/>
      <c r="C668" s="8"/>
      <c r="D668" s="11" t="str">
        <f t="shared" si="31"/>
        <v/>
      </c>
      <c r="E668" s="10" t="str">
        <f t="shared" si="32"/>
        <v/>
      </c>
      <c r="F668" s="8"/>
      <c r="G668" s="8" t="str">
        <f>IFERROR(VLOOKUP(Sheet1!F668,Info!H:I,2,FALSE),"")</f>
        <v/>
      </c>
      <c r="H668" s="9" t="str">
        <f>IFERROR(VLOOKUP(G668,Info!I:J,2,FALSE),"")</f>
        <v/>
      </c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9" t="str">
        <f>IF(IF($N668&lt;&gt;"",DATEDIF($N668,Info!$K$2,"md"),IF($M668&lt;&gt;"",DATEDIF($M668,Info!$K$2,"md"),IF($L668&lt;&gt;"",DATEDIF($L668,Info!$K$2,"md"),IF(Sheet1!$K668&lt;&gt;"",DATEDIF(Sheet1!$K668,Info!$K$2,"md"),IF($J668&lt;&gt;"",DATEDIF($J668,Info!$K$2,"md"))))))=FALSE,"",IF($N668&lt;&gt;"",DATEDIF($N668,Info!$K$2,"md"),IF($M668&lt;&gt;"",DATEDIF($M668,Info!$K$2,"md"),IF($L668&lt;&gt;"",DATEDIF($L668,Info!$K$2,"md"),IF(Sheet1!$K668&lt;&gt;"",DATEDIF(Sheet1!$K668,Info!$K$2,"md"),IF($J668&lt;&gt;"",DATEDIF($J668,Info!$K$2,"md")))))))</f>
        <v/>
      </c>
      <c r="V668" s="9" t="str">
        <f>IF(IF($N668&lt;&gt;"",DATEDIF($N668,Info!$K$2,"ym"),IF($M668&lt;&gt;"",DATEDIF($M668,Info!$K$2,"ym"),IF($L668&lt;&gt;"",DATEDIF($L668,Info!$K$2,"ym"),IF(Sheet1!$K668&lt;&gt;"",DATEDIF(Sheet1!$K668,Info!$K$2,"ym"),IF($J668&lt;&gt;"",DATEDIF($J668,Info!$K$2,"ym"))))))=FALSE,"",IF($N668&lt;&gt;"",DATEDIF($N668,Info!$K$2,"ym"),IF($M668&lt;&gt;"",DATEDIF($M668,Info!$K$2,"ym"),IF($L668&lt;&gt;"",DATEDIF($L668,Info!$K$2,"ym"),IF(Sheet1!$K668&lt;&gt;"",DATEDIF(Sheet1!$K668,Info!$K$2,"ym"),IF($J668&lt;&gt;"",DATEDIF($J668,Info!$K$2,"ym")))))))</f>
        <v/>
      </c>
      <c r="W668" s="9" t="str">
        <f>IF(IF($N668&lt;&gt;"",DATEDIF($N668,Info!$K$2,"Y"),IF($M668&lt;&gt;"",DATEDIF($M668,Info!$K$2,"y"),IF($L668&lt;&gt;"",DATEDIF($L668,Info!$K$2,"y"),IF(Sheet1!$K668&lt;&gt;"",DATEDIF(Sheet1!$K668,Info!$K$2,"Y"),IF($J668&lt;&gt;"",DATEDIF($J668,Info!$K$2,"Y"))))))=FALSE,"",IF($N668&lt;&gt;"",DATEDIF($N668,Info!$K$2,"Y"),IF($M668&lt;&gt;"",DATEDIF($M668,Info!$K$2,"y"),IF($L668&lt;&gt;"",DATEDIF($L668,Info!$K$2,"y"),IF(Sheet1!$K668&lt;&gt;"",DATEDIF(Sheet1!$K668,Info!$K$2,"Y"),IF($J668&lt;&gt;"",DATEDIF($J668,Info!$K$2,"Y")))))))</f>
        <v/>
      </c>
      <c r="X668" s="19"/>
    </row>
    <row r="669" spans="1:24" s="16" customFormat="1" ht="27" customHeight="1" thickBot="1" x14ac:dyDescent="0.3">
      <c r="A669" s="9">
        <f t="shared" si="30"/>
        <v>667</v>
      </c>
      <c r="B669" s="8"/>
      <c r="C669" s="8"/>
      <c r="D669" s="11" t="str">
        <f t="shared" si="31"/>
        <v/>
      </c>
      <c r="E669" s="10" t="str">
        <f t="shared" si="32"/>
        <v/>
      </c>
      <c r="F669" s="8"/>
      <c r="G669" s="8" t="str">
        <f>IFERROR(VLOOKUP(Sheet1!F669,Info!H:I,2,FALSE),"")</f>
        <v/>
      </c>
      <c r="H669" s="9" t="str">
        <f>IFERROR(VLOOKUP(G669,Info!I:J,2,FALSE),"")</f>
        <v/>
      </c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9" t="str">
        <f>IF(IF($N669&lt;&gt;"",DATEDIF($N669,Info!$K$2,"md"),IF($M669&lt;&gt;"",DATEDIF($M669,Info!$K$2,"md"),IF($L669&lt;&gt;"",DATEDIF($L669,Info!$K$2,"md"),IF(Sheet1!$K669&lt;&gt;"",DATEDIF(Sheet1!$K669,Info!$K$2,"md"),IF($J669&lt;&gt;"",DATEDIF($J669,Info!$K$2,"md"))))))=FALSE,"",IF($N669&lt;&gt;"",DATEDIF($N669,Info!$K$2,"md"),IF($M669&lt;&gt;"",DATEDIF($M669,Info!$K$2,"md"),IF($L669&lt;&gt;"",DATEDIF($L669,Info!$K$2,"md"),IF(Sheet1!$K669&lt;&gt;"",DATEDIF(Sheet1!$K669,Info!$K$2,"md"),IF($J669&lt;&gt;"",DATEDIF($J669,Info!$K$2,"md")))))))</f>
        <v/>
      </c>
      <c r="V669" s="9" t="str">
        <f>IF(IF($N669&lt;&gt;"",DATEDIF($N669,Info!$K$2,"ym"),IF($M669&lt;&gt;"",DATEDIF($M669,Info!$K$2,"ym"),IF($L669&lt;&gt;"",DATEDIF($L669,Info!$K$2,"ym"),IF(Sheet1!$K669&lt;&gt;"",DATEDIF(Sheet1!$K669,Info!$K$2,"ym"),IF($J669&lt;&gt;"",DATEDIF($J669,Info!$K$2,"ym"))))))=FALSE,"",IF($N669&lt;&gt;"",DATEDIF($N669,Info!$K$2,"ym"),IF($M669&lt;&gt;"",DATEDIF($M669,Info!$K$2,"ym"),IF($L669&lt;&gt;"",DATEDIF($L669,Info!$K$2,"ym"),IF(Sheet1!$K669&lt;&gt;"",DATEDIF(Sheet1!$K669,Info!$K$2,"ym"),IF($J669&lt;&gt;"",DATEDIF($J669,Info!$K$2,"ym")))))))</f>
        <v/>
      </c>
      <c r="W669" s="9" t="str">
        <f>IF(IF($N669&lt;&gt;"",DATEDIF($N669,Info!$K$2,"Y"),IF($M669&lt;&gt;"",DATEDIF($M669,Info!$K$2,"y"),IF($L669&lt;&gt;"",DATEDIF($L669,Info!$K$2,"y"),IF(Sheet1!$K669&lt;&gt;"",DATEDIF(Sheet1!$K669,Info!$K$2,"Y"),IF($J669&lt;&gt;"",DATEDIF($J669,Info!$K$2,"Y"))))))=FALSE,"",IF($N669&lt;&gt;"",DATEDIF($N669,Info!$K$2,"Y"),IF($M669&lt;&gt;"",DATEDIF($M669,Info!$K$2,"y"),IF($L669&lt;&gt;"",DATEDIF($L669,Info!$K$2,"y"),IF(Sheet1!$K669&lt;&gt;"",DATEDIF(Sheet1!$K669,Info!$K$2,"Y"),IF($J669&lt;&gt;"",DATEDIF($J669,Info!$K$2,"Y")))))))</f>
        <v/>
      </c>
      <c r="X669" s="19"/>
    </row>
    <row r="670" spans="1:24" s="16" customFormat="1" ht="27" customHeight="1" thickBot="1" x14ac:dyDescent="0.3">
      <c r="A670" s="9">
        <f t="shared" si="30"/>
        <v>668</v>
      </c>
      <c r="B670" s="8"/>
      <c r="C670" s="8"/>
      <c r="D670" s="11" t="str">
        <f t="shared" si="31"/>
        <v/>
      </c>
      <c r="E670" s="10" t="str">
        <f t="shared" si="32"/>
        <v/>
      </c>
      <c r="F670" s="8"/>
      <c r="G670" s="8" t="str">
        <f>IFERROR(VLOOKUP(Sheet1!F670,Info!H:I,2,FALSE),"")</f>
        <v/>
      </c>
      <c r="H670" s="9" t="str">
        <f>IFERROR(VLOOKUP(G670,Info!I:J,2,FALSE),"")</f>
        <v/>
      </c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9" t="str">
        <f>IF(IF($N670&lt;&gt;"",DATEDIF($N670,Info!$K$2,"md"),IF($M670&lt;&gt;"",DATEDIF($M670,Info!$K$2,"md"),IF($L670&lt;&gt;"",DATEDIF($L670,Info!$K$2,"md"),IF(Sheet1!$K670&lt;&gt;"",DATEDIF(Sheet1!$K670,Info!$K$2,"md"),IF($J670&lt;&gt;"",DATEDIF($J670,Info!$K$2,"md"))))))=FALSE,"",IF($N670&lt;&gt;"",DATEDIF($N670,Info!$K$2,"md"),IF($M670&lt;&gt;"",DATEDIF($M670,Info!$K$2,"md"),IF($L670&lt;&gt;"",DATEDIF($L670,Info!$K$2,"md"),IF(Sheet1!$K670&lt;&gt;"",DATEDIF(Sheet1!$K670,Info!$K$2,"md"),IF($J670&lt;&gt;"",DATEDIF($J670,Info!$K$2,"md")))))))</f>
        <v/>
      </c>
      <c r="V670" s="9" t="str">
        <f>IF(IF($N670&lt;&gt;"",DATEDIF($N670,Info!$K$2,"ym"),IF($M670&lt;&gt;"",DATEDIF($M670,Info!$K$2,"ym"),IF($L670&lt;&gt;"",DATEDIF($L670,Info!$K$2,"ym"),IF(Sheet1!$K670&lt;&gt;"",DATEDIF(Sheet1!$K670,Info!$K$2,"ym"),IF($J670&lt;&gt;"",DATEDIF($J670,Info!$K$2,"ym"))))))=FALSE,"",IF($N670&lt;&gt;"",DATEDIF($N670,Info!$K$2,"ym"),IF($M670&lt;&gt;"",DATEDIF($M670,Info!$K$2,"ym"),IF($L670&lt;&gt;"",DATEDIF($L670,Info!$K$2,"ym"),IF(Sheet1!$K670&lt;&gt;"",DATEDIF(Sheet1!$K670,Info!$K$2,"ym"),IF($J670&lt;&gt;"",DATEDIF($J670,Info!$K$2,"ym")))))))</f>
        <v/>
      </c>
      <c r="W670" s="9" t="str">
        <f>IF(IF($N670&lt;&gt;"",DATEDIF($N670,Info!$K$2,"Y"),IF($M670&lt;&gt;"",DATEDIF($M670,Info!$K$2,"y"),IF($L670&lt;&gt;"",DATEDIF($L670,Info!$K$2,"y"),IF(Sheet1!$K670&lt;&gt;"",DATEDIF(Sheet1!$K670,Info!$K$2,"Y"),IF($J670&lt;&gt;"",DATEDIF($J670,Info!$K$2,"Y"))))))=FALSE,"",IF($N670&lt;&gt;"",DATEDIF($N670,Info!$K$2,"Y"),IF($M670&lt;&gt;"",DATEDIF($M670,Info!$K$2,"y"),IF($L670&lt;&gt;"",DATEDIF($L670,Info!$K$2,"y"),IF(Sheet1!$K670&lt;&gt;"",DATEDIF(Sheet1!$K670,Info!$K$2,"Y"),IF($J670&lt;&gt;"",DATEDIF($J670,Info!$K$2,"Y")))))))</f>
        <v/>
      </c>
      <c r="X670" s="19"/>
    </row>
    <row r="671" spans="1:24" s="16" customFormat="1" ht="27" customHeight="1" thickBot="1" x14ac:dyDescent="0.3">
      <c r="A671" s="9">
        <f t="shared" si="30"/>
        <v>669</v>
      </c>
      <c r="B671" s="8"/>
      <c r="C671" s="8"/>
      <c r="D671" s="11" t="str">
        <f t="shared" si="31"/>
        <v/>
      </c>
      <c r="E671" s="10" t="str">
        <f t="shared" si="32"/>
        <v/>
      </c>
      <c r="F671" s="8"/>
      <c r="G671" s="8" t="str">
        <f>IFERROR(VLOOKUP(Sheet1!F671,Info!H:I,2,FALSE),"")</f>
        <v/>
      </c>
      <c r="H671" s="9" t="str">
        <f>IFERROR(VLOOKUP(G671,Info!I:J,2,FALSE),"")</f>
        <v/>
      </c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9" t="str">
        <f>IF(IF($N671&lt;&gt;"",DATEDIF($N671,Info!$K$2,"md"),IF($M671&lt;&gt;"",DATEDIF($M671,Info!$K$2,"md"),IF($L671&lt;&gt;"",DATEDIF($L671,Info!$K$2,"md"),IF(Sheet1!$K671&lt;&gt;"",DATEDIF(Sheet1!$K671,Info!$K$2,"md"),IF($J671&lt;&gt;"",DATEDIF($J671,Info!$K$2,"md"))))))=FALSE,"",IF($N671&lt;&gt;"",DATEDIF($N671,Info!$K$2,"md"),IF($M671&lt;&gt;"",DATEDIF($M671,Info!$K$2,"md"),IF($L671&lt;&gt;"",DATEDIF($L671,Info!$K$2,"md"),IF(Sheet1!$K671&lt;&gt;"",DATEDIF(Sheet1!$K671,Info!$K$2,"md"),IF($J671&lt;&gt;"",DATEDIF($J671,Info!$K$2,"md")))))))</f>
        <v/>
      </c>
      <c r="V671" s="9" t="str">
        <f>IF(IF($N671&lt;&gt;"",DATEDIF($N671,Info!$K$2,"ym"),IF($M671&lt;&gt;"",DATEDIF($M671,Info!$K$2,"ym"),IF($L671&lt;&gt;"",DATEDIF($L671,Info!$K$2,"ym"),IF(Sheet1!$K671&lt;&gt;"",DATEDIF(Sheet1!$K671,Info!$K$2,"ym"),IF($J671&lt;&gt;"",DATEDIF($J671,Info!$K$2,"ym"))))))=FALSE,"",IF($N671&lt;&gt;"",DATEDIF($N671,Info!$K$2,"ym"),IF($M671&lt;&gt;"",DATEDIF($M671,Info!$K$2,"ym"),IF($L671&lt;&gt;"",DATEDIF($L671,Info!$K$2,"ym"),IF(Sheet1!$K671&lt;&gt;"",DATEDIF(Sheet1!$K671,Info!$K$2,"ym"),IF($J671&lt;&gt;"",DATEDIF($J671,Info!$K$2,"ym")))))))</f>
        <v/>
      </c>
      <c r="W671" s="9" t="str">
        <f>IF(IF($N671&lt;&gt;"",DATEDIF($N671,Info!$K$2,"Y"),IF($M671&lt;&gt;"",DATEDIF($M671,Info!$K$2,"y"),IF($L671&lt;&gt;"",DATEDIF($L671,Info!$K$2,"y"),IF(Sheet1!$K671&lt;&gt;"",DATEDIF(Sheet1!$K671,Info!$K$2,"Y"),IF($J671&lt;&gt;"",DATEDIF($J671,Info!$K$2,"Y"))))))=FALSE,"",IF($N671&lt;&gt;"",DATEDIF($N671,Info!$K$2,"Y"),IF($M671&lt;&gt;"",DATEDIF($M671,Info!$K$2,"y"),IF($L671&lt;&gt;"",DATEDIF($L671,Info!$K$2,"y"),IF(Sheet1!$K671&lt;&gt;"",DATEDIF(Sheet1!$K671,Info!$K$2,"Y"),IF($J671&lt;&gt;"",DATEDIF($J671,Info!$K$2,"Y")))))))</f>
        <v/>
      </c>
      <c r="X671" s="19"/>
    </row>
    <row r="672" spans="1:24" s="16" customFormat="1" ht="27" customHeight="1" thickBot="1" x14ac:dyDescent="0.3">
      <c r="A672" s="9">
        <f t="shared" si="30"/>
        <v>670</v>
      </c>
      <c r="B672" s="8"/>
      <c r="C672" s="8"/>
      <c r="D672" s="11" t="str">
        <f t="shared" si="31"/>
        <v/>
      </c>
      <c r="E672" s="10" t="str">
        <f t="shared" si="32"/>
        <v/>
      </c>
      <c r="F672" s="8"/>
      <c r="G672" s="8" t="str">
        <f>IFERROR(VLOOKUP(Sheet1!F672,Info!H:I,2,FALSE),"")</f>
        <v/>
      </c>
      <c r="H672" s="9" t="str">
        <f>IFERROR(VLOOKUP(G672,Info!I:J,2,FALSE),"")</f>
        <v/>
      </c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9" t="str">
        <f>IF(IF($N672&lt;&gt;"",DATEDIF($N672,Info!$K$2,"md"),IF($M672&lt;&gt;"",DATEDIF($M672,Info!$K$2,"md"),IF($L672&lt;&gt;"",DATEDIF($L672,Info!$K$2,"md"),IF(Sheet1!$K672&lt;&gt;"",DATEDIF(Sheet1!$K672,Info!$K$2,"md"),IF($J672&lt;&gt;"",DATEDIF($J672,Info!$K$2,"md"))))))=FALSE,"",IF($N672&lt;&gt;"",DATEDIF($N672,Info!$K$2,"md"),IF($M672&lt;&gt;"",DATEDIF($M672,Info!$K$2,"md"),IF($L672&lt;&gt;"",DATEDIF($L672,Info!$K$2,"md"),IF(Sheet1!$K672&lt;&gt;"",DATEDIF(Sheet1!$K672,Info!$K$2,"md"),IF($J672&lt;&gt;"",DATEDIF($J672,Info!$K$2,"md")))))))</f>
        <v/>
      </c>
      <c r="V672" s="9" t="str">
        <f>IF(IF($N672&lt;&gt;"",DATEDIF($N672,Info!$K$2,"ym"),IF($M672&lt;&gt;"",DATEDIF($M672,Info!$K$2,"ym"),IF($L672&lt;&gt;"",DATEDIF($L672,Info!$K$2,"ym"),IF(Sheet1!$K672&lt;&gt;"",DATEDIF(Sheet1!$K672,Info!$K$2,"ym"),IF($J672&lt;&gt;"",DATEDIF($J672,Info!$K$2,"ym"))))))=FALSE,"",IF($N672&lt;&gt;"",DATEDIF($N672,Info!$K$2,"ym"),IF($M672&lt;&gt;"",DATEDIF($M672,Info!$K$2,"ym"),IF($L672&lt;&gt;"",DATEDIF($L672,Info!$K$2,"ym"),IF(Sheet1!$K672&lt;&gt;"",DATEDIF(Sheet1!$K672,Info!$K$2,"ym"),IF($J672&lt;&gt;"",DATEDIF($J672,Info!$K$2,"ym")))))))</f>
        <v/>
      </c>
      <c r="W672" s="9" t="str">
        <f>IF(IF($N672&lt;&gt;"",DATEDIF($N672,Info!$K$2,"Y"),IF($M672&lt;&gt;"",DATEDIF($M672,Info!$K$2,"y"),IF($L672&lt;&gt;"",DATEDIF($L672,Info!$K$2,"y"),IF(Sheet1!$K672&lt;&gt;"",DATEDIF(Sheet1!$K672,Info!$K$2,"Y"),IF($J672&lt;&gt;"",DATEDIF($J672,Info!$K$2,"Y"))))))=FALSE,"",IF($N672&lt;&gt;"",DATEDIF($N672,Info!$K$2,"Y"),IF($M672&lt;&gt;"",DATEDIF($M672,Info!$K$2,"y"),IF($L672&lt;&gt;"",DATEDIF($L672,Info!$K$2,"y"),IF(Sheet1!$K672&lt;&gt;"",DATEDIF(Sheet1!$K672,Info!$K$2,"Y"),IF($J672&lt;&gt;"",DATEDIF($J672,Info!$K$2,"Y")))))))</f>
        <v/>
      </c>
      <c r="X672" s="19"/>
    </row>
    <row r="673" spans="1:24" s="16" customFormat="1" ht="27" customHeight="1" thickBot="1" x14ac:dyDescent="0.3">
      <c r="A673" s="9">
        <f t="shared" si="30"/>
        <v>671</v>
      </c>
      <c r="B673" s="8"/>
      <c r="C673" s="8"/>
      <c r="D673" s="11" t="str">
        <f t="shared" si="31"/>
        <v/>
      </c>
      <c r="E673" s="10" t="str">
        <f t="shared" si="32"/>
        <v/>
      </c>
      <c r="F673" s="8"/>
      <c r="G673" s="8" t="str">
        <f>IFERROR(VLOOKUP(Sheet1!F673,Info!H:I,2,FALSE),"")</f>
        <v/>
      </c>
      <c r="H673" s="9" t="str">
        <f>IFERROR(VLOOKUP(G673,Info!I:J,2,FALSE),"")</f>
        <v/>
      </c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9" t="str">
        <f>IF(IF($N673&lt;&gt;"",DATEDIF($N673,Info!$K$2,"md"),IF($M673&lt;&gt;"",DATEDIF($M673,Info!$K$2,"md"),IF($L673&lt;&gt;"",DATEDIF($L673,Info!$K$2,"md"),IF(Sheet1!$K673&lt;&gt;"",DATEDIF(Sheet1!$K673,Info!$K$2,"md"),IF($J673&lt;&gt;"",DATEDIF($J673,Info!$K$2,"md"))))))=FALSE,"",IF($N673&lt;&gt;"",DATEDIF($N673,Info!$K$2,"md"),IF($M673&lt;&gt;"",DATEDIF($M673,Info!$K$2,"md"),IF($L673&lt;&gt;"",DATEDIF($L673,Info!$K$2,"md"),IF(Sheet1!$K673&lt;&gt;"",DATEDIF(Sheet1!$K673,Info!$K$2,"md"),IF($J673&lt;&gt;"",DATEDIF($J673,Info!$K$2,"md")))))))</f>
        <v/>
      </c>
      <c r="V673" s="9" t="str">
        <f>IF(IF($N673&lt;&gt;"",DATEDIF($N673,Info!$K$2,"ym"),IF($M673&lt;&gt;"",DATEDIF($M673,Info!$K$2,"ym"),IF($L673&lt;&gt;"",DATEDIF($L673,Info!$K$2,"ym"),IF(Sheet1!$K673&lt;&gt;"",DATEDIF(Sheet1!$K673,Info!$K$2,"ym"),IF($J673&lt;&gt;"",DATEDIF($J673,Info!$K$2,"ym"))))))=FALSE,"",IF($N673&lt;&gt;"",DATEDIF($N673,Info!$K$2,"ym"),IF($M673&lt;&gt;"",DATEDIF($M673,Info!$K$2,"ym"),IF($L673&lt;&gt;"",DATEDIF($L673,Info!$K$2,"ym"),IF(Sheet1!$K673&lt;&gt;"",DATEDIF(Sheet1!$K673,Info!$K$2,"ym"),IF($J673&lt;&gt;"",DATEDIF($J673,Info!$K$2,"ym")))))))</f>
        <v/>
      </c>
      <c r="W673" s="9" t="str">
        <f>IF(IF($N673&lt;&gt;"",DATEDIF($N673,Info!$K$2,"Y"),IF($M673&lt;&gt;"",DATEDIF($M673,Info!$K$2,"y"),IF($L673&lt;&gt;"",DATEDIF($L673,Info!$K$2,"y"),IF(Sheet1!$K673&lt;&gt;"",DATEDIF(Sheet1!$K673,Info!$K$2,"Y"),IF($J673&lt;&gt;"",DATEDIF($J673,Info!$K$2,"Y"))))))=FALSE,"",IF($N673&lt;&gt;"",DATEDIF($N673,Info!$K$2,"Y"),IF($M673&lt;&gt;"",DATEDIF($M673,Info!$K$2,"y"),IF($L673&lt;&gt;"",DATEDIF($L673,Info!$K$2,"y"),IF(Sheet1!$K673&lt;&gt;"",DATEDIF(Sheet1!$K673,Info!$K$2,"Y"),IF($J673&lt;&gt;"",DATEDIF($J673,Info!$K$2,"Y")))))))</f>
        <v/>
      </c>
      <c r="X673" s="19"/>
    </row>
    <row r="674" spans="1:24" s="16" customFormat="1" ht="27" customHeight="1" thickBot="1" x14ac:dyDescent="0.3">
      <c r="A674" s="9">
        <f t="shared" si="30"/>
        <v>672</v>
      </c>
      <c r="B674" s="8"/>
      <c r="C674" s="8"/>
      <c r="D674" s="11" t="str">
        <f t="shared" si="31"/>
        <v/>
      </c>
      <c r="E674" s="10" t="str">
        <f t="shared" si="32"/>
        <v/>
      </c>
      <c r="F674" s="8"/>
      <c r="G674" s="8" t="str">
        <f>IFERROR(VLOOKUP(Sheet1!F674,Info!H:I,2,FALSE),"")</f>
        <v/>
      </c>
      <c r="H674" s="9" t="str">
        <f>IFERROR(VLOOKUP(G674,Info!I:J,2,FALSE),"")</f>
        <v/>
      </c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9" t="str">
        <f>IF(IF($N674&lt;&gt;"",DATEDIF($N674,Info!$K$2,"md"),IF($M674&lt;&gt;"",DATEDIF($M674,Info!$K$2,"md"),IF($L674&lt;&gt;"",DATEDIF($L674,Info!$K$2,"md"),IF(Sheet1!$K674&lt;&gt;"",DATEDIF(Sheet1!$K674,Info!$K$2,"md"),IF($J674&lt;&gt;"",DATEDIF($J674,Info!$K$2,"md"))))))=FALSE,"",IF($N674&lt;&gt;"",DATEDIF($N674,Info!$K$2,"md"),IF($M674&lt;&gt;"",DATEDIF($M674,Info!$K$2,"md"),IF($L674&lt;&gt;"",DATEDIF($L674,Info!$K$2,"md"),IF(Sheet1!$K674&lt;&gt;"",DATEDIF(Sheet1!$K674,Info!$K$2,"md"),IF($J674&lt;&gt;"",DATEDIF($J674,Info!$K$2,"md")))))))</f>
        <v/>
      </c>
      <c r="V674" s="9" t="str">
        <f>IF(IF($N674&lt;&gt;"",DATEDIF($N674,Info!$K$2,"ym"),IF($M674&lt;&gt;"",DATEDIF($M674,Info!$K$2,"ym"),IF($L674&lt;&gt;"",DATEDIF($L674,Info!$K$2,"ym"),IF(Sheet1!$K674&lt;&gt;"",DATEDIF(Sheet1!$K674,Info!$K$2,"ym"),IF($J674&lt;&gt;"",DATEDIF($J674,Info!$K$2,"ym"))))))=FALSE,"",IF($N674&lt;&gt;"",DATEDIF($N674,Info!$K$2,"ym"),IF($M674&lt;&gt;"",DATEDIF($M674,Info!$K$2,"ym"),IF($L674&lt;&gt;"",DATEDIF($L674,Info!$K$2,"ym"),IF(Sheet1!$K674&lt;&gt;"",DATEDIF(Sheet1!$K674,Info!$K$2,"ym"),IF($J674&lt;&gt;"",DATEDIF($J674,Info!$K$2,"ym")))))))</f>
        <v/>
      </c>
      <c r="W674" s="9" t="str">
        <f>IF(IF($N674&lt;&gt;"",DATEDIF($N674,Info!$K$2,"Y"),IF($M674&lt;&gt;"",DATEDIF($M674,Info!$K$2,"y"),IF($L674&lt;&gt;"",DATEDIF($L674,Info!$K$2,"y"),IF(Sheet1!$K674&lt;&gt;"",DATEDIF(Sheet1!$K674,Info!$K$2,"Y"),IF($J674&lt;&gt;"",DATEDIF($J674,Info!$K$2,"Y"))))))=FALSE,"",IF($N674&lt;&gt;"",DATEDIF($N674,Info!$K$2,"Y"),IF($M674&lt;&gt;"",DATEDIF($M674,Info!$K$2,"y"),IF($L674&lt;&gt;"",DATEDIF($L674,Info!$K$2,"y"),IF(Sheet1!$K674&lt;&gt;"",DATEDIF(Sheet1!$K674,Info!$K$2,"Y"),IF($J674&lt;&gt;"",DATEDIF($J674,Info!$K$2,"Y")))))))</f>
        <v/>
      </c>
      <c r="X674" s="19"/>
    </row>
    <row r="675" spans="1:24" s="16" customFormat="1" ht="27" customHeight="1" thickBot="1" x14ac:dyDescent="0.3">
      <c r="A675" s="9">
        <f t="shared" si="30"/>
        <v>673</v>
      </c>
      <c r="B675" s="8"/>
      <c r="C675" s="8"/>
      <c r="D675" s="11" t="str">
        <f t="shared" si="31"/>
        <v/>
      </c>
      <c r="E675" s="10" t="str">
        <f t="shared" si="32"/>
        <v/>
      </c>
      <c r="F675" s="8"/>
      <c r="G675" s="8" t="str">
        <f>IFERROR(VLOOKUP(Sheet1!F675,Info!H:I,2,FALSE),"")</f>
        <v/>
      </c>
      <c r="H675" s="9" t="str">
        <f>IFERROR(VLOOKUP(G675,Info!I:J,2,FALSE),"")</f>
        <v/>
      </c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9" t="str">
        <f>IF(IF($N675&lt;&gt;"",DATEDIF($N675,Info!$K$2,"md"),IF($M675&lt;&gt;"",DATEDIF($M675,Info!$K$2,"md"),IF($L675&lt;&gt;"",DATEDIF($L675,Info!$K$2,"md"),IF(Sheet1!$K675&lt;&gt;"",DATEDIF(Sheet1!$K675,Info!$K$2,"md"),IF($J675&lt;&gt;"",DATEDIF($J675,Info!$K$2,"md"))))))=FALSE,"",IF($N675&lt;&gt;"",DATEDIF($N675,Info!$K$2,"md"),IF($M675&lt;&gt;"",DATEDIF($M675,Info!$K$2,"md"),IF($L675&lt;&gt;"",DATEDIF($L675,Info!$K$2,"md"),IF(Sheet1!$K675&lt;&gt;"",DATEDIF(Sheet1!$K675,Info!$K$2,"md"),IF($J675&lt;&gt;"",DATEDIF($J675,Info!$K$2,"md")))))))</f>
        <v/>
      </c>
      <c r="V675" s="9" t="str">
        <f>IF(IF($N675&lt;&gt;"",DATEDIF($N675,Info!$K$2,"ym"),IF($M675&lt;&gt;"",DATEDIF($M675,Info!$K$2,"ym"),IF($L675&lt;&gt;"",DATEDIF($L675,Info!$K$2,"ym"),IF(Sheet1!$K675&lt;&gt;"",DATEDIF(Sheet1!$K675,Info!$K$2,"ym"),IF($J675&lt;&gt;"",DATEDIF($J675,Info!$K$2,"ym"))))))=FALSE,"",IF($N675&lt;&gt;"",DATEDIF($N675,Info!$K$2,"ym"),IF($M675&lt;&gt;"",DATEDIF($M675,Info!$K$2,"ym"),IF($L675&lt;&gt;"",DATEDIF($L675,Info!$K$2,"ym"),IF(Sheet1!$K675&lt;&gt;"",DATEDIF(Sheet1!$K675,Info!$K$2,"ym"),IF($J675&lt;&gt;"",DATEDIF($J675,Info!$K$2,"ym")))))))</f>
        <v/>
      </c>
      <c r="W675" s="9" t="str">
        <f>IF(IF($N675&lt;&gt;"",DATEDIF($N675,Info!$K$2,"Y"),IF($M675&lt;&gt;"",DATEDIF($M675,Info!$K$2,"y"),IF($L675&lt;&gt;"",DATEDIF($L675,Info!$K$2,"y"),IF(Sheet1!$K675&lt;&gt;"",DATEDIF(Sheet1!$K675,Info!$K$2,"Y"),IF($J675&lt;&gt;"",DATEDIF($J675,Info!$K$2,"Y"))))))=FALSE,"",IF($N675&lt;&gt;"",DATEDIF($N675,Info!$K$2,"Y"),IF($M675&lt;&gt;"",DATEDIF($M675,Info!$K$2,"y"),IF($L675&lt;&gt;"",DATEDIF($L675,Info!$K$2,"y"),IF(Sheet1!$K675&lt;&gt;"",DATEDIF(Sheet1!$K675,Info!$K$2,"Y"),IF($J675&lt;&gt;"",DATEDIF($J675,Info!$K$2,"Y")))))))</f>
        <v/>
      </c>
      <c r="X675" s="19"/>
    </row>
    <row r="676" spans="1:24" s="16" customFormat="1" ht="27" customHeight="1" thickBot="1" x14ac:dyDescent="0.3">
      <c r="A676" s="9">
        <f t="shared" si="30"/>
        <v>674</v>
      </c>
      <c r="B676" s="8"/>
      <c r="C676" s="8"/>
      <c r="D676" s="11" t="str">
        <f t="shared" si="31"/>
        <v/>
      </c>
      <c r="E676" s="10" t="str">
        <f t="shared" si="32"/>
        <v/>
      </c>
      <c r="F676" s="8"/>
      <c r="G676" s="8" t="str">
        <f>IFERROR(VLOOKUP(Sheet1!F676,Info!H:I,2,FALSE),"")</f>
        <v/>
      </c>
      <c r="H676" s="9" t="str">
        <f>IFERROR(VLOOKUP(G676,Info!I:J,2,FALSE),"")</f>
        <v/>
      </c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9" t="str">
        <f>IF(IF($N676&lt;&gt;"",DATEDIF($N676,Info!$K$2,"md"),IF($M676&lt;&gt;"",DATEDIF($M676,Info!$K$2,"md"),IF($L676&lt;&gt;"",DATEDIF($L676,Info!$K$2,"md"),IF(Sheet1!$K676&lt;&gt;"",DATEDIF(Sheet1!$K676,Info!$K$2,"md"),IF($J676&lt;&gt;"",DATEDIF($J676,Info!$K$2,"md"))))))=FALSE,"",IF($N676&lt;&gt;"",DATEDIF($N676,Info!$K$2,"md"),IF($M676&lt;&gt;"",DATEDIF($M676,Info!$K$2,"md"),IF($L676&lt;&gt;"",DATEDIF($L676,Info!$K$2,"md"),IF(Sheet1!$K676&lt;&gt;"",DATEDIF(Sheet1!$K676,Info!$K$2,"md"),IF($J676&lt;&gt;"",DATEDIF($J676,Info!$K$2,"md")))))))</f>
        <v/>
      </c>
      <c r="V676" s="9" t="str">
        <f>IF(IF($N676&lt;&gt;"",DATEDIF($N676,Info!$K$2,"ym"),IF($M676&lt;&gt;"",DATEDIF($M676,Info!$K$2,"ym"),IF($L676&lt;&gt;"",DATEDIF($L676,Info!$K$2,"ym"),IF(Sheet1!$K676&lt;&gt;"",DATEDIF(Sheet1!$K676,Info!$K$2,"ym"),IF($J676&lt;&gt;"",DATEDIF($J676,Info!$K$2,"ym"))))))=FALSE,"",IF($N676&lt;&gt;"",DATEDIF($N676,Info!$K$2,"ym"),IF($M676&lt;&gt;"",DATEDIF($M676,Info!$K$2,"ym"),IF($L676&lt;&gt;"",DATEDIF($L676,Info!$K$2,"ym"),IF(Sheet1!$K676&lt;&gt;"",DATEDIF(Sheet1!$K676,Info!$K$2,"ym"),IF($J676&lt;&gt;"",DATEDIF($J676,Info!$K$2,"ym")))))))</f>
        <v/>
      </c>
      <c r="W676" s="9" t="str">
        <f>IF(IF($N676&lt;&gt;"",DATEDIF($N676,Info!$K$2,"Y"),IF($M676&lt;&gt;"",DATEDIF($M676,Info!$K$2,"y"),IF($L676&lt;&gt;"",DATEDIF($L676,Info!$K$2,"y"),IF(Sheet1!$K676&lt;&gt;"",DATEDIF(Sheet1!$K676,Info!$K$2,"Y"),IF($J676&lt;&gt;"",DATEDIF($J676,Info!$K$2,"Y"))))))=FALSE,"",IF($N676&lt;&gt;"",DATEDIF($N676,Info!$K$2,"Y"),IF($M676&lt;&gt;"",DATEDIF($M676,Info!$K$2,"y"),IF($L676&lt;&gt;"",DATEDIF($L676,Info!$K$2,"y"),IF(Sheet1!$K676&lt;&gt;"",DATEDIF(Sheet1!$K676,Info!$K$2,"Y"),IF($J676&lt;&gt;"",DATEDIF($J676,Info!$K$2,"Y")))))))</f>
        <v/>
      </c>
      <c r="X676" s="19"/>
    </row>
    <row r="677" spans="1:24" s="16" customFormat="1" ht="27" customHeight="1" thickBot="1" x14ac:dyDescent="0.3">
      <c r="A677" s="9">
        <f t="shared" si="30"/>
        <v>675</v>
      </c>
      <c r="B677" s="8"/>
      <c r="C677" s="8"/>
      <c r="D677" s="11" t="str">
        <f t="shared" si="31"/>
        <v/>
      </c>
      <c r="E677" s="10" t="str">
        <f t="shared" si="32"/>
        <v/>
      </c>
      <c r="F677" s="8"/>
      <c r="G677" s="8" t="str">
        <f>IFERROR(VLOOKUP(Sheet1!F677,Info!H:I,2,FALSE),"")</f>
        <v/>
      </c>
      <c r="H677" s="9" t="str">
        <f>IFERROR(VLOOKUP(G677,Info!I:J,2,FALSE),"")</f>
        <v/>
      </c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9" t="str">
        <f>IF(IF($N677&lt;&gt;"",DATEDIF($N677,Info!$K$2,"md"),IF($M677&lt;&gt;"",DATEDIF($M677,Info!$K$2,"md"),IF($L677&lt;&gt;"",DATEDIF($L677,Info!$K$2,"md"),IF(Sheet1!$K677&lt;&gt;"",DATEDIF(Sheet1!$K677,Info!$K$2,"md"),IF($J677&lt;&gt;"",DATEDIF($J677,Info!$K$2,"md"))))))=FALSE,"",IF($N677&lt;&gt;"",DATEDIF($N677,Info!$K$2,"md"),IF($M677&lt;&gt;"",DATEDIF($M677,Info!$K$2,"md"),IF($L677&lt;&gt;"",DATEDIF($L677,Info!$K$2,"md"),IF(Sheet1!$K677&lt;&gt;"",DATEDIF(Sheet1!$K677,Info!$K$2,"md"),IF($J677&lt;&gt;"",DATEDIF($J677,Info!$K$2,"md")))))))</f>
        <v/>
      </c>
      <c r="V677" s="9" t="str">
        <f>IF(IF($N677&lt;&gt;"",DATEDIF($N677,Info!$K$2,"ym"),IF($M677&lt;&gt;"",DATEDIF($M677,Info!$K$2,"ym"),IF($L677&lt;&gt;"",DATEDIF($L677,Info!$K$2,"ym"),IF(Sheet1!$K677&lt;&gt;"",DATEDIF(Sheet1!$K677,Info!$K$2,"ym"),IF($J677&lt;&gt;"",DATEDIF($J677,Info!$K$2,"ym"))))))=FALSE,"",IF($N677&lt;&gt;"",DATEDIF($N677,Info!$K$2,"ym"),IF($M677&lt;&gt;"",DATEDIF($M677,Info!$K$2,"ym"),IF($L677&lt;&gt;"",DATEDIF($L677,Info!$K$2,"ym"),IF(Sheet1!$K677&lt;&gt;"",DATEDIF(Sheet1!$K677,Info!$K$2,"ym"),IF($J677&lt;&gt;"",DATEDIF($J677,Info!$K$2,"ym")))))))</f>
        <v/>
      </c>
      <c r="W677" s="9" t="str">
        <f>IF(IF($N677&lt;&gt;"",DATEDIF($N677,Info!$K$2,"Y"),IF($M677&lt;&gt;"",DATEDIF($M677,Info!$K$2,"y"),IF($L677&lt;&gt;"",DATEDIF($L677,Info!$K$2,"y"),IF(Sheet1!$K677&lt;&gt;"",DATEDIF(Sheet1!$K677,Info!$K$2,"Y"),IF($J677&lt;&gt;"",DATEDIF($J677,Info!$K$2,"Y"))))))=FALSE,"",IF($N677&lt;&gt;"",DATEDIF($N677,Info!$K$2,"Y"),IF($M677&lt;&gt;"",DATEDIF($M677,Info!$K$2,"y"),IF($L677&lt;&gt;"",DATEDIF($L677,Info!$K$2,"y"),IF(Sheet1!$K677&lt;&gt;"",DATEDIF(Sheet1!$K677,Info!$K$2,"Y"),IF($J677&lt;&gt;"",DATEDIF($J677,Info!$K$2,"Y")))))))</f>
        <v/>
      </c>
      <c r="X677" s="19"/>
    </row>
    <row r="678" spans="1:24" s="16" customFormat="1" ht="27" customHeight="1" thickBot="1" x14ac:dyDescent="0.3">
      <c r="A678" s="9">
        <f t="shared" si="30"/>
        <v>676</v>
      </c>
      <c r="B678" s="8"/>
      <c r="C678" s="8"/>
      <c r="D678" s="11" t="str">
        <f t="shared" si="31"/>
        <v/>
      </c>
      <c r="E678" s="10" t="str">
        <f t="shared" si="32"/>
        <v/>
      </c>
      <c r="F678" s="8"/>
      <c r="G678" s="8" t="str">
        <f>IFERROR(VLOOKUP(Sheet1!F678,Info!H:I,2,FALSE),"")</f>
        <v/>
      </c>
      <c r="H678" s="9" t="str">
        <f>IFERROR(VLOOKUP(G678,Info!I:J,2,FALSE),"")</f>
        <v/>
      </c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9" t="str">
        <f>IF(IF($N678&lt;&gt;"",DATEDIF($N678,Info!$K$2,"md"),IF($M678&lt;&gt;"",DATEDIF($M678,Info!$K$2,"md"),IF($L678&lt;&gt;"",DATEDIF($L678,Info!$K$2,"md"),IF(Sheet1!$K678&lt;&gt;"",DATEDIF(Sheet1!$K678,Info!$K$2,"md"),IF($J678&lt;&gt;"",DATEDIF($J678,Info!$K$2,"md"))))))=FALSE,"",IF($N678&lt;&gt;"",DATEDIF($N678,Info!$K$2,"md"),IF($M678&lt;&gt;"",DATEDIF($M678,Info!$K$2,"md"),IF($L678&lt;&gt;"",DATEDIF($L678,Info!$K$2,"md"),IF(Sheet1!$K678&lt;&gt;"",DATEDIF(Sheet1!$K678,Info!$K$2,"md"),IF($J678&lt;&gt;"",DATEDIF($J678,Info!$K$2,"md")))))))</f>
        <v/>
      </c>
      <c r="V678" s="9" t="str">
        <f>IF(IF($N678&lt;&gt;"",DATEDIF($N678,Info!$K$2,"ym"),IF($M678&lt;&gt;"",DATEDIF($M678,Info!$K$2,"ym"),IF($L678&lt;&gt;"",DATEDIF($L678,Info!$K$2,"ym"),IF(Sheet1!$K678&lt;&gt;"",DATEDIF(Sheet1!$K678,Info!$K$2,"ym"),IF($J678&lt;&gt;"",DATEDIF($J678,Info!$K$2,"ym"))))))=FALSE,"",IF($N678&lt;&gt;"",DATEDIF($N678,Info!$K$2,"ym"),IF($M678&lt;&gt;"",DATEDIF($M678,Info!$K$2,"ym"),IF($L678&lt;&gt;"",DATEDIF($L678,Info!$K$2,"ym"),IF(Sheet1!$K678&lt;&gt;"",DATEDIF(Sheet1!$K678,Info!$K$2,"ym"),IF($J678&lt;&gt;"",DATEDIF($J678,Info!$K$2,"ym")))))))</f>
        <v/>
      </c>
      <c r="W678" s="9" t="str">
        <f>IF(IF($N678&lt;&gt;"",DATEDIF($N678,Info!$K$2,"Y"),IF($M678&lt;&gt;"",DATEDIF($M678,Info!$K$2,"y"),IF($L678&lt;&gt;"",DATEDIF($L678,Info!$K$2,"y"),IF(Sheet1!$K678&lt;&gt;"",DATEDIF(Sheet1!$K678,Info!$K$2,"Y"),IF($J678&lt;&gt;"",DATEDIF($J678,Info!$K$2,"Y"))))))=FALSE,"",IF($N678&lt;&gt;"",DATEDIF($N678,Info!$K$2,"Y"),IF($M678&lt;&gt;"",DATEDIF($M678,Info!$K$2,"y"),IF($L678&lt;&gt;"",DATEDIF($L678,Info!$K$2,"y"),IF(Sheet1!$K678&lt;&gt;"",DATEDIF(Sheet1!$K678,Info!$K$2,"Y"),IF($J678&lt;&gt;"",DATEDIF($J678,Info!$K$2,"Y")))))))</f>
        <v/>
      </c>
      <c r="X678" s="19"/>
    </row>
    <row r="679" spans="1:24" s="16" customFormat="1" ht="27" customHeight="1" thickBot="1" x14ac:dyDescent="0.3">
      <c r="A679" s="9">
        <f t="shared" si="30"/>
        <v>677</v>
      </c>
      <c r="B679" s="8"/>
      <c r="C679" s="8"/>
      <c r="D679" s="11" t="str">
        <f t="shared" si="31"/>
        <v/>
      </c>
      <c r="E679" s="10" t="str">
        <f t="shared" si="32"/>
        <v/>
      </c>
      <c r="F679" s="8"/>
      <c r="G679" s="8" t="str">
        <f>IFERROR(VLOOKUP(Sheet1!F679,Info!H:I,2,FALSE),"")</f>
        <v/>
      </c>
      <c r="H679" s="9" t="str">
        <f>IFERROR(VLOOKUP(G679,Info!I:J,2,FALSE),"")</f>
        <v/>
      </c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9" t="str">
        <f>IF(IF($N679&lt;&gt;"",DATEDIF($N679,Info!$K$2,"md"),IF($M679&lt;&gt;"",DATEDIF($M679,Info!$K$2,"md"),IF($L679&lt;&gt;"",DATEDIF($L679,Info!$K$2,"md"),IF(Sheet1!$K679&lt;&gt;"",DATEDIF(Sheet1!$K679,Info!$K$2,"md"),IF($J679&lt;&gt;"",DATEDIF($J679,Info!$K$2,"md"))))))=FALSE,"",IF($N679&lt;&gt;"",DATEDIF($N679,Info!$K$2,"md"),IF($M679&lt;&gt;"",DATEDIF($M679,Info!$K$2,"md"),IF($L679&lt;&gt;"",DATEDIF($L679,Info!$K$2,"md"),IF(Sheet1!$K679&lt;&gt;"",DATEDIF(Sheet1!$K679,Info!$K$2,"md"),IF($J679&lt;&gt;"",DATEDIF($J679,Info!$K$2,"md")))))))</f>
        <v/>
      </c>
      <c r="V679" s="9" t="str">
        <f>IF(IF($N679&lt;&gt;"",DATEDIF($N679,Info!$K$2,"ym"),IF($M679&lt;&gt;"",DATEDIF($M679,Info!$K$2,"ym"),IF($L679&lt;&gt;"",DATEDIF($L679,Info!$K$2,"ym"),IF(Sheet1!$K679&lt;&gt;"",DATEDIF(Sheet1!$K679,Info!$K$2,"ym"),IF($J679&lt;&gt;"",DATEDIF($J679,Info!$K$2,"ym"))))))=FALSE,"",IF($N679&lt;&gt;"",DATEDIF($N679,Info!$K$2,"ym"),IF($M679&lt;&gt;"",DATEDIF($M679,Info!$K$2,"ym"),IF($L679&lt;&gt;"",DATEDIF($L679,Info!$K$2,"ym"),IF(Sheet1!$K679&lt;&gt;"",DATEDIF(Sheet1!$K679,Info!$K$2,"ym"),IF($J679&lt;&gt;"",DATEDIF($J679,Info!$K$2,"ym")))))))</f>
        <v/>
      </c>
      <c r="W679" s="9" t="str">
        <f>IF(IF($N679&lt;&gt;"",DATEDIF($N679,Info!$K$2,"Y"),IF($M679&lt;&gt;"",DATEDIF($M679,Info!$K$2,"y"),IF($L679&lt;&gt;"",DATEDIF($L679,Info!$K$2,"y"),IF(Sheet1!$K679&lt;&gt;"",DATEDIF(Sheet1!$K679,Info!$K$2,"Y"),IF($J679&lt;&gt;"",DATEDIF($J679,Info!$K$2,"Y"))))))=FALSE,"",IF($N679&lt;&gt;"",DATEDIF($N679,Info!$K$2,"Y"),IF($M679&lt;&gt;"",DATEDIF($M679,Info!$K$2,"y"),IF($L679&lt;&gt;"",DATEDIF($L679,Info!$K$2,"y"),IF(Sheet1!$K679&lt;&gt;"",DATEDIF(Sheet1!$K679,Info!$K$2,"Y"),IF($J679&lt;&gt;"",DATEDIF($J679,Info!$K$2,"Y")))))))</f>
        <v/>
      </c>
      <c r="X679" s="19"/>
    </row>
    <row r="680" spans="1:24" s="16" customFormat="1" ht="27" customHeight="1" thickBot="1" x14ac:dyDescent="0.3">
      <c r="A680" s="9">
        <f t="shared" si="30"/>
        <v>678</v>
      </c>
      <c r="B680" s="8"/>
      <c r="C680" s="8"/>
      <c r="D680" s="11" t="str">
        <f t="shared" si="31"/>
        <v/>
      </c>
      <c r="E680" s="10" t="str">
        <f t="shared" si="32"/>
        <v/>
      </c>
      <c r="F680" s="8"/>
      <c r="G680" s="8" t="str">
        <f>IFERROR(VLOOKUP(Sheet1!F680,Info!H:I,2,FALSE),"")</f>
        <v/>
      </c>
      <c r="H680" s="9" t="str">
        <f>IFERROR(VLOOKUP(G680,Info!I:J,2,FALSE),"")</f>
        <v/>
      </c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9" t="str">
        <f>IF(IF($N680&lt;&gt;"",DATEDIF($N680,Info!$K$2,"md"),IF($M680&lt;&gt;"",DATEDIF($M680,Info!$K$2,"md"),IF($L680&lt;&gt;"",DATEDIF($L680,Info!$K$2,"md"),IF(Sheet1!$K680&lt;&gt;"",DATEDIF(Sheet1!$K680,Info!$K$2,"md"),IF($J680&lt;&gt;"",DATEDIF($J680,Info!$K$2,"md"))))))=FALSE,"",IF($N680&lt;&gt;"",DATEDIF($N680,Info!$K$2,"md"),IF($M680&lt;&gt;"",DATEDIF($M680,Info!$K$2,"md"),IF($L680&lt;&gt;"",DATEDIF($L680,Info!$K$2,"md"),IF(Sheet1!$K680&lt;&gt;"",DATEDIF(Sheet1!$K680,Info!$K$2,"md"),IF($J680&lt;&gt;"",DATEDIF($J680,Info!$K$2,"md")))))))</f>
        <v/>
      </c>
      <c r="V680" s="9" t="str">
        <f>IF(IF($N680&lt;&gt;"",DATEDIF($N680,Info!$K$2,"ym"),IF($M680&lt;&gt;"",DATEDIF($M680,Info!$K$2,"ym"),IF($L680&lt;&gt;"",DATEDIF($L680,Info!$K$2,"ym"),IF(Sheet1!$K680&lt;&gt;"",DATEDIF(Sheet1!$K680,Info!$K$2,"ym"),IF($J680&lt;&gt;"",DATEDIF($J680,Info!$K$2,"ym"))))))=FALSE,"",IF($N680&lt;&gt;"",DATEDIF($N680,Info!$K$2,"ym"),IF($M680&lt;&gt;"",DATEDIF($M680,Info!$K$2,"ym"),IF($L680&lt;&gt;"",DATEDIF($L680,Info!$K$2,"ym"),IF(Sheet1!$K680&lt;&gt;"",DATEDIF(Sheet1!$K680,Info!$K$2,"ym"),IF($J680&lt;&gt;"",DATEDIF($J680,Info!$K$2,"ym")))))))</f>
        <v/>
      </c>
      <c r="W680" s="9" t="str">
        <f>IF(IF($N680&lt;&gt;"",DATEDIF($N680,Info!$K$2,"Y"),IF($M680&lt;&gt;"",DATEDIF($M680,Info!$K$2,"y"),IF($L680&lt;&gt;"",DATEDIF($L680,Info!$K$2,"y"),IF(Sheet1!$K680&lt;&gt;"",DATEDIF(Sheet1!$K680,Info!$K$2,"Y"),IF($J680&lt;&gt;"",DATEDIF($J680,Info!$K$2,"Y"))))))=FALSE,"",IF($N680&lt;&gt;"",DATEDIF($N680,Info!$K$2,"Y"),IF($M680&lt;&gt;"",DATEDIF($M680,Info!$K$2,"y"),IF($L680&lt;&gt;"",DATEDIF($L680,Info!$K$2,"y"),IF(Sheet1!$K680&lt;&gt;"",DATEDIF(Sheet1!$K680,Info!$K$2,"Y"),IF($J680&lt;&gt;"",DATEDIF($J680,Info!$K$2,"Y")))))))</f>
        <v/>
      </c>
      <c r="X680" s="19"/>
    </row>
    <row r="681" spans="1:24" s="16" customFormat="1" ht="27" customHeight="1" thickBot="1" x14ac:dyDescent="0.3">
      <c r="A681" s="9">
        <f t="shared" si="30"/>
        <v>679</v>
      </c>
      <c r="B681" s="8"/>
      <c r="C681" s="8"/>
      <c r="D681" s="11" t="str">
        <f t="shared" si="31"/>
        <v/>
      </c>
      <c r="E681" s="10" t="str">
        <f t="shared" si="32"/>
        <v/>
      </c>
      <c r="F681" s="8"/>
      <c r="G681" s="8" t="str">
        <f>IFERROR(VLOOKUP(Sheet1!F681,Info!H:I,2,FALSE),"")</f>
        <v/>
      </c>
      <c r="H681" s="9" t="str">
        <f>IFERROR(VLOOKUP(G681,Info!I:J,2,FALSE),"")</f>
        <v/>
      </c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9" t="str">
        <f>IF(IF($N681&lt;&gt;"",DATEDIF($N681,Info!$K$2,"md"),IF($M681&lt;&gt;"",DATEDIF($M681,Info!$K$2,"md"),IF($L681&lt;&gt;"",DATEDIF($L681,Info!$K$2,"md"),IF(Sheet1!$K681&lt;&gt;"",DATEDIF(Sheet1!$K681,Info!$K$2,"md"),IF($J681&lt;&gt;"",DATEDIF($J681,Info!$K$2,"md"))))))=FALSE,"",IF($N681&lt;&gt;"",DATEDIF($N681,Info!$K$2,"md"),IF($M681&lt;&gt;"",DATEDIF($M681,Info!$K$2,"md"),IF($L681&lt;&gt;"",DATEDIF($L681,Info!$K$2,"md"),IF(Sheet1!$K681&lt;&gt;"",DATEDIF(Sheet1!$K681,Info!$K$2,"md"),IF($J681&lt;&gt;"",DATEDIF($J681,Info!$K$2,"md")))))))</f>
        <v/>
      </c>
      <c r="V681" s="9" t="str">
        <f>IF(IF($N681&lt;&gt;"",DATEDIF($N681,Info!$K$2,"ym"),IF($M681&lt;&gt;"",DATEDIF($M681,Info!$K$2,"ym"),IF($L681&lt;&gt;"",DATEDIF($L681,Info!$K$2,"ym"),IF(Sheet1!$K681&lt;&gt;"",DATEDIF(Sheet1!$K681,Info!$K$2,"ym"),IF($J681&lt;&gt;"",DATEDIF($J681,Info!$K$2,"ym"))))))=FALSE,"",IF($N681&lt;&gt;"",DATEDIF($N681,Info!$K$2,"ym"),IF($M681&lt;&gt;"",DATEDIF($M681,Info!$K$2,"ym"),IF($L681&lt;&gt;"",DATEDIF($L681,Info!$K$2,"ym"),IF(Sheet1!$K681&lt;&gt;"",DATEDIF(Sheet1!$K681,Info!$K$2,"ym"),IF($J681&lt;&gt;"",DATEDIF($J681,Info!$K$2,"ym")))))))</f>
        <v/>
      </c>
      <c r="W681" s="9" t="str">
        <f>IF(IF($N681&lt;&gt;"",DATEDIF($N681,Info!$K$2,"Y"),IF($M681&lt;&gt;"",DATEDIF($M681,Info!$K$2,"y"),IF($L681&lt;&gt;"",DATEDIF($L681,Info!$K$2,"y"),IF(Sheet1!$K681&lt;&gt;"",DATEDIF(Sheet1!$K681,Info!$K$2,"Y"),IF($J681&lt;&gt;"",DATEDIF($J681,Info!$K$2,"Y"))))))=FALSE,"",IF($N681&lt;&gt;"",DATEDIF($N681,Info!$K$2,"Y"),IF($M681&lt;&gt;"",DATEDIF($M681,Info!$K$2,"y"),IF($L681&lt;&gt;"",DATEDIF($L681,Info!$K$2,"y"),IF(Sheet1!$K681&lt;&gt;"",DATEDIF(Sheet1!$K681,Info!$K$2,"Y"),IF($J681&lt;&gt;"",DATEDIF($J681,Info!$K$2,"Y")))))))</f>
        <v/>
      </c>
      <c r="X681" s="19"/>
    </row>
    <row r="682" spans="1:24" s="16" customFormat="1" ht="27" customHeight="1" thickBot="1" x14ac:dyDescent="0.3">
      <c r="A682" s="9">
        <f t="shared" si="30"/>
        <v>680</v>
      </c>
      <c r="B682" s="8"/>
      <c r="C682" s="8"/>
      <c r="D682" s="11" t="str">
        <f t="shared" si="31"/>
        <v/>
      </c>
      <c r="E682" s="10" t="str">
        <f t="shared" si="32"/>
        <v/>
      </c>
      <c r="F682" s="8"/>
      <c r="G682" s="8" t="str">
        <f>IFERROR(VLOOKUP(Sheet1!F682,Info!H:I,2,FALSE),"")</f>
        <v/>
      </c>
      <c r="H682" s="9" t="str">
        <f>IFERROR(VLOOKUP(G682,Info!I:J,2,FALSE),"")</f>
        <v/>
      </c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9" t="str">
        <f>IF(IF($N682&lt;&gt;"",DATEDIF($N682,Info!$K$2,"md"),IF($M682&lt;&gt;"",DATEDIF($M682,Info!$K$2,"md"),IF($L682&lt;&gt;"",DATEDIF($L682,Info!$K$2,"md"),IF(Sheet1!$K682&lt;&gt;"",DATEDIF(Sheet1!$K682,Info!$K$2,"md"),IF($J682&lt;&gt;"",DATEDIF($J682,Info!$K$2,"md"))))))=FALSE,"",IF($N682&lt;&gt;"",DATEDIF($N682,Info!$K$2,"md"),IF($M682&lt;&gt;"",DATEDIF($M682,Info!$K$2,"md"),IF($L682&lt;&gt;"",DATEDIF($L682,Info!$K$2,"md"),IF(Sheet1!$K682&lt;&gt;"",DATEDIF(Sheet1!$K682,Info!$K$2,"md"),IF($J682&lt;&gt;"",DATEDIF($J682,Info!$K$2,"md")))))))</f>
        <v/>
      </c>
      <c r="V682" s="9" t="str">
        <f>IF(IF($N682&lt;&gt;"",DATEDIF($N682,Info!$K$2,"ym"),IF($M682&lt;&gt;"",DATEDIF($M682,Info!$K$2,"ym"),IF($L682&lt;&gt;"",DATEDIF($L682,Info!$K$2,"ym"),IF(Sheet1!$K682&lt;&gt;"",DATEDIF(Sheet1!$K682,Info!$K$2,"ym"),IF($J682&lt;&gt;"",DATEDIF($J682,Info!$K$2,"ym"))))))=FALSE,"",IF($N682&lt;&gt;"",DATEDIF($N682,Info!$K$2,"ym"),IF($M682&lt;&gt;"",DATEDIF($M682,Info!$K$2,"ym"),IF($L682&lt;&gt;"",DATEDIF($L682,Info!$K$2,"ym"),IF(Sheet1!$K682&lt;&gt;"",DATEDIF(Sheet1!$K682,Info!$K$2,"ym"),IF($J682&lt;&gt;"",DATEDIF($J682,Info!$K$2,"ym")))))))</f>
        <v/>
      </c>
      <c r="W682" s="9" t="str">
        <f>IF(IF($N682&lt;&gt;"",DATEDIF($N682,Info!$K$2,"Y"),IF($M682&lt;&gt;"",DATEDIF($M682,Info!$K$2,"y"),IF($L682&lt;&gt;"",DATEDIF($L682,Info!$K$2,"y"),IF(Sheet1!$K682&lt;&gt;"",DATEDIF(Sheet1!$K682,Info!$K$2,"Y"),IF($J682&lt;&gt;"",DATEDIF($J682,Info!$K$2,"Y"))))))=FALSE,"",IF($N682&lt;&gt;"",DATEDIF($N682,Info!$K$2,"Y"),IF($M682&lt;&gt;"",DATEDIF($M682,Info!$K$2,"y"),IF($L682&lt;&gt;"",DATEDIF($L682,Info!$K$2,"y"),IF(Sheet1!$K682&lt;&gt;"",DATEDIF(Sheet1!$K682,Info!$K$2,"Y"),IF($J682&lt;&gt;"",DATEDIF($J682,Info!$K$2,"Y")))))))</f>
        <v/>
      </c>
      <c r="X682" s="19"/>
    </row>
    <row r="683" spans="1:24" s="16" customFormat="1" ht="27" customHeight="1" thickBot="1" x14ac:dyDescent="0.3">
      <c r="A683" s="9">
        <f t="shared" si="30"/>
        <v>681</v>
      </c>
      <c r="B683" s="8"/>
      <c r="C683" s="8"/>
      <c r="D683" s="11" t="str">
        <f t="shared" si="31"/>
        <v/>
      </c>
      <c r="E683" s="10" t="str">
        <f t="shared" si="32"/>
        <v/>
      </c>
      <c r="F683" s="8"/>
      <c r="G683" s="8" t="str">
        <f>IFERROR(VLOOKUP(Sheet1!F683,Info!H:I,2,FALSE),"")</f>
        <v/>
      </c>
      <c r="H683" s="9" t="str">
        <f>IFERROR(VLOOKUP(G683,Info!I:J,2,FALSE),"")</f>
        <v/>
      </c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9" t="str">
        <f>IF(IF($N683&lt;&gt;"",DATEDIF($N683,Info!$K$2,"md"),IF($M683&lt;&gt;"",DATEDIF($M683,Info!$K$2,"md"),IF($L683&lt;&gt;"",DATEDIF($L683,Info!$K$2,"md"),IF(Sheet1!$K683&lt;&gt;"",DATEDIF(Sheet1!$K683,Info!$K$2,"md"),IF($J683&lt;&gt;"",DATEDIF($J683,Info!$K$2,"md"))))))=FALSE,"",IF($N683&lt;&gt;"",DATEDIF($N683,Info!$K$2,"md"),IF($M683&lt;&gt;"",DATEDIF($M683,Info!$K$2,"md"),IF($L683&lt;&gt;"",DATEDIF($L683,Info!$K$2,"md"),IF(Sheet1!$K683&lt;&gt;"",DATEDIF(Sheet1!$K683,Info!$K$2,"md"),IF($J683&lt;&gt;"",DATEDIF($J683,Info!$K$2,"md")))))))</f>
        <v/>
      </c>
      <c r="V683" s="9" t="str">
        <f>IF(IF($N683&lt;&gt;"",DATEDIF($N683,Info!$K$2,"ym"),IF($M683&lt;&gt;"",DATEDIF($M683,Info!$K$2,"ym"),IF($L683&lt;&gt;"",DATEDIF($L683,Info!$K$2,"ym"),IF(Sheet1!$K683&lt;&gt;"",DATEDIF(Sheet1!$K683,Info!$K$2,"ym"),IF($J683&lt;&gt;"",DATEDIF($J683,Info!$K$2,"ym"))))))=FALSE,"",IF($N683&lt;&gt;"",DATEDIF($N683,Info!$K$2,"ym"),IF($M683&lt;&gt;"",DATEDIF($M683,Info!$K$2,"ym"),IF($L683&lt;&gt;"",DATEDIF($L683,Info!$K$2,"ym"),IF(Sheet1!$K683&lt;&gt;"",DATEDIF(Sheet1!$K683,Info!$K$2,"ym"),IF($J683&lt;&gt;"",DATEDIF($J683,Info!$K$2,"ym")))))))</f>
        <v/>
      </c>
      <c r="W683" s="9" t="str">
        <f>IF(IF($N683&lt;&gt;"",DATEDIF($N683,Info!$K$2,"Y"),IF($M683&lt;&gt;"",DATEDIF($M683,Info!$K$2,"y"),IF($L683&lt;&gt;"",DATEDIF($L683,Info!$K$2,"y"),IF(Sheet1!$K683&lt;&gt;"",DATEDIF(Sheet1!$K683,Info!$K$2,"Y"),IF($J683&lt;&gt;"",DATEDIF($J683,Info!$K$2,"Y"))))))=FALSE,"",IF($N683&lt;&gt;"",DATEDIF($N683,Info!$K$2,"Y"),IF($M683&lt;&gt;"",DATEDIF($M683,Info!$K$2,"y"),IF($L683&lt;&gt;"",DATEDIF($L683,Info!$K$2,"y"),IF(Sheet1!$K683&lt;&gt;"",DATEDIF(Sheet1!$K683,Info!$K$2,"Y"),IF($J683&lt;&gt;"",DATEDIF($J683,Info!$K$2,"Y")))))))</f>
        <v/>
      </c>
      <c r="X683" s="19"/>
    </row>
    <row r="684" spans="1:24" s="16" customFormat="1" ht="27" customHeight="1" thickBot="1" x14ac:dyDescent="0.3">
      <c r="A684" s="9">
        <f t="shared" si="30"/>
        <v>682</v>
      </c>
      <c r="B684" s="8"/>
      <c r="C684" s="8"/>
      <c r="D684" s="11" t="str">
        <f t="shared" si="31"/>
        <v/>
      </c>
      <c r="E684" s="10" t="str">
        <f t="shared" si="32"/>
        <v/>
      </c>
      <c r="F684" s="8"/>
      <c r="G684" s="8" t="str">
        <f>IFERROR(VLOOKUP(Sheet1!F684,Info!H:I,2,FALSE),"")</f>
        <v/>
      </c>
      <c r="H684" s="9" t="str">
        <f>IFERROR(VLOOKUP(G684,Info!I:J,2,FALSE),"")</f>
        <v/>
      </c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9" t="str">
        <f>IF(IF($N684&lt;&gt;"",DATEDIF($N684,Info!$K$2,"md"),IF($M684&lt;&gt;"",DATEDIF($M684,Info!$K$2,"md"),IF($L684&lt;&gt;"",DATEDIF($L684,Info!$K$2,"md"),IF(Sheet1!$K684&lt;&gt;"",DATEDIF(Sheet1!$K684,Info!$K$2,"md"),IF($J684&lt;&gt;"",DATEDIF($J684,Info!$K$2,"md"))))))=FALSE,"",IF($N684&lt;&gt;"",DATEDIF($N684,Info!$K$2,"md"),IF($M684&lt;&gt;"",DATEDIF($M684,Info!$K$2,"md"),IF($L684&lt;&gt;"",DATEDIF($L684,Info!$K$2,"md"),IF(Sheet1!$K684&lt;&gt;"",DATEDIF(Sheet1!$K684,Info!$K$2,"md"),IF($J684&lt;&gt;"",DATEDIF($J684,Info!$K$2,"md")))))))</f>
        <v/>
      </c>
      <c r="V684" s="9" t="str">
        <f>IF(IF($N684&lt;&gt;"",DATEDIF($N684,Info!$K$2,"ym"),IF($M684&lt;&gt;"",DATEDIF($M684,Info!$K$2,"ym"),IF($L684&lt;&gt;"",DATEDIF($L684,Info!$K$2,"ym"),IF(Sheet1!$K684&lt;&gt;"",DATEDIF(Sheet1!$K684,Info!$K$2,"ym"),IF($J684&lt;&gt;"",DATEDIF($J684,Info!$K$2,"ym"))))))=FALSE,"",IF($N684&lt;&gt;"",DATEDIF($N684,Info!$K$2,"ym"),IF($M684&lt;&gt;"",DATEDIF($M684,Info!$K$2,"ym"),IF($L684&lt;&gt;"",DATEDIF($L684,Info!$K$2,"ym"),IF(Sheet1!$K684&lt;&gt;"",DATEDIF(Sheet1!$K684,Info!$K$2,"ym"),IF($J684&lt;&gt;"",DATEDIF($J684,Info!$K$2,"ym")))))))</f>
        <v/>
      </c>
      <c r="W684" s="9" t="str">
        <f>IF(IF($N684&lt;&gt;"",DATEDIF($N684,Info!$K$2,"Y"),IF($M684&lt;&gt;"",DATEDIF($M684,Info!$K$2,"y"),IF($L684&lt;&gt;"",DATEDIF($L684,Info!$K$2,"y"),IF(Sheet1!$K684&lt;&gt;"",DATEDIF(Sheet1!$K684,Info!$K$2,"Y"),IF($J684&lt;&gt;"",DATEDIF($J684,Info!$K$2,"Y"))))))=FALSE,"",IF($N684&lt;&gt;"",DATEDIF($N684,Info!$K$2,"Y"),IF($M684&lt;&gt;"",DATEDIF($M684,Info!$K$2,"y"),IF($L684&lt;&gt;"",DATEDIF($L684,Info!$K$2,"y"),IF(Sheet1!$K684&lt;&gt;"",DATEDIF(Sheet1!$K684,Info!$K$2,"Y"),IF($J684&lt;&gt;"",DATEDIF($J684,Info!$K$2,"Y")))))))</f>
        <v/>
      </c>
      <c r="X684" s="19"/>
    </row>
    <row r="685" spans="1:24" s="16" customFormat="1" ht="27" customHeight="1" thickBot="1" x14ac:dyDescent="0.3">
      <c r="A685" s="9">
        <f t="shared" si="30"/>
        <v>683</v>
      </c>
      <c r="B685" s="8"/>
      <c r="C685" s="8"/>
      <c r="D685" s="11" t="str">
        <f t="shared" si="31"/>
        <v/>
      </c>
      <c r="E685" s="10" t="str">
        <f t="shared" si="32"/>
        <v/>
      </c>
      <c r="F685" s="8"/>
      <c r="G685" s="8" t="str">
        <f>IFERROR(VLOOKUP(Sheet1!F685,Info!H:I,2,FALSE),"")</f>
        <v/>
      </c>
      <c r="H685" s="9" t="str">
        <f>IFERROR(VLOOKUP(G685,Info!I:J,2,FALSE),"")</f>
        <v/>
      </c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9" t="str">
        <f>IF(IF($N685&lt;&gt;"",DATEDIF($N685,Info!$K$2,"md"),IF($M685&lt;&gt;"",DATEDIF($M685,Info!$K$2,"md"),IF($L685&lt;&gt;"",DATEDIF($L685,Info!$K$2,"md"),IF(Sheet1!$K685&lt;&gt;"",DATEDIF(Sheet1!$K685,Info!$K$2,"md"),IF($J685&lt;&gt;"",DATEDIF($J685,Info!$K$2,"md"))))))=FALSE,"",IF($N685&lt;&gt;"",DATEDIF($N685,Info!$K$2,"md"),IF($M685&lt;&gt;"",DATEDIF($M685,Info!$K$2,"md"),IF($L685&lt;&gt;"",DATEDIF($L685,Info!$K$2,"md"),IF(Sheet1!$K685&lt;&gt;"",DATEDIF(Sheet1!$K685,Info!$K$2,"md"),IF($J685&lt;&gt;"",DATEDIF($J685,Info!$K$2,"md")))))))</f>
        <v/>
      </c>
      <c r="V685" s="9" t="str">
        <f>IF(IF($N685&lt;&gt;"",DATEDIF($N685,Info!$K$2,"ym"),IF($M685&lt;&gt;"",DATEDIF($M685,Info!$K$2,"ym"),IF($L685&lt;&gt;"",DATEDIF($L685,Info!$K$2,"ym"),IF(Sheet1!$K685&lt;&gt;"",DATEDIF(Sheet1!$K685,Info!$K$2,"ym"),IF($J685&lt;&gt;"",DATEDIF($J685,Info!$K$2,"ym"))))))=FALSE,"",IF($N685&lt;&gt;"",DATEDIF($N685,Info!$K$2,"ym"),IF($M685&lt;&gt;"",DATEDIF($M685,Info!$K$2,"ym"),IF($L685&lt;&gt;"",DATEDIF($L685,Info!$K$2,"ym"),IF(Sheet1!$K685&lt;&gt;"",DATEDIF(Sheet1!$K685,Info!$K$2,"ym"),IF($J685&lt;&gt;"",DATEDIF($J685,Info!$K$2,"ym")))))))</f>
        <v/>
      </c>
      <c r="W685" s="9" t="str">
        <f>IF(IF($N685&lt;&gt;"",DATEDIF($N685,Info!$K$2,"Y"),IF($M685&lt;&gt;"",DATEDIF($M685,Info!$K$2,"y"),IF($L685&lt;&gt;"",DATEDIF($L685,Info!$K$2,"y"),IF(Sheet1!$K685&lt;&gt;"",DATEDIF(Sheet1!$K685,Info!$K$2,"Y"),IF($J685&lt;&gt;"",DATEDIF($J685,Info!$K$2,"Y"))))))=FALSE,"",IF($N685&lt;&gt;"",DATEDIF($N685,Info!$K$2,"Y"),IF($M685&lt;&gt;"",DATEDIF($M685,Info!$K$2,"y"),IF($L685&lt;&gt;"",DATEDIF($L685,Info!$K$2,"y"),IF(Sheet1!$K685&lt;&gt;"",DATEDIF(Sheet1!$K685,Info!$K$2,"Y"),IF($J685&lt;&gt;"",DATEDIF($J685,Info!$K$2,"Y")))))))</f>
        <v/>
      </c>
      <c r="X685" s="19"/>
    </row>
    <row r="686" spans="1:24" s="16" customFormat="1" ht="27" customHeight="1" thickBot="1" x14ac:dyDescent="0.3">
      <c r="A686" s="9">
        <f t="shared" si="30"/>
        <v>684</v>
      </c>
      <c r="B686" s="8"/>
      <c r="C686" s="8"/>
      <c r="D686" s="11" t="str">
        <f t="shared" si="31"/>
        <v/>
      </c>
      <c r="E686" s="10" t="str">
        <f t="shared" si="32"/>
        <v/>
      </c>
      <c r="F686" s="8"/>
      <c r="G686" s="8" t="str">
        <f>IFERROR(VLOOKUP(Sheet1!F686,Info!H:I,2,FALSE),"")</f>
        <v/>
      </c>
      <c r="H686" s="9" t="str">
        <f>IFERROR(VLOOKUP(G686,Info!I:J,2,FALSE),"")</f>
        <v/>
      </c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9" t="str">
        <f>IF(IF($N686&lt;&gt;"",DATEDIF($N686,Info!$K$2,"md"),IF($M686&lt;&gt;"",DATEDIF($M686,Info!$K$2,"md"),IF($L686&lt;&gt;"",DATEDIF($L686,Info!$K$2,"md"),IF(Sheet1!$K686&lt;&gt;"",DATEDIF(Sheet1!$K686,Info!$K$2,"md"),IF($J686&lt;&gt;"",DATEDIF($J686,Info!$K$2,"md"))))))=FALSE,"",IF($N686&lt;&gt;"",DATEDIF($N686,Info!$K$2,"md"),IF($M686&lt;&gt;"",DATEDIF($M686,Info!$K$2,"md"),IF($L686&lt;&gt;"",DATEDIF($L686,Info!$K$2,"md"),IF(Sheet1!$K686&lt;&gt;"",DATEDIF(Sheet1!$K686,Info!$K$2,"md"),IF($J686&lt;&gt;"",DATEDIF($J686,Info!$K$2,"md")))))))</f>
        <v/>
      </c>
      <c r="V686" s="9" t="str">
        <f>IF(IF($N686&lt;&gt;"",DATEDIF($N686,Info!$K$2,"ym"),IF($M686&lt;&gt;"",DATEDIF($M686,Info!$K$2,"ym"),IF($L686&lt;&gt;"",DATEDIF($L686,Info!$K$2,"ym"),IF(Sheet1!$K686&lt;&gt;"",DATEDIF(Sheet1!$K686,Info!$K$2,"ym"),IF($J686&lt;&gt;"",DATEDIF($J686,Info!$K$2,"ym"))))))=FALSE,"",IF($N686&lt;&gt;"",DATEDIF($N686,Info!$K$2,"ym"),IF($M686&lt;&gt;"",DATEDIF($M686,Info!$K$2,"ym"),IF($L686&lt;&gt;"",DATEDIF($L686,Info!$K$2,"ym"),IF(Sheet1!$K686&lt;&gt;"",DATEDIF(Sheet1!$K686,Info!$K$2,"ym"),IF($J686&lt;&gt;"",DATEDIF($J686,Info!$K$2,"ym")))))))</f>
        <v/>
      </c>
      <c r="W686" s="9" t="str">
        <f>IF(IF($N686&lt;&gt;"",DATEDIF($N686,Info!$K$2,"Y"),IF($M686&lt;&gt;"",DATEDIF($M686,Info!$K$2,"y"),IF($L686&lt;&gt;"",DATEDIF($L686,Info!$K$2,"y"),IF(Sheet1!$K686&lt;&gt;"",DATEDIF(Sheet1!$K686,Info!$K$2,"Y"),IF($J686&lt;&gt;"",DATEDIF($J686,Info!$K$2,"Y"))))))=FALSE,"",IF($N686&lt;&gt;"",DATEDIF($N686,Info!$K$2,"Y"),IF($M686&lt;&gt;"",DATEDIF($M686,Info!$K$2,"y"),IF($L686&lt;&gt;"",DATEDIF($L686,Info!$K$2,"y"),IF(Sheet1!$K686&lt;&gt;"",DATEDIF(Sheet1!$K686,Info!$K$2,"Y"),IF($J686&lt;&gt;"",DATEDIF($J686,Info!$K$2,"Y")))))))</f>
        <v/>
      </c>
      <c r="X686" s="19"/>
    </row>
    <row r="687" spans="1:24" s="16" customFormat="1" ht="27" customHeight="1" thickBot="1" x14ac:dyDescent="0.3">
      <c r="A687" s="9">
        <f t="shared" si="30"/>
        <v>685</v>
      </c>
      <c r="B687" s="8"/>
      <c r="C687" s="8"/>
      <c r="D687" s="11" t="str">
        <f t="shared" si="31"/>
        <v/>
      </c>
      <c r="E687" s="10" t="str">
        <f t="shared" si="32"/>
        <v/>
      </c>
      <c r="F687" s="8"/>
      <c r="G687" s="8" t="str">
        <f>IFERROR(VLOOKUP(Sheet1!F687,Info!H:I,2,FALSE),"")</f>
        <v/>
      </c>
      <c r="H687" s="9" t="str">
        <f>IFERROR(VLOOKUP(G687,Info!I:J,2,FALSE),"")</f>
        <v/>
      </c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9" t="str">
        <f>IF(IF($N687&lt;&gt;"",DATEDIF($N687,Info!$K$2,"md"),IF($M687&lt;&gt;"",DATEDIF($M687,Info!$K$2,"md"),IF($L687&lt;&gt;"",DATEDIF($L687,Info!$K$2,"md"),IF(Sheet1!$K687&lt;&gt;"",DATEDIF(Sheet1!$K687,Info!$K$2,"md"),IF($J687&lt;&gt;"",DATEDIF($J687,Info!$K$2,"md"))))))=FALSE,"",IF($N687&lt;&gt;"",DATEDIF($N687,Info!$K$2,"md"),IF($M687&lt;&gt;"",DATEDIF($M687,Info!$K$2,"md"),IF($L687&lt;&gt;"",DATEDIF($L687,Info!$K$2,"md"),IF(Sheet1!$K687&lt;&gt;"",DATEDIF(Sheet1!$K687,Info!$K$2,"md"),IF($J687&lt;&gt;"",DATEDIF($J687,Info!$K$2,"md")))))))</f>
        <v/>
      </c>
      <c r="V687" s="9" t="str">
        <f>IF(IF($N687&lt;&gt;"",DATEDIF($N687,Info!$K$2,"ym"),IF($M687&lt;&gt;"",DATEDIF($M687,Info!$K$2,"ym"),IF($L687&lt;&gt;"",DATEDIF($L687,Info!$K$2,"ym"),IF(Sheet1!$K687&lt;&gt;"",DATEDIF(Sheet1!$K687,Info!$K$2,"ym"),IF($J687&lt;&gt;"",DATEDIF($J687,Info!$K$2,"ym"))))))=FALSE,"",IF($N687&lt;&gt;"",DATEDIF($N687,Info!$K$2,"ym"),IF($M687&lt;&gt;"",DATEDIF($M687,Info!$K$2,"ym"),IF($L687&lt;&gt;"",DATEDIF($L687,Info!$K$2,"ym"),IF(Sheet1!$K687&lt;&gt;"",DATEDIF(Sheet1!$K687,Info!$K$2,"ym"),IF($J687&lt;&gt;"",DATEDIF($J687,Info!$K$2,"ym")))))))</f>
        <v/>
      </c>
      <c r="W687" s="9" t="str">
        <f>IF(IF($N687&lt;&gt;"",DATEDIF($N687,Info!$K$2,"Y"),IF($M687&lt;&gt;"",DATEDIF($M687,Info!$K$2,"y"),IF($L687&lt;&gt;"",DATEDIF($L687,Info!$K$2,"y"),IF(Sheet1!$K687&lt;&gt;"",DATEDIF(Sheet1!$K687,Info!$K$2,"Y"),IF($J687&lt;&gt;"",DATEDIF($J687,Info!$K$2,"Y"))))))=FALSE,"",IF($N687&lt;&gt;"",DATEDIF($N687,Info!$K$2,"Y"),IF($M687&lt;&gt;"",DATEDIF($M687,Info!$K$2,"y"),IF($L687&lt;&gt;"",DATEDIF($L687,Info!$K$2,"y"),IF(Sheet1!$K687&lt;&gt;"",DATEDIF(Sheet1!$K687,Info!$K$2,"Y"),IF($J687&lt;&gt;"",DATEDIF($J687,Info!$K$2,"Y")))))))</f>
        <v/>
      </c>
      <c r="X687" s="19"/>
    </row>
    <row r="688" spans="1:24" s="16" customFormat="1" ht="27" customHeight="1" thickBot="1" x14ac:dyDescent="0.3">
      <c r="A688" s="9">
        <f t="shared" si="30"/>
        <v>686</v>
      </c>
      <c r="B688" s="8"/>
      <c r="C688" s="8"/>
      <c r="D688" s="11" t="str">
        <f t="shared" si="31"/>
        <v/>
      </c>
      <c r="E688" s="10" t="str">
        <f t="shared" si="32"/>
        <v/>
      </c>
      <c r="F688" s="8"/>
      <c r="G688" s="8" t="str">
        <f>IFERROR(VLOOKUP(Sheet1!F688,Info!H:I,2,FALSE),"")</f>
        <v/>
      </c>
      <c r="H688" s="9" t="str">
        <f>IFERROR(VLOOKUP(G688,Info!I:J,2,FALSE),"")</f>
        <v/>
      </c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9" t="str">
        <f>IF(IF($N688&lt;&gt;"",DATEDIF($N688,Info!$K$2,"md"),IF($M688&lt;&gt;"",DATEDIF($M688,Info!$K$2,"md"),IF($L688&lt;&gt;"",DATEDIF($L688,Info!$K$2,"md"),IF(Sheet1!$K688&lt;&gt;"",DATEDIF(Sheet1!$K688,Info!$K$2,"md"),IF($J688&lt;&gt;"",DATEDIF($J688,Info!$K$2,"md"))))))=FALSE,"",IF($N688&lt;&gt;"",DATEDIF($N688,Info!$K$2,"md"),IF($M688&lt;&gt;"",DATEDIF($M688,Info!$K$2,"md"),IF($L688&lt;&gt;"",DATEDIF($L688,Info!$K$2,"md"),IF(Sheet1!$K688&lt;&gt;"",DATEDIF(Sheet1!$K688,Info!$K$2,"md"),IF($J688&lt;&gt;"",DATEDIF($J688,Info!$K$2,"md")))))))</f>
        <v/>
      </c>
      <c r="V688" s="9" t="str">
        <f>IF(IF($N688&lt;&gt;"",DATEDIF($N688,Info!$K$2,"ym"),IF($M688&lt;&gt;"",DATEDIF($M688,Info!$K$2,"ym"),IF($L688&lt;&gt;"",DATEDIF($L688,Info!$K$2,"ym"),IF(Sheet1!$K688&lt;&gt;"",DATEDIF(Sheet1!$K688,Info!$K$2,"ym"),IF($J688&lt;&gt;"",DATEDIF($J688,Info!$K$2,"ym"))))))=FALSE,"",IF($N688&lt;&gt;"",DATEDIF($N688,Info!$K$2,"ym"),IF($M688&lt;&gt;"",DATEDIF($M688,Info!$K$2,"ym"),IF($L688&lt;&gt;"",DATEDIF($L688,Info!$K$2,"ym"),IF(Sheet1!$K688&lt;&gt;"",DATEDIF(Sheet1!$K688,Info!$K$2,"ym"),IF($J688&lt;&gt;"",DATEDIF($J688,Info!$K$2,"ym")))))))</f>
        <v/>
      </c>
      <c r="W688" s="9" t="str">
        <f>IF(IF($N688&lt;&gt;"",DATEDIF($N688,Info!$K$2,"Y"),IF($M688&lt;&gt;"",DATEDIF($M688,Info!$K$2,"y"),IF($L688&lt;&gt;"",DATEDIF($L688,Info!$K$2,"y"),IF(Sheet1!$K688&lt;&gt;"",DATEDIF(Sheet1!$K688,Info!$K$2,"Y"),IF($J688&lt;&gt;"",DATEDIF($J688,Info!$K$2,"Y"))))))=FALSE,"",IF($N688&lt;&gt;"",DATEDIF($N688,Info!$K$2,"Y"),IF($M688&lt;&gt;"",DATEDIF($M688,Info!$K$2,"y"),IF($L688&lt;&gt;"",DATEDIF($L688,Info!$K$2,"y"),IF(Sheet1!$K688&lt;&gt;"",DATEDIF(Sheet1!$K688,Info!$K$2,"Y"),IF($J688&lt;&gt;"",DATEDIF($J688,Info!$K$2,"Y")))))))</f>
        <v/>
      </c>
      <c r="X688" s="19"/>
    </row>
    <row r="689" spans="1:24" s="16" customFormat="1" ht="27" customHeight="1" thickBot="1" x14ac:dyDescent="0.3">
      <c r="A689" s="9">
        <f t="shared" si="30"/>
        <v>687</v>
      </c>
      <c r="B689" s="8"/>
      <c r="C689" s="8"/>
      <c r="D689" s="11" t="str">
        <f t="shared" si="31"/>
        <v/>
      </c>
      <c r="E689" s="10" t="str">
        <f t="shared" si="32"/>
        <v/>
      </c>
      <c r="F689" s="8"/>
      <c r="G689" s="8" t="str">
        <f>IFERROR(VLOOKUP(Sheet1!F689,Info!H:I,2,FALSE),"")</f>
        <v/>
      </c>
      <c r="H689" s="9" t="str">
        <f>IFERROR(VLOOKUP(G689,Info!I:J,2,FALSE),"")</f>
        <v/>
      </c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9" t="str">
        <f>IF(IF($N689&lt;&gt;"",DATEDIF($N689,Info!$K$2,"md"),IF($M689&lt;&gt;"",DATEDIF($M689,Info!$K$2,"md"),IF($L689&lt;&gt;"",DATEDIF($L689,Info!$K$2,"md"),IF(Sheet1!$K689&lt;&gt;"",DATEDIF(Sheet1!$K689,Info!$K$2,"md"),IF($J689&lt;&gt;"",DATEDIF($J689,Info!$K$2,"md"))))))=FALSE,"",IF($N689&lt;&gt;"",DATEDIF($N689,Info!$K$2,"md"),IF($M689&lt;&gt;"",DATEDIF($M689,Info!$K$2,"md"),IF($L689&lt;&gt;"",DATEDIF($L689,Info!$K$2,"md"),IF(Sheet1!$K689&lt;&gt;"",DATEDIF(Sheet1!$K689,Info!$K$2,"md"),IF($J689&lt;&gt;"",DATEDIF($J689,Info!$K$2,"md")))))))</f>
        <v/>
      </c>
      <c r="V689" s="9" t="str">
        <f>IF(IF($N689&lt;&gt;"",DATEDIF($N689,Info!$K$2,"ym"),IF($M689&lt;&gt;"",DATEDIF($M689,Info!$K$2,"ym"),IF($L689&lt;&gt;"",DATEDIF($L689,Info!$K$2,"ym"),IF(Sheet1!$K689&lt;&gt;"",DATEDIF(Sheet1!$K689,Info!$K$2,"ym"),IF($J689&lt;&gt;"",DATEDIF($J689,Info!$K$2,"ym"))))))=FALSE,"",IF($N689&lt;&gt;"",DATEDIF($N689,Info!$K$2,"ym"),IF($M689&lt;&gt;"",DATEDIF($M689,Info!$K$2,"ym"),IF($L689&lt;&gt;"",DATEDIF($L689,Info!$K$2,"ym"),IF(Sheet1!$K689&lt;&gt;"",DATEDIF(Sheet1!$K689,Info!$K$2,"ym"),IF($J689&lt;&gt;"",DATEDIF($J689,Info!$K$2,"ym")))))))</f>
        <v/>
      </c>
      <c r="W689" s="9" t="str">
        <f>IF(IF($N689&lt;&gt;"",DATEDIF($N689,Info!$K$2,"Y"),IF($M689&lt;&gt;"",DATEDIF($M689,Info!$K$2,"y"),IF($L689&lt;&gt;"",DATEDIF($L689,Info!$K$2,"y"),IF(Sheet1!$K689&lt;&gt;"",DATEDIF(Sheet1!$K689,Info!$K$2,"Y"),IF($J689&lt;&gt;"",DATEDIF($J689,Info!$K$2,"Y"))))))=FALSE,"",IF($N689&lt;&gt;"",DATEDIF($N689,Info!$K$2,"Y"),IF($M689&lt;&gt;"",DATEDIF($M689,Info!$K$2,"y"),IF($L689&lt;&gt;"",DATEDIF($L689,Info!$K$2,"y"),IF(Sheet1!$K689&lt;&gt;"",DATEDIF(Sheet1!$K689,Info!$K$2,"Y"),IF($J689&lt;&gt;"",DATEDIF($J689,Info!$K$2,"Y")))))))</f>
        <v/>
      </c>
      <c r="X689" s="19"/>
    </row>
    <row r="690" spans="1:24" s="16" customFormat="1" ht="27" customHeight="1" thickBot="1" x14ac:dyDescent="0.3">
      <c r="A690" s="9">
        <f t="shared" si="30"/>
        <v>688</v>
      </c>
      <c r="B690" s="8"/>
      <c r="C690" s="8"/>
      <c r="D690" s="11" t="str">
        <f t="shared" si="31"/>
        <v/>
      </c>
      <c r="E690" s="10" t="str">
        <f t="shared" si="32"/>
        <v/>
      </c>
      <c r="F690" s="8"/>
      <c r="G690" s="8" t="str">
        <f>IFERROR(VLOOKUP(Sheet1!F690,Info!H:I,2,FALSE),"")</f>
        <v/>
      </c>
      <c r="H690" s="9" t="str">
        <f>IFERROR(VLOOKUP(G690,Info!I:J,2,FALSE),"")</f>
        <v/>
      </c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9" t="str">
        <f>IF(IF($N690&lt;&gt;"",DATEDIF($N690,Info!$K$2,"md"),IF($M690&lt;&gt;"",DATEDIF($M690,Info!$K$2,"md"),IF($L690&lt;&gt;"",DATEDIF($L690,Info!$K$2,"md"),IF(Sheet1!$K690&lt;&gt;"",DATEDIF(Sheet1!$K690,Info!$K$2,"md"),IF($J690&lt;&gt;"",DATEDIF($J690,Info!$K$2,"md"))))))=FALSE,"",IF($N690&lt;&gt;"",DATEDIF($N690,Info!$K$2,"md"),IF($M690&lt;&gt;"",DATEDIF($M690,Info!$K$2,"md"),IF($L690&lt;&gt;"",DATEDIF($L690,Info!$K$2,"md"),IF(Sheet1!$K690&lt;&gt;"",DATEDIF(Sheet1!$K690,Info!$K$2,"md"),IF($J690&lt;&gt;"",DATEDIF($J690,Info!$K$2,"md")))))))</f>
        <v/>
      </c>
      <c r="V690" s="9" t="str">
        <f>IF(IF($N690&lt;&gt;"",DATEDIF($N690,Info!$K$2,"ym"),IF($M690&lt;&gt;"",DATEDIF($M690,Info!$K$2,"ym"),IF($L690&lt;&gt;"",DATEDIF($L690,Info!$K$2,"ym"),IF(Sheet1!$K690&lt;&gt;"",DATEDIF(Sheet1!$K690,Info!$K$2,"ym"),IF($J690&lt;&gt;"",DATEDIF($J690,Info!$K$2,"ym"))))))=FALSE,"",IF($N690&lt;&gt;"",DATEDIF($N690,Info!$K$2,"ym"),IF($M690&lt;&gt;"",DATEDIF($M690,Info!$K$2,"ym"),IF($L690&lt;&gt;"",DATEDIF($L690,Info!$K$2,"ym"),IF(Sheet1!$K690&lt;&gt;"",DATEDIF(Sheet1!$K690,Info!$K$2,"ym"),IF($J690&lt;&gt;"",DATEDIF($J690,Info!$K$2,"ym")))))))</f>
        <v/>
      </c>
      <c r="W690" s="9" t="str">
        <f>IF(IF($N690&lt;&gt;"",DATEDIF($N690,Info!$K$2,"Y"),IF($M690&lt;&gt;"",DATEDIF($M690,Info!$K$2,"y"),IF($L690&lt;&gt;"",DATEDIF($L690,Info!$K$2,"y"),IF(Sheet1!$K690&lt;&gt;"",DATEDIF(Sheet1!$K690,Info!$K$2,"Y"),IF($J690&lt;&gt;"",DATEDIF($J690,Info!$K$2,"Y"))))))=FALSE,"",IF($N690&lt;&gt;"",DATEDIF($N690,Info!$K$2,"Y"),IF($M690&lt;&gt;"",DATEDIF($M690,Info!$K$2,"y"),IF($L690&lt;&gt;"",DATEDIF($L690,Info!$K$2,"y"),IF(Sheet1!$K690&lt;&gt;"",DATEDIF(Sheet1!$K690,Info!$K$2,"Y"),IF($J690&lt;&gt;"",DATEDIF($J690,Info!$K$2,"Y")))))))</f>
        <v/>
      </c>
      <c r="X690" s="19"/>
    </row>
    <row r="691" spans="1:24" s="16" customFormat="1" ht="27" customHeight="1" thickBot="1" x14ac:dyDescent="0.3">
      <c r="A691" s="9">
        <f t="shared" si="30"/>
        <v>689</v>
      </c>
      <c r="B691" s="8"/>
      <c r="C691" s="8"/>
      <c r="D691" s="11" t="str">
        <f t="shared" si="31"/>
        <v/>
      </c>
      <c r="E691" s="10" t="str">
        <f t="shared" si="32"/>
        <v/>
      </c>
      <c r="F691" s="8"/>
      <c r="G691" s="8" t="str">
        <f>IFERROR(VLOOKUP(Sheet1!F691,Info!H:I,2,FALSE),"")</f>
        <v/>
      </c>
      <c r="H691" s="9" t="str">
        <f>IFERROR(VLOOKUP(G691,Info!I:J,2,FALSE),"")</f>
        <v/>
      </c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9" t="str">
        <f>IF(IF($N691&lt;&gt;"",DATEDIF($N691,Info!$K$2,"md"),IF($M691&lt;&gt;"",DATEDIF($M691,Info!$K$2,"md"),IF($L691&lt;&gt;"",DATEDIF($L691,Info!$K$2,"md"),IF(Sheet1!$K691&lt;&gt;"",DATEDIF(Sheet1!$K691,Info!$K$2,"md"),IF($J691&lt;&gt;"",DATEDIF($J691,Info!$K$2,"md"))))))=FALSE,"",IF($N691&lt;&gt;"",DATEDIF($N691,Info!$K$2,"md"),IF($M691&lt;&gt;"",DATEDIF($M691,Info!$K$2,"md"),IF($L691&lt;&gt;"",DATEDIF($L691,Info!$K$2,"md"),IF(Sheet1!$K691&lt;&gt;"",DATEDIF(Sheet1!$K691,Info!$K$2,"md"),IF($J691&lt;&gt;"",DATEDIF($J691,Info!$K$2,"md")))))))</f>
        <v/>
      </c>
      <c r="V691" s="9" t="str">
        <f>IF(IF($N691&lt;&gt;"",DATEDIF($N691,Info!$K$2,"ym"),IF($M691&lt;&gt;"",DATEDIF($M691,Info!$K$2,"ym"),IF($L691&lt;&gt;"",DATEDIF($L691,Info!$K$2,"ym"),IF(Sheet1!$K691&lt;&gt;"",DATEDIF(Sheet1!$K691,Info!$K$2,"ym"),IF($J691&lt;&gt;"",DATEDIF($J691,Info!$K$2,"ym"))))))=FALSE,"",IF($N691&lt;&gt;"",DATEDIF($N691,Info!$K$2,"ym"),IF($M691&lt;&gt;"",DATEDIF($M691,Info!$K$2,"ym"),IF($L691&lt;&gt;"",DATEDIF($L691,Info!$K$2,"ym"),IF(Sheet1!$K691&lt;&gt;"",DATEDIF(Sheet1!$K691,Info!$K$2,"ym"),IF($J691&lt;&gt;"",DATEDIF($J691,Info!$K$2,"ym")))))))</f>
        <v/>
      </c>
      <c r="W691" s="9" t="str">
        <f>IF(IF($N691&lt;&gt;"",DATEDIF($N691,Info!$K$2,"Y"),IF($M691&lt;&gt;"",DATEDIF($M691,Info!$K$2,"y"),IF($L691&lt;&gt;"",DATEDIF($L691,Info!$K$2,"y"),IF(Sheet1!$K691&lt;&gt;"",DATEDIF(Sheet1!$K691,Info!$K$2,"Y"),IF($J691&lt;&gt;"",DATEDIF($J691,Info!$K$2,"Y"))))))=FALSE,"",IF($N691&lt;&gt;"",DATEDIF($N691,Info!$K$2,"Y"),IF($M691&lt;&gt;"",DATEDIF($M691,Info!$K$2,"y"),IF($L691&lt;&gt;"",DATEDIF($L691,Info!$K$2,"y"),IF(Sheet1!$K691&lt;&gt;"",DATEDIF(Sheet1!$K691,Info!$K$2,"Y"),IF($J691&lt;&gt;"",DATEDIF($J691,Info!$K$2,"Y")))))))</f>
        <v/>
      </c>
      <c r="X691" s="19"/>
    </row>
    <row r="692" spans="1:24" s="16" customFormat="1" ht="27" customHeight="1" thickBot="1" x14ac:dyDescent="0.3">
      <c r="A692" s="9">
        <f t="shared" si="30"/>
        <v>690</v>
      </c>
      <c r="B692" s="8"/>
      <c r="C692" s="8"/>
      <c r="D692" s="11" t="str">
        <f t="shared" si="31"/>
        <v/>
      </c>
      <c r="E692" s="10" t="str">
        <f t="shared" si="32"/>
        <v/>
      </c>
      <c r="F692" s="8"/>
      <c r="G692" s="8" t="str">
        <f>IFERROR(VLOOKUP(Sheet1!F692,Info!H:I,2,FALSE),"")</f>
        <v/>
      </c>
      <c r="H692" s="9" t="str">
        <f>IFERROR(VLOOKUP(G692,Info!I:J,2,FALSE),"")</f>
        <v/>
      </c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9" t="str">
        <f>IF(IF($N692&lt;&gt;"",DATEDIF($N692,Info!$K$2,"md"),IF($M692&lt;&gt;"",DATEDIF($M692,Info!$K$2,"md"),IF($L692&lt;&gt;"",DATEDIF($L692,Info!$K$2,"md"),IF(Sheet1!$K692&lt;&gt;"",DATEDIF(Sheet1!$K692,Info!$K$2,"md"),IF($J692&lt;&gt;"",DATEDIF($J692,Info!$K$2,"md"))))))=FALSE,"",IF($N692&lt;&gt;"",DATEDIF($N692,Info!$K$2,"md"),IF($M692&lt;&gt;"",DATEDIF($M692,Info!$K$2,"md"),IF($L692&lt;&gt;"",DATEDIF($L692,Info!$K$2,"md"),IF(Sheet1!$K692&lt;&gt;"",DATEDIF(Sheet1!$K692,Info!$K$2,"md"),IF($J692&lt;&gt;"",DATEDIF($J692,Info!$K$2,"md")))))))</f>
        <v/>
      </c>
      <c r="V692" s="9" t="str">
        <f>IF(IF($N692&lt;&gt;"",DATEDIF($N692,Info!$K$2,"ym"),IF($M692&lt;&gt;"",DATEDIF($M692,Info!$K$2,"ym"),IF($L692&lt;&gt;"",DATEDIF($L692,Info!$K$2,"ym"),IF(Sheet1!$K692&lt;&gt;"",DATEDIF(Sheet1!$K692,Info!$K$2,"ym"),IF($J692&lt;&gt;"",DATEDIF($J692,Info!$K$2,"ym"))))))=FALSE,"",IF($N692&lt;&gt;"",DATEDIF($N692,Info!$K$2,"ym"),IF($M692&lt;&gt;"",DATEDIF($M692,Info!$K$2,"ym"),IF($L692&lt;&gt;"",DATEDIF($L692,Info!$K$2,"ym"),IF(Sheet1!$K692&lt;&gt;"",DATEDIF(Sheet1!$K692,Info!$K$2,"ym"),IF($J692&lt;&gt;"",DATEDIF($J692,Info!$K$2,"ym")))))))</f>
        <v/>
      </c>
      <c r="W692" s="9" t="str">
        <f>IF(IF($N692&lt;&gt;"",DATEDIF($N692,Info!$K$2,"Y"),IF($M692&lt;&gt;"",DATEDIF($M692,Info!$K$2,"y"),IF($L692&lt;&gt;"",DATEDIF($L692,Info!$K$2,"y"),IF(Sheet1!$K692&lt;&gt;"",DATEDIF(Sheet1!$K692,Info!$K$2,"Y"),IF($J692&lt;&gt;"",DATEDIF($J692,Info!$K$2,"Y"))))))=FALSE,"",IF($N692&lt;&gt;"",DATEDIF($N692,Info!$K$2,"Y"),IF($M692&lt;&gt;"",DATEDIF($M692,Info!$K$2,"y"),IF($L692&lt;&gt;"",DATEDIF($L692,Info!$K$2,"y"),IF(Sheet1!$K692&lt;&gt;"",DATEDIF(Sheet1!$K692,Info!$K$2,"Y"),IF($J692&lt;&gt;"",DATEDIF($J692,Info!$K$2,"Y")))))))</f>
        <v/>
      </c>
      <c r="X692" s="19"/>
    </row>
    <row r="693" spans="1:24" s="16" customFormat="1" ht="27" customHeight="1" thickBot="1" x14ac:dyDescent="0.3">
      <c r="A693" s="9">
        <f t="shared" si="30"/>
        <v>691</v>
      </c>
      <c r="B693" s="8"/>
      <c r="C693" s="8"/>
      <c r="D693" s="11" t="str">
        <f t="shared" si="31"/>
        <v/>
      </c>
      <c r="E693" s="10" t="str">
        <f t="shared" si="32"/>
        <v/>
      </c>
      <c r="F693" s="8"/>
      <c r="G693" s="8" t="str">
        <f>IFERROR(VLOOKUP(Sheet1!F693,Info!H:I,2,FALSE),"")</f>
        <v/>
      </c>
      <c r="H693" s="9" t="str">
        <f>IFERROR(VLOOKUP(G693,Info!I:J,2,FALSE),"")</f>
        <v/>
      </c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9" t="str">
        <f>IF(IF($N693&lt;&gt;"",DATEDIF($N693,Info!$K$2,"md"),IF($M693&lt;&gt;"",DATEDIF($M693,Info!$K$2,"md"),IF($L693&lt;&gt;"",DATEDIF($L693,Info!$K$2,"md"),IF(Sheet1!$K693&lt;&gt;"",DATEDIF(Sheet1!$K693,Info!$K$2,"md"),IF($J693&lt;&gt;"",DATEDIF($J693,Info!$K$2,"md"))))))=FALSE,"",IF($N693&lt;&gt;"",DATEDIF($N693,Info!$K$2,"md"),IF($M693&lt;&gt;"",DATEDIF($M693,Info!$K$2,"md"),IF($L693&lt;&gt;"",DATEDIF($L693,Info!$K$2,"md"),IF(Sheet1!$K693&lt;&gt;"",DATEDIF(Sheet1!$K693,Info!$K$2,"md"),IF($J693&lt;&gt;"",DATEDIF($J693,Info!$K$2,"md")))))))</f>
        <v/>
      </c>
      <c r="V693" s="9" t="str">
        <f>IF(IF($N693&lt;&gt;"",DATEDIF($N693,Info!$K$2,"ym"),IF($M693&lt;&gt;"",DATEDIF($M693,Info!$K$2,"ym"),IF($L693&lt;&gt;"",DATEDIF($L693,Info!$K$2,"ym"),IF(Sheet1!$K693&lt;&gt;"",DATEDIF(Sheet1!$K693,Info!$K$2,"ym"),IF($J693&lt;&gt;"",DATEDIF($J693,Info!$K$2,"ym"))))))=FALSE,"",IF($N693&lt;&gt;"",DATEDIF($N693,Info!$K$2,"ym"),IF($M693&lt;&gt;"",DATEDIF($M693,Info!$K$2,"ym"),IF($L693&lt;&gt;"",DATEDIF($L693,Info!$K$2,"ym"),IF(Sheet1!$K693&lt;&gt;"",DATEDIF(Sheet1!$K693,Info!$K$2,"ym"),IF($J693&lt;&gt;"",DATEDIF($J693,Info!$K$2,"ym")))))))</f>
        <v/>
      </c>
      <c r="W693" s="9" t="str">
        <f>IF(IF($N693&lt;&gt;"",DATEDIF($N693,Info!$K$2,"Y"),IF($M693&lt;&gt;"",DATEDIF($M693,Info!$K$2,"y"),IF($L693&lt;&gt;"",DATEDIF($L693,Info!$K$2,"y"),IF(Sheet1!$K693&lt;&gt;"",DATEDIF(Sheet1!$K693,Info!$K$2,"Y"),IF($J693&lt;&gt;"",DATEDIF($J693,Info!$K$2,"Y"))))))=FALSE,"",IF($N693&lt;&gt;"",DATEDIF($N693,Info!$K$2,"Y"),IF($M693&lt;&gt;"",DATEDIF($M693,Info!$K$2,"y"),IF($L693&lt;&gt;"",DATEDIF($L693,Info!$K$2,"y"),IF(Sheet1!$K693&lt;&gt;"",DATEDIF(Sheet1!$K693,Info!$K$2,"Y"),IF($J693&lt;&gt;"",DATEDIF($J693,Info!$K$2,"Y")))))))</f>
        <v/>
      </c>
      <c r="X693" s="19"/>
    </row>
    <row r="694" spans="1:24" s="16" customFormat="1" ht="27" customHeight="1" thickBot="1" x14ac:dyDescent="0.3">
      <c r="A694" s="9">
        <f t="shared" si="30"/>
        <v>692</v>
      </c>
      <c r="B694" s="8"/>
      <c r="C694" s="8"/>
      <c r="D694" s="11" t="str">
        <f t="shared" si="31"/>
        <v/>
      </c>
      <c r="E694" s="10" t="str">
        <f t="shared" si="32"/>
        <v/>
      </c>
      <c r="F694" s="8"/>
      <c r="G694" s="8" t="str">
        <f>IFERROR(VLOOKUP(Sheet1!F694,Info!H:I,2,FALSE),"")</f>
        <v/>
      </c>
      <c r="H694" s="9" t="str">
        <f>IFERROR(VLOOKUP(G694,Info!I:J,2,FALSE),"")</f>
        <v/>
      </c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9" t="str">
        <f>IF(IF($N694&lt;&gt;"",DATEDIF($N694,Info!$K$2,"md"),IF($M694&lt;&gt;"",DATEDIF($M694,Info!$K$2,"md"),IF($L694&lt;&gt;"",DATEDIF($L694,Info!$K$2,"md"),IF(Sheet1!$K694&lt;&gt;"",DATEDIF(Sheet1!$K694,Info!$K$2,"md"),IF($J694&lt;&gt;"",DATEDIF($J694,Info!$K$2,"md"))))))=FALSE,"",IF($N694&lt;&gt;"",DATEDIF($N694,Info!$K$2,"md"),IF($M694&lt;&gt;"",DATEDIF($M694,Info!$K$2,"md"),IF($L694&lt;&gt;"",DATEDIF($L694,Info!$K$2,"md"),IF(Sheet1!$K694&lt;&gt;"",DATEDIF(Sheet1!$K694,Info!$K$2,"md"),IF($J694&lt;&gt;"",DATEDIF($J694,Info!$K$2,"md")))))))</f>
        <v/>
      </c>
      <c r="V694" s="9" t="str">
        <f>IF(IF($N694&lt;&gt;"",DATEDIF($N694,Info!$K$2,"ym"),IF($M694&lt;&gt;"",DATEDIF($M694,Info!$K$2,"ym"),IF($L694&lt;&gt;"",DATEDIF($L694,Info!$K$2,"ym"),IF(Sheet1!$K694&lt;&gt;"",DATEDIF(Sheet1!$K694,Info!$K$2,"ym"),IF($J694&lt;&gt;"",DATEDIF($J694,Info!$K$2,"ym"))))))=FALSE,"",IF($N694&lt;&gt;"",DATEDIF($N694,Info!$K$2,"ym"),IF($M694&lt;&gt;"",DATEDIF($M694,Info!$K$2,"ym"),IF($L694&lt;&gt;"",DATEDIF($L694,Info!$K$2,"ym"),IF(Sheet1!$K694&lt;&gt;"",DATEDIF(Sheet1!$K694,Info!$K$2,"ym"),IF($J694&lt;&gt;"",DATEDIF($J694,Info!$K$2,"ym")))))))</f>
        <v/>
      </c>
      <c r="W694" s="9" t="str">
        <f>IF(IF($N694&lt;&gt;"",DATEDIF($N694,Info!$K$2,"Y"),IF($M694&lt;&gt;"",DATEDIF($M694,Info!$K$2,"y"),IF($L694&lt;&gt;"",DATEDIF($L694,Info!$K$2,"y"),IF(Sheet1!$K694&lt;&gt;"",DATEDIF(Sheet1!$K694,Info!$K$2,"Y"),IF($J694&lt;&gt;"",DATEDIF($J694,Info!$K$2,"Y"))))))=FALSE,"",IF($N694&lt;&gt;"",DATEDIF($N694,Info!$K$2,"Y"),IF($M694&lt;&gt;"",DATEDIF($M694,Info!$K$2,"y"),IF($L694&lt;&gt;"",DATEDIF($L694,Info!$K$2,"y"),IF(Sheet1!$K694&lt;&gt;"",DATEDIF(Sheet1!$K694,Info!$K$2,"Y"),IF($J694&lt;&gt;"",DATEDIF($J694,Info!$K$2,"Y")))))))</f>
        <v/>
      </c>
      <c r="X694" s="19"/>
    </row>
    <row r="695" spans="1:24" s="16" customFormat="1" ht="27" customHeight="1" thickBot="1" x14ac:dyDescent="0.3">
      <c r="A695" s="9">
        <f t="shared" si="30"/>
        <v>693</v>
      </c>
      <c r="B695" s="8"/>
      <c r="C695" s="8"/>
      <c r="D695" s="11" t="str">
        <f t="shared" si="31"/>
        <v/>
      </c>
      <c r="E695" s="10" t="str">
        <f t="shared" si="32"/>
        <v/>
      </c>
      <c r="F695" s="8"/>
      <c r="G695" s="8" t="str">
        <f>IFERROR(VLOOKUP(Sheet1!F695,Info!H:I,2,FALSE),"")</f>
        <v/>
      </c>
      <c r="H695" s="9" t="str">
        <f>IFERROR(VLOOKUP(G695,Info!I:J,2,FALSE),"")</f>
        <v/>
      </c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9" t="str">
        <f>IF(IF($N695&lt;&gt;"",DATEDIF($N695,Info!$K$2,"md"),IF($M695&lt;&gt;"",DATEDIF($M695,Info!$K$2,"md"),IF($L695&lt;&gt;"",DATEDIF($L695,Info!$K$2,"md"),IF(Sheet1!$K695&lt;&gt;"",DATEDIF(Sheet1!$K695,Info!$K$2,"md"),IF($J695&lt;&gt;"",DATEDIF($J695,Info!$K$2,"md"))))))=FALSE,"",IF($N695&lt;&gt;"",DATEDIF($N695,Info!$K$2,"md"),IF($M695&lt;&gt;"",DATEDIF($M695,Info!$K$2,"md"),IF($L695&lt;&gt;"",DATEDIF($L695,Info!$K$2,"md"),IF(Sheet1!$K695&lt;&gt;"",DATEDIF(Sheet1!$K695,Info!$K$2,"md"),IF($J695&lt;&gt;"",DATEDIF($J695,Info!$K$2,"md")))))))</f>
        <v/>
      </c>
      <c r="V695" s="9" t="str">
        <f>IF(IF($N695&lt;&gt;"",DATEDIF($N695,Info!$K$2,"ym"),IF($M695&lt;&gt;"",DATEDIF($M695,Info!$K$2,"ym"),IF($L695&lt;&gt;"",DATEDIF($L695,Info!$K$2,"ym"),IF(Sheet1!$K695&lt;&gt;"",DATEDIF(Sheet1!$K695,Info!$K$2,"ym"),IF($J695&lt;&gt;"",DATEDIF($J695,Info!$K$2,"ym"))))))=FALSE,"",IF($N695&lt;&gt;"",DATEDIF($N695,Info!$K$2,"ym"),IF($M695&lt;&gt;"",DATEDIF($M695,Info!$K$2,"ym"),IF($L695&lt;&gt;"",DATEDIF($L695,Info!$K$2,"ym"),IF(Sheet1!$K695&lt;&gt;"",DATEDIF(Sheet1!$K695,Info!$K$2,"ym"),IF($J695&lt;&gt;"",DATEDIF($J695,Info!$K$2,"ym")))))))</f>
        <v/>
      </c>
      <c r="W695" s="9" t="str">
        <f>IF(IF($N695&lt;&gt;"",DATEDIF($N695,Info!$K$2,"Y"),IF($M695&lt;&gt;"",DATEDIF($M695,Info!$K$2,"y"),IF($L695&lt;&gt;"",DATEDIF($L695,Info!$K$2,"y"),IF(Sheet1!$K695&lt;&gt;"",DATEDIF(Sheet1!$K695,Info!$K$2,"Y"),IF($J695&lt;&gt;"",DATEDIF($J695,Info!$K$2,"Y"))))))=FALSE,"",IF($N695&lt;&gt;"",DATEDIF($N695,Info!$K$2,"Y"),IF($M695&lt;&gt;"",DATEDIF($M695,Info!$K$2,"y"),IF($L695&lt;&gt;"",DATEDIF($L695,Info!$K$2,"y"),IF(Sheet1!$K695&lt;&gt;"",DATEDIF(Sheet1!$K695,Info!$K$2,"Y"),IF($J695&lt;&gt;"",DATEDIF($J695,Info!$K$2,"Y")))))))</f>
        <v/>
      </c>
      <c r="X695" s="19"/>
    </row>
    <row r="696" spans="1:24" s="16" customFormat="1" ht="27" customHeight="1" thickBot="1" x14ac:dyDescent="0.3">
      <c r="A696" s="9">
        <f t="shared" si="30"/>
        <v>694</v>
      </c>
      <c r="B696" s="8"/>
      <c r="C696" s="8"/>
      <c r="D696" s="11" t="str">
        <f t="shared" si="31"/>
        <v/>
      </c>
      <c r="E696" s="10" t="str">
        <f t="shared" si="32"/>
        <v/>
      </c>
      <c r="F696" s="8"/>
      <c r="G696" s="8" t="str">
        <f>IFERROR(VLOOKUP(Sheet1!F696,Info!H:I,2,FALSE),"")</f>
        <v/>
      </c>
      <c r="H696" s="9" t="str">
        <f>IFERROR(VLOOKUP(G696,Info!I:J,2,FALSE),"")</f>
        <v/>
      </c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9" t="str">
        <f>IF(IF($N696&lt;&gt;"",DATEDIF($N696,Info!$K$2,"md"),IF($M696&lt;&gt;"",DATEDIF($M696,Info!$K$2,"md"),IF($L696&lt;&gt;"",DATEDIF($L696,Info!$K$2,"md"),IF(Sheet1!$K696&lt;&gt;"",DATEDIF(Sheet1!$K696,Info!$K$2,"md"),IF($J696&lt;&gt;"",DATEDIF($J696,Info!$K$2,"md"))))))=FALSE,"",IF($N696&lt;&gt;"",DATEDIF($N696,Info!$K$2,"md"),IF($M696&lt;&gt;"",DATEDIF($M696,Info!$K$2,"md"),IF($L696&lt;&gt;"",DATEDIF($L696,Info!$K$2,"md"),IF(Sheet1!$K696&lt;&gt;"",DATEDIF(Sheet1!$K696,Info!$K$2,"md"),IF($J696&lt;&gt;"",DATEDIF($J696,Info!$K$2,"md")))))))</f>
        <v/>
      </c>
      <c r="V696" s="9" t="str">
        <f>IF(IF($N696&lt;&gt;"",DATEDIF($N696,Info!$K$2,"ym"),IF($M696&lt;&gt;"",DATEDIF($M696,Info!$K$2,"ym"),IF($L696&lt;&gt;"",DATEDIF($L696,Info!$K$2,"ym"),IF(Sheet1!$K696&lt;&gt;"",DATEDIF(Sheet1!$K696,Info!$K$2,"ym"),IF($J696&lt;&gt;"",DATEDIF($J696,Info!$K$2,"ym"))))))=FALSE,"",IF($N696&lt;&gt;"",DATEDIF($N696,Info!$K$2,"ym"),IF($M696&lt;&gt;"",DATEDIF($M696,Info!$K$2,"ym"),IF($L696&lt;&gt;"",DATEDIF($L696,Info!$K$2,"ym"),IF(Sheet1!$K696&lt;&gt;"",DATEDIF(Sheet1!$K696,Info!$K$2,"ym"),IF($J696&lt;&gt;"",DATEDIF($J696,Info!$K$2,"ym")))))))</f>
        <v/>
      </c>
      <c r="W696" s="9" t="str">
        <f>IF(IF($N696&lt;&gt;"",DATEDIF($N696,Info!$K$2,"Y"),IF($M696&lt;&gt;"",DATEDIF($M696,Info!$K$2,"y"),IF($L696&lt;&gt;"",DATEDIF($L696,Info!$K$2,"y"),IF(Sheet1!$K696&lt;&gt;"",DATEDIF(Sheet1!$K696,Info!$K$2,"Y"),IF($J696&lt;&gt;"",DATEDIF($J696,Info!$K$2,"Y"))))))=FALSE,"",IF($N696&lt;&gt;"",DATEDIF($N696,Info!$K$2,"Y"),IF($M696&lt;&gt;"",DATEDIF($M696,Info!$K$2,"y"),IF($L696&lt;&gt;"",DATEDIF($L696,Info!$K$2,"y"),IF(Sheet1!$K696&lt;&gt;"",DATEDIF(Sheet1!$K696,Info!$K$2,"Y"),IF($J696&lt;&gt;"",DATEDIF($J696,Info!$K$2,"Y")))))))</f>
        <v/>
      </c>
      <c r="X696" s="19"/>
    </row>
    <row r="697" spans="1:24" s="16" customFormat="1" ht="27" customHeight="1" thickBot="1" x14ac:dyDescent="0.3">
      <c r="A697" s="9">
        <f t="shared" si="30"/>
        <v>695</v>
      </c>
      <c r="B697" s="8"/>
      <c r="C697" s="8"/>
      <c r="D697" s="11" t="str">
        <f t="shared" si="31"/>
        <v/>
      </c>
      <c r="E697" s="10" t="str">
        <f t="shared" si="32"/>
        <v/>
      </c>
      <c r="F697" s="8"/>
      <c r="G697" s="8" t="str">
        <f>IFERROR(VLOOKUP(Sheet1!F697,Info!H:I,2,FALSE),"")</f>
        <v/>
      </c>
      <c r="H697" s="9" t="str">
        <f>IFERROR(VLOOKUP(G697,Info!I:J,2,FALSE),"")</f>
        <v/>
      </c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9" t="str">
        <f>IF(IF($N697&lt;&gt;"",DATEDIF($N697,Info!$K$2,"md"),IF($M697&lt;&gt;"",DATEDIF($M697,Info!$K$2,"md"),IF($L697&lt;&gt;"",DATEDIF($L697,Info!$K$2,"md"),IF(Sheet1!$K697&lt;&gt;"",DATEDIF(Sheet1!$K697,Info!$K$2,"md"),IF($J697&lt;&gt;"",DATEDIF($J697,Info!$K$2,"md"))))))=FALSE,"",IF($N697&lt;&gt;"",DATEDIF($N697,Info!$K$2,"md"),IF($M697&lt;&gt;"",DATEDIF($M697,Info!$K$2,"md"),IF($L697&lt;&gt;"",DATEDIF($L697,Info!$K$2,"md"),IF(Sheet1!$K697&lt;&gt;"",DATEDIF(Sheet1!$K697,Info!$K$2,"md"),IF($J697&lt;&gt;"",DATEDIF($J697,Info!$K$2,"md")))))))</f>
        <v/>
      </c>
      <c r="V697" s="9" t="str">
        <f>IF(IF($N697&lt;&gt;"",DATEDIF($N697,Info!$K$2,"ym"),IF($M697&lt;&gt;"",DATEDIF($M697,Info!$K$2,"ym"),IF($L697&lt;&gt;"",DATEDIF($L697,Info!$K$2,"ym"),IF(Sheet1!$K697&lt;&gt;"",DATEDIF(Sheet1!$K697,Info!$K$2,"ym"),IF($J697&lt;&gt;"",DATEDIF($J697,Info!$K$2,"ym"))))))=FALSE,"",IF($N697&lt;&gt;"",DATEDIF($N697,Info!$K$2,"ym"),IF($M697&lt;&gt;"",DATEDIF($M697,Info!$K$2,"ym"),IF($L697&lt;&gt;"",DATEDIF($L697,Info!$K$2,"ym"),IF(Sheet1!$K697&lt;&gt;"",DATEDIF(Sheet1!$K697,Info!$K$2,"ym"),IF($J697&lt;&gt;"",DATEDIF($J697,Info!$K$2,"ym")))))))</f>
        <v/>
      </c>
      <c r="W697" s="9" t="str">
        <f>IF(IF($N697&lt;&gt;"",DATEDIF($N697,Info!$K$2,"Y"),IF($M697&lt;&gt;"",DATEDIF($M697,Info!$K$2,"y"),IF($L697&lt;&gt;"",DATEDIF($L697,Info!$K$2,"y"),IF(Sheet1!$K697&lt;&gt;"",DATEDIF(Sheet1!$K697,Info!$K$2,"Y"),IF($J697&lt;&gt;"",DATEDIF($J697,Info!$K$2,"Y"))))))=FALSE,"",IF($N697&lt;&gt;"",DATEDIF($N697,Info!$K$2,"Y"),IF($M697&lt;&gt;"",DATEDIF($M697,Info!$K$2,"y"),IF($L697&lt;&gt;"",DATEDIF($L697,Info!$K$2,"y"),IF(Sheet1!$K697&lt;&gt;"",DATEDIF(Sheet1!$K697,Info!$K$2,"Y"),IF($J697&lt;&gt;"",DATEDIF($J697,Info!$K$2,"Y")))))))</f>
        <v/>
      </c>
      <c r="X697" s="19"/>
    </row>
    <row r="698" spans="1:24" s="16" customFormat="1" ht="27" customHeight="1" thickBot="1" x14ac:dyDescent="0.3">
      <c r="A698" s="9">
        <f t="shared" si="30"/>
        <v>696</v>
      </c>
      <c r="B698" s="8"/>
      <c r="C698" s="8"/>
      <c r="D698" s="11" t="str">
        <f t="shared" si="31"/>
        <v/>
      </c>
      <c r="E698" s="10" t="str">
        <f t="shared" si="32"/>
        <v/>
      </c>
      <c r="F698" s="8"/>
      <c r="G698" s="8" t="str">
        <f>IFERROR(VLOOKUP(Sheet1!F698,Info!H:I,2,FALSE),"")</f>
        <v/>
      </c>
      <c r="H698" s="9" t="str">
        <f>IFERROR(VLOOKUP(G698,Info!I:J,2,FALSE),"")</f>
        <v/>
      </c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9" t="str">
        <f>IF(IF($N698&lt;&gt;"",DATEDIF($N698,Info!$K$2,"md"),IF($M698&lt;&gt;"",DATEDIF($M698,Info!$K$2,"md"),IF($L698&lt;&gt;"",DATEDIF($L698,Info!$K$2,"md"),IF(Sheet1!$K698&lt;&gt;"",DATEDIF(Sheet1!$K698,Info!$K$2,"md"),IF($J698&lt;&gt;"",DATEDIF($J698,Info!$K$2,"md"))))))=FALSE,"",IF($N698&lt;&gt;"",DATEDIF($N698,Info!$K$2,"md"),IF($M698&lt;&gt;"",DATEDIF($M698,Info!$K$2,"md"),IF($L698&lt;&gt;"",DATEDIF($L698,Info!$K$2,"md"),IF(Sheet1!$K698&lt;&gt;"",DATEDIF(Sheet1!$K698,Info!$K$2,"md"),IF($J698&lt;&gt;"",DATEDIF($J698,Info!$K$2,"md")))))))</f>
        <v/>
      </c>
      <c r="V698" s="9" t="str">
        <f>IF(IF($N698&lt;&gt;"",DATEDIF($N698,Info!$K$2,"ym"),IF($M698&lt;&gt;"",DATEDIF($M698,Info!$K$2,"ym"),IF($L698&lt;&gt;"",DATEDIF($L698,Info!$K$2,"ym"),IF(Sheet1!$K698&lt;&gt;"",DATEDIF(Sheet1!$K698,Info!$K$2,"ym"),IF($J698&lt;&gt;"",DATEDIF($J698,Info!$K$2,"ym"))))))=FALSE,"",IF($N698&lt;&gt;"",DATEDIF($N698,Info!$K$2,"ym"),IF($M698&lt;&gt;"",DATEDIF($M698,Info!$K$2,"ym"),IF($L698&lt;&gt;"",DATEDIF($L698,Info!$K$2,"ym"),IF(Sheet1!$K698&lt;&gt;"",DATEDIF(Sheet1!$K698,Info!$K$2,"ym"),IF($J698&lt;&gt;"",DATEDIF($J698,Info!$K$2,"ym")))))))</f>
        <v/>
      </c>
      <c r="W698" s="9" t="str">
        <f>IF(IF($N698&lt;&gt;"",DATEDIF($N698,Info!$K$2,"Y"),IF($M698&lt;&gt;"",DATEDIF($M698,Info!$K$2,"y"),IF($L698&lt;&gt;"",DATEDIF($L698,Info!$K$2,"y"),IF(Sheet1!$K698&lt;&gt;"",DATEDIF(Sheet1!$K698,Info!$K$2,"Y"),IF($J698&lt;&gt;"",DATEDIF($J698,Info!$K$2,"Y"))))))=FALSE,"",IF($N698&lt;&gt;"",DATEDIF($N698,Info!$K$2,"Y"),IF($M698&lt;&gt;"",DATEDIF($M698,Info!$K$2,"y"),IF($L698&lt;&gt;"",DATEDIF($L698,Info!$K$2,"y"),IF(Sheet1!$K698&lt;&gt;"",DATEDIF(Sheet1!$K698,Info!$K$2,"Y"),IF($J698&lt;&gt;"",DATEDIF($J698,Info!$K$2,"Y")))))))</f>
        <v/>
      </c>
      <c r="X698" s="19"/>
    </row>
    <row r="699" spans="1:24" s="16" customFormat="1" ht="27" customHeight="1" thickBot="1" x14ac:dyDescent="0.3">
      <c r="A699" s="9">
        <f t="shared" si="30"/>
        <v>697</v>
      </c>
      <c r="B699" s="8"/>
      <c r="C699" s="8"/>
      <c r="D699" s="11" t="str">
        <f t="shared" si="31"/>
        <v/>
      </c>
      <c r="E699" s="10" t="str">
        <f t="shared" si="32"/>
        <v/>
      </c>
      <c r="F699" s="8"/>
      <c r="G699" s="8" t="str">
        <f>IFERROR(VLOOKUP(Sheet1!F699,Info!H:I,2,FALSE),"")</f>
        <v/>
      </c>
      <c r="H699" s="9" t="str">
        <f>IFERROR(VLOOKUP(G699,Info!I:J,2,FALSE),"")</f>
        <v/>
      </c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9" t="str">
        <f>IF(IF($N699&lt;&gt;"",DATEDIF($N699,Info!$K$2,"md"),IF($M699&lt;&gt;"",DATEDIF($M699,Info!$K$2,"md"),IF($L699&lt;&gt;"",DATEDIF($L699,Info!$K$2,"md"),IF(Sheet1!$K699&lt;&gt;"",DATEDIF(Sheet1!$K699,Info!$K$2,"md"),IF($J699&lt;&gt;"",DATEDIF($J699,Info!$K$2,"md"))))))=FALSE,"",IF($N699&lt;&gt;"",DATEDIF($N699,Info!$K$2,"md"),IF($M699&lt;&gt;"",DATEDIF($M699,Info!$K$2,"md"),IF($L699&lt;&gt;"",DATEDIF($L699,Info!$K$2,"md"),IF(Sheet1!$K699&lt;&gt;"",DATEDIF(Sheet1!$K699,Info!$K$2,"md"),IF($J699&lt;&gt;"",DATEDIF($J699,Info!$K$2,"md")))))))</f>
        <v/>
      </c>
      <c r="V699" s="9" t="str">
        <f>IF(IF($N699&lt;&gt;"",DATEDIF($N699,Info!$K$2,"ym"),IF($M699&lt;&gt;"",DATEDIF($M699,Info!$K$2,"ym"),IF($L699&lt;&gt;"",DATEDIF($L699,Info!$K$2,"ym"),IF(Sheet1!$K699&lt;&gt;"",DATEDIF(Sheet1!$K699,Info!$K$2,"ym"),IF($J699&lt;&gt;"",DATEDIF($J699,Info!$K$2,"ym"))))))=FALSE,"",IF($N699&lt;&gt;"",DATEDIF($N699,Info!$K$2,"ym"),IF($M699&lt;&gt;"",DATEDIF($M699,Info!$K$2,"ym"),IF($L699&lt;&gt;"",DATEDIF($L699,Info!$K$2,"ym"),IF(Sheet1!$K699&lt;&gt;"",DATEDIF(Sheet1!$K699,Info!$K$2,"ym"),IF($J699&lt;&gt;"",DATEDIF($J699,Info!$K$2,"ym")))))))</f>
        <v/>
      </c>
      <c r="W699" s="9" t="str">
        <f>IF(IF($N699&lt;&gt;"",DATEDIF($N699,Info!$K$2,"Y"),IF($M699&lt;&gt;"",DATEDIF($M699,Info!$K$2,"y"),IF($L699&lt;&gt;"",DATEDIF($L699,Info!$K$2,"y"),IF(Sheet1!$K699&lt;&gt;"",DATEDIF(Sheet1!$K699,Info!$K$2,"Y"),IF($J699&lt;&gt;"",DATEDIF($J699,Info!$K$2,"Y"))))))=FALSE,"",IF($N699&lt;&gt;"",DATEDIF($N699,Info!$K$2,"Y"),IF($M699&lt;&gt;"",DATEDIF($M699,Info!$K$2,"y"),IF($L699&lt;&gt;"",DATEDIF($L699,Info!$K$2,"y"),IF(Sheet1!$K699&lt;&gt;"",DATEDIF(Sheet1!$K699,Info!$K$2,"Y"),IF($J699&lt;&gt;"",DATEDIF($J699,Info!$K$2,"Y")))))))</f>
        <v/>
      </c>
      <c r="X699" s="19"/>
    </row>
    <row r="700" spans="1:24" s="16" customFormat="1" ht="27" customHeight="1" thickBot="1" x14ac:dyDescent="0.3">
      <c r="A700" s="9">
        <f t="shared" si="30"/>
        <v>698</v>
      </c>
      <c r="B700" s="8"/>
      <c r="C700" s="8"/>
      <c r="D700" s="11" t="str">
        <f t="shared" si="31"/>
        <v/>
      </c>
      <c r="E700" s="10" t="str">
        <f t="shared" si="32"/>
        <v/>
      </c>
      <c r="F700" s="8"/>
      <c r="G700" s="8" t="str">
        <f>IFERROR(VLOOKUP(Sheet1!F700,Info!H:I,2,FALSE),"")</f>
        <v/>
      </c>
      <c r="H700" s="9" t="str">
        <f>IFERROR(VLOOKUP(G700,Info!I:J,2,FALSE),"")</f>
        <v/>
      </c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9" t="str">
        <f>IF(IF($N700&lt;&gt;"",DATEDIF($N700,Info!$K$2,"md"),IF($M700&lt;&gt;"",DATEDIF($M700,Info!$K$2,"md"),IF($L700&lt;&gt;"",DATEDIF($L700,Info!$K$2,"md"),IF(Sheet1!$K700&lt;&gt;"",DATEDIF(Sheet1!$K700,Info!$K$2,"md"),IF($J700&lt;&gt;"",DATEDIF($J700,Info!$K$2,"md"))))))=FALSE,"",IF($N700&lt;&gt;"",DATEDIF($N700,Info!$K$2,"md"),IF($M700&lt;&gt;"",DATEDIF($M700,Info!$K$2,"md"),IF($L700&lt;&gt;"",DATEDIF($L700,Info!$K$2,"md"),IF(Sheet1!$K700&lt;&gt;"",DATEDIF(Sheet1!$K700,Info!$K$2,"md"),IF($J700&lt;&gt;"",DATEDIF($J700,Info!$K$2,"md")))))))</f>
        <v/>
      </c>
      <c r="V700" s="9" t="str">
        <f>IF(IF($N700&lt;&gt;"",DATEDIF($N700,Info!$K$2,"ym"),IF($M700&lt;&gt;"",DATEDIF($M700,Info!$K$2,"ym"),IF($L700&lt;&gt;"",DATEDIF($L700,Info!$K$2,"ym"),IF(Sheet1!$K700&lt;&gt;"",DATEDIF(Sheet1!$K700,Info!$K$2,"ym"),IF($J700&lt;&gt;"",DATEDIF($J700,Info!$K$2,"ym"))))))=FALSE,"",IF($N700&lt;&gt;"",DATEDIF($N700,Info!$K$2,"ym"),IF($M700&lt;&gt;"",DATEDIF($M700,Info!$K$2,"ym"),IF($L700&lt;&gt;"",DATEDIF($L700,Info!$K$2,"ym"),IF(Sheet1!$K700&lt;&gt;"",DATEDIF(Sheet1!$K700,Info!$K$2,"ym"),IF($J700&lt;&gt;"",DATEDIF($J700,Info!$K$2,"ym")))))))</f>
        <v/>
      </c>
      <c r="W700" s="9" t="str">
        <f>IF(IF($N700&lt;&gt;"",DATEDIF($N700,Info!$K$2,"Y"),IF($M700&lt;&gt;"",DATEDIF($M700,Info!$K$2,"y"),IF($L700&lt;&gt;"",DATEDIF($L700,Info!$K$2,"y"),IF(Sheet1!$K700&lt;&gt;"",DATEDIF(Sheet1!$K700,Info!$K$2,"Y"),IF($J700&lt;&gt;"",DATEDIF($J700,Info!$K$2,"Y"))))))=FALSE,"",IF($N700&lt;&gt;"",DATEDIF($N700,Info!$K$2,"Y"),IF($M700&lt;&gt;"",DATEDIF($M700,Info!$K$2,"y"),IF($L700&lt;&gt;"",DATEDIF($L700,Info!$K$2,"y"),IF(Sheet1!$K700&lt;&gt;"",DATEDIF(Sheet1!$K700,Info!$K$2,"Y"),IF($J700&lt;&gt;"",DATEDIF($J700,Info!$K$2,"Y")))))))</f>
        <v/>
      </c>
      <c r="X700" s="19"/>
    </row>
    <row r="701" spans="1:24" s="16" customFormat="1" ht="27" customHeight="1" thickBot="1" x14ac:dyDescent="0.3">
      <c r="A701" s="9">
        <f t="shared" si="30"/>
        <v>699</v>
      </c>
      <c r="B701" s="8"/>
      <c r="C701" s="8"/>
      <c r="D701" s="11" t="str">
        <f t="shared" si="31"/>
        <v/>
      </c>
      <c r="E701" s="10" t="str">
        <f t="shared" si="32"/>
        <v/>
      </c>
      <c r="F701" s="8"/>
      <c r="G701" s="8" t="str">
        <f>IFERROR(VLOOKUP(Sheet1!F701,Info!H:I,2,FALSE),"")</f>
        <v/>
      </c>
      <c r="H701" s="9" t="str">
        <f>IFERROR(VLOOKUP(G701,Info!I:J,2,FALSE),"")</f>
        <v/>
      </c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9" t="str">
        <f>IF(IF($N701&lt;&gt;"",DATEDIF($N701,Info!$K$2,"md"),IF($M701&lt;&gt;"",DATEDIF($M701,Info!$K$2,"md"),IF($L701&lt;&gt;"",DATEDIF($L701,Info!$K$2,"md"),IF(Sheet1!$K701&lt;&gt;"",DATEDIF(Sheet1!$K701,Info!$K$2,"md"),IF($J701&lt;&gt;"",DATEDIF($J701,Info!$K$2,"md"))))))=FALSE,"",IF($N701&lt;&gt;"",DATEDIF($N701,Info!$K$2,"md"),IF($M701&lt;&gt;"",DATEDIF($M701,Info!$K$2,"md"),IF($L701&lt;&gt;"",DATEDIF($L701,Info!$K$2,"md"),IF(Sheet1!$K701&lt;&gt;"",DATEDIF(Sheet1!$K701,Info!$K$2,"md"),IF($J701&lt;&gt;"",DATEDIF($J701,Info!$K$2,"md")))))))</f>
        <v/>
      </c>
      <c r="V701" s="9" t="str">
        <f>IF(IF($N701&lt;&gt;"",DATEDIF($N701,Info!$K$2,"ym"),IF($M701&lt;&gt;"",DATEDIF($M701,Info!$K$2,"ym"),IF($L701&lt;&gt;"",DATEDIF($L701,Info!$K$2,"ym"),IF(Sheet1!$K701&lt;&gt;"",DATEDIF(Sheet1!$K701,Info!$K$2,"ym"),IF($J701&lt;&gt;"",DATEDIF($J701,Info!$K$2,"ym"))))))=FALSE,"",IF($N701&lt;&gt;"",DATEDIF($N701,Info!$K$2,"ym"),IF($M701&lt;&gt;"",DATEDIF($M701,Info!$K$2,"ym"),IF($L701&lt;&gt;"",DATEDIF($L701,Info!$K$2,"ym"),IF(Sheet1!$K701&lt;&gt;"",DATEDIF(Sheet1!$K701,Info!$K$2,"ym"),IF($J701&lt;&gt;"",DATEDIF($J701,Info!$K$2,"ym")))))))</f>
        <v/>
      </c>
      <c r="W701" s="9" t="str">
        <f>IF(IF($N701&lt;&gt;"",DATEDIF($N701,Info!$K$2,"Y"),IF($M701&lt;&gt;"",DATEDIF($M701,Info!$K$2,"y"),IF($L701&lt;&gt;"",DATEDIF($L701,Info!$K$2,"y"),IF(Sheet1!$K701&lt;&gt;"",DATEDIF(Sheet1!$K701,Info!$K$2,"Y"),IF($J701&lt;&gt;"",DATEDIF($J701,Info!$K$2,"Y"))))))=FALSE,"",IF($N701&lt;&gt;"",DATEDIF($N701,Info!$K$2,"Y"),IF($M701&lt;&gt;"",DATEDIF($M701,Info!$K$2,"y"),IF($L701&lt;&gt;"",DATEDIF($L701,Info!$K$2,"y"),IF(Sheet1!$K701&lt;&gt;"",DATEDIF(Sheet1!$K701,Info!$K$2,"Y"),IF($J701&lt;&gt;"",DATEDIF($J701,Info!$K$2,"Y")))))))</f>
        <v/>
      </c>
      <c r="X701" s="19"/>
    </row>
    <row r="702" spans="1:24" s="16" customFormat="1" ht="27" customHeight="1" thickBot="1" x14ac:dyDescent="0.3">
      <c r="A702" s="9">
        <f t="shared" si="30"/>
        <v>700</v>
      </c>
      <c r="B702" s="8"/>
      <c r="C702" s="8"/>
      <c r="D702" s="11" t="str">
        <f t="shared" si="31"/>
        <v/>
      </c>
      <c r="E702" s="10" t="str">
        <f t="shared" si="32"/>
        <v/>
      </c>
      <c r="F702" s="8"/>
      <c r="G702" s="8" t="str">
        <f>IFERROR(VLOOKUP(Sheet1!F702,Info!H:I,2,FALSE),"")</f>
        <v/>
      </c>
      <c r="H702" s="9" t="str">
        <f>IFERROR(VLOOKUP(G702,Info!I:J,2,FALSE),"")</f>
        <v/>
      </c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9" t="str">
        <f>IF(IF($N702&lt;&gt;"",DATEDIF($N702,Info!$K$2,"md"),IF($M702&lt;&gt;"",DATEDIF($M702,Info!$K$2,"md"),IF($L702&lt;&gt;"",DATEDIF($L702,Info!$K$2,"md"),IF(Sheet1!$K702&lt;&gt;"",DATEDIF(Sheet1!$K702,Info!$K$2,"md"),IF($J702&lt;&gt;"",DATEDIF($J702,Info!$K$2,"md"))))))=FALSE,"",IF($N702&lt;&gt;"",DATEDIF($N702,Info!$K$2,"md"),IF($M702&lt;&gt;"",DATEDIF($M702,Info!$K$2,"md"),IF($L702&lt;&gt;"",DATEDIF($L702,Info!$K$2,"md"),IF(Sheet1!$K702&lt;&gt;"",DATEDIF(Sheet1!$K702,Info!$K$2,"md"),IF($J702&lt;&gt;"",DATEDIF($J702,Info!$K$2,"md")))))))</f>
        <v/>
      </c>
      <c r="V702" s="9" t="str">
        <f>IF(IF($N702&lt;&gt;"",DATEDIF($N702,Info!$K$2,"ym"),IF($M702&lt;&gt;"",DATEDIF($M702,Info!$K$2,"ym"),IF($L702&lt;&gt;"",DATEDIF($L702,Info!$K$2,"ym"),IF(Sheet1!$K702&lt;&gt;"",DATEDIF(Sheet1!$K702,Info!$K$2,"ym"),IF($J702&lt;&gt;"",DATEDIF($J702,Info!$K$2,"ym"))))))=FALSE,"",IF($N702&lt;&gt;"",DATEDIF($N702,Info!$K$2,"ym"),IF($M702&lt;&gt;"",DATEDIF($M702,Info!$K$2,"ym"),IF($L702&lt;&gt;"",DATEDIF($L702,Info!$K$2,"ym"),IF(Sheet1!$K702&lt;&gt;"",DATEDIF(Sheet1!$K702,Info!$K$2,"ym"),IF($J702&lt;&gt;"",DATEDIF($J702,Info!$K$2,"ym")))))))</f>
        <v/>
      </c>
      <c r="W702" s="9" t="str">
        <f>IF(IF($N702&lt;&gt;"",DATEDIF($N702,Info!$K$2,"Y"),IF($M702&lt;&gt;"",DATEDIF($M702,Info!$K$2,"y"),IF($L702&lt;&gt;"",DATEDIF($L702,Info!$K$2,"y"),IF(Sheet1!$K702&lt;&gt;"",DATEDIF(Sheet1!$K702,Info!$K$2,"Y"),IF($J702&lt;&gt;"",DATEDIF($J702,Info!$K$2,"Y"))))))=FALSE,"",IF($N702&lt;&gt;"",DATEDIF($N702,Info!$K$2,"Y"),IF($M702&lt;&gt;"",DATEDIF($M702,Info!$K$2,"y"),IF($L702&lt;&gt;"",DATEDIF($L702,Info!$K$2,"y"),IF(Sheet1!$K702&lt;&gt;"",DATEDIF(Sheet1!$K702,Info!$K$2,"Y"),IF($J702&lt;&gt;"",DATEDIF($J702,Info!$K$2,"Y")))))))</f>
        <v/>
      </c>
      <c r="X702" s="19"/>
    </row>
    <row r="703" spans="1:24" s="16" customFormat="1" ht="27" customHeight="1" thickBot="1" x14ac:dyDescent="0.3">
      <c r="A703" s="9">
        <f t="shared" si="30"/>
        <v>701</v>
      </c>
      <c r="B703" s="8"/>
      <c r="C703" s="8"/>
      <c r="D703" s="11" t="str">
        <f t="shared" si="31"/>
        <v/>
      </c>
      <c r="E703" s="10" t="str">
        <f t="shared" si="32"/>
        <v/>
      </c>
      <c r="F703" s="8"/>
      <c r="G703" s="8" t="str">
        <f>IFERROR(VLOOKUP(Sheet1!F703,Info!H:I,2,FALSE),"")</f>
        <v/>
      </c>
      <c r="H703" s="9" t="str">
        <f>IFERROR(VLOOKUP(G703,Info!I:J,2,FALSE),"")</f>
        <v/>
      </c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9" t="str">
        <f>IF(IF($N703&lt;&gt;"",DATEDIF($N703,Info!$K$2,"md"),IF($M703&lt;&gt;"",DATEDIF($M703,Info!$K$2,"md"),IF($L703&lt;&gt;"",DATEDIF($L703,Info!$K$2,"md"),IF(Sheet1!$K703&lt;&gt;"",DATEDIF(Sheet1!$K703,Info!$K$2,"md"),IF($J703&lt;&gt;"",DATEDIF($J703,Info!$K$2,"md"))))))=FALSE,"",IF($N703&lt;&gt;"",DATEDIF($N703,Info!$K$2,"md"),IF($M703&lt;&gt;"",DATEDIF($M703,Info!$K$2,"md"),IF($L703&lt;&gt;"",DATEDIF($L703,Info!$K$2,"md"),IF(Sheet1!$K703&lt;&gt;"",DATEDIF(Sheet1!$K703,Info!$K$2,"md"),IF($J703&lt;&gt;"",DATEDIF($J703,Info!$K$2,"md")))))))</f>
        <v/>
      </c>
      <c r="V703" s="9" t="str">
        <f>IF(IF($N703&lt;&gt;"",DATEDIF($N703,Info!$K$2,"ym"),IF($M703&lt;&gt;"",DATEDIF($M703,Info!$K$2,"ym"),IF($L703&lt;&gt;"",DATEDIF($L703,Info!$K$2,"ym"),IF(Sheet1!$K703&lt;&gt;"",DATEDIF(Sheet1!$K703,Info!$K$2,"ym"),IF($J703&lt;&gt;"",DATEDIF($J703,Info!$K$2,"ym"))))))=FALSE,"",IF($N703&lt;&gt;"",DATEDIF($N703,Info!$K$2,"ym"),IF($M703&lt;&gt;"",DATEDIF($M703,Info!$K$2,"ym"),IF($L703&lt;&gt;"",DATEDIF($L703,Info!$K$2,"ym"),IF(Sheet1!$K703&lt;&gt;"",DATEDIF(Sheet1!$K703,Info!$K$2,"ym"),IF($J703&lt;&gt;"",DATEDIF($J703,Info!$K$2,"ym")))))))</f>
        <v/>
      </c>
      <c r="W703" s="9" t="str">
        <f>IF(IF($N703&lt;&gt;"",DATEDIF($N703,Info!$K$2,"Y"),IF($M703&lt;&gt;"",DATEDIF($M703,Info!$K$2,"y"),IF($L703&lt;&gt;"",DATEDIF($L703,Info!$K$2,"y"),IF(Sheet1!$K703&lt;&gt;"",DATEDIF(Sheet1!$K703,Info!$K$2,"Y"),IF($J703&lt;&gt;"",DATEDIF($J703,Info!$K$2,"Y"))))))=FALSE,"",IF($N703&lt;&gt;"",DATEDIF($N703,Info!$K$2,"Y"),IF($M703&lt;&gt;"",DATEDIF($M703,Info!$K$2,"y"),IF($L703&lt;&gt;"",DATEDIF($L703,Info!$K$2,"y"),IF(Sheet1!$K703&lt;&gt;"",DATEDIF(Sheet1!$K703,Info!$K$2,"Y"),IF($J703&lt;&gt;"",DATEDIF($J703,Info!$K$2,"Y")))))))</f>
        <v/>
      </c>
      <c r="X703" s="19"/>
    </row>
    <row r="704" spans="1:24" s="16" customFormat="1" ht="27" customHeight="1" thickBot="1" x14ac:dyDescent="0.3">
      <c r="A704" s="9">
        <f t="shared" si="30"/>
        <v>702</v>
      </c>
      <c r="B704" s="8"/>
      <c r="C704" s="8"/>
      <c r="D704" s="11" t="str">
        <f t="shared" si="31"/>
        <v/>
      </c>
      <c r="E704" s="10" t="str">
        <f t="shared" si="32"/>
        <v/>
      </c>
      <c r="F704" s="8"/>
      <c r="G704" s="8" t="str">
        <f>IFERROR(VLOOKUP(Sheet1!F704,Info!H:I,2,FALSE),"")</f>
        <v/>
      </c>
      <c r="H704" s="9" t="str">
        <f>IFERROR(VLOOKUP(G704,Info!I:J,2,FALSE),"")</f>
        <v/>
      </c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9" t="str">
        <f>IF(IF($N704&lt;&gt;"",DATEDIF($N704,Info!$K$2,"md"),IF($M704&lt;&gt;"",DATEDIF($M704,Info!$K$2,"md"),IF($L704&lt;&gt;"",DATEDIF($L704,Info!$K$2,"md"),IF(Sheet1!$K704&lt;&gt;"",DATEDIF(Sheet1!$K704,Info!$K$2,"md"),IF($J704&lt;&gt;"",DATEDIF($J704,Info!$K$2,"md"))))))=FALSE,"",IF($N704&lt;&gt;"",DATEDIF($N704,Info!$K$2,"md"),IF($M704&lt;&gt;"",DATEDIF($M704,Info!$K$2,"md"),IF($L704&lt;&gt;"",DATEDIF($L704,Info!$K$2,"md"),IF(Sheet1!$K704&lt;&gt;"",DATEDIF(Sheet1!$K704,Info!$K$2,"md"),IF($J704&lt;&gt;"",DATEDIF($J704,Info!$K$2,"md")))))))</f>
        <v/>
      </c>
      <c r="V704" s="9" t="str">
        <f>IF(IF($N704&lt;&gt;"",DATEDIF($N704,Info!$K$2,"ym"),IF($M704&lt;&gt;"",DATEDIF($M704,Info!$K$2,"ym"),IF($L704&lt;&gt;"",DATEDIF($L704,Info!$K$2,"ym"),IF(Sheet1!$K704&lt;&gt;"",DATEDIF(Sheet1!$K704,Info!$K$2,"ym"),IF($J704&lt;&gt;"",DATEDIF($J704,Info!$K$2,"ym"))))))=FALSE,"",IF($N704&lt;&gt;"",DATEDIF($N704,Info!$K$2,"ym"),IF($M704&lt;&gt;"",DATEDIF($M704,Info!$K$2,"ym"),IF($L704&lt;&gt;"",DATEDIF($L704,Info!$K$2,"ym"),IF(Sheet1!$K704&lt;&gt;"",DATEDIF(Sheet1!$K704,Info!$K$2,"ym"),IF($J704&lt;&gt;"",DATEDIF($J704,Info!$K$2,"ym")))))))</f>
        <v/>
      </c>
      <c r="W704" s="9" t="str">
        <f>IF(IF($N704&lt;&gt;"",DATEDIF($N704,Info!$K$2,"Y"),IF($M704&lt;&gt;"",DATEDIF($M704,Info!$K$2,"y"),IF($L704&lt;&gt;"",DATEDIF($L704,Info!$K$2,"y"),IF(Sheet1!$K704&lt;&gt;"",DATEDIF(Sheet1!$K704,Info!$K$2,"Y"),IF($J704&lt;&gt;"",DATEDIF($J704,Info!$K$2,"Y"))))))=FALSE,"",IF($N704&lt;&gt;"",DATEDIF($N704,Info!$K$2,"Y"),IF($M704&lt;&gt;"",DATEDIF($M704,Info!$K$2,"y"),IF($L704&lt;&gt;"",DATEDIF($L704,Info!$K$2,"y"),IF(Sheet1!$K704&lt;&gt;"",DATEDIF(Sheet1!$K704,Info!$K$2,"Y"),IF($J704&lt;&gt;"",DATEDIF($J704,Info!$K$2,"Y")))))))</f>
        <v/>
      </c>
      <c r="X704" s="19"/>
    </row>
    <row r="705" spans="1:24" s="16" customFormat="1" ht="27" customHeight="1" thickBot="1" x14ac:dyDescent="0.3">
      <c r="A705" s="9">
        <f t="shared" si="30"/>
        <v>703</v>
      </c>
      <c r="B705" s="8"/>
      <c r="C705" s="8"/>
      <c r="D705" s="11" t="str">
        <f t="shared" si="31"/>
        <v/>
      </c>
      <c r="E705" s="10" t="str">
        <f t="shared" si="32"/>
        <v/>
      </c>
      <c r="F705" s="8"/>
      <c r="G705" s="8" t="str">
        <f>IFERROR(VLOOKUP(Sheet1!F705,Info!H:I,2,FALSE),"")</f>
        <v/>
      </c>
      <c r="H705" s="9" t="str">
        <f>IFERROR(VLOOKUP(G705,Info!I:J,2,FALSE),"")</f>
        <v/>
      </c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9" t="str">
        <f>IF(IF($N705&lt;&gt;"",DATEDIF($N705,Info!$K$2,"md"),IF($M705&lt;&gt;"",DATEDIF($M705,Info!$K$2,"md"),IF($L705&lt;&gt;"",DATEDIF($L705,Info!$K$2,"md"),IF(Sheet1!$K705&lt;&gt;"",DATEDIF(Sheet1!$K705,Info!$K$2,"md"),IF($J705&lt;&gt;"",DATEDIF($J705,Info!$K$2,"md"))))))=FALSE,"",IF($N705&lt;&gt;"",DATEDIF($N705,Info!$K$2,"md"),IF($M705&lt;&gt;"",DATEDIF($M705,Info!$K$2,"md"),IF($L705&lt;&gt;"",DATEDIF($L705,Info!$K$2,"md"),IF(Sheet1!$K705&lt;&gt;"",DATEDIF(Sheet1!$K705,Info!$K$2,"md"),IF($J705&lt;&gt;"",DATEDIF($J705,Info!$K$2,"md")))))))</f>
        <v/>
      </c>
      <c r="V705" s="9" t="str">
        <f>IF(IF($N705&lt;&gt;"",DATEDIF($N705,Info!$K$2,"ym"),IF($M705&lt;&gt;"",DATEDIF($M705,Info!$K$2,"ym"),IF($L705&lt;&gt;"",DATEDIF($L705,Info!$K$2,"ym"),IF(Sheet1!$K705&lt;&gt;"",DATEDIF(Sheet1!$K705,Info!$K$2,"ym"),IF($J705&lt;&gt;"",DATEDIF($J705,Info!$K$2,"ym"))))))=FALSE,"",IF($N705&lt;&gt;"",DATEDIF($N705,Info!$K$2,"ym"),IF($M705&lt;&gt;"",DATEDIF($M705,Info!$K$2,"ym"),IF($L705&lt;&gt;"",DATEDIF($L705,Info!$K$2,"ym"),IF(Sheet1!$K705&lt;&gt;"",DATEDIF(Sheet1!$K705,Info!$K$2,"ym"),IF($J705&lt;&gt;"",DATEDIF($J705,Info!$K$2,"ym")))))))</f>
        <v/>
      </c>
      <c r="W705" s="9" t="str">
        <f>IF(IF($N705&lt;&gt;"",DATEDIF($N705,Info!$K$2,"Y"),IF($M705&lt;&gt;"",DATEDIF($M705,Info!$K$2,"y"),IF($L705&lt;&gt;"",DATEDIF($L705,Info!$K$2,"y"),IF(Sheet1!$K705&lt;&gt;"",DATEDIF(Sheet1!$K705,Info!$K$2,"Y"),IF($J705&lt;&gt;"",DATEDIF($J705,Info!$K$2,"Y"))))))=FALSE,"",IF($N705&lt;&gt;"",DATEDIF($N705,Info!$K$2,"Y"),IF($M705&lt;&gt;"",DATEDIF($M705,Info!$K$2,"y"),IF($L705&lt;&gt;"",DATEDIF($L705,Info!$K$2,"y"),IF(Sheet1!$K705&lt;&gt;"",DATEDIF(Sheet1!$K705,Info!$K$2,"Y"),IF($J705&lt;&gt;"",DATEDIF($J705,Info!$K$2,"Y")))))))</f>
        <v/>
      </c>
      <c r="X705" s="19"/>
    </row>
    <row r="706" spans="1:24" s="16" customFormat="1" ht="27" customHeight="1" thickBot="1" x14ac:dyDescent="0.3">
      <c r="A706" s="9">
        <f t="shared" si="30"/>
        <v>704</v>
      </c>
      <c r="B706" s="8"/>
      <c r="C706" s="8"/>
      <c r="D706" s="11" t="str">
        <f t="shared" si="31"/>
        <v/>
      </c>
      <c r="E706" s="10" t="str">
        <f t="shared" si="32"/>
        <v/>
      </c>
      <c r="F706" s="8"/>
      <c r="G706" s="8" t="str">
        <f>IFERROR(VLOOKUP(Sheet1!F706,Info!H:I,2,FALSE),"")</f>
        <v/>
      </c>
      <c r="H706" s="9" t="str">
        <f>IFERROR(VLOOKUP(G706,Info!I:J,2,FALSE),"")</f>
        <v/>
      </c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9" t="str">
        <f>IF(IF($N706&lt;&gt;"",DATEDIF($N706,Info!$K$2,"md"),IF($M706&lt;&gt;"",DATEDIF($M706,Info!$K$2,"md"),IF($L706&lt;&gt;"",DATEDIF($L706,Info!$K$2,"md"),IF(Sheet1!$K706&lt;&gt;"",DATEDIF(Sheet1!$K706,Info!$K$2,"md"),IF($J706&lt;&gt;"",DATEDIF($J706,Info!$K$2,"md"))))))=FALSE,"",IF($N706&lt;&gt;"",DATEDIF($N706,Info!$K$2,"md"),IF($M706&lt;&gt;"",DATEDIF($M706,Info!$K$2,"md"),IF($L706&lt;&gt;"",DATEDIF($L706,Info!$K$2,"md"),IF(Sheet1!$K706&lt;&gt;"",DATEDIF(Sheet1!$K706,Info!$K$2,"md"),IF($J706&lt;&gt;"",DATEDIF($J706,Info!$K$2,"md")))))))</f>
        <v/>
      </c>
      <c r="V706" s="9" t="str">
        <f>IF(IF($N706&lt;&gt;"",DATEDIF($N706,Info!$K$2,"ym"),IF($M706&lt;&gt;"",DATEDIF($M706,Info!$K$2,"ym"),IF($L706&lt;&gt;"",DATEDIF($L706,Info!$K$2,"ym"),IF(Sheet1!$K706&lt;&gt;"",DATEDIF(Sheet1!$K706,Info!$K$2,"ym"),IF($J706&lt;&gt;"",DATEDIF($J706,Info!$K$2,"ym"))))))=FALSE,"",IF($N706&lt;&gt;"",DATEDIF($N706,Info!$K$2,"ym"),IF($M706&lt;&gt;"",DATEDIF($M706,Info!$K$2,"ym"),IF($L706&lt;&gt;"",DATEDIF($L706,Info!$K$2,"ym"),IF(Sheet1!$K706&lt;&gt;"",DATEDIF(Sheet1!$K706,Info!$K$2,"ym"),IF($J706&lt;&gt;"",DATEDIF($J706,Info!$K$2,"ym")))))))</f>
        <v/>
      </c>
      <c r="W706" s="9" t="str">
        <f>IF(IF($N706&lt;&gt;"",DATEDIF($N706,Info!$K$2,"Y"),IF($M706&lt;&gt;"",DATEDIF($M706,Info!$K$2,"y"),IF($L706&lt;&gt;"",DATEDIF($L706,Info!$K$2,"y"),IF(Sheet1!$K706&lt;&gt;"",DATEDIF(Sheet1!$K706,Info!$K$2,"Y"),IF($J706&lt;&gt;"",DATEDIF($J706,Info!$K$2,"Y"))))))=FALSE,"",IF($N706&lt;&gt;"",DATEDIF($N706,Info!$K$2,"Y"),IF($M706&lt;&gt;"",DATEDIF($M706,Info!$K$2,"y"),IF($L706&lt;&gt;"",DATEDIF($L706,Info!$K$2,"y"),IF(Sheet1!$K706&lt;&gt;"",DATEDIF(Sheet1!$K706,Info!$K$2,"Y"),IF($J706&lt;&gt;"",DATEDIF($J706,Info!$K$2,"Y")))))))</f>
        <v/>
      </c>
      <c r="X706" s="19"/>
    </row>
    <row r="707" spans="1:24" s="16" customFormat="1" ht="27" customHeight="1" thickBot="1" x14ac:dyDescent="0.3">
      <c r="A707" s="9">
        <f t="shared" si="30"/>
        <v>705</v>
      </c>
      <c r="B707" s="8"/>
      <c r="C707" s="8"/>
      <c r="D707" s="11" t="str">
        <f t="shared" si="31"/>
        <v/>
      </c>
      <c r="E707" s="10" t="str">
        <f t="shared" si="32"/>
        <v/>
      </c>
      <c r="F707" s="8"/>
      <c r="G707" s="8" t="str">
        <f>IFERROR(VLOOKUP(Sheet1!F707,Info!H:I,2,FALSE),"")</f>
        <v/>
      </c>
      <c r="H707" s="9" t="str">
        <f>IFERROR(VLOOKUP(G707,Info!I:J,2,FALSE),"")</f>
        <v/>
      </c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9" t="str">
        <f>IF(IF($N707&lt;&gt;"",DATEDIF($N707,Info!$K$2,"md"),IF($M707&lt;&gt;"",DATEDIF($M707,Info!$K$2,"md"),IF($L707&lt;&gt;"",DATEDIF($L707,Info!$K$2,"md"),IF(Sheet1!$K707&lt;&gt;"",DATEDIF(Sheet1!$K707,Info!$K$2,"md"),IF($J707&lt;&gt;"",DATEDIF($J707,Info!$K$2,"md"))))))=FALSE,"",IF($N707&lt;&gt;"",DATEDIF($N707,Info!$K$2,"md"),IF($M707&lt;&gt;"",DATEDIF($M707,Info!$K$2,"md"),IF($L707&lt;&gt;"",DATEDIF($L707,Info!$K$2,"md"),IF(Sheet1!$K707&lt;&gt;"",DATEDIF(Sheet1!$K707,Info!$K$2,"md"),IF($J707&lt;&gt;"",DATEDIF($J707,Info!$K$2,"md")))))))</f>
        <v/>
      </c>
      <c r="V707" s="9" t="str">
        <f>IF(IF($N707&lt;&gt;"",DATEDIF($N707,Info!$K$2,"ym"),IF($M707&lt;&gt;"",DATEDIF($M707,Info!$K$2,"ym"),IF($L707&lt;&gt;"",DATEDIF($L707,Info!$K$2,"ym"),IF(Sheet1!$K707&lt;&gt;"",DATEDIF(Sheet1!$K707,Info!$K$2,"ym"),IF($J707&lt;&gt;"",DATEDIF($J707,Info!$K$2,"ym"))))))=FALSE,"",IF($N707&lt;&gt;"",DATEDIF($N707,Info!$K$2,"ym"),IF($M707&lt;&gt;"",DATEDIF($M707,Info!$K$2,"ym"),IF($L707&lt;&gt;"",DATEDIF($L707,Info!$K$2,"ym"),IF(Sheet1!$K707&lt;&gt;"",DATEDIF(Sheet1!$K707,Info!$K$2,"ym"),IF($J707&lt;&gt;"",DATEDIF($J707,Info!$K$2,"ym")))))))</f>
        <v/>
      </c>
      <c r="W707" s="9" t="str">
        <f>IF(IF($N707&lt;&gt;"",DATEDIF($N707,Info!$K$2,"Y"),IF($M707&lt;&gt;"",DATEDIF($M707,Info!$K$2,"y"),IF($L707&lt;&gt;"",DATEDIF($L707,Info!$K$2,"y"),IF(Sheet1!$K707&lt;&gt;"",DATEDIF(Sheet1!$K707,Info!$K$2,"Y"),IF($J707&lt;&gt;"",DATEDIF($J707,Info!$K$2,"Y"))))))=FALSE,"",IF($N707&lt;&gt;"",DATEDIF($N707,Info!$K$2,"Y"),IF($M707&lt;&gt;"",DATEDIF($M707,Info!$K$2,"y"),IF($L707&lt;&gt;"",DATEDIF($L707,Info!$K$2,"y"),IF(Sheet1!$K707&lt;&gt;"",DATEDIF(Sheet1!$K707,Info!$K$2,"Y"),IF($J707&lt;&gt;"",DATEDIF($J707,Info!$K$2,"Y")))))))</f>
        <v/>
      </c>
      <c r="X707" s="19"/>
    </row>
    <row r="708" spans="1:24" s="16" customFormat="1" ht="27" customHeight="1" thickBot="1" x14ac:dyDescent="0.3">
      <c r="A708" s="9">
        <f t="shared" ref="A708:A771" si="33">ROW()-2</f>
        <v>706</v>
      </c>
      <c r="B708" s="8"/>
      <c r="C708" s="8"/>
      <c r="D708" s="11" t="str">
        <f t="shared" ref="D708:D771" si="34">IFERROR(DATE(IF(LEFT($C708,1)="2",MID($C708,2,2),"20"&amp;MID($C708,2,2)),MID($C708,4,2),MID($C708,6,2)),"")</f>
        <v/>
      </c>
      <c r="E708" s="10" t="str">
        <f t="shared" ref="E708:E771" si="35">IFERROR(DATE(YEAR(D708)+60,MONTH(D708),DAY(D708))-DATE(YEAR(D708),MONTH(D708),DAY(D708))+D708,"")</f>
        <v/>
      </c>
      <c r="F708" s="8"/>
      <c r="G708" s="8" t="str">
        <f>IFERROR(VLOOKUP(Sheet1!F708,Info!H:I,2,FALSE),"")</f>
        <v/>
      </c>
      <c r="H708" s="9" t="str">
        <f>IFERROR(VLOOKUP(G708,Info!I:J,2,FALSE),"")</f>
        <v/>
      </c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9" t="str">
        <f>IF(IF($N708&lt;&gt;"",DATEDIF($N708,Info!$K$2,"md"),IF($M708&lt;&gt;"",DATEDIF($M708,Info!$K$2,"md"),IF($L708&lt;&gt;"",DATEDIF($L708,Info!$K$2,"md"),IF(Sheet1!$K708&lt;&gt;"",DATEDIF(Sheet1!$K708,Info!$K$2,"md"),IF($J708&lt;&gt;"",DATEDIF($J708,Info!$K$2,"md"))))))=FALSE,"",IF($N708&lt;&gt;"",DATEDIF($N708,Info!$K$2,"md"),IF($M708&lt;&gt;"",DATEDIF($M708,Info!$K$2,"md"),IF($L708&lt;&gt;"",DATEDIF($L708,Info!$K$2,"md"),IF(Sheet1!$K708&lt;&gt;"",DATEDIF(Sheet1!$K708,Info!$K$2,"md"),IF($J708&lt;&gt;"",DATEDIF($J708,Info!$K$2,"md")))))))</f>
        <v/>
      </c>
      <c r="V708" s="9" t="str">
        <f>IF(IF($N708&lt;&gt;"",DATEDIF($N708,Info!$K$2,"ym"),IF($M708&lt;&gt;"",DATEDIF($M708,Info!$K$2,"ym"),IF($L708&lt;&gt;"",DATEDIF($L708,Info!$K$2,"ym"),IF(Sheet1!$K708&lt;&gt;"",DATEDIF(Sheet1!$K708,Info!$K$2,"ym"),IF($J708&lt;&gt;"",DATEDIF($J708,Info!$K$2,"ym"))))))=FALSE,"",IF($N708&lt;&gt;"",DATEDIF($N708,Info!$K$2,"ym"),IF($M708&lt;&gt;"",DATEDIF($M708,Info!$K$2,"ym"),IF($L708&lt;&gt;"",DATEDIF($L708,Info!$K$2,"ym"),IF(Sheet1!$K708&lt;&gt;"",DATEDIF(Sheet1!$K708,Info!$K$2,"ym"),IF($J708&lt;&gt;"",DATEDIF($J708,Info!$K$2,"ym")))))))</f>
        <v/>
      </c>
      <c r="W708" s="9" t="str">
        <f>IF(IF($N708&lt;&gt;"",DATEDIF($N708,Info!$K$2,"Y"),IF($M708&lt;&gt;"",DATEDIF($M708,Info!$K$2,"y"),IF($L708&lt;&gt;"",DATEDIF($L708,Info!$K$2,"y"),IF(Sheet1!$K708&lt;&gt;"",DATEDIF(Sheet1!$K708,Info!$K$2,"Y"),IF($J708&lt;&gt;"",DATEDIF($J708,Info!$K$2,"Y"))))))=FALSE,"",IF($N708&lt;&gt;"",DATEDIF($N708,Info!$K$2,"Y"),IF($M708&lt;&gt;"",DATEDIF($M708,Info!$K$2,"y"),IF($L708&lt;&gt;"",DATEDIF($L708,Info!$K$2,"y"),IF(Sheet1!$K708&lt;&gt;"",DATEDIF(Sheet1!$K708,Info!$K$2,"Y"),IF($J708&lt;&gt;"",DATEDIF($J708,Info!$K$2,"Y")))))))</f>
        <v/>
      </c>
      <c r="X708" s="19"/>
    </row>
    <row r="709" spans="1:24" s="16" customFormat="1" ht="27" customHeight="1" thickBot="1" x14ac:dyDescent="0.3">
      <c r="A709" s="9">
        <f t="shared" si="33"/>
        <v>707</v>
      </c>
      <c r="B709" s="8"/>
      <c r="C709" s="8"/>
      <c r="D709" s="11" t="str">
        <f t="shared" si="34"/>
        <v/>
      </c>
      <c r="E709" s="10" t="str">
        <f t="shared" si="35"/>
        <v/>
      </c>
      <c r="F709" s="8"/>
      <c r="G709" s="8" t="str">
        <f>IFERROR(VLOOKUP(Sheet1!F709,Info!H:I,2,FALSE),"")</f>
        <v/>
      </c>
      <c r="H709" s="9" t="str">
        <f>IFERROR(VLOOKUP(G709,Info!I:J,2,FALSE),"")</f>
        <v/>
      </c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9" t="str">
        <f>IF(IF($N709&lt;&gt;"",DATEDIF($N709,Info!$K$2,"md"),IF($M709&lt;&gt;"",DATEDIF($M709,Info!$K$2,"md"),IF($L709&lt;&gt;"",DATEDIF($L709,Info!$K$2,"md"),IF(Sheet1!$K709&lt;&gt;"",DATEDIF(Sheet1!$K709,Info!$K$2,"md"),IF($J709&lt;&gt;"",DATEDIF($J709,Info!$K$2,"md"))))))=FALSE,"",IF($N709&lt;&gt;"",DATEDIF($N709,Info!$K$2,"md"),IF($M709&lt;&gt;"",DATEDIF($M709,Info!$K$2,"md"),IF($L709&lt;&gt;"",DATEDIF($L709,Info!$K$2,"md"),IF(Sheet1!$K709&lt;&gt;"",DATEDIF(Sheet1!$K709,Info!$K$2,"md"),IF($J709&lt;&gt;"",DATEDIF($J709,Info!$K$2,"md")))))))</f>
        <v/>
      </c>
      <c r="V709" s="9" t="str">
        <f>IF(IF($N709&lt;&gt;"",DATEDIF($N709,Info!$K$2,"ym"),IF($M709&lt;&gt;"",DATEDIF($M709,Info!$K$2,"ym"),IF($L709&lt;&gt;"",DATEDIF($L709,Info!$K$2,"ym"),IF(Sheet1!$K709&lt;&gt;"",DATEDIF(Sheet1!$K709,Info!$K$2,"ym"),IF($J709&lt;&gt;"",DATEDIF($J709,Info!$K$2,"ym"))))))=FALSE,"",IF($N709&lt;&gt;"",DATEDIF($N709,Info!$K$2,"ym"),IF($M709&lt;&gt;"",DATEDIF($M709,Info!$K$2,"ym"),IF($L709&lt;&gt;"",DATEDIF($L709,Info!$K$2,"ym"),IF(Sheet1!$K709&lt;&gt;"",DATEDIF(Sheet1!$K709,Info!$K$2,"ym"),IF($J709&lt;&gt;"",DATEDIF($J709,Info!$K$2,"ym")))))))</f>
        <v/>
      </c>
      <c r="W709" s="9" t="str">
        <f>IF(IF($N709&lt;&gt;"",DATEDIF($N709,Info!$K$2,"Y"),IF($M709&lt;&gt;"",DATEDIF($M709,Info!$K$2,"y"),IF($L709&lt;&gt;"",DATEDIF($L709,Info!$K$2,"y"),IF(Sheet1!$K709&lt;&gt;"",DATEDIF(Sheet1!$K709,Info!$K$2,"Y"),IF($J709&lt;&gt;"",DATEDIF($J709,Info!$K$2,"Y"))))))=FALSE,"",IF($N709&lt;&gt;"",DATEDIF($N709,Info!$K$2,"Y"),IF($M709&lt;&gt;"",DATEDIF($M709,Info!$K$2,"y"),IF($L709&lt;&gt;"",DATEDIF($L709,Info!$K$2,"y"),IF(Sheet1!$K709&lt;&gt;"",DATEDIF(Sheet1!$K709,Info!$K$2,"Y"),IF($J709&lt;&gt;"",DATEDIF($J709,Info!$K$2,"Y")))))))</f>
        <v/>
      </c>
      <c r="X709" s="19"/>
    </row>
    <row r="710" spans="1:24" s="16" customFormat="1" ht="27" customHeight="1" thickBot="1" x14ac:dyDescent="0.3">
      <c r="A710" s="9">
        <f t="shared" si="33"/>
        <v>708</v>
      </c>
      <c r="B710" s="8"/>
      <c r="C710" s="8"/>
      <c r="D710" s="11" t="str">
        <f t="shared" si="34"/>
        <v/>
      </c>
      <c r="E710" s="10" t="str">
        <f t="shared" si="35"/>
        <v/>
      </c>
      <c r="F710" s="8"/>
      <c r="G710" s="8" t="str">
        <f>IFERROR(VLOOKUP(Sheet1!F710,Info!H:I,2,FALSE),"")</f>
        <v/>
      </c>
      <c r="H710" s="9" t="str">
        <f>IFERROR(VLOOKUP(G710,Info!I:J,2,FALSE),"")</f>
        <v/>
      </c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9" t="str">
        <f>IF(IF($N710&lt;&gt;"",DATEDIF($N710,Info!$K$2,"md"),IF($M710&lt;&gt;"",DATEDIF($M710,Info!$K$2,"md"),IF($L710&lt;&gt;"",DATEDIF($L710,Info!$K$2,"md"),IF(Sheet1!$K710&lt;&gt;"",DATEDIF(Sheet1!$K710,Info!$K$2,"md"),IF($J710&lt;&gt;"",DATEDIF($J710,Info!$K$2,"md"))))))=FALSE,"",IF($N710&lt;&gt;"",DATEDIF($N710,Info!$K$2,"md"),IF($M710&lt;&gt;"",DATEDIF($M710,Info!$K$2,"md"),IF($L710&lt;&gt;"",DATEDIF($L710,Info!$K$2,"md"),IF(Sheet1!$K710&lt;&gt;"",DATEDIF(Sheet1!$K710,Info!$K$2,"md"),IF($J710&lt;&gt;"",DATEDIF($J710,Info!$K$2,"md")))))))</f>
        <v/>
      </c>
      <c r="V710" s="9" t="str">
        <f>IF(IF($N710&lt;&gt;"",DATEDIF($N710,Info!$K$2,"ym"),IF($M710&lt;&gt;"",DATEDIF($M710,Info!$K$2,"ym"),IF($L710&lt;&gt;"",DATEDIF($L710,Info!$K$2,"ym"),IF(Sheet1!$K710&lt;&gt;"",DATEDIF(Sheet1!$K710,Info!$K$2,"ym"),IF($J710&lt;&gt;"",DATEDIF($J710,Info!$K$2,"ym"))))))=FALSE,"",IF($N710&lt;&gt;"",DATEDIF($N710,Info!$K$2,"ym"),IF($M710&lt;&gt;"",DATEDIF($M710,Info!$K$2,"ym"),IF($L710&lt;&gt;"",DATEDIF($L710,Info!$K$2,"ym"),IF(Sheet1!$K710&lt;&gt;"",DATEDIF(Sheet1!$K710,Info!$K$2,"ym"),IF($J710&lt;&gt;"",DATEDIF($J710,Info!$K$2,"ym")))))))</f>
        <v/>
      </c>
      <c r="W710" s="9" t="str">
        <f>IF(IF($N710&lt;&gt;"",DATEDIF($N710,Info!$K$2,"Y"),IF($M710&lt;&gt;"",DATEDIF($M710,Info!$K$2,"y"),IF($L710&lt;&gt;"",DATEDIF($L710,Info!$K$2,"y"),IF(Sheet1!$K710&lt;&gt;"",DATEDIF(Sheet1!$K710,Info!$K$2,"Y"),IF($J710&lt;&gt;"",DATEDIF($J710,Info!$K$2,"Y"))))))=FALSE,"",IF($N710&lt;&gt;"",DATEDIF($N710,Info!$K$2,"Y"),IF($M710&lt;&gt;"",DATEDIF($M710,Info!$K$2,"y"),IF($L710&lt;&gt;"",DATEDIF($L710,Info!$K$2,"y"),IF(Sheet1!$K710&lt;&gt;"",DATEDIF(Sheet1!$K710,Info!$K$2,"Y"),IF($J710&lt;&gt;"",DATEDIF($J710,Info!$K$2,"Y")))))))</f>
        <v/>
      </c>
      <c r="X710" s="19"/>
    </row>
    <row r="711" spans="1:24" s="16" customFormat="1" ht="27" customHeight="1" thickBot="1" x14ac:dyDescent="0.3">
      <c r="A711" s="9">
        <f t="shared" si="33"/>
        <v>709</v>
      </c>
      <c r="B711" s="8"/>
      <c r="C711" s="8"/>
      <c r="D711" s="11" t="str">
        <f t="shared" si="34"/>
        <v/>
      </c>
      <c r="E711" s="10" t="str">
        <f t="shared" si="35"/>
        <v/>
      </c>
      <c r="F711" s="8"/>
      <c r="G711" s="8" t="str">
        <f>IFERROR(VLOOKUP(Sheet1!F711,Info!H:I,2,FALSE),"")</f>
        <v/>
      </c>
      <c r="H711" s="9" t="str">
        <f>IFERROR(VLOOKUP(G711,Info!I:J,2,FALSE),"")</f>
        <v/>
      </c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9" t="str">
        <f>IF(IF($N711&lt;&gt;"",DATEDIF($N711,Info!$K$2,"md"),IF($M711&lt;&gt;"",DATEDIF($M711,Info!$K$2,"md"),IF($L711&lt;&gt;"",DATEDIF($L711,Info!$K$2,"md"),IF(Sheet1!$K711&lt;&gt;"",DATEDIF(Sheet1!$K711,Info!$K$2,"md"),IF($J711&lt;&gt;"",DATEDIF($J711,Info!$K$2,"md"))))))=FALSE,"",IF($N711&lt;&gt;"",DATEDIF($N711,Info!$K$2,"md"),IF($M711&lt;&gt;"",DATEDIF($M711,Info!$K$2,"md"),IF($L711&lt;&gt;"",DATEDIF($L711,Info!$K$2,"md"),IF(Sheet1!$K711&lt;&gt;"",DATEDIF(Sheet1!$K711,Info!$K$2,"md"),IF($J711&lt;&gt;"",DATEDIF($J711,Info!$K$2,"md")))))))</f>
        <v/>
      </c>
      <c r="V711" s="9" t="str">
        <f>IF(IF($N711&lt;&gt;"",DATEDIF($N711,Info!$K$2,"ym"),IF($M711&lt;&gt;"",DATEDIF($M711,Info!$K$2,"ym"),IF($L711&lt;&gt;"",DATEDIF($L711,Info!$K$2,"ym"),IF(Sheet1!$K711&lt;&gt;"",DATEDIF(Sheet1!$K711,Info!$K$2,"ym"),IF($J711&lt;&gt;"",DATEDIF($J711,Info!$K$2,"ym"))))))=FALSE,"",IF($N711&lt;&gt;"",DATEDIF($N711,Info!$K$2,"ym"),IF($M711&lt;&gt;"",DATEDIF($M711,Info!$K$2,"ym"),IF($L711&lt;&gt;"",DATEDIF($L711,Info!$K$2,"ym"),IF(Sheet1!$K711&lt;&gt;"",DATEDIF(Sheet1!$K711,Info!$K$2,"ym"),IF($J711&lt;&gt;"",DATEDIF($J711,Info!$K$2,"ym")))))))</f>
        <v/>
      </c>
      <c r="W711" s="9" t="str">
        <f>IF(IF($N711&lt;&gt;"",DATEDIF($N711,Info!$K$2,"Y"),IF($M711&lt;&gt;"",DATEDIF($M711,Info!$K$2,"y"),IF($L711&lt;&gt;"",DATEDIF($L711,Info!$K$2,"y"),IF(Sheet1!$K711&lt;&gt;"",DATEDIF(Sheet1!$K711,Info!$K$2,"Y"),IF($J711&lt;&gt;"",DATEDIF($J711,Info!$K$2,"Y"))))))=FALSE,"",IF($N711&lt;&gt;"",DATEDIF($N711,Info!$K$2,"Y"),IF($M711&lt;&gt;"",DATEDIF($M711,Info!$K$2,"y"),IF($L711&lt;&gt;"",DATEDIF($L711,Info!$K$2,"y"),IF(Sheet1!$K711&lt;&gt;"",DATEDIF(Sheet1!$K711,Info!$K$2,"Y"),IF($J711&lt;&gt;"",DATEDIF($J711,Info!$K$2,"Y")))))))</f>
        <v/>
      </c>
      <c r="X711" s="19"/>
    </row>
    <row r="712" spans="1:24" s="16" customFormat="1" ht="27" customHeight="1" thickBot="1" x14ac:dyDescent="0.3">
      <c r="A712" s="9">
        <f t="shared" si="33"/>
        <v>710</v>
      </c>
      <c r="B712" s="8"/>
      <c r="C712" s="8"/>
      <c r="D712" s="11" t="str">
        <f t="shared" si="34"/>
        <v/>
      </c>
      <c r="E712" s="10" t="str">
        <f t="shared" si="35"/>
        <v/>
      </c>
      <c r="F712" s="8"/>
      <c r="G712" s="8" t="str">
        <f>IFERROR(VLOOKUP(Sheet1!F712,Info!H:I,2,FALSE),"")</f>
        <v/>
      </c>
      <c r="H712" s="9" t="str">
        <f>IFERROR(VLOOKUP(G712,Info!I:J,2,FALSE),"")</f>
        <v/>
      </c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9" t="str">
        <f>IF(IF($N712&lt;&gt;"",DATEDIF($N712,Info!$K$2,"md"),IF($M712&lt;&gt;"",DATEDIF($M712,Info!$K$2,"md"),IF($L712&lt;&gt;"",DATEDIF($L712,Info!$K$2,"md"),IF(Sheet1!$K712&lt;&gt;"",DATEDIF(Sheet1!$K712,Info!$K$2,"md"),IF($J712&lt;&gt;"",DATEDIF($J712,Info!$K$2,"md"))))))=FALSE,"",IF($N712&lt;&gt;"",DATEDIF($N712,Info!$K$2,"md"),IF($M712&lt;&gt;"",DATEDIF($M712,Info!$K$2,"md"),IF($L712&lt;&gt;"",DATEDIF($L712,Info!$K$2,"md"),IF(Sheet1!$K712&lt;&gt;"",DATEDIF(Sheet1!$K712,Info!$K$2,"md"),IF($J712&lt;&gt;"",DATEDIF($J712,Info!$K$2,"md")))))))</f>
        <v/>
      </c>
      <c r="V712" s="9" t="str">
        <f>IF(IF($N712&lt;&gt;"",DATEDIF($N712,Info!$K$2,"ym"),IF($M712&lt;&gt;"",DATEDIF($M712,Info!$K$2,"ym"),IF($L712&lt;&gt;"",DATEDIF($L712,Info!$K$2,"ym"),IF(Sheet1!$K712&lt;&gt;"",DATEDIF(Sheet1!$K712,Info!$K$2,"ym"),IF($J712&lt;&gt;"",DATEDIF($J712,Info!$K$2,"ym"))))))=FALSE,"",IF($N712&lt;&gt;"",DATEDIF($N712,Info!$K$2,"ym"),IF($M712&lt;&gt;"",DATEDIF($M712,Info!$K$2,"ym"),IF($L712&lt;&gt;"",DATEDIF($L712,Info!$K$2,"ym"),IF(Sheet1!$K712&lt;&gt;"",DATEDIF(Sheet1!$K712,Info!$K$2,"ym"),IF($J712&lt;&gt;"",DATEDIF($J712,Info!$K$2,"ym")))))))</f>
        <v/>
      </c>
      <c r="W712" s="9" t="str">
        <f>IF(IF($N712&lt;&gt;"",DATEDIF($N712,Info!$K$2,"Y"),IF($M712&lt;&gt;"",DATEDIF($M712,Info!$K$2,"y"),IF($L712&lt;&gt;"",DATEDIF($L712,Info!$K$2,"y"),IF(Sheet1!$K712&lt;&gt;"",DATEDIF(Sheet1!$K712,Info!$K$2,"Y"),IF($J712&lt;&gt;"",DATEDIF($J712,Info!$K$2,"Y"))))))=FALSE,"",IF($N712&lt;&gt;"",DATEDIF($N712,Info!$K$2,"Y"),IF($M712&lt;&gt;"",DATEDIF($M712,Info!$K$2,"y"),IF($L712&lt;&gt;"",DATEDIF($L712,Info!$K$2,"y"),IF(Sheet1!$K712&lt;&gt;"",DATEDIF(Sheet1!$K712,Info!$K$2,"Y"),IF($J712&lt;&gt;"",DATEDIF($J712,Info!$K$2,"Y")))))))</f>
        <v/>
      </c>
      <c r="X712" s="19"/>
    </row>
    <row r="713" spans="1:24" s="16" customFormat="1" ht="27" customHeight="1" thickBot="1" x14ac:dyDescent="0.3">
      <c r="A713" s="9">
        <f t="shared" si="33"/>
        <v>711</v>
      </c>
      <c r="B713" s="8"/>
      <c r="C713" s="8"/>
      <c r="D713" s="11" t="str">
        <f t="shared" si="34"/>
        <v/>
      </c>
      <c r="E713" s="10" t="str">
        <f t="shared" si="35"/>
        <v/>
      </c>
      <c r="F713" s="8"/>
      <c r="G713" s="8" t="str">
        <f>IFERROR(VLOOKUP(Sheet1!F713,Info!H:I,2,FALSE),"")</f>
        <v/>
      </c>
      <c r="H713" s="9" t="str">
        <f>IFERROR(VLOOKUP(G713,Info!I:J,2,FALSE),"")</f>
        <v/>
      </c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9" t="str">
        <f>IF(IF($N713&lt;&gt;"",DATEDIF($N713,Info!$K$2,"md"),IF($M713&lt;&gt;"",DATEDIF($M713,Info!$K$2,"md"),IF($L713&lt;&gt;"",DATEDIF($L713,Info!$K$2,"md"),IF(Sheet1!$K713&lt;&gt;"",DATEDIF(Sheet1!$K713,Info!$K$2,"md"),IF($J713&lt;&gt;"",DATEDIF($J713,Info!$K$2,"md"))))))=FALSE,"",IF($N713&lt;&gt;"",DATEDIF($N713,Info!$K$2,"md"),IF($M713&lt;&gt;"",DATEDIF($M713,Info!$K$2,"md"),IF($L713&lt;&gt;"",DATEDIF($L713,Info!$K$2,"md"),IF(Sheet1!$K713&lt;&gt;"",DATEDIF(Sheet1!$K713,Info!$K$2,"md"),IF($J713&lt;&gt;"",DATEDIF($J713,Info!$K$2,"md")))))))</f>
        <v/>
      </c>
      <c r="V713" s="9" t="str">
        <f>IF(IF($N713&lt;&gt;"",DATEDIF($N713,Info!$K$2,"ym"),IF($M713&lt;&gt;"",DATEDIF($M713,Info!$K$2,"ym"),IF($L713&lt;&gt;"",DATEDIF($L713,Info!$K$2,"ym"),IF(Sheet1!$K713&lt;&gt;"",DATEDIF(Sheet1!$K713,Info!$K$2,"ym"),IF($J713&lt;&gt;"",DATEDIF($J713,Info!$K$2,"ym"))))))=FALSE,"",IF($N713&lt;&gt;"",DATEDIF($N713,Info!$K$2,"ym"),IF($M713&lt;&gt;"",DATEDIF($M713,Info!$K$2,"ym"),IF($L713&lt;&gt;"",DATEDIF($L713,Info!$K$2,"ym"),IF(Sheet1!$K713&lt;&gt;"",DATEDIF(Sheet1!$K713,Info!$K$2,"ym"),IF($J713&lt;&gt;"",DATEDIF($J713,Info!$K$2,"ym")))))))</f>
        <v/>
      </c>
      <c r="W713" s="9" t="str">
        <f>IF(IF($N713&lt;&gt;"",DATEDIF($N713,Info!$K$2,"Y"),IF($M713&lt;&gt;"",DATEDIF($M713,Info!$K$2,"y"),IF($L713&lt;&gt;"",DATEDIF($L713,Info!$K$2,"y"),IF(Sheet1!$K713&lt;&gt;"",DATEDIF(Sheet1!$K713,Info!$K$2,"Y"),IF($J713&lt;&gt;"",DATEDIF($J713,Info!$K$2,"Y"))))))=FALSE,"",IF($N713&lt;&gt;"",DATEDIF($N713,Info!$K$2,"Y"),IF($M713&lt;&gt;"",DATEDIF($M713,Info!$K$2,"y"),IF($L713&lt;&gt;"",DATEDIF($L713,Info!$K$2,"y"),IF(Sheet1!$K713&lt;&gt;"",DATEDIF(Sheet1!$K713,Info!$K$2,"Y"),IF($J713&lt;&gt;"",DATEDIF($J713,Info!$K$2,"Y")))))))</f>
        <v/>
      </c>
      <c r="X713" s="19"/>
    </row>
    <row r="714" spans="1:24" s="16" customFormat="1" ht="27" customHeight="1" thickBot="1" x14ac:dyDescent="0.3">
      <c r="A714" s="9">
        <f t="shared" si="33"/>
        <v>712</v>
      </c>
      <c r="B714" s="8"/>
      <c r="C714" s="8"/>
      <c r="D714" s="11" t="str">
        <f t="shared" si="34"/>
        <v/>
      </c>
      <c r="E714" s="10" t="str">
        <f t="shared" si="35"/>
        <v/>
      </c>
      <c r="F714" s="8"/>
      <c r="G714" s="8" t="str">
        <f>IFERROR(VLOOKUP(Sheet1!F714,Info!H:I,2,FALSE),"")</f>
        <v/>
      </c>
      <c r="H714" s="9" t="str">
        <f>IFERROR(VLOOKUP(G714,Info!I:J,2,FALSE),"")</f>
        <v/>
      </c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9" t="str">
        <f>IF(IF($N714&lt;&gt;"",DATEDIF($N714,Info!$K$2,"md"),IF($M714&lt;&gt;"",DATEDIF($M714,Info!$K$2,"md"),IF($L714&lt;&gt;"",DATEDIF($L714,Info!$K$2,"md"),IF(Sheet1!$K714&lt;&gt;"",DATEDIF(Sheet1!$K714,Info!$K$2,"md"),IF($J714&lt;&gt;"",DATEDIF($J714,Info!$K$2,"md"))))))=FALSE,"",IF($N714&lt;&gt;"",DATEDIF($N714,Info!$K$2,"md"),IF($M714&lt;&gt;"",DATEDIF($M714,Info!$K$2,"md"),IF($L714&lt;&gt;"",DATEDIF($L714,Info!$K$2,"md"),IF(Sheet1!$K714&lt;&gt;"",DATEDIF(Sheet1!$K714,Info!$K$2,"md"),IF($J714&lt;&gt;"",DATEDIF($J714,Info!$K$2,"md")))))))</f>
        <v/>
      </c>
      <c r="V714" s="9" t="str">
        <f>IF(IF($N714&lt;&gt;"",DATEDIF($N714,Info!$K$2,"ym"),IF($M714&lt;&gt;"",DATEDIF($M714,Info!$K$2,"ym"),IF($L714&lt;&gt;"",DATEDIF($L714,Info!$K$2,"ym"),IF(Sheet1!$K714&lt;&gt;"",DATEDIF(Sheet1!$K714,Info!$K$2,"ym"),IF($J714&lt;&gt;"",DATEDIF($J714,Info!$K$2,"ym"))))))=FALSE,"",IF($N714&lt;&gt;"",DATEDIF($N714,Info!$K$2,"ym"),IF($M714&lt;&gt;"",DATEDIF($M714,Info!$K$2,"ym"),IF($L714&lt;&gt;"",DATEDIF($L714,Info!$K$2,"ym"),IF(Sheet1!$K714&lt;&gt;"",DATEDIF(Sheet1!$K714,Info!$K$2,"ym"),IF($J714&lt;&gt;"",DATEDIF($J714,Info!$K$2,"ym")))))))</f>
        <v/>
      </c>
      <c r="W714" s="9" t="str">
        <f>IF(IF($N714&lt;&gt;"",DATEDIF($N714,Info!$K$2,"Y"),IF($M714&lt;&gt;"",DATEDIF($M714,Info!$K$2,"y"),IF($L714&lt;&gt;"",DATEDIF($L714,Info!$K$2,"y"),IF(Sheet1!$K714&lt;&gt;"",DATEDIF(Sheet1!$K714,Info!$K$2,"Y"),IF($J714&lt;&gt;"",DATEDIF($J714,Info!$K$2,"Y"))))))=FALSE,"",IF($N714&lt;&gt;"",DATEDIF($N714,Info!$K$2,"Y"),IF($M714&lt;&gt;"",DATEDIF($M714,Info!$K$2,"y"),IF($L714&lt;&gt;"",DATEDIF($L714,Info!$K$2,"y"),IF(Sheet1!$K714&lt;&gt;"",DATEDIF(Sheet1!$K714,Info!$K$2,"Y"),IF($J714&lt;&gt;"",DATEDIF($J714,Info!$K$2,"Y")))))))</f>
        <v/>
      </c>
      <c r="X714" s="19"/>
    </row>
    <row r="715" spans="1:24" s="16" customFormat="1" ht="27" customHeight="1" thickBot="1" x14ac:dyDescent="0.3">
      <c r="A715" s="9">
        <f t="shared" si="33"/>
        <v>713</v>
      </c>
      <c r="B715" s="8"/>
      <c r="C715" s="8"/>
      <c r="D715" s="11" t="str">
        <f t="shared" si="34"/>
        <v/>
      </c>
      <c r="E715" s="10" t="str">
        <f t="shared" si="35"/>
        <v/>
      </c>
      <c r="F715" s="8"/>
      <c r="G715" s="8" t="str">
        <f>IFERROR(VLOOKUP(Sheet1!F715,Info!H:I,2,FALSE),"")</f>
        <v/>
      </c>
      <c r="H715" s="9" t="str">
        <f>IFERROR(VLOOKUP(G715,Info!I:J,2,FALSE),"")</f>
        <v/>
      </c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9" t="str">
        <f>IF(IF($N715&lt;&gt;"",DATEDIF($N715,Info!$K$2,"md"),IF($M715&lt;&gt;"",DATEDIF($M715,Info!$K$2,"md"),IF($L715&lt;&gt;"",DATEDIF($L715,Info!$K$2,"md"),IF(Sheet1!$K715&lt;&gt;"",DATEDIF(Sheet1!$K715,Info!$K$2,"md"),IF($J715&lt;&gt;"",DATEDIF($J715,Info!$K$2,"md"))))))=FALSE,"",IF($N715&lt;&gt;"",DATEDIF($N715,Info!$K$2,"md"),IF($M715&lt;&gt;"",DATEDIF($M715,Info!$K$2,"md"),IF($L715&lt;&gt;"",DATEDIF($L715,Info!$K$2,"md"),IF(Sheet1!$K715&lt;&gt;"",DATEDIF(Sheet1!$K715,Info!$K$2,"md"),IF($J715&lt;&gt;"",DATEDIF($J715,Info!$K$2,"md")))))))</f>
        <v/>
      </c>
      <c r="V715" s="9" t="str">
        <f>IF(IF($N715&lt;&gt;"",DATEDIF($N715,Info!$K$2,"ym"),IF($M715&lt;&gt;"",DATEDIF($M715,Info!$K$2,"ym"),IF($L715&lt;&gt;"",DATEDIF($L715,Info!$K$2,"ym"),IF(Sheet1!$K715&lt;&gt;"",DATEDIF(Sheet1!$K715,Info!$K$2,"ym"),IF($J715&lt;&gt;"",DATEDIF($J715,Info!$K$2,"ym"))))))=FALSE,"",IF($N715&lt;&gt;"",DATEDIF($N715,Info!$K$2,"ym"),IF($M715&lt;&gt;"",DATEDIF($M715,Info!$K$2,"ym"),IF($L715&lt;&gt;"",DATEDIF($L715,Info!$K$2,"ym"),IF(Sheet1!$K715&lt;&gt;"",DATEDIF(Sheet1!$K715,Info!$K$2,"ym"),IF($J715&lt;&gt;"",DATEDIF($J715,Info!$K$2,"ym")))))))</f>
        <v/>
      </c>
      <c r="W715" s="9" t="str">
        <f>IF(IF($N715&lt;&gt;"",DATEDIF($N715,Info!$K$2,"Y"),IF($M715&lt;&gt;"",DATEDIF($M715,Info!$K$2,"y"),IF($L715&lt;&gt;"",DATEDIF($L715,Info!$K$2,"y"),IF(Sheet1!$K715&lt;&gt;"",DATEDIF(Sheet1!$K715,Info!$K$2,"Y"),IF($J715&lt;&gt;"",DATEDIF($J715,Info!$K$2,"Y"))))))=FALSE,"",IF($N715&lt;&gt;"",DATEDIF($N715,Info!$K$2,"Y"),IF($M715&lt;&gt;"",DATEDIF($M715,Info!$K$2,"y"),IF($L715&lt;&gt;"",DATEDIF($L715,Info!$K$2,"y"),IF(Sheet1!$K715&lt;&gt;"",DATEDIF(Sheet1!$K715,Info!$K$2,"Y"),IF($J715&lt;&gt;"",DATEDIF($J715,Info!$K$2,"Y")))))))</f>
        <v/>
      </c>
      <c r="X715" s="19"/>
    </row>
    <row r="716" spans="1:24" s="16" customFormat="1" ht="27" customHeight="1" thickBot="1" x14ac:dyDescent="0.3">
      <c r="A716" s="9">
        <f t="shared" si="33"/>
        <v>714</v>
      </c>
      <c r="B716" s="8"/>
      <c r="C716" s="8"/>
      <c r="D716" s="11" t="str">
        <f t="shared" si="34"/>
        <v/>
      </c>
      <c r="E716" s="10" t="str">
        <f t="shared" si="35"/>
        <v/>
      </c>
      <c r="F716" s="8"/>
      <c r="G716" s="8" t="str">
        <f>IFERROR(VLOOKUP(Sheet1!F716,Info!H:I,2,FALSE),"")</f>
        <v/>
      </c>
      <c r="H716" s="9" t="str">
        <f>IFERROR(VLOOKUP(G716,Info!I:J,2,FALSE),"")</f>
        <v/>
      </c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9" t="str">
        <f>IF(IF($N716&lt;&gt;"",DATEDIF($N716,Info!$K$2,"md"),IF($M716&lt;&gt;"",DATEDIF($M716,Info!$K$2,"md"),IF($L716&lt;&gt;"",DATEDIF($L716,Info!$K$2,"md"),IF(Sheet1!$K716&lt;&gt;"",DATEDIF(Sheet1!$K716,Info!$K$2,"md"),IF($J716&lt;&gt;"",DATEDIF($J716,Info!$K$2,"md"))))))=FALSE,"",IF($N716&lt;&gt;"",DATEDIF($N716,Info!$K$2,"md"),IF($M716&lt;&gt;"",DATEDIF($M716,Info!$K$2,"md"),IF($L716&lt;&gt;"",DATEDIF($L716,Info!$K$2,"md"),IF(Sheet1!$K716&lt;&gt;"",DATEDIF(Sheet1!$K716,Info!$K$2,"md"),IF($J716&lt;&gt;"",DATEDIF($J716,Info!$K$2,"md")))))))</f>
        <v/>
      </c>
      <c r="V716" s="9" t="str">
        <f>IF(IF($N716&lt;&gt;"",DATEDIF($N716,Info!$K$2,"ym"),IF($M716&lt;&gt;"",DATEDIF($M716,Info!$K$2,"ym"),IF($L716&lt;&gt;"",DATEDIF($L716,Info!$K$2,"ym"),IF(Sheet1!$K716&lt;&gt;"",DATEDIF(Sheet1!$K716,Info!$K$2,"ym"),IF($J716&lt;&gt;"",DATEDIF($J716,Info!$K$2,"ym"))))))=FALSE,"",IF($N716&lt;&gt;"",DATEDIF($N716,Info!$K$2,"ym"),IF($M716&lt;&gt;"",DATEDIF($M716,Info!$K$2,"ym"),IF($L716&lt;&gt;"",DATEDIF($L716,Info!$K$2,"ym"),IF(Sheet1!$K716&lt;&gt;"",DATEDIF(Sheet1!$K716,Info!$K$2,"ym"),IF($J716&lt;&gt;"",DATEDIF($J716,Info!$K$2,"ym")))))))</f>
        <v/>
      </c>
      <c r="W716" s="9" t="str">
        <f>IF(IF($N716&lt;&gt;"",DATEDIF($N716,Info!$K$2,"Y"),IF($M716&lt;&gt;"",DATEDIF($M716,Info!$K$2,"y"),IF($L716&lt;&gt;"",DATEDIF($L716,Info!$K$2,"y"),IF(Sheet1!$K716&lt;&gt;"",DATEDIF(Sheet1!$K716,Info!$K$2,"Y"),IF($J716&lt;&gt;"",DATEDIF($J716,Info!$K$2,"Y"))))))=FALSE,"",IF($N716&lt;&gt;"",DATEDIF($N716,Info!$K$2,"Y"),IF($M716&lt;&gt;"",DATEDIF($M716,Info!$K$2,"y"),IF($L716&lt;&gt;"",DATEDIF($L716,Info!$K$2,"y"),IF(Sheet1!$K716&lt;&gt;"",DATEDIF(Sheet1!$K716,Info!$K$2,"Y"),IF($J716&lt;&gt;"",DATEDIF($J716,Info!$K$2,"Y")))))))</f>
        <v/>
      </c>
      <c r="X716" s="19"/>
    </row>
    <row r="717" spans="1:24" s="16" customFormat="1" ht="27" customHeight="1" thickBot="1" x14ac:dyDescent="0.3">
      <c r="A717" s="9">
        <f t="shared" si="33"/>
        <v>715</v>
      </c>
      <c r="B717" s="8"/>
      <c r="C717" s="8"/>
      <c r="D717" s="11" t="str">
        <f t="shared" si="34"/>
        <v/>
      </c>
      <c r="E717" s="10" t="str">
        <f t="shared" si="35"/>
        <v/>
      </c>
      <c r="F717" s="8"/>
      <c r="G717" s="8" t="str">
        <f>IFERROR(VLOOKUP(Sheet1!F717,Info!H:I,2,FALSE),"")</f>
        <v/>
      </c>
      <c r="H717" s="9" t="str">
        <f>IFERROR(VLOOKUP(G717,Info!I:J,2,FALSE),"")</f>
        <v/>
      </c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9" t="str">
        <f>IF(IF($N717&lt;&gt;"",DATEDIF($N717,Info!$K$2,"md"),IF($M717&lt;&gt;"",DATEDIF($M717,Info!$K$2,"md"),IF($L717&lt;&gt;"",DATEDIF($L717,Info!$K$2,"md"),IF(Sheet1!$K717&lt;&gt;"",DATEDIF(Sheet1!$K717,Info!$K$2,"md"),IF($J717&lt;&gt;"",DATEDIF($J717,Info!$K$2,"md"))))))=FALSE,"",IF($N717&lt;&gt;"",DATEDIF($N717,Info!$K$2,"md"),IF($M717&lt;&gt;"",DATEDIF($M717,Info!$K$2,"md"),IF($L717&lt;&gt;"",DATEDIF($L717,Info!$K$2,"md"),IF(Sheet1!$K717&lt;&gt;"",DATEDIF(Sheet1!$K717,Info!$K$2,"md"),IF($J717&lt;&gt;"",DATEDIF($J717,Info!$K$2,"md")))))))</f>
        <v/>
      </c>
      <c r="V717" s="9" t="str">
        <f>IF(IF($N717&lt;&gt;"",DATEDIF($N717,Info!$K$2,"ym"),IF($M717&lt;&gt;"",DATEDIF($M717,Info!$K$2,"ym"),IF($L717&lt;&gt;"",DATEDIF($L717,Info!$K$2,"ym"),IF(Sheet1!$K717&lt;&gt;"",DATEDIF(Sheet1!$K717,Info!$K$2,"ym"),IF($J717&lt;&gt;"",DATEDIF($J717,Info!$K$2,"ym"))))))=FALSE,"",IF($N717&lt;&gt;"",DATEDIF($N717,Info!$K$2,"ym"),IF($M717&lt;&gt;"",DATEDIF($M717,Info!$K$2,"ym"),IF($L717&lt;&gt;"",DATEDIF($L717,Info!$K$2,"ym"),IF(Sheet1!$K717&lt;&gt;"",DATEDIF(Sheet1!$K717,Info!$K$2,"ym"),IF($J717&lt;&gt;"",DATEDIF($J717,Info!$K$2,"ym")))))))</f>
        <v/>
      </c>
      <c r="W717" s="9" t="str">
        <f>IF(IF($N717&lt;&gt;"",DATEDIF($N717,Info!$K$2,"Y"),IF($M717&lt;&gt;"",DATEDIF($M717,Info!$K$2,"y"),IF($L717&lt;&gt;"",DATEDIF($L717,Info!$K$2,"y"),IF(Sheet1!$K717&lt;&gt;"",DATEDIF(Sheet1!$K717,Info!$K$2,"Y"),IF($J717&lt;&gt;"",DATEDIF($J717,Info!$K$2,"Y"))))))=FALSE,"",IF($N717&lt;&gt;"",DATEDIF($N717,Info!$K$2,"Y"),IF($M717&lt;&gt;"",DATEDIF($M717,Info!$K$2,"y"),IF($L717&lt;&gt;"",DATEDIF($L717,Info!$K$2,"y"),IF(Sheet1!$K717&lt;&gt;"",DATEDIF(Sheet1!$K717,Info!$K$2,"Y"),IF($J717&lt;&gt;"",DATEDIF($J717,Info!$K$2,"Y")))))))</f>
        <v/>
      </c>
      <c r="X717" s="19"/>
    </row>
    <row r="718" spans="1:24" s="16" customFormat="1" ht="27" customHeight="1" thickBot="1" x14ac:dyDescent="0.3">
      <c r="A718" s="9">
        <f t="shared" si="33"/>
        <v>716</v>
      </c>
      <c r="B718" s="8"/>
      <c r="C718" s="8"/>
      <c r="D718" s="11" t="str">
        <f t="shared" si="34"/>
        <v/>
      </c>
      <c r="E718" s="10" t="str">
        <f t="shared" si="35"/>
        <v/>
      </c>
      <c r="F718" s="8"/>
      <c r="G718" s="8" t="str">
        <f>IFERROR(VLOOKUP(Sheet1!F718,Info!H:I,2,FALSE),"")</f>
        <v/>
      </c>
      <c r="H718" s="9" t="str">
        <f>IFERROR(VLOOKUP(G718,Info!I:J,2,FALSE),"")</f>
        <v/>
      </c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9" t="str">
        <f>IF(IF($N718&lt;&gt;"",DATEDIF($N718,Info!$K$2,"md"),IF($M718&lt;&gt;"",DATEDIF($M718,Info!$K$2,"md"),IF($L718&lt;&gt;"",DATEDIF($L718,Info!$K$2,"md"),IF(Sheet1!$K718&lt;&gt;"",DATEDIF(Sheet1!$K718,Info!$K$2,"md"),IF($J718&lt;&gt;"",DATEDIF($J718,Info!$K$2,"md"))))))=FALSE,"",IF($N718&lt;&gt;"",DATEDIF($N718,Info!$K$2,"md"),IF($M718&lt;&gt;"",DATEDIF($M718,Info!$K$2,"md"),IF($L718&lt;&gt;"",DATEDIF($L718,Info!$K$2,"md"),IF(Sheet1!$K718&lt;&gt;"",DATEDIF(Sheet1!$K718,Info!$K$2,"md"),IF($J718&lt;&gt;"",DATEDIF($J718,Info!$K$2,"md")))))))</f>
        <v/>
      </c>
      <c r="V718" s="9" t="str">
        <f>IF(IF($N718&lt;&gt;"",DATEDIF($N718,Info!$K$2,"ym"),IF($M718&lt;&gt;"",DATEDIF($M718,Info!$K$2,"ym"),IF($L718&lt;&gt;"",DATEDIF($L718,Info!$K$2,"ym"),IF(Sheet1!$K718&lt;&gt;"",DATEDIF(Sheet1!$K718,Info!$K$2,"ym"),IF($J718&lt;&gt;"",DATEDIF($J718,Info!$K$2,"ym"))))))=FALSE,"",IF($N718&lt;&gt;"",DATEDIF($N718,Info!$K$2,"ym"),IF($M718&lt;&gt;"",DATEDIF($M718,Info!$K$2,"ym"),IF($L718&lt;&gt;"",DATEDIF($L718,Info!$K$2,"ym"),IF(Sheet1!$K718&lt;&gt;"",DATEDIF(Sheet1!$K718,Info!$K$2,"ym"),IF($J718&lt;&gt;"",DATEDIF($J718,Info!$K$2,"ym")))))))</f>
        <v/>
      </c>
      <c r="W718" s="9" t="str">
        <f>IF(IF($N718&lt;&gt;"",DATEDIF($N718,Info!$K$2,"Y"),IF($M718&lt;&gt;"",DATEDIF($M718,Info!$K$2,"y"),IF($L718&lt;&gt;"",DATEDIF($L718,Info!$K$2,"y"),IF(Sheet1!$K718&lt;&gt;"",DATEDIF(Sheet1!$K718,Info!$K$2,"Y"),IF($J718&lt;&gt;"",DATEDIF($J718,Info!$K$2,"Y"))))))=FALSE,"",IF($N718&lt;&gt;"",DATEDIF($N718,Info!$K$2,"Y"),IF($M718&lt;&gt;"",DATEDIF($M718,Info!$K$2,"y"),IF($L718&lt;&gt;"",DATEDIF($L718,Info!$K$2,"y"),IF(Sheet1!$K718&lt;&gt;"",DATEDIF(Sheet1!$K718,Info!$K$2,"Y"),IF($J718&lt;&gt;"",DATEDIF($J718,Info!$K$2,"Y")))))))</f>
        <v/>
      </c>
      <c r="X718" s="19"/>
    </row>
    <row r="719" spans="1:24" s="16" customFormat="1" ht="27" customHeight="1" thickBot="1" x14ac:dyDescent="0.3">
      <c r="A719" s="9">
        <f t="shared" si="33"/>
        <v>717</v>
      </c>
      <c r="B719" s="8"/>
      <c r="C719" s="8"/>
      <c r="D719" s="11" t="str">
        <f t="shared" si="34"/>
        <v/>
      </c>
      <c r="E719" s="10" t="str">
        <f t="shared" si="35"/>
        <v/>
      </c>
      <c r="F719" s="8"/>
      <c r="G719" s="8" t="str">
        <f>IFERROR(VLOOKUP(Sheet1!F719,Info!H:I,2,FALSE),"")</f>
        <v/>
      </c>
      <c r="H719" s="9" t="str">
        <f>IFERROR(VLOOKUP(G719,Info!I:J,2,FALSE),"")</f>
        <v/>
      </c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9" t="str">
        <f>IF(IF($N719&lt;&gt;"",DATEDIF($N719,Info!$K$2,"md"),IF($M719&lt;&gt;"",DATEDIF($M719,Info!$K$2,"md"),IF($L719&lt;&gt;"",DATEDIF($L719,Info!$K$2,"md"),IF(Sheet1!$K719&lt;&gt;"",DATEDIF(Sheet1!$K719,Info!$K$2,"md"),IF($J719&lt;&gt;"",DATEDIF($J719,Info!$K$2,"md"))))))=FALSE,"",IF($N719&lt;&gt;"",DATEDIF($N719,Info!$K$2,"md"),IF($M719&lt;&gt;"",DATEDIF($M719,Info!$K$2,"md"),IF($L719&lt;&gt;"",DATEDIF($L719,Info!$K$2,"md"),IF(Sheet1!$K719&lt;&gt;"",DATEDIF(Sheet1!$K719,Info!$K$2,"md"),IF($J719&lt;&gt;"",DATEDIF($J719,Info!$K$2,"md")))))))</f>
        <v/>
      </c>
      <c r="V719" s="9" t="str">
        <f>IF(IF($N719&lt;&gt;"",DATEDIF($N719,Info!$K$2,"ym"),IF($M719&lt;&gt;"",DATEDIF($M719,Info!$K$2,"ym"),IF($L719&lt;&gt;"",DATEDIF($L719,Info!$K$2,"ym"),IF(Sheet1!$K719&lt;&gt;"",DATEDIF(Sheet1!$K719,Info!$K$2,"ym"),IF($J719&lt;&gt;"",DATEDIF($J719,Info!$K$2,"ym"))))))=FALSE,"",IF($N719&lt;&gt;"",DATEDIF($N719,Info!$K$2,"ym"),IF($M719&lt;&gt;"",DATEDIF($M719,Info!$K$2,"ym"),IF($L719&lt;&gt;"",DATEDIF($L719,Info!$K$2,"ym"),IF(Sheet1!$K719&lt;&gt;"",DATEDIF(Sheet1!$K719,Info!$K$2,"ym"),IF($J719&lt;&gt;"",DATEDIF($J719,Info!$K$2,"ym")))))))</f>
        <v/>
      </c>
      <c r="W719" s="9" t="str">
        <f>IF(IF($N719&lt;&gt;"",DATEDIF($N719,Info!$K$2,"Y"),IF($M719&lt;&gt;"",DATEDIF($M719,Info!$K$2,"y"),IF($L719&lt;&gt;"",DATEDIF($L719,Info!$K$2,"y"),IF(Sheet1!$K719&lt;&gt;"",DATEDIF(Sheet1!$K719,Info!$K$2,"Y"),IF($J719&lt;&gt;"",DATEDIF($J719,Info!$K$2,"Y"))))))=FALSE,"",IF($N719&lt;&gt;"",DATEDIF($N719,Info!$K$2,"Y"),IF($M719&lt;&gt;"",DATEDIF($M719,Info!$K$2,"y"),IF($L719&lt;&gt;"",DATEDIF($L719,Info!$K$2,"y"),IF(Sheet1!$K719&lt;&gt;"",DATEDIF(Sheet1!$K719,Info!$K$2,"Y"),IF($J719&lt;&gt;"",DATEDIF($J719,Info!$K$2,"Y")))))))</f>
        <v/>
      </c>
      <c r="X719" s="19"/>
    </row>
    <row r="720" spans="1:24" s="16" customFormat="1" ht="27" customHeight="1" thickBot="1" x14ac:dyDescent="0.3">
      <c r="A720" s="9">
        <f t="shared" si="33"/>
        <v>718</v>
      </c>
      <c r="B720" s="8"/>
      <c r="C720" s="8"/>
      <c r="D720" s="11" t="str">
        <f t="shared" si="34"/>
        <v/>
      </c>
      <c r="E720" s="10" t="str">
        <f t="shared" si="35"/>
        <v/>
      </c>
      <c r="F720" s="8"/>
      <c r="G720" s="8" t="str">
        <f>IFERROR(VLOOKUP(Sheet1!F720,Info!H:I,2,FALSE),"")</f>
        <v/>
      </c>
      <c r="H720" s="9" t="str">
        <f>IFERROR(VLOOKUP(G720,Info!I:J,2,FALSE),"")</f>
        <v/>
      </c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9" t="str">
        <f>IF(IF($N720&lt;&gt;"",DATEDIF($N720,Info!$K$2,"md"),IF($M720&lt;&gt;"",DATEDIF($M720,Info!$K$2,"md"),IF($L720&lt;&gt;"",DATEDIF($L720,Info!$K$2,"md"),IF(Sheet1!$K720&lt;&gt;"",DATEDIF(Sheet1!$K720,Info!$K$2,"md"),IF($J720&lt;&gt;"",DATEDIF($J720,Info!$K$2,"md"))))))=FALSE,"",IF($N720&lt;&gt;"",DATEDIF($N720,Info!$K$2,"md"),IF($M720&lt;&gt;"",DATEDIF($M720,Info!$K$2,"md"),IF($L720&lt;&gt;"",DATEDIF($L720,Info!$K$2,"md"),IF(Sheet1!$K720&lt;&gt;"",DATEDIF(Sheet1!$K720,Info!$K$2,"md"),IF($J720&lt;&gt;"",DATEDIF($J720,Info!$K$2,"md")))))))</f>
        <v/>
      </c>
      <c r="V720" s="9" t="str">
        <f>IF(IF($N720&lt;&gt;"",DATEDIF($N720,Info!$K$2,"ym"),IF($M720&lt;&gt;"",DATEDIF($M720,Info!$K$2,"ym"),IF($L720&lt;&gt;"",DATEDIF($L720,Info!$K$2,"ym"),IF(Sheet1!$K720&lt;&gt;"",DATEDIF(Sheet1!$K720,Info!$K$2,"ym"),IF($J720&lt;&gt;"",DATEDIF($J720,Info!$K$2,"ym"))))))=FALSE,"",IF($N720&lt;&gt;"",DATEDIF($N720,Info!$K$2,"ym"),IF($M720&lt;&gt;"",DATEDIF($M720,Info!$K$2,"ym"),IF($L720&lt;&gt;"",DATEDIF($L720,Info!$K$2,"ym"),IF(Sheet1!$K720&lt;&gt;"",DATEDIF(Sheet1!$K720,Info!$K$2,"ym"),IF($J720&lt;&gt;"",DATEDIF($J720,Info!$K$2,"ym")))))))</f>
        <v/>
      </c>
      <c r="W720" s="9" t="str">
        <f>IF(IF($N720&lt;&gt;"",DATEDIF($N720,Info!$K$2,"Y"),IF($M720&lt;&gt;"",DATEDIF($M720,Info!$K$2,"y"),IF($L720&lt;&gt;"",DATEDIF($L720,Info!$K$2,"y"),IF(Sheet1!$K720&lt;&gt;"",DATEDIF(Sheet1!$K720,Info!$K$2,"Y"),IF($J720&lt;&gt;"",DATEDIF($J720,Info!$K$2,"Y"))))))=FALSE,"",IF($N720&lt;&gt;"",DATEDIF($N720,Info!$K$2,"Y"),IF($M720&lt;&gt;"",DATEDIF($M720,Info!$K$2,"y"),IF($L720&lt;&gt;"",DATEDIF($L720,Info!$K$2,"y"),IF(Sheet1!$K720&lt;&gt;"",DATEDIF(Sheet1!$K720,Info!$K$2,"Y"),IF($J720&lt;&gt;"",DATEDIF($J720,Info!$K$2,"Y")))))))</f>
        <v/>
      </c>
      <c r="X720" s="19"/>
    </row>
    <row r="721" spans="1:24" s="16" customFormat="1" ht="27" customHeight="1" thickBot="1" x14ac:dyDescent="0.3">
      <c r="A721" s="9">
        <f t="shared" si="33"/>
        <v>719</v>
      </c>
      <c r="B721" s="8"/>
      <c r="C721" s="8"/>
      <c r="D721" s="11" t="str">
        <f t="shared" si="34"/>
        <v/>
      </c>
      <c r="E721" s="10" t="str">
        <f t="shared" si="35"/>
        <v/>
      </c>
      <c r="F721" s="8"/>
      <c r="G721" s="8" t="str">
        <f>IFERROR(VLOOKUP(Sheet1!F721,Info!H:I,2,FALSE),"")</f>
        <v/>
      </c>
      <c r="H721" s="9" t="str">
        <f>IFERROR(VLOOKUP(G721,Info!I:J,2,FALSE),"")</f>
        <v/>
      </c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9" t="str">
        <f>IF(IF($N721&lt;&gt;"",DATEDIF($N721,Info!$K$2,"md"),IF($M721&lt;&gt;"",DATEDIF($M721,Info!$K$2,"md"),IF($L721&lt;&gt;"",DATEDIF($L721,Info!$K$2,"md"),IF(Sheet1!$K721&lt;&gt;"",DATEDIF(Sheet1!$K721,Info!$K$2,"md"),IF($J721&lt;&gt;"",DATEDIF($J721,Info!$K$2,"md"))))))=FALSE,"",IF($N721&lt;&gt;"",DATEDIF($N721,Info!$K$2,"md"),IF($M721&lt;&gt;"",DATEDIF($M721,Info!$K$2,"md"),IF($L721&lt;&gt;"",DATEDIF($L721,Info!$K$2,"md"),IF(Sheet1!$K721&lt;&gt;"",DATEDIF(Sheet1!$K721,Info!$K$2,"md"),IF($J721&lt;&gt;"",DATEDIF($J721,Info!$K$2,"md")))))))</f>
        <v/>
      </c>
      <c r="V721" s="9" t="str">
        <f>IF(IF($N721&lt;&gt;"",DATEDIF($N721,Info!$K$2,"ym"),IF($M721&lt;&gt;"",DATEDIF($M721,Info!$K$2,"ym"),IF($L721&lt;&gt;"",DATEDIF($L721,Info!$K$2,"ym"),IF(Sheet1!$K721&lt;&gt;"",DATEDIF(Sheet1!$K721,Info!$K$2,"ym"),IF($J721&lt;&gt;"",DATEDIF($J721,Info!$K$2,"ym"))))))=FALSE,"",IF($N721&lt;&gt;"",DATEDIF($N721,Info!$K$2,"ym"),IF($M721&lt;&gt;"",DATEDIF($M721,Info!$K$2,"ym"),IF($L721&lt;&gt;"",DATEDIF($L721,Info!$K$2,"ym"),IF(Sheet1!$K721&lt;&gt;"",DATEDIF(Sheet1!$K721,Info!$K$2,"ym"),IF($J721&lt;&gt;"",DATEDIF($J721,Info!$K$2,"ym")))))))</f>
        <v/>
      </c>
      <c r="W721" s="9" t="str">
        <f>IF(IF($N721&lt;&gt;"",DATEDIF($N721,Info!$K$2,"Y"),IF($M721&lt;&gt;"",DATEDIF($M721,Info!$K$2,"y"),IF($L721&lt;&gt;"",DATEDIF($L721,Info!$K$2,"y"),IF(Sheet1!$K721&lt;&gt;"",DATEDIF(Sheet1!$K721,Info!$K$2,"Y"),IF($J721&lt;&gt;"",DATEDIF($J721,Info!$K$2,"Y"))))))=FALSE,"",IF($N721&lt;&gt;"",DATEDIF($N721,Info!$K$2,"Y"),IF($M721&lt;&gt;"",DATEDIF($M721,Info!$K$2,"y"),IF($L721&lt;&gt;"",DATEDIF($L721,Info!$K$2,"y"),IF(Sheet1!$K721&lt;&gt;"",DATEDIF(Sheet1!$K721,Info!$K$2,"Y"),IF($J721&lt;&gt;"",DATEDIF($J721,Info!$K$2,"Y")))))))</f>
        <v/>
      </c>
      <c r="X721" s="19"/>
    </row>
    <row r="722" spans="1:24" s="16" customFormat="1" ht="27" customHeight="1" thickBot="1" x14ac:dyDescent="0.3">
      <c r="A722" s="9">
        <f t="shared" si="33"/>
        <v>720</v>
      </c>
      <c r="B722" s="8"/>
      <c r="C722" s="8"/>
      <c r="D722" s="11" t="str">
        <f t="shared" si="34"/>
        <v/>
      </c>
      <c r="E722" s="10" t="str">
        <f t="shared" si="35"/>
        <v/>
      </c>
      <c r="F722" s="8"/>
      <c r="G722" s="8" t="str">
        <f>IFERROR(VLOOKUP(Sheet1!F722,Info!H:I,2,FALSE),"")</f>
        <v/>
      </c>
      <c r="H722" s="9" t="str">
        <f>IFERROR(VLOOKUP(G722,Info!I:J,2,FALSE),"")</f>
        <v/>
      </c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9" t="str">
        <f>IF(IF($N722&lt;&gt;"",DATEDIF($N722,Info!$K$2,"md"),IF($M722&lt;&gt;"",DATEDIF($M722,Info!$K$2,"md"),IF($L722&lt;&gt;"",DATEDIF($L722,Info!$K$2,"md"),IF(Sheet1!$K722&lt;&gt;"",DATEDIF(Sheet1!$K722,Info!$K$2,"md"),IF($J722&lt;&gt;"",DATEDIF($J722,Info!$K$2,"md"))))))=FALSE,"",IF($N722&lt;&gt;"",DATEDIF($N722,Info!$K$2,"md"),IF($M722&lt;&gt;"",DATEDIF($M722,Info!$K$2,"md"),IF($L722&lt;&gt;"",DATEDIF($L722,Info!$K$2,"md"),IF(Sheet1!$K722&lt;&gt;"",DATEDIF(Sheet1!$K722,Info!$K$2,"md"),IF($J722&lt;&gt;"",DATEDIF($J722,Info!$K$2,"md")))))))</f>
        <v/>
      </c>
      <c r="V722" s="9" t="str">
        <f>IF(IF($N722&lt;&gt;"",DATEDIF($N722,Info!$K$2,"ym"),IF($M722&lt;&gt;"",DATEDIF($M722,Info!$K$2,"ym"),IF($L722&lt;&gt;"",DATEDIF($L722,Info!$K$2,"ym"),IF(Sheet1!$K722&lt;&gt;"",DATEDIF(Sheet1!$K722,Info!$K$2,"ym"),IF($J722&lt;&gt;"",DATEDIF($J722,Info!$K$2,"ym"))))))=FALSE,"",IF($N722&lt;&gt;"",DATEDIF($N722,Info!$K$2,"ym"),IF($M722&lt;&gt;"",DATEDIF($M722,Info!$K$2,"ym"),IF($L722&lt;&gt;"",DATEDIF($L722,Info!$K$2,"ym"),IF(Sheet1!$K722&lt;&gt;"",DATEDIF(Sheet1!$K722,Info!$K$2,"ym"),IF($J722&lt;&gt;"",DATEDIF($J722,Info!$K$2,"ym")))))))</f>
        <v/>
      </c>
      <c r="W722" s="9" t="str">
        <f>IF(IF($N722&lt;&gt;"",DATEDIF($N722,Info!$K$2,"Y"),IF($M722&lt;&gt;"",DATEDIF($M722,Info!$K$2,"y"),IF($L722&lt;&gt;"",DATEDIF($L722,Info!$K$2,"y"),IF(Sheet1!$K722&lt;&gt;"",DATEDIF(Sheet1!$K722,Info!$K$2,"Y"),IF($J722&lt;&gt;"",DATEDIF($J722,Info!$K$2,"Y"))))))=FALSE,"",IF($N722&lt;&gt;"",DATEDIF($N722,Info!$K$2,"Y"),IF($M722&lt;&gt;"",DATEDIF($M722,Info!$K$2,"y"),IF($L722&lt;&gt;"",DATEDIF($L722,Info!$K$2,"y"),IF(Sheet1!$K722&lt;&gt;"",DATEDIF(Sheet1!$K722,Info!$K$2,"Y"),IF($J722&lt;&gt;"",DATEDIF($J722,Info!$K$2,"Y")))))))</f>
        <v/>
      </c>
      <c r="X722" s="19"/>
    </row>
    <row r="723" spans="1:24" s="16" customFormat="1" ht="27" customHeight="1" thickBot="1" x14ac:dyDescent="0.3">
      <c r="A723" s="9">
        <f t="shared" si="33"/>
        <v>721</v>
      </c>
      <c r="B723" s="8"/>
      <c r="C723" s="8"/>
      <c r="D723" s="11" t="str">
        <f t="shared" si="34"/>
        <v/>
      </c>
      <c r="E723" s="10" t="str">
        <f t="shared" si="35"/>
        <v/>
      </c>
      <c r="F723" s="8"/>
      <c r="G723" s="8" t="str">
        <f>IFERROR(VLOOKUP(Sheet1!F723,Info!H:I,2,FALSE),"")</f>
        <v/>
      </c>
      <c r="H723" s="9" t="str">
        <f>IFERROR(VLOOKUP(G723,Info!I:J,2,FALSE),"")</f>
        <v/>
      </c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9" t="str">
        <f>IF(IF($N723&lt;&gt;"",DATEDIF($N723,Info!$K$2,"md"),IF($M723&lt;&gt;"",DATEDIF($M723,Info!$K$2,"md"),IF($L723&lt;&gt;"",DATEDIF($L723,Info!$K$2,"md"),IF(Sheet1!$K723&lt;&gt;"",DATEDIF(Sheet1!$K723,Info!$K$2,"md"),IF($J723&lt;&gt;"",DATEDIF($J723,Info!$K$2,"md"))))))=FALSE,"",IF($N723&lt;&gt;"",DATEDIF($N723,Info!$K$2,"md"),IF($M723&lt;&gt;"",DATEDIF($M723,Info!$K$2,"md"),IF($L723&lt;&gt;"",DATEDIF($L723,Info!$K$2,"md"),IF(Sheet1!$K723&lt;&gt;"",DATEDIF(Sheet1!$K723,Info!$K$2,"md"),IF($J723&lt;&gt;"",DATEDIF($J723,Info!$K$2,"md")))))))</f>
        <v/>
      </c>
      <c r="V723" s="9" t="str">
        <f>IF(IF($N723&lt;&gt;"",DATEDIF($N723,Info!$K$2,"ym"),IF($M723&lt;&gt;"",DATEDIF($M723,Info!$K$2,"ym"),IF($L723&lt;&gt;"",DATEDIF($L723,Info!$K$2,"ym"),IF(Sheet1!$K723&lt;&gt;"",DATEDIF(Sheet1!$K723,Info!$K$2,"ym"),IF($J723&lt;&gt;"",DATEDIF($J723,Info!$K$2,"ym"))))))=FALSE,"",IF($N723&lt;&gt;"",DATEDIF($N723,Info!$K$2,"ym"),IF($M723&lt;&gt;"",DATEDIF($M723,Info!$K$2,"ym"),IF($L723&lt;&gt;"",DATEDIF($L723,Info!$K$2,"ym"),IF(Sheet1!$K723&lt;&gt;"",DATEDIF(Sheet1!$K723,Info!$K$2,"ym"),IF($J723&lt;&gt;"",DATEDIF($J723,Info!$K$2,"ym")))))))</f>
        <v/>
      </c>
      <c r="W723" s="9" t="str">
        <f>IF(IF($N723&lt;&gt;"",DATEDIF($N723,Info!$K$2,"Y"),IF($M723&lt;&gt;"",DATEDIF($M723,Info!$K$2,"y"),IF($L723&lt;&gt;"",DATEDIF($L723,Info!$K$2,"y"),IF(Sheet1!$K723&lt;&gt;"",DATEDIF(Sheet1!$K723,Info!$K$2,"Y"),IF($J723&lt;&gt;"",DATEDIF($J723,Info!$K$2,"Y"))))))=FALSE,"",IF($N723&lt;&gt;"",DATEDIF($N723,Info!$K$2,"Y"),IF($M723&lt;&gt;"",DATEDIF($M723,Info!$K$2,"y"),IF($L723&lt;&gt;"",DATEDIF($L723,Info!$K$2,"y"),IF(Sheet1!$K723&lt;&gt;"",DATEDIF(Sheet1!$K723,Info!$K$2,"Y"),IF($J723&lt;&gt;"",DATEDIF($J723,Info!$K$2,"Y")))))))</f>
        <v/>
      </c>
      <c r="X723" s="19"/>
    </row>
    <row r="724" spans="1:24" s="16" customFormat="1" ht="27" customHeight="1" thickBot="1" x14ac:dyDescent="0.3">
      <c r="A724" s="9">
        <f t="shared" si="33"/>
        <v>722</v>
      </c>
      <c r="B724" s="8"/>
      <c r="C724" s="8"/>
      <c r="D724" s="11" t="str">
        <f t="shared" si="34"/>
        <v/>
      </c>
      <c r="E724" s="10" t="str">
        <f t="shared" si="35"/>
        <v/>
      </c>
      <c r="F724" s="8"/>
      <c r="G724" s="8" t="str">
        <f>IFERROR(VLOOKUP(Sheet1!F724,Info!H:I,2,FALSE),"")</f>
        <v/>
      </c>
      <c r="H724" s="9" t="str">
        <f>IFERROR(VLOOKUP(G724,Info!I:J,2,FALSE),"")</f>
        <v/>
      </c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9" t="str">
        <f>IF(IF($N724&lt;&gt;"",DATEDIF($N724,Info!$K$2,"md"),IF($M724&lt;&gt;"",DATEDIF($M724,Info!$K$2,"md"),IF($L724&lt;&gt;"",DATEDIF($L724,Info!$K$2,"md"),IF(Sheet1!$K724&lt;&gt;"",DATEDIF(Sheet1!$K724,Info!$K$2,"md"),IF($J724&lt;&gt;"",DATEDIF($J724,Info!$K$2,"md"))))))=FALSE,"",IF($N724&lt;&gt;"",DATEDIF($N724,Info!$K$2,"md"),IF($M724&lt;&gt;"",DATEDIF($M724,Info!$K$2,"md"),IF($L724&lt;&gt;"",DATEDIF($L724,Info!$K$2,"md"),IF(Sheet1!$K724&lt;&gt;"",DATEDIF(Sheet1!$K724,Info!$K$2,"md"),IF($J724&lt;&gt;"",DATEDIF($J724,Info!$K$2,"md")))))))</f>
        <v/>
      </c>
      <c r="V724" s="9" t="str">
        <f>IF(IF($N724&lt;&gt;"",DATEDIF($N724,Info!$K$2,"ym"),IF($M724&lt;&gt;"",DATEDIF($M724,Info!$K$2,"ym"),IF($L724&lt;&gt;"",DATEDIF($L724,Info!$K$2,"ym"),IF(Sheet1!$K724&lt;&gt;"",DATEDIF(Sheet1!$K724,Info!$K$2,"ym"),IF($J724&lt;&gt;"",DATEDIF($J724,Info!$K$2,"ym"))))))=FALSE,"",IF($N724&lt;&gt;"",DATEDIF($N724,Info!$K$2,"ym"),IF($M724&lt;&gt;"",DATEDIF($M724,Info!$K$2,"ym"),IF($L724&lt;&gt;"",DATEDIF($L724,Info!$K$2,"ym"),IF(Sheet1!$K724&lt;&gt;"",DATEDIF(Sheet1!$K724,Info!$K$2,"ym"),IF($J724&lt;&gt;"",DATEDIF($J724,Info!$K$2,"ym")))))))</f>
        <v/>
      </c>
      <c r="W724" s="9" t="str">
        <f>IF(IF($N724&lt;&gt;"",DATEDIF($N724,Info!$K$2,"Y"),IF($M724&lt;&gt;"",DATEDIF($M724,Info!$K$2,"y"),IF($L724&lt;&gt;"",DATEDIF($L724,Info!$K$2,"y"),IF(Sheet1!$K724&lt;&gt;"",DATEDIF(Sheet1!$K724,Info!$K$2,"Y"),IF($J724&lt;&gt;"",DATEDIF($J724,Info!$K$2,"Y"))))))=FALSE,"",IF($N724&lt;&gt;"",DATEDIF($N724,Info!$K$2,"Y"),IF($M724&lt;&gt;"",DATEDIF($M724,Info!$K$2,"y"),IF($L724&lt;&gt;"",DATEDIF($L724,Info!$K$2,"y"),IF(Sheet1!$K724&lt;&gt;"",DATEDIF(Sheet1!$K724,Info!$K$2,"Y"),IF($J724&lt;&gt;"",DATEDIF($J724,Info!$K$2,"Y")))))))</f>
        <v/>
      </c>
      <c r="X724" s="19"/>
    </row>
    <row r="725" spans="1:24" s="16" customFormat="1" ht="27" customHeight="1" thickBot="1" x14ac:dyDescent="0.3">
      <c r="A725" s="9">
        <f t="shared" si="33"/>
        <v>723</v>
      </c>
      <c r="B725" s="8"/>
      <c r="C725" s="8"/>
      <c r="D725" s="11" t="str">
        <f t="shared" si="34"/>
        <v/>
      </c>
      <c r="E725" s="10" t="str">
        <f t="shared" si="35"/>
        <v/>
      </c>
      <c r="F725" s="8"/>
      <c r="G725" s="8" t="str">
        <f>IFERROR(VLOOKUP(Sheet1!F725,Info!H:I,2,FALSE),"")</f>
        <v/>
      </c>
      <c r="H725" s="9" t="str">
        <f>IFERROR(VLOOKUP(G725,Info!I:J,2,FALSE),"")</f>
        <v/>
      </c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9" t="str">
        <f>IF(IF($N725&lt;&gt;"",DATEDIF($N725,Info!$K$2,"md"),IF($M725&lt;&gt;"",DATEDIF($M725,Info!$K$2,"md"),IF($L725&lt;&gt;"",DATEDIF($L725,Info!$K$2,"md"),IF(Sheet1!$K725&lt;&gt;"",DATEDIF(Sheet1!$K725,Info!$K$2,"md"),IF($J725&lt;&gt;"",DATEDIF($J725,Info!$K$2,"md"))))))=FALSE,"",IF($N725&lt;&gt;"",DATEDIF($N725,Info!$K$2,"md"),IF($M725&lt;&gt;"",DATEDIF($M725,Info!$K$2,"md"),IF($L725&lt;&gt;"",DATEDIF($L725,Info!$K$2,"md"),IF(Sheet1!$K725&lt;&gt;"",DATEDIF(Sheet1!$K725,Info!$K$2,"md"),IF($J725&lt;&gt;"",DATEDIF($J725,Info!$K$2,"md")))))))</f>
        <v/>
      </c>
      <c r="V725" s="9" t="str">
        <f>IF(IF($N725&lt;&gt;"",DATEDIF($N725,Info!$K$2,"ym"),IF($M725&lt;&gt;"",DATEDIF($M725,Info!$K$2,"ym"),IF($L725&lt;&gt;"",DATEDIF($L725,Info!$K$2,"ym"),IF(Sheet1!$K725&lt;&gt;"",DATEDIF(Sheet1!$K725,Info!$K$2,"ym"),IF($J725&lt;&gt;"",DATEDIF($J725,Info!$K$2,"ym"))))))=FALSE,"",IF($N725&lt;&gt;"",DATEDIF($N725,Info!$K$2,"ym"),IF($M725&lt;&gt;"",DATEDIF($M725,Info!$K$2,"ym"),IF($L725&lt;&gt;"",DATEDIF($L725,Info!$K$2,"ym"),IF(Sheet1!$K725&lt;&gt;"",DATEDIF(Sheet1!$K725,Info!$K$2,"ym"),IF($J725&lt;&gt;"",DATEDIF($J725,Info!$K$2,"ym")))))))</f>
        <v/>
      </c>
      <c r="W725" s="9" t="str">
        <f>IF(IF($N725&lt;&gt;"",DATEDIF($N725,Info!$K$2,"Y"),IF($M725&lt;&gt;"",DATEDIF($M725,Info!$K$2,"y"),IF($L725&lt;&gt;"",DATEDIF($L725,Info!$K$2,"y"),IF(Sheet1!$K725&lt;&gt;"",DATEDIF(Sheet1!$K725,Info!$K$2,"Y"),IF($J725&lt;&gt;"",DATEDIF($J725,Info!$K$2,"Y"))))))=FALSE,"",IF($N725&lt;&gt;"",DATEDIF($N725,Info!$K$2,"Y"),IF($M725&lt;&gt;"",DATEDIF($M725,Info!$K$2,"y"),IF($L725&lt;&gt;"",DATEDIF($L725,Info!$K$2,"y"),IF(Sheet1!$K725&lt;&gt;"",DATEDIF(Sheet1!$K725,Info!$K$2,"Y"),IF($J725&lt;&gt;"",DATEDIF($J725,Info!$K$2,"Y")))))))</f>
        <v/>
      </c>
      <c r="X725" s="19"/>
    </row>
    <row r="726" spans="1:24" s="16" customFormat="1" ht="27" customHeight="1" thickBot="1" x14ac:dyDescent="0.3">
      <c r="A726" s="9">
        <f t="shared" si="33"/>
        <v>724</v>
      </c>
      <c r="B726" s="8"/>
      <c r="C726" s="8"/>
      <c r="D726" s="11" t="str">
        <f t="shared" si="34"/>
        <v/>
      </c>
      <c r="E726" s="10" t="str">
        <f t="shared" si="35"/>
        <v/>
      </c>
      <c r="F726" s="8"/>
      <c r="G726" s="8" t="str">
        <f>IFERROR(VLOOKUP(Sheet1!F726,Info!H:I,2,FALSE),"")</f>
        <v/>
      </c>
      <c r="H726" s="9" t="str">
        <f>IFERROR(VLOOKUP(G726,Info!I:J,2,FALSE),"")</f>
        <v/>
      </c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9" t="str">
        <f>IF(IF($N726&lt;&gt;"",DATEDIF($N726,Info!$K$2,"md"),IF($M726&lt;&gt;"",DATEDIF($M726,Info!$K$2,"md"),IF($L726&lt;&gt;"",DATEDIF($L726,Info!$K$2,"md"),IF(Sheet1!$K726&lt;&gt;"",DATEDIF(Sheet1!$K726,Info!$K$2,"md"),IF($J726&lt;&gt;"",DATEDIF($J726,Info!$K$2,"md"))))))=FALSE,"",IF($N726&lt;&gt;"",DATEDIF($N726,Info!$K$2,"md"),IF($M726&lt;&gt;"",DATEDIF($M726,Info!$K$2,"md"),IF($L726&lt;&gt;"",DATEDIF($L726,Info!$K$2,"md"),IF(Sheet1!$K726&lt;&gt;"",DATEDIF(Sheet1!$K726,Info!$K$2,"md"),IF($J726&lt;&gt;"",DATEDIF($J726,Info!$K$2,"md")))))))</f>
        <v/>
      </c>
      <c r="V726" s="9" t="str">
        <f>IF(IF($N726&lt;&gt;"",DATEDIF($N726,Info!$K$2,"ym"),IF($M726&lt;&gt;"",DATEDIF($M726,Info!$K$2,"ym"),IF($L726&lt;&gt;"",DATEDIF($L726,Info!$K$2,"ym"),IF(Sheet1!$K726&lt;&gt;"",DATEDIF(Sheet1!$K726,Info!$K$2,"ym"),IF($J726&lt;&gt;"",DATEDIF($J726,Info!$K$2,"ym"))))))=FALSE,"",IF($N726&lt;&gt;"",DATEDIF($N726,Info!$K$2,"ym"),IF($M726&lt;&gt;"",DATEDIF($M726,Info!$K$2,"ym"),IF($L726&lt;&gt;"",DATEDIF($L726,Info!$K$2,"ym"),IF(Sheet1!$K726&lt;&gt;"",DATEDIF(Sheet1!$K726,Info!$K$2,"ym"),IF($J726&lt;&gt;"",DATEDIF($J726,Info!$K$2,"ym")))))))</f>
        <v/>
      </c>
      <c r="W726" s="9" t="str">
        <f>IF(IF($N726&lt;&gt;"",DATEDIF($N726,Info!$K$2,"Y"),IF($M726&lt;&gt;"",DATEDIF($M726,Info!$K$2,"y"),IF($L726&lt;&gt;"",DATEDIF($L726,Info!$K$2,"y"),IF(Sheet1!$K726&lt;&gt;"",DATEDIF(Sheet1!$K726,Info!$K$2,"Y"),IF($J726&lt;&gt;"",DATEDIF($J726,Info!$K$2,"Y"))))))=FALSE,"",IF($N726&lt;&gt;"",DATEDIF($N726,Info!$K$2,"Y"),IF($M726&lt;&gt;"",DATEDIF($M726,Info!$K$2,"y"),IF($L726&lt;&gt;"",DATEDIF($L726,Info!$K$2,"y"),IF(Sheet1!$K726&lt;&gt;"",DATEDIF(Sheet1!$K726,Info!$K$2,"Y"),IF($J726&lt;&gt;"",DATEDIF($J726,Info!$K$2,"Y")))))))</f>
        <v/>
      </c>
      <c r="X726" s="19"/>
    </row>
    <row r="727" spans="1:24" s="16" customFormat="1" ht="27" customHeight="1" thickBot="1" x14ac:dyDescent="0.3">
      <c r="A727" s="9">
        <f t="shared" si="33"/>
        <v>725</v>
      </c>
      <c r="B727" s="8"/>
      <c r="C727" s="8"/>
      <c r="D727" s="11" t="str">
        <f t="shared" si="34"/>
        <v/>
      </c>
      <c r="E727" s="10" t="str">
        <f t="shared" si="35"/>
        <v/>
      </c>
      <c r="F727" s="8"/>
      <c r="G727" s="8" t="str">
        <f>IFERROR(VLOOKUP(Sheet1!F727,Info!H:I,2,FALSE),"")</f>
        <v/>
      </c>
      <c r="H727" s="9" t="str">
        <f>IFERROR(VLOOKUP(G727,Info!I:J,2,FALSE),"")</f>
        <v/>
      </c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9" t="str">
        <f>IF(IF($N727&lt;&gt;"",DATEDIF($N727,Info!$K$2,"md"),IF($M727&lt;&gt;"",DATEDIF($M727,Info!$K$2,"md"),IF($L727&lt;&gt;"",DATEDIF($L727,Info!$K$2,"md"),IF(Sheet1!$K727&lt;&gt;"",DATEDIF(Sheet1!$K727,Info!$K$2,"md"),IF($J727&lt;&gt;"",DATEDIF($J727,Info!$K$2,"md"))))))=FALSE,"",IF($N727&lt;&gt;"",DATEDIF($N727,Info!$K$2,"md"),IF($M727&lt;&gt;"",DATEDIF($M727,Info!$K$2,"md"),IF($L727&lt;&gt;"",DATEDIF($L727,Info!$K$2,"md"),IF(Sheet1!$K727&lt;&gt;"",DATEDIF(Sheet1!$K727,Info!$K$2,"md"),IF($J727&lt;&gt;"",DATEDIF($J727,Info!$K$2,"md")))))))</f>
        <v/>
      </c>
      <c r="V727" s="9" t="str">
        <f>IF(IF($N727&lt;&gt;"",DATEDIF($N727,Info!$K$2,"ym"),IF($M727&lt;&gt;"",DATEDIF($M727,Info!$K$2,"ym"),IF($L727&lt;&gt;"",DATEDIF($L727,Info!$K$2,"ym"),IF(Sheet1!$K727&lt;&gt;"",DATEDIF(Sheet1!$K727,Info!$K$2,"ym"),IF($J727&lt;&gt;"",DATEDIF($J727,Info!$K$2,"ym"))))))=FALSE,"",IF($N727&lt;&gt;"",DATEDIF($N727,Info!$K$2,"ym"),IF($M727&lt;&gt;"",DATEDIF($M727,Info!$K$2,"ym"),IF($L727&lt;&gt;"",DATEDIF($L727,Info!$K$2,"ym"),IF(Sheet1!$K727&lt;&gt;"",DATEDIF(Sheet1!$K727,Info!$K$2,"ym"),IF($J727&lt;&gt;"",DATEDIF($J727,Info!$K$2,"ym")))))))</f>
        <v/>
      </c>
      <c r="W727" s="9" t="str">
        <f>IF(IF($N727&lt;&gt;"",DATEDIF($N727,Info!$K$2,"Y"),IF($M727&lt;&gt;"",DATEDIF($M727,Info!$K$2,"y"),IF($L727&lt;&gt;"",DATEDIF($L727,Info!$K$2,"y"),IF(Sheet1!$K727&lt;&gt;"",DATEDIF(Sheet1!$K727,Info!$K$2,"Y"),IF($J727&lt;&gt;"",DATEDIF($J727,Info!$K$2,"Y"))))))=FALSE,"",IF($N727&lt;&gt;"",DATEDIF($N727,Info!$K$2,"Y"),IF($M727&lt;&gt;"",DATEDIF($M727,Info!$K$2,"y"),IF($L727&lt;&gt;"",DATEDIF($L727,Info!$K$2,"y"),IF(Sheet1!$K727&lt;&gt;"",DATEDIF(Sheet1!$K727,Info!$K$2,"Y"),IF($J727&lt;&gt;"",DATEDIF($J727,Info!$K$2,"Y")))))))</f>
        <v/>
      </c>
      <c r="X727" s="19"/>
    </row>
    <row r="728" spans="1:24" s="16" customFormat="1" ht="27" customHeight="1" thickBot="1" x14ac:dyDescent="0.3">
      <c r="A728" s="9">
        <f t="shared" si="33"/>
        <v>726</v>
      </c>
      <c r="B728" s="8"/>
      <c r="C728" s="8"/>
      <c r="D728" s="11" t="str">
        <f t="shared" si="34"/>
        <v/>
      </c>
      <c r="E728" s="10" t="str">
        <f t="shared" si="35"/>
        <v/>
      </c>
      <c r="F728" s="8"/>
      <c r="G728" s="8" t="str">
        <f>IFERROR(VLOOKUP(Sheet1!F728,Info!H:I,2,FALSE),"")</f>
        <v/>
      </c>
      <c r="H728" s="9" t="str">
        <f>IFERROR(VLOOKUP(G728,Info!I:J,2,FALSE),"")</f>
        <v/>
      </c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9" t="str">
        <f>IF(IF($N728&lt;&gt;"",DATEDIF($N728,Info!$K$2,"md"),IF($M728&lt;&gt;"",DATEDIF($M728,Info!$K$2,"md"),IF($L728&lt;&gt;"",DATEDIF($L728,Info!$K$2,"md"),IF(Sheet1!$K728&lt;&gt;"",DATEDIF(Sheet1!$K728,Info!$K$2,"md"),IF($J728&lt;&gt;"",DATEDIF($J728,Info!$K$2,"md"))))))=FALSE,"",IF($N728&lt;&gt;"",DATEDIF($N728,Info!$K$2,"md"),IF($M728&lt;&gt;"",DATEDIF($M728,Info!$K$2,"md"),IF($L728&lt;&gt;"",DATEDIF($L728,Info!$K$2,"md"),IF(Sheet1!$K728&lt;&gt;"",DATEDIF(Sheet1!$K728,Info!$K$2,"md"),IF($J728&lt;&gt;"",DATEDIF($J728,Info!$K$2,"md")))))))</f>
        <v/>
      </c>
      <c r="V728" s="9" t="str">
        <f>IF(IF($N728&lt;&gt;"",DATEDIF($N728,Info!$K$2,"ym"),IF($M728&lt;&gt;"",DATEDIF($M728,Info!$K$2,"ym"),IF($L728&lt;&gt;"",DATEDIF($L728,Info!$K$2,"ym"),IF(Sheet1!$K728&lt;&gt;"",DATEDIF(Sheet1!$K728,Info!$K$2,"ym"),IF($J728&lt;&gt;"",DATEDIF($J728,Info!$K$2,"ym"))))))=FALSE,"",IF($N728&lt;&gt;"",DATEDIF($N728,Info!$K$2,"ym"),IF($M728&lt;&gt;"",DATEDIF($M728,Info!$K$2,"ym"),IF($L728&lt;&gt;"",DATEDIF($L728,Info!$K$2,"ym"),IF(Sheet1!$K728&lt;&gt;"",DATEDIF(Sheet1!$K728,Info!$K$2,"ym"),IF($J728&lt;&gt;"",DATEDIF($J728,Info!$K$2,"ym")))))))</f>
        <v/>
      </c>
      <c r="W728" s="9" t="str">
        <f>IF(IF($N728&lt;&gt;"",DATEDIF($N728,Info!$K$2,"Y"),IF($M728&lt;&gt;"",DATEDIF($M728,Info!$K$2,"y"),IF($L728&lt;&gt;"",DATEDIF($L728,Info!$K$2,"y"),IF(Sheet1!$K728&lt;&gt;"",DATEDIF(Sheet1!$K728,Info!$K$2,"Y"),IF($J728&lt;&gt;"",DATEDIF($J728,Info!$K$2,"Y"))))))=FALSE,"",IF($N728&lt;&gt;"",DATEDIF($N728,Info!$K$2,"Y"),IF($M728&lt;&gt;"",DATEDIF($M728,Info!$K$2,"y"),IF($L728&lt;&gt;"",DATEDIF($L728,Info!$K$2,"y"),IF(Sheet1!$K728&lt;&gt;"",DATEDIF(Sheet1!$K728,Info!$K$2,"Y"),IF($J728&lt;&gt;"",DATEDIF($J728,Info!$K$2,"Y")))))))</f>
        <v/>
      </c>
      <c r="X728" s="19"/>
    </row>
    <row r="729" spans="1:24" s="16" customFormat="1" ht="27" customHeight="1" thickBot="1" x14ac:dyDescent="0.3">
      <c r="A729" s="9">
        <f t="shared" si="33"/>
        <v>727</v>
      </c>
      <c r="B729" s="8"/>
      <c r="C729" s="8"/>
      <c r="D729" s="11" t="str">
        <f t="shared" si="34"/>
        <v/>
      </c>
      <c r="E729" s="10" t="str">
        <f t="shared" si="35"/>
        <v/>
      </c>
      <c r="F729" s="8"/>
      <c r="G729" s="8" t="str">
        <f>IFERROR(VLOOKUP(Sheet1!F729,Info!H:I,2,FALSE),"")</f>
        <v/>
      </c>
      <c r="H729" s="9" t="str">
        <f>IFERROR(VLOOKUP(G729,Info!I:J,2,FALSE),"")</f>
        <v/>
      </c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9" t="str">
        <f>IF(IF($N729&lt;&gt;"",DATEDIF($N729,Info!$K$2,"md"),IF($M729&lt;&gt;"",DATEDIF($M729,Info!$K$2,"md"),IF($L729&lt;&gt;"",DATEDIF($L729,Info!$K$2,"md"),IF(Sheet1!$K729&lt;&gt;"",DATEDIF(Sheet1!$K729,Info!$K$2,"md"),IF($J729&lt;&gt;"",DATEDIF($J729,Info!$K$2,"md"))))))=FALSE,"",IF($N729&lt;&gt;"",DATEDIF($N729,Info!$K$2,"md"),IF($M729&lt;&gt;"",DATEDIF($M729,Info!$K$2,"md"),IF($L729&lt;&gt;"",DATEDIF($L729,Info!$K$2,"md"),IF(Sheet1!$K729&lt;&gt;"",DATEDIF(Sheet1!$K729,Info!$K$2,"md"),IF($J729&lt;&gt;"",DATEDIF($J729,Info!$K$2,"md")))))))</f>
        <v/>
      </c>
      <c r="V729" s="9" t="str">
        <f>IF(IF($N729&lt;&gt;"",DATEDIF($N729,Info!$K$2,"ym"),IF($M729&lt;&gt;"",DATEDIF($M729,Info!$K$2,"ym"),IF($L729&lt;&gt;"",DATEDIF($L729,Info!$K$2,"ym"),IF(Sheet1!$K729&lt;&gt;"",DATEDIF(Sheet1!$K729,Info!$K$2,"ym"),IF($J729&lt;&gt;"",DATEDIF($J729,Info!$K$2,"ym"))))))=FALSE,"",IF($N729&lt;&gt;"",DATEDIF($N729,Info!$K$2,"ym"),IF($M729&lt;&gt;"",DATEDIF($M729,Info!$K$2,"ym"),IF($L729&lt;&gt;"",DATEDIF($L729,Info!$K$2,"ym"),IF(Sheet1!$K729&lt;&gt;"",DATEDIF(Sheet1!$K729,Info!$K$2,"ym"),IF($J729&lt;&gt;"",DATEDIF($J729,Info!$K$2,"ym")))))))</f>
        <v/>
      </c>
      <c r="W729" s="9" t="str">
        <f>IF(IF($N729&lt;&gt;"",DATEDIF($N729,Info!$K$2,"Y"),IF($M729&lt;&gt;"",DATEDIF($M729,Info!$K$2,"y"),IF($L729&lt;&gt;"",DATEDIF($L729,Info!$K$2,"y"),IF(Sheet1!$K729&lt;&gt;"",DATEDIF(Sheet1!$K729,Info!$K$2,"Y"),IF($J729&lt;&gt;"",DATEDIF($J729,Info!$K$2,"Y"))))))=FALSE,"",IF($N729&lt;&gt;"",DATEDIF($N729,Info!$K$2,"Y"),IF($M729&lt;&gt;"",DATEDIF($M729,Info!$K$2,"y"),IF($L729&lt;&gt;"",DATEDIF($L729,Info!$K$2,"y"),IF(Sheet1!$K729&lt;&gt;"",DATEDIF(Sheet1!$K729,Info!$K$2,"Y"),IF($J729&lt;&gt;"",DATEDIF($J729,Info!$K$2,"Y")))))))</f>
        <v/>
      </c>
      <c r="X729" s="19"/>
    </row>
    <row r="730" spans="1:24" s="16" customFormat="1" ht="27" customHeight="1" thickBot="1" x14ac:dyDescent="0.3">
      <c r="A730" s="9">
        <f t="shared" si="33"/>
        <v>728</v>
      </c>
      <c r="B730" s="8"/>
      <c r="C730" s="8"/>
      <c r="D730" s="11" t="str">
        <f t="shared" si="34"/>
        <v/>
      </c>
      <c r="E730" s="10" t="str">
        <f t="shared" si="35"/>
        <v/>
      </c>
      <c r="F730" s="8"/>
      <c r="G730" s="8" t="str">
        <f>IFERROR(VLOOKUP(Sheet1!F730,Info!H:I,2,FALSE),"")</f>
        <v/>
      </c>
      <c r="H730" s="9" t="str">
        <f>IFERROR(VLOOKUP(G730,Info!I:J,2,FALSE),"")</f>
        <v/>
      </c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9" t="str">
        <f>IF(IF($N730&lt;&gt;"",DATEDIF($N730,Info!$K$2,"md"),IF($M730&lt;&gt;"",DATEDIF($M730,Info!$K$2,"md"),IF($L730&lt;&gt;"",DATEDIF($L730,Info!$K$2,"md"),IF(Sheet1!$K730&lt;&gt;"",DATEDIF(Sheet1!$K730,Info!$K$2,"md"),IF($J730&lt;&gt;"",DATEDIF($J730,Info!$K$2,"md"))))))=FALSE,"",IF($N730&lt;&gt;"",DATEDIF($N730,Info!$K$2,"md"),IF($M730&lt;&gt;"",DATEDIF($M730,Info!$K$2,"md"),IF($L730&lt;&gt;"",DATEDIF($L730,Info!$K$2,"md"),IF(Sheet1!$K730&lt;&gt;"",DATEDIF(Sheet1!$K730,Info!$K$2,"md"),IF($J730&lt;&gt;"",DATEDIF($J730,Info!$K$2,"md")))))))</f>
        <v/>
      </c>
      <c r="V730" s="9" t="str">
        <f>IF(IF($N730&lt;&gt;"",DATEDIF($N730,Info!$K$2,"ym"),IF($M730&lt;&gt;"",DATEDIF($M730,Info!$K$2,"ym"),IF($L730&lt;&gt;"",DATEDIF($L730,Info!$K$2,"ym"),IF(Sheet1!$K730&lt;&gt;"",DATEDIF(Sheet1!$K730,Info!$K$2,"ym"),IF($J730&lt;&gt;"",DATEDIF($J730,Info!$K$2,"ym"))))))=FALSE,"",IF($N730&lt;&gt;"",DATEDIF($N730,Info!$K$2,"ym"),IF($M730&lt;&gt;"",DATEDIF($M730,Info!$K$2,"ym"),IF($L730&lt;&gt;"",DATEDIF($L730,Info!$K$2,"ym"),IF(Sheet1!$K730&lt;&gt;"",DATEDIF(Sheet1!$K730,Info!$K$2,"ym"),IF($J730&lt;&gt;"",DATEDIF($J730,Info!$K$2,"ym")))))))</f>
        <v/>
      </c>
      <c r="W730" s="9" t="str">
        <f>IF(IF($N730&lt;&gt;"",DATEDIF($N730,Info!$K$2,"Y"),IF($M730&lt;&gt;"",DATEDIF($M730,Info!$K$2,"y"),IF($L730&lt;&gt;"",DATEDIF($L730,Info!$K$2,"y"),IF(Sheet1!$K730&lt;&gt;"",DATEDIF(Sheet1!$K730,Info!$K$2,"Y"),IF($J730&lt;&gt;"",DATEDIF($J730,Info!$K$2,"Y"))))))=FALSE,"",IF($N730&lt;&gt;"",DATEDIF($N730,Info!$K$2,"Y"),IF($M730&lt;&gt;"",DATEDIF($M730,Info!$K$2,"y"),IF($L730&lt;&gt;"",DATEDIF($L730,Info!$K$2,"y"),IF(Sheet1!$K730&lt;&gt;"",DATEDIF(Sheet1!$K730,Info!$K$2,"Y"),IF($J730&lt;&gt;"",DATEDIF($J730,Info!$K$2,"Y")))))))</f>
        <v/>
      </c>
      <c r="X730" s="19"/>
    </row>
    <row r="731" spans="1:24" s="16" customFormat="1" ht="27" customHeight="1" thickBot="1" x14ac:dyDescent="0.3">
      <c r="A731" s="9">
        <f t="shared" si="33"/>
        <v>729</v>
      </c>
      <c r="B731" s="8"/>
      <c r="C731" s="8"/>
      <c r="D731" s="11" t="str">
        <f t="shared" si="34"/>
        <v/>
      </c>
      <c r="E731" s="10" t="str">
        <f t="shared" si="35"/>
        <v/>
      </c>
      <c r="F731" s="8"/>
      <c r="G731" s="8" t="str">
        <f>IFERROR(VLOOKUP(Sheet1!F731,Info!H:I,2,FALSE),"")</f>
        <v/>
      </c>
      <c r="H731" s="9" t="str">
        <f>IFERROR(VLOOKUP(G731,Info!I:J,2,FALSE),"")</f>
        <v/>
      </c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9" t="str">
        <f>IF(IF($N731&lt;&gt;"",DATEDIF($N731,Info!$K$2,"md"),IF($M731&lt;&gt;"",DATEDIF($M731,Info!$K$2,"md"),IF($L731&lt;&gt;"",DATEDIF($L731,Info!$K$2,"md"),IF(Sheet1!$K731&lt;&gt;"",DATEDIF(Sheet1!$K731,Info!$K$2,"md"),IF($J731&lt;&gt;"",DATEDIF($J731,Info!$K$2,"md"))))))=FALSE,"",IF($N731&lt;&gt;"",DATEDIF($N731,Info!$K$2,"md"),IF($M731&lt;&gt;"",DATEDIF($M731,Info!$K$2,"md"),IF($L731&lt;&gt;"",DATEDIF($L731,Info!$K$2,"md"),IF(Sheet1!$K731&lt;&gt;"",DATEDIF(Sheet1!$K731,Info!$K$2,"md"),IF($J731&lt;&gt;"",DATEDIF($J731,Info!$K$2,"md")))))))</f>
        <v/>
      </c>
      <c r="V731" s="9" t="str">
        <f>IF(IF($N731&lt;&gt;"",DATEDIF($N731,Info!$K$2,"ym"),IF($M731&lt;&gt;"",DATEDIF($M731,Info!$K$2,"ym"),IF($L731&lt;&gt;"",DATEDIF($L731,Info!$K$2,"ym"),IF(Sheet1!$K731&lt;&gt;"",DATEDIF(Sheet1!$K731,Info!$K$2,"ym"),IF($J731&lt;&gt;"",DATEDIF($J731,Info!$K$2,"ym"))))))=FALSE,"",IF($N731&lt;&gt;"",DATEDIF($N731,Info!$K$2,"ym"),IF($M731&lt;&gt;"",DATEDIF($M731,Info!$K$2,"ym"),IF($L731&lt;&gt;"",DATEDIF($L731,Info!$K$2,"ym"),IF(Sheet1!$K731&lt;&gt;"",DATEDIF(Sheet1!$K731,Info!$K$2,"ym"),IF($J731&lt;&gt;"",DATEDIF($J731,Info!$K$2,"ym")))))))</f>
        <v/>
      </c>
      <c r="W731" s="9" t="str">
        <f>IF(IF($N731&lt;&gt;"",DATEDIF($N731,Info!$K$2,"Y"),IF($M731&lt;&gt;"",DATEDIF($M731,Info!$K$2,"y"),IF($L731&lt;&gt;"",DATEDIF($L731,Info!$K$2,"y"),IF(Sheet1!$K731&lt;&gt;"",DATEDIF(Sheet1!$K731,Info!$K$2,"Y"),IF($J731&lt;&gt;"",DATEDIF($J731,Info!$K$2,"Y"))))))=FALSE,"",IF($N731&lt;&gt;"",DATEDIF($N731,Info!$K$2,"Y"),IF($M731&lt;&gt;"",DATEDIF($M731,Info!$K$2,"y"),IF($L731&lt;&gt;"",DATEDIF($L731,Info!$K$2,"y"),IF(Sheet1!$K731&lt;&gt;"",DATEDIF(Sheet1!$K731,Info!$K$2,"Y"),IF($J731&lt;&gt;"",DATEDIF($J731,Info!$K$2,"Y")))))))</f>
        <v/>
      </c>
      <c r="X731" s="19"/>
    </row>
    <row r="732" spans="1:24" s="16" customFormat="1" ht="27" customHeight="1" thickBot="1" x14ac:dyDescent="0.3">
      <c r="A732" s="9">
        <f t="shared" si="33"/>
        <v>730</v>
      </c>
      <c r="B732" s="8"/>
      <c r="C732" s="8"/>
      <c r="D732" s="11" t="str">
        <f t="shared" si="34"/>
        <v/>
      </c>
      <c r="E732" s="10" t="str">
        <f t="shared" si="35"/>
        <v/>
      </c>
      <c r="F732" s="8"/>
      <c r="G732" s="8" t="str">
        <f>IFERROR(VLOOKUP(Sheet1!F732,Info!H:I,2,FALSE),"")</f>
        <v/>
      </c>
      <c r="H732" s="9" t="str">
        <f>IFERROR(VLOOKUP(G732,Info!I:J,2,FALSE),"")</f>
        <v/>
      </c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9" t="str">
        <f>IF(IF($N732&lt;&gt;"",DATEDIF($N732,Info!$K$2,"md"),IF($M732&lt;&gt;"",DATEDIF($M732,Info!$K$2,"md"),IF($L732&lt;&gt;"",DATEDIF($L732,Info!$K$2,"md"),IF(Sheet1!$K732&lt;&gt;"",DATEDIF(Sheet1!$K732,Info!$K$2,"md"),IF($J732&lt;&gt;"",DATEDIF($J732,Info!$K$2,"md"))))))=FALSE,"",IF($N732&lt;&gt;"",DATEDIF($N732,Info!$K$2,"md"),IF($M732&lt;&gt;"",DATEDIF($M732,Info!$K$2,"md"),IF($L732&lt;&gt;"",DATEDIF($L732,Info!$K$2,"md"),IF(Sheet1!$K732&lt;&gt;"",DATEDIF(Sheet1!$K732,Info!$K$2,"md"),IF($J732&lt;&gt;"",DATEDIF($J732,Info!$K$2,"md")))))))</f>
        <v/>
      </c>
      <c r="V732" s="9" t="str">
        <f>IF(IF($N732&lt;&gt;"",DATEDIF($N732,Info!$K$2,"ym"),IF($M732&lt;&gt;"",DATEDIF($M732,Info!$K$2,"ym"),IF($L732&lt;&gt;"",DATEDIF($L732,Info!$K$2,"ym"),IF(Sheet1!$K732&lt;&gt;"",DATEDIF(Sheet1!$K732,Info!$K$2,"ym"),IF($J732&lt;&gt;"",DATEDIF($J732,Info!$K$2,"ym"))))))=FALSE,"",IF($N732&lt;&gt;"",DATEDIF($N732,Info!$K$2,"ym"),IF($M732&lt;&gt;"",DATEDIF($M732,Info!$K$2,"ym"),IF($L732&lt;&gt;"",DATEDIF($L732,Info!$K$2,"ym"),IF(Sheet1!$K732&lt;&gt;"",DATEDIF(Sheet1!$K732,Info!$K$2,"ym"),IF($J732&lt;&gt;"",DATEDIF($J732,Info!$K$2,"ym")))))))</f>
        <v/>
      </c>
      <c r="W732" s="9" t="str">
        <f>IF(IF($N732&lt;&gt;"",DATEDIF($N732,Info!$K$2,"Y"),IF($M732&lt;&gt;"",DATEDIF($M732,Info!$K$2,"y"),IF($L732&lt;&gt;"",DATEDIF($L732,Info!$K$2,"y"),IF(Sheet1!$K732&lt;&gt;"",DATEDIF(Sheet1!$K732,Info!$K$2,"Y"),IF($J732&lt;&gt;"",DATEDIF($J732,Info!$K$2,"Y"))))))=FALSE,"",IF($N732&lt;&gt;"",DATEDIF($N732,Info!$K$2,"Y"),IF($M732&lt;&gt;"",DATEDIF($M732,Info!$K$2,"y"),IF($L732&lt;&gt;"",DATEDIF($L732,Info!$K$2,"y"),IF(Sheet1!$K732&lt;&gt;"",DATEDIF(Sheet1!$K732,Info!$K$2,"Y"),IF($J732&lt;&gt;"",DATEDIF($J732,Info!$K$2,"Y")))))))</f>
        <v/>
      </c>
      <c r="X732" s="19"/>
    </row>
    <row r="733" spans="1:24" s="16" customFormat="1" ht="27" customHeight="1" thickBot="1" x14ac:dyDescent="0.3">
      <c r="A733" s="9">
        <f t="shared" si="33"/>
        <v>731</v>
      </c>
      <c r="B733" s="8"/>
      <c r="C733" s="8"/>
      <c r="D733" s="11" t="str">
        <f t="shared" si="34"/>
        <v/>
      </c>
      <c r="E733" s="10" t="str">
        <f t="shared" si="35"/>
        <v/>
      </c>
      <c r="F733" s="8"/>
      <c r="G733" s="8" t="str">
        <f>IFERROR(VLOOKUP(Sheet1!F733,Info!H:I,2,FALSE),"")</f>
        <v/>
      </c>
      <c r="H733" s="9" t="str">
        <f>IFERROR(VLOOKUP(G733,Info!I:J,2,FALSE),"")</f>
        <v/>
      </c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9" t="str">
        <f>IF(IF($N733&lt;&gt;"",DATEDIF($N733,Info!$K$2,"md"),IF($M733&lt;&gt;"",DATEDIF($M733,Info!$K$2,"md"),IF($L733&lt;&gt;"",DATEDIF($L733,Info!$K$2,"md"),IF(Sheet1!$K733&lt;&gt;"",DATEDIF(Sheet1!$K733,Info!$K$2,"md"),IF($J733&lt;&gt;"",DATEDIF($J733,Info!$K$2,"md"))))))=FALSE,"",IF($N733&lt;&gt;"",DATEDIF($N733,Info!$K$2,"md"),IF($M733&lt;&gt;"",DATEDIF($M733,Info!$K$2,"md"),IF($L733&lt;&gt;"",DATEDIF($L733,Info!$K$2,"md"),IF(Sheet1!$K733&lt;&gt;"",DATEDIF(Sheet1!$K733,Info!$K$2,"md"),IF($J733&lt;&gt;"",DATEDIF($J733,Info!$K$2,"md")))))))</f>
        <v/>
      </c>
      <c r="V733" s="9" t="str">
        <f>IF(IF($N733&lt;&gt;"",DATEDIF($N733,Info!$K$2,"ym"),IF($M733&lt;&gt;"",DATEDIF($M733,Info!$K$2,"ym"),IF($L733&lt;&gt;"",DATEDIF($L733,Info!$K$2,"ym"),IF(Sheet1!$K733&lt;&gt;"",DATEDIF(Sheet1!$K733,Info!$K$2,"ym"),IF($J733&lt;&gt;"",DATEDIF($J733,Info!$K$2,"ym"))))))=FALSE,"",IF($N733&lt;&gt;"",DATEDIF($N733,Info!$K$2,"ym"),IF($M733&lt;&gt;"",DATEDIF($M733,Info!$K$2,"ym"),IF($L733&lt;&gt;"",DATEDIF($L733,Info!$K$2,"ym"),IF(Sheet1!$K733&lt;&gt;"",DATEDIF(Sheet1!$K733,Info!$K$2,"ym"),IF($J733&lt;&gt;"",DATEDIF($J733,Info!$K$2,"ym")))))))</f>
        <v/>
      </c>
      <c r="W733" s="9" t="str">
        <f>IF(IF($N733&lt;&gt;"",DATEDIF($N733,Info!$K$2,"Y"),IF($M733&lt;&gt;"",DATEDIF($M733,Info!$K$2,"y"),IF($L733&lt;&gt;"",DATEDIF($L733,Info!$K$2,"y"),IF(Sheet1!$K733&lt;&gt;"",DATEDIF(Sheet1!$K733,Info!$K$2,"Y"),IF($J733&lt;&gt;"",DATEDIF($J733,Info!$K$2,"Y"))))))=FALSE,"",IF($N733&lt;&gt;"",DATEDIF($N733,Info!$K$2,"Y"),IF($M733&lt;&gt;"",DATEDIF($M733,Info!$K$2,"y"),IF($L733&lt;&gt;"",DATEDIF($L733,Info!$K$2,"y"),IF(Sheet1!$K733&lt;&gt;"",DATEDIF(Sheet1!$K733,Info!$K$2,"Y"),IF($J733&lt;&gt;"",DATEDIF($J733,Info!$K$2,"Y")))))))</f>
        <v/>
      </c>
      <c r="X733" s="19"/>
    </row>
    <row r="734" spans="1:24" s="16" customFormat="1" ht="27" customHeight="1" thickBot="1" x14ac:dyDescent="0.3">
      <c r="A734" s="9">
        <f t="shared" si="33"/>
        <v>732</v>
      </c>
      <c r="B734" s="8"/>
      <c r="C734" s="8"/>
      <c r="D734" s="11" t="str">
        <f t="shared" si="34"/>
        <v/>
      </c>
      <c r="E734" s="10" t="str">
        <f t="shared" si="35"/>
        <v/>
      </c>
      <c r="F734" s="8"/>
      <c r="G734" s="8" t="str">
        <f>IFERROR(VLOOKUP(Sheet1!F734,Info!H:I,2,FALSE),"")</f>
        <v/>
      </c>
      <c r="H734" s="9" t="str">
        <f>IFERROR(VLOOKUP(G734,Info!I:J,2,FALSE),"")</f>
        <v/>
      </c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9" t="str">
        <f>IF(IF($N734&lt;&gt;"",DATEDIF($N734,Info!$K$2,"md"),IF($M734&lt;&gt;"",DATEDIF($M734,Info!$K$2,"md"),IF($L734&lt;&gt;"",DATEDIF($L734,Info!$K$2,"md"),IF(Sheet1!$K734&lt;&gt;"",DATEDIF(Sheet1!$K734,Info!$K$2,"md"),IF($J734&lt;&gt;"",DATEDIF($J734,Info!$K$2,"md"))))))=FALSE,"",IF($N734&lt;&gt;"",DATEDIF($N734,Info!$K$2,"md"),IF($M734&lt;&gt;"",DATEDIF($M734,Info!$K$2,"md"),IF($L734&lt;&gt;"",DATEDIF($L734,Info!$K$2,"md"),IF(Sheet1!$K734&lt;&gt;"",DATEDIF(Sheet1!$K734,Info!$K$2,"md"),IF($J734&lt;&gt;"",DATEDIF($J734,Info!$K$2,"md")))))))</f>
        <v/>
      </c>
      <c r="V734" s="9" t="str">
        <f>IF(IF($N734&lt;&gt;"",DATEDIF($N734,Info!$K$2,"ym"),IF($M734&lt;&gt;"",DATEDIF($M734,Info!$K$2,"ym"),IF($L734&lt;&gt;"",DATEDIF($L734,Info!$K$2,"ym"),IF(Sheet1!$K734&lt;&gt;"",DATEDIF(Sheet1!$K734,Info!$K$2,"ym"),IF($J734&lt;&gt;"",DATEDIF($J734,Info!$K$2,"ym"))))))=FALSE,"",IF($N734&lt;&gt;"",DATEDIF($N734,Info!$K$2,"ym"),IF($M734&lt;&gt;"",DATEDIF($M734,Info!$K$2,"ym"),IF($L734&lt;&gt;"",DATEDIF($L734,Info!$K$2,"ym"),IF(Sheet1!$K734&lt;&gt;"",DATEDIF(Sheet1!$K734,Info!$K$2,"ym"),IF($J734&lt;&gt;"",DATEDIF($J734,Info!$K$2,"ym")))))))</f>
        <v/>
      </c>
      <c r="W734" s="9" t="str">
        <f>IF(IF($N734&lt;&gt;"",DATEDIF($N734,Info!$K$2,"Y"),IF($M734&lt;&gt;"",DATEDIF($M734,Info!$K$2,"y"),IF($L734&lt;&gt;"",DATEDIF($L734,Info!$K$2,"y"),IF(Sheet1!$K734&lt;&gt;"",DATEDIF(Sheet1!$K734,Info!$K$2,"Y"),IF($J734&lt;&gt;"",DATEDIF($J734,Info!$K$2,"Y"))))))=FALSE,"",IF($N734&lt;&gt;"",DATEDIF($N734,Info!$K$2,"Y"),IF($M734&lt;&gt;"",DATEDIF($M734,Info!$K$2,"y"),IF($L734&lt;&gt;"",DATEDIF($L734,Info!$K$2,"y"),IF(Sheet1!$K734&lt;&gt;"",DATEDIF(Sheet1!$K734,Info!$K$2,"Y"),IF($J734&lt;&gt;"",DATEDIF($J734,Info!$K$2,"Y")))))))</f>
        <v/>
      </c>
      <c r="X734" s="19"/>
    </row>
    <row r="735" spans="1:24" s="16" customFormat="1" ht="27" customHeight="1" thickBot="1" x14ac:dyDescent="0.3">
      <c r="A735" s="9">
        <f t="shared" si="33"/>
        <v>733</v>
      </c>
      <c r="B735" s="8"/>
      <c r="C735" s="8"/>
      <c r="D735" s="11" t="str">
        <f t="shared" si="34"/>
        <v/>
      </c>
      <c r="E735" s="10" t="str">
        <f t="shared" si="35"/>
        <v/>
      </c>
      <c r="F735" s="8"/>
      <c r="G735" s="8" t="str">
        <f>IFERROR(VLOOKUP(Sheet1!F735,Info!H:I,2,FALSE),"")</f>
        <v/>
      </c>
      <c r="H735" s="9" t="str">
        <f>IFERROR(VLOOKUP(G735,Info!I:J,2,FALSE),"")</f>
        <v/>
      </c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9" t="str">
        <f>IF(IF($N735&lt;&gt;"",DATEDIF($N735,Info!$K$2,"md"),IF($M735&lt;&gt;"",DATEDIF($M735,Info!$K$2,"md"),IF($L735&lt;&gt;"",DATEDIF($L735,Info!$K$2,"md"),IF(Sheet1!$K735&lt;&gt;"",DATEDIF(Sheet1!$K735,Info!$K$2,"md"),IF($J735&lt;&gt;"",DATEDIF($J735,Info!$K$2,"md"))))))=FALSE,"",IF($N735&lt;&gt;"",DATEDIF($N735,Info!$K$2,"md"),IF($M735&lt;&gt;"",DATEDIF($M735,Info!$K$2,"md"),IF($L735&lt;&gt;"",DATEDIF($L735,Info!$K$2,"md"),IF(Sheet1!$K735&lt;&gt;"",DATEDIF(Sheet1!$K735,Info!$K$2,"md"),IF($J735&lt;&gt;"",DATEDIF($J735,Info!$K$2,"md")))))))</f>
        <v/>
      </c>
      <c r="V735" s="9" t="str">
        <f>IF(IF($N735&lt;&gt;"",DATEDIF($N735,Info!$K$2,"ym"),IF($M735&lt;&gt;"",DATEDIF($M735,Info!$K$2,"ym"),IF($L735&lt;&gt;"",DATEDIF($L735,Info!$K$2,"ym"),IF(Sheet1!$K735&lt;&gt;"",DATEDIF(Sheet1!$K735,Info!$K$2,"ym"),IF($J735&lt;&gt;"",DATEDIF($J735,Info!$K$2,"ym"))))))=FALSE,"",IF($N735&lt;&gt;"",DATEDIF($N735,Info!$K$2,"ym"),IF($M735&lt;&gt;"",DATEDIF($M735,Info!$K$2,"ym"),IF($L735&lt;&gt;"",DATEDIF($L735,Info!$K$2,"ym"),IF(Sheet1!$K735&lt;&gt;"",DATEDIF(Sheet1!$K735,Info!$K$2,"ym"),IF($J735&lt;&gt;"",DATEDIF($J735,Info!$K$2,"ym")))))))</f>
        <v/>
      </c>
      <c r="W735" s="9" t="str">
        <f>IF(IF($N735&lt;&gt;"",DATEDIF($N735,Info!$K$2,"Y"),IF($M735&lt;&gt;"",DATEDIF($M735,Info!$K$2,"y"),IF($L735&lt;&gt;"",DATEDIF($L735,Info!$K$2,"y"),IF(Sheet1!$K735&lt;&gt;"",DATEDIF(Sheet1!$K735,Info!$K$2,"Y"),IF($J735&lt;&gt;"",DATEDIF($J735,Info!$K$2,"Y"))))))=FALSE,"",IF($N735&lt;&gt;"",DATEDIF($N735,Info!$K$2,"Y"),IF($M735&lt;&gt;"",DATEDIF($M735,Info!$K$2,"y"),IF($L735&lt;&gt;"",DATEDIF($L735,Info!$K$2,"y"),IF(Sheet1!$K735&lt;&gt;"",DATEDIF(Sheet1!$K735,Info!$K$2,"Y"),IF($J735&lt;&gt;"",DATEDIF($J735,Info!$K$2,"Y")))))))</f>
        <v/>
      </c>
      <c r="X735" s="19"/>
    </row>
    <row r="736" spans="1:24" s="16" customFormat="1" ht="27" customHeight="1" thickBot="1" x14ac:dyDescent="0.3">
      <c r="A736" s="9">
        <f t="shared" si="33"/>
        <v>734</v>
      </c>
      <c r="B736" s="8"/>
      <c r="C736" s="8"/>
      <c r="D736" s="11" t="str">
        <f t="shared" si="34"/>
        <v/>
      </c>
      <c r="E736" s="10" t="str">
        <f t="shared" si="35"/>
        <v/>
      </c>
      <c r="F736" s="8"/>
      <c r="G736" s="8" t="str">
        <f>IFERROR(VLOOKUP(Sheet1!F736,Info!H:I,2,FALSE),"")</f>
        <v/>
      </c>
      <c r="H736" s="9" t="str">
        <f>IFERROR(VLOOKUP(G736,Info!I:J,2,FALSE),"")</f>
        <v/>
      </c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9" t="str">
        <f>IF(IF($N736&lt;&gt;"",DATEDIF($N736,Info!$K$2,"md"),IF($M736&lt;&gt;"",DATEDIF($M736,Info!$K$2,"md"),IF($L736&lt;&gt;"",DATEDIF($L736,Info!$K$2,"md"),IF(Sheet1!$K736&lt;&gt;"",DATEDIF(Sheet1!$K736,Info!$K$2,"md"),IF($J736&lt;&gt;"",DATEDIF($J736,Info!$K$2,"md"))))))=FALSE,"",IF($N736&lt;&gt;"",DATEDIF($N736,Info!$K$2,"md"),IF($M736&lt;&gt;"",DATEDIF($M736,Info!$K$2,"md"),IF($L736&lt;&gt;"",DATEDIF($L736,Info!$K$2,"md"),IF(Sheet1!$K736&lt;&gt;"",DATEDIF(Sheet1!$K736,Info!$K$2,"md"),IF($J736&lt;&gt;"",DATEDIF($J736,Info!$K$2,"md")))))))</f>
        <v/>
      </c>
      <c r="V736" s="9" t="str">
        <f>IF(IF($N736&lt;&gt;"",DATEDIF($N736,Info!$K$2,"ym"),IF($M736&lt;&gt;"",DATEDIF($M736,Info!$K$2,"ym"),IF($L736&lt;&gt;"",DATEDIF($L736,Info!$K$2,"ym"),IF(Sheet1!$K736&lt;&gt;"",DATEDIF(Sheet1!$K736,Info!$K$2,"ym"),IF($J736&lt;&gt;"",DATEDIF($J736,Info!$K$2,"ym"))))))=FALSE,"",IF($N736&lt;&gt;"",DATEDIF($N736,Info!$K$2,"ym"),IF($M736&lt;&gt;"",DATEDIF($M736,Info!$K$2,"ym"),IF($L736&lt;&gt;"",DATEDIF($L736,Info!$K$2,"ym"),IF(Sheet1!$K736&lt;&gt;"",DATEDIF(Sheet1!$K736,Info!$K$2,"ym"),IF($J736&lt;&gt;"",DATEDIF($J736,Info!$K$2,"ym")))))))</f>
        <v/>
      </c>
      <c r="W736" s="9" t="str">
        <f>IF(IF($N736&lt;&gt;"",DATEDIF($N736,Info!$K$2,"Y"),IF($M736&lt;&gt;"",DATEDIF($M736,Info!$K$2,"y"),IF($L736&lt;&gt;"",DATEDIF($L736,Info!$K$2,"y"),IF(Sheet1!$K736&lt;&gt;"",DATEDIF(Sheet1!$K736,Info!$K$2,"Y"),IF($J736&lt;&gt;"",DATEDIF($J736,Info!$K$2,"Y"))))))=FALSE,"",IF($N736&lt;&gt;"",DATEDIF($N736,Info!$K$2,"Y"),IF($M736&lt;&gt;"",DATEDIF($M736,Info!$K$2,"y"),IF($L736&lt;&gt;"",DATEDIF($L736,Info!$K$2,"y"),IF(Sheet1!$K736&lt;&gt;"",DATEDIF(Sheet1!$K736,Info!$K$2,"Y"),IF($J736&lt;&gt;"",DATEDIF($J736,Info!$K$2,"Y")))))))</f>
        <v/>
      </c>
      <c r="X736" s="19"/>
    </row>
    <row r="737" spans="1:24" s="16" customFormat="1" ht="27" customHeight="1" thickBot="1" x14ac:dyDescent="0.3">
      <c r="A737" s="9">
        <f t="shared" si="33"/>
        <v>735</v>
      </c>
      <c r="B737" s="8"/>
      <c r="C737" s="8"/>
      <c r="D737" s="11" t="str">
        <f t="shared" si="34"/>
        <v/>
      </c>
      <c r="E737" s="10" t="str">
        <f t="shared" si="35"/>
        <v/>
      </c>
      <c r="F737" s="8"/>
      <c r="G737" s="8" t="str">
        <f>IFERROR(VLOOKUP(Sheet1!F737,Info!H:I,2,FALSE),"")</f>
        <v/>
      </c>
      <c r="H737" s="9" t="str">
        <f>IFERROR(VLOOKUP(G737,Info!I:J,2,FALSE),"")</f>
        <v/>
      </c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9" t="str">
        <f>IF(IF($N737&lt;&gt;"",DATEDIF($N737,Info!$K$2,"md"),IF($M737&lt;&gt;"",DATEDIF($M737,Info!$K$2,"md"),IF($L737&lt;&gt;"",DATEDIF($L737,Info!$K$2,"md"),IF(Sheet1!$K737&lt;&gt;"",DATEDIF(Sheet1!$K737,Info!$K$2,"md"),IF($J737&lt;&gt;"",DATEDIF($J737,Info!$K$2,"md"))))))=FALSE,"",IF($N737&lt;&gt;"",DATEDIF($N737,Info!$K$2,"md"),IF($M737&lt;&gt;"",DATEDIF($M737,Info!$K$2,"md"),IF($L737&lt;&gt;"",DATEDIF($L737,Info!$K$2,"md"),IF(Sheet1!$K737&lt;&gt;"",DATEDIF(Sheet1!$K737,Info!$K$2,"md"),IF($J737&lt;&gt;"",DATEDIF($J737,Info!$K$2,"md")))))))</f>
        <v/>
      </c>
      <c r="V737" s="9" t="str">
        <f>IF(IF($N737&lt;&gt;"",DATEDIF($N737,Info!$K$2,"ym"),IF($M737&lt;&gt;"",DATEDIF($M737,Info!$K$2,"ym"),IF($L737&lt;&gt;"",DATEDIF($L737,Info!$K$2,"ym"),IF(Sheet1!$K737&lt;&gt;"",DATEDIF(Sheet1!$K737,Info!$K$2,"ym"),IF($J737&lt;&gt;"",DATEDIF($J737,Info!$K$2,"ym"))))))=FALSE,"",IF($N737&lt;&gt;"",DATEDIF($N737,Info!$K$2,"ym"),IF($M737&lt;&gt;"",DATEDIF($M737,Info!$K$2,"ym"),IF($L737&lt;&gt;"",DATEDIF($L737,Info!$K$2,"ym"),IF(Sheet1!$K737&lt;&gt;"",DATEDIF(Sheet1!$K737,Info!$K$2,"ym"),IF($J737&lt;&gt;"",DATEDIF($J737,Info!$K$2,"ym")))))))</f>
        <v/>
      </c>
      <c r="W737" s="9" t="str">
        <f>IF(IF($N737&lt;&gt;"",DATEDIF($N737,Info!$K$2,"Y"),IF($M737&lt;&gt;"",DATEDIF($M737,Info!$K$2,"y"),IF($L737&lt;&gt;"",DATEDIF($L737,Info!$K$2,"y"),IF(Sheet1!$K737&lt;&gt;"",DATEDIF(Sheet1!$K737,Info!$K$2,"Y"),IF($J737&lt;&gt;"",DATEDIF($J737,Info!$K$2,"Y"))))))=FALSE,"",IF($N737&lt;&gt;"",DATEDIF($N737,Info!$K$2,"Y"),IF($M737&lt;&gt;"",DATEDIF($M737,Info!$K$2,"y"),IF($L737&lt;&gt;"",DATEDIF($L737,Info!$K$2,"y"),IF(Sheet1!$K737&lt;&gt;"",DATEDIF(Sheet1!$K737,Info!$K$2,"Y"),IF($J737&lt;&gt;"",DATEDIF($J737,Info!$K$2,"Y")))))))</f>
        <v/>
      </c>
      <c r="X737" s="19"/>
    </row>
    <row r="738" spans="1:24" s="16" customFormat="1" ht="27" customHeight="1" thickBot="1" x14ac:dyDescent="0.3">
      <c r="A738" s="9">
        <f t="shared" si="33"/>
        <v>736</v>
      </c>
      <c r="B738" s="8"/>
      <c r="C738" s="8"/>
      <c r="D738" s="11" t="str">
        <f t="shared" si="34"/>
        <v/>
      </c>
      <c r="E738" s="10" t="str">
        <f t="shared" si="35"/>
        <v/>
      </c>
      <c r="F738" s="8"/>
      <c r="G738" s="8" t="str">
        <f>IFERROR(VLOOKUP(Sheet1!F738,Info!H:I,2,FALSE),"")</f>
        <v/>
      </c>
      <c r="H738" s="9" t="str">
        <f>IFERROR(VLOOKUP(G738,Info!I:J,2,FALSE),"")</f>
        <v/>
      </c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9" t="str">
        <f>IF(IF($N738&lt;&gt;"",DATEDIF($N738,Info!$K$2,"md"),IF($M738&lt;&gt;"",DATEDIF($M738,Info!$K$2,"md"),IF($L738&lt;&gt;"",DATEDIF($L738,Info!$K$2,"md"),IF(Sheet1!$K738&lt;&gt;"",DATEDIF(Sheet1!$K738,Info!$K$2,"md"),IF($J738&lt;&gt;"",DATEDIF($J738,Info!$K$2,"md"))))))=FALSE,"",IF($N738&lt;&gt;"",DATEDIF($N738,Info!$K$2,"md"),IF($M738&lt;&gt;"",DATEDIF($M738,Info!$K$2,"md"),IF($L738&lt;&gt;"",DATEDIF($L738,Info!$K$2,"md"),IF(Sheet1!$K738&lt;&gt;"",DATEDIF(Sheet1!$K738,Info!$K$2,"md"),IF($J738&lt;&gt;"",DATEDIF($J738,Info!$K$2,"md")))))))</f>
        <v/>
      </c>
      <c r="V738" s="9" t="str">
        <f>IF(IF($N738&lt;&gt;"",DATEDIF($N738,Info!$K$2,"ym"),IF($M738&lt;&gt;"",DATEDIF($M738,Info!$K$2,"ym"),IF($L738&lt;&gt;"",DATEDIF($L738,Info!$K$2,"ym"),IF(Sheet1!$K738&lt;&gt;"",DATEDIF(Sheet1!$K738,Info!$K$2,"ym"),IF($J738&lt;&gt;"",DATEDIF($J738,Info!$K$2,"ym"))))))=FALSE,"",IF($N738&lt;&gt;"",DATEDIF($N738,Info!$K$2,"ym"),IF($M738&lt;&gt;"",DATEDIF($M738,Info!$K$2,"ym"),IF($L738&lt;&gt;"",DATEDIF($L738,Info!$K$2,"ym"),IF(Sheet1!$K738&lt;&gt;"",DATEDIF(Sheet1!$K738,Info!$K$2,"ym"),IF($J738&lt;&gt;"",DATEDIF($J738,Info!$K$2,"ym")))))))</f>
        <v/>
      </c>
      <c r="W738" s="9" t="str">
        <f>IF(IF($N738&lt;&gt;"",DATEDIF($N738,Info!$K$2,"Y"),IF($M738&lt;&gt;"",DATEDIF($M738,Info!$K$2,"y"),IF($L738&lt;&gt;"",DATEDIF($L738,Info!$K$2,"y"),IF(Sheet1!$K738&lt;&gt;"",DATEDIF(Sheet1!$K738,Info!$K$2,"Y"),IF($J738&lt;&gt;"",DATEDIF($J738,Info!$K$2,"Y"))))))=FALSE,"",IF($N738&lt;&gt;"",DATEDIF($N738,Info!$K$2,"Y"),IF($M738&lt;&gt;"",DATEDIF($M738,Info!$K$2,"y"),IF($L738&lt;&gt;"",DATEDIF($L738,Info!$K$2,"y"),IF(Sheet1!$K738&lt;&gt;"",DATEDIF(Sheet1!$K738,Info!$K$2,"Y"),IF($J738&lt;&gt;"",DATEDIF($J738,Info!$K$2,"Y")))))))</f>
        <v/>
      </c>
      <c r="X738" s="19"/>
    </row>
    <row r="739" spans="1:24" s="16" customFormat="1" ht="27" customHeight="1" thickBot="1" x14ac:dyDescent="0.3">
      <c r="A739" s="9">
        <f t="shared" si="33"/>
        <v>737</v>
      </c>
      <c r="B739" s="8"/>
      <c r="C739" s="8"/>
      <c r="D739" s="11" t="str">
        <f t="shared" si="34"/>
        <v/>
      </c>
      <c r="E739" s="10" t="str">
        <f t="shared" si="35"/>
        <v/>
      </c>
      <c r="F739" s="8"/>
      <c r="G739" s="8" t="str">
        <f>IFERROR(VLOOKUP(Sheet1!F739,Info!H:I,2,FALSE),"")</f>
        <v/>
      </c>
      <c r="H739" s="9" t="str">
        <f>IFERROR(VLOOKUP(G739,Info!I:J,2,FALSE),"")</f>
        <v/>
      </c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9" t="str">
        <f>IF(IF($N739&lt;&gt;"",DATEDIF($N739,Info!$K$2,"md"),IF($M739&lt;&gt;"",DATEDIF($M739,Info!$K$2,"md"),IF($L739&lt;&gt;"",DATEDIF($L739,Info!$K$2,"md"),IF(Sheet1!$K739&lt;&gt;"",DATEDIF(Sheet1!$K739,Info!$K$2,"md"),IF($J739&lt;&gt;"",DATEDIF($J739,Info!$K$2,"md"))))))=FALSE,"",IF($N739&lt;&gt;"",DATEDIF($N739,Info!$K$2,"md"),IF($M739&lt;&gt;"",DATEDIF($M739,Info!$K$2,"md"),IF($L739&lt;&gt;"",DATEDIF($L739,Info!$K$2,"md"),IF(Sheet1!$K739&lt;&gt;"",DATEDIF(Sheet1!$K739,Info!$K$2,"md"),IF($J739&lt;&gt;"",DATEDIF($J739,Info!$K$2,"md")))))))</f>
        <v/>
      </c>
      <c r="V739" s="9" t="str">
        <f>IF(IF($N739&lt;&gt;"",DATEDIF($N739,Info!$K$2,"ym"),IF($M739&lt;&gt;"",DATEDIF($M739,Info!$K$2,"ym"),IF($L739&lt;&gt;"",DATEDIF($L739,Info!$K$2,"ym"),IF(Sheet1!$K739&lt;&gt;"",DATEDIF(Sheet1!$K739,Info!$K$2,"ym"),IF($J739&lt;&gt;"",DATEDIF($J739,Info!$K$2,"ym"))))))=FALSE,"",IF($N739&lt;&gt;"",DATEDIF($N739,Info!$K$2,"ym"),IF($M739&lt;&gt;"",DATEDIF($M739,Info!$K$2,"ym"),IF($L739&lt;&gt;"",DATEDIF($L739,Info!$K$2,"ym"),IF(Sheet1!$K739&lt;&gt;"",DATEDIF(Sheet1!$K739,Info!$K$2,"ym"),IF($J739&lt;&gt;"",DATEDIF($J739,Info!$K$2,"ym")))))))</f>
        <v/>
      </c>
      <c r="W739" s="9" t="str">
        <f>IF(IF($N739&lt;&gt;"",DATEDIF($N739,Info!$K$2,"Y"),IF($M739&lt;&gt;"",DATEDIF($M739,Info!$K$2,"y"),IF($L739&lt;&gt;"",DATEDIF($L739,Info!$K$2,"y"),IF(Sheet1!$K739&lt;&gt;"",DATEDIF(Sheet1!$K739,Info!$K$2,"Y"),IF($J739&lt;&gt;"",DATEDIF($J739,Info!$K$2,"Y"))))))=FALSE,"",IF($N739&lt;&gt;"",DATEDIF($N739,Info!$K$2,"Y"),IF($M739&lt;&gt;"",DATEDIF($M739,Info!$K$2,"y"),IF($L739&lt;&gt;"",DATEDIF($L739,Info!$K$2,"y"),IF(Sheet1!$K739&lt;&gt;"",DATEDIF(Sheet1!$K739,Info!$K$2,"Y"),IF($J739&lt;&gt;"",DATEDIF($J739,Info!$K$2,"Y")))))))</f>
        <v/>
      </c>
      <c r="X739" s="19"/>
    </row>
    <row r="740" spans="1:24" s="16" customFormat="1" ht="27" customHeight="1" thickBot="1" x14ac:dyDescent="0.3">
      <c r="A740" s="9">
        <f t="shared" si="33"/>
        <v>738</v>
      </c>
      <c r="B740" s="8"/>
      <c r="C740" s="8"/>
      <c r="D740" s="11" t="str">
        <f t="shared" si="34"/>
        <v/>
      </c>
      <c r="E740" s="10" t="str">
        <f t="shared" si="35"/>
        <v/>
      </c>
      <c r="F740" s="8"/>
      <c r="G740" s="8" t="str">
        <f>IFERROR(VLOOKUP(Sheet1!F740,Info!H:I,2,FALSE),"")</f>
        <v/>
      </c>
      <c r="H740" s="9" t="str">
        <f>IFERROR(VLOOKUP(G740,Info!I:J,2,FALSE),"")</f>
        <v/>
      </c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9" t="str">
        <f>IF(IF($N740&lt;&gt;"",DATEDIF($N740,Info!$K$2,"md"),IF($M740&lt;&gt;"",DATEDIF($M740,Info!$K$2,"md"),IF($L740&lt;&gt;"",DATEDIF($L740,Info!$K$2,"md"),IF(Sheet1!$K740&lt;&gt;"",DATEDIF(Sheet1!$K740,Info!$K$2,"md"),IF($J740&lt;&gt;"",DATEDIF($J740,Info!$K$2,"md"))))))=FALSE,"",IF($N740&lt;&gt;"",DATEDIF($N740,Info!$K$2,"md"),IF($M740&lt;&gt;"",DATEDIF($M740,Info!$K$2,"md"),IF($L740&lt;&gt;"",DATEDIF($L740,Info!$K$2,"md"),IF(Sheet1!$K740&lt;&gt;"",DATEDIF(Sheet1!$K740,Info!$K$2,"md"),IF($J740&lt;&gt;"",DATEDIF($J740,Info!$K$2,"md")))))))</f>
        <v/>
      </c>
      <c r="V740" s="9" t="str">
        <f>IF(IF($N740&lt;&gt;"",DATEDIF($N740,Info!$K$2,"ym"),IF($M740&lt;&gt;"",DATEDIF($M740,Info!$K$2,"ym"),IF($L740&lt;&gt;"",DATEDIF($L740,Info!$K$2,"ym"),IF(Sheet1!$K740&lt;&gt;"",DATEDIF(Sheet1!$K740,Info!$K$2,"ym"),IF($J740&lt;&gt;"",DATEDIF($J740,Info!$K$2,"ym"))))))=FALSE,"",IF($N740&lt;&gt;"",DATEDIF($N740,Info!$K$2,"ym"),IF($M740&lt;&gt;"",DATEDIF($M740,Info!$K$2,"ym"),IF($L740&lt;&gt;"",DATEDIF($L740,Info!$K$2,"ym"),IF(Sheet1!$K740&lt;&gt;"",DATEDIF(Sheet1!$K740,Info!$K$2,"ym"),IF($J740&lt;&gt;"",DATEDIF($J740,Info!$K$2,"ym")))))))</f>
        <v/>
      </c>
      <c r="W740" s="9" t="str">
        <f>IF(IF($N740&lt;&gt;"",DATEDIF($N740,Info!$K$2,"Y"),IF($M740&lt;&gt;"",DATEDIF($M740,Info!$K$2,"y"),IF($L740&lt;&gt;"",DATEDIF($L740,Info!$K$2,"y"),IF(Sheet1!$K740&lt;&gt;"",DATEDIF(Sheet1!$K740,Info!$K$2,"Y"),IF($J740&lt;&gt;"",DATEDIF($J740,Info!$K$2,"Y"))))))=FALSE,"",IF($N740&lt;&gt;"",DATEDIF($N740,Info!$K$2,"Y"),IF($M740&lt;&gt;"",DATEDIF($M740,Info!$K$2,"y"),IF($L740&lt;&gt;"",DATEDIF($L740,Info!$K$2,"y"),IF(Sheet1!$K740&lt;&gt;"",DATEDIF(Sheet1!$K740,Info!$K$2,"Y"),IF($J740&lt;&gt;"",DATEDIF($J740,Info!$K$2,"Y")))))))</f>
        <v/>
      </c>
      <c r="X740" s="19"/>
    </row>
    <row r="741" spans="1:24" s="16" customFormat="1" ht="27" customHeight="1" thickBot="1" x14ac:dyDescent="0.3">
      <c r="A741" s="9">
        <f t="shared" si="33"/>
        <v>739</v>
      </c>
      <c r="B741" s="8"/>
      <c r="C741" s="8"/>
      <c r="D741" s="11" t="str">
        <f t="shared" si="34"/>
        <v/>
      </c>
      <c r="E741" s="10" t="str">
        <f t="shared" si="35"/>
        <v/>
      </c>
      <c r="F741" s="8"/>
      <c r="G741" s="8" t="str">
        <f>IFERROR(VLOOKUP(Sheet1!F741,Info!H:I,2,FALSE),"")</f>
        <v/>
      </c>
      <c r="H741" s="9" t="str">
        <f>IFERROR(VLOOKUP(G741,Info!I:J,2,FALSE),"")</f>
        <v/>
      </c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9" t="str">
        <f>IF(IF($N741&lt;&gt;"",DATEDIF($N741,Info!$K$2,"md"),IF($M741&lt;&gt;"",DATEDIF($M741,Info!$K$2,"md"),IF($L741&lt;&gt;"",DATEDIF($L741,Info!$K$2,"md"),IF(Sheet1!$K741&lt;&gt;"",DATEDIF(Sheet1!$K741,Info!$K$2,"md"),IF($J741&lt;&gt;"",DATEDIF($J741,Info!$K$2,"md"))))))=FALSE,"",IF($N741&lt;&gt;"",DATEDIF($N741,Info!$K$2,"md"),IF($M741&lt;&gt;"",DATEDIF($M741,Info!$K$2,"md"),IF($L741&lt;&gt;"",DATEDIF($L741,Info!$K$2,"md"),IF(Sheet1!$K741&lt;&gt;"",DATEDIF(Sheet1!$K741,Info!$K$2,"md"),IF($J741&lt;&gt;"",DATEDIF($J741,Info!$K$2,"md")))))))</f>
        <v/>
      </c>
      <c r="V741" s="9" t="str">
        <f>IF(IF($N741&lt;&gt;"",DATEDIF($N741,Info!$K$2,"ym"),IF($M741&lt;&gt;"",DATEDIF($M741,Info!$K$2,"ym"),IF($L741&lt;&gt;"",DATEDIF($L741,Info!$K$2,"ym"),IF(Sheet1!$K741&lt;&gt;"",DATEDIF(Sheet1!$K741,Info!$K$2,"ym"),IF($J741&lt;&gt;"",DATEDIF($J741,Info!$K$2,"ym"))))))=FALSE,"",IF($N741&lt;&gt;"",DATEDIF($N741,Info!$K$2,"ym"),IF($M741&lt;&gt;"",DATEDIF($M741,Info!$K$2,"ym"),IF($L741&lt;&gt;"",DATEDIF($L741,Info!$K$2,"ym"),IF(Sheet1!$K741&lt;&gt;"",DATEDIF(Sheet1!$K741,Info!$K$2,"ym"),IF($J741&lt;&gt;"",DATEDIF($J741,Info!$K$2,"ym")))))))</f>
        <v/>
      </c>
      <c r="W741" s="9" t="str">
        <f>IF(IF($N741&lt;&gt;"",DATEDIF($N741,Info!$K$2,"Y"),IF($M741&lt;&gt;"",DATEDIF($M741,Info!$K$2,"y"),IF($L741&lt;&gt;"",DATEDIF($L741,Info!$K$2,"y"),IF(Sheet1!$K741&lt;&gt;"",DATEDIF(Sheet1!$K741,Info!$K$2,"Y"),IF($J741&lt;&gt;"",DATEDIF($J741,Info!$K$2,"Y"))))))=FALSE,"",IF($N741&lt;&gt;"",DATEDIF($N741,Info!$K$2,"Y"),IF($M741&lt;&gt;"",DATEDIF($M741,Info!$K$2,"y"),IF($L741&lt;&gt;"",DATEDIF($L741,Info!$K$2,"y"),IF(Sheet1!$K741&lt;&gt;"",DATEDIF(Sheet1!$K741,Info!$K$2,"Y"),IF($J741&lt;&gt;"",DATEDIF($J741,Info!$K$2,"Y")))))))</f>
        <v/>
      </c>
      <c r="X741" s="19"/>
    </row>
    <row r="742" spans="1:24" s="16" customFormat="1" ht="27" customHeight="1" thickBot="1" x14ac:dyDescent="0.3">
      <c r="A742" s="9">
        <f t="shared" si="33"/>
        <v>740</v>
      </c>
      <c r="B742" s="8"/>
      <c r="C742" s="8"/>
      <c r="D742" s="11" t="str">
        <f t="shared" si="34"/>
        <v/>
      </c>
      <c r="E742" s="10" t="str">
        <f t="shared" si="35"/>
        <v/>
      </c>
      <c r="F742" s="8"/>
      <c r="G742" s="8" t="str">
        <f>IFERROR(VLOOKUP(Sheet1!F742,Info!H:I,2,FALSE),"")</f>
        <v/>
      </c>
      <c r="H742" s="9" t="str">
        <f>IFERROR(VLOOKUP(G742,Info!I:J,2,FALSE),"")</f>
        <v/>
      </c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9" t="str">
        <f>IF(IF($N742&lt;&gt;"",DATEDIF($N742,Info!$K$2,"md"),IF($M742&lt;&gt;"",DATEDIF($M742,Info!$K$2,"md"),IF($L742&lt;&gt;"",DATEDIF($L742,Info!$K$2,"md"),IF(Sheet1!$K742&lt;&gt;"",DATEDIF(Sheet1!$K742,Info!$K$2,"md"),IF($J742&lt;&gt;"",DATEDIF($J742,Info!$K$2,"md"))))))=FALSE,"",IF($N742&lt;&gt;"",DATEDIF($N742,Info!$K$2,"md"),IF($M742&lt;&gt;"",DATEDIF($M742,Info!$K$2,"md"),IF($L742&lt;&gt;"",DATEDIF($L742,Info!$K$2,"md"),IF(Sheet1!$K742&lt;&gt;"",DATEDIF(Sheet1!$K742,Info!$K$2,"md"),IF($J742&lt;&gt;"",DATEDIF($J742,Info!$K$2,"md")))))))</f>
        <v/>
      </c>
      <c r="V742" s="9" t="str">
        <f>IF(IF($N742&lt;&gt;"",DATEDIF($N742,Info!$K$2,"ym"),IF($M742&lt;&gt;"",DATEDIF($M742,Info!$K$2,"ym"),IF($L742&lt;&gt;"",DATEDIF($L742,Info!$K$2,"ym"),IF(Sheet1!$K742&lt;&gt;"",DATEDIF(Sheet1!$K742,Info!$K$2,"ym"),IF($J742&lt;&gt;"",DATEDIF($J742,Info!$K$2,"ym"))))))=FALSE,"",IF($N742&lt;&gt;"",DATEDIF($N742,Info!$K$2,"ym"),IF($M742&lt;&gt;"",DATEDIF($M742,Info!$K$2,"ym"),IF($L742&lt;&gt;"",DATEDIF($L742,Info!$K$2,"ym"),IF(Sheet1!$K742&lt;&gt;"",DATEDIF(Sheet1!$K742,Info!$K$2,"ym"),IF($J742&lt;&gt;"",DATEDIF($J742,Info!$K$2,"ym")))))))</f>
        <v/>
      </c>
      <c r="W742" s="9" t="str">
        <f>IF(IF($N742&lt;&gt;"",DATEDIF($N742,Info!$K$2,"Y"),IF($M742&lt;&gt;"",DATEDIF($M742,Info!$K$2,"y"),IF($L742&lt;&gt;"",DATEDIF($L742,Info!$K$2,"y"),IF(Sheet1!$K742&lt;&gt;"",DATEDIF(Sheet1!$K742,Info!$K$2,"Y"),IF($J742&lt;&gt;"",DATEDIF($J742,Info!$K$2,"Y"))))))=FALSE,"",IF($N742&lt;&gt;"",DATEDIF($N742,Info!$K$2,"Y"),IF($M742&lt;&gt;"",DATEDIF($M742,Info!$K$2,"y"),IF($L742&lt;&gt;"",DATEDIF($L742,Info!$K$2,"y"),IF(Sheet1!$K742&lt;&gt;"",DATEDIF(Sheet1!$K742,Info!$K$2,"Y"),IF($J742&lt;&gt;"",DATEDIF($J742,Info!$K$2,"Y")))))))</f>
        <v/>
      </c>
      <c r="X742" s="19"/>
    </row>
    <row r="743" spans="1:24" s="16" customFormat="1" ht="27" customHeight="1" thickBot="1" x14ac:dyDescent="0.3">
      <c r="A743" s="9">
        <f t="shared" si="33"/>
        <v>741</v>
      </c>
      <c r="B743" s="8"/>
      <c r="C743" s="8"/>
      <c r="D743" s="11" t="str">
        <f t="shared" si="34"/>
        <v/>
      </c>
      <c r="E743" s="10" t="str">
        <f t="shared" si="35"/>
        <v/>
      </c>
      <c r="F743" s="8"/>
      <c r="G743" s="8" t="str">
        <f>IFERROR(VLOOKUP(Sheet1!F743,Info!H:I,2,FALSE),"")</f>
        <v/>
      </c>
      <c r="H743" s="9" t="str">
        <f>IFERROR(VLOOKUP(G743,Info!I:J,2,FALSE),"")</f>
        <v/>
      </c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9" t="str">
        <f>IF(IF($N743&lt;&gt;"",DATEDIF($N743,Info!$K$2,"md"),IF($M743&lt;&gt;"",DATEDIF($M743,Info!$K$2,"md"),IF($L743&lt;&gt;"",DATEDIF($L743,Info!$K$2,"md"),IF(Sheet1!$K743&lt;&gt;"",DATEDIF(Sheet1!$K743,Info!$K$2,"md"),IF($J743&lt;&gt;"",DATEDIF($J743,Info!$K$2,"md"))))))=FALSE,"",IF($N743&lt;&gt;"",DATEDIF($N743,Info!$K$2,"md"),IF($M743&lt;&gt;"",DATEDIF($M743,Info!$K$2,"md"),IF($L743&lt;&gt;"",DATEDIF($L743,Info!$K$2,"md"),IF(Sheet1!$K743&lt;&gt;"",DATEDIF(Sheet1!$K743,Info!$K$2,"md"),IF($J743&lt;&gt;"",DATEDIF($J743,Info!$K$2,"md")))))))</f>
        <v/>
      </c>
      <c r="V743" s="9" t="str">
        <f>IF(IF($N743&lt;&gt;"",DATEDIF($N743,Info!$K$2,"ym"),IF($M743&lt;&gt;"",DATEDIF($M743,Info!$K$2,"ym"),IF($L743&lt;&gt;"",DATEDIF($L743,Info!$K$2,"ym"),IF(Sheet1!$K743&lt;&gt;"",DATEDIF(Sheet1!$K743,Info!$K$2,"ym"),IF($J743&lt;&gt;"",DATEDIF($J743,Info!$K$2,"ym"))))))=FALSE,"",IF($N743&lt;&gt;"",DATEDIF($N743,Info!$K$2,"ym"),IF($M743&lt;&gt;"",DATEDIF($M743,Info!$K$2,"ym"),IF($L743&lt;&gt;"",DATEDIF($L743,Info!$K$2,"ym"),IF(Sheet1!$K743&lt;&gt;"",DATEDIF(Sheet1!$K743,Info!$K$2,"ym"),IF($J743&lt;&gt;"",DATEDIF($J743,Info!$K$2,"ym")))))))</f>
        <v/>
      </c>
      <c r="W743" s="9" t="str">
        <f>IF(IF($N743&lt;&gt;"",DATEDIF($N743,Info!$K$2,"Y"),IF($M743&lt;&gt;"",DATEDIF($M743,Info!$K$2,"y"),IF($L743&lt;&gt;"",DATEDIF($L743,Info!$K$2,"y"),IF(Sheet1!$K743&lt;&gt;"",DATEDIF(Sheet1!$K743,Info!$K$2,"Y"),IF($J743&lt;&gt;"",DATEDIF($J743,Info!$K$2,"Y"))))))=FALSE,"",IF($N743&lt;&gt;"",DATEDIF($N743,Info!$K$2,"Y"),IF($M743&lt;&gt;"",DATEDIF($M743,Info!$K$2,"y"),IF($L743&lt;&gt;"",DATEDIF($L743,Info!$K$2,"y"),IF(Sheet1!$K743&lt;&gt;"",DATEDIF(Sheet1!$K743,Info!$K$2,"Y"),IF($J743&lt;&gt;"",DATEDIF($J743,Info!$K$2,"Y")))))))</f>
        <v/>
      </c>
      <c r="X743" s="19"/>
    </row>
    <row r="744" spans="1:24" s="16" customFormat="1" ht="27" customHeight="1" thickBot="1" x14ac:dyDescent="0.3">
      <c r="A744" s="9">
        <f t="shared" si="33"/>
        <v>742</v>
      </c>
      <c r="B744" s="8"/>
      <c r="C744" s="8"/>
      <c r="D744" s="11" t="str">
        <f t="shared" si="34"/>
        <v/>
      </c>
      <c r="E744" s="10" t="str">
        <f t="shared" si="35"/>
        <v/>
      </c>
      <c r="F744" s="8"/>
      <c r="G744" s="8" t="str">
        <f>IFERROR(VLOOKUP(Sheet1!F744,Info!H:I,2,FALSE),"")</f>
        <v/>
      </c>
      <c r="H744" s="9" t="str">
        <f>IFERROR(VLOOKUP(G744,Info!I:J,2,FALSE),"")</f>
        <v/>
      </c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9" t="str">
        <f>IF(IF($N744&lt;&gt;"",DATEDIF($N744,Info!$K$2,"md"),IF($M744&lt;&gt;"",DATEDIF($M744,Info!$K$2,"md"),IF($L744&lt;&gt;"",DATEDIF($L744,Info!$K$2,"md"),IF(Sheet1!$K744&lt;&gt;"",DATEDIF(Sheet1!$K744,Info!$K$2,"md"),IF($J744&lt;&gt;"",DATEDIF($J744,Info!$K$2,"md"))))))=FALSE,"",IF($N744&lt;&gt;"",DATEDIF($N744,Info!$K$2,"md"),IF($M744&lt;&gt;"",DATEDIF($M744,Info!$K$2,"md"),IF($L744&lt;&gt;"",DATEDIF($L744,Info!$K$2,"md"),IF(Sheet1!$K744&lt;&gt;"",DATEDIF(Sheet1!$K744,Info!$K$2,"md"),IF($J744&lt;&gt;"",DATEDIF($J744,Info!$K$2,"md")))))))</f>
        <v/>
      </c>
      <c r="V744" s="9" t="str">
        <f>IF(IF($N744&lt;&gt;"",DATEDIF($N744,Info!$K$2,"ym"),IF($M744&lt;&gt;"",DATEDIF($M744,Info!$K$2,"ym"),IF($L744&lt;&gt;"",DATEDIF($L744,Info!$K$2,"ym"),IF(Sheet1!$K744&lt;&gt;"",DATEDIF(Sheet1!$K744,Info!$K$2,"ym"),IF($J744&lt;&gt;"",DATEDIF($J744,Info!$K$2,"ym"))))))=FALSE,"",IF($N744&lt;&gt;"",DATEDIF($N744,Info!$K$2,"ym"),IF($M744&lt;&gt;"",DATEDIF($M744,Info!$K$2,"ym"),IF($L744&lt;&gt;"",DATEDIF($L744,Info!$K$2,"ym"),IF(Sheet1!$K744&lt;&gt;"",DATEDIF(Sheet1!$K744,Info!$K$2,"ym"),IF($J744&lt;&gt;"",DATEDIF($J744,Info!$K$2,"ym")))))))</f>
        <v/>
      </c>
      <c r="W744" s="9" t="str">
        <f>IF(IF($N744&lt;&gt;"",DATEDIF($N744,Info!$K$2,"Y"),IF($M744&lt;&gt;"",DATEDIF($M744,Info!$K$2,"y"),IF($L744&lt;&gt;"",DATEDIF($L744,Info!$K$2,"y"),IF(Sheet1!$K744&lt;&gt;"",DATEDIF(Sheet1!$K744,Info!$K$2,"Y"),IF($J744&lt;&gt;"",DATEDIF($J744,Info!$K$2,"Y"))))))=FALSE,"",IF($N744&lt;&gt;"",DATEDIF($N744,Info!$K$2,"Y"),IF($M744&lt;&gt;"",DATEDIF($M744,Info!$K$2,"y"),IF($L744&lt;&gt;"",DATEDIF($L744,Info!$K$2,"y"),IF(Sheet1!$K744&lt;&gt;"",DATEDIF(Sheet1!$K744,Info!$K$2,"Y"),IF($J744&lt;&gt;"",DATEDIF($J744,Info!$K$2,"Y")))))))</f>
        <v/>
      </c>
      <c r="X744" s="19"/>
    </row>
    <row r="745" spans="1:24" s="16" customFormat="1" ht="27" customHeight="1" thickBot="1" x14ac:dyDescent="0.3">
      <c r="A745" s="9">
        <f t="shared" si="33"/>
        <v>743</v>
      </c>
      <c r="B745" s="8"/>
      <c r="C745" s="8"/>
      <c r="D745" s="11" t="str">
        <f t="shared" si="34"/>
        <v/>
      </c>
      <c r="E745" s="10" t="str">
        <f t="shared" si="35"/>
        <v/>
      </c>
      <c r="F745" s="8"/>
      <c r="G745" s="8" t="str">
        <f>IFERROR(VLOOKUP(Sheet1!F745,Info!H:I,2,FALSE),"")</f>
        <v/>
      </c>
      <c r="H745" s="9" t="str">
        <f>IFERROR(VLOOKUP(G745,Info!I:J,2,FALSE),"")</f>
        <v/>
      </c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9" t="str">
        <f>IF(IF($N745&lt;&gt;"",DATEDIF($N745,Info!$K$2,"md"),IF($M745&lt;&gt;"",DATEDIF($M745,Info!$K$2,"md"),IF($L745&lt;&gt;"",DATEDIF($L745,Info!$K$2,"md"),IF(Sheet1!$K745&lt;&gt;"",DATEDIF(Sheet1!$K745,Info!$K$2,"md"),IF($J745&lt;&gt;"",DATEDIF($J745,Info!$K$2,"md"))))))=FALSE,"",IF($N745&lt;&gt;"",DATEDIF($N745,Info!$K$2,"md"),IF($M745&lt;&gt;"",DATEDIF($M745,Info!$K$2,"md"),IF($L745&lt;&gt;"",DATEDIF($L745,Info!$K$2,"md"),IF(Sheet1!$K745&lt;&gt;"",DATEDIF(Sheet1!$K745,Info!$K$2,"md"),IF($J745&lt;&gt;"",DATEDIF($J745,Info!$K$2,"md")))))))</f>
        <v/>
      </c>
      <c r="V745" s="9" t="str">
        <f>IF(IF($N745&lt;&gt;"",DATEDIF($N745,Info!$K$2,"ym"),IF($M745&lt;&gt;"",DATEDIF($M745,Info!$K$2,"ym"),IF($L745&lt;&gt;"",DATEDIF($L745,Info!$K$2,"ym"),IF(Sheet1!$K745&lt;&gt;"",DATEDIF(Sheet1!$K745,Info!$K$2,"ym"),IF($J745&lt;&gt;"",DATEDIF($J745,Info!$K$2,"ym"))))))=FALSE,"",IF($N745&lt;&gt;"",DATEDIF($N745,Info!$K$2,"ym"),IF($M745&lt;&gt;"",DATEDIF($M745,Info!$K$2,"ym"),IF($L745&lt;&gt;"",DATEDIF($L745,Info!$K$2,"ym"),IF(Sheet1!$K745&lt;&gt;"",DATEDIF(Sheet1!$K745,Info!$K$2,"ym"),IF($J745&lt;&gt;"",DATEDIF($J745,Info!$K$2,"ym")))))))</f>
        <v/>
      </c>
      <c r="W745" s="9" t="str">
        <f>IF(IF($N745&lt;&gt;"",DATEDIF($N745,Info!$K$2,"Y"),IF($M745&lt;&gt;"",DATEDIF($M745,Info!$K$2,"y"),IF($L745&lt;&gt;"",DATEDIF($L745,Info!$K$2,"y"),IF(Sheet1!$K745&lt;&gt;"",DATEDIF(Sheet1!$K745,Info!$K$2,"Y"),IF($J745&lt;&gt;"",DATEDIF($J745,Info!$K$2,"Y"))))))=FALSE,"",IF($N745&lt;&gt;"",DATEDIF($N745,Info!$K$2,"Y"),IF($M745&lt;&gt;"",DATEDIF($M745,Info!$K$2,"y"),IF($L745&lt;&gt;"",DATEDIF($L745,Info!$K$2,"y"),IF(Sheet1!$K745&lt;&gt;"",DATEDIF(Sheet1!$K745,Info!$K$2,"Y"),IF($J745&lt;&gt;"",DATEDIF($J745,Info!$K$2,"Y")))))))</f>
        <v/>
      </c>
      <c r="X745" s="19"/>
    </row>
    <row r="746" spans="1:24" s="16" customFormat="1" ht="27" customHeight="1" thickBot="1" x14ac:dyDescent="0.3">
      <c r="A746" s="9">
        <f t="shared" si="33"/>
        <v>744</v>
      </c>
      <c r="B746" s="8"/>
      <c r="C746" s="8"/>
      <c r="D746" s="11" t="str">
        <f t="shared" si="34"/>
        <v/>
      </c>
      <c r="E746" s="10" t="str">
        <f t="shared" si="35"/>
        <v/>
      </c>
      <c r="F746" s="8"/>
      <c r="G746" s="8" t="str">
        <f>IFERROR(VLOOKUP(Sheet1!F746,Info!H:I,2,FALSE),"")</f>
        <v/>
      </c>
      <c r="H746" s="9" t="str">
        <f>IFERROR(VLOOKUP(G746,Info!I:J,2,FALSE),"")</f>
        <v/>
      </c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9" t="str">
        <f>IF(IF($N746&lt;&gt;"",DATEDIF($N746,Info!$K$2,"md"),IF($M746&lt;&gt;"",DATEDIF($M746,Info!$K$2,"md"),IF($L746&lt;&gt;"",DATEDIF($L746,Info!$K$2,"md"),IF(Sheet1!$K746&lt;&gt;"",DATEDIF(Sheet1!$K746,Info!$K$2,"md"),IF($J746&lt;&gt;"",DATEDIF($J746,Info!$K$2,"md"))))))=FALSE,"",IF($N746&lt;&gt;"",DATEDIF($N746,Info!$K$2,"md"),IF($M746&lt;&gt;"",DATEDIF($M746,Info!$K$2,"md"),IF($L746&lt;&gt;"",DATEDIF($L746,Info!$K$2,"md"),IF(Sheet1!$K746&lt;&gt;"",DATEDIF(Sheet1!$K746,Info!$K$2,"md"),IF($J746&lt;&gt;"",DATEDIF($J746,Info!$K$2,"md")))))))</f>
        <v/>
      </c>
      <c r="V746" s="9" t="str">
        <f>IF(IF($N746&lt;&gt;"",DATEDIF($N746,Info!$K$2,"ym"),IF($M746&lt;&gt;"",DATEDIF($M746,Info!$K$2,"ym"),IF($L746&lt;&gt;"",DATEDIF($L746,Info!$K$2,"ym"),IF(Sheet1!$K746&lt;&gt;"",DATEDIF(Sheet1!$K746,Info!$K$2,"ym"),IF($J746&lt;&gt;"",DATEDIF($J746,Info!$K$2,"ym"))))))=FALSE,"",IF($N746&lt;&gt;"",DATEDIF($N746,Info!$K$2,"ym"),IF($M746&lt;&gt;"",DATEDIF($M746,Info!$K$2,"ym"),IF($L746&lt;&gt;"",DATEDIF($L746,Info!$K$2,"ym"),IF(Sheet1!$K746&lt;&gt;"",DATEDIF(Sheet1!$K746,Info!$K$2,"ym"),IF($J746&lt;&gt;"",DATEDIF($J746,Info!$K$2,"ym")))))))</f>
        <v/>
      </c>
      <c r="W746" s="9" t="str">
        <f>IF(IF($N746&lt;&gt;"",DATEDIF($N746,Info!$K$2,"Y"),IF($M746&lt;&gt;"",DATEDIF($M746,Info!$K$2,"y"),IF($L746&lt;&gt;"",DATEDIF($L746,Info!$K$2,"y"),IF(Sheet1!$K746&lt;&gt;"",DATEDIF(Sheet1!$K746,Info!$K$2,"Y"),IF($J746&lt;&gt;"",DATEDIF($J746,Info!$K$2,"Y"))))))=FALSE,"",IF($N746&lt;&gt;"",DATEDIF($N746,Info!$K$2,"Y"),IF($M746&lt;&gt;"",DATEDIF($M746,Info!$K$2,"y"),IF($L746&lt;&gt;"",DATEDIF($L746,Info!$K$2,"y"),IF(Sheet1!$K746&lt;&gt;"",DATEDIF(Sheet1!$K746,Info!$K$2,"Y"),IF($J746&lt;&gt;"",DATEDIF($J746,Info!$K$2,"Y")))))))</f>
        <v/>
      </c>
      <c r="X746" s="19"/>
    </row>
    <row r="747" spans="1:24" s="16" customFormat="1" ht="27" customHeight="1" thickBot="1" x14ac:dyDescent="0.3">
      <c r="A747" s="9">
        <f t="shared" si="33"/>
        <v>745</v>
      </c>
      <c r="B747" s="8"/>
      <c r="C747" s="8"/>
      <c r="D747" s="11" t="str">
        <f t="shared" si="34"/>
        <v/>
      </c>
      <c r="E747" s="10" t="str">
        <f t="shared" si="35"/>
        <v/>
      </c>
      <c r="F747" s="8"/>
      <c r="G747" s="8" t="str">
        <f>IFERROR(VLOOKUP(Sheet1!F747,Info!H:I,2,FALSE),"")</f>
        <v/>
      </c>
      <c r="H747" s="9" t="str">
        <f>IFERROR(VLOOKUP(G747,Info!I:J,2,FALSE),"")</f>
        <v/>
      </c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9" t="str">
        <f>IF(IF($N747&lt;&gt;"",DATEDIF($N747,Info!$K$2,"md"),IF($M747&lt;&gt;"",DATEDIF($M747,Info!$K$2,"md"),IF($L747&lt;&gt;"",DATEDIF($L747,Info!$K$2,"md"),IF(Sheet1!$K747&lt;&gt;"",DATEDIF(Sheet1!$K747,Info!$K$2,"md"),IF($J747&lt;&gt;"",DATEDIF($J747,Info!$K$2,"md"))))))=FALSE,"",IF($N747&lt;&gt;"",DATEDIF($N747,Info!$K$2,"md"),IF($M747&lt;&gt;"",DATEDIF($M747,Info!$K$2,"md"),IF($L747&lt;&gt;"",DATEDIF($L747,Info!$K$2,"md"),IF(Sheet1!$K747&lt;&gt;"",DATEDIF(Sheet1!$K747,Info!$K$2,"md"),IF($J747&lt;&gt;"",DATEDIF($J747,Info!$K$2,"md")))))))</f>
        <v/>
      </c>
      <c r="V747" s="9" t="str">
        <f>IF(IF($N747&lt;&gt;"",DATEDIF($N747,Info!$K$2,"ym"),IF($M747&lt;&gt;"",DATEDIF($M747,Info!$K$2,"ym"),IF($L747&lt;&gt;"",DATEDIF($L747,Info!$K$2,"ym"),IF(Sheet1!$K747&lt;&gt;"",DATEDIF(Sheet1!$K747,Info!$K$2,"ym"),IF($J747&lt;&gt;"",DATEDIF($J747,Info!$K$2,"ym"))))))=FALSE,"",IF($N747&lt;&gt;"",DATEDIF($N747,Info!$K$2,"ym"),IF($M747&lt;&gt;"",DATEDIF($M747,Info!$K$2,"ym"),IF($L747&lt;&gt;"",DATEDIF($L747,Info!$K$2,"ym"),IF(Sheet1!$K747&lt;&gt;"",DATEDIF(Sheet1!$K747,Info!$K$2,"ym"),IF($J747&lt;&gt;"",DATEDIF($J747,Info!$K$2,"ym")))))))</f>
        <v/>
      </c>
      <c r="W747" s="9" t="str">
        <f>IF(IF($N747&lt;&gt;"",DATEDIF($N747,Info!$K$2,"Y"),IF($M747&lt;&gt;"",DATEDIF($M747,Info!$K$2,"y"),IF($L747&lt;&gt;"",DATEDIF($L747,Info!$K$2,"y"),IF(Sheet1!$K747&lt;&gt;"",DATEDIF(Sheet1!$K747,Info!$K$2,"Y"),IF($J747&lt;&gt;"",DATEDIF($J747,Info!$K$2,"Y"))))))=FALSE,"",IF($N747&lt;&gt;"",DATEDIF($N747,Info!$K$2,"Y"),IF($M747&lt;&gt;"",DATEDIF($M747,Info!$K$2,"y"),IF($L747&lt;&gt;"",DATEDIF($L747,Info!$K$2,"y"),IF(Sheet1!$K747&lt;&gt;"",DATEDIF(Sheet1!$K747,Info!$K$2,"Y"),IF($J747&lt;&gt;"",DATEDIF($J747,Info!$K$2,"Y")))))))</f>
        <v/>
      </c>
      <c r="X747" s="19"/>
    </row>
    <row r="748" spans="1:24" s="16" customFormat="1" ht="27" customHeight="1" thickBot="1" x14ac:dyDescent="0.3">
      <c r="A748" s="9">
        <f t="shared" si="33"/>
        <v>746</v>
      </c>
      <c r="B748" s="8"/>
      <c r="C748" s="8"/>
      <c r="D748" s="11" t="str">
        <f t="shared" si="34"/>
        <v/>
      </c>
      <c r="E748" s="10" t="str">
        <f t="shared" si="35"/>
        <v/>
      </c>
      <c r="F748" s="8"/>
      <c r="G748" s="8" t="str">
        <f>IFERROR(VLOOKUP(Sheet1!F748,Info!H:I,2,FALSE),"")</f>
        <v/>
      </c>
      <c r="H748" s="9" t="str">
        <f>IFERROR(VLOOKUP(G748,Info!I:J,2,FALSE),"")</f>
        <v/>
      </c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9" t="str">
        <f>IF(IF($N748&lt;&gt;"",DATEDIF($N748,Info!$K$2,"md"),IF($M748&lt;&gt;"",DATEDIF($M748,Info!$K$2,"md"),IF($L748&lt;&gt;"",DATEDIF($L748,Info!$K$2,"md"),IF(Sheet1!$K748&lt;&gt;"",DATEDIF(Sheet1!$K748,Info!$K$2,"md"),IF($J748&lt;&gt;"",DATEDIF($J748,Info!$K$2,"md"))))))=FALSE,"",IF($N748&lt;&gt;"",DATEDIF($N748,Info!$K$2,"md"),IF($M748&lt;&gt;"",DATEDIF($M748,Info!$K$2,"md"),IF($L748&lt;&gt;"",DATEDIF($L748,Info!$K$2,"md"),IF(Sheet1!$K748&lt;&gt;"",DATEDIF(Sheet1!$K748,Info!$K$2,"md"),IF($J748&lt;&gt;"",DATEDIF($J748,Info!$K$2,"md")))))))</f>
        <v/>
      </c>
      <c r="V748" s="9" t="str">
        <f>IF(IF($N748&lt;&gt;"",DATEDIF($N748,Info!$K$2,"ym"),IF($M748&lt;&gt;"",DATEDIF($M748,Info!$K$2,"ym"),IF($L748&lt;&gt;"",DATEDIF($L748,Info!$K$2,"ym"),IF(Sheet1!$K748&lt;&gt;"",DATEDIF(Sheet1!$K748,Info!$K$2,"ym"),IF($J748&lt;&gt;"",DATEDIF($J748,Info!$K$2,"ym"))))))=FALSE,"",IF($N748&lt;&gt;"",DATEDIF($N748,Info!$K$2,"ym"),IF($M748&lt;&gt;"",DATEDIF($M748,Info!$K$2,"ym"),IF($L748&lt;&gt;"",DATEDIF($L748,Info!$K$2,"ym"),IF(Sheet1!$K748&lt;&gt;"",DATEDIF(Sheet1!$K748,Info!$K$2,"ym"),IF($J748&lt;&gt;"",DATEDIF($J748,Info!$K$2,"ym")))))))</f>
        <v/>
      </c>
      <c r="W748" s="9" t="str">
        <f>IF(IF($N748&lt;&gt;"",DATEDIF($N748,Info!$K$2,"Y"),IF($M748&lt;&gt;"",DATEDIF($M748,Info!$K$2,"y"),IF($L748&lt;&gt;"",DATEDIF($L748,Info!$K$2,"y"),IF(Sheet1!$K748&lt;&gt;"",DATEDIF(Sheet1!$K748,Info!$K$2,"Y"),IF($J748&lt;&gt;"",DATEDIF($J748,Info!$K$2,"Y"))))))=FALSE,"",IF($N748&lt;&gt;"",DATEDIF($N748,Info!$K$2,"Y"),IF($M748&lt;&gt;"",DATEDIF($M748,Info!$K$2,"y"),IF($L748&lt;&gt;"",DATEDIF($L748,Info!$K$2,"y"),IF(Sheet1!$K748&lt;&gt;"",DATEDIF(Sheet1!$K748,Info!$K$2,"Y"),IF($J748&lt;&gt;"",DATEDIF($J748,Info!$K$2,"Y")))))))</f>
        <v/>
      </c>
      <c r="X748" s="19"/>
    </row>
    <row r="749" spans="1:24" s="16" customFormat="1" ht="27" customHeight="1" thickBot="1" x14ac:dyDescent="0.3">
      <c r="A749" s="9">
        <f t="shared" si="33"/>
        <v>747</v>
      </c>
      <c r="B749" s="8"/>
      <c r="C749" s="8"/>
      <c r="D749" s="11" t="str">
        <f t="shared" si="34"/>
        <v/>
      </c>
      <c r="E749" s="10" t="str">
        <f t="shared" si="35"/>
        <v/>
      </c>
      <c r="F749" s="8"/>
      <c r="G749" s="8" t="str">
        <f>IFERROR(VLOOKUP(Sheet1!F749,Info!H:I,2,FALSE),"")</f>
        <v/>
      </c>
      <c r="H749" s="9" t="str">
        <f>IFERROR(VLOOKUP(G749,Info!I:J,2,FALSE),"")</f>
        <v/>
      </c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9" t="str">
        <f>IF(IF($N749&lt;&gt;"",DATEDIF($N749,Info!$K$2,"md"),IF($M749&lt;&gt;"",DATEDIF($M749,Info!$K$2,"md"),IF($L749&lt;&gt;"",DATEDIF($L749,Info!$K$2,"md"),IF(Sheet1!$K749&lt;&gt;"",DATEDIF(Sheet1!$K749,Info!$K$2,"md"),IF($J749&lt;&gt;"",DATEDIF($J749,Info!$K$2,"md"))))))=FALSE,"",IF($N749&lt;&gt;"",DATEDIF($N749,Info!$K$2,"md"),IF($M749&lt;&gt;"",DATEDIF($M749,Info!$K$2,"md"),IF($L749&lt;&gt;"",DATEDIF($L749,Info!$K$2,"md"),IF(Sheet1!$K749&lt;&gt;"",DATEDIF(Sheet1!$K749,Info!$K$2,"md"),IF($J749&lt;&gt;"",DATEDIF($J749,Info!$K$2,"md")))))))</f>
        <v/>
      </c>
      <c r="V749" s="9" t="str">
        <f>IF(IF($N749&lt;&gt;"",DATEDIF($N749,Info!$K$2,"ym"),IF($M749&lt;&gt;"",DATEDIF($M749,Info!$K$2,"ym"),IF($L749&lt;&gt;"",DATEDIF($L749,Info!$K$2,"ym"),IF(Sheet1!$K749&lt;&gt;"",DATEDIF(Sheet1!$K749,Info!$K$2,"ym"),IF($J749&lt;&gt;"",DATEDIF($J749,Info!$K$2,"ym"))))))=FALSE,"",IF($N749&lt;&gt;"",DATEDIF($N749,Info!$K$2,"ym"),IF($M749&lt;&gt;"",DATEDIF($M749,Info!$K$2,"ym"),IF($L749&lt;&gt;"",DATEDIF($L749,Info!$K$2,"ym"),IF(Sheet1!$K749&lt;&gt;"",DATEDIF(Sheet1!$K749,Info!$K$2,"ym"),IF($J749&lt;&gt;"",DATEDIF($J749,Info!$K$2,"ym")))))))</f>
        <v/>
      </c>
      <c r="W749" s="9" t="str">
        <f>IF(IF($N749&lt;&gt;"",DATEDIF($N749,Info!$K$2,"Y"),IF($M749&lt;&gt;"",DATEDIF($M749,Info!$K$2,"y"),IF($L749&lt;&gt;"",DATEDIF($L749,Info!$K$2,"y"),IF(Sheet1!$K749&lt;&gt;"",DATEDIF(Sheet1!$K749,Info!$K$2,"Y"),IF($J749&lt;&gt;"",DATEDIF($J749,Info!$K$2,"Y"))))))=FALSE,"",IF($N749&lt;&gt;"",DATEDIF($N749,Info!$K$2,"Y"),IF($M749&lt;&gt;"",DATEDIF($M749,Info!$K$2,"y"),IF($L749&lt;&gt;"",DATEDIF($L749,Info!$K$2,"y"),IF(Sheet1!$K749&lt;&gt;"",DATEDIF(Sheet1!$K749,Info!$K$2,"Y"),IF($J749&lt;&gt;"",DATEDIF($J749,Info!$K$2,"Y")))))))</f>
        <v/>
      </c>
      <c r="X749" s="19"/>
    </row>
    <row r="750" spans="1:24" s="16" customFormat="1" ht="27" customHeight="1" thickBot="1" x14ac:dyDescent="0.3">
      <c r="A750" s="9">
        <f t="shared" si="33"/>
        <v>748</v>
      </c>
      <c r="B750" s="8"/>
      <c r="C750" s="8"/>
      <c r="D750" s="11" t="str">
        <f t="shared" si="34"/>
        <v/>
      </c>
      <c r="E750" s="10" t="str">
        <f t="shared" si="35"/>
        <v/>
      </c>
      <c r="F750" s="8"/>
      <c r="G750" s="8" t="str">
        <f>IFERROR(VLOOKUP(Sheet1!F750,Info!H:I,2,FALSE),"")</f>
        <v/>
      </c>
      <c r="H750" s="9" t="str">
        <f>IFERROR(VLOOKUP(G750,Info!I:J,2,FALSE),"")</f>
        <v/>
      </c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9" t="str">
        <f>IF(IF($N750&lt;&gt;"",DATEDIF($N750,Info!$K$2,"md"),IF($M750&lt;&gt;"",DATEDIF($M750,Info!$K$2,"md"),IF($L750&lt;&gt;"",DATEDIF($L750,Info!$K$2,"md"),IF(Sheet1!$K750&lt;&gt;"",DATEDIF(Sheet1!$K750,Info!$K$2,"md"),IF($J750&lt;&gt;"",DATEDIF($J750,Info!$K$2,"md"))))))=FALSE,"",IF($N750&lt;&gt;"",DATEDIF($N750,Info!$K$2,"md"),IF($M750&lt;&gt;"",DATEDIF($M750,Info!$K$2,"md"),IF($L750&lt;&gt;"",DATEDIF($L750,Info!$K$2,"md"),IF(Sheet1!$K750&lt;&gt;"",DATEDIF(Sheet1!$K750,Info!$K$2,"md"),IF($J750&lt;&gt;"",DATEDIF($J750,Info!$K$2,"md")))))))</f>
        <v/>
      </c>
      <c r="V750" s="9" t="str">
        <f>IF(IF($N750&lt;&gt;"",DATEDIF($N750,Info!$K$2,"ym"),IF($M750&lt;&gt;"",DATEDIF($M750,Info!$K$2,"ym"),IF($L750&lt;&gt;"",DATEDIF($L750,Info!$K$2,"ym"),IF(Sheet1!$K750&lt;&gt;"",DATEDIF(Sheet1!$K750,Info!$K$2,"ym"),IF($J750&lt;&gt;"",DATEDIF($J750,Info!$K$2,"ym"))))))=FALSE,"",IF($N750&lt;&gt;"",DATEDIF($N750,Info!$K$2,"ym"),IF($M750&lt;&gt;"",DATEDIF($M750,Info!$K$2,"ym"),IF($L750&lt;&gt;"",DATEDIF($L750,Info!$K$2,"ym"),IF(Sheet1!$K750&lt;&gt;"",DATEDIF(Sheet1!$K750,Info!$K$2,"ym"),IF($J750&lt;&gt;"",DATEDIF($J750,Info!$K$2,"ym")))))))</f>
        <v/>
      </c>
      <c r="W750" s="9" t="str">
        <f>IF(IF($N750&lt;&gt;"",DATEDIF($N750,Info!$K$2,"Y"),IF($M750&lt;&gt;"",DATEDIF($M750,Info!$K$2,"y"),IF($L750&lt;&gt;"",DATEDIF($L750,Info!$K$2,"y"),IF(Sheet1!$K750&lt;&gt;"",DATEDIF(Sheet1!$K750,Info!$K$2,"Y"),IF($J750&lt;&gt;"",DATEDIF($J750,Info!$K$2,"Y"))))))=FALSE,"",IF($N750&lt;&gt;"",DATEDIF($N750,Info!$K$2,"Y"),IF($M750&lt;&gt;"",DATEDIF($M750,Info!$K$2,"y"),IF($L750&lt;&gt;"",DATEDIF($L750,Info!$K$2,"y"),IF(Sheet1!$K750&lt;&gt;"",DATEDIF(Sheet1!$K750,Info!$K$2,"Y"),IF($J750&lt;&gt;"",DATEDIF($J750,Info!$K$2,"Y")))))))</f>
        <v/>
      </c>
      <c r="X750" s="19"/>
    </row>
    <row r="751" spans="1:24" s="16" customFormat="1" ht="27" customHeight="1" thickBot="1" x14ac:dyDescent="0.3">
      <c r="A751" s="9">
        <f t="shared" si="33"/>
        <v>749</v>
      </c>
      <c r="B751" s="8"/>
      <c r="C751" s="8"/>
      <c r="D751" s="11" t="str">
        <f t="shared" si="34"/>
        <v/>
      </c>
      <c r="E751" s="10" t="str">
        <f t="shared" si="35"/>
        <v/>
      </c>
      <c r="F751" s="8"/>
      <c r="G751" s="8" t="str">
        <f>IFERROR(VLOOKUP(Sheet1!F751,Info!H:I,2,FALSE),"")</f>
        <v/>
      </c>
      <c r="H751" s="9" t="str">
        <f>IFERROR(VLOOKUP(G751,Info!I:J,2,FALSE),"")</f>
        <v/>
      </c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9" t="str">
        <f>IF(IF($N751&lt;&gt;"",DATEDIF($N751,Info!$K$2,"md"),IF($M751&lt;&gt;"",DATEDIF($M751,Info!$K$2,"md"),IF($L751&lt;&gt;"",DATEDIF($L751,Info!$K$2,"md"),IF(Sheet1!$K751&lt;&gt;"",DATEDIF(Sheet1!$K751,Info!$K$2,"md"),IF($J751&lt;&gt;"",DATEDIF($J751,Info!$K$2,"md"))))))=FALSE,"",IF($N751&lt;&gt;"",DATEDIF($N751,Info!$K$2,"md"),IF($M751&lt;&gt;"",DATEDIF($M751,Info!$K$2,"md"),IF($L751&lt;&gt;"",DATEDIF($L751,Info!$K$2,"md"),IF(Sheet1!$K751&lt;&gt;"",DATEDIF(Sheet1!$K751,Info!$K$2,"md"),IF($J751&lt;&gt;"",DATEDIF($J751,Info!$K$2,"md")))))))</f>
        <v/>
      </c>
      <c r="V751" s="9" t="str">
        <f>IF(IF($N751&lt;&gt;"",DATEDIF($N751,Info!$K$2,"ym"),IF($M751&lt;&gt;"",DATEDIF($M751,Info!$K$2,"ym"),IF($L751&lt;&gt;"",DATEDIF($L751,Info!$K$2,"ym"),IF(Sheet1!$K751&lt;&gt;"",DATEDIF(Sheet1!$K751,Info!$K$2,"ym"),IF($J751&lt;&gt;"",DATEDIF($J751,Info!$K$2,"ym"))))))=FALSE,"",IF($N751&lt;&gt;"",DATEDIF($N751,Info!$K$2,"ym"),IF($M751&lt;&gt;"",DATEDIF($M751,Info!$K$2,"ym"),IF($L751&lt;&gt;"",DATEDIF($L751,Info!$K$2,"ym"),IF(Sheet1!$K751&lt;&gt;"",DATEDIF(Sheet1!$K751,Info!$K$2,"ym"),IF($J751&lt;&gt;"",DATEDIF($J751,Info!$K$2,"ym")))))))</f>
        <v/>
      </c>
      <c r="W751" s="9" t="str">
        <f>IF(IF($N751&lt;&gt;"",DATEDIF($N751,Info!$K$2,"Y"),IF($M751&lt;&gt;"",DATEDIF($M751,Info!$K$2,"y"),IF($L751&lt;&gt;"",DATEDIF($L751,Info!$K$2,"y"),IF(Sheet1!$K751&lt;&gt;"",DATEDIF(Sheet1!$K751,Info!$K$2,"Y"),IF($J751&lt;&gt;"",DATEDIF($J751,Info!$K$2,"Y"))))))=FALSE,"",IF($N751&lt;&gt;"",DATEDIF($N751,Info!$K$2,"Y"),IF($M751&lt;&gt;"",DATEDIF($M751,Info!$K$2,"y"),IF($L751&lt;&gt;"",DATEDIF($L751,Info!$K$2,"y"),IF(Sheet1!$K751&lt;&gt;"",DATEDIF(Sheet1!$K751,Info!$K$2,"Y"),IF($J751&lt;&gt;"",DATEDIF($J751,Info!$K$2,"Y")))))))</f>
        <v/>
      </c>
      <c r="X751" s="19"/>
    </row>
    <row r="752" spans="1:24" s="16" customFormat="1" ht="27" customHeight="1" thickBot="1" x14ac:dyDescent="0.3">
      <c r="A752" s="9">
        <f t="shared" si="33"/>
        <v>750</v>
      </c>
      <c r="B752" s="8"/>
      <c r="C752" s="8"/>
      <c r="D752" s="11" t="str">
        <f t="shared" si="34"/>
        <v/>
      </c>
      <c r="E752" s="10" t="str">
        <f t="shared" si="35"/>
        <v/>
      </c>
      <c r="F752" s="8"/>
      <c r="G752" s="8" t="str">
        <f>IFERROR(VLOOKUP(Sheet1!F752,Info!H:I,2,FALSE),"")</f>
        <v/>
      </c>
      <c r="H752" s="9" t="str">
        <f>IFERROR(VLOOKUP(G752,Info!I:J,2,FALSE),"")</f>
        <v/>
      </c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9" t="str">
        <f>IF(IF($N752&lt;&gt;"",DATEDIF($N752,Info!$K$2,"md"),IF($M752&lt;&gt;"",DATEDIF($M752,Info!$K$2,"md"),IF($L752&lt;&gt;"",DATEDIF($L752,Info!$K$2,"md"),IF(Sheet1!$K752&lt;&gt;"",DATEDIF(Sheet1!$K752,Info!$K$2,"md"),IF($J752&lt;&gt;"",DATEDIF($J752,Info!$K$2,"md"))))))=FALSE,"",IF($N752&lt;&gt;"",DATEDIF($N752,Info!$K$2,"md"),IF($M752&lt;&gt;"",DATEDIF($M752,Info!$K$2,"md"),IF($L752&lt;&gt;"",DATEDIF($L752,Info!$K$2,"md"),IF(Sheet1!$K752&lt;&gt;"",DATEDIF(Sheet1!$K752,Info!$K$2,"md"),IF($J752&lt;&gt;"",DATEDIF($J752,Info!$K$2,"md")))))))</f>
        <v/>
      </c>
      <c r="V752" s="9" t="str">
        <f>IF(IF($N752&lt;&gt;"",DATEDIF($N752,Info!$K$2,"ym"),IF($M752&lt;&gt;"",DATEDIF($M752,Info!$K$2,"ym"),IF($L752&lt;&gt;"",DATEDIF($L752,Info!$K$2,"ym"),IF(Sheet1!$K752&lt;&gt;"",DATEDIF(Sheet1!$K752,Info!$K$2,"ym"),IF($J752&lt;&gt;"",DATEDIF($J752,Info!$K$2,"ym"))))))=FALSE,"",IF($N752&lt;&gt;"",DATEDIF($N752,Info!$K$2,"ym"),IF($M752&lt;&gt;"",DATEDIF($M752,Info!$K$2,"ym"),IF($L752&lt;&gt;"",DATEDIF($L752,Info!$K$2,"ym"),IF(Sheet1!$K752&lt;&gt;"",DATEDIF(Sheet1!$K752,Info!$K$2,"ym"),IF($J752&lt;&gt;"",DATEDIF($J752,Info!$K$2,"ym")))))))</f>
        <v/>
      </c>
      <c r="W752" s="9" t="str">
        <f>IF(IF($N752&lt;&gt;"",DATEDIF($N752,Info!$K$2,"Y"),IF($M752&lt;&gt;"",DATEDIF($M752,Info!$K$2,"y"),IF($L752&lt;&gt;"",DATEDIF($L752,Info!$K$2,"y"),IF(Sheet1!$K752&lt;&gt;"",DATEDIF(Sheet1!$K752,Info!$K$2,"Y"),IF($J752&lt;&gt;"",DATEDIF($J752,Info!$K$2,"Y"))))))=FALSE,"",IF($N752&lt;&gt;"",DATEDIF($N752,Info!$K$2,"Y"),IF($M752&lt;&gt;"",DATEDIF($M752,Info!$K$2,"y"),IF($L752&lt;&gt;"",DATEDIF($L752,Info!$K$2,"y"),IF(Sheet1!$K752&lt;&gt;"",DATEDIF(Sheet1!$K752,Info!$K$2,"Y"),IF($J752&lt;&gt;"",DATEDIF($J752,Info!$K$2,"Y")))))))</f>
        <v/>
      </c>
      <c r="X752" s="19"/>
    </row>
    <row r="753" spans="1:24" s="16" customFormat="1" ht="27" customHeight="1" thickBot="1" x14ac:dyDescent="0.3">
      <c r="A753" s="9">
        <f t="shared" si="33"/>
        <v>751</v>
      </c>
      <c r="B753" s="8"/>
      <c r="C753" s="8"/>
      <c r="D753" s="11" t="str">
        <f t="shared" si="34"/>
        <v/>
      </c>
      <c r="E753" s="10" t="str">
        <f t="shared" si="35"/>
        <v/>
      </c>
      <c r="F753" s="8"/>
      <c r="G753" s="8" t="str">
        <f>IFERROR(VLOOKUP(Sheet1!F753,Info!H:I,2,FALSE),"")</f>
        <v/>
      </c>
      <c r="H753" s="9" t="str">
        <f>IFERROR(VLOOKUP(G753,Info!I:J,2,FALSE),"")</f>
        <v/>
      </c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9" t="str">
        <f>IF(IF($N753&lt;&gt;"",DATEDIF($N753,Info!$K$2,"md"),IF($M753&lt;&gt;"",DATEDIF($M753,Info!$K$2,"md"),IF($L753&lt;&gt;"",DATEDIF($L753,Info!$K$2,"md"),IF(Sheet1!$K753&lt;&gt;"",DATEDIF(Sheet1!$K753,Info!$K$2,"md"),IF($J753&lt;&gt;"",DATEDIF($J753,Info!$K$2,"md"))))))=FALSE,"",IF($N753&lt;&gt;"",DATEDIF($N753,Info!$K$2,"md"),IF($M753&lt;&gt;"",DATEDIF($M753,Info!$K$2,"md"),IF($L753&lt;&gt;"",DATEDIF($L753,Info!$K$2,"md"),IF(Sheet1!$K753&lt;&gt;"",DATEDIF(Sheet1!$K753,Info!$K$2,"md"),IF($J753&lt;&gt;"",DATEDIF($J753,Info!$K$2,"md")))))))</f>
        <v/>
      </c>
      <c r="V753" s="9" t="str">
        <f>IF(IF($N753&lt;&gt;"",DATEDIF($N753,Info!$K$2,"ym"),IF($M753&lt;&gt;"",DATEDIF($M753,Info!$K$2,"ym"),IF($L753&lt;&gt;"",DATEDIF($L753,Info!$K$2,"ym"),IF(Sheet1!$K753&lt;&gt;"",DATEDIF(Sheet1!$K753,Info!$K$2,"ym"),IF($J753&lt;&gt;"",DATEDIF($J753,Info!$K$2,"ym"))))))=FALSE,"",IF($N753&lt;&gt;"",DATEDIF($N753,Info!$K$2,"ym"),IF($M753&lt;&gt;"",DATEDIF($M753,Info!$K$2,"ym"),IF($L753&lt;&gt;"",DATEDIF($L753,Info!$K$2,"ym"),IF(Sheet1!$K753&lt;&gt;"",DATEDIF(Sheet1!$K753,Info!$K$2,"ym"),IF($J753&lt;&gt;"",DATEDIF($J753,Info!$K$2,"ym")))))))</f>
        <v/>
      </c>
      <c r="W753" s="9" t="str">
        <f>IF(IF($N753&lt;&gt;"",DATEDIF($N753,Info!$K$2,"Y"),IF($M753&lt;&gt;"",DATEDIF($M753,Info!$K$2,"y"),IF($L753&lt;&gt;"",DATEDIF($L753,Info!$K$2,"y"),IF(Sheet1!$K753&lt;&gt;"",DATEDIF(Sheet1!$K753,Info!$K$2,"Y"),IF($J753&lt;&gt;"",DATEDIF($J753,Info!$K$2,"Y"))))))=FALSE,"",IF($N753&lt;&gt;"",DATEDIF($N753,Info!$K$2,"Y"),IF($M753&lt;&gt;"",DATEDIF($M753,Info!$K$2,"y"),IF($L753&lt;&gt;"",DATEDIF($L753,Info!$K$2,"y"),IF(Sheet1!$K753&lt;&gt;"",DATEDIF(Sheet1!$K753,Info!$K$2,"Y"),IF($J753&lt;&gt;"",DATEDIF($J753,Info!$K$2,"Y")))))))</f>
        <v/>
      </c>
      <c r="X753" s="19"/>
    </row>
    <row r="754" spans="1:24" s="16" customFormat="1" ht="27" customHeight="1" thickBot="1" x14ac:dyDescent="0.3">
      <c r="A754" s="9">
        <f t="shared" si="33"/>
        <v>752</v>
      </c>
      <c r="B754" s="8"/>
      <c r="C754" s="8"/>
      <c r="D754" s="11" t="str">
        <f t="shared" si="34"/>
        <v/>
      </c>
      <c r="E754" s="10" t="str">
        <f t="shared" si="35"/>
        <v/>
      </c>
      <c r="F754" s="8"/>
      <c r="G754" s="8" t="str">
        <f>IFERROR(VLOOKUP(Sheet1!F754,Info!H:I,2,FALSE),"")</f>
        <v/>
      </c>
      <c r="H754" s="9" t="str">
        <f>IFERROR(VLOOKUP(G754,Info!I:J,2,FALSE),"")</f>
        <v/>
      </c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9" t="str">
        <f>IF(IF($N754&lt;&gt;"",DATEDIF($N754,Info!$K$2,"md"),IF($M754&lt;&gt;"",DATEDIF($M754,Info!$K$2,"md"),IF($L754&lt;&gt;"",DATEDIF($L754,Info!$K$2,"md"),IF(Sheet1!$K754&lt;&gt;"",DATEDIF(Sheet1!$K754,Info!$K$2,"md"),IF($J754&lt;&gt;"",DATEDIF($J754,Info!$K$2,"md"))))))=FALSE,"",IF($N754&lt;&gt;"",DATEDIF($N754,Info!$K$2,"md"),IF($M754&lt;&gt;"",DATEDIF($M754,Info!$K$2,"md"),IF($L754&lt;&gt;"",DATEDIF($L754,Info!$K$2,"md"),IF(Sheet1!$K754&lt;&gt;"",DATEDIF(Sheet1!$K754,Info!$K$2,"md"),IF($J754&lt;&gt;"",DATEDIF($J754,Info!$K$2,"md")))))))</f>
        <v/>
      </c>
      <c r="V754" s="9" t="str">
        <f>IF(IF($N754&lt;&gt;"",DATEDIF($N754,Info!$K$2,"ym"),IF($M754&lt;&gt;"",DATEDIF($M754,Info!$K$2,"ym"),IF($L754&lt;&gt;"",DATEDIF($L754,Info!$K$2,"ym"),IF(Sheet1!$K754&lt;&gt;"",DATEDIF(Sheet1!$K754,Info!$K$2,"ym"),IF($J754&lt;&gt;"",DATEDIF($J754,Info!$K$2,"ym"))))))=FALSE,"",IF($N754&lt;&gt;"",DATEDIF($N754,Info!$K$2,"ym"),IF($M754&lt;&gt;"",DATEDIF($M754,Info!$K$2,"ym"),IF($L754&lt;&gt;"",DATEDIF($L754,Info!$K$2,"ym"),IF(Sheet1!$K754&lt;&gt;"",DATEDIF(Sheet1!$K754,Info!$K$2,"ym"),IF($J754&lt;&gt;"",DATEDIF($J754,Info!$K$2,"ym")))))))</f>
        <v/>
      </c>
      <c r="W754" s="9" t="str">
        <f>IF(IF($N754&lt;&gt;"",DATEDIF($N754,Info!$K$2,"Y"),IF($M754&lt;&gt;"",DATEDIF($M754,Info!$K$2,"y"),IF($L754&lt;&gt;"",DATEDIF($L754,Info!$K$2,"y"),IF(Sheet1!$K754&lt;&gt;"",DATEDIF(Sheet1!$K754,Info!$K$2,"Y"),IF($J754&lt;&gt;"",DATEDIF($J754,Info!$K$2,"Y"))))))=FALSE,"",IF($N754&lt;&gt;"",DATEDIF($N754,Info!$K$2,"Y"),IF($M754&lt;&gt;"",DATEDIF($M754,Info!$K$2,"y"),IF($L754&lt;&gt;"",DATEDIF($L754,Info!$K$2,"y"),IF(Sheet1!$K754&lt;&gt;"",DATEDIF(Sheet1!$K754,Info!$K$2,"Y"),IF($J754&lt;&gt;"",DATEDIF($J754,Info!$K$2,"Y")))))))</f>
        <v/>
      </c>
      <c r="X754" s="19"/>
    </row>
    <row r="755" spans="1:24" s="16" customFormat="1" ht="27" customHeight="1" thickBot="1" x14ac:dyDescent="0.3">
      <c r="A755" s="9">
        <f t="shared" si="33"/>
        <v>753</v>
      </c>
      <c r="B755" s="8"/>
      <c r="C755" s="8"/>
      <c r="D755" s="11" t="str">
        <f t="shared" si="34"/>
        <v/>
      </c>
      <c r="E755" s="10" t="str">
        <f t="shared" si="35"/>
        <v/>
      </c>
      <c r="F755" s="8"/>
      <c r="G755" s="8" t="str">
        <f>IFERROR(VLOOKUP(Sheet1!F755,Info!H:I,2,FALSE),"")</f>
        <v/>
      </c>
      <c r="H755" s="9" t="str">
        <f>IFERROR(VLOOKUP(G755,Info!I:J,2,FALSE),"")</f>
        <v/>
      </c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9" t="str">
        <f>IF(IF($N755&lt;&gt;"",DATEDIF($N755,Info!$K$2,"md"),IF($M755&lt;&gt;"",DATEDIF($M755,Info!$K$2,"md"),IF($L755&lt;&gt;"",DATEDIF($L755,Info!$K$2,"md"),IF(Sheet1!$K755&lt;&gt;"",DATEDIF(Sheet1!$K755,Info!$K$2,"md"),IF($J755&lt;&gt;"",DATEDIF($J755,Info!$K$2,"md"))))))=FALSE,"",IF($N755&lt;&gt;"",DATEDIF($N755,Info!$K$2,"md"),IF($M755&lt;&gt;"",DATEDIF($M755,Info!$K$2,"md"),IF($L755&lt;&gt;"",DATEDIF($L755,Info!$K$2,"md"),IF(Sheet1!$K755&lt;&gt;"",DATEDIF(Sheet1!$K755,Info!$K$2,"md"),IF($J755&lt;&gt;"",DATEDIF($J755,Info!$K$2,"md")))))))</f>
        <v/>
      </c>
      <c r="V755" s="9" t="str">
        <f>IF(IF($N755&lt;&gt;"",DATEDIF($N755,Info!$K$2,"ym"),IF($M755&lt;&gt;"",DATEDIF($M755,Info!$K$2,"ym"),IF($L755&lt;&gt;"",DATEDIF($L755,Info!$K$2,"ym"),IF(Sheet1!$K755&lt;&gt;"",DATEDIF(Sheet1!$K755,Info!$K$2,"ym"),IF($J755&lt;&gt;"",DATEDIF($J755,Info!$K$2,"ym"))))))=FALSE,"",IF($N755&lt;&gt;"",DATEDIF($N755,Info!$K$2,"ym"),IF($M755&lt;&gt;"",DATEDIF($M755,Info!$K$2,"ym"),IF($L755&lt;&gt;"",DATEDIF($L755,Info!$K$2,"ym"),IF(Sheet1!$K755&lt;&gt;"",DATEDIF(Sheet1!$K755,Info!$K$2,"ym"),IF($J755&lt;&gt;"",DATEDIF($J755,Info!$K$2,"ym")))))))</f>
        <v/>
      </c>
      <c r="W755" s="9" t="str">
        <f>IF(IF($N755&lt;&gt;"",DATEDIF($N755,Info!$K$2,"Y"),IF($M755&lt;&gt;"",DATEDIF($M755,Info!$K$2,"y"),IF($L755&lt;&gt;"",DATEDIF($L755,Info!$K$2,"y"),IF(Sheet1!$K755&lt;&gt;"",DATEDIF(Sheet1!$K755,Info!$K$2,"Y"),IF($J755&lt;&gt;"",DATEDIF($J755,Info!$K$2,"Y"))))))=FALSE,"",IF($N755&lt;&gt;"",DATEDIF($N755,Info!$K$2,"Y"),IF($M755&lt;&gt;"",DATEDIF($M755,Info!$K$2,"y"),IF($L755&lt;&gt;"",DATEDIF($L755,Info!$K$2,"y"),IF(Sheet1!$K755&lt;&gt;"",DATEDIF(Sheet1!$K755,Info!$K$2,"Y"),IF($J755&lt;&gt;"",DATEDIF($J755,Info!$K$2,"Y")))))))</f>
        <v/>
      </c>
      <c r="X755" s="19"/>
    </row>
    <row r="756" spans="1:24" s="16" customFormat="1" ht="27" customHeight="1" thickBot="1" x14ac:dyDescent="0.3">
      <c r="A756" s="9">
        <f t="shared" si="33"/>
        <v>754</v>
      </c>
      <c r="B756" s="8"/>
      <c r="C756" s="8"/>
      <c r="D756" s="11" t="str">
        <f t="shared" si="34"/>
        <v/>
      </c>
      <c r="E756" s="10" t="str">
        <f t="shared" si="35"/>
        <v/>
      </c>
      <c r="F756" s="8"/>
      <c r="G756" s="8" t="str">
        <f>IFERROR(VLOOKUP(Sheet1!F756,Info!H:I,2,FALSE),"")</f>
        <v/>
      </c>
      <c r="H756" s="9" t="str">
        <f>IFERROR(VLOOKUP(G756,Info!I:J,2,FALSE),"")</f>
        <v/>
      </c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9" t="str">
        <f>IF(IF($N756&lt;&gt;"",DATEDIF($N756,Info!$K$2,"md"),IF($M756&lt;&gt;"",DATEDIF($M756,Info!$K$2,"md"),IF($L756&lt;&gt;"",DATEDIF($L756,Info!$K$2,"md"),IF(Sheet1!$K756&lt;&gt;"",DATEDIF(Sheet1!$K756,Info!$K$2,"md"),IF($J756&lt;&gt;"",DATEDIF($J756,Info!$K$2,"md"))))))=FALSE,"",IF($N756&lt;&gt;"",DATEDIF($N756,Info!$K$2,"md"),IF($M756&lt;&gt;"",DATEDIF($M756,Info!$K$2,"md"),IF($L756&lt;&gt;"",DATEDIF($L756,Info!$K$2,"md"),IF(Sheet1!$K756&lt;&gt;"",DATEDIF(Sheet1!$K756,Info!$K$2,"md"),IF($J756&lt;&gt;"",DATEDIF($J756,Info!$K$2,"md")))))))</f>
        <v/>
      </c>
      <c r="V756" s="9" t="str">
        <f>IF(IF($N756&lt;&gt;"",DATEDIF($N756,Info!$K$2,"ym"),IF($M756&lt;&gt;"",DATEDIF($M756,Info!$K$2,"ym"),IF($L756&lt;&gt;"",DATEDIF($L756,Info!$K$2,"ym"),IF(Sheet1!$K756&lt;&gt;"",DATEDIF(Sheet1!$K756,Info!$K$2,"ym"),IF($J756&lt;&gt;"",DATEDIF($J756,Info!$K$2,"ym"))))))=FALSE,"",IF($N756&lt;&gt;"",DATEDIF($N756,Info!$K$2,"ym"),IF($M756&lt;&gt;"",DATEDIF($M756,Info!$K$2,"ym"),IF($L756&lt;&gt;"",DATEDIF($L756,Info!$K$2,"ym"),IF(Sheet1!$K756&lt;&gt;"",DATEDIF(Sheet1!$K756,Info!$K$2,"ym"),IF($J756&lt;&gt;"",DATEDIF($J756,Info!$K$2,"ym")))))))</f>
        <v/>
      </c>
      <c r="W756" s="9" t="str">
        <f>IF(IF($N756&lt;&gt;"",DATEDIF($N756,Info!$K$2,"Y"),IF($M756&lt;&gt;"",DATEDIF($M756,Info!$K$2,"y"),IF($L756&lt;&gt;"",DATEDIF($L756,Info!$K$2,"y"),IF(Sheet1!$K756&lt;&gt;"",DATEDIF(Sheet1!$K756,Info!$K$2,"Y"),IF($J756&lt;&gt;"",DATEDIF($J756,Info!$K$2,"Y"))))))=FALSE,"",IF($N756&lt;&gt;"",DATEDIF($N756,Info!$K$2,"Y"),IF($M756&lt;&gt;"",DATEDIF($M756,Info!$K$2,"y"),IF($L756&lt;&gt;"",DATEDIF($L756,Info!$K$2,"y"),IF(Sheet1!$K756&lt;&gt;"",DATEDIF(Sheet1!$K756,Info!$K$2,"Y"),IF($J756&lt;&gt;"",DATEDIF($J756,Info!$K$2,"Y")))))))</f>
        <v/>
      </c>
      <c r="X756" s="19"/>
    </row>
    <row r="757" spans="1:24" s="16" customFormat="1" ht="27" customHeight="1" thickBot="1" x14ac:dyDescent="0.3">
      <c r="A757" s="9">
        <f t="shared" si="33"/>
        <v>755</v>
      </c>
      <c r="B757" s="8"/>
      <c r="C757" s="8"/>
      <c r="D757" s="11" t="str">
        <f t="shared" si="34"/>
        <v/>
      </c>
      <c r="E757" s="10" t="str">
        <f t="shared" si="35"/>
        <v/>
      </c>
      <c r="F757" s="8"/>
      <c r="G757" s="8" t="str">
        <f>IFERROR(VLOOKUP(Sheet1!F757,Info!H:I,2,FALSE),"")</f>
        <v/>
      </c>
      <c r="H757" s="9" t="str">
        <f>IFERROR(VLOOKUP(G757,Info!I:J,2,FALSE),"")</f>
        <v/>
      </c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9" t="str">
        <f>IF(IF($N757&lt;&gt;"",DATEDIF($N757,Info!$K$2,"md"),IF($M757&lt;&gt;"",DATEDIF($M757,Info!$K$2,"md"),IF($L757&lt;&gt;"",DATEDIF($L757,Info!$K$2,"md"),IF(Sheet1!$K757&lt;&gt;"",DATEDIF(Sheet1!$K757,Info!$K$2,"md"),IF($J757&lt;&gt;"",DATEDIF($J757,Info!$K$2,"md"))))))=FALSE,"",IF($N757&lt;&gt;"",DATEDIF($N757,Info!$K$2,"md"),IF($M757&lt;&gt;"",DATEDIF($M757,Info!$K$2,"md"),IF($L757&lt;&gt;"",DATEDIF($L757,Info!$K$2,"md"),IF(Sheet1!$K757&lt;&gt;"",DATEDIF(Sheet1!$K757,Info!$K$2,"md"),IF($J757&lt;&gt;"",DATEDIF($J757,Info!$K$2,"md")))))))</f>
        <v/>
      </c>
      <c r="V757" s="9" t="str">
        <f>IF(IF($N757&lt;&gt;"",DATEDIF($N757,Info!$K$2,"ym"),IF($M757&lt;&gt;"",DATEDIF($M757,Info!$K$2,"ym"),IF($L757&lt;&gt;"",DATEDIF($L757,Info!$K$2,"ym"),IF(Sheet1!$K757&lt;&gt;"",DATEDIF(Sheet1!$K757,Info!$K$2,"ym"),IF($J757&lt;&gt;"",DATEDIF($J757,Info!$K$2,"ym"))))))=FALSE,"",IF($N757&lt;&gt;"",DATEDIF($N757,Info!$K$2,"ym"),IF($M757&lt;&gt;"",DATEDIF($M757,Info!$K$2,"ym"),IF($L757&lt;&gt;"",DATEDIF($L757,Info!$K$2,"ym"),IF(Sheet1!$K757&lt;&gt;"",DATEDIF(Sheet1!$K757,Info!$K$2,"ym"),IF($J757&lt;&gt;"",DATEDIF($J757,Info!$K$2,"ym")))))))</f>
        <v/>
      </c>
      <c r="W757" s="9" t="str">
        <f>IF(IF($N757&lt;&gt;"",DATEDIF($N757,Info!$K$2,"Y"),IF($M757&lt;&gt;"",DATEDIF($M757,Info!$K$2,"y"),IF($L757&lt;&gt;"",DATEDIF($L757,Info!$K$2,"y"),IF(Sheet1!$K757&lt;&gt;"",DATEDIF(Sheet1!$K757,Info!$K$2,"Y"),IF($J757&lt;&gt;"",DATEDIF($J757,Info!$K$2,"Y"))))))=FALSE,"",IF($N757&lt;&gt;"",DATEDIF($N757,Info!$K$2,"Y"),IF($M757&lt;&gt;"",DATEDIF($M757,Info!$K$2,"y"),IF($L757&lt;&gt;"",DATEDIF($L757,Info!$K$2,"y"),IF(Sheet1!$K757&lt;&gt;"",DATEDIF(Sheet1!$K757,Info!$K$2,"Y"),IF($J757&lt;&gt;"",DATEDIF($J757,Info!$K$2,"Y")))))))</f>
        <v/>
      </c>
      <c r="X757" s="19"/>
    </row>
    <row r="758" spans="1:24" s="16" customFormat="1" ht="27" customHeight="1" thickBot="1" x14ac:dyDescent="0.3">
      <c r="A758" s="9">
        <f t="shared" si="33"/>
        <v>756</v>
      </c>
      <c r="B758" s="8"/>
      <c r="C758" s="8"/>
      <c r="D758" s="11" t="str">
        <f t="shared" si="34"/>
        <v/>
      </c>
      <c r="E758" s="10" t="str">
        <f t="shared" si="35"/>
        <v/>
      </c>
      <c r="F758" s="8"/>
      <c r="G758" s="8" t="str">
        <f>IFERROR(VLOOKUP(Sheet1!F758,Info!H:I,2,FALSE),"")</f>
        <v/>
      </c>
      <c r="H758" s="9" t="str">
        <f>IFERROR(VLOOKUP(G758,Info!I:J,2,FALSE),"")</f>
        <v/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9" t="str">
        <f>IF(IF($N758&lt;&gt;"",DATEDIF($N758,Info!$K$2,"md"),IF($M758&lt;&gt;"",DATEDIF($M758,Info!$K$2,"md"),IF($L758&lt;&gt;"",DATEDIF($L758,Info!$K$2,"md"),IF(Sheet1!$K758&lt;&gt;"",DATEDIF(Sheet1!$K758,Info!$K$2,"md"),IF($J758&lt;&gt;"",DATEDIF($J758,Info!$K$2,"md"))))))=FALSE,"",IF($N758&lt;&gt;"",DATEDIF($N758,Info!$K$2,"md"),IF($M758&lt;&gt;"",DATEDIF($M758,Info!$K$2,"md"),IF($L758&lt;&gt;"",DATEDIF($L758,Info!$K$2,"md"),IF(Sheet1!$K758&lt;&gt;"",DATEDIF(Sheet1!$K758,Info!$K$2,"md"),IF($J758&lt;&gt;"",DATEDIF($J758,Info!$K$2,"md")))))))</f>
        <v/>
      </c>
      <c r="V758" s="9" t="str">
        <f>IF(IF($N758&lt;&gt;"",DATEDIF($N758,Info!$K$2,"ym"),IF($M758&lt;&gt;"",DATEDIF($M758,Info!$K$2,"ym"),IF($L758&lt;&gt;"",DATEDIF($L758,Info!$K$2,"ym"),IF(Sheet1!$K758&lt;&gt;"",DATEDIF(Sheet1!$K758,Info!$K$2,"ym"),IF($J758&lt;&gt;"",DATEDIF($J758,Info!$K$2,"ym"))))))=FALSE,"",IF($N758&lt;&gt;"",DATEDIF($N758,Info!$K$2,"ym"),IF($M758&lt;&gt;"",DATEDIF($M758,Info!$K$2,"ym"),IF($L758&lt;&gt;"",DATEDIF($L758,Info!$K$2,"ym"),IF(Sheet1!$K758&lt;&gt;"",DATEDIF(Sheet1!$K758,Info!$K$2,"ym"),IF($J758&lt;&gt;"",DATEDIF($J758,Info!$K$2,"ym")))))))</f>
        <v/>
      </c>
      <c r="W758" s="9" t="str">
        <f>IF(IF($N758&lt;&gt;"",DATEDIF($N758,Info!$K$2,"Y"),IF($M758&lt;&gt;"",DATEDIF($M758,Info!$K$2,"y"),IF($L758&lt;&gt;"",DATEDIF($L758,Info!$K$2,"y"),IF(Sheet1!$K758&lt;&gt;"",DATEDIF(Sheet1!$K758,Info!$K$2,"Y"),IF($J758&lt;&gt;"",DATEDIF($J758,Info!$K$2,"Y"))))))=FALSE,"",IF($N758&lt;&gt;"",DATEDIF($N758,Info!$K$2,"Y"),IF($M758&lt;&gt;"",DATEDIF($M758,Info!$K$2,"y"),IF($L758&lt;&gt;"",DATEDIF($L758,Info!$K$2,"y"),IF(Sheet1!$K758&lt;&gt;"",DATEDIF(Sheet1!$K758,Info!$K$2,"Y"),IF($J758&lt;&gt;"",DATEDIF($J758,Info!$K$2,"Y")))))))</f>
        <v/>
      </c>
      <c r="X758" s="19"/>
    </row>
    <row r="759" spans="1:24" s="16" customFormat="1" ht="27" customHeight="1" thickBot="1" x14ac:dyDescent="0.3">
      <c r="A759" s="9">
        <f t="shared" si="33"/>
        <v>757</v>
      </c>
      <c r="B759" s="8"/>
      <c r="C759" s="8"/>
      <c r="D759" s="11" t="str">
        <f t="shared" si="34"/>
        <v/>
      </c>
      <c r="E759" s="10" t="str">
        <f t="shared" si="35"/>
        <v/>
      </c>
      <c r="F759" s="8"/>
      <c r="G759" s="8" t="str">
        <f>IFERROR(VLOOKUP(Sheet1!F759,Info!H:I,2,FALSE),"")</f>
        <v/>
      </c>
      <c r="H759" s="9" t="str">
        <f>IFERROR(VLOOKUP(G759,Info!I:J,2,FALSE),"")</f>
        <v/>
      </c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9" t="str">
        <f>IF(IF($N759&lt;&gt;"",DATEDIF($N759,Info!$K$2,"md"),IF($M759&lt;&gt;"",DATEDIF($M759,Info!$K$2,"md"),IF($L759&lt;&gt;"",DATEDIF($L759,Info!$K$2,"md"),IF(Sheet1!$K759&lt;&gt;"",DATEDIF(Sheet1!$K759,Info!$K$2,"md"),IF($J759&lt;&gt;"",DATEDIF($J759,Info!$K$2,"md"))))))=FALSE,"",IF($N759&lt;&gt;"",DATEDIF($N759,Info!$K$2,"md"),IF($M759&lt;&gt;"",DATEDIF($M759,Info!$K$2,"md"),IF($L759&lt;&gt;"",DATEDIF($L759,Info!$K$2,"md"),IF(Sheet1!$K759&lt;&gt;"",DATEDIF(Sheet1!$K759,Info!$K$2,"md"),IF($J759&lt;&gt;"",DATEDIF($J759,Info!$K$2,"md")))))))</f>
        <v/>
      </c>
      <c r="V759" s="9" t="str">
        <f>IF(IF($N759&lt;&gt;"",DATEDIF($N759,Info!$K$2,"ym"),IF($M759&lt;&gt;"",DATEDIF($M759,Info!$K$2,"ym"),IF($L759&lt;&gt;"",DATEDIF($L759,Info!$K$2,"ym"),IF(Sheet1!$K759&lt;&gt;"",DATEDIF(Sheet1!$K759,Info!$K$2,"ym"),IF($J759&lt;&gt;"",DATEDIF($J759,Info!$K$2,"ym"))))))=FALSE,"",IF($N759&lt;&gt;"",DATEDIF($N759,Info!$K$2,"ym"),IF($M759&lt;&gt;"",DATEDIF($M759,Info!$K$2,"ym"),IF($L759&lt;&gt;"",DATEDIF($L759,Info!$K$2,"ym"),IF(Sheet1!$K759&lt;&gt;"",DATEDIF(Sheet1!$K759,Info!$K$2,"ym"),IF($J759&lt;&gt;"",DATEDIF($J759,Info!$K$2,"ym")))))))</f>
        <v/>
      </c>
      <c r="W759" s="9" t="str">
        <f>IF(IF($N759&lt;&gt;"",DATEDIF($N759,Info!$K$2,"Y"),IF($M759&lt;&gt;"",DATEDIF($M759,Info!$K$2,"y"),IF($L759&lt;&gt;"",DATEDIF($L759,Info!$K$2,"y"),IF(Sheet1!$K759&lt;&gt;"",DATEDIF(Sheet1!$K759,Info!$K$2,"Y"),IF($J759&lt;&gt;"",DATEDIF($J759,Info!$K$2,"Y"))))))=FALSE,"",IF($N759&lt;&gt;"",DATEDIF($N759,Info!$K$2,"Y"),IF($M759&lt;&gt;"",DATEDIF($M759,Info!$K$2,"y"),IF($L759&lt;&gt;"",DATEDIF($L759,Info!$K$2,"y"),IF(Sheet1!$K759&lt;&gt;"",DATEDIF(Sheet1!$K759,Info!$K$2,"Y"),IF($J759&lt;&gt;"",DATEDIF($J759,Info!$K$2,"Y")))))))</f>
        <v/>
      </c>
      <c r="X759" s="19"/>
    </row>
    <row r="760" spans="1:24" s="16" customFormat="1" ht="27" customHeight="1" thickBot="1" x14ac:dyDescent="0.3">
      <c r="A760" s="9">
        <f t="shared" si="33"/>
        <v>758</v>
      </c>
      <c r="B760" s="8"/>
      <c r="C760" s="8"/>
      <c r="D760" s="11" t="str">
        <f t="shared" si="34"/>
        <v/>
      </c>
      <c r="E760" s="10" t="str">
        <f t="shared" si="35"/>
        <v/>
      </c>
      <c r="F760" s="8"/>
      <c r="G760" s="8" t="str">
        <f>IFERROR(VLOOKUP(Sheet1!F760,Info!H:I,2,FALSE),"")</f>
        <v/>
      </c>
      <c r="H760" s="9" t="str">
        <f>IFERROR(VLOOKUP(G760,Info!I:J,2,FALSE),"")</f>
        <v/>
      </c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9" t="str">
        <f>IF(IF($N760&lt;&gt;"",DATEDIF($N760,Info!$K$2,"md"),IF($M760&lt;&gt;"",DATEDIF($M760,Info!$K$2,"md"),IF($L760&lt;&gt;"",DATEDIF($L760,Info!$K$2,"md"),IF(Sheet1!$K760&lt;&gt;"",DATEDIF(Sheet1!$K760,Info!$K$2,"md"),IF($J760&lt;&gt;"",DATEDIF($J760,Info!$K$2,"md"))))))=FALSE,"",IF($N760&lt;&gt;"",DATEDIF($N760,Info!$K$2,"md"),IF($M760&lt;&gt;"",DATEDIF($M760,Info!$K$2,"md"),IF($L760&lt;&gt;"",DATEDIF($L760,Info!$K$2,"md"),IF(Sheet1!$K760&lt;&gt;"",DATEDIF(Sheet1!$K760,Info!$K$2,"md"),IF($J760&lt;&gt;"",DATEDIF($J760,Info!$K$2,"md")))))))</f>
        <v/>
      </c>
      <c r="V760" s="9" t="str">
        <f>IF(IF($N760&lt;&gt;"",DATEDIF($N760,Info!$K$2,"ym"),IF($M760&lt;&gt;"",DATEDIF($M760,Info!$K$2,"ym"),IF($L760&lt;&gt;"",DATEDIF($L760,Info!$K$2,"ym"),IF(Sheet1!$K760&lt;&gt;"",DATEDIF(Sheet1!$K760,Info!$K$2,"ym"),IF($J760&lt;&gt;"",DATEDIF($J760,Info!$K$2,"ym"))))))=FALSE,"",IF($N760&lt;&gt;"",DATEDIF($N760,Info!$K$2,"ym"),IF($M760&lt;&gt;"",DATEDIF($M760,Info!$K$2,"ym"),IF($L760&lt;&gt;"",DATEDIF($L760,Info!$K$2,"ym"),IF(Sheet1!$K760&lt;&gt;"",DATEDIF(Sheet1!$K760,Info!$K$2,"ym"),IF($J760&lt;&gt;"",DATEDIF($J760,Info!$K$2,"ym")))))))</f>
        <v/>
      </c>
      <c r="W760" s="9" t="str">
        <f>IF(IF($N760&lt;&gt;"",DATEDIF($N760,Info!$K$2,"Y"),IF($M760&lt;&gt;"",DATEDIF($M760,Info!$K$2,"y"),IF($L760&lt;&gt;"",DATEDIF($L760,Info!$K$2,"y"),IF(Sheet1!$K760&lt;&gt;"",DATEDIF(Sheet1!$K760,Info!$K$2,"Y"),IF($J760&lt;&gt;"",DATEDIF($J760,Info!$K$2,"Y"))))))=FALSE,"",IF($N760&lt;&gt;"",DATEDIF($N760,Info!$K$2,"Y"),IF($M760&lt;&gt;"",DATEDIF($M760,Info!$K$2,"y"),IF($L760&lt;&gt;"",DATEDIF($L760,Info!$K$2,"y"),IF(Sheet1!$K760&lt;&gt;"",DATEDIF(Sheet1!$K760,Info!$K$2,"Y"),IF($J760&lt;&gt;"",DATEDIF($J760,Info!$K$2,"Y")))))))</f>
        <v/>
      </c>
      <c r="X760" s="19"/>
    </row>
    <row r="761" spans="1:24" s="16" customFormat="1" ht="27" customHeight="1" thickBot="1" x14ac:dyDescent="0.3">
      <c r="A761" s="9">
        <f t="shared" si="33"/>
        <v>759</v>
      </c>
      <c r="B761" s="8"/>
      <c r="C761" s="8"/>
      <c r="D761" s="11" t="str">
        <f t="shared" si="34"/>
        <v/>
      </c>
      <c r="E761" s="10" t="str">
        <f t="shared" si="35"/>
        <v/>
      </c>
      <c r="F761" s="8"/>
      <c r="G761" s="8" t="str">
        <f>IFERROR(VLOOKUP(Sheet1!F761,Info!H:I,2,FALSE),"")</f>
        <v/>
      </c>
      <c r="H761" s="9" t="str">
        <f>IFERROR(VLOOKUP(G761,Info!I:J,2,FALSE),"")</f>
        <v/>
      </c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9" t="str">
        <f>IF(IF($N761&lt;&gt;"",DATEDIF($N761,Info!$K$2,"md"),IF($M761&lt;&gt;"",DATEDIF($M761,Info!$K$2,"md"),IF($L761&lt;&gt;"",DATEDIF($L761,Info!$K$2,"md"),IF(Sheet1!$K761&lt;&gt;"",DATEDIF(Sheet1!$K761,Info!$K$2,"md"),IF($J761&lt;&gt;"",DATEDIF($J761,Info!$K$2,"md"))))))=FALSE,"",IF($N761&lt;&gt;"",DATEDIF($N761,Info!$K$2,"md"),IF($M761&lt;&gt;"",DATEDIF($M761,Info!$K$2,"md"),IF($L761&lt;&gt;"",DATEDIF($L761,Info!$K$2,"md"),IF(Sheet1!$K761&lt;&gt;"",DATEDIF(Sheet1!$K761,Info!$K$2,"md"),IF($J761&lt;&gt;"",DATEDIF($J761,Info!$K$2,"md")))))))</f>
        <v/>
      </c>
      <c r="V761" s="9" t="str">
        <f>IF(IF($N761&lt;&gt;"",DATEDIF($N761,Info!$K$2,"ym"),IF($M761&lt;&gt;"",DATEDIF($M761,Info!$K$2,"ym"),IF($L761&lt;&gt;"",DATEDIF($L761,Info!$K$2,"ym"),IF(Sheet1!$K761&lt;&gt;"",DATEDIF(Sheet1!$K761,Info!$K$2,"ym"),IF($J761&lt;&gt;"",DATEDIF($J761,Info!$K$2,"ym"))))))=FALSE,"",IF($N761&lt;&gt;"",DATEDIF($N761,Info!$K$2,"ym"),IF($M761&lt;&gt;"",DATEDIF($M761,Info!$K$2,"ym"),IF($L761&lt;&gt;"",DATEDIF($L761,Info!$K$2,"ym"),IF(Sheet1!$K761&lt;&gt;"",DATEDIF(Sheet1!$K761,Info!$K$2,"ym"),IF($J761&lt;&gt;"",DATEDIF($J761,Info!$K$2,"ym")))))))</f>
        <v/>
      </c>
      <c r="W761" s="9" t="str">
        <f>IF(IF($N761&lt;&gt;"",DATEDIF($N761,Info!$K$2,"Y"),IF($M761&lt;&gt;"",DATEDIF($M761,Info!$K$2,"y"),IF($L761&lt;&gt;"",DATEDIF($L761,Info!$K$2,"y"),IF(Sheet1!$K761&lt;&gt;"",DATEDIF(Sheet1!$K761,Info!$K$2,"Y"),IF($J761&lt;&gt;"",DATEDIF($J761,Info!$K$2,"Y"))))))=FALSE,"",IF($N761&lt;&gt;"",DATEDIF($N761,Info!$K$2,"Y"),IF($M761&lt;&gt;"",DATEDIF($M761,Info!$K$2,"y"),IF($L761&lt;&gt;"",DATEDIF($L761,Info!$K$2,"y"),IF(Sheet1!$K761&lt;&gt;"",DATEDIF(Sheet1!$K761,Info!$K$2,"Y"),IF($J761&lt;&gt;"",DATEDIF($J761,Info!$K$2,"Y")))))))</f>
        <v/>
      </c>
      <c r="X761" s="19"/>
    </row>
    <row r="762" spans="1:24" s="16" customFormat="1" ht="27" customHeight="1" thickBot="1" x14ac:dyDescent="0.3">
      <c r="A762" s="9">
        <f t="shared" si="33"/>
        <v>760</v>
      </c>
      <c r="B762" s="8"/>
      <c r="C762" s="8"/>
      <c r="D762" s="11" t="str">
        <f t="shared" si="34"/>
        <v/>
      </c>
      <c r="E762" s="10" t="str">
        <f t="shared" si="35"/>
        <v/>
      </c>
      <c r="F762" s="8"/>
      <c r="G762" s="8" t="str">
        <f>IFERROR(VLOOKUP(Sheet1!F762,Info!H:I,2,FALSE),"")</f>
        <v/>
      </c>
      <c r="H762" s="9" t="str">
        <f>IFERROR(VLOOKUP(G762,Info!I:J,2,FALSE),"")</f>
        <v/>
      </c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9" t="str">
        <f>IF(IF($N762&lt;&gt;"",DATEDIF($N762,Info!$K$2,"md"),IF($M762&lt;&gt;"",DATEDIF($M762,Info!$K$2,"md"),IF($L762&lt;&gt;"",DATEDIF($L762,Info!$K$2,"md"),IF(Sheet1!$K762&lt;&gt;"",DATEDIF(Sheet1!$K762,Info!$K$2,"md"),IF($J762&lt;&gt;"",DATEDIF($J762,Info!$K$2,"md"))))))=FALSE,"",IF($N762&lt;&gt;"",DATEDIF($N762,Info!$K$2,"md"),IF($M762&lt;&gt;"",DATEDIF($M762,Info!$K$2,"md"),IF($L762&lt;&gt;"",DATEDIF($L762,Info!$K$2,"md"),IF(Sheet1!$K762&lt;&gt;"",DATEDIF(Sheet1!$K762,Info!$K$2,"md"),IF($J762&lt;&gt;"",DATEDIF($J762,Info!$K$2,"md")))))))</f>
        <v/>
      </c>
      <c r="V762" s="9" t="str">
        <f>IF(IF($N762&lt;&gt;"",DATEDIF($N762,Info!$K$2,"ym"),IF($M762&lt;&gt;"",DATEDIF($M762,Info!$K$2,"ym"),IF($L762&lt;&gt;"",DATEDIF($L762,Info!$K$2,"ym"),IF(Sheet1!$K762&lt;&gt;"",DATEDIF(Sheet1!$K762,Info!$K$2,"ym"),IF($J762&lt;&gt;"",DATEDIF($J762,Info!$K$2,"ym"))))))=FALSE,"",IF($N762&lt;&gt;"",DATEDIF($N762,Info!$K$2,"ym"),IF($M762&lt;&gt;"",DATEDIF($M762,Info!$K$2,"ym"),IF($L762&lt;&gt;"",DATEDIF($L762,Info!$K$2,"ym"),IF(Sheet1!$K762&lt;&gt;"",DATEDIF(Sheet1!$K762,Info!$K$2,"ym"),IF($J762&lt;&gt;"",DATEDIF($J762,Info!$K$2,"ym")))))))</f>
        <v/>
      </c>
      <c r="W762" s="9" t="str">
        <f>IF(IF($N762&lt;&gt;"",DATEDIF($N762,Info!$K$2,"Y"),IF($M762&lt;&gt;"",DATEDIF($M762,Info!$K$2,"y"),IF($L762&lt;&gt;"",DATEDIF($L762,Info!$K$2,"y"),IF(Sheet1!$K762&lt;&gt;"",DATEDIF(Sheet1!$K762,Info!$K$2,"Y"),IF($J762&lt;&gt;"",DATEDIF($J762,Info!$K$2,"Y"))))))=FALSE,"",IF($N762&lt;&gt;"",DATEDIF($N762,Info!$K$2,"Y"),IF($M762&lt;&gt;"",DATEDIF($M762,Info!$K$2,"y"),IF($L762&lt;&gt;"",DATEDIF($L762,Info!$K$2,"y"),IF(Sheet1!$K762&lt;&gt;"",DATEDIF(Sheet1!$K762,Info!$K$2,"Y"),IF($J762&lt;&gt;"",DATEDIF($J762,Info!$K$2,"Y")))))))</f>
        <v/>
      </c>
      <c r="X762" s="19"/>
    </row>
    <row r="763" spans="1:24" s="16" customFormat="1" ht="27" customHeight="1" thickBot="1" x14ac:dyDescent="0.3">
      <c r="A763" s="9">
        <f t="shared" si="33"/>
        <v>761</v>
      </c>
      <c r="B763" s="8"/>
      <c r="C763" s="8"/>
      <c r="D763" s="11" t="str">
        <f t="shared" si="34"/>
        <v/>
      </c>
      <c r="E763" s="10" t="str">
        <f t="shared" si="35"/>
        <v/>
      </c>
      <c r="F763" s="8"/>
      <c r="G763" s="8" t="str">
        <f>IFERROR(VLOOKUP(Sheet1!F763,Info!H:I,2,FALSE),"")</f>
        <v/>
      </c>
      <c r="H763" s="9" t="str">
        <f>IFERROR(VLOOKUP(G763,Info!I:J,2,FALSE),"")</f>
        <v/>
      </c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9" t="str">
        <f>IF(IF($N763&lt;&gt;"",DATEDIF($N763,Info!$K$2,"md"),IF($M763&lt;&gt;"",DATEDIF($M763,Info!$K$2,"md"),IF($L763&lt;&gt;"",DATEDIF($L763,Info!$K$2,"md"),IF(Sheet1!$K763&lt;&gt;"",DATEDIF(Sheet1!$K763,Info!$K$2,"md"),IF($J763&lt;&gt;"",DATEDIF($J763,Info!$K$2,"md"))))))=FALSE,"",IF($N763&lt;&gt;"",DATEDIF($N763,Info!$K$2,"md"),IF($M763&lt;&gt;"",DATEDIF($M763,Info!$K$2,"md"),IF($L763&lt;&gt;"",DATEDIF($L763,Info!$K$2,"md"),IF(Sheet1!$K763&lt;&gt;"",DATEDIF(Sheet1!$K763,Info!$K$2,"md"),IF($J763&lt;&gt;"",DATEDIF($J763,Info!$K$2,"md")))))))</f>
        <v/>
      </c>
      <c r="V763" s="9" t="str">
        <f>IF(IF($N763&lt;&gt;"",DATEDIF($N763,Info!$K$2,"ym"),IF($M763&lt;&gt;"",DATEDIF($M763,Info!$K$2,"ym"),IF($L763&lt;&gt;"",DATEDIF($L763,Info!$K$2,"ym"),IF(Sheet1!$K763&lt;&gt;"",DATEDIF(Sheet1!$K763,Info!$K$2,"ym"),IF($J763&lt;&gt;"",DATEDIF($J763,Info!$K$2,"ym"))))))=FALSE,"",IF($N763&lt;&gt;"",DATEDIF($N763,Info!$K$2,"ym"),IF($M763&lt;&gt;"",DATEDIF($M763,Info!$K$2,"ym"),IF($L763&lt;&gt;"",DATEDIF($L763,Info!$K$2,"ym"),IF(Sheet1!$K763&lt;&gt;"",DATEDIF(Sheet1!$K763,Info!$K$2,"ym"),IF($J763&lt;&gt;"",DATEDIF($J763,Info!$K$2,"ym")))))))</f>
        <v/>
      </c>
      <c r="W763" s="9" t="str">
        <f>IF(IF($N763&lt;&gt;"",DATEDIF($N763,Info!$K$2,"Y"),IF($M763&lt;&gt;"",DATEDIF($M763,Info!$K$2,"y"),IF($L763&lt;&gt;"",DATEDIF($L763,Info!$K$2,"y"),IF(Sheet1!$K763&lt;&gt;"",DATEDIF(Sheet1!$K763,Info!$K$2,"Y"),IF($J763&lt;&gt;"",DATEDIF($J763,Info!$K$2,"Y"))))))=FALSE,"",IF($N763&lt;&gt;"",DATEDIF($N763,Info!$K$2,"Y"),IF($M763&lt;&gt;"",DATEDIF($M763,Info!$K$2,"y"),IF($L763&lt;&gt;"",DATEDIF($L763,Info!$K$2,"y"),IF(Sheet1!$K763&lt;&gt;"",DATEDIF(Sheet1!$K763,Info!$K$2,"Y"),IF($J763&lt;&gt;"",DATEDIF($J763,Info!$K$2,"Y")))))))</f>
        <v/>
      </c>
      <c r="X763" s="19"/>
    </row>
    <row r="764" spans="1:24" s="16" customFormat="1" ht="27" customHeight="1" thickBot="1" x14ac:dyDescent="0.3">
      <c r="A764" s="9">
        <f t="shared" si="33"/>
        <v>762</v>
      </c>
      <c r="B764" s="8"/>
      <c r="C764" s="8"/>
      <c r="D764" s="11" t="str">
        <f t="shared" si="34"/>
        <v/>
      </c>
      <c r="E764" s="10" t="str">
        <f t="shared" si="35"/>
        <v/>
      </c>
      <c r="F764" s="8"/>
      <c r="G764" s="8" t="str">
        <f>IFERROR(VLOOKUP(Sheet1!F764,Info!H:I,2,FALSE),"")</f>
        <v/>
      </c>
      <c r="H764" s="9" t="str">
        <f>IFERROR(VLOOKUP(G764,Info!I:J,2,FALSE),"")</f>
        <v/>
      </c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9" t="str">
        <f>IF(IF($N764&lt;&gt;"",DATEDIF($N764,Info!$K$2,"md"),IF($M764&lt;&gt;"",DATEDIF($M764,Info!$K$2,"md"),IF($L764&lt;&gt;"",DATEDIF($L764,Info!$K$2,"md"),IF(Sheet1!$K764&lt;&gt;"",DATEDIF(Sheet1!$K764,Info!$K$2,"md"),IF($J764&lt;&gt;"",DATEDIF($J764,Info!$K$2,"md"))))))=FALSE,"",IF($N764&lt;&gt;"",DATEDIF($N764,Info!$K$2,"md"),IF($M764&lt;&gt;"",DATEDIF($M764,Info!$K$2,"md"),IF($L764&lt;&gt;"",DATEDIF($L764,Info!$K$2,"md"),IF(Sheet1!$K764&lt;&gt;"",DATEDIF(Sheet1!$K764,Info!$K$2,"md"),IF($J764&lt;&gt;"",DATEDIF($J764,Info!$K$2,"md")))))))</f>
        <v/>
      </c>
      <c r="V764" s="9" t="str">
        <f>IF(IF($N764&lt;&gt;"",DATEDIF($N764,Info!$K$2,"ym"),IF($M764&lt;&gt;"",DATEDIF($M764,Info!$K$2,"ym"),IF($L764&lt;&gt;"",DATEDIF($L764,Info!$K$2,"ym"),IF(Sheet1!$K764&lt;&gt;"",DATEDIF(Sheet1!$K764,Info!$K$2,"ym"),IF($J764&lt;&gt;"",DATEDIF($J764,Info!$K$2,"ym"))))))=FALSE,"",IF($N764&lt;&gt;"",DATEDIF($N764,Info!$K$2,"ym"),IF($M764&lt;&gt;"",DATEDIF($M764,Info!$K$2,"ym"),IF($L764&lt;&gt;"",DATEDIF($L764,Info!$K$2,"ym"),IF(Sheet1!$K764&lt;&gt;"",DATEDIF(Sheet1!$K764,Info!$K$2,"ym"),IF($J764&lt;&gt;"",DATEDIF($J764,Info!$K$2,"ym")))))))</f>
        <v/>
      </c>
      <c r="W764" s="9" t="str">
        <f>IF(IF($N764&lt;&gt;"",DATEDIF($N764,Info!$K$2,"Y"),IF($M764&lt;&gt;"",DATEDIF($M764,Info!$K$2,"y"),IF($L764&lt;&gt;"",DATEDIF($L764,Info!$K$2,"y"),IF(Sheet1!$K764&lt;&gt;"",DATEDIF(Sheet1!$K764,Info!$K$2,"Y"),IF($J764&lt;&gt;"",DATEDIF($J764,Info!$K$2,"Y"))))))=FALSE,"",IF($N764&lt;&gt;"",DATEDIF($N764,Info!$K$2,"Y"),IF($M764&lt;&gt;"",DATEDIF($M764,Info!$K$2,"y"),IF($L764&lt;&gt;"",DATEDIF($L764,Info!$K$2,"y"),IF(Sheet1!$K764&lt;&gt;"",DATEDIF(Sheet1!$K764,Info!$K$2,"Y"),IF($J764&lt;&gt;"",DATEDIF($J764,Info!$K$2,"Y")))))))</f>
        <v/>
      </c>
      <c r="X764" s="19"/>
    </row>
    <row r="765" spans="1:24" s="16" customFormat="1" ht="27" customHeight="1" thickBot="1" x14ac:dyDescent="0.3">
      <c r="A765" s="9">
        <f t="shared" si="33"/>
        <v>763</v>
      </c>
      <c r="B765" s="8"/>
      <c r="C765" s="8"/>
      <c r="D765" s="11" t="str">
        <f t="shared" si="34"/>
        <v/>
      </c>
      <c r="E765" s="10" t="str">
        <f t="shared" si="35"/>
        <v/>
      </c>
      <c r="F765" s="8"/>
      <c r="G765" s="8" t="str">
        <f>IFERROR(VLOOKUP(Sheet1!F765,Info!H:I,2,FALSE),"")</f>
        <v/>
      </c>
      <c r="H765" s="9" t="str">
        <f>IFERROR(VLOOKUP(G765,Info!I:J,2,FALSE),"")</f>
        <v/>
      </c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9" t="str">
        <f>IF(IF($N765&lt;&gt;"",DATEDIF($N765,Info!$K$2,"md"),IF($M765&lt;&gt;"",DATEDIF($M765,Info!$K$2,"md"),IF($L765&lt;&gt;"",DATEDIF($L765,Info!$K$2,"md"),IF(Sheet1!$K765&lt;&gt;"",DATEDIF(Sheet1!$K765,Info!$K$2,"md"),IF($J765&lt;&gt;"",DATEDIF($J765,Info!$K$2,"md"))))))=FALSE,"",IF($N765&lt;&gt;"",DATEDIF($N765,Info!$K$2,"md"),IF($M765&lt;&gt;"",DATEDIF($M765,Info!$K$2,"md"),IF($L765&lt;&gt;"",DATEDIF($L765,Info!$K$2,"md"),IF(Sheet1!$K765&lt;&gt;"",DATEDIF(Sheet1!$K765,Info!$K$2,"md"),IF($J765&lt;&gt;"",DATEDIF($J765,Info!$K$2,"md")))))))</f>
        <v/>
      </c>
      <c r="V765" s="9" t="str">
        <f>IF(IF($N765&lt;&gt;"",DATEDIF($N765,Info!$K$2,"ym"),IF($M765&lt;&gt;"",DATEDIF($M765,Info!$K$2,"ym"),IF($L765&lt;&gt;"",DATEDIF($L765,Info!$K$2,"ym"),IF(Sheet1!$K765&lt;&gt;"",DATEDIF(Sheet1!$K765,Info!$K$2,"ym"),IF($J765&lt;&gt;"",DATEDIF($J765,Info!$K$2,"ym"))))))=FALSE,"",IF($N765&lt;&gt;"",DATEDIF($N765,Info!$K$2,"ym"),IF($M765&lt;&gt;"",DATEDIF($M765,Info!$K$2,"ym"),IF($L765&lt;&gt;"",DATEDIF($L765,Info!$K$2,"ym"),IF(Sheet1!$K765&lt;&gt;"",DATEDIF(Sheet1!$K765,Info!$K$2,"ym"),IF($J765&lt;&gt;"",DATEDIF($J765,Info!$K$2,"ym")))))))</f>
        <v/>
      </c>
      <c r="W765" s="9" t="str">
        <f>IF(IF($N765&lt;&gt;"",DATEDIF($N765,Info!$K$2,"Y"),IF($M765&lt;&gt;"",DATEDIF($M765,Info!$K$2,"y"),IF($L765&lt;&gt;"",DATEDIF($L765,Info!$K$2,"y"),IF(Sheet1!$K765&lt;&gt;"",DATEDIF(Sheet1!$K765,Info!$K$2,"Y"),IF($J765&lt;&gt;"",DATEDIF($J765,Info!$K$2,"Y"))))))=FALSE,"",IF($N765&lt;&gt;"",DATEDIF($N765,Info!$K$2,"Y"),IF($M765&lt;&gt;"",DATEDIF($M765,Info!$K$2,"y"),IF($L765&lt;&gt;"",DATEDIF($L765,Info!$K$2,"y"),IF(Sheet1!$K765&lt;&gt;"",DATEDIF(Sheet1!$K765,Info!$K$2,"Y"),IF($J765&lt;&gt;"",DATEDIF($J765,Info!$K$2,"Y")))))))</f>
        <v/>
      </c>
      <c r="X765" s="19"/>
    </row>
    <row r="766" spans="1:24" s="16" customFormat="1" ht="27" customHeight="1" thickBot="1" x14ac:dyDescent="0.3">
      <c r="A766" s="9">
        <f t="shared" si="33"/>
        <v>764</v>
      </c>
      <c r="B766" s="8"/>
      <c r="C766" s="8"/>
      <c r="D766" s="11" t="str">
        <f t="shared" si="34"/>
        <v/>
      </c>
      <c r="E766" s="10" t="str">
        <f t="shared" si="35"/>
        <v/>
      </c>
      <c r="F766" s="8"/>
      <c r="G766" s="8" t="str">
        <f>IFERROR(VLOOKUP(Sheet1!F766,Info!H:I,2,FALSE),"")</f>
        <v/>
      </c>
      <c r="H766" s="9" t="str">
        <f>IFERROR(VLOOKUP(G766,Info!I:J,2,FALSE),"")</f>
        <v/>
      </c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9" t="str">
        <f>IF(IF($N766&lt;&gt;"",DATEDIF($N766,Info!$K$2,"md"),IF($M766&lt;&gt;"",DATEDIF($M766,Info!$K$2,"md"),IF($L766&lt;&gt;"",DATEDIF($L766,Info!$K$2,"md"),IF(Sheet1!$K766&lt;&gt;"",DATEDIF(Sheet1!$K766,Info!$K$2,"md"),IF($J766&lt;&gt;"",DATEDIF($J766,Info!$K$2,"md"))))))=FALSE,"",IF($N766&lt;&gt;"",DATEDIF($N766,Info!$K$2,"md"),IF($M766&lt;&gt;"",DATEDIF($M766,Info!$K$2,"md"),IF($L766&lt;&gt;"",DATEDIF($L766,Info!$K$2,"md"),IF(Sheet1!$K766&lt;&gt;"",DATEDIF(Sheet1!$K766,Info!$K$2,"md"),IF($J766&lt;&gt;"",DATEDIF($J766,Info!$K$2,"md")))))))</f>
        <v/>
      </c>
      <c r="V766" s="9" t="str">
        <f>IF(IF($N766&lt;&gt;"",DATEDIF($N766,Info!$K$2,"ym"),IF($M766&lt;&gt;"",DATEDIF($M766,Info!$K$2,"ym"),IF($L766&lt;&gt;"",DATEDIF($L766,Info!$K$2,"ym"),IF(Sheet1!$K766&lt;&gt;"",DATEDIF(Sheet1!$K766,Info!$K$2,"ym"),IF($J766&lt;&gt;"",DATEDIF($J766,Info!$K$2,"ym"))))))=FALSE,"",IF($N766&lt;&gt;"",DATEDIF($N766,Info!$K$2,"ym"),IF($M766&lt;&gt;"",DATEDIF($M766,Info!$K$2,"ym"),IF($L766&lt;&gt;"",DATEDIF($L766,Info!$K$2,"ym"),IF(Sheet1!$K766&lt;&gt;"",DATEDIF(Sheet1!$K766,Info!$K$2,"ym"),IF($J766&lt;&gt;"",DATEDIF($J766,Info!$K$2,"ym")))))))</f>
        <v/>
      </c>
      <c r="W766" s="9" t="str">
        <f>IF(IF($N766&lt;&gt;"",DATEDIF($N766,Info!$K$2,"Y"),IF($M766&lt;&gt;"",DATEDIF($M766,Info!$K$2,"y"),IF($L766&lt;&gt;"",DATEDIF($L766,Info!$K$2,"y"),IF(Sheet1!$K766&lt;&gt;"",DATEDIF(Sheet1!$K766,Info!$K$2,"Y"),IF($J766&lt;&gt;"",DATEDIF($J766,Info!$K$2,"Y"))))))=FALSE,"",IF($N766&lt;&gt;"",DATEDIF($N766,Info!$K$2,"Y"),IF($M766&lt;&gt;"",DATEDIF($M766,Info!$K$2,"y"),IF($L766&lt;&gt;"",DATEDIF($L766,Info!$K$2,"y"),IF(Sheet1!$K766&lt;&gt;"",DATEDIF(Sheet1!$K766,Info!$K$2,"Y"),IF($J766&lt;&gt;"",DATEDIF($J766,Info!$K$2,"Y")))))))</f>
        <v/>
      </c>
      <c r="X766" s="19"/>
    </row>
    <row r="767" spans="1:24" s="16" customFormat="1" ht="27" customHeight="1" thickBot="1" x14ac:dyDescent="0.3">
      <c r="A767" s="9">
        <f t="shared" si="33"/>
        <v>765</v>
      </c>
      <c r="B767" s="8"/>
      <c r="C767" s="8"/>
      <c r="D767" s="11" t="str">
        <f t="shared" si="34"/>
        <v/>
      </c>
      <c r="E767" s="10" t="str">
        <f t="shared" si="35"/>
        <v/>
      </c>
      <c r="F767" s="8"/>
      <c r="G767" s="8" t="str">
        <f>IFERROR(VLOOKUP(Sheet1!F767,Info!H:I,2,FALSE),"")</f>
        <v/>
      </c>
      <c r="H767" s="9" t="str">
        <f>IFERROR(VLOOKUP(G767,Info!I:J,2,FALSE),"")</f>
        <v/>
      </c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9" t="str">
        <f>IF(IF($N767&lt;&gt;"",DATEDIF($N767,Info!$K$2,"md"),IF($M767&lt;&gt;"",DATEDIF($M767,Info!$K$2,"md"),IF($L767&lt;&gt;"",DATEDIF($L767,Info!$K$2,"md"),IF(Sheet1!$K767&lt;&gt;"",DATEDIF(Sheet1!$K767,Info!$K$2,"md"),IF($J767&lt;&gt;"",DATEDIF($J767,Info!$K$2,"md"))))))=FALSE,"",IF($N767&lt;&gt;"",DATEDIF($N767,Info!$K$2,"md"),IF($M767&lt;&gt;"",DATEDIF($M767,Info!$K$2,"md"),IF($L767&lt;&gt;"",DATEDIF($L767,Info!$K$2,"md"),IF(Sheet1!$K767&lt;&gt;"",DATEDIF(Sheet1!$K767,Info!$K$2,"md"),IF($J767&lt;&gt;"",DATEDIF($J767,Info!$K$2,"md")))))))</f>
        <v/>
      </c>
      <c r="V767" s="9" t="str">
        <f>IF(IF($N767&lt;&gt;"",DATEDIF($N767,Info!$K$2,"ym"),IF($M767&lt;&gt;"",DATEDIF($M767,Info!$K$2,"ym"),IF($L767&lt;&gt;"",DATEDIF($L767,Info!$K$2,"ym"),IF(Sheet1!$K767&lt;&gt;"",DATEDIF(Sheet1!$K767,Info!$K$2,"ym"),IF($J767&lt;&gt;"",DATEDIF($J767,Info!$K$2,"ym"))))))=FALSE,"",IF($N767&lt;&gt;"",DATEDIF($N767,Info!$K$2,"ym"),IF($M767&lt;&gt;"",DATEDIF($M767,Info!$K$2,"ym"),IF($L767&lt;&gt;"",DATEDIF($L767,Info!$K$2,"ym"),IF(Sheet1!$K767&lt;&gt;"",DATEDIF(Sheet1!$K767,Info!$K$2,"ym"),IF($J767&lt;&gt;"",DATEDIF($J767,Info!$K$2,"ym")))))))</f>
        <v/>
      </c>
      <c r="W767" s="9" t="str">
        <f>IF(IF($N767&lt;&gt;"",DATEDIF($N767,Info!$K$2,"Y"),IF($M767&lt;&gt;"",DATEDIF($M767,Info!$K$2,"y"),IF($L767&lt;&gt;"",DATEDIF($L767,Info!$K$2,"y"),IF(Sheet1!$K767&lt;&gt;"",DATEDIF(Sheet1!$K767,Info!$K$2,"Y"),IF($J767&lt;&gt;"",DATEDIF($J767,Info!$K$2,"Y"))))))=FALSE,"",IF($N767&lt;&gt;"",DATEDIF($N767,Info!$K$2,"Y"),IF($M767&lt;&gt;"",DATEDIF($M767,Info!$K$2,"y"),IF($L767&lt;&gt;"",DATEDIF($L767,Info!$K$2,"y"),IF(Sheet1!$K767&lt;&gt;"",DATEDIF(Sheet1!$K767,Info!$K$2,"Y"),IF($J767&lt;&gt;"",DATEDIF($J767,Info!$K$2,"Y")))))))</f>
        <v/>
      </c>
      <c r="X767" s="19"/>
    </row>
    <row r="768" spans="1:24" s="16" customFormat="1" ht="27" customHeight="1" thickBot="1" x14ac:dyDescent="0.3">
      <c r="A768" s="9">
        <f t="shared" si="33"/>
        <v>766</v>
      </c>
      <c r="B768" s="8"/>
      <c r="C768" s="8"/>
      <c r="D768" s="11" t="str">
        <f t="shared" si="34"/>
        <v/>
      </c>
      <c r="E768" s="10" t="str">
        <f t="shared" si="35"/>
        <v/>
      </c>
      <c r="F768" s="8"/>
      <c r="G768" s="8" t="str">
        <f>IFERROR(VLOOKUP(Sheet1!F768,Info!H:I,2,FALSE),"")</f>
        <v/>
      </c>
      <c r="H768" s="9" t="str">
        <f>IFERROR(VLOOKUP(G768,Info!I:J,2,FALSE),"")</f>
        <v/>
      </c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9" t="str">
        <f>IF(IF($N768&lt;&gt;"",DATEDIF($N768,Info!$K$2,"md"),IF($M768&lt;&gt;"",DATEDIF($M768,Info!$K$2,"md"),IF($L768&lt;&gt;"",DATEDIF($L768,Info!$K$2,"md"),IF(Sheet1!$K768&lt;&gt;"",DATEDIF(Sheet1!$K768,Info!$K$2,"md"),IF($J768&lt;&gt;"",DATEDIF($J768,Info!$K$2,"md"))))))=FALSE,"",IF($N768&lt;&gt;"",DATEDIF($N768,Info!$K$2,"md"),IF($M768&lt;&gt;"",DATEDIF($M768,Info!$K$2,"md"),IF($L768&lt;&gt;"",DATEDIF($L768,Info!$K$2,"md"),IF(Sheet1!$K768&lt;&gt;"",DATEDIF(Sheet1!$K768,Info!$K$2,"md"),IF($J768&lt;&gt;"",DATEDIF($J768,Info!$K$2,"md")))))))</f>
        <v/>
      </c>
      <c r="V768" s="9" t="str">
        <f>IF(IF($N768&lt;&gt;"",DATEDIF($N768,Info!$K$2,"ym"),IF($M768&lt;&gt;"",DATEDIF($M768,Info!$K$2,"ym"),IF($L768&lt;&gt;"",DATEDIF($L768,Info!$K$2,"ym"),IF(Sheet1!$K768&lt;&gt;"",DATEDIF(Sheet1!$K768,Info!$K$2,"ym"),IF($J768&lt;&gt;"",DATEDIF($J768,Info!$K$2,"ym"))))))=FALSE,"",IF($N768&lt;&gt;"",DATEDIF($N768,Info!$K$2,"ym"),IF($M768&lt;&gt;"",DATEDIF($M768,Info!$K$2,"ym"),IF($L768&lt;&gt;"",DATEDIF($L768,Info!$K$2,"ym"),IF(Sheet1!$K768&lt;&gt;"",DATEDIF(Sheet1!$K768,Info!$K$2,"ym"),IF($J768&lt;&gt;"",DATEDIF($J768,Info!$K$2,"ym")))))))</f>
        <v/>
      </c>
      <c r="W768" s="9" t="str">
        <f>IF(IF($N768&lt;&gt;"",DATEDIF($N768,Info!$K$2,"Y"),IF($M768&lt;&gt;"",DATEDIF($M768,Info!$K$2,"y"),IF($L768&lt;&gt;"",DATEDIF($L768,Info!$K$2,"y"),IF(Sheet1!$K768&lt;&gt;"",DATEDIF(Sheet1!$K768,Info!$K$2,"Y"),IF($J768&lt;&gt;"",DATEDIF($J768,Info!$K$2,"Y"))))))=FALSE,"",IF($N768&lt;&gt;"",DATEDIF($N768,Info!$K$2,"Y"),IF($M768&lt;&gt;"",DATEDIF($M768,Info!$K$2,"y"),IF($L768&lt;&gt;"",DATEDIF($L768,Info!$K$2,"y"),IF(Sheet1!$K768&lt;&gt;"",DATEDIF(Sheet1!$K768,Info!$K$2,"Y"),IF($J768&lt;&gt;"",DATEDIF($J768,Info!$K$2,"Y")))))))</f>
        <v/>
      </c>
      <c r="X768" s="19"/>
    </row>
    <row r="769" spans="1:24" s="16" customFormat="1" ht="27" customHeight="1" thickBot="1" x14ac:dyDescent="0.3">
      <c r="A769" s="9">
        <f t="shared" si="33"/>
        <v>767</v>
      </c>
      <c r="B769" s="8"/>
      <c r="C769" s="8"/>
      <c r="D769" s="11" t="str">
        <f t="shared" si="34"/>
        <v/>
      </c>
      <c r="E769" s="10" t="str">
        <f t="shared" si="35"/>
        <v/>
      </c>
      <c r="F769" s="8"/>
      <c r="G769" s="8" t="str">
        <f>IFERROR(VLOOKUP(Sheet1!F769,Info!H:I,2,FALSE),"")</f>
        <v/>
      </c>
      <c r="H769" s="9" t="str">
        <f>IFERROR(VLOOKUP(G769,Info!I:J,2,FALSE),"")</f>
        <v/>
      </c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9" t="str">
        <f>IF(IF($N769&lt;&gt;"",DATEDIF($N769,Info!$K$2,"md"),IF($M769&lt;&gt;"",DATEDIF($M769,Info!$K$2,"md"),IF($L769&lt;&gt;"",DATEDIF($L769,Info!$K$2,"md"),IF(Sheet1!$K769&lt;&gt;"",DATEDIF(Sheet1!$K769,Info!$K$2,"md"),IF($J769&lt;&gt;"",DATEDIF($J769,Info!$K$2,"md"))))))=FALSE,"",IF($N769&lt;&gt;"",DATEDIF($N769,Info!$K$2,"md"),IF($M769&lt;&gt;"",DATEDIF($M769,Info!$K$2,"md"),IF($L769&lt;&gt;"",DATEDIF($L769,Info!$K$2,"md"),IF(Sheet1!$K769&lt;&gt;"",DATEDIF(Sheet1!$K769,Info!$K$2,"md"),IF($J769&lt;&gt;"",DATEDIF($J769,Info!$K$2,"md")))))))</f>
        <v/>
      </c>
      <c r="V769" s="9" t="str">
        <f>IF(IF($N769&lt;&gt;"",DATEDIF($N769,Info!$K$2,"ym"),IF($M769&lt;&gt;"",DATEDIF($M769,Info!$K$2,"ym"),IF($L769&lt;&gt;"",DATEDIF($L769,Info!$K$2,"ym"),IF(Sheet1!$K769&lt;&gt;"",DATEDIF(Sheet1!$K769,Info!$K$2,"ym"),IF($J769&lt;&gt;"",DATEDIF($J769,Info!$K$2,"ym"))))))=FALSE,"",IF($N769&lt;&gt;"",DATEDIF($N769,Info!$K$2,"ym"),IF($M769&lt;&gt;"",DATEDIF($M769,Info!$K$2,"ym"),IF($L769&lt;&gt;"",DATEDIF($L769,Info!$K$2,"ym"),IF(Sheet1!$K769&lt;&gt;"",DATEDIF(Sheet1!$K769,Info!$K$2,"ym"),IF($J769&lt;&gt;"",DATEDIF($J769,Info!$K$2,"ym")))))))</f>
        <v/>
      </c>
      <c r="W769" s="9" t="str">
        <f>IF(IF($N769&lt;&gt;"",DATEDIF($N769,Info!$K$2,"Y"),IF($M769&lt;&gt;"",DATEDIF($M769,Info!$K$2,"y"),IF($L769&lt;&gt;"",DATEDIF($L769,Info!$K$2,"y"),IF(Sheet1!$K769&lt;&gt;"",DATEDIF(Sheet1!$K769,Info!$K$2,"Y"),IF($J769&lt;&gt;"",DATEDIF($J769,Info!$K$2,"Y"))))))=FALSE,"",IF($N769&lt;&gt;"",DATEDIF($N769,Info!$K$2,"Y"),IF($M769&lt;&gt;"",DATEDIF($M769,Info!$K$2,"y"),IF($L769&lt;&gt;"",DATEDIF($L769,Info!$K$2,"y"),IF(Sheet1!$K769&lt;&gt;"",DATEDIF(Sheet1!$K769,Info!$K$2,"Y"),IF($J769&lt;&gt;"",DATEDIF($J769,Info!$K$2,"Y")))))))</f>
        <v/>
      </c>
      <c r="X769" s="19"/>
    </row>
    <row r="770" spans="1:24" s="16" customFormat="1" ht="27" customHeight="1" thickBot="1" x14ac:dyDescent="0.3">
      <c r="A770" s="9">
        <f t="shared" si="33"/>
        <v>768</v>
      </c>
      <c r="B770" s="8"/>
      <c r="C770" s="8"/>
      <c r="D770" s="11" t="str">
        <f t="shared" si="34"/>
        <v/>
      </c>
      <c r="E770" s="10" t="str">
        <f t="shared" si="35"/>
        <v/>
      </c>
      <c r="F770" s="8"/>
      <c r="G770" s="8" t="str">
        <f>IFERROR(VLOOKUP(Sheet1!F770,Info!H:I,2,FALSE),"")</f>
        <v/>
      </c>
      <c r="H770" s="9" t="str">
        <f>IFERROR(VLOOKUP(G770,Info!I:J,2,FALSE),"")</f>
        <v/>
      </c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9" t="str">
        <f>IF(IF($N770&lt;&gt;"",DATEDIF($N770,Info!$K$2,"md"),IF($M770&lt;&gt;"",DATEDIF($M770,Info!$K$2,"md"),IF($L770&lt;&gt;"",DATEDIF($L770,Info!$K$2,"md"),IF(Sheet1!$K770&lt;&gt;"",DATEDIF(Sheet1!$K770,Info!$K$2,"md"),IF($J770&lt;&gt;"",DATEDIF($J770,Info!$K$2,"md"))))))=FALSE,"",IF($N770&lt;&gt;"",DATEDIF($N770,Info!$K$2,"md"),IF($M770&lt;&gt;"",DATEDIF($M770,Info!$K$2,"md"),IF($L770&lt;&gt;"",DATEDIF($L770,Info!$K$2,"md"),IF(Sheet1!$K770&lt;&gt;"",DATEDIF(Sheet1!$K770,Info!$K$2,"md"),IF($J770&lt;&gt;"",DATEDIF($J770,Info!$K$2,"md")))))))</f>
        <v/>
      </c>
      <c r="V770" s="9" t="str">
        <f>IF(IF($N770&lt;&gt;"",DATEDIF($N770,Info!$K$2,"ym"),IF($M770&lt;&gt;"",DATEDIF($M770,Info!$K$2,"ym"),IF($L770&lt;&gt;"",DATEDIF($L770,Info!$K$2,"ym"),IF(Sheet1!$K770&lt;&gt;"",DATEDIF(Sheet1!$K770,Info!$K$2,"ym"),IF($J770&lt;&gt;"",DATEDIF($J770,Info!$K$2,"ym"))))))=FALSE,"",IF($N770&lt;&gt;"",DATEDIF($N770,Info!$K$2,"ym"),IF($M770&lt;&gt;"",DATEDIF($M770,Info!$K$2,"ym"),IF($L770&lt;&gt;"",DATEDIF($L770,Info!$K$2,"ym"),IF(Sheet1!$K770&lt;&gt;"",DATEDIF(Sheet1!$K770,Info!$K$2,"ym"),IF($J770&lt;&gt;"",DATEDIF($J770,Info!$K$2,"ym")))))))</f>
        <v/>
      </c>
      <c r="W770" s="9" t="str">
        <f>IF(IF($N770&lt;&gt;"",DATEDIF($N770,Info!$K$2,"Y"),IF($M770&lt;&gt;"",DATEDIF($M770,Info!$K$2,"y"),IF($L770&lt;&gt;"",DATEDIF($L770,Info!$K$2,"y"),IF(Sheet1!$K770&lt;&gt;"",DATEDIF(Sheet1!$K770,Info!$K$2,"Y"),IF($J770&lt;&gt;"",DATEDIF($J770,Info!$K$2,"Y"))))))=FALSE,"",IF($N770&lt;&gt;"",DATEDIF($N770,Info!$K$2,"Y"),IF($M770&lt;&gt;"",DATEDIF($M770,Info!$K$2,"y"),IF($L770&lt;&gt;"",DATEDIF($L770,Info!$K$2,"y"),IF(Sheet1!$K770&lt;&gt;"",DATEDIF(Sheet1!$K770,Info!$K$2,"Y"),IF($J770&lt;&gt;"",DATEDIF($J770,Info!$K$2,"Y")))))))</f>
        <v/>
      </c>
      <c r="X770" s="19"/>
    </row>
    <row r="771" spans="1:24" s="16" customFormat="1" ht="27" customHeight="1" thickBot="1" x14ac:dyDescent="0.3">
      <c r="A771" s="9">
        <f t="shared" si="33"/>
        <v>769</v>
      </c>
      <c r="B771" s="8"/>
      <c r="C771" s="8"/>
      <c r="D771" s="11" t="str">
        <f t="shared" si="34"/>
        <v/>
      </c>
      <c r="E771" s="10" t="str">
        <f t="shared" si="35"/>
        <v/>
      </c>
      <c r="F771" s="8"/>
      <c r="G771" s="8" t="str">
        <f>IFERROR(VLOOKUP(Sheet1!F771,Info!H:I,2,FALSE),"")</f>
        <v/>
      </c>
      <c r="H771" s="9" t="str">
        <f>IFERROR(VLOOKUP(G771,Info!I:J,2,FALSE),"")</f>
        <v/>
      </c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9" t="str">
        <f>IF(IF($N771&lt;&gt;"",DATEDIF($N771,Info!$K$2,"md"),IF($M771&lt;&gt;"",DATEDIF($M771,Info!$K$2,"md"),IF($L771&lt;&gt;"",DATEDIF($L771,Info!$K$2,"md"),IF(Sheet1!$K771&lt;&gt;"",DATEDIF(Sheet1!$K771,Info!$K$2,"md"),IF($J771&lt;&gt;"",DATEDIF($J771,Info!$K$2,"md"))))))=FALSE,"",IF($N771&lt;&gt;"",DATEDIF($N771,Info!$K$2,"md"),IF($M771&lt;&gt;"",DATEDIF($M771,Info!$K$2,"md"),IF($L771&lt;&gt;"",DATEDIF($L771,Info!$K$2,"md"),IF(Sheet1!$K771&lt;&gt;"",DATEDIF(Sheet1!$K771,Info!$K$2,"md"),IF($J771&lt;&gt;"",DATEDIF($J771,Info!$K$2,"md")))))))</f>
        <v/>
      </c>
      <c r="V771" s="9" t="str">
        <f>IF(IF($N771&lt;&gt;"",DATEDIF($N771,Info!$K$2,"ym"),IF($M771&lt;&gt;"",DATEDIF($M771,Info!$K$2,"ym"),IF($L771&lt;&gt;"",DATEDIF($L771,Info!$K$2,"ym"),IF(Sheet1!$K771&lt;&gt;"",DATEDIF(Sheet1!$K771,Info!$K$2,"ym"),IF($J771&lt;&gt;"",DATEDIF($J771,Info!$K$2,"ym"))))))=FALSE,"",IF($N771&lt;&gt;"",DATEDIF($N771,Info!$K$2,"ym"),IF($M771&lt;&gt;"",DATEDIF($M771,Info!$K$2,"ym"),IF($L771&lt;&gt;"",DATEDIF($L771,Info!$K$2,"ym"),IF(Sheet1!$K771&lt;&gt;"",DATEDIF(Sheet1!$K771,Info!$K$2,"ym"),IF($J771&lt;&gt;"",DATEDIF($J771,Info!$K$2,"ym")))))))</f>
        <v/>
      </c>
      <c r="W771" s="9" t="str">
        <f>IF(IF($N771&lt;&gt;"",DATEDIF($N771,Info!$K$2,"Y"),IF($M771&lt;&gt;"",DATEDIF($M771,Info!$K$2,"y"),IF($L771&lt;&gt;"",DATEDIF($L771,Info!$K$2,"y"),IF(Sheet1!$K771&lt;&gt;"",DATEDIF(Sheet1!$K771,Info!$K$2,"Y"),IF($J771&lt;&gt;"",DATEDIF($J771,Info!$K$2,"Y"))))))=FALSE,"",IF($N771&lt;&gt;"",DATEDIF($N771,Info!$K$2,"Y"),IF($M771&lt;&gt;"",DATEDIF($M771,Info!$K$2,"y"),IF($L771&lt;&gt;"",DATEDIF($L771,Info!$K$2,"y"),IF(Sheet1!$K771&lt;&gt;"",DATEDIF(Sheet1!$K771,Info!$K$2,"Y"),IF($J771&lt;&gt;"",DATEDIF($J771,Info!$K$2,"Y")))))))</f>
        <v/>
      </c>
      <c r="X771" s="19"/>
    </row>
    <row r="772" spans="1:24" s="16" customFormat="1" ht="27" customHeight="1" thickBot="1" x14ac:dyDescent="0.3">
      <c r="A772" s="9">
        <f t="shared" ref="A772:A835" si="36">ROW()-2</f>
        <v>770</v>
      </c>
      <c r="B772" s="8"/>
      <c r="C772" s="8"/>
      <c r="D772" s="11" t="str">
        <f t="shared" ref="D772:D835" si="37">IFERROR(DATE(IF(LEFT($C772,1)="2",MID($C772,2,2),"20"&amp;MID($C772,2,2)),MID($C772,4,2),MID($C772,6,2)),"")</f>
        <v/>
      </c>
      <c r="E772" s="10" t="str">
        <f t="shared" ref="E772:E835" si="38">IFERROR(DATE(YEAR(D772)+60,MONTH(D772),DAY(D772))-DATE(YEAR(D772),MONTH(D772),DAY(D772))+D772,"")</f>
        <v/>
      </c>
      <c r="F772" s="8"/>
      <c r="G772" s="8" t="str">
        <f>IFERROR(VLOOKUP(Sheet1!F772,Info!H:I,2,FALSE),"")</f>
        <v/>
      </c>
      <c r="H772" s="9" t="str">
        <f>IFERROR(VLOOKUP(G772,Info!I:J,2,FALSE),"")</f>
        <v/>
      </c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9" t="str">
        <f>IF(IF($N772&lt;&gt;"",DATEDIF($N772,Info!$K$2,"md"),IF($M772&lt;&gt;"",DATEDIF($M772,Info!$K$2,"md"),IF($L772&lt;&gt;"",DATEDIF($L772,Info!$K$2,"md"),IF(Sheet1!$K772&lt;&gt;"",DATEDIF(Sheet1!$K772,Info!$K$2,"md"),IF($J772&lt;&gt;"",DATEDIF($J772,Info!$K$2,"md"))))))=FALSE,"",IF($N772&lt;&gt;"",DATEDIF($N772,Info!$K$2,"md"),IF($M772&lt;&gt;"",DATEDIF($M772,Info!$K$2,"md"),IF($L772&lt;&gt;"",DATEDIF($L772,Info!$K$2,"md"),IF(Sheet1!$K772&lt;&gt;"",DATEDIF(Sheet1!$K772,Info!$K$2,"md"),IF($J772&lt;&gt;"",DATEDIF($J772,Info!$K$2,"md")))))))</f>
        <v/>
      </c>
      <c r="V772" s="9" t="str">
        <f>IF(IF($N772&lt;&gt;"",DATEDIF($N772,Info!$K$2,"ym"),IF($M772&lt;&gt;"",DATEDIF($M772,Info!$K$2,"ym"),IF($L772&lt;&gt;"",DATEDIF($L772,Info!$K$2,"ym"),IF(Sheet1!$K772&lt;&gt;"",DATEDIF(Sheet1!$K772,Info!$K$2,"ym"),IF($J772&lt;&gt;"",DATEDIF($J772,Info!$K$2,"ym"))))))=FALSE,"",IF($N772&lt;&gt;"",DATEDIF($N772,Info!$K$2,"ym"),IF($M772&lt;&gt;"",DATEDIF($M772,Info!$K$2,"ym"),IF($L772&lt;&gt;"",DATEDIF($L772,Info!$K$2,"ym"),IF(Sheet1!$K772&lt;&gt;"",DATEDIF(Sheet1!$K772,Info!$K$2,"ym"),IF($J772&lt;&gt;"",DATEDIF($J772,Info!$K$2,"ym")))))))</f>
        <v/>
      </c>
      <c r="W772" s="9" t="str">
        <f>IF(IF($N772&lt;&gt;"",DATEDIF($N772,Info!$K$2,"Y"),IF($M772&lt;&gt;"",DATEDIF($M772,Info!$K$2,"y"),IF($L772&lt;&gt;"",DATEDIF($L772,Info!$K$2,"y"),IF(Sheet1!$K772&lt;&gt;"",DATEDIF(Sheet1!$K772,Info!$K$2,"Y"),IF($J772&lt;&gt;"",DATEDIF($J772,Info!$K$2,"Y"))))))=FALSE,"",IF($N772&lt;&gt;"",DATEDIF($N772,Info!$K$2,"Y"),IF($M772&lt;&gt;"",DATEDIF($M772,Info!$K$2,"y"),IF($L772&lt;&gt;"",DATEDIF($L772,Info!$K$2,"y"),IF(Sheet1!$K772&lt;&gt;"",DATEDIF(Sheet1!$K772,Info!$K$2,"Y"),IF($J772&lt;&gt;"",DATEDIF($J772,Info!$K$2,"Y")))))))</f>
        <v/>
      </c>
      <c r="X772" s="19"/>
    </row>
    <row r="773" spans="1:24" s="16" customFormat="1" ht="27" customHeight="1" thickBot="1" x14ac:dyDescent="0.3">
      <c r="A773" s="9">
        <f t="shared" si="36"/>
        <v>771</v>
      </c>
      <c r="B773" s="8"/>
      <c r="C773" s="8"/>
      <c r="D773" s="11" t="str">
        <f t="shared" si="37"/>
        <v/>
      </c>
      <c r="E773" s="10" t="str">
        <f t="shared" si="38"/>
        <v/>
      </c>
      <c r="F773" s="8"/>
      <c r="G773" s="8" t="str">
        <f>IFERROR(VLOOKUP(Sheet1!F773,Info!H:I,2,FALSE),"")</f>
        <v/>
      </c>
      <c r="H773" s="9" t="str">
        <f>IFERROR(VLOOKUP(G773,Info!I:J,2,FALSE),"")</f>
        <v/>
      </c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9" t="str">
        <f>IF(IF($N773&lt;&gt;"",DATEDIF($N773,Info!$K$2,"md"),IF($M773&lt;&gt;"",DATEDIF($M773,Info!$K$2,"md"),IF($L773&lt;&gt;"",DATEDIF($L773,Info!$K$2,"md"),IF(Sheet1!$K773&lt;&gt;"",DATEDIF(Sheet1!$K773,Info!$K$2,"md"),IF($J773&lt;&gt;"",DATEDIF($J773,Info!$K$2,"md"))))))=FALSE,"",IF($N773&lt;&gt;"",DATEDIF($N773,Info!$K$2,"md"),IF($M773&lt;&gt;"",DATEDIF($M773,Info!$K$2,"md"),IF($L773&lt;&gt;"",DATEDIF($L773,Info!$K$2,"md"),IF(Sheet1!$K773&lt;&gt;"",DATEDIF(Sheet1!$K773,Info!$K$2,"md"),IF($J773&lt;&gt;"",DATEDIF($J773,Info!$K$2,"md")))))))</f>
        <v/>
      </c>
      <c r="V773" s="9" t="str">
        <f>IF(IF($N773&lt;&gt;"",DATEDIF($N773,Info!$K$2,"ym"),IF($M773&lt;&gt;"",DATEDIF($M773,Info!$K$2,"ym"),IF($L773&lt;&gt;"",DATEDIF($L773,Info!$K$2,"ym"),IF(Sheet1!$K773&lt;&gt;"",DATEDIF(Sheet1!$K773,Info!$K$2,"ym"),IF($J773&lt;&gt;"",DATEDIF($J773,Info!$K$2,"ym"))))))=FALSE,"",IF($N773&lt;&gt;"",DATEDIF($N773,Info!$K$2,"ym"),IF($M773&lt;&gt;"",DATEDIF($M773,Info!$K$2,"ym"),IF($L773&lt;&gt;"",DATEDIF($L773,Info!$K$2,"ym"),IF(Sheet1!$K773&lt;&gt;"",DATEDIF(Sheet1!$K773,Info!$K$2,"ym"),IF($J773&lt;&gt;"",DATEDIF($J773,Info!$K$2,"ym")))))))</f>
        <v/>
      </c>
      <c r="W773" s="9" t="str">
        <f>IF(IF($N773&lt;&gt;"",DATEDIF($N773,Info!$K$2,"Y"),IF($M773&lt;&gt;"",DATEDIF($M773,Info!$K$2,"y"),IF($L773&lt;&gt;"",DATEDIF($L773,Info!$K$2,"y"),IF(Sheet1!$K773&lt;&gt;"",DATEDIF(Sheet1!$K773,Info!$K$2,"Y"),IF($J773&lt;&gt;"",DATEDIF($J773,Info!$K$2,"Y"))))))=FALSE,"",IF($N773&lt;&gt;"",DATEDIF($N773,Info!$K$2,"Y"),IF($M773&lt;&gt;"",DATEDIF($M773,Info!$K$2,"y"),IF($L773&lt;&gt;"",DATEDIF($L773,Info!$K$2,"y"),IF(Sheet1!$K773&lt;&gt;"",DATEDIF(Sheet1!$K773,Info!$K$2,"Y"),IF($J773&lt;&gt;"",DATEDIF($J773,Info!$K$2,"Y")))))))</f>
        <v/>
      </c>
      <c r="X773" s="19"/>
    </row>
    <row r="774" spans="1:24" s="16" customFormat="1" ht="27" customHeight="1" thickBot="1" x14ac:dyDescent="0.3">
      <c r="A774" s="9">
        <f t="shared" si="36"/>
        <v>772</v>
      </c>
      <c r="B774" s="8"/>
      <c r="C774" s="8"/>
      <c r="D774" s="11" t="str">
        <f t="shared" si="37"/>
        <v/>
      </c>
      <c r="E774" s="10" t="str">
        <f t="shared" si="38"/>
        <v/>
      </c>
      <c r="F774" s="8"/>
      <c r="G774" s="8" t="str">
        <f>IFERROR(VLOOKUP(Sheet1!F774,Info!H:I,2,FALSE),"")</f>
        <v/>
      </c>
      <c r="H774" s="9" t="str">
        <f>IFERROR(VLOOKUP(G774,Info!I:J,2,FALSE),"")</f>
        <v/>
      </c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9" t="str">
        <f>IF(IF($N774&lt;&gt;"",DATEDIF($N774,Info!$K$2,"md"),IF($M774&lt;&gt;"",DATEDIF($M774,Info!$K$2,"md"),IF($L774&lt;&gt;"",DATEDIF($L774,Info!$K$2,"md"),IF(Sheet1!$K774&lt;&gt;"",DATEDIF(Sheet1!$K774,Info!$K$2,"md"),IF($J774&lt;&gt;"",DATEDIF($J774,Info!$K$2,"md"))))))=FALSE,"",IF($N774&lt;&gt;"",DATEDIF($N774,Info!$K$2,"md"),IF($M774&lt;&gt;"",DATEDIF($M774,Info!$K$2,"md"),IF($L774&lt;&gt;"",DATEDIF($L774,Info!$K$2,"md"),IF(Sheet1!$K774&lt;&gt;"",DATEDIF(Sheet1!$K774,Info!$K$2,"md"),IF($J774&lt;&gt;"",DATEDIF($J774,Info!$K$2,"md")))))))</f>
        <v/>
      </c>
      <c r="V774" s="9" t="str">
        <f>IF(IF($N774&lt;&gt;"",DATEDIF($N774,Info!$K$2,"ym"),IF($M774&lt;&gt;"",DATEDIF($M774,Info!$K$2,"ym"),IF($L774&lt;&gt;"",DATEDIF($L774,Info!$K$2,"ym"),IF(Sheet1!$K774&lt;&gt;"",DATEDIF(Sheet1!$K774,Info!$K$2,"ym"),IF($J774&lt;&gt;"",DATEDIF($J774,Info!$K$2,"ym"))))))=FALSE,"",IF($N774&lt;&gt;"",DATEDIF($N774,Info!$K$2,"ym"),IF($M774&lt;&gt;"",DATEDIF($M774,Info!$K$2,"ym"),IF($L774&lt;&gt;"",DATEDIF($L774,Info!$K$2,"ym"),IF(Sheet1!$K774&lt;&gt;"",DATEDIF(Sheet1!$K774,Info!$K$2,"ym"),IF($J774&lt;&gt;"",DATEDIF($J774,Info!$K$2,"ym")))))))</f>
        <v/>
      </c>
      <c r="W774" s="9" t="str">
        <f>IF(IF($N774&lt;&gt;"",DATEDIF($N774,Info!$K$2,"Y"),IF($M774&lt;&gt;"",DATEDIF($M774,Info!$K$2,"y"),IF($L774&lt;&gt;"",DATEDIF($L774,Info!$K$2,"y"),IF(Sheet1!$K774&lt;&gt;"",DATEDIF(Sheet1!$K774,Info!$K$2,"Y"),IF($J774&lt;&gt;"",DATEDIF($J774,Info!$K$2,"Y"))))))=FALSE,"",IF($N774&lt;&gt;"",DATEDIF($N774,Info!$K$2,"Y"),IF($M774&lt;&gt;"",DATEDIF($M774,Info!$K$2,"y"),IF($L774&lt;&gt;"",DATEDIF($L774,Info!$K$2,"y"),IF(Sheet1!$K774&lt;&gt;"",DATEDIF(Sheet1!$K774,Info!$K$2,"Y"),IF($J774&lt;&gt;"",DATEDIF($J774,Info!$K$2,"Y")))))))</f>
        <v/>
      </c>
      <c r="X774" s="19"/>
    </row>
    <row r="775" spans="1:24" s="16" customFormat="1" ht="27" customHeight="1" thickBot="1" x14ac:dyDescent="0.3">
      <c r="A775" s="9">
        <f t="shared" si="36"/>
        <v>773</v>
      </c>
      <c r="B775" s="8"/>
      <c r="C775" s="8"/>
      <c r="D775" s="11" t="str">
        <f t="shared" si="37"/>
        <v/>
      </c>
      <c r="E775" s="10" t="str">
        <f t="shared" si="38"/>
        <v/>
      </c>
      <c r="F775" s="8"/>
      <c r="G775" s="8" t="str">
        <f>IFERROR(VLOOKUP(Sheet1!F775,Info!H:I,2,FALSE),"")</f>
        <v/>
      </c>
      <c r="H775" s="9" t="str">
        <f>IFERROR(VLOOKUP(G775,Info!I:J,2,FALSE),"")</f>
        <v/>
      </c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9" t="str">
        <f>IF(IF($N775&lt;&gt;"",DATEDIF($N775,Info!$K$2,"md"),IF($M775&lt;&gt;"",DATEDIF($M775,Info!$K$2,"md"),IF($L775&lt;&gt;"",DATEDIF($L775,Info!$K$2,"md"),IF(Sheet1!$K775&lt;&gt;"",DATEDIF(Sheet1!$K775,Info!$K$2,"md"),IF($J775&lt;&gt;"",DATEDIF($J775,Info!$K$2,"md"))))))=FALSE,"",IF($N775&lt;&gt;"",DATEDIF($N775,Info!$K$2,"md"),IF($M775&lt;&gt;"",DATEDIF($M775,Info!$K$2,"md"),IF($L775&lt;&gt;"",DATEDIF($L775,Info!$K$2,"md"),IF(Sheet1!$K775&lt;&gt;"",DATEDIF(Sheet1!$K775,Info!$K$2,"md"),IF($J775&lt;&gt;"",DATEDIF($J775,Info!$K$2,"md")))))))</f>
        <v/>
      </c>
      <c r="V775" s="9" t="str">
        <f>IF(IF($N775&lt;&gt;"",DATEDIF($N775,Info!$K$2,"ym"),IF($M775&lt;&gt;"",DATEDIF($M775,Info!$K$2,"ym"),IF($L775&lt;&gt;"",DATEDIF($L775,Info!$K$2,"ym"),IF(Sheet1!$K775&lt;&gt;"",DATEDIF(Sheet1!$K775,Info!$K$2,"ym"),IF($J775&lt;&gt;"",DATEDIF($J775,Info!$K$2,"ym"))))))=FALSE,"",IF($N775&lt;&gt;"",DATEDIF($N775,Info!$K$2,"ym"),IF($M775&lt;&gt;"",DATEDIF($M775,Info!$K$2,"ym"),IF($L775&lt;&gt;"",DATEDIF($L775,Info!$K$2,"ym"),IF(Sheet1!$K775&lt;&gt;"",DATEDIF(Sheet1!$K775,Info!$K$2,"ym"),IF($J775&lt;&gt;"",DATEDIF($J775,Info!$K$2,"ym")))))))</f>
        <v/>
      </c>
      <c r="W775" s="9" t="str">
        <f>IF(IF($N775&lt;&gt;"",DATEDIF($N775,Info!$K$2,"Y"),IF($M775&lt;&gt;"",DATEDIF($M775,Info!$K$2,"y"),IF($L775&lt;&gt;"",DATEDIF($L775,Info!$K$2,"y"),IF(Sheet1!$K775&lt;&gt;"",DATEDIF(Sheet1!$K775,Info!$K$2,"Y"),IF($J775&lt;&gt;"",DATEDIF($J775,Info!$K$2,"Y"))))))=FALSE,"",IF($N775&lt;&gt;"",DATEDIF($N775,Info!$K$2,"Y"),IF($M775&lt;&gt;"",DATEDIF($M775,Info!$K$2,"y"),IF($L775&lt;&gt;"",DATEDIF($L775,Info!$K$2,"y"),IF(Sheet1!$K775&lt;&gt;"",DATEDIF(Sheet1!$K775,Info!$K$2,"Y"),IF($J775&lt;&gt;"",DATEDIF($J775,Info!$K$2,"Y")))))))</f>
        <v/>
      </c>
      <c r="X775" s="19"/>
    </row>
    <row r="776" spans="1:24" s="16" customFormat="1" ht="27" customHeight="1" thickBot="1" x14ac:dyDescent="0.3">
      <c r="A776" s="9">
        <f t="shared" si="36"/>
        <v>774</v>
      </c>
      <c r="B776" s="8"/>
      <c r="C776" s="8"/>
      <c r="D776" s="11" t="str">
        <f t="shared" si="37"/>
        <v/>
      </c>
      <c r="E776" s="10" t="str">
        <f t="shared" si="38"/>
        <v/>
      </c>
      <c r="F776" s="8"/>
      <c r="G776" s="8" t="str">
        <f>IFERROR(VLOOKUP(Sheet1!F776,Info!H:I,2,FALSE),"")</f>
        <v/>
      </c>
      <c r="H776" s="9" t="str">
        <f>IFERROR(VLOOKUP(G776,Info!I:J,2,FALSE),"")</f>
        <v/>
      </c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9" t="str">
        <f>IF(IF($N776&lt;&gt;"",DATEDIF($N776,Info!$K$2,"md"),IF($M776&lt;&gt;"",DATEDIF($M776,Info!$K$2,"md"),IF($L776&lt;&gt;"",DATEDIF($L776,Info!$K$2,"md"),IF(Sheet1!$K776&lt;&gt;"",DATEDIF(Sheet1!$K776,Info!$K$2,"md"),IF($J776&lt;&gt;"",DATEDIF($J776,Info!$K$2,"md"))))))=FALSE,"",IF($N776&lt;&gt;"",DATEDIF($N776,Info!$K$2,"md"),IF($M776&lt;&gt;"",DATEDIF($M776,Info!$K$2,"md"),IF($L776&lt;&gt;"",DATEDIF($L776,Info!$K$2,"md"),IF(Sheet1!$K776&lt;&gt;"",DATEDIF(Sheet1!$K776,Info!$K$2,"md"),IF($J776&lt;&gt;"",DATEDIF($J776,Info!$K$2,"md")))))))</f>
        <v/>
      </c>
      <c r="V776" s="9" t="str">
        <f>IF(IF($N776&lt;&gt;"",DATEDIF($N776,Info!$K$2,"ym"),IF($M776&lt;&gt;"",DATEDIF($M776,Info!$K$2,"ym"),IF($L776&lt;&gt;"",DATEDIF($L776,Info!$K$2,"ym"),IF(Sheet1!$K776&lt;&gt;"",DATEDIF(Sheet1!$K776,Info!$K$2,"ym"),IF($J776&lt;&gt;"",DATEDIF($J776,Info!$K$2,"ym"))))))=FALSE,"",IF($N776&lt;&gt;"",DATEDIF($N776,Info!$K$2,"ym"),IF($M776&lt;&gt;"",DATEDIF($M776,Info!$K$2,"ym"),IF($L776&lt;&gt;"",DATEDIF($L776,Info!$K$2,"ym"),IF(Sheet1!$K776&lt;&gt;"",DATEDIF(Sheet1!$K776,Info!$K$2,"ym"),IF($J776&lt;&gt;"",DATEDIF($J776,Info!$K$2,"ym")))))))</f>
        <v/>
      </c>
      <c r="W776" s="9" t="str">
        <f>IF(IF($N776&lt;&gt;"",DATEDIF($N776,Info!$K$2,"Y"),IF($M776&lt;&gt;"",DATEDIF($M776,Info!$K$2,"y"),IF($L776&lt;&gt;"",DATEDIF($L776,Info!$K$2,"y"),IF(Sheet1!$K776&lt;&gt;"",DATEDIF(Sheet1!$K776,Info!$K$2,"Y"),IF($J776&lt;&gt;"",DATEDIF($J776,Info!$K$2,"Y"))))))=FALSE,"",IF($N776&lt;&gt;"",DATEDIF($N776,Info!$K$2,"Y"),IF($M776&lt;&gt;"",DATEDIF($M776,Info!$K$2,"y"),IF($L776&lt;&gt;"",DATEDIF($L776,Info!$K$2,"y"),IF(Sheet1!$K776&lt;&gt;"",DATEDIF(Sheet1!$K776,Info!$K$2,"Y"),IF($J776&lt;&gt;"",DATEDIF($J776,Info!$K$2,"Y")))))))</f>
        <v/>
      </c>
      <c r="X776" s="19"/>
    </row>
    <row r="777" spans="1:24" s="16" customFormat="1" ht="27" customHeight="1" thickBot="1" x14ac:dyDescent="0.3">
      <c r="A777" s="9">
        <f t="shared" si="36"/>
        <v>775</v>
      </c>
      <c r="B777" s="8"/>
      <c r="C777" s="8"/>
      <c r="D777" s="11" t="str">
        <f t="shared" si="37"/>
        <v/>
      </c>
      <c r="E777" s="10" t="str">
        <f t="shared" si="38"/>
        <v/>
      </c>
      <c r="F777" s="8"/>
      <c r="G777" s="8" t="str">
        <f>IFERROR(VLOOKUP(Sheet1!F777,Info!H:I,2,FALSE),"")</f>
        <v/>
      </c>
      <c r="H777" s="9" t="str">
        <f>IFERROR(VLOOKUP(G777,Info!I:J,2,FALSE),"")</f>
        <v/>
      </c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9" t="str">
        <f>IF(IF($N777&lt;&gt;"",DATEDIF($N777,Info!$K$2,"md"),IF($M777&lt;&gt;"",DATEDIF($M777,Info!$K$2,"md"),IF($L777&lt;&gt;"",DATEDIF($L777,Info!$K$2,"md"),IF(Sheet1!$K777&lt;&gt;"",DATEDIF(Sheet1!$K777,Info!$K$2,"md"),IF($J777&lt;&gt;"",DATEDIF($J777,Info!$K$2,"md"))))))=FALSE,"",IF($N777&lt;&gt;"",DATEDIF($N777,Info!$K$2,"md"),IF($M777&lt;&gt;"",DATEDIF($M777,Info!$K$2,"md"),IF($L777&lt;&gt;"",DATEDIF($L777,Info!$K$2,"md"),IF(Sheet1!$K777&lt;&gt;"",DATEDIF(Sheet1!$K777,Info!$K$2,"md"),IF($J777&lt;&gt;"",DATEDIF($J777,Info!$K$2,"md")))))))</f>
        <v/>
      </c>
      <c r="V777" s="9" t="str">
        <f>IF(IF($N777&lt;&gt;"",DATEDIF($N777,Info!$K$2,"ym"),IF($M777&lt;&gt;"",DATEDIF($M777,Info!$K$2,"ym"),IF($L777&lt;&gt;"",DATEDIF($L777,Info!$K$2,"ym"),IF(Sheet1!$K777&lt;&gt;"",DATEDIF(Sheet1!$K777,Info!$K$2,"ym"),IF($J777&lt;&gt;"",DATEDIF($J777,Info!$K$2,"ym"))))))=FALSE,"",IF($N777&lt;&gt;"",DATEDIF($N777,Info!$K$2,"ym"),IF($M777&lt;&gt;"",DATEDIF($M777,Info!$K$2,"ym"),IF($L777&lt;&gt;"",DATEDIF($L777,Info!$K$2,"ym"),IF(Sheet1!$K777&lt;&gt;"",DATEDIF(Sheet1!$K777,Info!$K$2,"ym"),IF($J777&lt;&gt;"",DATEDIF($J777,Info!$K$2,"ym")))))))</f>
        <v/>
      </c>
      <c r="W777" s="9" t="str">
        <f>IF(IF($N777&lt;&gt;"",DATEDIF($N777,Info!$K$2,"Y"),IF($M777&lt;&gt;"",DATEDIF($M777,Info!$K$2,"y"),IF($L777&lt;&gt;"",DATEDIF($L777,Info!$K$2,"y"),IF(Sheet1!$K777&lt;&gt;"",DATEDIF(Sheet1!$K777,Info!$K$2,"Y"),IF($J777&lt;&gt;"",DATEDIF($J777,Info!$K$2,"Y"))))))=FALSE,"",IF($N777&lt;&gt;"",DATEDIF($N777,Info!$K$2,"Y"),IF($M777&lt;&gt;"",DATEDIF($M777,Info!$K$2,"y"),IF($L777&lt;&gt;"",DATEDIF($L777,Info!$K$2,"y"),IF(Sheet1!$K777&lt;&gt;"",DATEDIF(Sheet1!$K777,Info!$K$2,"Y"),IF($J777&lt;&gt;"",DATEDIF($J777,Info!$K$2,"Y")))))))</f>
        <v/>
      </c>
      <c r="X777" s="19"/>
    </row>
    <row r="778" spans="1:24" s="16" customFormat="1" ht="27" customHeight="1" thickBot="1" x14ac:dyDescent="0.3">
      <c r="A778" s="9">
        <f t="shared" si="36"/>
        <v>776</v>
      </c>
      <c r="B778" s="8"/>
      <c r="C778" s="8"/>
      <c r="D778" s="11" t="str">
        <f t="shared" si="37"/>
        <v/>
      </c>
      <c r="E778" s="10" t="str">
        <f t="shared" si="38"/>
        <v/>
      </c>
      <c r="F778" s="8"/>
      <c r="G778" s="8" t="str">
        <f>IFERROR(VLOOKUP(Sheet1!F778,Info!H:I,2,FALSE),"")</f>
        <v/>
      </c>
      <c r="H778" s="9" t="str">
        <f>IFERROR(VLOOKUP(G778,Info!I:J,2,FALSE),"")</f>
        <v/>
      </c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9" t="str">
        <f>IF(IF($N778&lt;&gt;"",DATEDIF($N778,Info!$K$2,"md"),IF($M778&lt;&gt;"",DATEDIF($M778,Info!$K$2,"md"),IF($L778&lt;&gt;"",DATEDIF($L778,Info!$K$2,"md"),IF(Sheet1!$K778&lt;&gt;"",DATEDIF(Sheet1!$K778,Info!$K$2,"md"),IF($J778&lt;&gt;"",DATEDIF($J778,Info!$K$2,"md"))))))=FALSE,"",IF($N778&lt;&gt;"",DATEDIF($N778,Info!$K$2,"md"),IF($M778&lt;&gt;"",DATEDIF($M778,Info!$K$2,"md"),IF($L778&lt;&gt;"",DATEDIF($L778,Info!$K$2,"md"),IF(Sheet1!$K778&lt;&gt;"",DATEDIF(Sheet1!$K778,Info!$K$2,"md"),IF($J778&lt;&gt;"",DATEDIF($J778,Info!$K$2,"md")))))))</f>
        <v/>
      </c>
      <c r="V778" s="9" t="str">
        <f>IF(IF($N778&lt;&gt;"",DATEDIF($N778,Info!$K$2,"ym"),IF($M778&lt;&gt;"",DATEDIF($M778,Info!$K$2,"ym"),IF($L778&lt;&gt;"",DATEDIF($L778,Info!$K$2,"ym"),IF(Sheet1!$K778&lt;&gt;"",DATEDIF(Sheet1!$K778,Info!$K$2,"ym"),IF($J778&lt;&gt;"",DATEDIF($J778,Info!$K$2,"ym"))))))=FALSE,"",IF($N778&lt;&gt;"",DATEDIF($N778,Info!$K$2,"ym"),IF($M778&lt;&gt;"",DATEDIF($M778,Info!$K$2,"ym"),IF($L778&lt;&gt;"",DATEDIF($L778,Info!$K$2,"ym"),IF(Sheet1!$K778&lt;&gt;"",DATEDIF(Sheet1!$K778,Info!$K$2,"ym"),IF($J778&lt;&gt;"",DATEDIF($J778,Info!$K$2,"ym")))))))</f>
        <v/>
      </c>
      <c r="W778" s="9" t="str">
        <f>IF(IF($N778&lt;&gt;"",DATEDIF($N778,Info!$K$2,"Y"),IF($M778&lt;&gt;"",DATEDIF($M778,Info!$K$2,"y"),IF($L778&lt;&gt;"",DATEDIF($L778,Info!$K$2,"y"),IF(Sheet1!$K778&lt;&gt;"",DATEDIF(Sheet1!$K778,Info!$K$2,"Y"),IF($J778&lt;&gt;"",DATEDIF($J778,Info!$K$2,"Y"))))))=FALSE,"",IF($N778&lt;&gt;"",DATEDIF($N778,Info!$K$2,"Y"),IF($M778&lt;&gt;"",DATEDIF($M778,Info!$K$2,"y"),IF($L778&lt;&gt;"",DATEDIF($L778,Info!$K$2,"y"),IF(Sheet1!$K778&lt;&gt;"",DATEDIF(Sheet1!$K778,Info!$K$2,"Y"),IF($J778&lt;&gt;"",DATEDIF($J778,Info!$K$2,"Y")))))))</f>
        <v/>
      </c>
      <c r="X778" s="19"/>
    </row>
    <row r="779" spans="1:24" s="16" customFormat="1" ht="27" customHeight="1" thickBot="1" x14ac:dyDescent="0.3">
      <c r="A779" s="9">
        <f t="shared" si="36"/>
        <v>777</v>
      </c>
      <c r="B779" s="8"/>
      <c r="C779" s="8"/>
      <c r="D779" s="11" t="str">
        <f t="shared" si="37"/>
        <v/>
      </c>
      <c r="E779" s="10" t="str">
        <f t="shared" si="38"/>
        <v/>
      </c>
      <c r="F779" s="8"/>
      <c r="G779" s="8" t="str">
        <f>IFERROR(VLOOKUP(Sheet1!F779,Info!H:I,2,FALSE),"")</f>
        <v/>
      </c>
      <c r="H779" s="9" t="str">
        <f>IFERROR(VLOOKUP(G779,Info!I:J,2,FALSE),"")</f>
        <v/>
      </c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9" t="str">
        <f>IF(IF($N779&lt;&gt;"",DATEDIF($N779,Info!$K$2,"md"),IF($M779&lt;&gt;"",DATEDIF($M779,Info!$K$2,"md"),IF($L779&lt;&gt;"",DATEDIF($L779,Info!$K$2,"md"),IF(Sheet1!$K779&lt;&gt;"",DATEDIF(Sheet1!$K779,Info!$K$2,"md"),IF($J779&lt;&gt;"",DATEDIF($J779,Info!$K$2,"md"))))))=FALSE,"",IF($N779&lt;&gt;"",DATEDIF($N779,Info!$K$2,"md"),IF($M779&lt;&gt;"",DATEDIF($M779,Info!$K$2,"md"),IF($L779&lt;&gt;"",DATEDIF($L779,Info!$K$2,"md"),IF(Sheet1!$K779&lt;&gt;"",DATEDIF(Sheet1!$K779,Info!$K$2,"md"),IF($J779&lt;&gt;"",DATEDIF($J779,Info!$K$2,"md")))))))</f>
        <v/>
      </c>
      <c r="V779" s="9" t="str">
        <f>IF(IF($N779&lt;&gt;"",DATEDIF($N779,Info!$K$2,"ym"),IF($M779&lt;&gt;"",DATEDIF($M779,Info!$K$2,"ym"),IF($L779&lt;&gt;"",DATEDIF($L779,Info!$K$2,"ym"),IF(Sheet1!$K779&lt;&gt;"",DATEDIF(Sheet1!$K779,Info!$K$2,"ym"),IF($J779&lt;&gt;"",DATEDIF($J779,Info!$K$2,"ym"))))))=FALSE,"",IF($N779&lt;&gt;"",DATEDIF($N779,Info!$K$2,"ym"),IF($M779&lt;&gt;"",DATEDIF($M779,Info!$K$2,"ym"),IF($L779&lt;&gt;"",DATEDIF($L779,Info!$K$2,"ym"),IF(Sheet1!$K779&lt;&gt;"",DATEDIF(Sheet1!$K779,Info!$K$2,"ym"),IF($J779&lt;&gt;"",DATEDIF($J779,Info!$K$2,"ym")))))))</f>
        <v/>
      </c>
      <c r="W779" s="9" t="str">
        <f>IF(IF($N779&lt;&gt;"",DATEDIF($N779,Info!$K$2,"Y"),IF($M779&lt;&gt;"",DATEDIF($M779,Info!$K$2,"y"),IF($L779&lt;&gt;"",DATEDIF($L779,Info!$K$2,"y"),IF(Sheet1!$K779&lt;&gt;"",DATEDIF(Sheet1!$K779,Info!$K$2,"Y"),IF($J779&lt;&gt;"",DATEDIF($J779,Info!$K$2,"Y"))))))=FALSE,"",IF($N779&lt;&gt;"",DATEDIF($N779,Info!$K$2,"Y"),IF($M779&lt;&gt;"",DATEDIF($M779,Info!$K$2,"y"),IF($L779&lt;&gt;"",DATEDIF($L779,Info!$K$2,"y"),IF(Sheet1!$K779&lt;&gt;"",DATEDIF(Sheet1!$K779,Info!$K$2,"Y"),IF($J779&lt;&gt;"",DATEDIF($J779,Info!$K$2,"Y")))))))</f>
        <v/>
      </c>
      <c r="X779" s="19"/>
    </row>
    <row r="780" spans="1:24" s="16" customFormat="1" ht="27" customHeight="1" thickBot="1" x14ac:dyDescent="0.3">
      <c r="A780" s="9">
        <f t="shared" si="36"/>
        <v>778</v>
      </c>
      <c r="B780" s="8"/>
      <c r="C780" s="8"/>
      <c r="D780" s="11" t="str">
        <f t="shared" si="37"/>
        <v/>
      </c>
      <c r="E780" s="10" t="str">
        <f t="shared" si="38"/>
        <v/>
      </c>
      <c r="F780" s="8"/>
      <c r="G780" s="8" t="str">
        <f>IFERROR(VLOOKUP(Sheet1!F780,Info!H:I,2,FALSE),"")</f>
        <v/>
      </c>
      <c r="H780" s="9" t="str">
        <f>IFERROR(VLOOKUP(G780,Info!I:J,2,FALSE),"")</f>
        <v/>
      </c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9" t="str">
        <f>IF(IF($N780&lt;&gt;"",DATEDIF($N780,Info!$K$2,"md"),IF($M780&lt;&gt;"",DATEDIF($M780,Info!$K$2,"md"),IF($L780&lt;&gt;"",DATEDIF($L780,Info!$K$2,"md"),IF(Sheet1!$K780&lt;&gt;"",DATEDIF(Sheet1!$K780,Info!$K$2,"md"),IF($J780&lt;&gt;"",DATEDIF($J780,Info!$K$2,"md"))))))=FALSE,"",IF($N780&lt;&gt;"",DATEDIF($N780,Info!$K$2,"md"),IF($M780&lt;&gt;"",DATEDIF($M780,Info!$K$2,"md"),IF($L780&lt;&gt;"",DATEDIF($L780,Info!$K$2,"md"),IF(Sheet1!$K780&lt;&gt;"",DATEDIF(Sheet1!$K780,Info!$K$2,"md"),IF($J780&lt;&gt;"",DATEDIF($J780,Info!$K$2,"md")))))))</f>
        <v/>
      </c>
      <c r="V780" s="9" t="str">
        <f>IF(IF($N780&lt;&gt;"",DATEDIF($N780,Info!$K$2,"ym"),IF($M780&lt;&gt;"",DATEDIF($M780,Info!$K$2,"ym"),IF($L780&lt;&gt;"",DATEDIF($L780,Info!$K$2,"ym"),IF(Sheet1!$K780&lt;&gt;"",DATEDIF(Sheet1!$K780,Info!$K$2,"ym"),IF($J780&lt;&gt;"",DATEDIF($J780,Info!$K$2,"ym"))))))=FALSE,"",IF($N780&lt;&gt;"",DATEDIF($N780,Info!$K$2,"ym"),IF($M780&lt;&gt;"",DATEDIF($M780,Info!$K$2,"ym"),IF($L780&lt;&gt;"",DATEDIF($L780,Info!$K$2,"ym"),IF(Sheet1!$K780&lt;&gt;"",DATEDIF(Sheet1!$K780,Info!$K$2,"ym"),IF($J780&lt;&gt;"",DATEDIF($J780,Info!$K$2,"ym")))))))</f>
        <v/>
      </c>
      <c r="W780" s="9" t="str">
        <f>IF(IF($N780&lt;&gt;"",DATEDIF($N780,Info!$K$2,"Y"),IF($M780&lt;&gt;"",DATEDIF($M780,Info!$K$2,"y"),IF($L780&lt;&gt;"",DATEDIF($L780,Info!$K$2,"y"),IF(Sheet1!$K780&lt;&gt;"",DATEDIF(Sheet1!$K780,Info!$K$2,"Y"),IF($J780&lt;&gt;"",DATEDIF($J780,Info!$K$2,"Y"))))))=FALSE,"",IF($N780&lt;&gt;"",DATEDIF($N780,Info!$K$2,"Y"),IF($M780&lt;&gt;"",DATEDIF($M780,Info!$K$2,"y"),IF($L780&lt;&gt;"",DATEDIF($L780,Info!$K$2,"y"),IF(Sheet1!$K780&lt;&gt;"",DATEDIF(Sheet1!$K780,Info!$K$2,"Y"),IF($J780&lt;&gt;"",DATEDIF($J780,Info!$K$2,"Y")))))))</f>
        <v/>
      </c>
      <c r="X780" s="19"/>
    </row>
    <row r="781" spans="1:24" s="16" customFormat="1" ht="27" customHeight="1" thickBot="1" x14ac:dyDescent="0.3">
      <c r="A781" s="9">
        <f t="shared" si="36"/>
        <v>779</v>
      </c>
      <c r="B781" s="8"/>
      <c r="C781" s="8"/>
      <c r="D781" s="11" t="str">
        <f t="shared" si="37"/>
        <v/>
      </c>
      <c r="E781" s="10" t="str">
        <f t="shared" si="38"/>
        <v/>
      </c>
      <c r="F781" s="8"/>
      <c r="G781" s="8" t="str">
        <f>IFERROR(VLOOKUP(Sheet1!F781,Info!H:I,2,FALSE),"")</f>
        <v/>
      </c>
      <c r="H781" s="9" t="str">
        <f>IFERROR(VLOOKUP(G781,Info!I:J,2,FALSE),"")</f>
        <v/>
      </c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9" t="str">
        <f>IF(IF($N781&lt;&gt;"",DATEDIF($N781,Info!$K$2,"md"),IF($M781&lt;&gt;"",DATEDIF($M781,Info!$K$2,"md"),IF($L781&lt;&gt;"",DATEDIF($L781,Info!$K$2,"md"),IF(Sheet1!$K781&lt;&gt;"",DATEDIF(Sheet1!$K781,Info!$K$2,"md"),IF($J781&lt;&gt;"",DATEDIF($J781,Info!$K$2,"md"))))))=FALSE,"",IF($N781&lt;&gt;"",DATEDIF($N781,Info!$K$2,"md"),IF($M781&lt;&gt;"",DATEDIF($M781,Info!$K$2,"md"),IF($L781&lt;&gt;"",DATEDIF($L781,Info!$K$2,"md"),IF(Sheet1!$K781&lt;&gt;"",DATEDIF(Sheet1!$K781,Info!$K$2,"md"),IF($J781&lt;&gt;"",DATEDIF($J781,Info!$K$2,"md")))))))</f>
        <v/>
      </c>
      <c r="V781" s="9" t="str">
        <f>IF(IF($N781&lt;&gt;"",DATEDIF($N781,Info!$K$2,"ym"),IF($M781&lt;&gt;"",DATEDIF($M781,Info!$K$2,"ym"),IF($L781&lt;&gt;"",DATEDIF($L781,Info!$K$2,"ym"),IF(Sheet1!$K781&lt;&gt;"",DATEDIF(Sheet1!$K781,Info!$K$2,"ym"),IF($J781&lt;&gt;"",DATEDIF($J781,Info!$K$2,"ym"))))))=FALSE,"",IF($N781&lt;&gt;"",DATEDIF($N781,Info!$K$2,"ym"),IF($M781&lt;&gt;"",DATEDIF($M781,Info!$K$2,"ym"),IF($L781&lt;&gt;"",DATEDIF($L781,Info!$K$2,"ym"),IF(Sheet1!$K781&lt;&gt;"",DATEDIF(Sheet1!$K781,Info!$K$2,"ym"),IF($J781&lt;&gt;"",DATEDIF($J781,Info!$K$2,"ym")))))))</f>
        <v/>
      </c>
      <c r="W781" s="9" t="str">
        <f>IF(IF($N781&lt;&gt;"",DATEDIF($N781,Info!$K$2,"Y"),IF($M781&lt;&gt;"",DATEDIF($M781,Info!$K$2,"y"),IF($L781&lt;&gt;"",DATEDIF($L781,Info!$K$2,"y"),IF(Sheet1!$K781&lt;&gt;"",DATEDIF(Sheet1!$K781,Info!$K$2,"Y"),IF($J781&lt;&gt;"",DATEDIF($J781,Info!$K$2,"Y"))))))=FALSE,"",IF($N781&lt;&gt;"",DATEDIF($N781,Info!$K$2,"Y"),IF($M781&lt;&gt;"",DATEDIF($M781,Info!$K$2,"y"),IF($L781&lt;&gt;"",DATEDIF($L781,Info!$K$2,"y"),IF(Sheet1!$K781&lt;&gt;"",DATEDIF(Sheet1!$K781,Info!$K$2,"Y"),IF($J781&lt;&gt;"",DATEDIF($J781,Info!$K$2,"Y")))))))</f>
        <v/>
      </c>
      <c r="X781" s="19"/>
    </row>
    <row r="782" spans="1:24" s="16" customFormat="1" ht="27" customHeight="1" thickBot="1" x14ac:dyDescent="0.3">
      <c r="A782" s="9">
        <f t="shared" si="36"/>
        <v>780</v>
      </c>
      <c r="B782" s="8"/>
      <c r="C782" s="8"/>
      <c r="D782" s="11" t="str">
        <f t="shared" si="37"/>
        <v/>
      </c>
      <c r="E782" s="10" t="str">
        <f t="shared" si="38"/>
        <v/>
      </c>
      <c r="F782" s="8"/>
      <c r="G782" s="8" t="str">
        <f>IFERROR(VLOOKUP(Sheet1!F782,Info!H:I,2,FALSE),"")</f>
        <v/>
      </c>
      <c r="H782" s="9" t="str">
        <f>IFERROR(VLOOKUP(G782,Info!I:J,2,FALSE),"")</f>
        <v/>
      </c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9" t="str">
        <f>IF(IF($N782&lt;&gt;"",DATEDIF($N782,Info!$K$2,"md"),IF($M782&lt;&gt;"",DATEDIF($M782,Info!$K$2,"md"),IF($L782&lt;&gt;"",DATEDIF($L782,Info!$K$2,"md"),IF(Sheet1!$K782&lt;&gt;"",DATEDIF(Sheet1!$K782,Info!$K$2,"md"),IF($J782&lt;&gt;"",DATEDIF($J782,Info!$K$2,"md"))))))=FALSE,"",IF($N782&lt;&gt;"",DATEDIF($N782,Info!$K$2,"md"),IF($M782&lt;&gt;"",DATEDIF($M782,Info!$K$2,"md"),IF($L782&lt;&gt;"",DATEDIF($L782,Info!$K$2,"md"),IF(Sheet1!$K782&lt;&gt;"",DATEDIF(Sheet1!$K782,Info!$K$2,"md"),IF($J782&lt;&gt;"",DATEDIF($J782,Info!$K$2,"md")))))))</f>
        <v/>
      </c>
      <c r="V782" s="9" t="str">
        <f>IF(IF($N782&lt;&gt;"",DATEDIF($N782,Info!$K$2,"ym"),IF($M782&lt;&gt;"",DATEDIF($M782,Info!$K$2,"ym"),IF($L782&lt;&gt;"",DATEDIF($L782,Info!$K$2,"ym"),IF(Sheet1!$K782&lt;&gt;"",DATEDIF(Sheet1!$K782,Info!$K$2,"ym"),IF($J782&lt;&gt;"",DATEDIF($J782,Info!$K$2,"ym"))))))=FALSE,"",IF($N782&lt;&gt;"",DATEDIF($N782,Info!$K$2,"ym"),IF($M782&lt;&gt;"",DATEDIF($M782,Info!$K$2,"ym"),IF($L782&lt;&gt;"",DATEDIF($L782,Info!$K$2,"ym"),IF(Sheet1!$K782&lt;&gt;"",DATEDIF(Sheet1!$K782,Info!$K$2,"ym"),IF($J782&lt;&gt;"",DATEDIF($J782,Info!$K$2,"ym")))))))</f>
        <v/>
      </c>
      <c r="W782" s="9" t="str">
        <f>IF(IF($N782&lt;&gt;"",DATEDIF($N782,Info!$K$2,"Y"),IF($M782&lt;&gt;"",DATEDIF($M782,Info!$K$2,"y"),IF($L782&lt;&gt;"",DATEDIF($L782,Info!$K$2,"y"),IF(Sheet1!$K782&lt;&gt;"",DATEDIF(Sheet1!$K782,Info!$K$2,"Y"),IF($J782&lt;&gt;"",DATEDIF($J782,Info!$K$2,"Y"))))))=FALSE,"",IF($N782&lt;&gt;"",DATEDIF($N782,Info!$K$2,"Y"),IF($M782&lt;&gt;"",DATEDIF($M782,Info!$K$2,"y"),IF($L782&lt;&gt;"",DATEDIF($L782,Info!$K$2,"y"),IF(Sheet1!$K782&lt;&gt;"",DATEDIF(Sheet1!$K782,Info!$K$2,"Y"),IF($J782&lt;&gt;"",DATEDIF($J782,Info!$K$2,"Y")))))))</f>
        <v/>
      </c>
      <c r="X782" s="19"/>
    </row>
    <row r="783" spans="1:24" s="16" customFormat="1" ht="27" customHeight="1" thickBot="1" x14ac:dyDescent="0.3">
      <c r="A783" s="9">
        <f t="shared" si="36"/>
        <v>781</v>
      </c>
      <c r="B783" s="8"/>
      <c r="C783" s="8"/>
      <c r="D783" s="11" t="str">
        <f t="shared" si="37"/>
        <v/>
      </c>
      <c r="E783" s="10" t="str">
        <f t="shared" si="38"/>
        <v/>
      </c>
      <c r="F783" s="8"/>
      <c r="G783" s="8" t="str">
        <f>IFERROR(VLOOKUP(Sheet1!F783,Info!H:I,2,FALSE),"")</f>
        <v/>
      </c>
      <c r="H783" s="9" t="str">
        <f>IFERROR(VLOOKUP(G783,Info!I:J,2,FALSE),"")</f>
        <v/>
      </c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9" t="str">
        <f>IF(IF($N783&lt;&gt;"",DATEDIF($N783,Info!$K$2,"md"),IF($M783&lt;&gt;"",DATEDIF($M783,Info!$K$2,"md"),IF($L783&lt;&gt;"",DATEDIF($L783,Info!$K$2,"md"),IF(Sheet1!$K783&lt;&gt;"",DATEDIF(Sheet1!$K783,Info!$K$2,"md"),IF($J783&lt;&gt;"",DATEDIF($J783,Info!$K$2,"md"))))))=FALSE,"",IF($N783&lt;&gt;"",DATEDIF($N783,Info!$K$2,"md"),IF($M783&lt;&gt;"",DATEDIF($M783,Info!$K$2,"md"),IF($L783&lt;&gt;"",DATEDIF($L783,Info!$K$2,"md"),IF(Sheet1!$K783&lt;&gt;"",DATEDIF(Sheet1!$K783,Info!$K$2,"md"),IF($J783&lt;&gt;"",DATEDIF($J783,Info!$K$2,"md")))))))</f>
        <v/>
      </c>
      <c r="V783" s="9" t="str">
        <f>IF(IF($N783&lt;&gt;"",DATEDIF($N783,Info!$K$2,"ym"),IF($M783&lt;&gt;"",DATEDIF($M783,Info!$K$2,"ym"),IF($L783&lt;&gt;"",DATEDIF($L783,Info!$K$2,"ym"),IF(Sheet1!$K783&lt;&gt;"",DATEDIF(Sheet1!$K783,Info!$K$2,"ym"),IF($J783&lt;&gt;"",DATEDIF($J783,Info!$K$2,"ym"))))))=FALSE,"",IF($N783&lt;&gt;"",DATEDIF($N783,Info!$K$2,"ym"),IF($M783&lt;&gt;"",DATEDIF($M783,Info!$K$2,"ym"),IF($L783&lt;&gt;"",DATEDIF($L783,Info!$K$2,"ym"),IF(Sheet1!$K783&lt;&gt;"",DATEDIF(Sheet1!$K783,Info!$K$2,"ym"),IF($J783&lt;&gt;"",DATEDIF($J783,Info!$K$2,"ym")))))))</f>
        <v/>
      </c>
      <c r="W783" s="9" t="str">
        <f>IF(IF($N783&lt;&gt;"",DATEDIF($N783,Info!$K$2,"Y"),IF($M783&lt;&gt;"",DATEDIF($M783,Info!$K$2,"y"),IF($L783&lt;&gt;"",DATEDIF($L783,Info!$K$2,"y"),IF(Sheet1!$K783&lt;&gt;"",DATEDIF(Sheet1!$K783,Info!$K$2,"Y"),IF($J783&lt;&gt;"",DATEDIF($J783,Info!$K$2,"Y"))))))=FALSE,"",IF($N783&lt;&gt;"",DATEDIF($N783,Info!$K$2,"Y"),IF($M783&lt;&gt;"",DATEDIF($M783,Info!$K$2,"y"),IF($L783&lt;&gt;"",DATEDIF($L783,Info!$K$2,"y"),IF(Sheet1!$K783&lt;&gt;"",DATEDIF(Sheet1!$K783,Info!$K$2,"Y"),IF($J783&lt;&gt;"",DATEDIF($J783,Info!$K$2,"Y")))))))</f>
        <v/>
      </c>
      <c r="X783" s="19"/>
    </row>
    <row r="784" spans="1:24" s="16" customFormat="1" ht="27" customHeight="1" thickBot="1" x14ac:dyDescent="0.3">
      <c r="A784" s="9">
        <f t="shared" si="36"/>
        <v>782</v>
      </c>
      <c r="B784" s="8"/>
      <c r="C784" s="8"/>
      <c r="D784" s="11" t="str">
        <f t="shared" si="37"/>
        <v/>
      </c>
      <c r="E784" s="10" t="str">
        <f t="shared" si="38"/>
        <v/>
      </c>
      <c r="F784" s="8"/>
      <c r="G784" s="8" t="str">
        <f>IFERROR(VLOOKUP(Sheet1!F784,Info!H:I,2,FALSE),"")</f>
        <v/>
      </c>
      <c r="H784" s="9" t="str">
        <f>IFERROR(VLOOKUP(G784,Info!I:J,2,FALSE),"")</f>
        <v/>
      </c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9" t="str">
        <f>IF(IF($N784&lt;&gt;"",DATEDIF($N784,Info!$K$2,"md"),IF($M784&lt;&gt;"",DATEDIF($M784,Info!$K$2,"md"),IF($L784&lt;&gt;"",DATEDIF($L784,Info!$K$2,"md"),IF(Sheet1!$K784&lt;&gt;"",DATEDIF(Sheet1!$K784,Info!$K$2,"md"),IF($J784&lt;&gt;"",DATEDIF($J784,Info!$K$2,"md"))))))=FALSE,"",IF($N784&lt;&gt;"",DATEDIF($N784,Info!$K$2,"md"),IF($M784&lt;&gt;"",DATEDIF($M784,Info!$K$2,"md"),IF($L784&lt;&gt;"",DATEDIF($L784,Info!$K$2,"md"),IF(Sheet1!$K784&lt;&gt;"",DATEDIF(Sheet1!$K784,Info!$K$2,"md"),IF($J784&lt;&gt;"",DATEDIF($J784,Info!$K$2,"md")))))))</f>
        <v/>
      </c>
      <c r="V784" s="9" t="str">
        <f>IF(IF($N784&lt;&gt;"",DATEDIF($N784,Info!$K$2,"ym"),IF($M784&lt;&gt;"",DATEDIF($M784,Info!$K$2,"ym"),IF($L784&lt;&gt;"",DATEDIF($L784,Info!$K$2,"ym"),IF(Sheet1!$K784&lt;&gt;"",DATEDIF(Sheet1!$K784,Info!$K$2,"ym"),IF($J784&lt;&gt;"",DATEDIF($J784,Info!$K$2,"ym"))))))=FALSE,"",IF($N784&lt;&gt;"",DATEDIF($N784,Info!$K$2,"ym"),IF($M784&lt;&gt;"",DATEDIF($M784,Info!$K$2,"ym"),IF($L784&lt;&gt;"",DATEDIF($L784,Info!$K$2,"ym"),IF(Sheet1!$K784&lt;&gt;"",DATEDIF(Sheet1!$K784,Info!$K$2,"ym"),IF($J784&lt;&gt;"",DATEDIF($J784,Info!$K$2,"ym")))))))</f>
        <v/>
      </c>
      <c r="W784" s="9" t="str">
        <f>IF(IF($N784&lt;&gt;"",DATEDIF($N784,Info!$K$2,"Y"),IF($M784&lt;&gt;"",DATEDIF($M784,Info!$K$2,"y"),IF($L784&lt;&gt;"",DATEDIF($L784,Info!$K$2,"y"),IF(Sheet1!$K784&lt;&gt;"",DATEDIF(Sheet1!$K784,Info!$K$2,"Y"),IF($J784&lt;&gt;"",DATEDIF($J784,Info!$K$2,"Y"))))))=FALSE,"",IF($N784&lt;&gt;"",DATEDIF($N784,Info!$K$2,"Y"),IF($M784&lt;&gt;"",DATEDIF($M784,Info!$K$2,"y"),IF($L784&lt;&gt;"",DATEDIF($L784,Info!$K$2,"y"),IF(Sheet1!$K784&lt;&gt;"",DATEDIF(Sheet1!$K784,Info!$K$2,"Y"),IF($J784&lt;&gt;"",DATEDIF($J784,Info!$K$2,"Y")))))))</f>
        <v/>
      </c>
      <c r="X784" s="19"/>
    </row>
    <row r="785" spans="1:24" s="16" customFormat="1" ht="27" customHeight="1" thickBot="1" x14ac:dyDescent="0.3">
      <c r="A785" s="9">
        <f t="shared" si="36"/>
        <v>783</v>
      </c>
      <c r="B785" s="8"/>
      <c r="C785" s="8"/>
      <c r="D785" s="11" t="str">
        <f t="shared" si="37"/>
        <v/>
      </c>
      <c r="E785" s="10" t="str">
        <f t="shared" si="38"/>
        <v/>
      </c>
      <c r="F785" s="8"/>
      <c r="G785" s="8" t="str">
        <f>IFERROR(VLOOKUP(Sheet1!F785,Info!H:I,2,FALSE),"")</f>
        <v/>
      </c>
      <c r="H785" s="9" t="str">
        <f>IFERROR(VLOOKUP(G785,Info!I:J,2,FALSE),"")</f>
        <v/>
      </c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9" t="str">
        <f>IF(IF($N785&lt;&gt;"",DATEDIF($N785,Info!$K$2,"md"),IF($M785&lt;&gt;"",DATEDIF($M785,Info!$K$2,"md"),IF($L785&lt;&gt;"",DATEDIF($L785,Info!$K$2,"md"),IF(Sheet1!$K785&lt;&gt;"",DATEDIF(Sheet1!$K785,Info!$K$2,"md"),IF($J785&lt;&gt;"",DATEDIF($J785,Info!$K$2,"md"))))))=FALSE,"",IF($N785&lt;&gt;"",DATEDIF($N785,Info!$K$2,"md"),IF($M785&lt;&gt;"",DATEDIF($M785,Info!$K$2,"md"),IF($L785&lt;&gt;"",DATEDIF($L785,Info!$K$2,"md"),IF(Sheet1!$K785&lt;&gt;"",DATEDIF(Sheet1!$K785,Info!$K$2,"md"),IF($J785&lt;&gt;"",DATEDIF($J785,Info!$K$2,"md")))))))</f>
        <v/>
      </c>
      <c r="V785" s="9" t="str">
        <f>IF(IF($N785&lt;&gt;"",DATEDIF($N785,Info!$K$2,"ym"),IF($M785&lt;&gt;"",DATEDIF($M785,Info!$K$2,"ym"),IF($L785&lt;&gt;"",DATEDIF($L785,Info!$K$2,"ym"),IF(Sheet1!$K785&lt;&gt;"",DATEDIF(Sheet1!$K785,Info!$K$2,"ym"),IF($J785&lt;&gt;"",DATEDIF($J785,Info!$K$2,"ym"))))))=FALSE,"",IF($N785&lt;&gt;"",DATEDIF($N785,Info!$K$2,"ym"),IF($M785&lt;&gt;"",DATEDIF($M785,Info!$K$2,"ym"),IF($L785&lt;&gt;"",DATEDIF($L785,Info!$K$2,"ym"),IF(Sheet1!$K785&lt;&gt;"",DATEDIF(Sheet1!$K785,Info!$K$2,"ym"),IF($J785&lt;&gt;"",DATEDIF($J785,Info!$K$2,"ym")))))))</f>
        <v/>
      </c>
      <c r="W785" s="9" t="str">
        <f>IF(IF($N785&lt;&gt;"",DATEDIF($N785,Info!$K$2,"Y"),IF($M785&lt;&gt;"",DATEDIF($M785,Info!$K$2,"y"),IF($L785&lt;&gt;"",DATEDIF($L785,Info!$K$2,"y"),IF(Sheet1!$K785&lt;&gt;"",DATEDIF(Sheet1!$K785,Info!$K$2,"Y"),IF($J785&lt;&gt;"",DATEDIF($J785,Info!$K$2,"Y"))))))=FALSE,"",IF($N785&lt;&gt;"",DATEDIF($N785,Info!$K$2,"Y"),IF($M785&lt;&gt;"",DATEDIF($M785,Info!$K$2,"y"),IF($L785&lt;&gt;"",DATEDIF($L785,Info!$K$2,"y"),IF(Sheet1!$K785&lt;&gt;"",DATEDIF(Sheet1!$K785,Info!$K$2,"Y"),IF($J785&lt;&gt;"",DATEDIF($J785,Info!$K$2,"Y")))))))</f>
        <v/>
      </c>
      <c r="X785" s="19"/>
    </row>
    <row r="786" spans="1:24" s="16" customFormat="1" ht="27" customHeight="1" thickBot="1" x14ac:dyDescent="0.3">
      <c r="A786" s="9">
        <f t="shared" si="36"/>
        <v>784</v>
      </c>
      <c r="B786" s="8"/>
      <c r="C786" s="8"/>
      <c r="D786" s="11" t="str">
        <f t="shared" si="37"/>
        <v/>
      </c>
      <c r="E786" s="10" t="str">
        <f t="shared" si="38"/>
        <v/>
      </c>
      <c r="F786" s="8"/>
      <c r="G786" s="8" t="str">
        <f>IFERROR(VLOOKUP(Sheet1!F786,Info!H:I,2,FALSE),"")</f>
        <v/>
      </c>
      <c r="H786" s="9" t="str">
        <f>IFERROR(VLOOKUP(G786,Info!I:J,2,FALSE),"")</f>
        <v/>
      </c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9" t="str">
        <f>IF(IF($N786&lt;&gt;"",DATEDIF($N786,Info!$K$2,"md"),IF($M786&lt;&gt;"",DATEDIF($M786,Info!$K$2,"md"),IF($L786&lt;&gt;"",DATEDIF($L786,Info!$K$2,"md"),IF(Sheet1!$K786&lt;&gt;"",DATEDIF(Sheet1!$K786,Info!$K$2,"md"),IF($J786&lt;&gt;"",DATEDIF($J786,Info!$K$2,"md"))))))=FALSE,"",IF($N786&lt;&gt;"",DATEDIF($N786,Info!$K$2,"md"),IF($M786&lt;&gt;"",DATEDIF($M786,Info!$K$2,"md"),IF($L786&lt;&gt;"",DATEDIF($L786,Info!$K$2,"md"),IF(Sheet1!$K786&lt;&gt;"",DATEDIF(Sheet1!$K786,Info!$K$2,"md"),IF($J786&lt;&gt;"",DATEDIF($J786,Info!$K$2,"md")))))))</f>
        <v/>
      </c>
      <c r="V786" s="9" t="str">
        <f>IF(IF($N786&lt;&gt;"",DATEDIF($N786,Info!$K$2,"ym"),IF($M786&lt;&gt;"",DATEDIF($M786,Info!$K$2,"ym"),IF($L786&lt;&gt;"",DATEDIF($L786,Info!$K$2,"ym"),IF(Sheet1!$K786&lt;&gt;"",DATEDIF(Sheet1!$K786,Info!$K$2,"ym"),IF($J786&lt;&gt;"",DATEDIF($J786,Info!$K$2,"ym"))))))=FALSE,"",IF($N786&lt;&gt;"",DATEDIF($N786,Info!$K$2,"ym"),IF($M786&lt;&gt;"",DATEDIF($M786,Info!$K$2,"ym"),IF($L786&lt;&gt;"",DATEDIF($L786,Info!$K$2,"ym"),IF(Sheet1!$K786&lt;&gt;"",DATEDIF(Sheet1!$K786,Info!$K$2,"ym"),IF($J786&lt;&gt;"",DATEDIF($J786,Info!$K$2,"ym")))))))</f>
        <v/>
      </c>
      <c r="W786" s="9" t="str">
        <f>IF(IF($N786&lt;&gt;"",DATEDIF($N786,Info!$K$2,"Y"),IF($M786&lt;&gt;"",DATEDIF($M786,Info!$K$2,"y"),IF($L786&lt;&gt;"",DATEDIF($L786,Info!$K$2,"y"),IF(Sheet1!$K786&lt;&gt;"",DATEDIF(Sheet1!$K786,Info!$K$2,"Y"),IF($J786&lt;&gt;"",DATEDIF($J786,Info!$K$2,"Y"))))))=FALSE,"",IF($N786&lt;&gt;"",DATEDIF($N786,Info!$K$2,"Y"),IF($M786&lt;&gt;"",DATEDIF($M786,Info!$K$2,"y"),IF($L786&lt;&gt;"",DATEDIF($L786,Info!$K$2,"y"),IF(Sheet1!$K786&lt;&gt;"",DATEDIF(Sheet1!$K786,Info!$K$2,"Y"),IF($J786&lt;&gt;"",DATEDIF($J786,Info!$K$2,"Y")))))))</f>
        <v/>
      </c>
      <c r="X786" s="19"/>
    </row>
    <row r="787" spans="1:24" s="16" customFormat="1" ht="27" customHeight="1" thickBot="1" x14ac:dyDescent="0.3">
      <c r="A787" s="9">
        <f t="shared" si="36"/>
        <v>785</v>
      </c>
      <c r="B787" s="8"/>
      <c r="C787" s="8"/>
      <c r="D787" s="11" t="str">
        <f t="shared" si="37"/>
        <v/>
      </c>
      <c r="E787" s="10" t="str">
        <f t="shared" si="38"/>
        <v/>
      </c>
      <c r="F787" s="8"/>
      <c r="G787" s="8" t="str">
        <f>IFERROR(VLOOKUP(Sheet1!F787,Info!H:I,2,FALSE),"")</f>
        <v/>
      </c>
      <c r="H787" s="9" t="str">
        <f>IFERROR(VLOOKUP(G787,Info!I:J,2,FALSE),"")</f>
        <v/>
      </c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9" t="str">
        <f>IF(IF($N787&lt;&gt;"",DATEDIF($N787,Info!$K$2,"md"),IF($M787&lt;&gt;"",DATEDIF($M787,Info!$K$2,"md"),IF($L787&lt;&gt;"",DATEDIF($L787,Info!$K$2,"md"),IF(Sheet1!$K787&lt;&gt;"",DATEDIF(Sheet1!$K787,Info!$K$2,"md"),IF($J787&lt;&gt;"",DATEDIF($J787,Info!$K$2,"md"))))))=FALSE,"",IF($N787&lt;&gt;"",DATEDIF($N787,Info!$K$2,"md"),IF($M787&lt;&gt;"",DATEDIF($M787,Info!$K$2,"md"),IF($L787&lt;&gt;"",DATEDIF($L787,Info!$K$2,"md"),IF(Sheet1!$K787&lt;&gt;"",DATEDIF(Sheet1!$K787,Info!$K$2,"md"),IF($J787&lt;&gt;"",DATEDIF($J787,Info!$K$2,"md")))))))</f>
        <v/>
      </c>
      <c r="V787" s="9" t="str">
        <f>IF(IF($N787&lt;&gt;"",DATEDIF($N787,Info!$K$2,"ym"),IF($M787&lt;&gt;"",DATEDIF($M787,Info!$K$2,"ym"),IF($L787&lt;&gt;"",DATEDIF($L787,Info!$K$2,"ym"),IF(Sheet1!$K787&lt;&gt;"",DATEDIF(Sheet1!$K787,Info!$K$2,"ym"),IF($J787&lt;&gt;"",DATEDIF($J787,Info!$K$2,"ym"))))))=FALSE,"",IF($N787&lt;&gt;"",DATEDIF($N787,Info!$K$2,"ym"),IF($M787&lt;&gt;"",DATEDIF($M787,Info!$K$2,"ym"),IF($L787&lt;&gt;"",DATEDIF($L787,Info!$K$2,"ym"),IF(Sheet1!$K787&lt;&gt;"",DATEDIF(Sheet1!$K787,Info!$K$2,"ym"),IF($J787&lt;&gt;"",DATEDIF($J787,Info!$K$2,"ym")))))))</f>
        <v/>
      </c>
      <c r="W787" s="9" t="str">
        <f>IF(IF($N787&lt;&gt;"",DATEDIF($N787,Info!$K$2,"Y"),IF($M787&lt;&gt;"",DATEDIF($M787,Info!$K$2,"y"),IF($L787&lt;&gt;"",DATEDIF($L787,Info!$K$2,"y"),IF(Sheet1!$K787&lt;&gt;"",DATEDIF(Sheet1!$K787,Info!$K$2,"Y"),IF($J787&lt;&gt;"",DATEDIF($J787,Info!$K$2,"Y"))))))=FALSE,"",IF($N787&lt;&gt;"",DATEDIF($N787,Info!$K$2,"Y"),IF($M787&lt;&gt;"",DATEDIF($M787,Info!$K$2,"y"),IF($L787&lt;&gt;"",DATEDIF($L787,Info!$K$2,"y"),IF(Sheet1!$K787&lt;&gt;"",DATEDIF(Sheet1!$K787,Info!$K$2,"Y"),IF($J787&lt;&gt;"",DATEDIF($J787,Info!$K$2,"Y")))))))</f>
        <v/>
      </c>
      <c r="X787" s="19"/>
    </row>
    <row r="788" spans="1:24" s="16" customFormat="1" ht="27" customHeight="1" thickBot="1" x14ac:dyDescent="0.3">
      <c r="A788" s="9">
        <f t="shared" si="36"/>
        <v>786</v>
      </c>
      <c r="B788" s="8"/>
      <c r="C788" s="8"/>
      <c r="D788" s="11" t="str">
        <f t="shared" si="37"/>
        <v/>
      </c>
      <c r="E788" s="10" t="str">
        <f t="shared" si="38"/>
        <v/>
      </c>
      <c r="F788" s="8"/>
      <c r="G788" s="8" t="str">
        <f>IFERROR(VLOOKUP(Sheet1!F788,Info!H:I,2,FALSE),"")</f>
        <v/>
      </c>
      <c r="H788" s="9" t="str">
        <f>IFERROR(VLOOKUP(G788,Info!I:J,2,FALSE),"")</f>
        <v/>
      </c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9" t="str">
        <f>IF(IF($N788&lt;&gt;"",DATEDIF($N788,Info!$K$2,"md"),IF($M788&lt;&gt;"",DATEDIF($M788,Info!$K$2,"md"),IF($L788&lt;&gt;"",DATEDIF($L788,Info!$K$2,"md"),IF(Sheet1!$K788&lt;&gt;"",DATEDIF(Sheet1!$K788,Info!$K$2,"md"),IF($J788&lt;&gt;"",DATEDIF($J788,Info!$K$2,"md"))))))=FALSE,"",IF($N788&lt;&gt;"",DATEDIF($N788,Info!$K$2,"md"),IF($M788&lt;&gt;"",DATEDIF($M788,Info!$K$2,"md"),IF($L788&lt;&gt;"",DATEDIF($L788,Info!$K$2,"md"),IF(Sheet1!$K788&lt;&gt;"",DATEDIF(Sheet1!$K788,Info!$K$2,"md"),IF($J788&lt;&gt;"",DATEDIF($J788,Info!$K$2,"md")))))))</f>
        <v/>
      </c>
      <c r="V788" s="9" t="str">
        <f>IF(IF($N788&lt;&gt;"",DATEDIF($N788,Info!$K$2,"ym"),IF($M788&lt;&gt;"",DATEDIF($M788,Info!$K$2,"ym"),IF($L788&lt;&gt;"",DATEDIF($L788,Info!$K$2,"ym"),IF(Sheet1!$K788&lt;&gt;"",DATEDIF(Sheet1!$K788,Info!$K$2,"ym"),IF($J788&lt;&gt;"",DATEDIF($J788,Info!$K$2,"ym"))))))=FALSE,"",IF($N788&lt;&gt;"",DATEDIF($N788,Info!$K$2,"ym"),IF($M788&lt;&gt;"",DATEDIF($M788,Info!$K$2,"ym"),IF($L788&lt;&gt;"",DATEDIF($L788,Info!$K$2,"ym"),IF(Sheet1!$K788&lt;&gt;"",DATEDIF(Sheet1!$K788,Info!$K$2,"ym"),IF($J788&lt;&gt;"",DATEDIF($J788,Info!$K$2,"ym")))))))</f>
        <v/>
      </c>
      <c r="W788" s="9" t="str">
        <f>IF(IF($N788&lt;&gt;"",DATEDIF($N788,Info!$K$2,"Y"),IF($M788&lt;&gt;"",DATEDIF($M788,Info!$K$2,"y"),IF($L788&lt;&gt;"",DATEDIF($L788,Info!$K$2,"y"),IF(Sheet1!$K788&lt;&gt;"",DATEDIF(Sheet1!$K788,Info!$K$2,"Y"),IF($J788&lt;&gt;"",DATEDIF($J788,Info!$K$2,"Y"))))))=FALSE,"",IF($N788&lt;&gt;"",DATEDIF($N788,Info!$K$2,"Y"),IF($M788&lt;&gt;"",DATEDIF($M788,Info!$K$2,"y"),IF($L788&lt;&gt;"",DATEDIF($L788,Info!$K$2,"y"),IF(Sheet1!$K788&lt;&gt;"",DATEDIF(Sheet1!$K788,Info!$K$2,"Y"),IF($J788&lt;&gt;"",DATEDIF($J788,Info!$K$2,"Y")))))))</f>
        <v/>
      </c>
      <c r="X788" s="19"/>
    </row>
    <row r="789" spans="1:24" s="16" customFormat="1" ht="27" customHeight="1" thickBot="1" x14ac:dyDescent="0.3">
      <c r="A789" s="9">
        <f t="shared" si="36"/>
        <v>787</v>
      </c>
      <c r="B789" s="8"/>
      <c r="C789" s="8"/>
      <c r="D789" s="11" t="str">
        <f t="shared" si="37"/>
        <v/>
      </c>
      <c r="E789" s="10" t="str">
        <f t="shared" si="38"/>
        <v/>
      </c>
      <c r="F789" s="8"/>
      <c r="G789" s="8" t="str">
        <f>IFERROR(VLOOKUP(Sheet1!F789,Info!H:I,2,FALSE),"")</f>
        <v/>
      </c>
      <c r="H789" s="9" t="str">
        <f>IFERROR(VLOOKUP(G789,Info!I:J,2,FALSE),"")</f>
        <v/>
      </c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9" t="str">
        <f>IF(IF($N789&lt;&gt;"",DATEDIF($N789,Info!$K$2,"md"),IF($M789&lt;&gt;"",DATEDIF($M789,Info!$K$2,"md"),IF($L789&lt;&gt;"",DATEDIF($L789,Info!$K$2,"md"),IF(Sheet1!$K789&lt;&gt;"",DATEDIF(Sheet1!$K789,Info!$K$2,"md"),IF($J789&lt;&gt;"",DATEDIF($J789,Info!$K$2,"md"))))))=FALSE,"",IF($N789&lt;&gt;"",DATEDIF($N789,Info!$K$2,"md"),IF($M789&lt;&gt;"",DATEDIF($M789,Info!$K$2,"md"),IF($L789&lt;&gt;"",DATEDIF($L789,Info!$K$2,"md"),IF(Sheet1!$K789&lt;&gt;"",DATEDIF(Sheet1!$K789,Info!$K$2,"md"),IF($J789&lt;&gt;"",DATEDIF($J789,Info!$K$2,"md")))))))</f>
        <v/>
      </c>
      <c r="V789" s="9" t="str">
        <f>IF(IF($N789&lt;&gt;"",DATEDIF($N789,Info!$K$2,"ym"),IF($M789&lt;&gt;"",DATEDIF($M789,Info!$K$2,"ym"),IF($L789&lt;&gt;"",DATEDIF($L789,Info!$K$2,"ym"),IF(Sheet1!$K789&lt;&gt;"",DATEDIF(Sheet1!$K789,Info!$K$2,"ym"),IF($J789&lt;&gt;"",DATEDIF($J789,Info!$K$2,"ym"))))))=FALSE,"",IF($N789&lt;&gt;"",DATEDIF($N789,Info!$K$2,"ym"),IF($M789&lt;&gt;"",DATEDIF($M789,Info!$K$2,"ym"),IF($L789&lt;&gt;"",DATEDIF($L789,Info!$K$2,"ym"),IF(Sheet1!$K789&lt;&gt;"",DATEDIF(Sheet1!$K789,Info!$K$2,"ym"),IF($J789&lt;&gt;"",DATEDIF($J789,Info!$K$2,"ym")))))))</f>
        <v/>
      </c>
      <c r="W789" s="9" t="str">
        <f>IF(IF($N789&lt;&gt;"",DATEDIF($N789,Info!$K$2,"Y"),IF($M789&lt;&gt;"",DATEDIF($M789,Info!$K$2,"y"),IF($L789&lt;&gt;"",DATEDIF($L789,Info!$K$2,"y"),IF(Sheet1!$K789&lt;&gt;"",DATEDIF(Sheet1!$K789,Info!$K$2,"Y"),IF($J789&lt;&gt;"",DATEDIF($J789,Info!$K$2,"Y"))))))=FALSE,"",IF($N789&lt;&gt;"",DATEDIF($N789,Info!$K$2,"Y"),IF($M789&lt;&gt;"",DATEDIF($M789,Info!$K$2,"y"),IF($L789&lt;&gt;"",DATEDIF($L789,Info!$K$2,"y"),IF(Sheet1!$K789&lt;&gt;"",DATEDIF(Sheet1!$K789,Info!$K$2,"Y"),IF($J789&lt;&gt;"",DATEDIF($J789,Info!$K$2,"Y")))))))</f>
        <v/>
      </c>
      <c r="X789" s="19"/>
    </row>
    <row r="790" spans="1:24" s="16" customFormat="1" ht="27" customHeight="1" thickBot="1" x14ac:dyDescent="0.3">
      <c r="A790" s="9">
        <f t="shared" si="36"/>
        <v>788</v>
      </c>
      <c r="B790" s="8"/>
      <c r="C790" s="8"/>
      <c r="D790" s="11" t="str">
        <f t="shared" si="37"/>
        <v/>
      </c>
      <c r="E790" s="10" t="str">
        <f t="shared" si="38"/>
        <v/>
      </c>
      <c r="F790" s="8"/>
      <c r="G790" s="8" t="str">
        <f>IFERROR(VLOOKUP(Sheet1!F790,Info!H:I,2,FALSE),"")</f>
        <v/>
      </c>
      <c r="H790" s="9" t="str">
        <f>IFERROR(VLOOKUP(G790,Info!I:J,2,FALSE),"")</f>
        <v/>
      </c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9" t="str">
        <f>IF(IF($N790&lt;&gt;"",DATEDIF($N790,Info!$K$2,"md"),IF($M790&lt;&gt;"",DATEDIF($M790,Info!$K$2,"md"),IF($L790&lt;&gt;"",DATEDIF($L790,Info!$K$2,"md"),IF(Sheet1!$K790&lt;&gt;"",DATEDIF(Sheet1!$K790,Info!$K$2,"md"),IF($J790&lt;&gt;"",DATEDIF($J790,Info!$K$2,"md"))))))=FALSE,"",IF($N790&lt;&gt;"",DATEDIF($N790,Info!$K$2,"md"),IF($M790&lt;&gt;"",DATEDIF($M790,Info!$K$2,"md"),IF($L790&lt;&gt;"",DATEDIF($L790,Info!$K$2,"md"),IF(Sheet1!$K790&lt;&gt;"",DATEDIF(Sheet1!$K790,Info!$K$2,"md"),IF($J790&lt;&gt;"",DATEDIF($J790,Info!$K$2,"md")))))))</f>
        <v/>
      </c>
      <c r="V790" s="9" t="str">
        <f>IF(IF($N790&lt;&gt;"",DATEDIF($N790,Info!$K$2,"ym"),IF($M790&lt;&gt;"",DATEDIF($M790,Info!$K$2,"ym"),IF($L790&lt;&gt;"",DATEDIF($L790,Info!$K$2,"ym"),IF(Sheet1!$K790&lt;&gt;"",DATEDIF(Sheet1!$K790,Info!$K$2,"ym"),IF($J790&lt;&gt;"",DATEDIF($J790,Info!$K$2,"ym"))))))=FALSE,"",IF($N790&lt;&gt;"",DATEDIF($N790,Info!$K$2,"ym"),IF($M790&lt;&gt;"",DATEDIF($M790,Info!$K$2,"ym"),IF($L790&lt;&gt;"",DATEDIF($L790,Info!$K$2,"ym"),IF(Sheet1!$K790&lt;&gt;"",DATEDIF(Sheet1!$K790,Info!$K$2,"ym"),IF($J790&lt;&gt;"",DATEDIF($J790,Info!$K$2,"ym")))))))</f>
        <v/>
      </c>
      <c r="W790" s="9" t="str">
        <f>IF(IF($N790&lt;&gt;"",DATEDIF($N790,Info!$K$2,"Y"),IF($M790&lt;&gt;"",DATEDIF($M790,Info!$K$2,"y"),IF($L790&lt;&gt;"",DATEDIF($L790,Info!$K$2,"y"),IF(Sheet1!$K790&lt;&gt;"",DATEDIF(Sheet1!$K790,Info!$K$2,"Y"),IF($J790&lt;&gt;"",DATEDIF($J790,Info!$K$2,"Y"))))))=FALSE,"",IF($N790&lt;&gt;"",DATEDIF($N790,Info!$K$2,"Y"),IF($M790&lt;&gt;"",DATEDIF($M790,Info!$K$2,"y"),IF($L790&lt;&gt;"",DATEDIF($L790,Info!$K$2,"y"),IF(Sheet1!$K790&lt;&gt;"",DATEDIF(Sheet1!$K790,Info!$K$2,"Y"),IF($J790&lt;&gt;"",DATEDIF($J790,Info!$K$2,"Y")))))))</f>
        <v/>
      </c>
      <c r="X790" s="19"/>
    </row>
    <row r="791" spans="1:24" s="16" customFormat="1" ht="27" customHeight="1" thickBot="1" x14ac:dyDescent="0.3">
      <c r="A791" s="9">
        <f t="shared" si="36"/>
        <v>789</v>
      </c>
      <c r="B791" s="8"/>
      <c r="C791" s="8"/>
      <c r="D791" s="11" t="str">
        <f t="shared" si="37"/>
        <v/>
      </c>
      <c r="E791" s="10" t="str">
        <f t="shared" si="38"/>
        <v/>
      </c>
      <c r="F791" s="8"/>
      <c r="G791" s="8" t="str">
        <f>IFERROR(VLOOKUP(Sheet1!F791,Info!H:I,2,FALSE),"")</f>
        <v/>
      </c>
      <c r="H791" s="9" t="str">
        <f>IFERROR(VLOOKUP(G791,Info!I:J,2,FALSE),"")</f>
        <v/>
      </c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9" t="str">
        <f>IF(IF($N791&lt;&gt;"",DATEDIF($N791,Info!$K$2,"md"),IF($M791&lt;&gt;"",DATEDIF($M791,Info!$K$2,"md"),IF($L791&lt;&gt;"",DATEDIF($L791,Info!$K$2,"md"),IF(Sheet1!$K791&lt;&gt;"",DATEDIF(Sheet1!$K791,Info!$K$2,"md"),IF($J791&lt;&gt;"",DATEDIF($J791,Info!$K$2,"md"))))))=FALSE,"",IF($N791&lt;&gt;"",DATEDIF($N791,Info!$K$2,"md"),IF($M791&lt;&gt;"",DATEDIF($M791,Info!$K$2,"md"),IF($L791&lt;&gt;"",DATEDIF($L791,Info!$K$2,"md"),IF(Sheet1!$K791&lt;&gt;"",DATEDIF(Sheet1!$K791,Info!$K$2,"md"),IF($J791&lt;&gt;"",DATEDIF($J791,Info!$K$2,"md")))))))</f>
        <v/>
      </c>
      <c r="V791" s="9" t="str">
        <f>IF(IF($N791&lt;&gt;"",DATEDIF($N791,Info!$K$2,"ym"),IF($M791&lt;&gt;"",DATEDIF($M791,Info!$K$2,"ym"),IF($L791&lt;&gt;"",DATEDIF($L791,Info!$K$2,"ym"),IF(Sheet1!$K791&lt;&gt;"",DATEDIF(Sheet1!$K791,Info!$K$2,"ym"),IF($J791&lt;&gt;"",DATEDIF($J791,Info!$K$2,"ym"))))))=FALSE,"",IF($N791&lt;&gt;"",DATEDIF($N791,Info!$K$2,"ym"),IF($M791&lt;&gt;"",DATEDIF($M791,Info!$K$2,"ym"),IF($L791&lt;&gt;"",DATEDIF($L791,Info!$K$2,"ym"),IF(Sheet1!$K791&lt;&gt;"",DATEDIF(Sheet1!$K791,Info!$K$2,"ym"),IF($J791&lt;&gt;"",DATEDIF($J791,Info!$K$2,"ym")))))))</f>
        <v/>
      </c>
      <c r="W791" s="9" t="str">
        <f>IF(IF($N791&lt;&gt;"",DATEDIF($N791,Info!$K$2,"Y"),IF($M791&lt;&gt;"",DATEDIF($M791,Info!$K$2,"y"),IF($L791&lt;&gt;"",DATEDIF($L791,Info!$K$2,"y"),IF(Sheet1!$K791&lt;&gt;"",DATEDIF(Sheet1!$K791,Info!$K$2,"Y"),IF($J791&lt;&gt;"",DATEDIF($J791,Info!$K$2,"Y"))))))=FALSE,"",IF($N791&lt;&gt;"",DATEDIF($N791,Info!$K$2,"Y"),IF($M791&lt;&gt;"",DATEDIF($M791,Info!$K$2,"y"),IF($L791&lt;&gt;"",DATEDIF($L791,Info!$K$2,"y"),IF(Sheet1!$K791&lt;&gt;"",DATEDIF(Sheet1!$K791,Info!$K$2,"Y"),IF($J791&lt;&gt;"",DATEDIF($J791,Info!$K$2,"Y")))))))</f>
        <v/>
      </c>
      <c r="X791" s="19"/>
    </row>
    <row r="792" spans="1:24" s="16" customFormat="1" ht="27" customHeight="1" thickBot="1" x14ac:dyDescent="0.3">
      <c r="A792" s="9">
        <f t="shared" si="36"/>
        <v>790</v>
      </c>
      <c r="B792" s="8"/>
      <c r="C792" s="8"/>
      <c r="D792" s="11" t="str">
        <f t="shared" si="37"/>
        <v/>
      </c>
      <c r="E792" s="10" t="str">
        <f t="shared" si="38"/>
        <v/>
      </c>
      <c r="F792" s="8"/>
      <c r="G792" s="8" t="str">
        <f>IFERROR(VLOOKUP(Sheet1!F792,Info!H:I,2,FALSE),"")</f>
        <v/>
      </c>
      <c r="H792" s="9" t="str">
        <f>IFERROR(VLOOKUP(G792,Info!I:J,2,FALSE),"")</f>
        <v/>
      </c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9" t="str">
        <f>IF(IF($N792&lt;&gt;"",DATEDIF($N792,Info!$K$2,"md"),IF($M792&lt;&gt;"",DATEDIF($M792,Info!$K$2,"md"),IF($L792&lt;&gt;"",DATEDIF($L792,Info!$K$2,"md"),IF(Sheet1!$K792&lt;&gt;"",DATEDIF(Sheet1!$K792,Info!$K$2,"md"),IF($J792&lt;&gt;"",DATEDIF($J792,Info!$K$2,"md"))))))=FALSE,"",IF($N792&lt;&gt;"",DATEDIF($N792,Info!$K$2,"md"),IF($M792&lt;&gt;"",DATEDIF($M792,Info!$K$2,"md"),IF($L792&lt;&gt;"",DATEDIF($L792,Info!$K$2,"md"),IF(Sheet1!$K792&lt;&gt;"",DATEDIF(Sheet1!$K792,Info!$K$2,"md"),IF($J792&lt;&gt;"",DATEDIF($J792,Info!$K$2,"md")))))))</f>
        <v/>
      </c>
      <c r="V792" s="9" t="str">
        <f>IF(IF($N792&lt;&gt;"",DATEDIF($N792,Info!$K$2,"ym"),IF($M792&lt;&gt;"",DATEDIF($M792,Info!$K$2,"ym"),IF($L792&lt;&gt;"",DATEDIF($L792,Info!$K$2,"ym"),IF(Sheet1!$K792&lt;&gt;"",DATEDIF(Sheet1!$K792,Info!$K$2,"ym"),IF($J792&lt;&gt;"",DATEDIF($J792,Info!$K$2,"ym"))))))=FALSE,"",IF($N792&lt;&gt;"",DATEDIF($N792,Info!$K$2,"ym"),IF($M792&lt;&gt;"",DATEDIF($M792,Info!$K$2,"ym"),IF($L792&lt;&gt;"",DATEDIF($L792,Info!$K$2,"ym"),IF(Sheet1!$K792&lt;&gt;"",DATEDIF(Sheet1!$K792,Info!$K$2,"ym"),IF($J792&lt;&gt;"",DATEDIF($J792,Info!$K$2,"ym")))))))</f>
        <v/>
      </c>
      <c r="W792" s="9" t="str">
        <f>IF(IF($N792&lt;&gt;"",DATEDIF($N792,Info!$K$2,"Y"),IF($M792&lt;&gt;"",DATEDIF($M792,Info!$K$2,"y"),IF($L792&lt;&gt;"",DATEDIF($L792,Info!$K$2,"y"),IF(Sheet1!$K792&lt;&gt;"",DATEDIF(Sheet1!$K792,Info!$K$2,"Y"),IF($J792&lt;&gt;"",DATEDIF($J792,Info!$K$2,"Y"))))))=FALSE,"",IF($N792&lt;&gt;"",DATEDIF($N792,Info!$K$2,"Y"),IF($M792&lt;&gt;"",DATEDIF($M792,Info!$K$2,"y"),IF($L792&lt;&gt;"",DATEDIF($L792,Info!$K$2,"y"),IF(Sheet1!$K792&lt;&gt;"",DATEDIF(Sheet1!$K792,Info!$K$2,"Y"),IF($J792&lt;&gt;"",DATEDIF($J792,Info!$K$2,"Y")))))))</f>
        <v/>
      </c>
      <c r="X792" s="19"/>
    </row>
    <row r="793" spans="1:24" s="16" customFormat="1" ht="27" customHeight="1" thickBot="1" x14ac:dyDescent="0.3">
      <c r="A793" s="9">
        <f t="shared" si="36"/>
        <v>791</v>
      </c>
      <c r="B793" s="8"/>
      <c r="C793" s="8"/>
      <c r="D793" s="11" t="str">
        <f t="shared" si="37"/>
        <v/>
      </c>
      <c r="E793" s="10" t="str">
        <f t="shared" si="38"/>
        <v/>
      </c>
      <c r="F793" s="8"/>
      <c r="G793" s="8" t="str">
        <f>IFERROR(VLOOKUP(Sheet1!F793,Info!H:I,2,FALSE),"")</f>
        <v/>
      </c>
      <c r="H793" s="9" t="str">
        <f>IFERROR(VLOOKUP(G793,Info!I:J,2,FALSE),"")</f>
        <v/>
      </c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9" t="str">
        <f>IF(IF($N793&lt;&gt;"",DATEDIF($N793,Info!$K$2,"md"),IF($M793&lt;&gt;"",DATEDIF($M793,Info!$K$2,"md"),IF($L793&lt;&gt;"",DATEDIF($L793,Info!$K$2,"md"),IF(Sheet1!$K793&lt;&gt;"",DATEDIF(Sheet1!$K793,Info!$K$2,"md"),IF($J793&lt;&gt;"",DATEDIF($J793,Info!$K$2,"md"))))))=FALSE,"",IF($N793&lt;&gt;"",DATEDIF($N793,Info!$K$2,"md"),IF($M793&lt;&gt;"",DATEDIF($M793,Info!$K$2,"md"),IF($L793&lt;&gt;"",DATEDIF($L793,Info!$K$2,"md"),IF(Sheet1!$K793&lt;&gt;"",DATEDIF(Sheet1!$K793,Info!$K$2,"md"),IF($J793&lt;&gt;"",DATEDIF($J793,Info!$K$2,"md")))))))</f>
        <v/>
      </c>
      <c r="V793" s="9" t="str">
        <f>IF(IF($N793&lt;&gt;"",DATEDIF($N793,Info!$K$2,"ym"),IF($M793&lt;&gt;"",DATEDIF($M793,Info!$K$2,"ym"),IF($L793&lt;&gt;"",DATEDIF($L793,Info!$K$2,"ym"),IF(Sheet1!$K793&lt;&gt;"",DATEDIF(Sheet1!$K793,Info!$K$2,"ym"),IF($J793&lt;&gt;"",DATEDIF($J793,Info!$K$2,"ym"))))))=FALSE,"",IF($N793&lt;&gt;"",DATEDIF($N793,Info!$K$2,"ym"),IF($M793&lt;&gt;"",DATEDIF($M793,Info!$K$2,"ym"),IF($L793&lt;&gt;"",DATEDIF($L793,Info!$K$2,"ym"),IF(Sheet1!$K793&lt;&gt;"",DATEDIF(Sheet1!$K793,Info!$K$2,"ym"),IF($J793&lt;&gt;"",DATEDIF($J793,Info!$K$2,"ym")))))))</f>
        <v/>
      </c>
      <c r="W793" s="9" t="str">
        <f>IF(IF($N793&lt;&gt;"",DATEDIF($N793,Info!$K$2,"Y"),IF($M793&lt;&gt;"",DATEDIF($M793,Info!$K$2,"y"),IF($L793&lt;&gt;"",DATEDIF($L793,Info!$K$2,"y"),IF(Sheet1!$K793&lt;&gt;"",DATEDIF(Sheet1!$K793,Info!$K$2,"Y"),IF($J793&lt;&gt;"",DATEDIF($J793,Info!$K$2,"Y"))))))=FALSE,"",IF($N793&lt;&gt;"",DATEDIF($N793,Info!$K$2,"Y"),IF($M793&lt;&gt;"",DATEDIF($M793,Info!$K$2,"y"),IF($L793&lt;&gt;"",DATEDIF($L793,Info!$K$2,"y"),IF(Sheet1!$K793&lt;&gt;"",DATEDIF(Sheet1!$K793,Info!$K$2,"Y"),IF($J793&lt;&gt;"",DATEDIF($J793,Info!$K$2,"Y")))))))</f>
        <v/>
      </c>
      <c r="X793" s="19"/>
    </row>
    <row r="794" spans="1:24" s="16" customFormat="1" ht="27" customHeight="1" thickBot="1" x14ac:dyDescent="0.3">
      <c r="A794" s="9">
        <f t="shared" si="36"/>
        <v>792</v>
      </c>
      <c r="B794" s="8"/>
      <c r="C794" s="8"/>
      <c r="D794" s="11" t="str">
        <f t="shared" si="37"/>
        <v/>
      </c>
      <c r="E794" s="10" t="str">
        <f t="shared" si="38"/>
        <v/>
      </c>
      <c r="F794" s="8"/>
      <c r="G794" s="8" t="str">
        <f>IFERROR(VLOOKUP(Sheet1!F794,Info!H:I,2,FALSE),"")</f>
        <v/>
      </c>
      <c r="H794" s="9" t="str">
        <f>IFERROR(VLOOKUP(G794,Info!I:J,2,FALSE),"")</f>
        <v/>
      </c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9" t="str">
        <f>IF(IF($N794&lt;&gt;"",DATEDIF($N794,Info!$K$2,"md"),IF($M794&lt;&gt;"",DATEDIF($M794,Info!$K$2,"md"),IF($L794&lt;&gt;"",DATEDIF($L794,Info!$K$2,"md"),IF(Sheet1!$K794&lt;&gt;"",DATEDIF(Sheet1!$K794,Info!$K$2,"md"),IF($J794&lt;&gt;"",DATEDIF($J794,Info!$K$2,"md"))))))=FALSE,"",IF($N794&lt;&gt;"",DATEDIF($N794,Info!$K$2,"md"),IF($M794&lt;&gt;"",DATEDIF($M794,Info!$K$2,"md"),IF($L794&lt;&gt;"",DATEDIF($L794,Info!$K$2,"md"),IF(Sheet1!$K794&lt;&gt;"",DATEDIF(Sheet1!$K794,Info!$K$2,"md"),IF($J794&lt;&gt;"",DATEDIF($J794,Info!$K$2,"md")))))))</f>
        <v/>
      </c>
      <c r="V794" s="9" t="str">
        <f>IF(IF($N794&lt;&gt;"",DATEDIF($N794,Info!$K$2,"ym"),IF($M794&lt;&gt;"",DATEDIF($M794,Info!$K$2,"ym"),IF($L794&lt;&gt;"",DATEDIF($L794,Info!$K$2,"ym"),IF(Sheet1!$K794&lt;&gt;"",DATEDIF(Sheet1!$K794,Info!$K$2,"ym"),IF($J794&lt;&gt;"",DATEDIF($J794,Info!$K$2,"ym"))))))=FALSE,"",IF($N794&lt;&gt;"",DATEDIF($N794,Info!$K$2,"ym"),IF($M794&lt;&gt;"",DATEDIF($M794,Info!$K$2,"ym"),IF($L794&lt;&gt;"",DATEDIF($L794,Info!$K$2,"ym"),IF(Sheet1!$K794&lt;&gt;"",DATEDIF(Sheet1!$K794,Info!$K$2,"ym"),IF($J794&lt;&gt;"",DATEDIF($J794,Info!$K$2,"ym")))))))</f>
        <v/>
      </c>
      <c r="W794" s="9" t="str">
        <f>IF(IF($N794&lt;&gt;"",DATEDIF($N794,Info!$K$2,"Y"),IF($M794&lt;&gt;"",DATEDIF($M794,Info!$K$2,"y"),IF($L794&lt;&gt;"",DATEDIF($L794,Info!$K$2,"y"),IF(Sheet1!$K794&lt;&gt;"",DATEDIF(Sheet1!$K794,Info!$K$2,"Y"),IF($J794&lt;&gt;"",DATEDIF($J794,Info!$K$2,"Y"))))))=FALSE,"",IF($N794&lt;&gt;"",DATEDIF($N794,Info!$K$2,"Y"),IF($M794&lt;&gt;"",DATEDIF($M794,Info!$K$2,"y"),IF($L794&lt;&gt;"",DATEDIF($L794,Info!$K$2,"y"),IF(Sheet1!$K794&lt;&gt;"",DATEDIF(Sheet1!$K794,Info!$K$2,"Y"),IF($J794&lt;&gt;"",DATEDIF($J794,Info!$K$2,"Y")))))))</f>
        <v/>
      </c>
      <c r="X794" s="19"/>
    </row>
    <row r="795" spans="1:24" s="16" customFormat="1" ht="27" customHeight="1" thickBot="1" x14ac:dyDescent="0.3">
      <c r="A795" s="9">
        <f t="shared" si="36"/>
        <v>793</v>
      </c>
      <c r="B795" s="8"/>
      <c r="C795" s="8"/>
      <c r="D795" s="11" t="str">
        <f t="shared" si="37"/>
        <v/>
      </c>
      <c r="E795" s="10" t="str">
        <f t="shared" si="38"/>
        <v/>
      </c>
      <c r="F795" s="8"/>
      <c r="G795" s="8" t="str">
        <f>IFERROR(VLOOKUP(Sheet1!F795,Info!H:I,2,FALSE),"")</f>
        <v/>
      </c>
      <c r="H795" s="9" t="str">
        <f>IFERROR(VLOOKUP(G795,Info!I:J,2,FALSE),"")</f>
        <v/>
      </c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9" t="str">
        <f>IF(IF($N795&lt;&gt;"",DATEDIF($N795,Info!$K$2,"md"),IF($M795&lt;&gt;"",DATEDIF($M795,Info!$K$2,"md"),IF($L795&lt;&gt;"",DATEDIF($L795,Info!$K$2,"md"),IF(Sheet1!$K795&lt;&gt;"",DATEDIF(Sheet1!$K795,Info!$K$2,"md"),IF($J795&lt;&gt;"",DATEDIF($J795,Info!$K$2,"md"))))))=FALSE,"",IF($N795&lt;&gt;"",DATEDIF($N795,Info!$K$2,"md"),IF($M795&lt;&gt;"",DATEDIF($M795,Info!$K$2,"md"),IF($L795&lt;&gt;"",DATEDIF($L795,Info!$K$2,"md"),IF(Sheet1!$K795&lt;&gt;"",DATEDIF(Sheet1!$K795,Info!$K$2,"md"),IF($J795&lt;&gt;"",DATEDIF($J795,Info!$K$2,"md")))))))</f>
        <v/>
      </c>
      <c r="V795" s="9" t="str">
        <f>IF(IF($N795&lt;&gt;"",DATEDIF($N795,Info!$K$2,"ym"),IF($M795&lt;&gt;"",DATEDIF($M795,Info!$K$2,"ym"),IF($L795&lt;&gt;"",DATEDIF($L795,Info!$K$2,"ym"),IF(Sheet1!$K795&lt;&gt;"",DATEDIF(Sheet1!$K795,Info!$K$2,"ym"),IF($J795&lt;&gt;"",DATEDIF($J795,Info!$K$2,"ym"))))))=FALSE,"",IF($N795&lt;&gt;"",DATEDIF($N795,Info!$K$2,"ym"),IF($M795&lt;&gt;"",DATEDIF($M795,Info!$K$2,"ym"),IF($L795&lt;&gt;"",DATEDIF($L795,Info!$K$2,"ym"),IF(Sheet1!$K795&lt;&gt;"",DATEDIF(Sheet1!$K795,Info!$K$2,"ym"),IF($J795&lt;&gt;"",DATEDIF($J795,Info!$K$2,"ym")))))))</f>
        <v/>
      </c>
      <c r="W795" s="9" t="str">
        <f>IF(IF($N795&lt;&gt;"",DATEDIF($N795,Info!$K$2,"Y"),IF($M795&lt;&gt;"",DATEDIF($M795,Info!$K$2,"y"),IF($L795&lt;&gt;"",DATEDIF($L795,Info!$K$2,"y"),IF(Sheet1!$K795&lt;&gt;"",DATEDIF(Sheet1!$K795,Info!$K$2,"Y"),IF($J795&lt;&gt;"",DATEDIF($J795,Info!$K$2,"Y"))))))=FALSE,"",IF($N795&lt;&gt;"",DATEDIF($N795,Info!$K$2,"Y"),IF($M795&lt;&gt;"",DATEDIF($M795,Info!$K$2,"y"),IF($L795&lt;&gt;"",DATEDIF($L795,Info!$K$2,"y"),IF(Sheet1!$K795&lt;&gt;"",DATEDIF(Sheet1!$K795,Info!$K$2,"Y"),IF($J795&lt;&gt;"",DATEDIF($J795,Info!$K$2,"Y")))))))</f>
        <v/>
      </c>
      <c r="X795" s="19"/>
    </row>
    <row r="796" spans="1:24" s="16" customFormat="1" ht="27" customHeight="1" thickBot="1" x14ac:dyDescent="0.3">
      <c r="A796" s="9">
        <f t="shared" si="36"/>
        <v>794</v>
      </c>
      <c r="B796" s="8"/>
      <c r="C796" s="8"/>
      <c r="D796" s="11" t="str">
        <f t="shared" si="37"/>
        <v/>
      </c>
      <c r="E796" s="10" t="str">
        <f t="shared" si="38"/>
        <v/>
      </c>
      <c r="F796" s="8"/>
      <c r="G796" s="8" t="str">
        <f>IFERROR(VLOOKUP(Sheet1!F796,Info!H:I,2,FALSE),"")</f>
        <v/>
      </c>
      <c r="H796" s="9" t="str">
        <f>IFERROR(VLOOKUP(G796,Info!I:J,2,FALSE),"")</f>
        <v/>
      </c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9" t="str">
        <f>IF(IF($N796&lt;&gt;"",DATEDIF($N796,Info!$K$2,"md"),IF($M796&lt;&gt;"",DATEDIF($M796,Info!$K$2,"md"),IF($L796&lt;&gt;"",DATEDIF($L796,Info!$K$2,"md"),IF(Sheet1!$K796&lt;&gt;"",DATEDIF(Sheet1!$K796,Info!$K$2,"md"),IF($J796&lt;&gt;"",DATEDIF($J796,Info!$K$2,"md"))))))=FALSE,"",IF($N796&lt;&gt;"",DATEDIF($N796,Info!$K$2,"md"),IF($M796&lt;&gt;"",DATEDIF($M796,Info!$K$2,"md"),IF($L796&lt;&gt;"",DATEDIF($L796,Info!$K$2,"md"),IF(Sheet1!$K796&lt;&gt;"",DATEDIF(Sheet1!$K796,Info!$K$2,"md"),IF($J796&lt;&gt;"",DATEDIF($J796,Info!$K$2,"md")))))))</f>
        <v/>
      </c>
      <c r="V796" s="9" t="str">
        <f>IF(IF($N796&lt;&gt;"",DATEDIF($N796,Info!$K$2,"ym"),IF($M796&lt;&gt;"",DATEDIF($M796,Info!$K$2,"ym"),IF($L796&lt;&gt;"",DATEDIF($L796,Info!$K$2,"ym"),IF(Sheet1!$K796&lt;&gt;"",DATEDIF(Sheet1!$K796,Info!$K$2,"ym"),IF($J796&lt;&gt;"",DATEDIF($J796,Info!$K$2,"ym"))))))=FALSE,"",IF($N796&lt;&gt;"",DATEDIF($N796,Info!$K$2,"ym"),IF($M796&lt;&gt;"",DATEDIF($M796,Info!$K$2,"ym"),IF($L796&lt;&gt;"",DATEDIF($L796,Info!$K$2,"ym"),IF(Sheet1!$K796&lt;&gt;"",DATEDIF(Sheet1!$K796,Info!$K$2,"ym"),IF($J796&lt;&gt;"",DATEDIF($J796,Info!$K$2,"ym")))))))</f>
        <v/>
      </c>
      <c r="W796" s="9" t="str">
        <f>IF(IF($N796&lt;&gt;"",DATEDIF($N796,Info!$K$2,"Y"),IF($M796&lt;&gt;"",DATEDIF($M796,Info!$K$2,"y"),IF($L796&lt;&gt;"",DATEDIF($L796,Info!$K$2,"y"),IF(Sheet1!$K796&lt;&gt;"",DATEDIF(Sheet1!$K796,Info!$K$2,"Y"),IF($J796&lt;&gt;"",DATEDIF($J796,Info!$K$2,"Y"))))))=FALSE,"",IF($N796&lt;&gt;"",DATEDIF($N796,Info!$K$2,"Y"),IF($M796&lt;&gt;"",DATEDIF($M796,Info!$K$2,"y"),IF($L796&lt;&gt;"",DATEDIF($L796,Info!$K$2,"y"),IF(Sheet1!$K796&lt;&gt;"",DATEDIF(Sheet1!$K796,Info!$K$2,"Y"),IF($J796&lt;&gt;"",DATEDIF($J796,Info!$K$2,"Y")))))))</f>
        <v/>
      </c>
      <c r="X796" s="19"/>
    </row>
    <row r="797" spans="1:24" s="16" customFormat="1" ht="27" customHeight="1" thickBot="1" x14ac:dyDescent="0.3">
      <c r="A797" s="9">
        <f t="shared" si="36"/>
        <v>795</v>
      </c>
      <c r="B797" s="8"/>
      <c r="C797" s="8"/>
      <c r="D797" s="11" t="str">
        <f t="shared" si="37"/>
        <v/>
      </c>
      <c r="E797" s="10" t="str">
        <f t="shared" si="38"/>
        <v/>
      </c>
      <c r="F797" s="8"/>
      <c r="G797" s="8" t="str">
        <f>IFERROR(VLOOKUP(Sheet1!F797,Info!H:I,2,FALSE),"")</f>
        <v/>
      </c>
      <c r="H797" s="9" t="str">
        <f>IFERROR(VLOOKUP(G797,Info!I:J,2,FALSE),"")</f>
        <v/>
      </c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9" t="str">
        <f>IF(IF($N797&lt;&gt;"",DATEDIF($N797,Info!$K$2,"md"),IF($M797&lt;&gt;"",DATEDIF($M797,Info!$K$2,"md"),IF($L797&lt;&gt;"",DATEDIF($L797,Info!$K$2,"md"),IF(Sheet1!$K797&lt;&gt;"",DATEDIF(Sheet1!$K797,Info!$K$2,"md"),IF($J797&lt;&gt;"",DATEDIF($J797,Info!$K$2,"md"))))))=FALSE,"",IF($N797&lt;&gt;"",DATEDIF($N797,Info!$K$2,"md"),IF($M797&lt;&gt;"",DATEDIF($M797,Info!$K$2,"md"),IF($L797&lt;&gt;"",DATEDIF($L797,Info!$K$2,"md"),IF(Sheet1!$K797&lt;&gt;"",DATEDIF(Sheet1!$K797,Info!$K$2,"md"),IF($J797&lt;&gt;"",DATEDIF($J797,Info!$K$2,"md")))))))</f>
        <v/>
      </c>
      <c r="V797" s="9" t="str">
        <f>IF(IF($N797&lt;&gt;"",DATEDIF($N797,Info!$K$2,"ym"),IF($M797&lt;&gt;"",DATEDIF($M797,Info!$K$2,"ym"),IF($L797&lt;&gt;"",DATEDIF($L797,Info!$K$2,"ym"),IF(Sheet1!$K797&lt;&gt;"",DATEDIF(Sheet1!$K797,Info!$K$2,"ym"),IF($J797&lt;&gt;"",DATEDIF($J797,Info!$K$2,"ym"))))))=FALSE,"",IF($N797&lt;&gt;"",DATEDIF($N797,Info!$K$2,"ym"),IF($M797&lt;&gt;"",DATEDIF($M797,Info!$K$2,"ym"),IF($L797&lt;&gt;"",DATEDIF($L797,Info!$K$2,"ym"),IF(Sheet1!$K797&lt;&gt;"",DATEDIF(Sheet1!$K797,Info!$K$2,"ym"),IF($J797&lt;&gt;"",DATEDIF($J797,Info!$K$2,"ym")))))))</f>
        <v/>
      </c>
      <c r="W797" s="9" t="str">
        <f>IF(IF($N797&lt;&gt;"",DATEDIF($N797,Info!$K$2,"Y"),IF($M797&lt;&gt;"",DATEDIF($M797,Info!$K$2,"y"),IF($L797&lt;&gt;"",DATEDIF($L797,Info!$K$2,"y"),IF(Sheet1!$K797&lt;&gt;"",DATEDIF(Sheet1!$K797,Info!$K$2,"Y"),IF($J797&lt;&gt;"",DATEDIF($J797,Info!$K$2,"Y"))))))=FALSE,"",IF($N797&lt;&gt;"",DATEDIF($N797,Info!$K$2,"Y"),IF($M797&lt;&gt;"",DATEDIF($M797,Info!$K$2,"y"),IF($L797&lt;&gt;"",DATEDIF($L797,Info!$K$2,"y"),IF(Sheet1!$K797&lt;&gt;"",DATEDIF(Sheet1!$K797,Info!$K$2,"Y"),IF($J797&lt;&gt;"",DATEDIF($J797,Info!$K$2,"Y")))))))</f>
        <v/>
      </c>
      <c r="X797" s="19"/>
    </row>
    <row r="798" spans="1:24" s="16" customFormat="1" ht="27" customHeight="1" thickBot="1" x14ac:dyDescent="0.3">
      <c r="A798" s="9">
        <f t="shared" si="36"/>
        <v>796</v>
      </c>
      <c r="B798" s="8"/>
      <c r="C798" s="8"/>
      <c r="D798" s="11" t="str">
        <f t="shared" si="37"/>
        <v/>
      </c>
      <c r="E798" s="10" t="str">
        <f t="shared" si="38"/>
        <v/>
      </c>
      <c r="F798" s="8"/>
      <c r="G798" s="8" t="str">
        <f>IFERROR(VLOOKUP(Sheet1!F798,Info!H:I,2,FALSE),"")</f>
        <v/>
      </c>
      <c r="H798" s="9" t="str">
        <f>IFERROR(VLOOKUP(G798,Info!I:J,2,FALSE),"")</f>
        <v/>
      </c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9" t="str">
        <f>IF(IF($N798&lt;&gt;"",DATEDIF($N798,Info!$K$2,"md"),IF($M798&lt;&gt;"",DATEDIF($M798,Info!$K$2,"md"),IF($L798&lt;&gt;"",DATEDIF($L798,Info!$K$2,"md"),IF(Sheet1!$K798&lt;&gt;"",DATEDIF(Sheet1!$K798,Info!$K$2,"md"),IF($J798&lt;&gt;"",DATEDIF($J798,Info!$K$2,"md"))))))=FALSE,"",IF($N798&lt;&gt;"",DATEDIF($N798,Info!$K$2,"md"),IF($M798&lt;&gt;"",DATEDIF($M798,Info!$K$2,"md"),IF($L798&lt;&gt;"",DATEDIF($L798,Info!$K$2,"md"),IF(Sheet1!$K798&lt;&gt;"",DATEDIF(Sheet1!$K798,Info!$K$2,"md"),IF($J798&lt;&gt;"",DATEDIF($J798,Info!$K$2,"md")))))))</f>
        <v/>
      </c>
      <c r="V798" s="9" t="str">
        <f>IF(IF($N798&lt;&gt;"",DATEDIF($N798,Info!$K$2,"ym"),IF($M798&lt;&gt;"",DATEDIF($M798,Info!$K$2,"ym"),IF($L798&lt;&gt;"",DATEDIF($L798,Info!$K$2,"ym"),IF(Sheet1!$K798&lt;&gt;"",DATEDIF(Sheet1!$K798,Info!$K$2,"ym"),IF($J798&lt;&gt;"",DATEDIF($J798,Info!$K$2,"ym"))))))=FALSE,"",IF($N798&lt;&gt;"",DATEDIF($N798,Info!$K$2,"ym"),IF($M798&lt;&gt;"",DATEDIF($M798,Info!$K$2,"ym"),IF($L798&lt;&gt;"",DATEDIF($L798,Info!$K$2,"ym"),IF(Sheet1!$K798&lt;&gt;"",DATEDIF(Sheet1!$K798,Info!$K$2,"ym"),IF($J798&lt;&gt;"",DATEDIF($J798,Info!$K$2,"ym")))))))</f>
        <v/>
      </c>
      <c r="W798" s="9" t="str">
        <f>IF(IF($N798&lt;&gt;"",DATEDIF($N798,Info!$K$2,"Y"),IF($M798&lt;&gt;"",DATEDIF($M798,Info!$K$2,"y"),IF($L798&lt;&gt;"",DATEDIF($L798,Info!$K$2,"y"),IF(Sheet1!$K798&lt;&gt;"",DATEDIF(Sheet1!$K798,Info!$K$2,"Y"),IF($J798&lt;&gt;"",DATEDIF($J798,Info!$K$2,"Y"))))))=FALSE,"",IF($N798&lt;&gt;"",DATEDIF($N798,Info!$K$2,"Y"),IF($M798&lt;&gt;"",DATEDIF($M798,Info!$K$2,"y"),IF($L798&lt;&gt;"",DATEDIF($L798,Info!$K$2,"y"),IF(Sheet1!$K798&lt;&gt;"",DATEDIF(Sheet1!$K798,Info!$K$2,"Y"),IF($J798&lt;&gt;"",DATEDIF($J798,Info!$K$2,"Y")))))))</f>
        <v/>
      </c>
      <c r="X798" s="19"/>
    </row>
    <row r="799" spans="1:24" s="16" customFormat="1" ht="27" customHeight="1" thickBot="1" x14ac:dyDescent="0.3">
      <c r="A799" s="9">
        <f t="shared" si="36"/>
        <v>797</v>
      </c>
      <c r="B799" s="8"/>
      <c r="C799" s="8"/>
      <c r="D799" s="11" t="str">
        <f t="shared" si="37"/>
        <v/>
      </c>
      <c r="E799" s="10" t="str">
        <f t="shared" si="38"/>
        <v/>
      </c>
      <c r="F799" s="8"/>
      <c r="G799" s="8" t="str">
        <f>IFERROR(VLOOKUP(Sheet1!F799,Info!H:I,2,FALSE),"")</f>
        <v/>
      </c>
      <c r="H799" s="9" t="str">
        <f>IFERROR(VLOOKUP(G799,Info!I:J,2,FALSE),"")</f>
        <v/>
      </c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9" t="str">
        <f>IF(IF($N799&lt;&gt;"",DATEDIF($N799,Info!$K$2,"md"),IF($M799&lt;&gt;"",DATEDIF($M799,Info!$K$2,"md"),IF($L799&lt;&gt;"",DATEDIF($L799,Info!$K$2,"md"),IF(Sheet1!$K799&lt;&gt;"",DATEDIF(Sheet1!$K799,Info!$K$2,"md"),IF($J799&lt;&gt;"",DATEDIF($J799,Info!$K$2,"md"))))))=FALSE,"",IF($N799&lt;&gt;"",DATEDIF($N799,Info!$K$2,"md"),IF($M799&lt;&gt;"",DATEDIF($M799,Info!$K$2,"md"),IF($L799&lt;&gt;"",DATEDIF($L799,Info!$K$2,"md"),IF(Sheet1!$K799&lt;&gt;"",DATEDIF(Sheet1!$K799,Info!$K$2,"md"),IF($J799&lt;&gt;"",DATEDIF($J799,Info!$K$2,"md")))))))</f>
        <v/>
      </c>
      <c r="V799" s="9" t="str">
        <f>IF(IF($N799&lt;&gt;"",DATEDIF($N799,Info!$K$2,"ym"),IF($M799&lt;&gt;"",DATEDIF($M799,Info!$K$2,"ym"),IF($L799&lt;&gt;"",DATEDIF($L799,Info!$K$2,"ym"),IF(Sheet1!$K799&lt;&gt;"",DATEDIF(Sheet1!$K799,Info!$K$2,"ym"),IF($J799&lt;&gt;"",DATEDIF($J799,Info!$K$2,"ym"))))))=FALSE,"",IF($N799&lt;&gt;"",DATEDIF($N799,Info!$K$2,"ym"),IF($M799&lt;&gt;"",DATEDIF($M799,Info!$K$2,"ym"),IF($L799&lt;&gt;"",DATEDIF($L799,Info!$K$2,"ym"),IF(Sheet1!$K799&lt;&gt;"",DATEDIF(Sheet1!$K799,Info!$K$2,"ym"),IF($J799&lt;&gt;"",DATEDIF($J799,Info!$K$2,"ym")))))))</f>
        <v/>
      </c>
      <c r="W799" s="9" t="str">
        <f>IF(IF($N799&lt;&gt;"",DATEDIF($N799,Info!$K$2,"Y"),IF($M799&lt;&gt;"",DATEDIF($M799,Info!$K$2,"y"),IF($L799&lt;&gt;"",DATEDIF($L799,Info!$K$2,"y"),IF(Sheet1!$K799&lt;&gt;"",DATEDIF(Sheet1!$K799,Info!$K$2,"Y"),IF($J799&lt;&gt;"",DATEDIF($J799,Info!$K$2,"Y"))))))=FALSE,"",IF($N799&lt;&gt;"",DATEDIF($N799,Info!$K$2,"Y"),IF($M799&lt;&gt;"",DATEDIF($M799,Info!$K$2,"y"),IF($L799&lt;&gt;"",DATEDIF($L799,Info!$K$2,"y"),IF(Sheet1!$K799&lt;&gt;"",DATEDIF(Sheet1!$K799,Info!$K$2,"Y"),IF($J799&lt;&gt;"",DATEDIF($J799,Info!$K$2,"Y")))))))</f>
        <v/>
      </c>
      <c r="X799" s="19"/>
    </row>
    <row r="800" spans="1:24" s="16" customFormat="1" ht="27" customHeight="1" thickBot="1" x14ac:dyDescent="0.3">
      <c r="A800" s="9">
        <f t="shared" si="36"/>
        <v>798</v>
      </c>
      <c r="B800" s="8"/>
      <c r="C800" s="8"/>
      <c r="D800" s="11" t="str">
        <f t="shared" si="37"/>
        <v/>
      </c>
      <c r="E800" s="10" t="str">
        <f t="shared" si="38"/>
        <v/>
      </c>
      <c r="F800" s="8"/>
      <c r="G800" s="8" t="str">
        <f>IFERROR(VLOOKUP(Sheet1!F800,Info!H:I,2,FALSE),"")</f>
        <v/>
      </c>
      <c r="H800" s="9" t="str">
        <f>IFERROR(VLOOKUP(G800,Info!I:J,2,FALSE),"")</f>
        <v/>
      </c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9" t="str">
        <f>IF(IF($N800&lt;&gt;"",DATEDIF($N800,Info!$K$2,"md"),IF($M800&lt;&gt;"",DATEDIF($M800,Info!$K$2,"md"),IF($L800&lt;&gt;"",DATEDIF($L800,Info!$K$2,"md"),IF(Sheet1!$K800&lt;&gt;"",DATEDIF(Sheet1!$K800,Info!$K$2,"md"),IF($J800&lt;&gt;"",DATEDIF($J800,Info!$K$2,"md"))))))=FALSE,"",IF($N800&lt;&gt;"",DATEDIF($N800,Info!$K$2,"md"),IF($M800&lt;&gt;"",DATEDIF($M800,Info!$K$2,"md"),IF($L800&lt;&gt;"",DATEDIF($L800,Info!$K$2,"md"),IF(Sheet1!$K800&lt;&gt;"",DATEDIF(Sheet1!$K800,Info!$K$2,"md"),IF($J800&lt;&gt;"",DATEDIF($J800,Info!$K$2,"md")))))))</f>
        <v/>
      </c>
      <c r="V800" s="9" t="str">
        <f>IF(IF($N800&lt;&gt;"",DATEDIF($N800,Info!$K$2,"ym"),IF($M800&lt;&gt;"",DATEDIF($M800,Info!$K$2,"ym"),IF($L800&lt;&gt;"",DATEDIF($L800,Info!$K$2,"ym"),IF(Sheet1!$K800&lt;&gt;"",DATEDIF(Sheet1!$K800,Info!$K$2,"ym"),IF($J800&lt;&gt;"",DATEDIF($J800,Info!$K$2,"ym"))))))=FALSE,"",IF($N800&lt;&gt;"",DATEDIF($N800,Info!$K$2,"ym"),IF($M800&lt;&gt;"",DATEDIF($M800,Info!$K$2,"ym"),IF($L800&lt;&gt;"",DATEDIF($L800,Info!$K$2,"ym"),IF(Sheet1!$K800&lt;&gt;"",DATEDIF(Sheet1!$K800,Info!$K$2,"ym"),IF($J800&lt;&gt;"",DATEDIF($J800,Info!$K$2,"ym")))))))</f>
        <v/>
      </c>
      <c r="W800" s="9" t="str">
        <f>IF(IF($N800&lt;&gt;"",DATEDIF($N800,Info!$K$2,"Y"),IF($M800&lt;&gt;"",DATEDIF($M800,Info!$K$2,"y"),IF($L800&lt;&gt;"",DATEDIF($L800,Info!$K$2,"y"),IF(Sheet1!$K800&lt;&gt;"",DATEDIF(Sheet1!$K800,Info!$K$2,"Y"),IF($J800&lt;&gt;"",DATEDIF($J800,Info!$K$2,"Y"))))))=FALSE,"",IF($N800&lt;&gt;"",DATEDIF($N800,Info!$K$2,"Y"),IF($M800&lt;&gt;"",DATEDIF($M800,Info!$K$2,"y"),IF($L800&lt;&gt;"",DATEDIF($L800,Info!$K$2,"y"),IF(Sheet1!$K800&lt;&gt;"",DATEDIF(Sheet1!$K800,Info!$K$2,"Y"),IF($J800&lt;&gt;"",DATEDIF($J800,Info!$K$2,"Y")))))))</f>
        <v/>
      </c>
      <c r="X800" s="19"/>
    </row>
    <row r="801" spans="1:24" s="16" customFormat="1" ht="27" customHeight="1" thickBot="1" x14ac:dyDescent="0.3">
      <c r="A801" s="9">
        <f t="shared" si="36"/>
        <v>799</v>
      </c>
      <c r="B801" s="8"/>
      <c r="C801" s="8"/>
      <c r="D801" s="11" t="str">
        <f t="shared" si="37"/>
        <v/>
      </c>
      <c r="E801" s="10" t="str">
        <f t="shared" si="38"/>
        <v/>
      </c>
      <c r="F801" s="8"/>
      <c r="G801" s="8" t="str">
        <f>IFERROR(VLOOKUP(Sheet1!F801,Info!H:I,2,FALSE),"")</f>
        <v/>
      </c>
      <c r="H801" s="9" t="str">
        <f>IFERROR(VLOOKUP(G801,Info!I:J,2,FALSE),"")</f>
        <v/>
      </c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9" t="str">
        <f>IF(IF($N801&lt;&gt;"",DATEDIF($N801,Info!$K$2,"md"),IF($M801&lt;&gt;"",DATEDIF($M801,Info!$K$2,"md"),IF($L801&lt;&gt;"",DATEDIF($L801,Info!$K$2,"md"),IF(Sheet1!$K801&lt;&gt;"",DATEDIF(Sheet1!$K801,Info!$K$2,"md"),IF($J801&lt;&gt;"",DATEDIF($J801,Info!$K$2,"md"))))))=FALSE,"",IF($N801&lt;&gt;"",DATEDIF($N801,Info!$K$2,"md"),IF($M801&lt;&gt;"",DATEDIF($M801,Info!$K$2,"md"),IF($L801&lt;&gt;"",DATEDIF($L801,Info!$K$2,"md"),IF(Sheet1!$K801&lt;&gt;"",DATEDIF(Sheet1!$K801,Info!$K$2,"md"),IF($J801&lt;&gt;"",DATEDIF($J801,Info!$K$2,"md")))))))</f>
        <v/>
      </c>
      <c r="V801" s="9" t="str">
        <f>IF(IF($N801&lt;&gt;"",DATEDIF($N801,Info!$K$2,"ym"),IF($M801&lt;&gt;"",DATEDIF($M801,Info!$K$2,"ym"),IF($L801&lt;&gt;"",DATEDIF($L801,Info!$K$2,"ym"),IF(Sheet1!$K801&lt;&gt;"",DATEDIF(Sheet1!$K801,Info!$K$2,"ym"),IF($J801&lt;&gt;"",DATEDIF($J801,Info!$K$2,"ym"))))))=FALSE,"",IF($N801&lt;&gt;"",DATEDIF($N801,Info!$K$2,"ym"),IF($M801&lt;&gt;"",DATEDIF($M801,Info!$K$2,"ym"),IF($L801&lt;&gt;"",DATEDIF($L801,Info!$K$2,"ym"),IF(Sheet1!$K801&lt;&gt;"",DATEDIF(Sheet1!$K801,Info!$K$2,"ym"),IF($J801&lt;&gt;"",DATEDIF($J801,Info!$K$2,"ym")))))))</f>
        <v/>
      </c>
      <c r="W801" s="9" t="str">
        <f>IF(IF($N801&lt;&gt;"",DATEDIF($N801,Info!$K$2,"Y"),IF($M801&lt;&gt;"",DATEDIF($M801,Info!$K$2,"y"),IF($L801&lt;&gt;"",DATEDIF($L801,Info!$K$2,"y"),IF(Sheet1!$K801&lt;&gt;"",DATEDIF(Sheet1!$K801,Info!$K$2,"Y"),IF($J801&lt;&gt;"",DATEDIF($J801,Info!$K$2,"Y"))))))=FALSE,"",IF($N801&lt;&gt;"",DATEDIF($N801,Info!$K$2,"Y"),IF($M801&lt;&gt;"",DATEDIF($M801,Info!$K$2,"y"),IF($L801&lt;&gt;"",DATEDIF($L801,Info!$K$2,"y"),IF(Sheet1!$K801&lt;&gt;"",DATEDIF(Sheet1!$K801,Info!$K$2,"Y"),IF($J801&lt;&gt;"",DATEDIF($J801,Info!$K$2,"Y")))))))</f>
        <v/>
      </c>
      <c r="X801" s="19"/>
    </row>
    <row r="802" spans="1:24" s="16" customFormat="1" ht="27" customHeight="1" thickBot="1" x14ac:dyDescent="0.3">
      <c r="A802" s="9">
        <f t="shared" si="36"/>
        <v>800</v>
      </c>
      <c r="B802" s="8"/>
      <c r="C802" s="8"/>
      <c r="D802" s="11" t="str">
        <f t="shared" si="37"/>
        <v/>
      </c>
      <c r="E802" s="10" t="str">
        <f t="shared" si="38"/>
        <v/>
      </c>
      <c r="F802" s="8"/>
      <c r="G802" s="8" t="str">
        <f>IFERROR(VLOOKUP(Sheet1!F802,Info!H:I,2,FALSE),"")</f>
        <v/>
      </c>
      <c r="H802" s="9" t="str">
        <f>IFERROR(VLOOKUP(G802,Info!I:J,2,FALSE),"")</f>
        <v/>
      </c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9" t="str">
        <f>IF(IF($N802&lt;&gt;"",DATEDIF($N802,Info!$K$2,"md"),IF($M802&lt;&gt;"",DATEDIF($M802,Info!$K$2,"md"),IF($L802&lt;&gt;"",DATEDIF($L802,Info!$K$2,"md"),IF(Sheet1!$K802&lt;&gt;"",DATEDIF(Sheet1!$K802,Info!$K$2,"md"),IF($J802&lt;&gt;"",DATEDIF($J802,Info!$K$2,"md"))))))=FALSE,"",IF($N802&lt;&gt;"",DATEDIF($N802,Info!$K$2,"md"),IF($M802&lt;&gt;"",DATEDIF($M802,Info!$K$2,"md"),IF($L802&lt;&gt;"",DATEDIF($L802,Info!$K$2,"md"),IF(Sheet1!$K802&lt;&gt;"",DATEDIF(Sheet1!$K802,Info!$K$2,"md"),IF($J802&lt;&gt;"",DATEDIF($J802,Info!$K$2,"md")))))))</f>
        <v/>
      </c>
      <c r="V802" s="9" t="str">
        <f>IF(IF($N802&lt;&gt;"",DATEDIF($N802,Info!$K$2,"ym"),IF($M802&lt;&gt;"",DATEDIF($M802,Info!$K$2,"ym"),IF($L802&lt;&gt;"",DATEDIF($L802,Info!$K$2,"ym"),IF(Sheet1!$K802&lt;&gt;"",DATEDIF(Sheet1!$K802,Info!$K$2,"ym"),IF($J802&lt;&gt;"",DATEDIF($J802,Info!$K$2,"ym"))))))=FALSE,"",IF($N802&lt;&gt;"",DATEDIF($N802,Info!$K$2,"ym"),IF($M802&lt;&gt;"",DATEDIF($M802,Info!$K$2,"ym"),IF($L802&lt;&gt;"",DATEDIF($L802,Info!$K$2,"ym"),IF(Sheet1!$K802&lt;&gt;"",DATEDIF(Sheet1!$K802,Info!$K$2,"ym"),IF($J802&lt;&gt;"",DATEDIF($J802,Info!$K$2,"ym")))))))</f>
        <v/>
      </c>
      <c r="W802" s="9" t="str">
        <f>IF(IF($N802&lt;&gt;"",DATEDIF($N802,Info!$K$2,"Y"),IF($M802&lt;&gt;"",DATEDIF($M802,Info!$K$2,"y"),IF($L802&lt;&gt;"",DATEDIF($L802,Info!$K$2,"y"),IF(Sheet1!$K802&lt;&gt;"",DATEDIF(Sheet1!$K802,Info!$K$2,"Y"),IF($J802&lt;&gt;"",DATEDIF($J802,Info!$K$2,"Y"))))))=FALSE,"",IF($N802&lt;&gt;"",DATEDIF($N802,Info!$K$2,"Y"),IF($M802&lt;&gt;"",DATEDIF($M802,Info!$K$2,"y"),IF($L802&lt;&gt;"",DATEDIF($L802,Info!$K$2,"y"),IF(Sheet1!$K802&lt;&gt;"",DATEDIF(Sheet1!$K802,Info!$K$2,"Y"),IF($J802&lt;&gt;"",DATEDIF($J802,Info!$K$2,"Y")))))))</f>
        <v/>
      </c>
      <c r="X802" s="19"/>
    </row>
    <row r="803" spans="1:24" s="16" customFormat="1" ht="27" customHeight="1" thickBot="1" x14ac:dyDescent="0.3">
      <c r="A803" s="9">
        <f t="shared" si="36"/>
        <v>801</v>
      </c>
      <c r="B803" s="8"/>
      <c r="C803" s="8"/>
      <c r="D803" s="11" t="str">
        <f t="shared" si="37"/>
        <v/>
      </c>
      <c r="E803" s="10" t="str">
        <f t="shared" si="38"/>
        <v/>
      </c>
      <c r="F803" s="8"/>
      <c r="G803" s="8" t="str">
        <f>IFERROR(VLOOKUP(Sheet1!F803,Info!H:I,2,FALSE),"")</f>
        <v/>
      </c>
      <c r="H803" s="9" t="str">
        <f>IFERROR(VLOOKUP(G803,Info!I:J,2,FALSE),"")</f>
        <v/>
      </c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9" t="str">
        <f>IF(IF($N803&lt;&gt;"",DATEDIF($N803,Info!$K$2,"md"),IF($M803&lt;&gt;"",DATEDIF($M803,Info!$K$2,"md"),IF($L803&lt;&gt;"",DATEDIF($L803,Info!$K$2,"md"),IF(Sheet1!$K803&lt;&gt;"",DATEDIF(Sheet1!$K803,Info!$K$2,"md"),IF($J803&lt;&gt;"",DATEDIF($J803,Info!$K$2,"md"))))))=FALSE,"",IF($N803&lt;&gt;"",DATEDIF($N803,Info!$K$2,"md"),IF($M803&lt;&gt;"",DATEDIF($M803,Info!$K$2,"md"),IF($L803&lt;&gt;"",DATEDIF($L803,Info!$K$2,"md"),IF(Sheet1!$K803&lt;&gt;"",DATEDIF(Sheet1!$K803,Info!$K$2,"md"),IF($J803&lt;&gt;"",DATEDIF($J803,Info!$K$2,"md")))))))</f>
        <v/>
      </c>
      <c r="V803" s="9" t="str">
        <f>IF(IF($N803&lt;&gt;"",DATEDIF($N803,Info!$K$2,"ym"),IF($M803&lt;&gt;"",DATEDIF($M803,Info!$K$2,"ym"),IF($L803&lt;&gt;"",DATEDIF($L803,Info!$K$2,"ym"),IF(Sheet1!$K803&lt;&gt;"",DATEDIF(Sheet1!$K803,Info!$K$2,"ym"),IF($J803&lt;&gt;"",DATEDIF($J803,Info!$K$2,"ym"))))))=FALSE,"",IF($N803&lt;&gt;"",DATEDIF($N803,Info!$K$2,"ym"),IF($M803&lt;&gt;"",DATEDIF($M803,Info!$K$2,"ym"),IF($L803&lt;&gt;"",DATEDIF($L803,Info!$K$2,"ym"),IF(Sheet1!$K803&lt;&gt;"",DATEDIF(Sheet1!$K803,Info!$K$2,"ym"),IF($J803&lt;&gt;"",DATEDIF($J803,Info!$K$2,"ym")))))))</f>
        <v/>
      </c>
      <c r="W803" s="9" t="str">
        <f>IF(IF($N803&lt;&gt;"",DATEDIF($N803,Info!$K$2,"Y"),IF($M803&lt;&gt;"",DATEDIF($M803,Info!$K$2,"y"),IF($L803&lt;&gt;"",DATEDIF($L803,Info!$K$2,"y"),IF(Sheet1!$K803&lt;&gt;"",DATEDIF(Sheet1!$K803,Info!$K$2,"Y"),IF($J803&lt;&gt;"",DATEDIF($J803,Info!$K$2,"Y"))))))=FALSE,"",IF($N803&lt;&gt;"",DATEDIF($N803,Info!$K$2,"Y"),IF($M803&lt;&gt;"",DATEDIF($M803,Info!$K$2,"y"),IF($L803&lt;&gt;"",DATEDIF($L803,Info!$K$2,"y"),IF(Sheet1!$K803&lt;&gt;"",DATEDIF(Sheet1!$K803,Info!$K$2,"Y"),IF($J803&lt;&gt;"",DATEDIF($J803,Info!$K$2,"Y")))))))</f>
        <v/>
      </c>
      <c r="X803" s="19"/>
    </row>
    <row r="804" spans="1:24" s="16" customFormat="1" ht="27" customHeight="1" thickBot="1" x14ac:dyDescent="0.3">
      <c r="A804" s="9">
        <f t="shared" si="36"/>
        <v>802</v>
      </c>
      <c r="B804" s="8"/>
      <c r="C804" s="8"/>
      <c r="D804" s="11" t="str">
        <f t="shared" si="37"/>
        <v/>
      </c>
      <c r="E804" s="10" t="str">
        <f t="shared" si="38"/>
        <v/>
      </c>
      <c r="F804" s="8"/>
      <c r="G804" s="8" t="str">
        <f>IFERROR(VLOOKUP(Sheet1!F804,Info!H:I,2,FALSE),"")</f>
        <v/>
      </c>
      <c r="H804" s="9" t="str">
        <f>IFERROR(VLOOKUP(G804,Info!I:J,2,FALSE),"")</f>
        <v/>
      </c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9" t="str">
        <f>IF(IF($N804&lt;&gt;"",DATEDIF($N804,Info!$K$2,"md"),IF($M804&lt;&gt;"",DATEDIF($M804,Info!$K$2,"md"),IF($L804&lt;&gt;"",DATEDIF($L804,Info!$K$2,"md"),IF(Sheet1!$K804&lt;&gt;"",DATEDIF(Sheet1!$K804,Info!$K$2,"md"),IF($J804&lt;&gt;"",DATEDIF($J804,Info!$K$2,"md"))))))=FALSE,"",IF($N804&lt;&gt;"",DATEDIF($N804,Info!$K$2,"md"),IF($M804&lt;&gt;"",DATEDIF($M804,Info!$K$2,"md"),IF($L804&lt;&gt;"",DATEDIF($L804,Info!$K$2,"md"),IF(Sheet1!$K804&lt;&gt;"",DATEDIF(Sheet1!$K804,Info!$K$2,"md"),IF($J804&lt;&gt;"",DATEDIF($J804,Info!$K$2,"md")))))))</f>
        <v/>
      </c>
      <c r="V804" s="9" t="str">
        <f>IF(IF($N804&lt;&gt;"",DATEDIF($N804,Info!$K$2,"ym"),IF($M804&lt;&gt;"",DATEDIF($M804,Info!$K$2,"ym"),IF($L804&lt;&gt;"",DATEDIF($L804,Info!$K$2,"ym"),IF(Sheet1!$K804&lt;&gt;"",DATEDIF(Sheet1!$K804,Info!$K$2,"ym"),IF($J804&lt;&gt;"",DATEDIF($J804,Info!$K$2,"ym"))))))=FALSE,"",IF($N804&lt;&gt;"",DATEDIF($N804,Info!$K$2,"ym"),IF($M804&lt;&gt;"",DATEDIF($M804,Info!$K$2,"ym"),IF($L804&lt;&gt;"",DATEDIF($L804,Info!$K$2,"ym"),IF(Sheet1!$K804&lt;&gt;"",DATEDIF(Sheet1!$K804,Info!$K$2,"ym"),IF($J804&lt;&gt;"",DATEDIF($J804,Info!$K$2,"ym")))))))</f>
        <v/>
      </c>
      <c r="W804" s="9" t="str">
        <f>IF(IF($N804&lt;&gt;"",DATEDIF($N804,Info!$K$2,"Y"),IF($M804&lt;&gt;"",DATEDIF($M804,Info!$K$2,"y"),IF($L804&lt;&gt;"",DATEDIF($L804,Info!$K$2,"y"),IF(Sheet1!$K804&lt;&gt;"",DATEDIF(Sheet1!$K804,Info!$K$2,"Y"),IF($J804&lt;&gt;"",DATEDIF($J804,Info!$K$2,"Y"))))))=FALSE,"",IF($N804&lt;&gt;"",DATEDIF($N804,Info!$K$2,"Y"),IF($M804&lt;&gt;"",DATEDIF($M804,Info!$K$2,"y"),IF($L804&lt;&gt;"",DATEDIF($L804,Info!$K$2,"y"),IF(Sheet1!$K804&lt;&gt;"",DATEDIF(Sheet1!$K804,Info!$K$2,"Y"),IF($J804&lt;&gt;"",DATEDIF($J804,Info!$K$2,"Y")))))))</f>
        <v/>
      </c>
      <c r="X804" s="19"/>
    </row>
    <row r="805" spans="1:24" s="16" customFormat="1" ht="27" customHeight="1" thickBot="1" x14ac:dyDescent="0.3">
      <c r="A805" s="9">
        <f t="shared" si="36"/>
        <v>803</v>
      </c>
      <c r="B805" s="8"/>
      <c r="C805" s="8"/>
      <c r="D805" s="11" t="str">
        <f t="shared" si="37"/>
        <v/>
      </c>
      <c r="E805" s="10" t="str">
        <f t="shared" si="38"/>
        <v/>
      </c>
      <c r="F805" s="8"/>
      <c r="G805" s="8" t="str">
        <f>IFERROR(VLOOKUP(Sheet1!F805,Info!H:I,2,FALSE),"")</f>
        <v/>
      </c>
      <c r="H805" s="9" t="str">
        <f>IFERROR(VLOOKUP(G805,Info!I:J,2,FALSE),"")</f>
        <v/>
      </c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9" t="str">
        <f>IF(IF($N805&lt;&gt;"",DATEDIF($N805,Info!$K$2,"md"),IF($M805&lt;&gt;"",DATEDIF($M805,Info!$K$2,"md"),IF($L805&lt;&gt;"",DATEDIF($L805,Info!$K$2,"md"),IF(Sheet1!$K805&lt;&gt;"",DATEDIF(Sheet1!$K805,Info!$K$2,"md"),IF($J805&lt;&gt;"",DATEDIF($J805,Info!$K$2,"md"))))))=FALSE,"",IF($N805&lt;&gt;"",DATEDIF($N805,Info!$K$2,"md"),IF($M805&lt;&gt;"",DATEDIF($M805,Info!$K$2,"md"),IF($L805&lt;&gt;"",DATEDIF($L805,Info!$K$2,"md"),IF(Sheet1!$K805&lt;&gt;"",DATEDIF(Sheet1!$K805,Info!$K$2,"md"),IF($J805&lt;&gt;"",DATEDIF($J805,Info!$K$2,"md")))))))</f>
        <v/>
      </c>
      <c r="V805" s="9" t="str">
        <f>IF(IF($N805&lt;&gt;"",DATEDIF($N805,Info!$K$2,"ym"),IF($M805&lt;&gt;"",DATEDIF($M805,Info!$K$2,"ym"),IF($L805&lt;&gt;"",DATEDIF($L805,Info!$K$2,"ym"),IF(Sheet1!$K805&lt;&gt;"",DATEDIF(Sheet1!$K805,Info!$K$2,"ym"),IF($J805&lt;&gt;"",DATEDIF($J805,Info!$K$2,"ym"))))))=FALSE,"",IF($N805&lt;&gt;"",DATEDIF($N805,Info!$K$2,"ym"),IF($M805&lt;&gt;"",DATEDIF($M805,Info!$K$2,"ym"),IF($L805&lt;&gt;"",DATEDIF($L805,Info!$K$2,"ym"),IF(Sheet1!$K805&lt;&gt;"",DATEDIF(Sheet1!$K805,Info!$K$2,"ym"),IF($J805&lt;&gt;"",DATEDIF($J805,Info!$K$2,"ym")))))))</f>
        <v/>
      </c>
      <c r="W805" s="9" t="str">
        <f>IF(IF($N805&lt;&gt;"",DATEDIF($N805,Info!$K$2,"Y"),IF($M805&lt;&gt;"",DATEDIF($M805,Info!$K$2,"y"),IF($L805&lt;&gt;"",DATEDIF($L805,Info!$K$2,"y"),IF(Sheet1!$K805&lt;&gt;"",DATEDIF(Sheet1!$K805,Info!$K$2,"Y"),IF($J805&lt;&gt;"",DATEDIF($J805,Info!$K$2,"Y"))))))=FALSE,"",IF($N805&lt;&gt;"",DATEDIF($N805,Info!$K$2,"Y"),IF($M805&lt;&gt;"",DATEDIF($M805,Info!$K$2,"y"),IF($L805&lt;&gt;"",DATEDIF($L805,Info!$K$2,"y"),IF(Sheet1!$K805&lt;&gt;"",DATEDIF(Sheet1!$K805,Info!$K$2,"Y"),IF($J805&lt;&gt;"",DATEDIF($J805,Info!$K$2,"Y")))))))</f>
        <v/>
      </c>
      <c r="X805" s="19"/>
    </row>
    <row r="806" spans="1:24" s="16" customFormat="1" ht="27" customHeight="1" thickBot="1" x14ac:dyDescent="0.3">
      <c r="A806" s="9">
        <f t="shared" si="36"/>
        <v>804</v>
      </c>
      <c r="B806" s="8"/>
      <c r="C806" s="8"/>
      <c r="D806" s="11" t="str">
        <f t="shared" si="37"/>
        <v/>
      </c>
      <c r="E806" s="10" t="str">
        <f t="shared" si="38"/>
        <v/>
      </c>
      <c r="F806" s="8"/>
      <c r="G806" s="8" t="str">
        <f>IFERROR(VLOOKUP(Sheet1!F806,Info!H:I,2,FALSE),"")</f>
        <v/>
      </c>
      <c r="H806" s="9" t="str">
        <f>IFERROR(VLOOKUP(G806,Info!I:J,2,FALSE),"")</f>
        <v/>
      </c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9" t="str">
        <f>IF(IF($N806&lt;&gt;"",DATEDIF($N806,Info!$K$2,"md"),IF($M806&lt;&gt;"",DATEDIF($M806,Info!$K$2,"md"),IF($L806&lt;&gt;"",DATEDIF($L806,Info!$K$2,"md"),IF(Sheet1!$K806&lt;&gt;"",DATEDIF(Sheet1!$K806,Info!$K$2,"md"),IF($J806&lt;&gt;"",DATEDIF($J806,Info!$K$2,"md"))))))=FALSE,"",IF($N806&lt;&gt;"",DATEDIF($N806,Info!$K$2,"md"),IF($M806&lt;&gt;"",DATEDIF($M806,Info!$K$2,"md"),IF($L806&lt;&gt;"",DATEDIF($L806,Info!$K$2,"md"),IF(Sheet1!$K806&lt;&gt;"",DATEDIF(Sheet1!$K806,Info!$K$2,"md"),IF($J806&lt;&gt;"",DATEDIF($J806,Info!$K$2,"md")))))))</f>
        <v/>
      </c>
      <c r="V806" s="9" t="str">
        <f>IF(IF($N806&lt;&gt;"",DATEDIF($N806,Info!$K$2,"ym"),IF($M806&lt;&gt;"",DATEDIF($M806,Info!$K$2,"ym"),IF($L806&lt;&gt;"",DATEDIF($L806,Info!$K$2,"ym"),IF(Sheet1!$K806&lt;&gt;"",DATEDIF(Sheet1!$K806,Info!$K$2,"ym"),IF($J806&lt;&gt;"",DATEDIF($J806,Info!$K$2,"ym"))))))=FALSE,"",IF($N806&lt;&gt;"",DATEDIF($N806,Info!$K$2,"ym"),IF($M806&lt;&gt;"",DATEDIF($M806,Info!$K$2,"ym"),IF($L806&lt;&gt;"",DATEDIF($L806,Info!$K$2,"ym"),IF(Sheet1!$K806&lt;&gt;"",DATEDIF(Sheet1!$K806,Info!$K$2,"ym"),IF($J806&lt;&gt;"",DATEDIF($J806,Info!$K$2,"ym")))))))</f>
        <v/>
      </c>
      <c r="W806" s="9" t="str">
        <f>IF(IF($N806&lt;&gt;"",DATEDIF($N806,Info!$K$2,"Y"),IF($M806&lt;&gt;"",DATEDIF($M806,Info!$K$2,"y"),IF($L806&lt;&gt;"",DATEDIF($L806,Info!$K$2,"y"),IF(Sheet1!$K806&lt;&gt;"",DATEDIF(Sheet1!$K806,Info!$K$2,"Y"),IF($J806&lt;&gt;"",DATEDIF($J806,Info!$K$2,"Y"))))))=FALSE,"",IF($N806&lt;&gt;"",DATEDIF($N806,Info!$K$2,"Y"),IF($M806&lt;&gt;"",DATEDIF($M806,Info!$K$2,"y"),IF($L806&lt;&gt;"",DATEDIF($L806,Info!$K$2,"y"),IF(Sheet1!$K806&lt;&gt;"",DATEDIF(Sheet1!$K806,Info!$K$2,"Y"),IF($J806&lt;&gt;"",DATEDIF($J806,Info!$K$2,"Y")))))))</f>
        <v/>
      </c>
      <c r="X806" s="19"/>
    </row>
    <row r="807" spans="1:24" s="16" customFormat="1" ht="27" customHeight="1" thickBot="1" x14ac:dyDescent="0.3">
      <c r="A807" s="9">
        <f t="shared" si="36"/>
        <v>805</v>
      </c>
      <c r="B807" s="8"/>
      <c r="C807" s="8"/>
      <c r="D807" s="11" t="str">
        <f t="shared" si="37"/>
        <v/>
      </c>
      <c r="E807" s="10" t="str">
        <f t="shared" si="38"/>
        <v/>
      </c>
      <c r="F807" s="8"/>
      <c r="G807" s="8" t="str">
        <f>IFERROR(VLOOKUP(Sheet1!F807,Info!H:I,2,FALSE),"")</f>
        <v/>
      </c>
      <c r="H807" s="9" t="str">
        <f>IFERROR(VLOOKUP(G807,Info!I:J,2,FALSE),"")</f>
        <v/>
      </c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9" t="str">
        <f>IF(IF($N807&lt;&gt;"",DATEDIF($N807,Info!$K$2,"md"),IF($M807&lt;&gt;"",DATEDIF($M807,Info!$K$2,"md"),IF($L807&lt;&gt;"",DATEDIF($L807,Info!$K$2,"md"),IF(Sheet1!$K807&lt;&gt;"",DATEDIF(Sheet1!$K807,Info!$K$2,"md"),IF($J807&lt;&gt;"",DATEDIF($J807,Info!$K$2,"md"))))))=FALSE,"",IF($N807&lt;&gt;"",DATEDIF($N807,Info!$K$2,"md"),IF($M807&lt;&gt;"",DATEDIF($M807,Info!$K$2,"md"),IF($L807&lt;&gt;"",DATEDIF($L807,Info!$K$2,"md"),IF(Sheet1!$K807&lt;&gt;"",DATEDIF(Sheet1!$K807,Info!$K$2,"md"),IF($J807&lt;&gt;"",DATEDIF($J807,Info!$K$2,"md")))))))</f>
        <v/>
      </c>
      <c r="V807" s="9" t="str">
        <f>IF(IF($N807&lt;&gt;"",DATEDIF($N807,Info!$K$2,"ym"),IF($M807&lt;&gt;"",DATEDIF($M807,Info!$K$2,"ym"),IF($L807&lt;&gt;"",DATEDIF($L807,Info!$K$2,"ym"),IF(Sheet1!$K807&lt;&gt;"",DATEDIF(Sheet1!$K807,Info!$K$2,"ym"),IF($J807&lt;&gt;"",DATEDIF($J807,Info!$K$2,"ym"))))))=FALSE,"",IF($N807&lt;&gt;"",DATEDIF($N807,Info!$K$2,"ym"),IF($M807&lt;&gt;"",DATEDIF($M807,Info!$K$2,"ym"),IF($L807&lt;&gt;"",DATEDIF($L807,Info!$K$2,"ym"),IF(Sheet1!$K807&lt;&gt;"",DATEDIF(Sheet1!$K807,Info!$K$2,"ym"),IF($J807&lt;&gt;"",DATEDIF($J807,Info!$K$2,"ym")))))))</f>
        <v/>
      </c>
      <c r="W807" s="9" t="str">
        <f>IF(IF($N807&lt;&gt;"",DATEDIF($N807,Info!$K$2,"Y"),IF($M807&lt;&gt;"",DATEDIF($M807,Info!$K$2,"y"),IF($L807&lt;&gt;"",DATEDIF($L807,Info!$K$2,"y"),IF(Sheet1!$K807&lt;&gt;"",DATEDIF(Sheet1!$K807,Info!$K$2,"Y"),IF($J807&lt;&gt;"",DATEDIF($J807,Info!$K$2,"Y"))))))=FALSE,"",IF($N807&lt;&gt;"",DATEDIF($N807,Info!$K$2,"Y"),IF($M807&lt;&gt;"",DATEDIF($M807,Info!$K$2,"y"),IF($L807&lt;&gt;"",DATEDIF($L807,Info!$K$2,"y"),IF(Sheet1!$K807&lt;&gt;"",DATEDIF(Sheet1!$K807,Info!$K$2,"Y"),IF($J807&lt;&gt;"",DATEDIF($J807,Info!$K$2,"Y")))))))</f>
        <v/>
      </c>
      <c r="X807" s="19"/>
    </row>
    <row r="808" spans="1:24" s="16" customFormat="1" ht="27" customHeight="1" thickBot="1" x14ac:dyDescent="0.3">
      <c r="A808" s="9">
        <f t="shared" si="36"/>
        <v>806</v>
      </c>
      <c r="B808" s="8"/>
      <c r="C808" s="8"/>
      <c r="D808" s="11" t="str">
        <f t="shared" si="37"/>
        <v/>
      </c>
      <c r="E808" s="10" t="str">
        <f t="shared" si="38"/>
        <v/>
      </c>
      <c r="F808" s="8"/>
      <c r="G808" s="8" t="str">
        <f>IFERROR(VLOOKUP(Sheet1!F808,Info!H:I,2,FALSE),"")</f>
        <v/>
      </c>
      <c r="H808" s="9" t="str">
        <f>IFERROR(VLOOKUP(G808,Info!I:J,2,FALSE),"")</f>
        <v/>
      </c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9" t="str">
        <f>IF(IF($N808&lt;&gt;"",DATEDIF($N808,Info!$K$2,"md"),IF($M808&lt;&gt;"",DATEDIF($M808,Info!$K$2,"md"),IF($L808&lt;&gt;"",DATEDIF($L808,Info!$K$2,"md"),IF(Sheet1!$K808&lt;&gt;"",DATEDIF(Sheet1!$K808,Info!$K$2,"md"),IF($J808&lt;&gt;"",DATEDIF($J808,Info!$K$2,"md"))))))=FALSE,"",IF($N808&lt;&gt;"",DATEDIF($N808,Info!$K$2,"md"),IF($M808&lt;&gt;"",DATEDIF($M808,Info!$K$2,"md"),IF($L808&lt;&gt;"",DATEDIF($L808,Info!$K$2,"md"),IF(Sheet1!$K808&lt;&gt;"",DATEDIF(Sheet1!$K808,Info!$K$2,"md"),IF($J808&lt;&gt;"",DATEDIF($J808,Info!$K$2,"md")))))))</f>
        <v/>
      </c>
      <c r="V808" s="9" t="str">
        <f>IF(IF($N808&lt;&gt;"",DATEDIF($N808,Info!$K$2,"ym"),IF($M808&lt;&gt;"",DATEDIF($M808,Info!$K$2,"ym"),IF($L808&lt;&gt;"",DATEDIF($L808,Info!$K$2,"ym"),IF(Sheet1!$K808&lt;&gt;"",DATEDIF(Sheet1!$K808,Info!$K$2,"ym"),IF($J808&lt;&gt;"",DATEDIF($J808,Info!$K$2,"ym"))))))=FALSE,"",IF($N808&lt;&gt;"",DATEDIF($N808,Info!$K$2,"ym"),IF($M808&lt;&gt;"",DATEDIF($M808,Info!$K$2,"ym"),IF($L808&lt;&gt;"",DATEDIF($L808,Info!$K$2,"ym"),IF(Sheet1!$K808&lt;&gt;"",DATEDIF(Sheet1!$K808,Info!$K$2,"ym"),IF($J808&lt;&gt;"",DATEDIF($J808,Info!$K$2,"ym")))))))</f>
        <v/>
      </c>
      <c r="W808" s="9" t="str">
        <f>IF(IF($N808&lt;&gt;"",DATEDIF($N808,Info!$K$2,"Y"),IF($M808&lt;&gt;"",DATEDIF($M808,Info!$K$2,"y"),IF($L808&lt;&gt;"",DATEDIF($L808,Info!$K$2,"y"),IF(Sheet1!$K808&lt;&gt;"",DATEDIF(Sheet1!$K808,Info!$K$2,"Y"),IF($J808&lt;&gt;"",DATEDIF($J808,Info!$K$2,"Y"))))))=FALSE,"",IF($N808&lt;&gt;"",DATEDIF($N808,Info!$K$2,"Y"),IF($M808&lt;&gt;"",DATEDIF($M808,Info!$K$2,"y"),IF($L808&lt;&gt;"",DATEDIF($L808,Info!$K$2,"y"),IF(Sheet1!$K808&lt;&gt;"",DATEDIF(Sheet1!$K808,Info!$K$2,"Y"),IF($J808&lt;&gt;"",DATEDIF($J808,Info!$K$2,"Y")))))))</f>
        <v/>
      </c>
      <c r="X808" s="19"/>
    </row>
    <row r="809" spans="1:24" s="16" customFormat="1" ht="27" customHeight="1" thickBot="1" x14ac:dyDescent="0.3">
      <c r="A809" s="9">
        <f t="shared" si="36"/>
        <v>807</v>
      </c>
      <c r="B809" s="8"/>
      <c r="C809" s="8"/>
      <c r="D809" s="11" t="str">
        <f t="shared" si="37"/>
        <v/>
      </c>
      <c r="E809" s="10" t="str">
        <f t="shared" si="38"/>
        <v/>
      </c>
      <c r="F809" s="8"/>
      <c r="G809" s="8" t="str">
        <f>IFERROR(VLOOKUP(Sheet1!F809,Info!H:I,2,FALSE),"")</f>
        <v/>
      </c>
      <c r="H809" s="9" t="str">
        <f>IFERROR(VLOOKUP(G809,Info!I:J,2,FALSE),"")</f>
        <v/>
      </c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9" t="str">
        <f>IF(IF($N809&lt;&gt;"",DATEDIF($N809,Info!$K$2,"md"),IF($M809&lt;&gt;"",DATEDIF($M809,Info!$K$2,"md"),IF($L809&lt;&gt;"",DATEDIF($L809,Info!$K$2,"md"),IF(Sheet1!$K809&lt;&gt;"",DATEDIF(Sheet1!$K809,Info!$K$2,"md"),IF($J809&lt;&gt;"",DATEDIF($J809,Info!$K$2,"md"))))))=FALSE,"",IF($N809&lt;&gt;"",DATEDIF($N809,Info!$K$2,"md"),IF($M809&lt;&gt;"",DATEDIF($M809,Info!$K$2,"md"),IF($L809&lt;&gt;"",DATEDIF($L809,Info!$K$2,"md"),IF(Sheet1!$K809&lt;&gt;"",DATEDIF(Sheet1!$K809,Info!$K$2,"md"),IF($J809&lt;&gt;"",DATEDIF($J809,Info!$K$2,"md")))))))</f>
        <v/>
      </c>
      <c r="V809" s="9" t="str">
        <f>IF(IF($N809&lt;&gt;"",DATEDIF($N809,Info!$K$2,"ym"),IF($M809&lt;&gt;"",DATEDIF($M809,Info!$K$2,"ym"),IF($L809&lt;&gt;"",DATEDIF($L809,Info!$K$2,"ym"),IF(Sheet1!$K809&lt;&gt;"",DATEDIF(Sheet1!$K809,Info!$K$2,"ym"),IF($J809&lt;&gt;"",DATEDIF($J809,Info!$K$2,"ym"))))))=FALSE,"",IF($N809&lt;&gt;"",DATEDIF($N809,Info!$K$2,"ym"),IF($M809&lt;&gt;"",DATEDIF($M809,Info!$K$2,"ym"),IF($L809&lt;&gt;"",DATEDIF($L809,Info!$K$2,"ym"),IF(Sheet1!$K809&lt;&gt;"",DATEDIF(Sheet1!$K809,Info!$K$2,"ym"),IF($J809&lt;&gt;"",DATEDIF($J809,Info!$K$2,"ym")))))))</f>
        <v/>
      </c>
      <c r="W809" s="9" t="str">
        <f>IF(IF($N809&lt;&gt;"",DATEDIF($N809,Info!$K$2,"Y"),IF($M809&lt;&gt;"",DATEDIF($M809,Info!$K$2,"y"),IF($L809&lt;&gt;"",DATEDIF($L809,Info!$K$2,"y"),IF(Sheet1!$K809&lt;&gt;"",DATEDIF(Sheet1!$K809,Info!$K$2,"Y"),IF($J809&lt;&gt;"",DATEDIF($J809,Info!$K$2,"Y"))))))=FALSE,"",IF($N809&lt;&gt;"",DATEDIF($N809,Info!$K$2,"Y"),IF($M809&lt;&gt;"",DATEDIF($M809,Info!$K$2,"y"),IF($L809&lt;&gt;"",DATEDIF($L809,Info!$K$2,"y"),IF(Sheet1!$K809&lt;&gt;"",DATEDIF(Sheet1!$K809,Info!$K$2,"Y"),IF($J809&lt;&gt;"",DATEDIF($J809,Info!$K$2,"Y")))))))</f>
        <v/>
      </c>
      <c r="X809" s="19"/>
    </row>
    <row r="810" spans="1:24" s="16" customFormat="1" ht="27" customHeight="1" thickBot="1" x14ac:dyDescent="0.3">
      <c r="A810" s="9">
        <f t="shared" si="36"/>
        <v>808</v>
      </c>
      <c r="B810" s="8"/>
      <c r="C810" s="8"/>
      <c r="D810" s="11" t="str">
        <f t="shared" si="37"/>
        <v/>
      </c>
      <c r="E810" s="10" t="str">
        <f t="shared" si="38"/>
        <v/>
      </c>
      <c r="F810" s="8"/>
      <c r="G810" s="8" t="str">
        <f>IFERROR(VLOOKUP(Sheet1!F810,Info!H:I,2,FALSE),"")</f>
        <v/>
      </c>
      <c r="H810" s="9" t="str">
        <f>IFERROR(VLOOKUP(G810,Info!I:J,2,FALSE),"")</f>
        <v/>
      </c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9" t="str">
        <f>IF(IF($N810&lt;&gt;"",DATEDIF($N810,Info!$K$2,"md"),IF($M810&lt;&gt;"",DATEDIF($M810,Info!$K$2,"md"),IF($L810&lt;&gt;"",DATEDIF($L810,Info!$K$2,"md"),IF(Sheet1!$K810&lt;&gt;"",DATEDIF(Sheet1!$K810,Info!$K$2,"md"),IF($J810&lt;&gt;"",DATEDIF($J810,Info!$K$2,"md"))))))=FALSE,"",IF($N810&lt;&gt;"",DATEDIF($N810,Info!$K$2,"md"),IF($M810&lt;&gt;"",DATEDIF($M810,Info!$K$2,"md"),IF($L810&lt;&gt;"",DATEDIF($L810,Info!$K$2,"md"),IF(Sheet1!$K810&lt;&gt;"",DATEDIF(Sheet1!$K810,Info!$K$2,"md"),IF($J810&lt;&gt;"",DATEDIF($J810,Info!$K$2,"md")))))))</f>
        <v/>
      </c>
      <c r="V810" s="9" t="str">
        <f>IF(IF($N810&lt;&gt;"",DATEDIF($N810,Info!$K$2,"ym"),IF($M810&lt;&gt;"",DATEDIF($M810,Info!$K$2,"ym"),IF($L810&lt;&gt;"",DATEDIF($L810,Info!$K$2,"ym"),IF(Sheet1!$K810&lt;&gt;"",DATEDIF(Sheet1!$K810,Info!$K$2,"ym"),IF($J810&lt;&gt;"",DATEDIF($J810,Info!$K$2,"ym"))))))=FALSE,"",IF($N810&lt;&gt;"",DATEDIF($N810,Info!$K$2,"ym"),IF($M810&lt;&gt;"",DATEDIF($M810,Info!$K$2,"ym"),IF($L810&lt;&gt;"",DATEDIF($L810,Info!$K$2,"ym"),IF(Sheet1!$K810&lt;&gt;"",DATEDIF(Sheet1!$K810,Info!$K$2,"ym"),IF($J810&lt;&gt;"",DATEDIF($J810,Info!$K$2,"ym")))))))</f>
        <v/>
      </c>
      <c r="W810" s="9" t="str">
        <f>IF(IF($N810&lt;&gt;"",DATEDIF($N810,Info!$K$2,"Y"),IF($M810&lt;&gt;"",DATEDIF($M810,Info!$K$2,"y"),IF($L810&lt;&gt;"",DATEDIF($L810,Info!$K$2,"y"),IF(Sheet1!$K810&lt;&gt;"",DATEDIF(Sheet1!$K810,Info!$K$2,"Y"),IF($J810&lt;&gt;"",DATEDIF($J810,Info!$K$2,"Y"))))))=FALSE,"",IF($N810&lt;&gt;"",DATEDIF($N810,Info!$K$2,"Y"),IF($M810&lt;&gt;"",DATEDIF($M810,Info!$K$2,"y"),IF($L810&lt;&gt;"",DATEDIF($L810,Info!$K$2,"y"),IF(Sheet1!$K810&lt;&gt;"",DATEDIF(Sheet1!$K810,Info!$K$2,"Y"),IF($J810&lt;&gt;"",DATEDIF($J810,Info!$K$2,"Y")))))))</f>
        <v/>
      </c>
      <c r="X810" s="19"/>
    </row>
    <row r="811" spans="1:24" s="16" customFormat="1" ht="27" customHeight="1" thickBot="1" x14ac:dyDescent="0.3">
      <c r="A811" s="9">
        <f t="shared" si="36"/>
        <v>809</v>
      </c>
      <c r="B811" s="8"/>
      <c r="C811" s="8"/>
      <c r="D811" s="11" t="str">
        <f t="shared" si="37"/>
        <v/>
      </c>
      <c r="E811" s="10" t="str">
        <f t="shared" si="38"/>
        <v/>
      </c>
      <c r="F811" s="8"/>
      <c r="G811" s="8" t="str">
        <f>IFERROR(VLOOKUP(Sheet1!F811,Info!H:I,2,FALSE),"")</f>
        <v/>
      </c>
      <c r="H811" s="9" t="str">
        <f>IFERROR(VLOOKUP(G811,Info!I:J,2,FALSE),"")</f>
        <v/>
      </c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9" t="str">
        <f>IF(IF($N811&lt;&gt;"",DATEDIF($N811,Info!$K$2,"md"),IF($M811&lt;&gt;"",DATEDIF($M811,Info!$K$2,"md"),IF($L811&lt;&gt;"",DATEDIF($L811,Info!$K$2,"md"),IF(Sheet1!$K811&lt;&gt;"",DATEDIF(Sheet1!$K811,Info!$K$2,"md"),IF($J811&lt;&gt;"",DATEDIF($J811,Info!$K$2,"md"))))))=FALSE,"",IF($N811&lt;&gt;"",DATEDIF($N811,Info!$K$2,"md"),IF($M811&lt;&gt;"",DATEDIF($M811,Info!$K$2,"md"),IF($L811&lt;&gt;"",DATEDIF($L811,Info!$K$2,"md"),IF(Sheet1!$K811&lt;&gt;"",DATEDIF(Sheet1!$K811,Info!$K$2,"md"),IF($J811&lt;&gt;"",DATEDIF($J811,Info!$K$2,"md")))))))</f>
        <v/>
      </c>
      <c r="V811" s="9" t="str">
        <f>IF(IF($N811&lt;&gt;"",DATEDIF($N811,Info!$K$2,"ym"),IF($M811&lt;&gt;"",DATEDIF($M811,Info!$K$2,"ym"),IF($L811&lt;&gt;"",DATEDIF($L811,Info!$K$2,"ym"),IF(Sheet1!$K811&lt;&gt;"",DATEDIF(Sheet1!$K811,Info!$K$2,"ym"),IF($J811&lt;&gt;"",DATEDIF($J811,Info!$K$2,"ym"))))))=FALSE,"",IF($N811&lt;&gt;"",DATEDIF($N811,Info!$K$2,"ym"),IF($M811&lt;&gt;"",DATEDIF($M811,Info!$K$2,"ym"),IF($L811&lt;&gt;"",DATEDIF($L811,Info!$K$2,"ym"),IF(Sheet1!$K811&lt;&gt;"",DATEDIF(Sheet1!$K811,Info!$K$2,"ym"),IF($J811&lt;&gt;"",DATEDIF($J811,Info!$K$2,"ym")))))))</f>
        <v/>
      </c>
      <c r="W811" s="9" t="str">
        <f>IF(IF($N811&lt;&gt;"",DATEDIF($N811,Info!$K$2,"Y"),IF($M811&lt;&gt;"",DATEDIF($M811,Info!$K$2,"y"),IF($L811&lt;&gt;"",DATEDIF($L811,Info!$K$2,"y"),IF(Sheet1!$K811&lt;&gt;"",DATEDIF(Sheet1!$K811,Info!$K$2,"Y"),IF($J811&lt;&gt;"",DATEDIF($J811,Info!$K$2,"Y"))))))=FALSE,"",IF($N811&lt;&gt;"",DATEDIF($N811,Info!$K$2,"Y"),IF($M811&lt;&gt;"",DATEDIF($M811,Info!$K$2,"y"),IF($L811&lt;&gt;"",DATEDIF($L811,Info!$K$2,"y"),IF(Sheet1!$K811&lt;&gt;"",DATEDIF(Sheet1!$K811,Info!$K$2,"Y"),IF($J811&lt;&gt;"",DATEDIF($J811,Info!$K$2,"Y")))))))</f>
        <v/>
      </c>
      <c r="X811" s="19"/>
    </row>
    <row r="812" spans="1:24" s="16" customFormat="1" ht="27" customHeight="1" thickBot="1" x14ac:dyDescent="0.3">
      <c r="A812" s="9">
        <f t="shared" si="36"/>
        <v>810</v>
      </c>
      <c r="B812" s="8"/>
      <c r="C812" s="8"/>
      <c r="D812" s="11" t="str">
        <f t="shared" si="37"/>
        <v/>
      </c>
      <c r="E812" s="10" t="str">
        <f t="shared" si="38"/>
        <v/>
      </c>
      <c r="F812" s="8"/>
      <c r="G812" s="8" t="str">
        <f>IFERROR(VLOOKUP(Sheet1!F812,Info!H:I,2,FALSE),"")</f>
        <v/>
      </c>
      <c r="H812" s="9" t="str">
        <f>IFERROR(VLOOKUP(G812,Info!I:J,2,FALSE),"")</f>
        <v/>
      </c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9" t="str">
        <f>IF(IF($N812&lt;&gt;"",DATEDIF($N812,Info!$K$2,"md"),IF($M812&lt;&gt;"",DATEDIF($M812,Info!$K$2,"md"),IF($L812&lt;&gt;"",DATEDIF($L812,Info!$K$2,"md"),IF(Sheet1!$K812&lt;&gt;"",DATEDIF(Sheet1!$K812,Info!$K$2,"md"),IF($J812&lt;&gt;"",DATEDIF($J812,Info!$K$2,"md"))))))=FALSE,"",IF($N812&lt;&gt;"",DATEDIF($N812,Info!$K$2,"md"),IF($M812&lt;&gt;"",DATEDIF($M812,Info!$K$2,"md"),IF($L812&lt;&gt;"",DATEDIF($L812,Info!$K$2,"md"),IF(Sheet1!$K812&lt;&gt;"",DATEDIF(Sheet1!$K812,Info!$K$2,"md"),IF($J812&lt;&gt;"",DATEDIF($J812,Info!$K$2,"md")))))))</f>
        <v/>
      </c>
      <c r="V812" s="9" t="str">
        <f>IF(IF($N812&lt;&gt;"",DATEDIF($N812,Info!$K$2,"ym"),IF($M812&lt;&gt;"",DATEDIF($M812,Info!$K$2,"ym"),IF($L812&lt;&gt;"",DATEDIF($L812,Info!$K$2,"ym"),IF(Sheet1!$K812&lt;&gt;"",DATEDIF(Sheet1!$K812,Info!$K$2,"ym"),IF($J812&lt;&gt;"",DATEDIF($J812,Info!$K$2,"ym"))))))=FALSE,"",IF($N812&lt;&gt;"",DATEDIF($N812,Info!$K$2,"ym"),IF($M812&lt;&gt;"",DATEDIF($M812,Info!$K$2,"ym"),IF($L812&lt;&gt;"",DATEDIF($L812,Info!$K$2,"ym"),IF(Sheet1!$K812&lt;&gt;"",DATEDIF(Sheet1!$K812,Info!$K$2,"ym"),IF($J812&lt;&gt;"",DATEDIF($J812,Info!$K$2,"ym")))))))</f>
        <v/>
      </c>
      <c r="W812" s="9" t="str">
        <f>IF(IF($N812&lt;&gt;"",DATEDIF($N812,Info!$K$2,"Y"),IF($M812&lt;&gt;"",DATEDIF($M812,Info!$K$2,"y"),IF($L812&lt;&gt;"",DATEDIF($L812,Info!$K$2,"y"),IF(Sheet1!$K812&lt;&gt;"",DATEDIF(Sheet1!$K812,Info!$K$2,"Y"),IF($J812&lt;&gt;"",DATEDIF($J812,Info!$K$2,"Y"))))))=FALSE,"",IF($N812&lt;&gt;"",DATEDIF($N812,Info!$K$2,"Y"),IF($M812&lt;&gt;"",DATEDIF($M812,Info!$K$2,"y"),IF($L812&lt;&gt;"",DATEDIF($L812,Info!$K$2,"y"),IF(Sheet1!$K812&lt;&gt;"",DATEDIF(Sheet1!$K812,Info!$K$2,"Y"),IF($J812&lt;&gt;"",DATEDIF($J812,Info!$K$2,"Y")))))))</f>
        <v/>
      </c>
      <c r="X812" s="19"/>
    </row>
    <row r="813" spans="1:24" s="16" customFormat="1" ht="27" customHeight="1" thickBot="1" x14ac:dyDescent="0.3">
      <c r="A813" s="9">
        <f t="shared" si="36"/>
        <v>811</v>
      </c>
      <c r="B813" s="8"/>
      <c r="C813" s="8"/>
      <c r="D813" s="11" t="str">
        <f t="shared" si="37"/>
        <v/>
      </c>
      <c r="E813" s="10" t="str">
        <f t="shared" si="38"/>
        <v/>
      </c>
      <c r="F813" s="8"/>
      <c r="G813" s="8" t="str">
        <f>IFERROR(VLOOKUP(Sheet1!F813,Info!H:I,2,FALSE),"")</f>
        <v/>
      </c>
      <c r="H813" s="9" t="str">
        <f>IFERROR(VLOOKUP(G813,Info!I:J,2,FALSE),"")</f>
        <v/>
      </c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9" t="str">
        <f>IF(IF($N813&lt;&gt;"",DATEDIF($N813,Info!$K$2,"md"),IF($M813&lt;&gt;"",DATEDIF($M813,Info!$K$2,"md"),IF($L813&lt;&gt;"",DATEDIF($L813,Info!$K$2,"md"),IF(Sheet1!$K813&lt;&gt;"",DATEDIF(Sheet1!$K813,Info!$K$2,"md"),IF($J813&lt;&gt;"",DATEDIF($J813,Info!$K$2,"md"))))))=FALSE,"",IF($N813&lt;&gt;"",DATEDIF($N813,Info!$K$2,"md"),IF($M813&lt;&gt;"",DATEDIF($M813,Info!$K$2,"md"),IF($L813&lt;&gt;"",DATEDIF($L813,Info!$K$2,"md"),IF(Sheet1!$K813&lt;&gt;"",DATEDIF(Sheet1!$K813,Info!$K$2,"md"),IF($J813&lt;&gt;"",DATEDIF($J813,Info!$K$2,"md")))))))</f>
        <v/>
      </c>
      <c r="V813" s="9" t="str">
        <f>IF(IF($N813&lt;&gt;"",DATEDIF($N813,Info!$K$2,"ym"),IF($M813&lt;&gt;"",DATEDIF($M813,Info!$K$2,"ym"),IF($L813&lt;&gt;"",DATEDIF($L813,Info!$K$2,"ym"),IF(Sheet1!$K813&lt;&gt;"",DATEDIF(Sheet1!$K813,Info!$K$2,"ym"),IF($J813&lt;&gt;"",DATEDIF($J813,Info!$K$2,"ym"))))))=FALSE,"",IF($N813&lt;&gt;"",DATEDIF($N813,Info!$K$2,"ym"),IF($M813&lt;&gt;"",DATEDIF($M813,Info!$K$2,"ym"),IF($L813&lt;&gt;"",DATEDIF($L813,Info!$K$2,"ym"),IF(Sheet1!$K813&lt;&gt;"",DATEDIF(Sheet1!$K813,Info!$K$2,"ym"),IF($J813&lt;&gt;"",DATEDIF($J813,Info!$K$2,"ym")))))))</f>
        <v/>
      </c>
      <c r="W813" s="9" t="str">
        <f>IF(IF($N813&lt;&gt;"",DATEDIF($N813,Info!$K$2,"Y"),IF($M813&lt;&gt;"",DATEDIF($M813,Info!$K$2,"y"),IF($L813&lt;&gt;"",DATEDIF($L813,Info!$K$2,"y"),IF(Sheet1!$K813&lt;&gt;"",DATEDIF(Sheet1!$K813,Info!$K$2,"Y"),IF($J813&lt;&gt;"",DATEDIF($J813,Info!$K$2,"Y"))))))=FALSE,"",IF($N813&lt;&gt;"",DATEDIF($N813,Info!$K$2,"Y"),IF($M813&lt;&gt;"",DATEDIF($M813,Info!$K$2,"y"),IF($L813&lt;&gt;"",DATEDIF($L813,Info!$K$2,"y"),IF(Sheet1!$K813&lt;&gt;"",DATEDIF(Sheet1!$K813,Info!$K$2,"Y"),IF($J813&lt;&gt;"",DATEDIF($J813,Info!$K$2,"Y")))))))</f>
        <v/>
      </c>
      <c r="X813" s="19"/>
    </row>
    <row r="814" spans="1:24" s="16" customFormat="1" ht="27" customHeight="1" thickBot="1" x14ac:dyDescent="0.3">
      <c r="A814" s="9">
        <f t="shared" si="36"/>
        <v>812</v>
      </c>
      <c r="B814" s="8"/>
      <c r="C814" s="8"/>
      <c r="D814" s="11" t="str">
        <f t="shared" si="37"/>
        <v/>
      </c>
      <c r="E814" s="10" t="str">
        <f t="shared" si="38"/>
        <v/>
      </c>
      <c r="F814" s="8"/>
      <c r="G814" s="8" t="str">
        <f>IFERROR(VLOOKUP(Sheet1!F814,Info!H:I,2,FALSE),"")</f>
        <v/>
      </c>
      <c r="H814" s="9" t="str">
        <f>IFERROR(VLOOKUP(G814,Info!I:J,2,FALSE),"")</f>
        <v/>
      </c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9" t="str">
        <f>IF(IF($N814&lt;&gt;"",DATEDIF($N814,Info!$K$2,"md"),IF($M814&lt;&gt;"",DATEDIF($M814,Info!$K$2,"md"),IF($L814&lt;&gt;"",DATEDIF($L814,Info!$K$2,"md"),IF(Sheet1!$K814&lt;&gt;"",DATEDIF(Sheet1!$K814,Info!$K$2,"md"),IF($J814&lt;&gt;"",DATEDIF($J814,Info!$K$2,"md"))))))=FALSE,"",IF($N814&lt;&gt;"",DATEDIF($N814,Info!$K$2,"md"),IF($M814&lt;&gt;"",DATEDIF($M814,Info!$K$2,"md"),IF($L814&lt;&gt;"",DATEDIF($L814,Info!$K$2,"md"),IF(Sheet1!$K814&lt;&gt;"",DATEDIF(Sheet1!$K814,Info!$K$2,"md"),IF($J814&lt;&gt;"",DATEDIF($J814,Info!$K$2,"md")))))))</f>
        <v/>
      </c>
      <c r="V814" s="9" t="str">
        <f>IF(IF($N814&lt;&gt;"",DATEDIF($N814,Info!$K$2,"ym"),IF($M814&lt;&gt;"",DATEDIF($M814,Info!$K$2,"ym"),IF($L814&lt;&gt;"",DATEDIF($L814,Info!$K$2,"ym"),IF(Sheet1!$K814&lt;&gt;"",DATEDIF(Sheet1!$K814,Info!$K$2,"ym"),IF($J814&lt;&gt;"",DATEDIF($J814,Info!$K$2,"ym"))))))=FALSE,"",IF($N814&lt;&gt;"",DATEDIF($N814,Info!$K$2,"ym"),IF($M814&lt;&gt;"",DATEDIF($M814,Info!$K$2,"ym"),IF($L814&lt;&gt;"",DATEDIF($L814,Info!$K$2,"ym"),IF(Sheet1!$K814&lt;&gt;"",DATEDIF(Sheet1!$K814,Info!$K$2,"ym"),IF($J814&lt;&gt;"",DATEDIF($J814,Info!$K$2,"ym")))))))</f>
        <v/>
      </c>
      <c r="W814" s="9" t="str">
        <f>IF(IF($N814&lt;&gt;"",DATEDIF($N814,Info!$K$2,"Y"),IF($M814&lt;&gt;"",DATEDIF($M814,Info!$K$2,"y"),IF($L814&lt;&gt;"",DATEDIF($L814,Info!$K$2,"y"),IF(Sheet1!$K814&lt;&gt;"",DATEDIF(Sheet1!$K814,Info!$K$2,"Y"),IF($J814&lt;&gt;"",DATEDIF($J814,Info!$K$2,"Y"))))))=FALSE,"",IF($N814&lt;&gt;"",DATEDIF($N814,Info!$K$2,"Y"),IF($M814&lt;&gt;"",DATEDIF($M814,Info!$K$2,"y"),IF($L814&lt;&gt;"",DATEDIF($L814,Info!$K$2,"y"),IF(Sheet1!$K814&lt;&gt;"",DATEDIF(Sheet1!$K814,Info!$K$2,"Y"),IF($J814&lt;&gt;"",DATEDIF($J814,Info!$K$2,"Y")))))))</f>
        <v/>
      </c>
      <c r="X814" s="19"/>
    </row>
    <row r="815" spans="1:24" s="16" customFormat="1" ht="27" customHeight="1" thickBot="1" x14ac:dyDescent="0.3">
      <c r="A815" s="9">
        <f t="shared" si="36"/>
        <v>813</v>
      </c>
      <c r="B815" s="8"/>
      <c r="C815" s="8"/>
      <c r="D815" s="11" t="str">
        <f t="shared" si="37"/>
        <v/>
      </c>
      <c r="E815" s="10" t="str">
        <f t="shared" si="38"/>
        <v/>
      </c>
      <c r="F815" s="8"/>
      <c r="G815" s="8" t="str">
        <f>IFERROR(VLOOKUP(Sheet1!F815,Info!H:I,2,FALSE),"")</f>
        <v/>
      </c>
      <c r="H815" s="9" t="str">
        <f>IFERROR(VLOOKUP(G815,Info!I:J,2,FALSE),"")</f>
        <v/>
      </c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9" t="str">
        <f>IF(IF($N815&lt;&gt;"",DATEDIF($N815,Info!$K$2,"md"),IF($M815&lt;&gt;"",DATEDIF($M815,Info!$K$2,"md"),IF($L815&lt;&gt;"",DATEDIF($L815,Info!$K$2,"md"),IF(Sheet1!$K815&lt;&gt;"",DATEDIF(Sheet1!$K815,Info!$K$2,"md"),IF($J815&lt;&gt;"",DATEDIF($J815,Info!$K$2,"md"))))))=FALSE,"",IF($N815&lt;&gt;"",DATEDIF($N815,Info!$K$2,"md"),IF($M815&lt;&gt;"",DATEDIF($M815,Info!$K$2,"md"),IF($L815&lt;&gt;"",DATEDIF($L815,Info!$K$2,"md"),IF(Sheet1!$K815&lt;&gt;"",DATEDIF(Sheet1!$K815,Info!$K$2,"md"),IF($J815&lt;&gt;"",DATEDIF($J815,Info!$K$2,"md")))))))</f>
        <v/>
      </c>
      <c r="V815" s="9" t="str">
        <f>IF(IF($N815&lt;&gt;"",DATEDIF($N815,Info!$K$2,"ym"),IF($M815&lt;&gt;"",DATEDIF($M815,Info!$K$2,"ym"),IF($L815&lt;&gt;"",DATEDIF($L815,Info!$K$2,"ym"),IF(Sheet1!$K815&lt;&gt;"",DATEDIF(Sheet1!$K815,Info!$K$2,"ym"),IF($J815&lt;&gt;"",DATEDIF($J815,Info!$K$2,"ym"))))))=FALSE,"",IF($N815&lt;&gt;"",DATEDIF($N815,Info!$K$2,"ym"),IF($M815&lt;&gt;"",DATEDIF($M815,Info!$K$2,"ym"),IF($L815&lt;&gt;"",DATEDIF($L815,Info!$K$2,"ym"),IF(Sheet1!$K815&lt;&gt;"",DATEDIF(Sheet1!$K815,Info!$K$2,"ym"),IF($J815&lt;&gt;"",DATEDIF($J815,Info!$K$2,"ym")))))))</f>
        <v/>
      </c>
      <c r="W815" s="9" t="str">
        <f>IF(IF($N815&lt;&gt;"",DATEDIF($N815,Info!$K$2,"Y"),IF($M815&lt;&gt;"",DATEDIF($M815,Info!$K$2,"y"),IF($L815&lt;&gt;"",DATEDIF($L815,Info!$K$2,"y"),IF(Sheet1!$K815&lt;&gt;"",DATEDIF(Sheet1!$K815,Info!$K$2,"Y"),IF($J815&lt;&gt;"",DATEDIF($J815,Info!$K$2,"Y"))))))=FALSE,"",IF($N815&lt;&gt;"",DATEDIF($N815,Info!$K$2,"Y"),IF($M815&lt;&gt;"",DATEDIF($M815,Info!$K$2,"y"),IF($L815&lt;&gt;"",DATEDIF($L815,Info!$K$2,"y"),IF(Sheet1!$K815&lt;&gt;"",DATEDIF(Sheet1!$K815,Info!$K$2,"Y"),IF($J815&lt;&gt;"",DATEDIF($J815,Info!$K$2,"Y")))))))</f>
        <v/>
      </c>
      <c r="X815" s="19"/>
    </row>
    <row r="816" spans="1:24" s="16" customFormat="1" ht="27" customHeight="1" thickBot="1" x14ac:dyDescent="0.3">
      <c r="A816" s="9">
        <f t="shared" si="36"/>
        <v>814</v>
      </c>
      <c r="B816" s="8"/>
      <c r="C816" s="8"/>
      <c r="D816" s="11" t="str">
        <f t="shared" si="37"/>
        <v/>
      </c>
      <c r="E816" s="10" t="str">
        <f t="shared" si="38"/>
        <v/>
      </c>
      <c r="F816" s="8"/>
      <c r="G816" s="8" t="str">
        <f>IFERROR(VLOOKUP(Sheet1!F816,Info!H:I,2,FALSE),"")</f>
        <v/>
      </c>
      <c r="H816" s="9" t="str">
        <f>IFERROR(VLOOKUP(G816,Info!I:J,2,FALSE),"")</f>
        <v/>
      </c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9" t="str">
        <f>IF(IF($N816&lt;&gt;"",DATEDIF($N816,Info!$K$2,"md"),IF($M816&lt;&gt;"",DATEDIF($M816,Info!$K$2,"md"),IF($L816&lt;&gt;"",DATEDIF($L816,Info!$K$2,"md"),IF(Sheet1!$K816&lt;&gt;"",DATEDIF(Sheet1!$K816,Info!$K$2,"md"),IF($J816&lt;&gt;"",DATEDIF($J816,Info!$K$2,"md"))))))=FALSE,"",IF($N816&lt;&gt;"",DATEDIF($N816,Info!$K$2,"md"),IF($M816&lt;&gt;"",DATEDIF($M816,Info!$K$2,"md"),IF($L816&lt;&gt;"",DATEDIF($L816,Info!$K$2,"md"),IF(Sheet1!$K816&lt;&gt;"",DATEDIF(Sheet1!$K816,Info!$K$2,"md"),IF($J816&lt;&gt;"",DATEDIF($J816,Info!$K$2,"md")))))))</f>
        <v/>
      </c>
      <c r="V816" s="9" t="str">
        <f>IF(IF($N816&lt;&gt;"",DATEDIF($N816,Info!$K$2,"ym"),IF($M816&lt;&gt;"",DATEDIF($M816,Info!$K$2,"ym"),IF($L816&lt;&gt;"",DATEDIF($L816,Info!$K$2,"ym"),IF(Sheet1!$K816&lt;&gt;"",DATEDIF(Sheet1!$K816,Info!$K$2,"ym"),IF($J816&lt;&gt;"",DATEDIF($J816,Info!$K$2,"ym"))))))=FALSE,"",IF($N816&lt;&gt;"",DATEDIF($N816,Info!$K$2,"ym"),IF($M816&lt;&gt;"",DATEDIF($M816,Info!$K$2,"ym"),IF($L816&lt;&gt;"",DATEDIF($L816,Info!$K$2,"ym"),IF(Sheet1!$K816&lt;&gt;"",DATEDIF(Sheet1!$K816,Info!$K$2,"ym"),IF($J816&lt;&gt;"",DATEDIF($J816,Info!$K$2,"ym")))))))</f>
        <v/>
      </c>
      <c r="W816" s="9" t="str">
        <f>IF(IF($N816&lt;&gt;"",DATEDIF($N816,Info!$K$2,"Y"),IF($M816&lt;&gt;"",DATEDIF($M816,Info!$K$2,"y"),IF($L816&lt;&gt;"",DATEDIF($L816,Info!$K$2,"y"),IF(Sheet1!$K816&lt;&gt;"",DATEDIF(Sheet1!$K816,Info!$K$2,"Y"),IF($J816&lt;&gt;"",DATEDIF($J816,Info!$K$2,"Y"))))))=FALSE,"",IF($N816&lt;&gt;"",DATEDIF($N816,Info!$K$2,"Y"),IF($M816&lt;&gt;"",DATEDIF($M816,Info!$K$2,"y"),IF($L816&lt;&gt;"",DATEDIF($L816,Info!$K$2,"y"),IF(Sheet1!$K816&lt;&gt;"",DATEDIF(Sheet1!$K816,Info!$K$2,"Y"),IF($J816&lt;&gt;"",DATEDIF($J816,Info!$K$2,"Y")))))))</f>
        <v/>
      </c>
      <c r="X816" s="19"/>
    </row>
    <row r="817" spans="1:24" s="16" customFormat="1" ht="27" customHeight="1" thickBot="1" x14ac:dyDescent="0.3">
      <c r="A817" s="9">
        <f t="shared" si="36"/>
        <v>815</v>
      </c>
      <c r="B817" s="8"/>
      <c r="C817" s="8"/>
      <c r="D817" s="11" t="str">
        <f t="shared" si="37"/>
        <v/>
      </c>
      <c r="E817" s="10" t="str">
        <f t="shared" si="38"/>
        <v/>
      </c>
      <c r="F817" s="8"/>
      <c r="G817" s="8" t="str">
        <f>IFERROR(VLOOKUP(Sheet1!F817,Info!H:I,2,FALSE),"")</f>
        <v/>
      </c>
      <c r="H817" s="9" t="str">
        <f>IFERROR(VLOOKUP(G817,Info!I:J,2,FALSE),"")</f>
        <v/>
      </c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9" t="str">
        <f>IF(IF($N817&lt;&gt;"",DATEDIF($N817,Info!$K$2,"md"),IF($M817&lt;&gt;"",DATEDIF($M817,Info!$K$2,"md"),IF($L817&lt;&gt;"",DATEDIF($L817,Info!$K$2,"md"),IF(Sheet1!$K817&lt;&gt;"",DATEDIF(Sheet1!$K817,Info!$K$2,"md"),IF($J817&lt;&gt;"",DATEDIF($J817,Info!$K$2,"md"))))))=FALSE,"",IF($N817&lt;&gt;"",DATEDIF($N817,Info!$K$2,"md"),IF($M817&lt;&gt;"",DATEDIF($M817,Info!$K$2,"md"),IF($L817&lt;&gt;"",DATEDIF($L817,Info!$K$2,"md"),IF(Sheet1!$K817&lt;&gt;"",DATEDIF(Sheet1!$K817,Info!$K$2,"md"),IF($J817&lt;&gt;"",DATEDIF($J817,Info!$K$2,"md")))))))</f>
        <v/>
      </c>
      <c r="V817" s="9" t="str">
        <f>IF(IF($N817&lt;&gt;"",DATEDIF($N817,Info!$K$2,"ym"),IF($M817&lt;&gt;"",DATEDIF($M817,Info!$K$2,"ym"),IF($L817&lt;&gt;"",DATEDIF($L817,Info!$K$2,"ym"),IF(Sheet1!$K817&lt;&gt;"",DATEDIF(Sheet1!$K817,Info!$K$2,"ym"),IF($J817&lt;&gt;"",DATEDIF($J817,Info!$K$2,"ym"))))))=FALSE,"",IF($N817&lt;&gt;"",DATEDIF($N817,Info!$K$2,"ym"),IF($M817&lt;&gt;"",DATEDIF($M817,Info!$K$2,"ym"),IF($L817&lt;&gt;"",DATEDIF($L817,Info!$K$2,"ym"),IF(Sheet1!$K817&lt;&gt;"",DATEDIF(Sheet1!$K817,Info!$K$2,"ym"),IF($J817&lt;&gt;"",DATEDIF($J817,Info!$K$2,"ym")))))))</f>
        <v/>
      </c>
      <c r="W817" s="9" t="str">
        <f>IF(IF($N817&lt;&gt;"",DATEDIF($N817,Info!$K$2,"Y"),IF($M817&lt;&gt;"",DATEDIF($M817,Info!$K$2,"y"),IF($L817&lt;&gt;"",DATEDIF($L817,Info!$K$2,"y"),IF(Sheet1!$K817&lt;&gt;"",DATEDIF(Sheet1!$K817,Info!$K$2,"Y"),IF($J817&lt;&gt;"",DATEDIF($J817,Info!$K$2,"Y"))))))=FALSE,"",IF($N817&lt;&gt;"",DATEDIF($N817,Info!$K$2,"Y"),IF($M817&lt;&gt;"",DATEDIF($M817,Info!$K$2,"y"),IF($L817&lt;&gt;"",DATEDIF($L817,Info!$K$2,"y"),IF(Sheet1!$K817&lt;&gt;"",DATEDIF(Sheet1!$K817,Info!$K$2,"Y"),IF($J817&lt;&gt;"",DATEDIF($J817,Info!$K$2,"Y")))))))</f>
        <v/>
      </c>
      <c r="X817" s="19"/>
    </row>
    <row r="818" spans="1:24" s="16" customFormat="1" ht="27" customHeight="1" thickBot="1" x14ac:dyDescent="0.3">
      <c r="A818" s="9">
        <f t="shared" si="36"/>
        <v>816</v>
      </c>
      <c r="B818" s="8"/>
      <c r="C818" s="8"/>
      <c r="D818" s="11" t="str">
        <f t="shared" si="37"/>
        <v/>
      </c>
      <c r="E818" s="10" t="str">
        <f t="shared" si="38"/>
        <v/>
      </c>
      <c r="F818" s="8"/>
      <c r="G818" s="8" t="str">
        <f>IFERROR(VLOOKUP(Sheet1!F818,Info!H:I,2,FALSE),"")</f>
        <v/>
      </c>
      <c r="H818" s="9" t="str">
        <f>IFERROR(VLOOKUP(G818,Info!I:J,2,FALSE),"")</f>
        <v/>
      </c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9" t="str">
        <f>IF(IF($N818&lt;&gt;"",DATEDIF($N818,Info!$K$2,"md"),IF($M818&lt;&gt;"",DATEDIF($M818,Info!$K$2,"md"),IF($L818&lt;&gt;"",DATEDIF($L818,Info!$K$2,"md"),IF(Sheet1!$K818&lt;&gt;"",DATEDIF(Sheet1!$K818,Info!$K$2,"md"),IF($J818&lt;&gt;"",DATEDIF($J818,Info!$K$2,"md"))))))=FALSE,"",IF($N818&lt;&gt;"",DATEDIF($N818,Info!$K$2,"md"),IF($M818&lt;&gt;"",DATEDIF($M818,Info!$K$2,"md"),IF($L818&lt;&gt;"",DATEDIF($L818,Info!$K$2,"md"),IF(Sheet1!$K818&lt;&gt;"",DATEDIF(Sheet1!$K818,Info!$K$2,"md"),IF($J818&lt;&gt;"",DATEDIF($J818,Info!$K$2,"md")))))))</f>
        <v/>
      </c>
      <c r="V818" s="9" t="str">
        <f>IF(IF($N818&lt;&gt;"",DATEDIF($N818,Info!$K$2,"ym"),IF($M818&lt;&gt;"",DATEDIF($M818,Info!$K$2,"ym"),IF($L818&lt;&gt;"",DATEDIF($L818,Info!$K$2,"ym"),IF(Sheet1!$K818&lt;&gt;"",DATEDIF(Sheet1!$K818,Info!$K$2,"ym"),IF($J818&lt;&gt;"",DATEDIF($J818,Info!$K$2,"ym"))))))=FALSE,"",IF($N818&lt;&gt;"",DATEDIF($N818,Info!$K$2,"ym"),IF($M818&lt;&gt;"",DATEDIF($M818,Info!$K$2,"ym"),IF($L818&lt;&gt;"",DATEDIF($L818,Info!$K$2,"ym"),IF(Sheet1!$K818&lt;&gt;"",DATEDIF(Sheet1!$K818,Info!$K$2,"ym"),IF($J818&lt;&gt;"",DATEDIF($J818,Info!$K$2,"ym")))))))</f>
        <v/>
      </c>
      <c r="W818" s="9" t="str">
        <f>IF(IF($N818&lt;&gt;"",DATEDIF($N818,Info!$K$2,"Y"),IF($M818&lt;&gt;"",DATEDIF($M818,Info!$K$2,"y"),IF($L818&lt;&gt;"",DATEDIF($L818,Info!$K$2,"y"),IF(Sheet1!$K818&lt;&gt;"",DATEDIF(Sheet1!$K818,Info!$K$2,"Y"),IF($J818&lt;&gt;"",DATEDIF($J818,Info!$K$2,"Y"))))))=FALSE,"",IF($N818&lt;&gt;"",DATEDIF($N818,Info!$K$2,"Y"),IF($M818&lt;&gt;"",DATEDIF($M818,Info!$K$2,"y"),IF($L818&lt;&gt;"",DATEDIF($L818,Info!$K$2,"y"),IF(Sheet1!$K818&lt;&gt;"",DATEDIF(Sheet1!$K818,Info!$K$2,"Y"),IF($J818&lt;&gt;"",DATEDIF($J818,Info!$K$2,"Y")))))))</f>
        <v/>
      </c>
      <c r="X818" s="19"/>
    </row>
    <row r="819" spans="1:24" s="16" customFormat="1" ht="27" customHeight="1" thickBot="1" x14ac:dyDescent="0.3">
      <c r="A819" s="9">
        <f t="shared" si="36"/>
        <v>817</v>
      </c>
      <c r="B819" s="8"/>
      <c r="C819" s="8"/>
      <c r="D819" s="11" t="str">
        <f t="shared" si="37"/>
        <v/>
      </c>
      <c r="E819" s="10" t="str">
        <f t="shared" si="38"/>
        <v/>
      </c>
      <c r="F819" s="8"/>
      <c r="G819" s="8" t="str">
        <f>IFERROR(VLOOKUP(Sheet1!F819,Info!H:I,2,FALSE),"")</f>
        <v/>
      </c>
      <c r="H819" s="9" t="str">
        <f>IFERROR(VLOOKUP(G819,Info!I:J,2,FALSE),"")</f>
        <v/>
      </c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9" t="str">
        <f>IF(IF($N819&lt;&gt;"",DATEDIF($N819,Info!$K$2,"md"),IF($M819&lt;&gt;"",DATEDIF($M819,Info!$K$2,"md"),IF($L819&lt;&gt;"",DATEDIF($L819,Info!$K$2,"md"),IF(Sheet1!$K819&lt;&gt;"",DATEDIF(Sheet1!$K819,Info!$K$2,"md"),IF($J819&lt;&gt;"",DATEDIF($J819,Info!$K$2,"md"))))))=FALSE,"",IF($N819&lt;&gt;"",DATEDIF($N819,Info!$K$2,"md"),IF($M819&lt;&gt;"",DATEDIF($M819,Info!$K$2,"md"),IF($L819&lt;&gt;"",DATEDIF($L819,Info!$K$2,"md"),IF(Sheet1!$K819&lt;&gt;"",DATEDIF(Sheet1!$K819,Info!$K$2,"md"),IF($J819&lt;&gt;"",DATEDIF($J819,Info!$K$2,"md")))))))</f>
        <v/>
      </c>
      <c r="V819" s="9" t="str">
        <f>IF(IF($N819&lt;&gt;"",DATEDIF($N819,Info!$K$2,"ym"),IF($M819&lt;&gt;"",DATEDIF($M819,Info!$K$2,"ym"),IF($L819&lt;&gt;"",DATEDIF($L819,Info!$K$2,"ym"),IF(Sheet1!$K819&lt;&gt;"",DATEDIF(Sheet1!$K819,Info!$K$2,"ym"),IF($J819&lt;&gt;"",DATEDIF($J819,Info!$K$2,"ym"))))))=FALSE,"",IF($N819&lt;&gt;"",DATEDIF($N819,Info!$K$2,"ym"),IF($M819&lt;&gt;"",DATEDIF($M819,Info!$K$2,"ym"),IF($L819&lt;&gt;"",DATEDIF($L819,Info!$K$2,"ym"),IF(Sheet1!$K819&lt;&gt;"",DATEDIF(Sheet1!$K819,Info!$K$2,"ym"),IF($J819&lt;&gt;"",DATEDIF($J819,Info!$K$2,"ym")))))))</f>
        <v/>
      </c>
      <c r="W819" s="9" t="str">
        <f>IF(IF($N819&lt;&gt;"",DATEDIF($N819,Info!$K$2,"Y"),IF($M819&lt;&gt;"",DATEDIF($M819,Info!$K$2,"y"),IF($L819&lt;&gt;"",DATEDIF($L819,Info!$K$2,"y"),IF(Sheet1!$K819&lt;&gt;"",DATEDIF(Sheet1!$K819,Info!$K$2,"Y"),IF($J819&lt;&gt;"",DATEDIF($J819,Info!$K$2,"Y"))))))=FALSE,"",IF($N819&lt;&gt;"",DATEDIF($N819,Info!$K$2,"Y"),IF($M819&lt;&gt;"",DATEDIF($M819,Info!$K$2,"y"),IF($L819&lt;&gt;"",DATEDIF($L819,Info!$K$2,"y"),IF(Sheet1!$K819&lt;&gt;"",DATEDIF(Sheet1!$K819,Info!$K$2,"Y"),IF($J819&lt;&gt;"",DATEDIF($J819,Info!$K$2,"Y")))))))</f>
        <v/>
      </c>
      <c r="X819" s="19"/>
    </row>
    <row r="820" spans="1:24" s="16" customFormat="1" ht="27" customHeight="1" thickBot="1" x14ac:dyDescent="0.3">
      <c r="A820" s="9">
        <f t="shared" si="36"/>
        <v>818</v>
      </c>
      <c r="B820" s="8"/>
      <c r="C820" s="8"/>
      <c r="D820" s="11" t="str">
        <f t="shared" si="37"/>
        <v/>
      </c>
      <c r="E820" s="10" t="str">
        <f t="shared" si="38"/>
        <v/>
      </c>
      <c r="F820" s="8"/>
      <c r="G820" s="8" t="str">
        <f>IFERROR(VLOOKUP(Sheet1!F820,Info!H:I,2,FALSE),"")</f>
        <v/>
      </c>
      <c r="H820" s="9" t="str">
        <f>IFERROR(VLOOKUP(G820,Info!I:J,2,FALSE),"")</f>
        <v/>
      </c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9" t="str">
        <f>IF(IF($N820&lt;&gt;"",DATEDIF($N820,Info!$K$2,"md"),IF($M820&lt;&gt;"",DATEDIF($M820,Info!$K$2,"md"),IF($L820&lt;&gt;"",DATEDIF($L820,Info!$K$2,"md"),IF(Sheet1!$K820&lt;&gt;"",DATEDIF(Sheet1!$K820,Info!$K$2,"md"),IF($J820&lt;&gt;"",DATEDIF($J820,Info!$K$2,"md"))))))=FALSE,"",IF($N820&lt;&gt;"",DATEDIF($N820,Info!$K$2,"md"),IF($M820&lt;&gt;"",DATEDIF($M820,Info!$K$2,"md"),IF($L820&lt;&gt;"",DATEDIF($L820,Info!$K$2,"md"),IF(Sheet1!$K820&lt;&gt;"",DATEDIF(Sheet1!$K820,Info!$K$2,"md"),IF($J820&lt;&gt;"",DATEDIF($J820,Info!$K$2,"md")))))))</f>
        <v/>
      </c>
      <c r="V820" s="9" t="str">
        <f>IF(IF($N820&lt;&gt;"",DATEDIF($N820,Info!$K$2,"ym"),IF($M820&lt;&gt;"",DATEDIF($M820,Info!$K$2,"ym"),IF($L820&lt;&gt;"",DATEDIF($L820,Info!$K$2,"ym"),IF(Sheet1!$K820&lt;&gt;"",DATEDIF(Sheet1!$K820,Info!$K$2,"ym"),IF($J820&lt;&gt;"",DATEDIF($J820,Info!$K$2,"ym"))))))=FALSE,"",IF($N820&lt;&gt;"",DATEDIF($N820,Info!$K$2,"ym"),IF($M820&lt;&gt;"",DATEDIF($M820,Info!$K$2,"ym"),IF($L820&lt;&gt;"",DATEDIF($L820,Info!$K$2,"ym"),IF(Sheet1!$K820&lt;&gt;"",DATEDIF(Sheet1!$K820,Info!$K$2,"ym"),IF($J820&lt;&gt;"",DATEDIF($J820,Info!$K$2,"ym")))))))</f>
        <v/>
      </c>
      <c r="W820" s="9" t="str">
        <f>IF(IF($N820&lt;&gt;"",DATEDIF($N820,Info!$K$2,"Y"),IF($M820&lt;&gt;"",DATEDIF($M820,Info!$K$2,"y"),IF($L820&lt;&gt;"",DATEDIF($L820,Info!$K$2,"y"),IF(Sheet1!$K820&lt;&gt;"",DATEDIF(Sheet1!$K820,Info!$K$2,"Y"),IF($J820&lt;&gt;"",DATEDIF($J820,Info!$K$2,"Y"))))))=FALSE,"",IF($N820&lt;&gt;"",DATEDIF($N820,Info!$K$2,"Y"),IF($M820&lt;&gt;"",DATEDIF($M820,Info!$K$2,"y"),IF($L820&lt;&gt;"",DATEDIF($L820,Info!$K$2,"y"),IF(Sheet1!$K820&lt;&gt;"",DATEDIF(Sheet1!$K820,Info!$K$2,"Y"),IF($J820&lt;&gt;"",DATEDIF($J820,Info!$K$2,"Y")))))))</f>
        <v/>
      </c>
      <c r="X820" s="19"/>
    </row>
    <row r="821" spans="1:24" s="16" customFormat="1" ht="27" customHeight="1" thickBot="1" x14ac:dyDescent="0.3">
      <c r="A821" s="9">
        <f t="shared" si="36"/>
        <v>819</v>
      </c>
      <c r="B821" s="8"/>
      <c r="C821" s="8"/>
      <c r="D821" s="11" t="str">
        <f t="shared" si="37"/>
        <v/>
      </c>
      <c r="E821" s="10" t="str">
        <f t="shared" si="38"/>
        <v/>
      </c>
      <c r="F821" s="8"/>
      <c r="G821" s="8" t="str">
        <f>IFERROR(VLOOKUP(Sheet1!F821,Info!H:I,2,FALSE),"")</f>
        <v/>
      </c>
      <c r="H821" s="9" t="str">
        <f>IFERROR(VLOOKUP(G821,Info!I:J,2,FALSE),"")</f>
        <v/>
      </c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9" t="str">
        <f>IF(IF($N821&lt;&gt;"",DATEDIF($N821,Info!$K$2,"md"),IF($M821&lt;&gt;"",DATEDIF($M821,Info!$K$2,"md"),IF($L821&lt;&gt;"",DATEDIF($L821,Info!$K$2,"md"),IF(Sheet1!$K821&lt;&gt;"",DATEDIF(Sheet1!$K821,Info!$K$2,"md"),IF($J821&lt;&gt;"",DATEDIF($J821,Info!$K$2,"md"))))))=FALSE,"",IF($N821&lt;&gt;"",DATEDIF($N821,Info!$K$2,"md"),IF($M821&lt;&gt;"",DATEDIF($M821,Info!$K$2,"md"),IF($L821&lt;&gt;"",DATEDIF($L821,Info!$K$2,"md"),IF(Sheet1!$K821&lt;&gt;"",DATEDIF(Sheet1!$K821,Info!$K$2,"md"),IF($J821&lt;&gt;"",DATEDIF($J821,Info!$K$2,"md")))))))</f>
        <v/>
      </c>
      <c r="V821" s="9" t="str">
        <f>IF(IF($N821&lt;&gt;"",DATEDIF($N821,Info!$K$2,"ym"),IF($M821&lt;&gt;"",DATEDIF($M821,Info!$K$2,"ym"),IF($L821&lt;&gt;"",DATEDIF($L821,Info!$K$2,"ym"),IF(Sheet1!$K821&lt;&gt;"",DATEDIF(Sheet1!$K821,Info!$K$2,"ym"),IF($J821&lt;&gt;"",DATEDIF($J821,Info!$K$2,"ym"))))))=FALSE,"",IF($N821&lt;&gt;"",DATEDIF($N821,Info!$K$2,"ym"),IF($M821&lt;&gt;"",DATEDIF($M821,Info!$K$2,"ym"),IF($L821&lt;&gt;"",DATEDIF($L821,Info!$K$2,"ym"),IF(Sheet1!$K821&lt;&gt;"",DATEDIF(Sheet1!$K821,Info!$K$2,"ym"),IF($J821&lt;&gt;"",DATEDIF($J821,Info!$K$2,"ym")))))))</f>
        <v/>
      </c>
      <c r="W821" s="9" t="str">
        <f>IF(IF($N821&lt;&gt;"",DATEDIF($N821,Info!$K$2,"Y"),IF($M821&lt;&gt;"",DATEDIF($M821,Info!$K$2,"y"),IF($L821&lt;&gt;"",DATEDIF($L821,Info!$K$2,"y"),IF(Sheet1!$K821&lt;&gt;"",DATEDIF(Sheet1!$K821,Info!$K$2,"Y"),IF($J821&lt;&gt;"",DATEDIF($J821,Info!$K$2,"Y"))))))=FALSE,"",IF($N821&lt;&gt;"",DATEDIF($N821,Info!$K$2,"Y"),IF($M821&lt;&gt;"",DATEDIF($M821,Info!$K$2,"y"),IF($L821&lt;&gt;"",DATEDIF($L821,Info!$K$2,"y"),IF(Sheet1!$K821&lt;&gt;"",DATEDIF(Sheet1!$K821,Info!$K$2,"Y"),IF($J821&lt;&gt;"",DATEDIF($J821,Info!$K$2,"Y")))))))</f>
        <v/>
      </c>
      <c r="X821" s="19"/>
    </row>
    <row r="822" spans="1:24" s="16" customFormat="1" ht="27" customHeight="1" thickBot="1" x14ac:dyDescent="0.3">
      <c r="A822" s="9">
        <f t="shared" si="36"/>
        <v>820</v>
      </c>
      <c r="B822" s="8"/>
      <c r="C822" s="8"/>
      <c r="D822" s="11" t="str">
        <f t="shared" si="37"/>
        <v/>
      </c>
      <c r="E822" s="10" t="str">
        <f t="shared" si="38"/>
        <v/>
      </c>
      <c r="F822" s="8"/>
      <c r="G822" s="8" t="str">
        <f>IFERROR(VLOOKUP(Sheet1!F822,Info!H:I,2,FALSE),"")</f>
        <v/>
      </c>
      <c r="H822" s="9" t="str">
        <f>IFERROR(VLOOKUP(G822,Info!I:J,2,FALSE),"")</f>
        <v/>
      </c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9" t="str">
        <f>IF(IF($N822&lt;&gt;"",DATEDIF($N822,Info!$K$2,"md"),IF($M822&lt;&gt;"",DATEDIF($M822,Info!$K$2,"md"),IF($L822&lt;&gt;"",DATEDIF($L822,Info!$K$2,"md"),IF(Sheet1!$K822&lt;&gt;"",DATEDIF(Sheet1!$K822,Info!$K$2,"md"),IF($J822&lt;&gt;"",DATEDIF($J822,Info!$K$2,"md"))))))=FALSE,"",IF($N822&lt;&gt;"",DATEDIF($N822,Info!$K$2,"md"),IF($M822&lt;&gt;"",DATEDIF($M822,Info!$K$2,"md"),IF($L822&lt;&gt;"",DATEDIF($L822,Info!$K$2,"md"),IF(Sheet1!$K822&lt;&gt;"",DATEDIF(Sheet1!$K822,Info!$K$2,"md"),IF($J822&lt;&gt;"",DATEDIF($J822,Info!$K$2,"md")))))))</f>
        <v/>
      </c>
      <c r="V822" s="9" t="str">
        <f>IF(IF($N822&lt;&gt;"",DATEDIF($N822,Info!$K$2,"ym"),IF($M822&lt;&gt;"",DATEDIF($M822,Info!$K$2,"ym"),IF($L822&lt;&gt;"",DATEDIF($L822,Info!$K$2,"ym"),IF(Sheet1!$K822&lt;&gt;"",DATEDIF(Sheet1!$K822,Info!$K$2,"ym"),IF($J822&lt;&gt;"",DATEDIF($J822,Info!$K$2,"ym"))))))=FALSE,"",IF($N822&lt;&gt;"",DATEDIF($N822,Info!$K$2,"ym"),IF($M822&lt;&gt;"",DATEDIF($M822,Info!$K$2,"ym"),IF($L822&lt;&gt;"",DATEDIF($L822,Info!$K$2,"ym"),IF(Sheet1!$K822&lt;&gt;"",DATEDIF(Sheet1!$K822,Info!$K$2,"ym"),IF($J822&lt;&gt;"",DATEDIF($J822,Info!$K$2,"ym")))))))</f>
        <v/>
      </c>
      <c r="W822" s="9" t="str">
        <f>IF(IF($N822&lt;&gt;"",DATEDIF($N822,Info!$K$2,"Y"),IF($M822&lt;&gt;"",DATEDIF($M822,Info!$K$2,"y"),IF($L822&lt;&gt;"",DATEDIF($L822,Info!$K$2,"y"),IF(Sheet1!$K822&lt;&gt;"",DATEDIF(Sheet1!$K822,Info!$K$2,"Y"),IF($J822&lt;&gt;"",DATEDIF($J822,Info!$K$2,"Y"))))))=FALSE,"",IF($N822&lt;&gt;"",DATEDIF($N822,Info!$K$2,"Y"),IF($M822&lt;&gt;"",DATEDIF($M822,Info!$K$2,"y"),IF($L822&lt;&gt;"",DATEDIF($L822,Info!$K$2,"y"),IF(Sheet1!$K822&lt;&gt;"",DATEDIF(Sheet1!$K822,Info!$K$2,"Y"),IF($J822&lt;&gt;"",DATEDIF($J822,Info!$K$2,"Y")))))))</f>
        <v/>
      </c>
      <c r="X822" s="19"/>
    </row>
    <row r="823" spans="1:24" s="16" customFormat="1" ht="27" customHeight="1" thickBot="1" x14ac:dyDescent="0.3">
      <c r="A823" s="9">
        <f t="shared" si="36"/>
        <v>821</v>
      </c>
      <c r="B823" s="8"/>
      <c r="C823" s="8"/>
      <c r="D823" s="11" t="str">
        <f t="shared" si="37"/>
        <v/>
      </c>
      <c r="E823" s="10" t="str">
        <f t="shared" si="38"/>
        <v/>
      </c>
      <c r="F823" s="8"/>
      <c r="G823" s="8" t="str">
        <f>IFERROR(VLOOKUP(Sheet1!F823,Info!H:I,2,FALSE),"")</f>
        <v/>
      </c>
      <c r="H823" s="9" t="str">
        <f>IFERROR(VLOOKUP(G823,Info!I:J,2,FALSE),"")</f>
        <v/>
      </c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9" t="str">
        <f>IF(IF($N823&lt;&gt;"",DATEDIF($N823,Info!$K$2,"md"),IF($M823&lt;&gt;"",DATEDIF($M823,Info!$K$2,"md"),IF($L823&lt;&gt;"",DATEDIF($L823,Info!$K$2,"md"),IF(Sheet1!$K823&lt;&gt;"",DATEDIF(Sheet1!$K823,Info!$K$2,"md"),IF($J823&lt;&gt;"",DATEDIF($J823,Info!$K$2,"md"))))))=FALSE,"",IF($N823&lt;&gt;"",DATEDIF($N823,Info!$K$2,"md"),IF($M823&lt;&gt;"",DATEDIF($M823,Info!$K$2,"md"),IF($L823&lt;&gt;"",DATEDIF($L823,Info!$K$2,"md"),IF(Sheet1!$K823&lt;&gt;"",DATEDIF(Sheet1!$K823,Info!$K$2,"md"),IF($J823&lt;&gt;"",DATEDIF($J823,Info!$K$2,"md")))))))</f>
        <v/>
      </c>
      <c r="V823" s="9" t="str">
        <f>IF(IF($N823&lt;&gt;"",DATEDIF($N823,Info!$K$2,"ym"),IF($M823&lt;&gt;"",DATEDIF($M823,Info!$K$2,"ym"),IF($L823&lt;&gt;"",DATEDIF($L823,Info!$K$2,"ym"),IF(Sheet1!$K823&lt;&gt;"",DATEDIF(Sheet1!$K823,Info!$K$2,"ym"),IF($J823&lt;&gt;"",DATEDIF($J823,Info!$K$2,"ym"))))))=FALSE,"",IF($N823&lt;&gt;"",DATEDIF($N823,Info!$K$2,"ym"),IF($M823&lt;&gt;"",DATEDIF($M823,Info!$K$2,"ym"),IF($L823&lt;&gt;"",DATEDIF($L823,Info!$K$2,"ym"),IF(Sheet1!$K823&lt;&gt;"",DATEDIF(Sheet1!$K823,Info!$K$2,"ym"),IF($J823&lt;&gt;"",DATEDIF($J823,Info!$K$2,"ym")))))))</f>
        <v/>
      </c>
      <c r="W823" s="9" t="str">
        <f>IF(IF($N823&lt;&gt;"",DATEDIF($N823,Info!$K$2,"Y"),IF($M823&lt;&gt;"",DATEDIF($M823,Info!$K$2,"y"),IF($L823&lt;&gt;"",DATEDIF($L823,Info!$K$2,"y"),IF(Sheet1!$K823&lt;&gt;"",DATEDIF(Sheet1!$K823,Info!$K$2,"Y"),IF($J823&lt;&gt;"",DATEDIF($J823,Info!$K$2,"Y"))))))=FALSE,"",IF($N823&lt;&gt;"",DATEDIF($N823,Info!$K$2,"Y"),IF($M823&lt;&gt;"",DATEDIF($M823,Info!$K$2,"y"),IF($L823&lt;&gt;"",DATEDIF($L823,Info!$K$2,"y"),IF(Sheet1!$K823&lt;&gt;"",DATEDIF(Sheet1!$K823,Info!$K$2,"Y"),IF($J823&lt;&gt;"",DATEDIF($J823,Info!$K$2,"Y")))))))</f>
        <v/>
      </c>
      <c r="X823" s="19"/>
    </row>
    <row r="824" spans="1:24" s="16" customFormat="1" ht="27" customHeight="1" thickBot="1" x14ac:dyDescent="0.3">
      <c r="A824" s="9">
        <f t="shared" si="36"/>
        <v>822</v>
      </c>
      <c r="B824" s="8"/>
      <c r="C824" s="8"/>
      <c r="D824" s="11" t="str">
        <f t="shared" si="37"/>
        <v/>
      </c>
      <c r="E824" s="10" t="str">
        <f t="shared" si="38"/>
        <v/>
      </c>
      <c r="F824" s="8"/>
      <c r="G824" s="8" t="str">
        <f>IFERROR(VLOOKUP(Sheet1!F824,Info!H:I,2,FALSE),"")</f>
        <v/>
      </c>
      <c r="H824" s="9" t="str">
        <f>IFERROR(VLOOKUP(G824,Info!I:J,2,FALSE),"")</f>
        <v/>
      </c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9" t="str">
        <f>IF(IF($N824&lt;&gt;"",DATEDIF($N824,Info!$K$2,"md"),IF($M824&lt;&gt;"",DATEDIF($M824,Info!$K$2,"md"),IF($L824&lt;&gt;"",DATEDIF($L824,Info!$K$2,"md"),IF(Sheet1!$K824&lt;&gt;"",DATEDIF(Sheet1!$K824,Info!$K$2,"md"),IF($J824&lt;&gt;"",DATEDIF($J824,Info!$K$2,"md"))))))=FALSE,"",IF($N824&lt;&gt;"",DATEDIF($N824,Info!$K$2,"md"),IF($M824&lt;&gt;"",DATEDIF($M824,Info!$K$2,"md"),IF($L824&lt;&gt;"",DATEDIF($L824,Info!$K$2,"md"),IF(Sheet1!$K824&lt;&gt;"",DATEDIF(Sheet1!$K824,Info!$K$2,"md"),IF($J824&lt;&gt;"",DATEDIF($J824,Info!$K$2,"md")))))))</f>
        <v/>
      </c>
      <c r="V824" s="9" t="str">
        <f>IF(IF($N824&lt;&gt;"",DATEDIF($N824,Info!$K$2,"ym"),IF($M824&lt;&gt;"",DATEDIF($M824,Info!$K$2,"ym"),IF($L824&lt;&gt;"",DATEDIF($L824,Info!$K$2,"ym"),IF(Sheet1!$K824&lt;&gt;"",DATEDIF(Sheet1!$K824,Info!$K$2,"ym"),IF($J824&lt;&gt;"",DATEDIF($J824,Info!$K$2,"ym"))))))=FALSE,"",IF($N824&lt;&gt;"",DATEDIF($N824,Info!$K$2,"ym"),IF($M824&lt;&gt;"",DATEDIF($M824,Info!$K$2,"ym"),IF($L824&lt;&gt;"",DATEDIF($L824,Info!$K$2,"ym"),IF(Sheet1!$K824&lt;&gt;"",DATEDIF(Sheet1!$K824,Info!$K$2,"ym"),IF($J824&lt;&gt;"",DATEDIF($J824,Info!$K$2,"ym")))))))</f>
        <v/>
      </c>
      <c r="W824" s="9" t="str">
        <f>IF(IF($N824&lt;&gt;"",DATEDIF($N824,Info!$K$2,"Y"),IF($M824&lt;&gt;"",DATEDIF($M824,Info!$K$2,"y"),IF($L824&lt;&gt;"",DATEDIF($L824,Info!$K$2,"y"),IF(Sheet1!$K824&lt;&gt;"",DATEDIF(Sheet1!$K824,Info!$K$2,"Y"),IF($J824&lt;&gt;"",DATEDIF($J824,Info!$K$2,"Y"))))))=FALSE,"",IF($N824&lt;&gt;"",DATEDIF($N824,Info!$K$2,"Y"),IF($M824&lt;&gt;"",DATEDIF($M824,Info!$K$2,"y"),IF($L824&lt;&gt;"",DATEDIF($L824,Info!$K$2,"y"),IF(Sheet1!$K824&lt;&gt;"",DATEDIF(Sheet1!$K824,Info!$K$2,"Y"),IF($J824&lt;&gt;"",DATEDIF($J824,Info!$K$2,"Y")))))))</f>
        <v/>
      </c>
      <c r="X824" s="19"/>
    </row>
    <row r="825" spans="1:24" s="16" customFormat="1" ht="27" customHeight="1" thickBot="1" x14ac:dyDescent="0.3">
      <c r="A825" s="9">
        <f t="shared" si="36"/>
        <v>823</v>
      </c>
      <c r="B825" s="8"/>
      <c r="C825" s="8"/>
      <c r="D825" s="11" t="str">
        <f t="shared" si="37"/>
        <v/>
      </c>
      <c r="E825" s="10" t="str">
        <f t="shared" si="38"/>
        <v/>
      </c>
      <c r="F825" s="8"/>
      <c r="G825" s="8" t="str">
        <f>IFERROR(VLOOKUP(Sheet1!F825,Info!H:I,2,FALSE),"")</f>
        <v/>
      </c>
      <c r="H825" s="9" t="str">
        <f>IFERROR(VLOOKUP(G825,Info!I:J,2,FALSE),"")</f>
        <v/>
      </c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9" t="str">
        <f>IF(IF($N825&lt;&gt;"",DATEDIF($N825,Info!$K$2,"md"),IF($M825&lt;&gt;"",DATEDIF($M825,Info!$K$2,"md"),IF($L825&lt;&gt;"",DATEDIF($L825,Info!$K$2,"md"),IF(Sheet1!$K825&lt;&gt;"",DATEDIF(Sheet1!$K825,Info!$K$2,"md"),IF($J825&lt;&gt;"",DATEDIF($J825,Info!$K$2,"md"))))))=FALSE,"",IF($N825&lt;&gt;"",DATEDIF($N825,Info!$K$2,"md"),IF($M825&lt;&gt;"",DATEDIF($M825,Info!$K$2,"md"),IF($L825&lt;&gt;"",DATEDIF($L825,Info!$K$2,"md"),IF(Sheet1!$K825&lt;&gt;"",DATEDIF(Sheet1!$K825,Info!$K$2,"md"),IF($J825&lt;&gt;"",DATEDIF($J825,Info!$K$2,"md")))))))</f>
        <v/>
      </c>
      <c r="V825" s="9" t="str">
        <f>IF(IF($N825&lt;&gt;"",DATEDIF($N825,Info!$K$2,"ym"),IF($M825&lt;&gt;"",DATEDIF($M825,Info!$K$2,"ym"),IF($L825&lt;&gt;"",DATEDIF($L825,Info!$K$2,"ym"),IF(Sheet1!$K825&lt;&gt;"",DATEDIF(Sheet1!$K825,Info!$K$2,"ym"),IF($J825&lt;&gt;"",DATEDIF($J825,Info!$K$2,"ym"))))))=FALSE,"",IF($N825&lt;&gt;"",DATEDIF($N825,Info!$K$2,"ym"),IF($M825&lt;&gt;"",DATEDIF($M825,Info!$K$2,"ym"),IF($L825&lt;&gt;"",DATEDIF($L825,Info!$K$2,"ym"),IF(Sheet1!$K825&lt;&gt;"",DATEDIF(Sheet1!$K825,Info!$K$2,"ym"),IF($J825&lt;&gt;"",DATEDIF($J825,Info!$K$2,"ym")))))))</f>
        <v/>
      </c>
      <c r="W825" s="9" t="str">
        <f>IF(IF($N825&lt;&gt;"",DATEDIF($N825,Info!$K$2,"Y"),IF($M825&lt;&gt;"",DATEDIF($M825,Info!$K$2,"y"),IF($L825&lt;&gt;"",DATEDIF($L825,Info!$K$2,"y"),IF(Sheet1!$K825&lt;&gt;"",DATEDIF(Sheet1!$K825,Info!$K$2,"Y"),IF($J825&lt;&gt;"",DATEDIF($J825,Info!$K$2,"Y"))))))=FALSE,"",IF($N825&lt;&gt;"",DATEDIF($N825,Info!$K$2,"Y"),IF($M825&lt;&gt;"",DATEDIF($M825,Info!$K$2,"y"),IF($L825&lt;&gt;"",DATEDIF($L825,Info!$K$2,"y"),IF(Sheet1!$K825&lt;&gt;"",DATEDIF(Sheet1!$K825,Info!$K$2,"Y"),IF($J825&lt;&gt;"",DATEDIF($J825,Info!$K$2,"Y")))))))</f>
        <v/>
      </c>
      <c r="X825" s="19"/>
    </row>
    <row r="826" spans="1:24" s="16" customFormat="1" ht="27" customHeight="1" thickBot="1" x14ac:dyDescent="0.3">
      <c r="A826" s="9">
        <f t="shared" si="36"/>
        <v>824</v>
      </c>
      <c r="B826" s="8"/>
      <c r="C826" s="8"/>
      <c r="D826" s="11" t="str">
        <f t="shared" si="37"/>
        <v/>
      </c>
      <c r="E826" s="10" t="str">
        <f t="shared" si="38"/>
        <v/>
      </c>
      <c r="F826" s="8"/>
      <c r="G826" s="8" t="str">
        <f>IFERROR(VLOOKUP(Sheet1!F826,Info!H:I,2,FALSE),"")</f>
        <v/>
      </c>
      <c r="H826" s="9" t="str">
        <f>IFERROR(VLOOKUP(G826,Info!I:J,2,FALSE),"")</f>
        <v/>
      </c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9" t="str">
        <f>IF(IF($N826&lt;&gt;"",DATEDIF($N826,Info!$K$2,"md"),IF($M826&lt;&gt;"",DATEDIF($M826,Info!$K$2,"md"),IF($L826&lt;&gt;"",DATEDIF($L826,Info!$K$2,"md"),IF(Sheet1!$K826&lt;&gt;"",DATEDIF(Sheet1!$K826,Info!$K$2,"md"),IF($J826&lt;&gt;"",DATEDIF($J826,Info!$K$2,"md"))))))=FALSE,"",IF($N826&lt;&gt;"",DATEDIF($N826,Info!$K$2,"md"),IF($M826&lt;&gt;"",DATEDIF($M826,Info!$K$2,"md"),IF($L826&lt;&gt;"",DATEDIF($L826,Info!$K$2,"md"),IF(Sheet1!$K826&lt;&gt;"",DATEDIF(Sheet1!$K826,Info!$K$2,"md"),IF($J826&lt;&gt;"",DATEDIF($J826,Info!$K$2,"md")))))))</f>
        <v/>
      </c>
      <c r="V826" s="9" t="str">
        <f>IF(IF($N826&lt;&gt;"",DATEDIF($N826,Info!$K$2,"ym"),IF($M826&lt;&gt;"",DATEDIF($M826,Info!$K$2,"ym"),IF($L826&lt;&gt;"",DATEDIF($L826,Info!$K$2,"ym"),IF(Sheet1!$K826&lt;&gt;"",DATEDIF(Sheet1!$K826,Info!$K$2,"ym"),IF($J826&lt;&gt;"",DATEDIF($J826,Info!$K$2,"ym"))))))=FALSE,"",IF($N826&lt;&gt;"",DATEDIF($N826,Info!$K$2,"ym"),IF($M826&lt;&gt;"",DATEDIF($M826,Info!$K$2,"ym"),IF($L826&lt;&gt;"",DATEDIF($L826,Info!$K$2,"ym"),IF(Sheet1!$K826&lt;&gt;"",DATEDIF(Sheet1!$K826,Info!$K$2,"ym"),IF($J826&lt;&gt;"",DATEDIF($J826,Info!$K$2,"ym")))))))</f>
        <v/>
      </c>
      <c r="W826" s="9" t="str">
        <f>IF(IF($N826&lt;&gt;"",DATEDIF($N826,Info!$K$2,"Y"),IF($M826&lt;&gt;"",DATEDIF($M826,Info!$K$2,"y"),IF($L826&lt;&gt;"",DATEDIF($L826,Info!$K$2,"y"),IF(Sheet1!$K826&lt;&gt;"",DATEDIF(Sheet1!$K826,Info!$K$2,"Y"),IF($J826&lt;&gt;"",DATEDIF($J826,Info!$K$2,"Y"))))))=FALSE,"",IF($N826&lt;&gt;"",DATEDIF($N826,Info!$K$2,"Y"),IF($M826&lt;&gt;"",DATEDIF($M826,Info!$K$2,"y"),IF($L826&lt;&gt;"",DATEDIF($L826,Info!$K$2,"y"),IF(Sheet1!$K826&lt;&gt;"",DATEDIF(Sheet1!$K826,Info!$K$2,"Y"),IF($J826&lt;&gt;"",DATEDIF($J826,Info!$K$2,"Y")))))))</f>
        <v/>
      </c>
      <c r="X826" s="19"/>
    </row>
    <row r="827" spans="1:24" s="16" customFormat="1" ht="27" customHeight="1" thickBot="1" x14ac:dyDescent="0.3">
      <c r="A827" s="9">
        <f t="shared" si="36"/>
        <v>825</v>
      </c>
      <c r="B827" s="8"/>
      <c r="C827" s="8"/>
      <c r="D827" s="11" t="str">
        <f t="shared" si="37"/>
        <v/>
      </c>
      <c r="E827" s="10" t="str">
        <f t="shared" si="38"/>
        <v/>
      </c>
      <c r="F827" s="8"/>
      <c r="G827" s="8" t="str">
        <f>IFERROR(VLOOKUP(Sheet1!F827,Info!H:I,2,FALSE),"")</f>
        <v/>
      </c>
      <c r="H827" s="9" t="str">
        <f>IFERROR(VLOOKUP(G827,Info!I:J,2,FALSE),"")</f>
        <v/>
      </c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9" t="str">
        <f>IF(IF($N827&lt;&gt;"",DATEDIF($N827,Info!$K$2,"md"),IF($M827&lt;&gt;"",DATEDIF($M827,Info!$K$2,"md"),IF($L827&lt;&gt;"",DATEDIF($L827,Info!$K$2,"md"),IF(Sheet1!$K827&lt;&gt;"",DATEDIF(Sheet1!$K827,Info!$K$2,"md"),IF($J827&lt;&gt;"",DATEDIF($J827,Info!$K$2,"md"))))))=FALSE,"",IF($N827&lt;&gt;"",DATEDIF($N827,Info!$K$2,"md"),IF($M827&lt;&gt;"",DATEDIF($M827,Info!$K$2,"md"),IF($L827&lt;&gt;"",DATEDIF($L827,Info!$K$2,"md"),IF(Sheet1!$K827&lt;&gt;"",DATEDIF(Sheet1!$K827,Info!$K$2,"md"),IF($J827&lt;&gt;"",DATEDIF($J827,Info!$K$2,"md")))))))</f>
        <v/>
      </c>
      <c r="V827" s="9" t="str">
        <f>IF(IF($N827&lt;&gt;"",DATEDIF($N827,Info!$K$2,"ym"),IF($M827&lt;&gt;"",DATEDIF($M827,Info!$K$2,"ym"),IF($L827&lt;&gt;"",DATEDIF($L827,Info!$K$2,"ym"),IF(Sheet1!$K827&lt;&gt;"",DATEDIF(Sheet1!$K827,Info!$K$2,"ym"),IF($J827&lt;&gt;"",DATEDIF($J827,Info!$K$2,"ym"))))))=FALSE,"",IF($N827&lt;&gt;"",DATEDIF($N827,Info!$K$2,"ym"),IF($M827&lt;&gt;"",DATEDIF($M827,Info!$K$2,"ym"),IF($L827&lt;&gt;"",DATEDIF($L827,Info!$K$2,"ym"),IF(Sheet1!$K827&lt;&gt;"",DATEDIF(Sheet1!$K827,Info!$K$2,"ym"),IF($J827&lt;&gt;"",DATEDIF($J827,Info!$K$2,"ym")))))))</f>
        <v/>
      </c>
      <c r="W827" s="9" t="str">
        <f>IF(IF($N827&lt;&gt;"",DATEDIF($N827,Info!$K$2,"Y"),IF($M827&lt;&gt;"",DATEDIF($M827,Info!$K$2,"y"),IF($L827&lt;&gt;"",DATEDIF($L827,Info!$K$2,"y"),IF(Sheet1!$K827&lt;&gt;"",DATEDIF(Sheet1!$K827,Info!$K$2,"Y"),IF($J827&lt;&gt;"",DATEDIF($J827,Info!$K$2,"Y"))))))=FALSE,"",IF($N827&lt;&gt;"",DATEDIF($N827,Info!$K$2,"Y"),IF($M827&lt;&gt;"",DATEDIF($M827,Info!$K$2,"y"),IF($L827&lt;&gt;"",DATEDIF($L827,Info!$K$2,"y"),IF(Sheet1!$K827&lt;&gt;"",DATEDIF(Sheet1!$K827,Info!$K$2,"Y"),IF($J827&lt;&gt;"",DATEDIF($J827,Info!$K$2,"Y")))))))</f>
        <v/>
      </c>
      <c r="X827" s="19"/>
    </row>
    <row r="828" spans="1:24" s="16" customFormat="1" ht="27" customHeight="1" thickBot="1" x14ac:dyDescent="0.3">
      <c r="A828" s="9">
        <f t="shared" si="36"/>
        <v>826</v>
      </c>
      <c r="B828" s="8"/>
      <c r="C828" s="8"/>
      <c r="D828" s="11" t="str">
        <f t="shared" si="37"/>
        <v/>
      </c>
      <c r="E828" s="10" t="str">
        <f t="shared" si="38"/>
        <v/>
      </c>
      <c r="F828" s="8"/>
      <c r="G828" s="8" t="str">
        <f>IFERROR(VLOOKUP(Sheet1!F828,Info!H:I,2,FALSE),"")</f>
        <v/>
      </c>
      <c r="H828" s="9" t="str">
        <f>IFERROR(VLOOKUP(G828,Info!I:J,2,FALSE),"")</f>
        <v/>
      </c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9" t="str">
        <f>IF(IF($N828&lt;&gt;"",DATEDIF($N828,Info!$K$2,"md"),IF($M828&lt;&gt;"",DATEDIF($M828,Info!$K$2,"md"),IF($L828&lt;&gt;"",DATEDIF($L828,Info!$K$2,"md"),IF(Sheet1!$K828&lt;&gt;"",DATEDIF(Sheet1!$K828,Info!$K$2,"md"),IF($J828&lt;&gt;"",DATEDIF($J828,Info!$K$2,"md"))))))=FALSE,"",IF($N828&lt;&gt;"",DATEDIF($N828,Info!$K$2,"md"),IF($M828&lt;&gt;"",DATEDIF($M828,Info!$K$2,"md"),IF($L828&lt;&gt;"",DATEDIF($L828,Info!$K$2,"md"),IF(Sheet1!$K828&lt;&gt;"",DATEDIF(Sheet1!$K828,Info!$K$2,"md"),IF($J828&lt;&gt;"",DATEDIF($J828,Info!$K$2,"md")))))))</f>
        <v/>
      </c>
      <c r="V828" s="9" t="str">
        <f>IF(IF($N828&lt;&gt;"",DATEDIF($N828,Info!$K$2,"ym"),IF($M828&lt;&gt;"",DATEDIF($M828,Info!$K$2,"ym"),IF($L828&lt;&gt;"",DATEDIF($L828,Info!$K$2,"ym"),IF(Sheet1!$K828&lt;&gt;"",DATEDIF(Sheet1!$K828,Info!$K$2,"ym"),IF($J828&lt;&gt;"",DATEDIF($J828,Info!$K$2,"ym"))))))=FALSE,"",IF($N828&lt;&gt;"",DATEDIF($N828,Info!$K$2,"ym"),IF($M828&lt;&gt;"",DATEDIF($M828,Info!$K$2,"ym"),IF($L828&lt;&gt;"",DATEDIF($L828,Info!$K$2,"ym"),IF(Sheet1!$K828&lt;&gt;"",DATEDIF(Sheet1!$K828,Info!$K$2,"ym"),IF($J828&lt;&gt;"",DATEDIF($J828,Info!$K$2,"ym")))))))</f>
        <v/>
      </c>
      <c r="W828" s="9" t="str">
        <f>IF(IF($N828&lt;&gt;"",DATEDIF($N828,Info!$K$2,"Y"),IF($M828&lt;&gt;"",DATEDIF($M828,Info!$K$2,"y"),IF($L828&lt;&gt;"",DATEDIF($L828,Info!$K$2,"y"),IF(Sheet1!$K828&lt;&gt;"",DATEDIF(Sheet1!$K828,Info!$K$2,"Y"),IF($J828&lt;&gt;"",DATEDIF($J828,Info!$K$2,"Y"))))))=FALSE,"",IF($N828&lt;&gt;"",DATEDIF($N828,Info!$K$2,"Y"),IF($M828&lt;&gt;"",DATEDIF($M828,Info!$K$2,"y"),IF($L828&lt;&gt;"",DATEDIF($L828,Info!$K$2,"y"),IF(Sheet1!$K828&lt;&gt;"",DATEDIF(Sheet1!$K828,Info!$K$2,"Y"),IF($J828&lt;&gt;"",DATEDIF($J828,Info!$K$2,"Y")))))))</f>
        <v/>
      </c>
      <c r="X828" s="19"/>
    </row>
    <row r="829" spans="1:24" s="16" customFormat="1" ht="27" customHeight="1" thickBot="1" x14ac:dyDescent="0.3">
      <c r="A829" s="9">
        <f t="shared" si="36"/>
        <v>827</v>
      </c>
      <c r="B829" s="8"/>
      <c r="C829" s="8"/>
      <c r="D829" s="11" t="str">
        <f t="shared" si="37"/>
        <v/>
      </c>
      <c r="E829" s="10" t="str">
        <f t="shared" si="38"/>
        <v/>
      </c>
      <c r="F829" s="8"/>
      <c r="G829" s="8" t="str">
        <f>IFERROR(VLOOKUP(Sheet1!F829,Info!H:I,2,FALSE),"")</f>
        <v/>
      </c>
      <c r="H829" s="9" t="str">
        <f>IFERROR(VLOOKUP(G829,Info!I:J,2,FALSE),"")</f>
        <v/>
      </c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9" t="str">
        <f>IF(IF($N829&lt;&gt;"",DATEDIF($N829,Info!$K$2,"md"),IF($M829&lt;&gt;"",DATEDIF($M829,Info!$K$2,"md"),IF($L829&lt;&gt;"",DATEDIF($L829,Info!$K$2,"md"),IF(Sheet1!$K829&lt;&gt;"",DATEDIF(Sheet1!$K829,Info!$K$2,"md"),IF($J829&lt;&gt;"",DATEDIF($J829,Info!$K$2,"md"))))))=FALSE,"",IF($N829&lt;&gt;"",DATEDIF($N829,Info!$K$2,"md"),IF($M829&lt;&gt;"",DATEDIF($M829,Info!$K$2,"md"),IF($L829&lt;&gt;"",DATEDIF($L829,Info!$K$2,"md"),IF(Sheet1!$K829&lt;&gt;"",DATEDIF(Sheet1!$K829,Info!$K$2,"md"),IF($J829&lt;&gt;"",DATEDIF($J829,Info!$K$2,"md")))))))</f>
        <v/>
      </c>
      <c r="V829" s="9" t="str">
        <f>IF(IF($N829&lt;&gt;"",DATEDIF($N829,Info!$K$2,"ym"),IF($M829&lt;&gt;"",DATEDIF($M829,Info!$K$2,"ym"),IF($L829&lt;&gt;"",DATEDIF($L829,Info!$K$2,"ym"),IF(Sheet1!$K829&lt;&gt;"",DATEDIF(Sheet1!$K829,Info!$K$2,"ym"),IF($J829&lt;&gt;"",DATEDIF($J829,Info!$K$2,"ym"))))))=FALSE,"",IF($N829&lt;&gt;"",DATEDIF($N829,Info!$K$2,"ym"),IF($M829&lt;&gt;"",DATEDIF($M829,Info!$K$2,"ym"),IF($L829&lt;&gt;"",DATEDIF($L829,Info!$K$2,"ym"),IF(Sheet1!$K829&lt;&gt;"",DATEDIF(Sheet1!$K829,Info!$K$2,"ym"),IF($J829&lt;&gt;"",DATEDIF($J829,Info!$K$2,"ym")))))))</f>
        <v/>
      </c>
      <c r="W829" s="9" t="str">
        <f>IF(IF($N829&lt;&gt;"",DATEDIF($N829,Info!$K$2,"Y"),IF($M829&lt;&gt;"",DATEDIF($M829,Info!$K$2,"y"),IF($L829&lt;&gt;"",DATEDIF($L829,Info!$K$2,"y"),IF(Sheet1!$K829&lt;&gt;"",DATEDIF(Sheet1!$K829,Info!$K$2,"Y"),IF($J829&lt;&gt;"",DATEDIF($J829,Info!$K$2,"Y"))))))=FALSE,"",IF($N829&lt;&gt;"",DATEDIF($N829,Info!$K$2,"Y"),IF($M829&lt;&gt;"",DATEDIF($M829,Info!$K$2,"y"),IF($L829&lt;&gt;"",DATEDIF($L829,Info!$K$2,"y"),IF(Sheet1!$K829&lt;&gt;"",DATEDIF(Sheet1!$K829,Info!$K$2,"Y"),IF($J829&lt;&gt;"",DATEDIF($J829,Info!$K$2,"Y")))))))</f>
        <v/>
      </c>
      <c r="X829" s="19"/>
    </row>
    <row r="830" spans="1:24" s="16" customFormat="1" ht="27" customHeight="1" thickBot="1" x14ac:dyDescent="0.3">
      <c r="A830" s="9">
        <f t="shared" si="36"/>
        <v>828</v>
      </c>
      <c r="B830" s="8"/>
      <c r="C830" s="8"/>
      <c r="D830" s="11" t="str">
        <f t="shared" si="37"/>
        <v/>
      </c>
      <c r="E830" s="10" t="str">
        <f t="shared" si="38"/>
        <v/>
      </c>
      <c r="F830" s="8"/>
      <c r="G830" s="8" t="str">
        <f>IFERROR(VLOOKUP(Sheet1!F830,Info!H:I,2,FALSE),"")</f>
        <v/>
      </c>
      <c r="H830" s="9" t="str">
        <f>IFERROR(VLOOKUP(G830,Info!I:J,2,FALSE),"")</f>
        <v/>
      </c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9" t="str">
        <f>IF(IF($N830&lt;&gt;"",DATEDIF($N830,Info!$K$2,"md"),IF($M830&lt;&gt;"",DATEDIF($M830,Info!$K$2,"md"),IF($L830&lt;&gt;"",DATEDIF($L830,Info!$K$2,"md"),IF(Sheet1!$K830&lt;&gt;"",DATEDIF(Sheet1!$K830,Info!$K$2,"md"),IF($J830&lt;&gt;"",DATEDIF($J830,Info!$K$2,"md"))))))=FALSE,"",IF($N830&lt;&gt;"",DATEDIF($N830,Info!$K$2,"md"),IF($M830&lt;&gt;"",DATEDIF($M830,Info!$K$2,"md"),IF($L830&lt;&gt;"",DATEDIF($L830,Info!$K$2,"md"),IF(Sheet1!$K830&lt;&gt;"",DATEDIF(Sheet1!$K830,Info!$K$2,"md"),IF($J830&lt;&gt;"",DATEDIF($J830,Info!$K$2,"md")))))))</f>
        <v/>
      </c>
      <c r="V830" s="9" t="str">
        <f>IF(IF($N830&lt;&gt;"",DATEDIF($N830,Info!$K$2,"ym"),IF($M830&lt;&gt;"",DATEDIF($M830,Info!$K$2,"ym"),IF($L830&lt;&gt;"",DATEDIF($L830,Info!$K$2,"ym"),IF(Sheet1!$K830&lt;&gt;"",DATEDIF(Sheet1!$K830,Info!$K$2,"ym"),IF($J830&lt;&gt;"",DATEDIF($J830,Info!$K$2,"ym"))))))=FALSE,"",IF($N830&lt;&gt;"",DATEDIF($N830,Info!$K$2,"ym"),IF($M830&lt;&gt;"",DATEDIF($M830,Info!$K$2,"ym"),IF($L830&lt;&gt;"",DATEDIF($L830,Info!$K$2,"ym"),IF(Sheet1!$K830&lt;&gt;"",DATEDIF(Sheet1!$K830,Info!$K$2,"ym"),IF($J830&lt;&gt;"",DATEDIF($J830,Info!$K$2,"ym")))))))</f>
        <v/>
      </c>
      <c r="W830" s="9" t="str">
        <f>IF(IF($N830&lt;&gt;"",DATEDIF($N830,Info!$K$2,"Y"),IF($M830&lt;&gt;"",DATEDIF($M830,Info!$K$2,"y"),IF($L830&lt;&gt;"",DATEDIF($L830,Info!$K$2,"y"),IF(Sheet1!$K830&lt;&gt;"",DATEDIF(Sheet1!$K830,Info!$K$2,"Y"),IF($J830&lt;&gt;"",DATEDIF($J830,Info!$K$2,"Y"))))))=FALSE,"",IF($N830&lt;&gt;"",DATEDIF($N830,Info!$K$2,"Y"),IF($M830&lt;&gt;"",DATEDIF($M830,Info!$K$2,"y"),IF($L830&lt;&gt;"",DATEDIF($L830,Info!$K$2,"y"),IF(Sheet1!$K830&lt;&gt;"",DATEDIF(Sheet1!$K830,Info!$K$2,"Y"),IF($J830&lt;&gt;"",DATEDIF($J830,Info!$K$2,"Y")))))))</f>
        <v/>
      </c>
      <c r="X830" s="19"/>
    </row>
    <row r="831" spans="1:24" s="16" customFormat="1" ht="27" customHeight="1" thickBot="1" x14ac:dyDescent="0.3">
      <c r="A831" s="9">
        <f t="shared" si="36"/>
        <v>829</v>
      </c>
      <c r="B831" s="8"/>
      <c r="C831" s="8"/>
      <c r="D831" s="11" t="str">
        <f t="shared" si="37"/>
        <v/>
      </c>
      <c r="E831" s="10" t="str">
        <f t="shared" si="38"/>
        <v/>
      </c>
      <c r="F831" s="8"/>
      <c r="G831" s="8" t="str">
        <f>IFERROR(VLOOKUP(Sheet1!F831,Info!H:I,2,FALSE),"")</f>
        <v/>
      </c>
      <c r="H831" s="9" t="str">
        <f>IFERROR(VLOOKUP(G831,Info!I:J,2,FALSE),"")</f>
        <v/>
      </c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9" t="str">
        <f>IF(IF($N831&lt;&gt;"",DATEDIF($N831,Info!$K$2,"md"),IF($M831&lt;&gt;"",DATEDIF($M831,Info!$K$2,"md"),IF($L831&lt;&gt;"",DATEDIF($L831,Info!$K$2,"md"),IF(Sheet1!$K831&lt;&gt;"",DATEDIF(Sheet1!$K831,Info!$K$2,"md"),IF($J831&lt;&gt;"",DATEDIF($J831,Info!$K$2,"md"))))))=FALSE,"",IF($N831&lt;&gt;"",DATEDIF($N831,Info!$K$2,"md"),IF($M831&lt;&gt;"",DATEDIF($M831,Info!$K$2,"md"),IF($L831&lt;&gt;"",DATEDIF($L831,Info!$K$2,"md"),IF(Sheet1!$K831&lt;&gt;"",DATEDIF(Sheet1!$K831,Info!$K$2,"md"),IF($J831&lt;&gt;"",DATEDIF($J831,Info!$K$2,"md")))))))</f>
        <v/>
      </c>
      <c r="V831" s="9" t="str">
        <f>IF(IF($N831&lt;&gt;"",DATEDIF($N831,Info!$K$2,"ym"),IF($M831&lt;&gt;"",DATEDIF($M831,Info!$K$2,"ym"),IF($L831&lt;&gt;"",DATEDIF($L831,Info!$K$2,"ym"),IF(Sheet1!$K831&lt;&gt;"",DATEDIF(Sheet1!$K831,Info!$K$2,"ym"),IF($J831&lt;&gt;"",DATEDIF($J831,Info!$K$2,"ym"))))))=FALSE,"",IF($N831&lt;&gt;"",DATEDIF($N831,Info!$K$2,"ym"),IF($M831&lt;&gt;"",DATEDIF($M831,Info!$K$2,"ym"),IF($L831&lt;&gt;"",DATEDIF($L831,Info!$K$2,"ym"),IF(Sheet1!$K831&lt;&gt;"",DATEDIF(Sheet1!$K831,Info!$K$2,"ym"),IF($J831&lt;&gt;"",DATEDIF($J831,Info!$K$2,"ym")))))))</f>
        <v/>
      </c>
      <c r="W831" s="9" t="str">
        <f>IF(IF($N831&lt;&gt;"",DATEDIF($N831,Info!$K$2,"Y"),IF($M831&lt;&gt;"",DATEDIF($M831,Info!$K$2,"y"),IF($L831&lt;&gt;"",DATEDIF($L831,Info!$K$2,"y"),IF(Sheet1!$K831&lt;&gt;"",DATEDIF(Sheet1!$K831,Info!$K$2,"Y"),IF($J831&lt;&gt;"",DATEDIF($J831,Info!$K$2,"Y"))))))=FALSE,"",IF($N831&lt;&gt;"",DATEDIF($N831,Info!$K$2,"Y"),IF($M831&lt;&gt;"",DATEDIF($M831,Info!$K$2,"y"),IF($L831&lt;&gt;"",DATEDIF($L831,Info!$K$2,"y"),IF(Sheet1!$K831&lt;&gt;"",DATEDIF(Sheet1!$K831,Info!$K$2,"Y"),IF($J831&lt;&gt;"",DATEDIF($J831,Info!$K$2,"Y")))))))</f>
        <v/>
      </c>
      <c r="X831" s="19"/>
    </row>
    <row r="832" spans="1:24" s="16" customFormat="1" ht="27" customHeight="1" thickBot="1" x14ac:dyDescent="0.3">
      <c r="A832" s="9">
        <f t="shared" si="36"/>
        <v>830</v>
      </c>
      <c r="B832" s="8"/>
      <c r="C832" s="8"/>
      <c r="D832" s="11" t="str">
        <f t="shared" si="37"/>
        <v/>
      </c>
      <c r="E832" s="10" t="str">
        <f t="shared" si="38"/>
        <v/>
      </c>
      <c r="F832" s="8"/>
      <c r="G832" s="8" t="str">
        <f>IFERROR(VLOOKUP(Sheet1!F832,Info!H:I,2,FALSE),"")</f>
        <v/>
      </c>
      <c r="H832" s="9" t="str">
        <f>IFERROR(VLOOKUP(G832,Info!I:J,2,FALSE),"")</f>
        <v/>
      </c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9" t="str">
        <f>IF(IF($N832&lt;&gt;"",DATEDIF($N832,Info!$K$2,"md"),IF($M832&lt;&gt;"",DATEDIF($M832,Info!$K$2,"md"),IF($L832&lt;&gt;"",DATEDIF($L832,Info!$K$2,"md"),IF(Sheet1!$K832&lt;&gt;"",DATEDIF(Sheet1!$K832,Info!$K$2,"md"),IF($J832&lt;&gt;"",DATEDIF($J832,Info!$K$2,"md"))))))=FALSE,"",IF($N832&lt;&gt;"",DATEDIF($N832,Info!$K$2,"md"),IF($M832&lt;&gt;"",DATEDIF($M832,Info!$K$2,"md"),IF($L832&lt;&gt;"",DATEDIF($L832,Info!$K$2,"md"),IF(Sheet1!$K832&lt;&gt;"",DATEDIF(Sheet1!$K832,Info!$K$2,"md"),IF($J832&lt;&gt;"",DATEDIF($J832,Info!$K$2,"md")))))))</f>
        <v/>
      </c>
      <c r="V832" s="9" t="str">
        <f>IF(IF($N832&lt;&gt;"",DATEDIF($N832,Info!$K$2,"ym"),IF($M832&lt;&gt;"",DATEDIF($M832,Info!$K$2,"ym"),IF($L832&lt;&gt;"",DATEDIF($L832,Info!$K$2,"ym"),IF(Sheet1!$K832&lt;&gt;"",DATEDIF(Sheet1!$K832,Info!$K$2,"ym"),IF($J832&lt;&gt;"",DATEDIF($J832,Info!$K$2,"ym"))))))=FALSE,"",IF($N832&lt;&gt;"",DATEDIF($N832,Info!$K$2,"ym"),IF($M832&lt;&gt;"",DATEDIF($M832,Info!$K$2,"ym"),IF($L832&lt;&gt;"",DATEDIF($L832,Info!$K$2,"ym"),IF(Sheet1!$K832&lt;&gt;"",DATEDIF(Sheet1!$K832,Info!$K$2,"ym"),IF($J832&lt;&gt;"",DATEDIF($J832,Info!$K$2,"ym")))))))</f>
        <v/>
      </c>
      <c r="W832" s="9" t="str">
        <f>IF(IF($N832&lt;&gt;"",DATEDIF($N832,Info!$K$2,"Y"),IF($M832&lt;&gt;"",DATEDIF($M832,Info!$K$2,"y"),IF($L832&lt;&gt;"",DATEDIF($L832,Info!$K$2,"y"),IF(Sheet1!$K832&lt;&gt;"",DATEDIF(Sheet1!$K832,Info!$K$2,"Y"),IF($J832&lt;&gt;"",DATEDIF($J832,Info!$K$2,"Y"))))))=FALSE,"",IF($N832&lt;&gt;"",DATEDIF($N832,Info!$K$2,"Y"),IF($M832&lt;&gt;"",DATEDIF($M832,Info!$K$2,"y"),IF($L832&lt;&gt;"",DATEDIF($L832,Info!$K$2,"y"),IF(Sheet1!$K832&lt;&gt;"",DATEDIF(Sheet1!$K832,Info!$K$2,"Y"),IF($J832&lt;&gt;"",DATEDIF($J832,Info!$K$2,"Y")))))))</f>
        <v/>
      </c>
      <c r="X832" s="19"/>
    </row>
    <row r="833" spans="1:24" s="16" customFormat="1" ht="27" customHeight="1" thickBot="1" x14ac:dyDescent="0.3">
      <c r="A833" s="9">
        <f t="shared" si="36"/>
        <v>831</v>
      </c>
      <c r="B833" s="8"/>
      <c r="C833" s="8"/>
      <c r="D833" s="11" t="str">
        <f t="shared" si="37"/>
        <v/>
      </c>
      <c r="E833" s="10" t="str">
        <f t="shared" si="38"/>
        <v/>
      </c>
      <c r="F833" s="8"/>
      <c r="G833" s="8" t="str">
        <f>IFERROR(VLOOKUP(Sheet1!F833,Info!H:I,2,FALSE),"")</f>
        <v/>
      </c>
      <c r="H833" s="9" t="str">
        <f>IFERROR(VLOOKUP(G833,Info!I:J,2,FALSE),"")</f>
        <v/>
      </c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9" t="str">
        <f>IF(IF($N833&lt;&gt;"",DATEDIF($N833,Info!$K$2,"md"),IF($M833&lt;&gt;"",DATEDIF($M833,Info!$K$2,"md"),IF($L833&lt;&gt;"",DATEDIF($L833,Info!$K$2,"md"),IF(Sheet1!$K833&lt;&gt;"",DATEDIF(Sheet1!$K833,Info!$K$2,"md"),IF($J833&lt;&gt;"",DATEDIF($J833,Info!$K$2,"md"))))))=FALSE,"",IF($N833&lt;&gt;"",DATEDIF($N833,Info!$K$2,"md"),IF($M833&lt;&gt;"",DATEDIF($M833,Info!$K$2,"md"),IF($L833&lt;&gt;"",DATEDIF($L833,Info!$K$2,"md"),IF(Sheet1!$K833&lt;&gt;"",DATEDIF(Sheet1!$K833,Info!$K$2,"md"),IF($J833&lt;&gt;"",DATEDIF($J833,Info!$K$2,"md")))))))</f>
        <v/>
      </c>
      <c r="V833" s="9" t="str">
        <f>IF(IF($N833&lt;&gt;"",DATEDIF($N833,Info!$K$2,"ym"),IF($M833&lt;&gt;"",DATEDIF($M833,Info!$K$2,"ym"),IF($L833&lt;&gt;"",DATEDIF($L833,Info!$K$2,"ym"),IF(Sheet1!$K833&lt;&gt;"",DATEDIF(Sheet1!$K833,Info!$K$2,"ym"),IF($J833&lt;&gt;"",DATEDIF($J833,Info!$K$2,"ym"))))))=FALSE,"",IF($N833&lt;&gt;"",DATEDIF($N833,Info!$K$2,"ym"),IF($M833&lt;&gt;"",DATEDIF($M833,Info!$K$2,"ym"),IF($L833&lt;&gt;"",DATEDIF($L833,Info!$K$2,"ym"),IF(Sheet1!$K833&lt;&gt;"",DATEDIF(Sheet1!$K833,Info!$K$2,"ym"),IF($J833&lt;&gt;"",DATEDIF($J833,Info!$K$2,"ym")))))))</f>
        <v/>
      </c>
      <c r="W833" s="9" t="str">
        <f>IF(IF($N833&lt;&gt;"",DATEDIF($N833,Info!$K$2,"Y"),IF($M833&lt;&gt;"",DATEDIF($M833,Info!$K$2,"y"),IF($L833&lt;&gt;"",DATEDIF($L833,Info!$K$2,"y"),IF(Sheet1!$K833&lt;&gt;"",DATEDIF(Sheet1!$K833,Info!$K$2,"Y"),IF($J833&lt;&gt;"",DATEDIF($J833,Info!$K$2,"Y"))))))=FALSE,"",IF($N833&lt;&gt;"",DATEDIF($N833,Info!$K$2,"Y"),IF($M833&lt;&gt;"",DATEDIF($M833,Info!$K$2,"y"),IF($L833&lt;&gt;"",DATEDIF($L833,Info!$K$2,"y"),IF(Sheet1!$K833&lt;&gt;"",DATEDIF(Sheet1!$K833,Info!$K$2,"Y"),IF($J833&lt;&gt;"",DATEDIF($J833,Info!$K$2,"Y")))))))</f>
        <v/>
      </c>
      <c r="X833" s="19"/>
    </row>
    <row r="834" spans="1:24" s="16" customFormat="1" ht="27" customHeight="1" thickBot="1" x14ac:dyDescent="0.3">
      <c r="A834" s="9">
        <f t="shared" si="36"/>
        <v>832</v>
      </c>
      <c r="B834" s="8"/>
      <c r="C834" s="8"/>
      <c r="D834" s="11" t="str">
        <f t="shared" si="37"/>
        <v/>
      </c>
      <c r="E834" s="10" t="str">
        <f t="shared" si="38"/>
        <v/>
      </c>
      <c r="F834" s="8"/>
      <c r="G834" s="8" t="str">
        <f>IFERROR(VLOOKUP(Sheet1!F834,Info!H:I,2,FALSE),"")</f>
        <v/>
      </c>
      <c r="H834" s="9" t="str">
        <f>IFERROR(VLOOKUP(G834,Info!I:J,2,FALSE),"")</f>
        <v/>
      </c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9" t="str">
        <f>IF(IF($N834&lt;&gt;"",DATEDIF($N834,Info!$K$2,"md"),IF($M834&lt;&gt;"",DATEDIF($M834,Info!$K$2,"md"),IF($L834&lt;&gt;"",DATEDIF($L834,Info!$K$2,"md"),IF(Sheet1!$K834&lt;&gt;"",DATEDIF(Sheet1!$K834,Info!$K$2,"md"),IF($J834&lt;&gt;"",DATEDIF($J834,Info!$K$2,"md"))))))=FALSE,"",IF($N834&lt;&gt;"",DATEDIF($N834,Info!$K$2,"md"),IF($M834&lt;&gt;"",DATEDIF($M834,Info!$K$2,"md"),IF($L834&lt;&gt;"",DATEDIF($L834,Info!$K$2,"md"),IF(Sheet1!$K834&lt;&gt;"",DATEDIF(Sheet1!$K834,Info!$K$2,"md"),IF($J834&lt;&gt;"",DATEDIF($J834,Info!$K$2,"md")))))))</f>
        <v/>
      </c>
      <c r="V834" s="9" t="str">
        <f>IF(IF($N834&lt;&gt;"",DATEDIF($N834,Info!$K$2,"ym"),IF($M834&lt;&gt;"",DATEDIF($M834,Info!$K$2,"ym"),IF($L834&lt;&gt;"",DATEDIF($L834,Info!$K$2,"ym"),IF(Sheet1!$K834&lt;&gt;"",DATEDIF(Sheet1!$K834,Info!$K$2,"ym"),IF($J834&lt;&gt;"",DATEDIF($J834,Info!$K$2,"ym"))))))=FALSE,"",IF($N834&lt;&gt;"",DATEDIF($N834,Info!$K$2,"ym"),IF($M834&lt;&gt;"",DATEDIF($M834,Info!$K$2,"ym"),IF($L834&lt;&gt;"",DATEDIF($L834,Info!$K$2,"ym"),IF(Sheet1!$K834&lt;&gt;"",DATEDIF(Sheet1!$K834,Info!$K$2,"ym"),IF($J834&lt;&gt;"",DATEDIF($J834,Info!$K$2,"ym")))))))</f>
        <v/>
      </c>
      <c r="W834" s="9" t="str">
        <f>IF(IF($N834&lt;&gt;"",DATEDIF($N834,Info!$K$2,"Y"),IF($M834&lt;&gt;"",DATEDIF($M834,Info!$K$2,"y"),IF($L834&lt;&gt;"",DATEDIF($L834,Info!$K$2,"y"),IF(Sheet1!$K834&lt;&gt;"",DATEDIF(Sheet1!$K834,Info!$K$2,"Y"),IF($J834&lt;&gt;"",DATEDIF($J834,Info!$K$2,"Y"))))))=FALSE,"",IF($N834&lt;&gt;"",DATEDIF($N834,Info!$K$2,"Y"),IF($M834&lt;&gt;"",DATEDIF($M834,Info!$K$2,"y"),IF($L834&lt;&gt;"",DATEDIF($L834,Info!$K$2,"y"),IF(Sheet1!$K834&lt;&gt;"",DATEDIF(Sheet1!$K834,Info!$K$2,"Y"),IF($J834&lt;&gt;"",DATEDIF($J834,Info!$K$2,"Y")))))))</f>
        <v/>
      </c>
      <c r="X834" s="19"/>
    </row>
    <row r="835" spans="1:24" s="16" customFormat="1" ht="27" customHeight="1" thickBot="1" x14ac:dyDescent="0.3">
      <c r="A835" s="9">
        <f t="shared" si="36"/>
        <v>833</v>
      </c>
      <c r="B835" s="8"/>
      <c r="C835" s="8"/>
      <c r="D835" s="11" t="str">
        <f t="shared" si="37"/>
        <v/>
      </c>
      <c r="E835" s="10" t="str">
        <f t="shared" si="38"/>
        <v/>
      </c>
      <c r="F835" s="8"/>
      <c r="G835" s="8" t="str">
        <f>IFERROR(VLOOKUP(Sheet1!F835,Info!H:I,2,FALSE),"")</f>
        <v/>
      </c>
      <c r="H835" s="9" t="str">
        <f>IFERROR(VLOOKUP(G835,Info!I:J,2,FALSE),"")</f>
        <v/>
      </c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9" t="str">
        <f>IF(IF($N835&lt;&gt;"",DATEDIF($N835,Info!$K$2,"md"),IF($M835&lt;&gt;"",DATEDIF($M835,Info!$K$2,"md"),IF($L835&lt;&gt;"",DATEDIF($L835,Info!$K$2,"md"),IF(Sheet1!$K835&lt;&gt;"",DATEDIF(Sheet1!$K835,Info!$K$2,"md"),IF($J835&lt;&gt;"",DATEDIF($J835,Info!$K$2,"md"))))))=FALSE,"",IF($N835&lt;&gt;"",DATEDIF($N835,Info!$K$2,"md"),IF($M835&lt;&gt;"",DATEDIF($M835,Info!$K$2,"md"),IF($L835&lt;&gt;"",DATEDIF($L835,Info!$K$2,"md"),IF(Sheet1!$K835&lt;&gt;"",DATEDIF(Sheet1!$K835,Info!$K$2,"md"),IF($J835&lt;&gt;"",DATEDIF($J835,Info!$K$2,"md")))))))</f>
        <v/>
      </c>
      <c r="V835" s="9" t="str">
        <f>IF(IF($N835&lt;&gt;"",DATEDIF($N835,Info!$K$2,"ym"),IF($M835&lt;&gt;"",DATEDIF($M835,Info!$K$2,"ym"),IF($L835&lt;&gt;"",DATEDIF($L835,Info!$K$2,"ym"),IF(Sheet1!$K835&lt;&gt;"",DATEDIF(Sheet1!$K835,Info!$K$2,"ym"),IF($J835&lt;&gt;"",DATEDIF($J835,Info!$K$2,"ym"))))))=FALSE,"",IF($N835&lt;&gt;"",DATEDIF($N835,Info!$K$2,"ym"),IF($M835&lt;&gt;"",DATEDIF($M835,Info!$K$2,"ym"),IF($L835&lt;&gt;"",DATEDIF($L835,Info!$K$2,"ym"),IF(Sheet1!$K835&lt;&gt;"",DATEDIF(Sheet1!$K835,Info!$K$2,"ym"),IF($J835&lt;&gt;"",DATEDIF($J835,Info!$K$2,"ym")))))))</f>
        <v/>
      </c>
      <c r="W835" s="9" t="str">
        <f>IF(IF($N835&lt;&gt;"",DATEDIF($N835,Info!$K$2,"Y"),IF($M835&lt;&gt;"",DATEDIF($M835,Info!$K$2,"y"),IF($L835&lt;&gt;"",DATEDIF($L835,Info!$K$2,"y"),IF(Sheet1!$K835&lt;&gt;"",DATEDIF(Sheet1!$K835,Info!$K$2,"Y"),IF($J835&lt;&gt;"",DATEDIF($J835,Info!$K$2,"Y"))))))=FALSE,"",IF($N835&lt;&gt;"",DATEDIF($N835,Info!$K$2,"Y"),IF($M835&lt;&gt;"",DATEDIF($M835,Info!$K$2,"y"),IF($L835&lt;&gt;"",DATEDIF($L835,Info!$K$2,"y"),IF(Sheet1!$K835&lt;&gt;"",DATEDIF(Sheet1!$K835,Info!$K$2,"Y"),IF($J835&lt;&gt;"",DATEDIF($J835,Info!$K$2,"Y")))))))</f>
        <v/>
      </c>
      <c r="X835" s="19"/>
    </row>
    <row r="836" spans="1:24" s="16" customFormat="1" ht="27" customHeight="1" thickBot="1" x14ac:dyDescent="0.3">
      <c r="A836" s="9">
        <f t="shared" ref="A836:A899" si="39">ROW()-2</f>
        <v>834</v>
      </c>
      <c r="B836" s="8"/>
      <c r="C836" s="8"/>
      <c r="D836" s="11" t="str">
        <f t="shared" ref="D836:D899" si="40">IFERROR(DATE(IF(LEFT($C836,1)="2",MID($C836,2,2),"20"&amp;MID($C836,2,2)),MID($C836,4,2),MID($C836,6,2)),"")</f>
        <v/>
      </c>
      <c r="E836" s="10" t="str">
        <f t="shared" ref="E836:E899" si="41">IFERROR(DATE(YEAR(D836)+60,MONTH(D836),DAY(D836))-DATE(YEAR(D836),MONTH(D836),DAY(D836))+D836,"")</f>
        <v/>
      </c>
      <c r="F836" s="8"/>
      <c r="G836" s="8" t="str">
        <f>IFERROR(VLOOKUP(Sheet1!F836,Info!H:I,2,FALSE),"")</f>
        <v/>
      </c>
      <c r="H836" s="9" t="str">
        <f>IFERROR(VLOOKUP(G836,Info!I:J,2,FALSE),"")</f>
        <v/>
      </c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9" t="str">
        <f>IF(IF($N836&lt;&gt;"",DATEDIF($N836,Info!$K$2,"md"),IF($M836&lt;&gt;"",DATEDIF($M836,Info!$K$2,"md"),IF($L836&lt;&gt;"",DATEDIF($L836,Info!$K$2,"md"),IF(Sheet1!$K836&lt;&gt;"",DATEDIF(Sheet1!$K836,Info!$K$2,"md"),IF($J836&lt;&gt;"",DATEDIF($J836,Info!$K$2,"md"))))))=FALSE,"",IF($N836&lt;&gt;"",DATEDIF($N836,Info!$K$2,"md"),IF($M836&lt;&gt;"",DATEDIF($M836,Info!$K$2,"md"),IF($L836&lt;&gt;"",DATEDIF($L836,Info!$K$2,"md"),IF(Sheet1!$K836&lt;&gt;"",DATEDIF(Sheet1!$K836,Info!$K$2,"md"),IF($J836&lt;&gt;"",DATEDIF($J836,Info!$K$2,"md")))))))</f>
        <v/>
      </c>
      <c r="V836" s="9" t="str">
        <f>IF(IF($N836&lt;&gt;"",DATEDIF($N836,Info!$K$2,"ym"),IF($M836&lt;&gt;"",DATEDIF($M836,Info!$K$2,"ym"),IF($L836&lt;&gt;"",DATEDIF($L836,Info!$K$2,"ym"),IF(Sheet1!$K836&lt;&gt;"",DATEDIF(Sheet1!$K836,Info!$K$2,"ym"),IF($J836&lt;&gt;"",DATEDIF($J836,Info!$K$2,"ym"))))))=FALSE,"",IF($N836&lt;&gt;"",DATEDIF($N836,Info!$K$2,"ym"),IF($M836&lt;&gt;"",DATEDIF($M836,Info!$K$2,"ym"),IF($L836&lt;&gt;"",DATEDIF($L836,Info!$K$2,"ym"),IF(Sheet1!$K836&lt;&gt;"",DATEDIF(Sheet1!$K836,Info!$K$2,"ym"),IF($J836&lt;&gt;"",DATEDIF($J836,Info!$K$2,"ym")))))))</f>
        <v/>
      </c>
      <c r="W836" s="9" t="str">
        <f>IF(IF($N836&lt;&gt;"",DATEDIF($N836,Info!$K$2,"Y"),IF($M836&lt;&gt;"",DATEDIF($M836,Info!$K$2,"y"),IF($L836&lt;&gt;"",DATEDIF($L836,Info!$K$2,"y"),IF(Sheet1!$K836&lt;&gt;"",DATEDIF(Sheet1!$K836,Info!$K$2,"Y"),IF($J836&lt;&gt;"",DATEDIF($J836,Info!$K$2,"Y"))))))=FALSE,"",IF($N836&lt;&gt;"",DATEDIF($N836,Info!$K$2,"Y"),IF($M836&lt;&gt;"",DATEDIF($M836,Info!$K$2,"y"),IF($L836&lt;&gt;"",DATEDIF($L836,Info!$K$2,"y"),IF(Sheet1!$K836&lt;&gt;"",DATEDIF(Sheet1!$K836,Info!$K$2,"Y"),IF($J836&lt;&gt;"",DATEDIF($J836,Info!$K$2,"Y")))))))</f>
        <v/>
      </c>
      <c r="X836" s="19"/>
    </row>
    <row r="837" spans="1:24" s="16" customFormat="1" ht="27" customHeight="1" thickBot="1" x14ac:dyDescent="0.3">
      <c r="A837" s="9">
        <f t="shared" si="39"/>
        <v>835</v>
      </c>
      <c r="B837" s="8"/>
      <c r="C837" s="8"/>
      <c r="D837" s="11" t="str">
        <f t="shared" si="40"/>
        <v/>
      </c>
      <c r="E837" s="10" t="str">
        <f t="shared" si="41"/>
        <v/>
      </c>
      <c r="F837" s="8"/>
      <c r="G837" s="8" t="str">
        <f>IFERROR(VLOOKUP(Sheet1!F837,Info!H:I,2,FALSE),"")</f>
        <v/>
      </c>
      <c r="H837" s="9" t="str">
        <f>IFERROR(VLOOKUP(G837,Info!I:J,2,FALSE),"")</f>
        <v/>
      </c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9" t="str">
        <f>IF(IF($N837&lt;&gt;"",DATEDIF($N837,Info!$K$2,"md"),IF($M837&lt;&gt;"",DATEDIF($M837,Info!$K$2,"md"),IF($L837&lt;&gt;"",DATEDIF($L837,Info!$K$2,"md"),IF(Sheet1!$K837&lt;&gt;"",DATEDIF(Sheet1!$K837,Info!$K$2,"md"),IF($J837&lt;&gt;"",DATEDIF($J837,Info!$K$2,"md"))))))=FALSE,"",IF($N837&lt;&gt;"",DATEDIF($N837,Info!$K$2,"md"),IF($M837&lt;&gt;"",DATEDIF($M837,Info!$K$2,"md"),IF($L837&lt;&gt;"",DATEDIF($L837,Info!$K$2,"md"),IF(Sheet1!$K837&lt;&gt;"",DATEDIF(Sheet1!$K837,Info!$K$2,"md"),IF($J837&lt;&gt;"",DATEDIF($J837,Info!$K$2,"md")))))))</f>
        <v/>
      </c>
      <c r="V837" s="9" t="str">
        <f>IF(IF($N837&lt;&gt;"",DATEDIF($N837,Info!$K$2,"ym"),IF($M837&lt;&gt;"",DATEDIF($M837,Info!$K$2,"ym"),IF($L837&lt;&gt;"",DATEDIF($L837,Info!$K$2,"ym"),IF(Sheet1!$K837&lt;&gt;"",DATEDIF(Sheet1!$K837,Info!$K$2,"ym"),IF($J837&lt;&gt;"",DATEDIF($J837,Info!$K$2,"ym"))))))=FALSE,"",IF($N837&lt;&gt;"",DATEDIF($N837,Info!$K$2,"ym"),IF($M837&lt;&gt;"",DATEDIF($M837,Info!$K$2,"ym"),IF($L837&lt;&gt;"",DATEDIF($L837,Info!$K$2,"ym"),IF(Sheet1!$K837&lt;&gt;"",DATEDIF(Sheet1!$K837,Info!$K$2,"ym"),IF($J837&lt;&gt;"",DATEDIF($J837,Info!$K$2,"ym")))))))</f>
        <v/>
      </c>
      <c r="W837" s="9" t="str">
        <f>IF(IF($N837&lt;&gt;"",DATEDIF($N837,Info!$K$2,"Y"),IF($M837&lt;&gt;"",DATEDIF($M837,Info!$K$2,"y"),IF($L837&lt;&gt;"",DATEDIF($L837,Info!$K$2,"y"),IF(Sheet1!$K837&lt;&gt;"",DATEDIF(Sheet1!$K837,Info!$K$2,"Y"),IF($J837&lt;&gt;"",DATEDIF($J837,Info!$K$2,"Y"))))))=FALSE,"",IF($N837&lt;&gt;"",DATEDIF($N837,Info!$K$2,"Y"),IF($M837&lt;&gt;"",DATEDIF($M837,Info!$K$2,"y"),IF($L837&lt;&gt;"",DATEDIF($L837,Info!$K$2,"y"),IF(Sheet1!$K837&lt;&gt;"",DATEDIF(Sheet1!$K837,Info!$K$2,"Y"),IF($J837&lt;&gt;"",DATEDIF($J837,Info!$K$2,"Y")))))))</f>
        <v/>
      </c>
      <c r="X837" s="19"/>
    </row>
    <row r="838" spans="1:24" s="16" customFormat="1" ht="27" customHeight="1" thickBot="1" x14ac:dyDescent="0.3">
      <c r="A838" s="9">
        <f t="shared" si="39"/>
        <v>836</v>
      </c>
      <c r="B838" s="8"/>
      <c r="C838" s="8"/>
      <c r="D838" s="11" t="str">
        <f t="shared" si="40"/>
        <v/>
      </c>
      <c r="E838" s="10" t="str">
        <f t="shared" si="41"/>
        <v/>
      </c>
      <c r="F838" s="8"/>
      <c r="G838" s="8" t="str">
        <f>IFERROR(VLOOKUP(Sheet1!F838,Info!H:I,2,FALSE),"")</f>
        <v/>
      </c>
      <c r="H838" s="9" t="str">
        <f>IFERROR(VLOOKUP(G838,Info!I:J,2,FALSE),"")</f>
        <v/>
      </c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9" t="str">
        <f>IF(IF($N838&lt;&gt;"",DATEDIF($N838,Info!$K$2,"md"),IF($M838&lt;&gt;"",DATEDIF($M838,Info!$K$2,"md"),IF($L838&lt;&gt;"",DATEDIF($L838,Info!$K$2,"md"),IF(Sheet1!$K838&lt;&gt;"",DATEDIF(Sheet1!$K838,Info!$K$2,"md"),IF($J838&lt;&gt;"",DATEDIF($J838,Info!$K$2,"md"))))))=FALSE,"",IF($N838&lt;&gt;"",DATEDIF($N838,Info!$K$2,"md"),IF($M838&lt;&gt;"",DATEDIF($M838,Info!$K$2,"md"),IF($L838&lt;&gt;"",DATEDIF($L838,Info!$K$2,"md"),IF(Sheet1!$K838&lt;&gt;"",DATEDIF(Sheet1!$K838,Info!$K$2,"md"),IF($J838&lt;&gt;"",DATEDIF($J838,Info!$K$2,"md")))))))</f>
        <v/>
      </c>
      <c r="V838" s="9" t="str">
        <f>IF(IF($N838&lt;&gt;"",DATEDIF($N838,Info!$K$2,"ym"),IF($M838&lt;&gt;"",DATEDIF($M838,Info!$K$2,"ym"),IF($L838&lt;&gt;"",DATEDIF($L838,Info!$K$2,"ym"),IF(Sheet1!$K838&lt;&gt;"",DATEDIF(Sheet1!$K838,Info!$K$2,"ym"),IF($J838&lt;&gt;"",DATEDIF($J838,Info!$K$2,"ym"))))))=FALSE,"",IF($N838&lt;&gt;"",DATEDIF($N838,Info!$K$2,"ym"),IF($M838&lt;&gt;"",DATEDIF($M838,Info!$K$2,"ym"),IF($L838&lt;&gt;"",DATEDIF($L838,Info!$K$2,"ym"),IF(Sheet1!$K838&lt;&gt;"",DATEDIF(Sheet1!$K838,Info!$K$2,"ym"),IF($J838&lt;&gt;"",DATEDIF($J838,Info!$K$2,"ym")))))))</f>
        <v/>
      </c>
      <c r="W838" s="9" t="str">
        <f>IF(IF($N838&lt;&gt;"",DATEDIF($N838,Info!$K$2,"Y"),IF($M838&lt;&gt;"",DATEDIF($M838,Info!$K$2,"y"),IF($L838&lt;&gt;"",DATEDIF($L838,Info!$K$2,"y"),IF(Sheet1!$K838&lt;&gt;"",DATEDIF(Sheet1!$K838,Info!$K$2,"Y"),IF($J838&lt;&gt;"",DATEDIF($J838,Info!$K$2,"Y"))))))=FALSE,"",IF($N838&lt;&gt;"",DATEDIF($N838,Info!$K$2,"Y"),IF($M838&lt;&gt;"",DATEDIF($M838,Info!$K$2,"y"),IF($L838&lt;&gt;"",DATEDIF($L838,Info!$K$2,"y"),IF(Sheet1!$K838&lt;&gt;"",DATEDIF(Sheet1!$K838,Info!$K$2,"Y"),IF($J838&lt;&gt;"",DATEDIF($J838,Info!$K$2,"Y")))))))</f>
        <v/>
      </c>
      <c r="X838" s="19"/>
    </row>
    <row r="839" spans="1:24" s="16" customFormat="1" ht="27" customHeight="1" thickBot="1" x14ac:dyDescent="0.3">
      <c r="A839" s="9">
        <f t="shared" si="39"/>
        <v>837</v>
      </c>
      <c r="B839" s="8"/>
      <c r="C839" s="8"/>
      <c r="D839" s="11" t="str">
        <f t="shared" si="40"/>
        <v/>
      </c>
      <c r="E839" s="10" t="str">
        <f t="shared" si="41"/>
        <v/>
      </c>
      <c r="F839" s="8"/>
      <c r="G839" s="8" t="str">
        <f>IFERROR(VLOOKUP(Sheet1!F839,Info!H:I,2,FALSE),"")</f>
        <v/>
      </c>
      <c r="H839" s="9" t="str">
        <f>IFERROR(VLOOKUP(G839,Info!I:J,2,FALSE),"")</f>
        <v/>
      </c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9" t="str">
        <f>IF(IF($N839&lt;&gt;"",DATEDIF($N839,Info!$K$2,"md"),IF($M839&lt;&gt;"",DATEDIF($M839,Info!$K$2,"md"),IF($L839&lt;&gt;"",DATEDIF($L839,Info!$K$2,"md"),IF(Sheet1!$K839&lt;&gt;"",DATEDIF(Sheet1!$K839,Info!$K$2,"md"),IF($J839&lt;&gt;"",DATEDIF($J839,Info!$K$2,"md"))))))=FALSE,"",IF($N839&lt;&gt;"",DATEDIF($N839,Info!$K$2,"md"),IF($M839&lt;&gt;"",DATEDIF($M839,Info!$K$2,"md"),IF($L839&lt;&gt;"",DATEDIF($L839,Info!$K$2,"md"),IF(Sheet1!$K839&lt;&gt;"",DATEDIF(Sheet1!$K839,Info!$K$2,"md"),IF($J839&lt;&gt;"",DATEDIF($J839,Info!$K$2,"md")))))))</f>
        <v/>
      </c>
      <c r="V839" s="9" t="str">
        <f>IF(IF($N839&lt;&gt;"",DATEDIF($N839,Info!$K$2,"ym"),IF($M839&lt;&gt;"",DATEDIF($M839,Info!$K$2,"ym"),IF($L839&lt;&gt;"",DATEDIF($L839,Info!$K$2,"ym"),IF(Sheet1!$K839&lt;&gt;"",DATEDIF(Sheet1!$K839,Info!$K$2,"ym"),IF($J839&lt;&gt;"",DATEDIF($J839,Info!$K$2,"ym"))))))=FALSE,"",IF($N839&lt;&gt;"",DATEDIF($N839,Info!$K$2,"ym"),IF($M839&lt;&gt;"",DATEDIF($M839,Info!$K$2,"ym"),IF($L839&lt;&gt;"",DATEDIF($L839,Info!$K$2,"ym"),IF(Sheet1!$K839&lt;&gt;"",DATEDIF(Sheet1!$K839,Info!$K$2,"ym"),IF($J839&lt;&gt;"",DATEDIF($J839,Info!$K$2,"ym")))))))</f>
        <v/>
      </c>
      <c r="W839" s="9" t="str">
        <f>IF(IF($N839&lt;&gt;"",DATEDIF($N839,Info!$K$2,"Y"),IF($M839&lt;&gt;"",DATEDIF($M839,Info!$K$2,"y"),IF($L839&lt;&gt;"",DATEDIF($L839,Info!$K$2,"y"),IF(Sheet1!$K839&lt;&gt;"",DATEDIF(Sheet1!$K839,Info!$K$2,"Y"),IF($J839&lt;&gt;"",DATEDIF($J839,Info!$K$2,"Y"))))))=FALSE,"",IF($N839&lt;&gt;"",DATEDIF($N839,Info!$K$2,"Y"),IF($M839&lt;&gt;"",DATEDIF($M839,Info!$K$2,"y"),IF($L839&lt;&gt;"",DATEDIF($L839,Info!$K$2,"y"),IF(Sheet1!$K839&lt;&gt;"",DATEDIF(Sheet1!$K839,Info!$K$2,"Y"),IF($J839&lt;&gt;"",DATEDIF($J839,Info!$K$2,"Y")))))))</f>
        <v/>
      </c>
      <c r="X839" s="19"/>
    </row>
    <row r="840" spans="1:24" s="16" customFormat="1" ht="27" customHeight="1" thickBot="1" x14ac:dyDescent="0.3">
      <c r="A840" s="9">
        <f t="shared" si="39"/>
        <v>838</v>
      </c>
      <c r="B840" s="8"/>
      <c r="C840" s="8"/>
      <c r="D840" s="11" t="str">
        <f t="shared" si="40"/>
        <v/>
      </c>
      <c r="E840" s="10" t="str">
        <f t="shared" si="41"/>
        <v/>
      </c>
      <c r="F840" s="8"/>
      <c r="G840" s="8" t="str">
        <f>IFERROR(VLOOKUP(Sheet1!F840,Info!H:I,2,FALSE),"")</f>
        <v/>
      </c>
      <c r="H840" s="9" t="str">
        <f>IFERROR(VLOOKUP(G840,Info!I:J,2,FALSE),"")</f>
        <v/>
      </c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9" t="str">
        <f>IF(IF($N840&lt;&gt;"",DATEDIF($N840,Info!$K$2,"md"),IF($M840&lt;&gt;"",DATEDIF($M840,Info!$K$2,"md"),IF($L840&lt;&gt;"",DATEDIF($L840,Info!$K$2,"md"),IF(Sheet1!$K840&lt;&gt;"",DATEDIF(Sheet1!$K840,Info!$K$2,"md"),IF($J840&lt;&gt;"",DATEDIF($J840,Info!$K$2,"md"))))))=FALSE,"",IF($N840&lt;&gt;"",DATEDIF($N840,Info!$K$2,"md"),IF($M840&lt;&gt;"",DATEDIF($M840,Info!$K$2,"md"),IF($L840&lt;&gt;"",DATEDIF($L840,Info!$K$2,"md"),IF(Sheet1!$K840&lt;&gt;"",DATEDIF(Sheet1!$K840,Info!$K$2,"md"),IF($J840&lt;&gt;"",DATEDIF($J840,Info!$K$2,"md")))))))</f>
        <v/>
      </c>
      <c r="V840" s="9" t="str">
        <f>IF(IF($N840&lt;&gt;"",DATEDIF($N840,Info!$K$2,"ym"),IF($M840&lt;&gt;"",DATEDIF($M840,Info!$K$2,"ym"),IF($L840&lt;&gt;"",DATEDIF($L840,Info!$K$2,"ym"),IF(Sheet1!$K840&lt;&gt;"",DATEDIF(Sheet1!$K840,Info!$K$2,"ym"),IF($J840&lt;&gt;"",DATEDIF($J840,Info!$K$2,"ym"))))))=FALSE,"",IF($N840&lt;&gt;"",DATEDIF($N840,Info!$K$2,"ym"),IF($M840&lt;&gt;"",DATEDIF($M840,Info!$K$2,"ym"),IF($L840&lt;&gt;"",DATEDIF($L840,Info!$K$2,"ym"),IF(Sheet1!$K840&lt;&gt;"",DATEDIF(Sheet1!$K840,Info!$K$2,"ym"),IF($J840&lt;&gt;"",DATEDIF($J840,Info!$K$2,"ym")))))))</f>
        <v/>
      </c>
      <c r="W840" s="9" t="str">
        <f>IF(IF($N840&lt;&gt;"",DATEDIF($N840,Info!$K$2,"Y"),IF($M840&lt;&gt;"",DATEDIF($M840,Info!$K$2,"y"),IF($L840&lt;&gt;"",DATEDIF($L840,Info!$K$2,"y"),IF(Sheet1!$K840&lt;&gt;"",DATEDIF(Sheet1!$K840,Info!$K$2,"Y"),IF($J840&lt;&gt;"",DATEDIF($J840,Info!$K$2,"Y"))))))=FALSE,"",IF($N840&lt;&gt;"",DATEDIF($N840,Info!$K$2,"Y"),IF($M840&lt;&gt;"",DATEDIF($M840,Info!$K$2,"y"),IF($L840&lt;&gt;"",DATEDIF($L840,Info!$K$2,"y"),IF(Sheet1!$K840&lt;&gt;"",DATEDIF(Sheet1!$K840,Info!$K$2,"Y"),IF($J840&lt;&gt;"",DATEDIF($J840,Info!$K$2,"Y")))))))</f>
        <v/>
      </c>
      <c r="X840" s="19"/>
    </row>
    <row r="841" spans="1:24" s="16" customFormat="1" ht="27" customHeight="1" thickBot="1" x14ac:dyDescent="0.3">
      <c r="A841" s="9">
        <f t="shared" si="39"/>
        <v>839</v>
      </c>
      <c r="B841" s="8"/>
      <c r="C841" s="8"/>
      <c r="D841" s="11" t="str">
        <f t="shared" si="40"/>
        <v/>
      </c>
      <c r="E841" s="10" t="str">
        <f t="shared" si="41"/>
        <v/>
      </c>
      <c r="F841" s="8"/>
      <c r="G841" s="8" t="str">
        <f>IFERROR(VLOOKUP(Sheet1!F841,Info!H:I,2,FALSE),"")</f>
        <v/>
      </c>
      <c r="H841" s="9" t="str">
        <f>IFERROR(VLOOKUP(G841,Info!I:J,2,FALSE),"")</f>
        <v/>
      </c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9" t="str">
        <f>IF(IF($N841&lt;&gt;"",DATEDIF($N841,Info!$K$2,"md"),IF($M841&lt;&gt;"",DATEDIF($M841,Info!$K$2,"md"),IF($L841&lt;&gt;"",DATEDIF($L841,Info!$K$2,"md"),IF(Sheet1!$K841&lt;&gt;"",DATEDIF(Sheet1!$K841,Info!$K$2,"md"),IF($J841&lt;&gt;"",DATEDIF($J841,Info!$K$2,"md"))))))=FALSE,"",IF($N841&lt;&gt;"",DATEDIF($N841,Info!$K$2,"md"),IF($M841&lt;&gt;"",DATEDIF($M841,Info!$K$2,"md"),IF($L841&lt;&gt;"",DATEDIF($L841,Info!$K$2,"md"),IF(Sheet1!$K841&lt;&gt;"",DATEDIF(Sheet1!$K841,Info!$K$2,"md"),IF($J841&lt;&gt;"",DATEDIF($J841,Info!$K$2,"md")))))))</f>
        <v/>
      </c>
      <c r="V841" s="9" t="str">
        <f>IF(IF($N841&lt;&gt;"",DATEDIF($N841,Info!$K$2,"ym"),IF($M841&lt;&gt;"",DATEDIF($M841,Info!$K$2,"ym"),IF($L841&lt;&gt;"",DATEDIF($L841,Info!$K$2,"ym"),IF(Sheet1!$K841&lt;&gt;"",DATEDIF(Sheet1!$K841,Info!$K$2,"ym"),IF($J841&lt;&gt;"",DATEDIF($J841,Info!$K$2,"ym"))))))=FALSE,"",IF($N841&lt;&gt;"",DATEDIF($N841,Info!$K$2,"ym"),IF($M841&lt;&gt;"",DATEDIF($M841,Info!$K$2,"ym"),IF($L841&lt;&gt;"",DATEDIF($L841,Info!$K$2,"ym"),IF(Sheet1!$K841&lt;&gt;"",DATEDIF(Sheet1!$K841,Info!$K$2,"ym"),IF($J841&lt;&gt;"",DATEDIF($J841,Info!$K$2,"ym")))))))</f>
        <v/>
      </c>
      <c r="W841" s="9" t="str">
        <f>IF(IF($N841&lt;&gt;"",DATEDIF($N841,Info!$K$2,"Y"),IF($M841&lt;&gt;"",DATEDIF($M841,Info!$K$2,"y"),IF($L841&lt;&gt;"",DATEDIF($L841,Info!$K$2,"y"),IF(Sheet1!$K841&lt;&gt;"",DATEDIF(Sheet1!$K841,Info!$K$2,"Y"),IF($J841&lt;&gt;"",DATEDIF($J841,Info!$K$2,"Y"))))))=FALSE,"",IF($N841&lt;&gt;"",DATEDIF($N841,Info!$K$2,"Y"),IF($M841&lt;&gt;"",DATEDIF($M841,Info!$K$2,"y"),IF($L841&lt;&gt;"",DATEDIF($L841,Info!$K$2,"y"),IF(Sheet1!$K841&lt;&gt;"",DATEDIF(Sheet1!$K841,Info!$K$2,"Y"),IF($J841&lt;&gt;"",DATEDIF($J841,Info!$K$2,"Y")))))))</f>
        <v/>
      </c>
      <c r="X841" s="19"/>
    </row>
    <row r="842" spans="1:24" s="16" customFormat="1" ht="27" customHeight="1" thickBot="1" x14ac:dyDescent="0.3">
      <c r="A842" s="9">
        <f t="shared" si="39"/>
        <v>840</v>
      </c>
      <c r="B842" s="8"/>
      <c r="C842" s="8"/>
      <c r="D842" s="11" t="str">
        <f t="shared" si="40"/>
        <v/>
      </c>
      <c r="E842" s="10" t="str">
        <f t="shared" si="41"/>
        <v/>
      </c>
      <c r="F842" s="8"/>
      <c r="G842" s="8" t="str">
        <f>IFERROR(VLOOKUP(Sheet1!F842,Info!H:I,2,FALSE),"")</f>
        <v/>
      </c>
      <c r="H842" s="9" t="str">
        <f>IFERROR(VLOOKUP(G842,Info!I:J,2,FALSE),"")</f>
        <v/>
      </c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9" t="str">
        <f>IF(IF($N842&lt;&gt;"",DATEDIF($N842,Info!$K$2,"md"),IF($M842&lt;&gt;"",DATEDIF($M842,Info!$K$2,"md"),IF($L842&lt;&gt;"",DATEDIF($L842,Info!$K$2,"md"),IF(Sheet1!$K842&lt;&gt;"",DATEDIF(Sheet1!$K842,Info!$K$2,"md"),IF($J842&lt;&gt;"",DATEDIF($J842,Info!$K$2,"md"))))))=FALSE,"",IF($N842&lt;&gt;"",DATEDIF($N842,Info!$K$2,"md"),IF($M842&lt;&gt;"",DATEDIF($M842,Info!$K$2,"md"),IF($L842&lt;&gt;"",DATEDIF($L842,Info!$K$2,"md"),IF(Sheet1!$K842&lt;&gt;"",DATEDIF(Sheet1!$K842,Info!$K$2,"md"),IF($J842&lt;&gt;"",DATEDIF($J842,Info!$K$2,"md")))))))</f>
        <v/>
      </c>
      <c r="V842" s="9" t="str">
        <f>IF(IF($N842&lt;&gt;"",DATEDIF($N842,Info!$K$2,"ym"),IF($M842&lt;&gt;"",DATEDIF($M842,Info!$K$2,"ym"),IF($L842&lt;&gt;"",DATEDIF($L842,Info!$K$2,"ym"),IF(Sheet1!$K842&lt;&gt;"",DATEDIF(Sheet1!$K842,Info!$K$2,"ym"),IF($J842&lt;&gt;"",DATEDIF($J842,Info!$K$2,"ym"))))))=FALSE,"",IF($N842&lt;&gt;"",DATEDIF($N842,Info!$K$2,"ym"),IF($M842&lt;&gt;"",DATEDIF($M842,Info!$K$2,"ym"),IF($L842&lt;&gt;"",DATEDIF($L842,Info!$K$2,"ym"),IF(Sheet1!$K842&lt;&gt;"",DATEDIF(Sheet1!$K842,Info!$K$2,"ym"),IF($J842&lt;&gt;"",DATEDIF($J842,Info!$K$2,"ym")))))))</f>
        <v/>
      </c>
      <c r="W842" s="9" t="str">
        <f>IF(IF($N842&lt;&gt;"",DATEDIF($N842,Info!$K$2,"Y"),IF($M842&lt;&gt;"",DATEDIF($M842,Info!$K$2,"y"),IF($L842&lt;&gt;"",DATEDIF($L842,Info!$K$2,"y"),IF(Sheet1!$K842&lt;&gt;"",DATEDIF(Sheet1!$K842,Info!$K$2,"Y"),IF($J842&lt;&gt;"",DATEDIF($J842,Info!$K$2,"Y"))))))=FALSE,"",IF($N842&lt;&gt;"",DATEDIF($N842,Info!$K$2,"Y"),IF($M842&lt;&gt;"",DATEDIF($M842,Info!$K$2,"y"),IF($L842&lt;&gt;"",DATEDIF($L842,Info!$K$2,"y"),IF(Sheet1!$K842&lt;&gt;"",DATEDIF(Sheet1!$K842,Info!$K$2,"Y"),IF($J842&lt;&gt;"",DATEDIF($J842,Info!$K$2,"Y")))))))</f>
        <v/>
      </c>
      <c r="X842" s="19"/>
    </row>
    <row r="843" spans="1:24" s="16" customFormat="1" ht="27" customHeight="1" thickBot="1" x14ac:dyDescent="0.3">
      <c r="A843" s="9">
        <f t="shared" si="39"/>
        <v>841</v>
      </c>
      <c r="B843" s="8"/>
      <c r="C843" s="8"/>
      <c r="D843" s="11" t="str">
        <f t="shared" si="40"/>
        <v/>
      </c>
      <c r="E843" s="10" t="str">
        <f t="shared" si="41"/>
        <v/>
      </c>
      <c r="F843" s="8"/>
      <c r="G843" s="8" t="str">
        <f>IFERROR(VLOOKUP(Sheet1!F843,Info!H:I,2,FALSE),"")</f>
        <v/>
      </c>
      <c r="H843" s="9" t="str">
        <f>IFERROR(VLOOKUP(G843,Info!I:J,2,FALSE),"")</f>
        <v/>
      </c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9" t="str">
        <f>IF(IF($N843&lt;&gt;"",DATEDIF($N843,Info!$K$2,"md"),IF($M843&lt;&gt;"",DATEDIF($M843,Info!$K$2,"md"),IF($L843&lt;&gt;"",DATEDIF($L843,Info!$K$2,"md"),IF(Sheet1!$K843&lt;&gt;"",DATEDIF(Sheet1!$K843,Info!$K$2,"md"),IF($J843&lt;&gt;"",DATEDIF($J843,Info!$K$2,"md"))))))=FALSE,"",IF($N843&lt;&gt;"",DATEDIF($N843,Info!$K$2,"md"),IF($M843&lt;&gt;"",DATEDIF($M843,Info!$K$2,"md"),IF($L843&lt;&gt;"",DATEDIF($L843,Info!$K$2,"md"),IF(Sheet1!$K843&lt;&gt;"",DATEDIF(Sheet1!$K843,Info!$K$2,"md"),IF($J843&lt;&gt;"",DATEDIF($J843,Info!$K$2,"md")))))))</f>
        <v/>
      </c>
      <c r="V843" s="9" t="str">
        <f>IF(IF($N843&lt;&gt;"",DATEDIF($N843,Info!$K$2,"ym"),IF($M843&lt;&gt;"",DATEDIF($M843,Info!$K$2,"ym"),IF($L843&lt;&gt;"",DATEDIF($L843,Info!$K$2,"ym"),IF(Sheet1!$K843&lt;&gt;"",DATEDIF(Sheet1!$K843,Info!$K$2,"ym"),IF($J843&lt;&gt;"",DATEDIF($J843,Info!$K$2,"ym"))))))=FALSE,"",IF($N843&lt;&gt;"",DATEDIF($N843,Info!$K$2,"ym"),IF($M843&lt;&gt;"",DATEDIF($M843,Info!$K$2,"ym"),IF($L843&lt;&gt;"",DATEDIF($L843,Info!$K$2,"ym"),IF(Sheet1!$K843&lt;&gt;"",DATEDIF(Sheet1!$K843,Info!$K$2,"ym"),IF($J843&lt;&gt;"",DATEDIF($J843,Info!$K$2,"ym")))))))</f>
        <v/>
      </c>
      <c r="W843" s="9" t="str">
        <f>IF(IF($N843&lt;&gt;"",DATEDIF($N843,Info!$K$2,"Y"),IF($M843&lt;&gt;"",DATEDIF($M843,Info!$K$2,"y"),IF($L843&lt;&gt;"",DATEDIF($L843,Info!$K$2,"y"),IF(Sheet1!$K843&lt;&gt;"",DATEDIF(Sheet1!$K843,Info!$K$2,"Y"),IF($J843&lt;&gt;"",DATEDIF($J843,Info!$K$2,"Y"))))))=FALSE,"",IF($N843&lt;&gt;"",DATEDIF($N843,Info!$K$2,"Y"),IF($M843&lt;&gt;"",DATEDIF($M843,Info!$K$2,"y"),IF($L843&lt;&gt;"",DATEDIF($L843,Info!$K$2,"y"),IF(Sheet1!$K843&lt;&gt;"",DATEDIF(Sheet1!$K843,Info!$K$2,"Y"),IF($J843&lt;&gt;"",DATEDIF($J843,Info!$K$2,"Y")))))))</f>
        <v/>
      </c>
      <c r="X843" s="19"/>
    </row>
    <row r="844" spans="1:24" s="16" customFormat="1" ht="27" customHeight="1" thickBot="1" x14ac:dyDescent="0.3">
      <c r="A844" s="9">
        <f t="shared" si="39"/>
        <v>842</v>
      </c>
      <c r="B844" s="8"/>
      <c r="C844" s="8"/>
      <c r="D844" s="11" t="str">
        <f t="shared" si="40"/>
        <v/>
      </c>
      <c r="E844" s="10" t="str">
        <f t="shared" si="41"/>
        <v/>
      </c>
      <c r="F844" s="8"/>
      <c r="G844" s="8" t="str">
        <f>IFERROR(VLOOKUP(Sheet1!F844,Info!H:I,2,FALSE),"")</f>
        <v/>
      </c>
      <c r="H844" s="9" t="str">
        <f>IFERROR(VLOOKUP(G844,Info!I:J,2,FALSE),"")</f>
        <v/>
      </c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9" t="str">
        <f>IF(IF($N844&lt;&gt;"",DATEDIF($N844,Info!$K$2,"md"),IF($M844&lt;&gt;"",DATEDIF($M844,Info!$K$2,"md"),IF($L844&lt;&gt;"",DATEDIF($L844,Info!$K$2,"md"),IF(Sheet1!$K844&lt;&gt;"",DATEDIF(Sheet1!$K844,Info!$K$2,"md"),IF($J844&lt;&gt;"",DATEDIF($J844,Info!$K$2,"md"))))))=FALSE,"",IF($N844&lt;&gt;"",DATEDIF($N844,Info!$K$2,"md"),IF($M844&lt;&gt;"",DATEDIF($M844,Info!$K$2,"md"),IF($L844&lt;&gt;"",DATEDIF($L844,Info!$K$2,"md"),IF(Sheet1!$K844&lt;&gt;"",DATEDIF(Sheet1!$K844,Info!$K$2,"md"),IF($J844&lt;&gt;"",DATEDIF($J844,Info!$K$2,"md")))))))</f>
        <v/>
      </c>
      <c r="V844" s="9" t="str">
        <f>IF(IF($N844&lt;&gt;"",DATEDIF($N844,Info!$K$2,"ym"),IF($M844&lt;&gt;"",DATEDIF($M844,Info!$K$2,"ym"),IF($L844&lt;&gt;"",DATEDIF($L844,Info!$K$2,"ym"),IF(Sheet1!$K844&lt;&gt;"",DATEDIF(Sheet1!$K844,Info!$K$2,"ym"),IF($J844&lt;&gt;"",DATEDIF($J844,Info!$K$2,"ym"))))))=FALSE,"",IF($N844&lt;&gt;"",DATEDIF($N844,Info!$K$2,"ym"),IF($M844&lt;&gt;"",DATEDIF($M844,Info!$K$2,"ym"),IF($L844&lt;&gt;"",DATEDIF($L844,Info!$K$2,"ym"),IF(Sheet1!$K844&lt;&gt;"",DATEDIF(Sheet1!$K844,Info!$K$2,"ym"),IF($J844&lt;&gt;"",DATEDIF($J844,Info!$K$2,"ym")))))))</f>
        <v/>
      </c>
      <c r="W844" s="9" t="str">
        <f>IF(IF($N844&lt;&gt;"",DATEDIF($N844,Info!$K$2,"Y"),IF($M844&lt;&gt;"",DATEDIF($M844,Info!$K$2,"y"),IF($L844&lt;&gt;"",DATEDIF($L844,Info!$K$2,"y"),IF(Sheet1!$K844&lt;&gt;"",DATEDIF(Sheet1!$K844,Info!$K$2,"Y"),IF($J844&lt;&gt;"",DATEDIF($J844,Info!$K$2,"Y"))))))=FALSE,"",IF($N844&lt;&gt;"",DATEDIF($N844,Info!$K$2,"Y"),IF($M844&lt;&gt;"",DATEDIF($M844,Info!$K$2,"y"),IF($L844&lt;&gt;"",DATEDIF($L844,Info!$K$2,"y"),IF(Sheet1!$K844&lt;&gt;"",DATEDIF(Sheet1!$K844,Info!$K$2,"Y"),IF($J844&lt;&gt;"",DATEDIF($J844,Info!$K$2,"Y")))))))</f>
        <v/>
      </c>
      <c r="X844" s="19"/>
    </row>
    <row r="845" spans="1:24" s="16" customFormat="1" ht="27" customHeight="1" thickBot="1" x14ac:dyDescent="0.3">
      <c r="A845" s="9">
        <f t="shared" si="39"/>
        <v>843</v>
      </c>
      <c r="B845" s="8"/>
      <c r="C845" s="8"/>
      <c r="D845" s="11" t="str">
        <f t="shared" si="40"/>
        <v/>
      </c>
      <c r="E845" s="10" t="str">
        <f t="shared" si="41"/>
        <v/>
      </c>
      <c r="F845" s="8"/>
      <c r="G845" s="8" t="str">
        <f>IFERROR(VLOOKUP(Sheet1!F845,Info!H:I,2,FALSE),"")</f>
        <v/>
      </c>
      <c r="H845" s="9" t="str">
        <f>IFERROR(VLOOKUP(G845,Info!I:J,2,FALSE),"")</f>
        <v/>
      </c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9" t="str">
        <f>IF(IF($N845&lt;&gt;"",DATEDIF($N845,Info!$K$2,"md"),IF($M845&lt;&gt;"",DATEDIF($M845,Info!$K$2,"md"),IF($L845&lt;&gt;"",DATEDIF($L845,Info!$K$2,"md"),IF(Sheet1!$K845&lt;&gt;"",DATEDIF(Sheet1!$K845,Info!$K$2,"md"),IF($J845&lt;&gt;"",DATEDIF($J845,Info!$K$2,"md"))))))=FALSE,"",IF($N845&lt;&gt;"",DATEDIF($N845,Info!$K$2,"md"),IF($M845&lt;&gt;"",DATEDIF($M845,Info!$K$2,"md"),IF($L845&lt;&gt;"",DATEDIF($L845,Info!$K$2,"md"),IF(Sheet1!$K845&lt;&gt;"",DATEDIF(Sheet1!$K845,Info!$K$2,"md"),IF($J845&lt;&gt;"",DATEDIF($J845,Info!$K$2,"md")))))))</f>
        <v/>
      </c>
      <c r="V845" s="9" t="str">
        <f>IF(IF($N845&lt;&gt;"",DATEDIF($N845,Info!$K$2,"ym"),IF($M845&lt;&gt;"",DATEDIF($M845,Info!$K$2,"ym"),IF($L845&lt;&gt;"",DATEDIF($L845,Info!$K$2,"ym"),IF(Sheet1!$K845&lt;&gt;"",DATEDIF(Sheet1!$K845,Info!$K$2,"ym"),IF($J845&lt;&gt;"",DATEDIF($J845,Info!$K$2,"ym"))))))=FALSE,"",IF($N845&lt;&gt;"",DATEDIF($N845,Info!$K$2,"ym"),IF($M845&lt;&gt;"",DATEDIF($M845,Info!$K$2,"ym"),IF($L845&lt;&gt;"",DATEDIF($L845,Info!$K$2,"ym"),IF(Sheet1!$K845&lt;&gt;"",DATEDIF(Sheet1!$K845,Info!$K$2,"ym"),IF($J845&lt;&gt;"",DATEDIF($J845,Info!$K$2,"ym")))))))</f>
        <v/>
      </c>
      <c r="W845" s="9" t="str">
        <f>IF(IF($N845&lt;&gt;"",DATEDIF($N845,Info!$K$2,"Y"),IF($M845&lt;&gt;"",DATEDIF($M845,Info!$K$2,"y"),IF($L845&lt;&gt;"",DATEDIF($L845,Info!$K$2,"y"),IF(Sheet1!$K845&lt;&gt;"",DATEDIF(Sheet1!$K845,Info!$K$2,"Y"),IF($J845&lt;&gt;"",DATEDIF($J845,Info!$K$2,"Y"))))))=FALSE,"",IF($N845&lt;&gt;"",DATEDIF($N845,Info!$K$2,"Y"),IF($M845&lt;&gt;"",DATEDIF($M845,Info!$K$2,"y"),IF($L845&lt;&gt;"",DATEDIF($L845,Info!$K$2,"y"),IF(Sheet1!$K845&lt;&gt;"",DATEDIF(Sheet1!$K845,Info!$K$2,"Y"),IF($J845&lt;&gt;"",DATEDIF($J845,Info!$K$2,"Y")))))))</f>
        <v/>
      </c>
      <c r="X845" s="19"/>
    </row>
    <row r="846" spans="1:24" s="16" customFormat="1" ht="27" customHeight="1" thickBot="1" x14ac:dyDescent="0.3">
      <c r="A846" s="9">
        <f t="shared" si="39"/>
        <v>844</v>
      </c>
      <c r="B846" s="8"/>
      <c r="C846" s="8"/>
      <c r="D846" s="11" t="str">
        <f t="shared" si="40"/>
        <v/>
      </c>
      <c r="E846" s="10" t="str">
        <f t="shared" si="41"/>
        <v/>
      </c>
      <c r="F846" s="8"/>
      <c r="G846" s="8" t="str">
        <f>IFERROR(VLOOKUP(Sheet1!F846,Info!H:I,2,FALSE),"")</f>
        <v/>
      </c>
      <c r="H846" s="9" t="str">
        <f>IFERROR(VLOOKUP(G846,Info!I:J,2,FALSE),"")</f>
        <v/>
      </c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9" t="str">
        <f>IF(IF($N846&lt;&gt;"",DATEDIF($N846,Info!$K$2,"md"),IF($M846&lt;&gt;"",DATEDIF($M846,Info!$K$2,"md"),IF($L846&lt;&gt;"",DATEDIF($L846,Info!$K$2,"md"),IF(Sheet1!$K846&lt;&gt;"",DATEDIF(Sheet1!$K846,Info!$K$2,"md"),IF($J846&lt;&gt;"",DATEDIF($J846,Info!$K$2,"md"))))))=FALSE,"",IF($N846&lt;&gt;"",DATEDIF($N846,Info!$K$2,"md"),IF($M846&lt;&gt;"",DATEDIF($M846,Info!$K$2,"md"),IF($L846&lt;&gt;"",DATEDIF($L846,Info!$K$2,"md"),IF(Sheet1!$K846&lt;&gt;"",DATEDIF(Sheet1!$K846,Info!$K$2,"md"),IF($J846&lt;&gt;"",DATEDIF($J846,Info!$K$2,"md")))))))</f>
        <v/>
      </c>
      <c r="V846" s="9" t="str">
        <f>IF(IF($N846&lt;&gt;"",DATEDIF($N846,Info!$K$2,"ym"),IF($M846&lt;&gt;"",DATEDIF($M846,Info!$K$2,"ym"),IF($L846&lt;&gt;"",DATEDIF($L846,Info!$K$2,"ym"),IF(Sheet1!$K846&lt;&gt;"",DATEDIF(Sheet1!$K846,Info!$K$2,"ym"),IF($J846&lt;&gt;"",DATEDIF($J846,Info!$K$2,"ym"))))))=FALSE,"",IF($N846&lt;&gt;"",DATEDIF($N846,Info!$K$2,"ym"),IF($M846&lt;&gt;"",DATEDIF($M846,Info!$K$2,"ym"),IF($L846&lt;&gt;"",DATEDIF($L846,Info!$K$2,"ym"),IF(Sheet1!$K846&lt;&gt;"",DATEDIF(Sheet1!$K846,Info!$K$2,"ym"),IF($J846&lt;&gt;"",DATEDIF($J846,Info!$K$2,"ym")))))))</f>
        <v/>
      </c>
      <c r="W846" s="9" t="str">
        <f>IF(IF($N846&lt;&gt;"",DATEDIF($N846,Info!$K$2,"Y"),IF($M846&lt;&gt;"",DATEDIF($M846,Info!$K$2,"y"),IF($L846&lt;&gt;"",DATEDIF($L846,Info!$K$2,"y"),IF(Sheet1!$K846&lt;&gt;"",DATEDIF(Sheet1!$K846,Info!$K$2,"Y"),IF($J846&lt;&gt;"",DATEDIF($J846,Info!$K$2,"Y"))))))=FALSE,"",IF($N846&lt;&gt;"",DATEDIF($N846,Info!$K$2,"Y"),IF($M846&lt;&gt;"",DATEDIF($M846,Info!$K$2,"y"),IF($L846&lt;&gt;"",DATEDIF($L846,Info!$K$2,"y"),IF(Sheet1!$K846&lt;&gt;"",DATEDIF(Sheet1!$K846,Info!$K$2,"Y"),IF($J846&lt;&gt;"",DATEDIF($J846,Info!$K$2,"Y")))))))</f>
        <v/>
      </c>
      <c r="X846" s="19"/>
    </row>
    <row r="847" spans="1:24" s="16" customFormat="1" ht="27" customHeight="1" thickBot="1" x14ac:dyDescent="0.3">
      <c r="A847" s="9">
        <f t="shared" si="39"/>
        <v>845</v>
      </c>
      <c r="B847" s="8"/>
      <c r="C847" s="8"/>
      <c r="D847" s="11" t="str">
        <f t="shared" si="40"/>
        <v/>
      </c>
      <c r="E847" s="10" t="str">
        <f t="shared" si="41"/>
        <v/>
      </c>
      <c r="F847" s="8"/>
      <c r="G847" s="8" t="str">
        <f>IFERROR(VLOOKUP(Sheet1!F847,Info!H:I,2,FALSE),"")</f>
        <v/>
      </c>
      <c r="H847" s="9" t="str">
        <f>IFERROR(VLOOKUP(G847,Info!I:J,2,FALSE),"")</f>
        <v/>
      </c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9" t="str">
        <f>IF(IF($N847&lt;&gt;"",DATEDIF($N847,Info!$K$2,"md"),IF($M847&lt;&gt;"",DATEDIF($M847,Info!$K$2,"md"),IF($L847&lt;&gt;"",DATEDIF($L847,Info!$K$2,"md"),IF(Sheet1!$K847&lt;&gt;"",DATEDIF(Sheet1!$K847,Info!$K$2,"md"),IF($J847&lt;&gt;"",DATEDIF($J847,Info!$K$2,"md"))))))=FALSE,"",IF($N847&lt;&gt;"",DATEDIF($N847,Info!$K$2,"md"),IF($M847&lt;&gt;"",DATEDIF($M847,Info!$K$2,"md"),IF($L847&lt;&gt;"",DATEDIF($L847,Info!$K$2,"md"),IF(Sheet1!$K847&lt;&gt;"",DATEDIF(Sheet1!$K847,Info!$K$2,"md"),IF($J847&lt;&gt;"",DATEDIF($J847,Info!$K$2,"md")))))))</f>
        <v/>
      </c>
      <c r="V847" s="9" t="str">
        <f>IF(IF($N847&lt;&gt;"",DATEDIF($N847,Info!$K$2,"ym"),IF($M847&lt;&gt;"",DATEDIF($M847,Info!$K$2,"ym"),IF($L847&lt;&gt;"",DATEDIF($L847,Info!$K$2,"ym"),IF(Sheet1!$K847&lt;&gt;"",DATEDIF(Sheet1!$K847,Info!$K$2,"ym"),IF($J847&lt;&gt;"",DATEDIF($J847,Info!$K$2,"ym"))))))=FALSE,"",IF($N847&lt;&gt;"",DATEDIF($N847,Info!$K$2,"ym"),IF($M847&lt;&gt;"",DATEDIF($M847,Info!$K$2,"ym"),IF($L847&lt;&gt;"",DATEDIF($L847,Info!$K$2,"ym"),IF(Sheet1!$K847&lt;&gt;"",DATEDIF(Sheet1!$K847,Info!$K$2,"ym"),IF($J847&lt;&gt;"",DATEDIF($J847,Info!$K$2,"ym")))))))</f>
        <v/>
      </c>
      <c r="W847" s="9" t="str">
        <f>IF(IF($N847&lt;&gt;"",DATEDIF($N847,Info!$K$2,"Y"),IF($M847&lt;&gt;"",DATEDIF($M847,Info!$K$2,"y"),IF($L847&lt;&gt;"",DATEDIF($L847,Info!$K$2,"y"),IF(Sheet1!$K847&lt;&gt;"",DATEDIF(Sheet1!$K847,Info!$K$2,"Y"),IF($J847&lt;&gt;"",DATEDIF($J847,Info!$K$2,"Y"))))))=FALSE,"",IF($N847&lt;&gt;"",DATEDIF($N847,Info!$K$2,"Y"),IF($M847&lt;&gt;"",DATEDIF($M847,Info!$K$2,"y"),IF($L847&lt;&gt;"",DATEDIF($L847,Info!$K$2,"y"),IF(Sheet1!$K847&lt;&gt;"",DATEDIF(Sheet1!$K847,Info!$K$2,"Y"),IF($J847&lt;&gt;"",DATEDIF($J847,Info!$K$2,"Y")))))))</f>
        <v/>
      </c>
      <c r="X847" s="19"/>
    </row>
    <row r="848" spans="1:24" s="16" customFormat="1" ht="27" customHeight="1" thickBot="1" x14ac:dyDescent="0.3">
      <c r="A848" s="9">
        <f t="shared" si="39"/>
        <v>846</v>
      </c>
      <c r="B848" s="8"/>
      <c r="C848" s="8"/>
      <c r="D848" s="11" t="str">
        <f t="shared" si="40"/>
        <v/>
      </c>
      <c r="E848" s="10" t="str">
        <f t="shared" si="41"/>
        <v/>
      </c>
      <c r="F848" s="8"/>
      <c r="G848" s="8" t="str">
        <f>IFERROR(VLOOKUP(Sheet1!F848,Info!H:I,2,FALSE),"")</f>
        <v/>
      </c>
      <c r="H848" s="9" t="str">
        <f>IFERROR(VLOOKUP(G848,Info!I:J,2,FALSE),"")</f>
        <v/>
      </c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9" t="str">
        <f>IF(IF($N848&lt;&gt;"",DATEDIF($N848,Info!$K$2,"md"),IF($M848&lt;&gt;"",DATEDIF($M848,Info!$K$2,"md"),IF($L848&lt;&gt;"",DATEDIF($L848,Info!$K$2,"md"),IF(Sheet1!$K848&lt;&gt;"",DATEDIF(Sheet1!$K848,Info!$K$2,"md"),IF($J848&lt;&gt;"",DATEDIF($J848,Info!$K$2,"md"))))))=FALSE,"",IF($N848&lt;&gt;"",DATEDIF($N848,Info!$K$2,"md"),IF($M848&lt;&gt;"",DATEDIF($M848,Info!$K$2,"md"),IF($L848&lt;&gt;"",DATEDIF($L848,Info!$K$2,"md"),IF(Sheet1!$K848&lt;&gt;"",DATEDIF(Sheet1!$K848,Info!$K$2,"md"),IF($J848&lt;&gt;"",DATEDIF($J848,Info!$K$2,"md")))))))</f>
        <v/>
      </c>
      <c r="V848" s="9" t="str">
        <f>IF(IF($N848&lt;&gt;"",DATEDIF($N848,Info!$K$2,"ym"),IF($M848&lt;&gt;"",DATEDIF($M848,Info!$K$2,"ym"),IF($L848&lt;&gt;"",DATEDIF($L848,Info!$K$2,"ym"),IF(Sheet1!$K848&lt;&gt;"",DATEDIF(Sheet1!$K848,Info!$K$2,"ym"),IF($J848&lt;&gt;"",DATEDIF($J848,Info!$K$2,"ym"))))))=FALSE,"",IF($N848&lt;&gt;"",DATEDIF($N848,Info!$K$2,"ym"),IF($M848&lt;&gt;"",DATEDIF($M848,Info!$K$2,"ym"),IF($L848&lt;&gt;"",DATEDIF($L848,Info!$K$2,"ym"),IF(Sheet1!$K848&lt;&gt;"",DATEDIF(Sheet1!$K848,Info!$K$2,"ym"),IF($J848&lt;&gt;"",DATEDIF($J848,Info!$K$2,"ym")))))))</f>
        <v/>
      </c>
      <c r="W848" s="9" t="str">
        <f>IF(IF($N848&lt;&gt;"",DATEDIF($N848,Info!$K$2,"Y"),IF($M848&lt;&gt;"",DATEDIF($M848,Info!$K$2,"y"),IF($L848&lt;&gt;"",DATEDIF($L848,Info!$K$2,"y"),IF(Sheet1!$K848&lt;&gt;"",DATEDIF(Sheet1!$K848,Info!$K$2,"Y"),IF($J848&lt;&gt;"",DATEDIF($J848,Info!$K$2,"Y"))))))=FALSE,"",IF($N848&lt;&gt;"",DATEDIF($N848,Info!$K$2,"Y"),IF($M848&lt;&gt;"",DATEDIF($M848,Info!$K$2,"y"),IF($L848&lt;&gt;"",DATEDIF($L848,Info!$K$2,"y"),IF(Sheet1!$K848&lt;&gt;"",DATEDIF(Sheet1!$K848,Info!$K$2,"Y"),IF($J848&lt;&gt;"",DATEDIF($J848,Info!$K$2,"Y")))))))</f>
        <v/>
      </c>
      <c r="X848" s="19"/>
    </row>
    <row r="849" spans="1:24" s="16" customFormat="1" ht="27" customHeight="1" thickBot="1" x14ac:dyDescent="0.3">
      <c r="A849" s="9">
        <f t="shared" si="39"/>
        <v>847</v>
      </c>
      <c r="B849" s="8"/>
      <c r="C849" s="8"/>
      <c r="D849" s="11" t="str">
        <f t="shared" si="40"/>
        <v/>
      </c>
      <c r="E849" s="10" t="str">
        <f t="shared" si="41"/>
        <v/>
      </c>
      <c r="F849" s="8"/>
      <c r="G849" s="8" t="str">
        <f>IFERROR(VLOOKUP(Sheet1!F849,Info!H:I,2,FALSE),"")</f>
        <v/>
      </c>
      <c r="H849" s="9" t="str">
        <f>IFERROR(VLOOKUP(G849,Info!I:J,2,FALSE),"")</f>
        <v/>
      </c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9" t="str">
        <f>IF(IF($N849&lt;&gt;"",DATEDIF($N849,Info!$K$2,"md"),IF($M849&lt;&gt;"",DATEDIF($M849,Info!$K$2,"md"),IF($L849&lt;&gt;"",DATEDIF($L849,Info!$K$2,"md"),IF(Sheet1!$K849&lt;&gt;"",DATEDIF(Sheet1!$K849,Info!$K$2,"md"),IF($J849&lt;&gt;"",DATEDIF($J849,Info!$K$2,"md"))))))=FALSE,"",IF($N849&lt;&gt;"",DATEDIF($N849,Info!$K$2,"md"),IF($M849&lt;&gt;"",DATEDIF($M849,Info!$K$2,"md"),IF($L849&lt;&gt;"",DATEDIF($L849,Info!$K$2,"md"),IF(Sheet1!$K849&lt;&gt;"",DATEDIF(Sheet1!$K849,Info!$K$2,"md"),IF($J849&lt;&gt;"",DATEDIF($J849,Info!$K$2,"md")))))))</f>
        <v/>
      </c>
      <c r="V849" s="9" t="str">
        <f>IF(IF($N849&lt;&gt;"",DATEDIF($N849,Info!$K$2,"ym"),IF($M849&lt;&gt;"",DATEDIF($M849,Info!$K$2,"ym"),IF($L849&lt;&gt;"",DATEDIF($L849,Info!$K$2,"ym"),IF(Sheet1!$K849&lt;&gt;"",DATEDIF(Sheet1!$K849,Info!$K$2,"ym"),IF($J849&lt;&gt;"",DATEDIF($J849,Info!$K$2,"ym"))))))=FALSE,"",IF($N849&lt;&gt;"",DATEDIF($N849,Info!$K$2,"ym"),IF($M849&lt;&gt;"",DATEDIF($M849,Info!$K$2,"ym"),IF($L849&lt;&gt;"",DATEDIF($L849,Info!$K$2,"ym"),IF(Sheet1!$K849&lt;&gt;"",DATEDIF(Sheet1!$K849,Info!$K$2,"ym"),IF($J849&lt;&gt;"",DATEDIF($J849,Info!$K$2,"ym")))))))</f>
        <v/>
      </c>
      <c r="W849" s="9" t="str">
        <f>IF(IF($N849&lt;&gt;"",DATEDIF($N849,Info!$K$2,"Y"),IF($M849&lt;&gt;"",DATEDIF($M849,Info!$K$2,"y"),IF($L849&lt;&gt;"",DATEDIF($L849,Info!$K$2,"y"),IF(Sheet1!$K849&lt;&gt;"",DATEDIF(Sheet1!$K849,Info!$K$2,"Y"),IF($J849&lt;&gt;"",DATEDIF($J849,Info!$K$2,"Y"))))))=FALSE,"",IF($N849&lt;&gt;"",DATEDIF($N849,Info!$K$2,"Y"),IF($M849&lt;&gt;"",DATEDIF($M849,Info!$K$2,"y"),IF($L849&lt;&gt;"",DATEDIF($L849,Info!$K$2,"y"),IF(Sheet1!$K849&lt;&gt;"",DATEDIF(Sheet1!$K849,Info!$K$2,"Y"),IF($J849&lt;&gt;"",DATEDIF($J849,Info!$K$2,"Y")))))))</f>
        <v/>
      </c>
      <c r="X849" s="19"/>
    </row>
    <row r="850" spans="1:24" s="16" customFormat="1" ht="27" customHeight="1" thickBot="1" x14ac:dyDescent="0.3">
      <c r="A850" s="9">
        <f t="shared" si="39"/>
        <v>848</v>
      </c>
      <c r="B850" s="8"/>
      <c r="C850" s="8"/>
      <c r="D850" s="11" t="str">
        <f t="shared" si="40"/>
        <v/>
      </c>
      <c r="E850" s="10" t="str">
        <f t="shared" si="41"/>
        <v/>
      </c>
      <c r="F850" s="8"/>
      <c r="G850" s="8" t="str">
        <f>IFERROR(VLOOKUP(Sheet1!F850,Info!H:I,2,FALSE),"")</f>
        <v/>
      </c>
      <c r="H850" s="9" t="str">
        <f>IFERROR(VLOOKUP(G850,Info!I:J,2,FALSE),"")</f>
        <v/>
      </c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9" t="str">
        <f>IF(IF($N850&lt;&gt;"",DATEDIF($N850,Info!$K$2,"md"),IF($M850&lt;&gt;"",DATEDIF($M850,Info!$K$2,"md"),IF($L850&lt;&gt;"",DATEDIF($L850,Info!$K$2,"md"),IF(Sheet1!$K850&lt;&gt;"",DATEDIF(Sheet1!$K850,Info!$K$2,"md"),IF($J850&lt;&gt;"",DATEDIF($J850,Info!$K$2,"md"))))))=FALSE,"",IF($N850&lt;&gt;"",DATEDIF($N850,Info!$K$2,"md"),IF($M850&lt;&gt;"",DATEDIF($M850,Info!$K$2,"md"),IF($L850&lt;&gt;"",DATEDIF($L850,Info!$K$2,"md"),IF(Sheet1!$K850&lt;&gt;"",DATEDIF(Sheet1!$K850,Info!$K$2,"md"),IF($J850&lt;&gt;"",DATEDIF($J850,Info!$K$2,"md")))))))</f>
        <v/>
      </c>
      <c r="V850" s="9" t="str">
        <f>IF(IF($N850&lt;&gt;"",DATEDIF($N850,Info!$K$2,"ym"),IF($M850&lt;&gt;"",DATEDIF($M850,Info!$K$2,"ym"),IF($L850&lt;&gt;"",DATEDIF($L850,Info!$K$2,"ym"),IF(Sheet1!$K850&lt;&gt;"",DATEDIF(Sheet1!$K850,Info!$K$2,"ym"),IF($J850&lt;&gt;"",DATEDIF($J850,Info!$K$2,"ym"))))))=FALSE,"",IF($N850&lt;&gt;"",DATEDIF($N850,Info!$K$2,"ym"),IF($M850&lt;&gt;"",DATEDIF($M850,Info!$K$2,"ym"),IF($L850&lt;&gt;"",DATEDIF($L850,Info!$K$2,"ym"),IF(Sheet1!$K850&lt;&gt;"",DATEDIF(Sheet1!$K850,Info!$K$2,"ym"),IF($J850&lt;&gt;"",DATEDIF($J850,Info!$K$2,"ym")))))))</f>
        <v/>
      </c>
      <c r="W850" s="9" t="str">
        <f>IF(IF($N850&lt;&gt;"",DATEDIF($N850,Info!$K$2,"Y"),IF($M850&lt;&gt;"",DATEDIF($M850,Info!$K$2,"y"),IF($L850&lt;&gt;"",DATEDIF($L850,Info!$K$2,"y"),IF(Sheet1!$K850&lt;&gt;"",DATEDIF(Sheet1!$K850,Info!$K$2,"Y"),IF($J850&lt;&gt;"",DATEDIF($J850,Info!$K$2,"Y"))))))=FALSE,"",IF($N850&lt;&gt;"",DATEDIF($N850,Info!$K$2,"Y"),IF($M850&lt;&gt;"",DATEDIF($M850,Info!$K$2,"y"),IF($L850&lt;&gt;"",DATEDIF($L850,Info!$K$2,"y"),IF(Sheet1!$K850&lt;&gt;"",DATEDIF(Sheet1!$K850,Info!$K$2,"Y"),IF($J850&lt;&gt;"",DATEDIF($J850,Info!$K$2,"Y")))))))</f>
        <v/>
      </c>
      <c r="X850" s="19"/>
    </row>
    <row r="851" spans="1:24" s="16" customFormat="1" ht="27" customHeight="1" thickBot="1" x14ac:dyDescent="0.3">
      <c r="A851" s="9">
        <f t="shared" si="39"/>
        <v>849</v>
      </c>
      <c r="B851" s="8"/>
      <c r="C851" s="8"/>
      <c r="D851" s="11" t="str">
        <f t="shared" si="40"/>
        <v/>
      </c>
      <c r="E851" s="10" t="str">
        <f t="shared" si="41"/>
        <v/>
      </c>
      <c r="F851" s="8"/>
      <c r="G851" s="8" t="str">
        <f>IFERROR(VLOOKUP(Sheet1!F851,Info!H:I,2,FALSE),"")</f>
        <v/>
      </c>
      <c r="H851" s="9" t="str">
        <f>IFERROR(VLOOKUP(G851,Info!I:J,2,FALSE),"")</f>
        <v/>
      </c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9" t="str">
        <f>IF(IF($N851&lt;&gt;"",DATEDIF($N851,Info!$K$2,"md"),IF($M851&lt;&gt;"",DATEDIF($M851,Info!$K$2,"md"),IF($L851&lt;&gt;"",DATEDIF($L851,Info!$K$2,"md"),IF(Sheet1!$K851&lt;&gt;"",DATEDIF(Sheet1!$K851,Info!$K$2,"md"),IF($J851&lt;&gt;"",DATEDIF($J851,Info!$K$2,"md"))))))=FALSE,"",IF($N851&lt;&gt;"",DATEDIF($N851,Info!$K$2,"md"),IF($M851&lt;&gt;"",DATEDIF($M851,Info!$K$2,"md"),IF($L851&lt;&gt;"",DATEDIF($L851,Info!$K$2,"md"),IF(Sheet1!$K851&lt;&gt;"",DATEDIF(Sheet1!$K851,Info!$K$2,"md"),IF($J851&lt;&gt;"",DATEDIF($J851,Info!$K$2,"md")))))))</f>
        <v/>
      </c>
      <c r="V851" s="9" t="str">
        <f>IF(IF($N851&lt;&gt;"",DATEDIF($N851,Info!$K$2,"ym"),IF($M851&lt;&gt;"",DATEDIF($M851,Info!$K$2,"ym"),IF($L851&lt;&gt;"",DATEDIF($L851,Info!$K$2,"ym"),IF(Sheet1!$K851&lt;&gt;"",DATEDIF(Sheet1!$K851,Info!$K$2,"ym"),IF($J851&lt;&gt;"",DATEDIF($J851,Info!$K$2,"ym"))))))=FALSE,"",IF($N851&lt;&gt;"",DATEDIF($N851,Info!$K$2,"ym"),IF($M851&lt;&gt;"",DATEDIF($M851,Info!$K$2,"ym"),IF($L851&lt;&gt;"",DATEDIF($L851,Info!$K$2,"ym"),IF(Sheet1!$K851&lt;&gt;"",DATEDIF(Sheet1!$K851,Info!$K$2,"ym"),IF($J851&lt;&gt;"",DATEDIF($J851,Info!$K$2,"ym")))))))</f>
        <v/>
      </c>
      <c r="W851" s="9" t="str">
        <f>IF(IF($N851&lt;&gt;"",DATEDIF($N851,Info!$K$2,"Y"),IF($M851&lt;&gt;"",DATEDIF($M851,Info!$K$2,"y"),IF($L851&lt;&gt;"",DATEDIF($L851,Info!$K$2,"y"),IF(Sheet1!$K851&lt;&gt;"",DATEDIF(Sheet1!$K851,Info!$K$2,"Y"),IF($J851&lt;&gt;"",DATEDIF($J851,Info!$K$2,"Y"))))))=FALSE,"",IF($N851&lt;&gt;"",DATEDIF($N851,Info!$K$2,"Y"),IF($M851&lt;&gt;"",DATEDIF($M851,Info!$K$2,"y"),IF($L851&lt;&gt;"",DATEDIF($L851,Info!$K$2,"y"),IF(Sheet1!$K851&lt;&gt;"",DATEDIF(Sheet1!$K851,Info!$K$2,"Y"),IF($J851&lt;&gt;"",DATEDIF($J851,Info!$K$2,"Y")))))))</f>
        <v/>
      </c>
      <c r="X851" s="19"/>
    </row>
    <row r="852" spans="1:24" s="16" customFormat="1" ht="27" customHeight="1" thickBot="1" x14ac:dyDescent="0.3">
      <c r="A852" s="9">
        <f t="shared" si="39"/>
        <v>850</v>
      </c>
      <c r="B852" s="8"/>
      <c r="C852" s="8"/>
      <c r="D852" s="11" t="str">
        <f t="shared" si="40"/>
        <v/>
      </c>
      <c r="E852" s="10" t="str">
        <f t="shared" si="41"/>
        <v/>
      </c>
      <c r="F852" s="8"/>
      <c r="G852" s="8" t="str">
        <f>IFERROR(VLOOKUP(Sheet1!F852,Info!H:I,2,FALSE),"")</f>
        <v/>
      </c>
      <c r="H852" s="9" t="str">
        <f>IFERROR(VLOOKUP(G852,Info!I:J,2,FALSE),"")</f>
        <v/>
      </c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9" t="str">
        <f>IF(IF($N852&lt;&gt;"",DATEDIF($N852,Info!$K$2,"md"),IF($M852&lt;&gt;"",DATEDIF($M852,Info!$K$2,"md"),IF($L852&lt;&gt;"",DATEDIF($L852,Info!$K$2,"md"),IF(Sheet1!$K852&lt;&gt;"",DATEDIF(Sheet1!$K852,Info!$K$2,"md"),IF($J852&lt;&gt;"",DATEDIF($J852,Info!$K$2,"md"))))))=FALSE,"",IF($N852&lt;&gt;"",DATEDIF($N852,Info!$K$2,"md"),IF($M852&lt;&gt;"",DATEDIF($M852,Info!$K$2,"md"),IF($L852&lt;&gt;"",DATEDIF($L852,Info!$K$2,"md"),IF(Sheet1!$K852&lt;&gt;"",DATEDIF(Sheet1!$K852,Info!$K$2,"md"),IF($J852&lt;&gt;"",DATEDIF($J852,Info!$K$2,"md")))))))</f>
        <v/>
      </c>
      <c r="V852" s="9" t="str">
        <f>IF(IF($N852&lt;&gt;"",DATEDIF($N852,Info!$K$2,"ym"),IF($M852&lt;&gt;"",DATEDIF($M852,Info!$K$2,"ym"),IF($L852&lt;&gt;"",DATEDIF($L852,Info!$K$2,"ym"),IF(Sheet1!$K852&lt;&gt;"",DATEDIF(Sheet1!$K852,Info!$K$2,"ym"),IF($J852&lt;&gt;"",DATEDIF($J852,Info!$K$2,"ym"))))))=FALSE,"",IF($N852&lt;&gt;"",DATEDIF($N852,Info!$K$2,"ym"),IF($M852&lt;&gt;"",DATEDIF($M852,Info!$K$2,"ym"),IF($L852&lt;&gt;"",DATEDIF($L852,Info!$K$2,"ym"),IF(Sheet1!$K852&lt;&gt;"",DATEDIF(Sheet1!$K852,Info!$K$2,"ym"),IF($J852&lt;&gt;"",DATEDIF($J852,Info!$K$2,"ym")))))))</f>
        <v/>
      </c>
      <c r="W852" s="9" t="str">
        <f>IF(IF($N852&lt;&gt;"",DATEDIF($N852,Info!$K$2,"Y"),IF($M852&lt;&gt;"",DATEDIF($M852,Info!$K$2,"y"),IF($L852&lt;&gt;"",DATEDIF($L852,Info!$K$2,"y"),IF(Sheet1!$K852&lt;&gt;"",DATEDIF(Sheet1!$K852,Info!$K$2,"Y"),IF($J852&lt;&gt;"",DATEDIF($J852,Info!$K$2,"Y"))))))=FALSE,"",IF($N852&lt;&gt;"",DATEDIF($N852,Info!$K$2,"Y"),IF($M852&lt;&gt;"",DATEDIF($M852,Info!$K$2,"y"),IF($L852&lt;&gt;"",DATEDIF($L852,Info!$K$2,"y"),IF(Sheet1!$K852&lt;&gt;"",DATEDIF(Sheet1!$K852,Info!$K$2,"Y"),IF($J852&lt;&gt;"",DATEDIF($J852,Info!$K$2,"Y")))))))</f>
        <v/>
      </c>
      <c r="X852" s="19"/>
    </row>
    <row r="853" spans="1:24" s="16" customFormat="1" ht="27" customHeight="1" thickBot="1" x14ac:dyDescent="0.3">
      <c r="A853" s="9">
        <f t="shared" si="39"/>
        <v>851</v>
      </c>
      <c r="B853" s="8"/>
      <c r="C853" s="8"/>
      <c r="D853" s="11" t="str">
        <f t="shared" si="40"/>
        <v/>
      </c>
      <c r="E853" s="10" t="str">
        <f t="shared" si="41"/>
        <v/>
      </c>
      <c r="F853" s="8"/>
      <c r="G853" s="8" t="str">
        <f>IFERROR(VLOOKUP(Sheet1!F853,Info!H:I,2,FALSE),"")</f>
        <v/>
      </c>
      <c r="H853" s="9" t="str">
        <f>IFERROR(VLOOKUP(G853,Info!I:J,2,FALSE),"")</f>
        <v/>
      </c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9" t="str">
        <f>IF(IF($N853&lt;&gt;"",DATEDIF($N853,Info!$K$2,"md"),IF($M853&lt;&gt;"",DATEDIF($M853,Info!$K$2,"md"),IF($L853&lt;&gt;"",DATEDIF($L853,Info!$K$2,"md"),IF(Sheet1!$K853&lt;&gt;"",DATEDIF(Sheet1!$K853,Info!$K$2,"md"),IF($J853&lt;&gt;"",DATEDIF($J853,Info!$K$2,"md"))))))=FALSE,"",IF($N853&lt;&gt;"",DATEDIF($N853,Info!$K$2,"md"),IF($M853&lt;&gt;"",DATEDIF($M853,Info!$K$2,"md"),IF($L853&lt;&gt;"",DATEDIF($L853,Info!$K$2,"md"),IF(Sheet1!$K853&lt;&gt;"",DATEDIF(Sheet1!$K853,Info!$K$2,"md"),IF($J853&lt;&gt;"",DATEDIF($J853,Info!$K$2,"md")))))))</f>
        <v/>
      </c>
      <c r="V853" s="9" t="str">
        <f>IF(IF($N853&lt;&gt;"",DATEDIF($N853,Info!$K$2,"ym"),IF($M853&lt;&gt;"",DATEDIF($M853,Info!$K$2,"ym"),IF($L853&lt;&gt;"",DATEDIF($L853,Info!$K$2,"ym"),IF(Sheet1!$K853&lt;&gt;"",DATEDIF(Sheet1!$K853,Info!$K$2,"ym"),IF($J853&lt;&gt;"",DATEDIF($J853,Info!$K$2,"ym"))))))=FALSE,"",IF($N853&lt;&gt;"",DATEDIF($N853,Info!$K$2,"ym"),IF($M853&lt;&gt;"",DATEDIF($M853,Info!$K$2,"ym"),IF($L853&lt;&gt;"",DATEDIF($L853,Info!$K$2,"ym"),IF(Sheet1!$K853&lt;&gt;"",DATEDIF(Sheet1!$K853,Info!$K$2,"ym"),IF($J853&lt;&gt;"",DATEDIF($J853,Info!$K$2,"ym")))))))</f>
        <v/>
      </c>
      <c r="W853" s="9" t="str">
        <f>IF(IF($N853&lt;&gt;"",DATEDIF($N853,Info!$K$2,"Y"),IF($M853&lt;&gt;"",DATEDIF($M853,Info!$K$2,"y"),IF($L853&lt;&gt;"",DATEDIF($L853,Info!$K$2,"y"),IF(Sheet1!$K853&lt;&gt;"",DATEDIF(Sheet1!$K853,Info!$K$2,"Y"),IF($J853&lt;&gt;"",DATEDIF($J853,Info!$K$2,"Y"))))))=FALSE,"",IF($N853&lt;&gt;"",DATEDIF($N853,Info!$K$2,"Y"),IF($M853&lt;&gt;"",DATEDIF($M853,Info!$K$2,"y"),IF($L853&lt;&gt;"",DATEDIF($L853,Info!$K$2,"y"),IF(Sheet1!$K853&lt;&gt;"",DATEDIF(Sheet1!$K853,Info!$K$2,"Y"),IF($J853&lt;&gt;"",DATEDIF($J853,Info!$K$2,"Y")))))))</f>
        <v/>
      </c>
      <c r="X853" s="19"/>
    </row>
    <row r="854" spans="1:24" s="16" customFormat="1" ht="27" customHeight="1" thickBot="1" x14ac:dyDescent="0.3">
      <c r="A854" s="9">
        <f t="shared" si="39"/>
        <v>852</v>
      </c>
      <c r="B854" s="8"/>
      <c r="C854" s="8"/>
      <c r="D854" s="11" t="str">
        <f t="shared" si="40"/>
        <v/>
      </c>
      <c r="E854" s="10" t="str">
        <f t="shared" si="41"/>
        <v/>
      </c>
      <c r="F854" s="8"/>
      <c r="G854" s="8" t="str">
        <f>IFERROR(VLOOKUP(Sheet1!F854,Info!H:I,2,FALSE),"")</f>
        <v/>
      </c>
      <c r="H854" s="9" t="str">
        <f>IFERROR(VLOOKUP(G854,Info!I:J,2,FALSE),"")</f>
        <v/>
      </c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9" t="str">
        <f>IF(IF($N854&lt;&gt;"",DATEDIF($N854,Info!$K$2,"md"),IF($M854&lt;&gt;"",DATEDIF($M854,Info!$K$2,"md"),IF($L854&lt;&gt;"",DATEDIF($L854,Info!$K$2,"md"),IF(Sheet1!$K854&lt;&gt;"",DATEDIF(Sheet1!$K854,Info!$K$2,"md"),IF($J854&lt;&gt;"",DATEDIF($J854,Info!$K$2,"md"))))))=FALSE,"",IF($N854&lt;&gt;"",DATEDIF($N854,Info!$K$2,"md"),IF($M854&lt;&gt;"",DATEDIF($M854,Info!$K$2,"md"),IF($L854&lt;&gt;"",DATEDIF($L854,Info!$K$2,"md"),IF(Sheet1!$K854&lt;&gt;"",DATEDIF(Sheet1!$K854,Info!$K$2,"md"),IF($J854&lt;&gt;"",DATEDIF($J854,Info!$K$2,"md")))))))</f>
        <v/>
      </c>
      <c r="V854" s="9" t="str">
        <f>IF(IF($N854&lt;&gt;"",DATEDIF($N854,Info!$K$2,"ym"),IF($M854&lt;&gt;"",DATEDIF($M854,Info!$K$2,"ym"),IF($L854&lt;&gt;"",DATEDIF($L854,Info!$K$2,"ym"),IF(Sheet1!$K854&lt;&gt;"",DATEDIF(Sheet1!$K854,Info!$K$2,"ym"),IF($J854&lt;&gt;"",DATEDIF($J854,Info!$K$2,"ym"))))))=FALSE,"",IF($N854&lt;&gt;"",DATEDIF($N854,Info!$K$2,"ym"),IF($M854&lt;&gt;"",DATEDIF($M854,Info!$K$2,"ym"),IF($L854&lt;&gt;"",DATEDIF($L854,Info!$K$2,"ym"),IF(Sheet1!$K854&lt;&gt;"",DATEDIF(Sheet1!$K854,Info!$K$2,"ym"),IF($J854&lt;&gt;"",DATEDIF($J854,Info!$K$2,"ym")))))))</f>
        <v/>
      </c>
      <c r="W854" s="9" t="str">
        <f>IF(IF($N854&lt;&gt;"",DATEDIF($N854,Info!$K$2,"Y"),IF($M854&lt;&gt;"",DATEDIF($M854,Info!$K$2,"y"),IF($L854&lt;&gt;"",DATEDIF($L854,Info!$K$2,"y"),IF(Sheet1!$K854&lt;&gt;"",DATEDIF(Sheet1!$K854,Info!$K$2,"Y"),IF($J854&lt;&gt;"",DATEDIF($J854,Info!$K$2,"Y"))))))=FALSE,"",IF($N854&lt;&gt;"",DATEDIF($N854,Info!$K$2,"Y"),IF($M854&lt;&gt;"",DATEDIF($M854,Info!$K$2,"y"),IF($L854&lt;&gt;"",DATEDIF($L854,Info!$K$2,"y"),IF(Sheet1!$K854&lt;&gt;"",DATEDIF(Sheet1!$K854,Info!$K$2,"Y"),IF($J854&lt;&gt;"",DATEDIF($J854,Info!$K$2,"Y")))))))</f>
        <v/>
      </c>
      <c r="X854" s="19"/>
    </row>
    <row r="855" spans="1:24" s="16" customFormat="1" ht="27" customHeight="1" thickBot="1" x14ac:dyDescent="0.3">
      <c r="A855" s="9">
        <f t="shared" si="39"/>
        <v>853</v>
      </c>
      <c r="B855" s="8"/>
      <c r="C855" s="8"/>
      <c r="D855" s="11" t="str">
        <f t="shared" si="40"/>
        <v/>
      </c>
      <c r="E855" s="10" t="str">
        <f t="shared" si="41"/>
        <v/>
      </c>
      <c r="F855" s="8"/>
      <c r="G855" s="8" t="str">
        <f>IFERROR(VLOOKUP(Sheet1!F855,Info!H:I,2,FALSE),"")</f>
        <v/>
      </c>
      <c r="H855" s="9" t="str">
        <f>IFERROR(VLOOKUP(G855,Info!I:J,2,FALSE),"")</f>
        <v/>
      </c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9" t="str">
        <f>IF(IF($N855&lt;&gt;"",DATEDIF($N855,Info!$K$2,"md"),IF($M855&lt;&gt;"",DATEDIF($M855,Info!$K$2,"md"),IF($L855&lt;&gt;"",DATEDIF($L855,Info!$K$2,"md"),IF(Sheet1!$K855&lt;&gt;"",DATEDIF(Sheet1!$K855,Info!$K$2,"md"),IF($J855&lt;&gt;"",DATEDIF($J855,Info!$K$2,"md"))))))=FALSE,"",IF($N855&lt;&gt;"",DATEDIF($N855,Info!$K$2,"md"),IF($M855&lt;&gt;"",DATEDIF($M855,Info!$K$2,"md"),IF($L855&lt;&gt;"",DATEDIF($L855,Info!$K$2,"md"),IF(Sheet1!$K855&lt;&gt;"",DATEDIF(Sheet1!$K855,Info!$K$2,"md"),IF($J855&lt;&gt;"",DATEDIF($J855,Info!$K$2,"md")))))))</f>
        <v/>
      </c>
      <c r="V855" s="9" t="str">
        <f>IF(IF($N855&lt;&gt;"",DATEDIF($N855,Info!$K$2,"ym"),IF($M855&lt;&gt;"",DATEDIF($M855,Info!$K$2,"ym"),IF($L855&lt;&gt;"",DATEDIF($L855,Info!$K$2,"ym"),IF(Sheet1!$K855&lt;&gt;"",DATEDIF(Sheet1!$K855,Info!$K$2,"ym"),IF($J855&lt;&gt;"",DATEDIF($J855,Info!$K$2,"ym"))))))=FALSE,"",IF($N855&lt;&gt;"",DATEDIF($N855,Info!$K$2,"ym"),IF($M855&lt;&gt;"",DATEDIF($M855,Info!$K$2,"ym"),IF($L855&lt;&gt;"",DATEDIF($L855,Info!$K$2,"ym"),IF(Sheet1!$K855&lt;&gt;"",DATEDIF(Sheet1!$K855,Info!$K$2,"ym"),IF($J855&lt;&gt;"",DATEDIF($J855,Info!$K$2,"ym")))))))</f>
        <v/>
      </c>
      <c r="W855" s="9" t="str">
        <f>IF(IF($N855&lt;&gt;"",DATEDIF($N855,Info!$K$2,"Y"),IF($M855&lt;&gt;"",DATEDIF($M855,Info!$K$2,"y"),IF($L855&lt;&gt;"",DATEDIF($L855,Info!$K$2,"y"),IF(Sheet1!$K855&lt;&gt;"",DATEDIF(Sheet1!$K855,Info!$K$2,"Y"),IF($J855&lt;&gt;"",DATEDIF($J855,Info!$K$2,"Y"))))))=FALSE,"",IF($N855&lt;&gt;"",DATEDIF($N855,Info!$K$2,"Y"),IF($M855&lt;&gt;"",DATEDIF($M855,Info!$K$2,"y"),IF($L855&lt;&gt;"",DATEDIF($L855,Info!$K$2,"y"),IF(Sheet1!$K855&lt;&gt;"",DATEDIF(Sheet1!$K855,Info!$K$2,"Y"),IF($J855&lt;&gt;"",DATEDIF($J855,Info!$K$2,"Y")))))))</f>
        <v/>
      </c>
      <c r="X855" s="19"/>
    </row>
    <row r="856" spans="1:24" s="16" customFormat="1" ht="27" customHeight="1" thickBot="1" x14ac:dyDescent="0.3">
      <c r="A856" s="9">
        <f t="shared" si="39"/>
        <v>854</v>
      </c>
      <c r="B856" s="8"/>
      <c r="C856" s="8"/>
      <c r="D856" s="11" t="str">
        <f t="shared" si="40"/>
        <v/>
      </c>
      <c r="E856" s="10" t="str">
        <f t="shared" si="41"/>
        <v/>
      </c>
      <c r="F856" s="8"/>
      <c r="G856" s="8" t="str">
        <f>IFERROR(VLOOKUP(Sheet1!F856,Info!H:I,2,FALSE),"")</f>
        <v/>
      </c>
      <c r="H856" s="9" t="str">
        <f>IFERROR(VLOOKUP(G856,Info!I:J,2,FALSE),"")</f>
        <v/>
      </c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9" t="str">
        <f>IF(IF($N856&lt;&gt;"",DATEDIF($N856,Info!$K$2,"md"),IF($M856&lt;&gt;"",DATEDIF($M856,Info!$K$2,"md"),IF($L856&lt;&gt;"",DATEDIF($L856,Info!$K$2,"md"),IF(Sheet1!$K856&lt;&gt;"",DATEDIF(Sheet1!$K856,Info!$K$2,"md"),IF($J856&lt;&gt;"",DATEDIF($J856,Info!$K$2,"md"))))))=FALSE,"",IF($N856&lt;&gt;"",DATEDIF($N856,Info!$K$2,"md"),IF($M856&lt;&gt;"",DATEDIF($M856,Info!$K$2,"md"),IF($L856&lt;&gt;"",DATEDIF($L856,Info!$K$2,"md"),IF(Sheet1!$K856&lt;&gt;"",DATEDIF(Sheet1!$K856,Info!$K$2,"md"),IF($J856&lt;&gt;"",DATEDIF($J856,Info!$K$2,"md")))))))</f>
        <v/>
      </c>
      <c r="V856" s="9" t="str">
        <f>IF(IF($N856&lt;&gt;"",DATEDIF($N856,Info!$K$2,"ym"),IF($M856&lt;&gt;"",DATEDIF($M856,Info!$K$2,"ym"),IF($L856&lt;&gt;"",DATEDIF($L856,Info!$K$2,"ym"),IF(Sheet1!$K856&lt;&gt;"",DATEDIF(Sheet1!$K856,Info!$K$2,"ym"),IF($J856&lt;&gt;"",DATEDIF($J856,Info!$K$2,"ym"))))))=FALSE,"",IF($N856&lt;&gt;"",DATEDIF($N856,Info!$K$2,"ym"),IF($M856&lt;&gt;"",DATEDIF($M856,Info!$K$2,"ym"),IF($L856&lt;&gt;"",DATEDIF($L856,Info!$K$2,"ym"),IF(Sheet1!$K856&lt;&gt;"",DATEDIF(Sheet1!$K856,Info!$K$2,"ym"),IF($J856&lt;&gt;"",DATEDIF($J856,Info!$K$2,"ym")))))))</f>
        <v/>
      </c>
      <c r="W856" s="9" t="str">
        <f>IF(IF($N856&lt;&gt;"",DATEDIF($N856,Info!$K$2,"Y"),IF($M856&lt;&gt;"",DATEDIF($M856,Info!$K$2,"y"),IF($L856&lt;&gt;"",DATEDIF($L856,Info!$K$2,"y"),IF(Sheet1!$K856&lt;&gt;"",DATEDIF(Sheet1!$K856,Info!$K$2,"Y"),IF($J856&lt;&gt;"",DATEDIF($J856,Info!$K$2,"Y"))))))=FALSE,"",IF($N856&lt;&gt;"",DATEDIF($N856,Info!$K$2,"Y"),IF($M856&lt;&gt;"",DATEDIF($M856,Info!$K$2,"y"),IF($L856&lt;&gt;"",DATEDIF($L856,Info!$K$2,"y"),IF(Sheet1!$K856&lt;&gt;"",DATEDIF(Sheet1!$K856,Info!$K$2,"Y"),IF($J856&lt;&gt;"",DATEDIF($J856,Info!$K$2,"Y")))))))</f>
        <v/>
      </c>
      <c r="X856" s="19"/>
    </row>
    <row r="857" spans="1:24" s="16" customFormat="1" ht="27" customHeight="1" thickBot="1" x14ac:dyDescent="0.3">
      <c r="A857" s="9">
        <f t="shared" si="39"/>
        <v>855</v>
      </c>
      <c r="B857" s="8"/>
      <c r="C857" s="8"/>
      <c r="D857" s="11" t="str">
        <f t="shared" si="40"/>
        <v/>
      </c>
      <c r="E857" s="10" t="str">
        <f t="shared" si="41"/>
        <v/>
      </c>
      <c r="F857" s="8"/>
      <c r="G857" s="8" t="str">
        <f>IFERROR(VLOOKUP(Sheet1!F857,Info!H:I,2,FALSE),"")</f>
        <v/>
      </c>
      <c r="H857" s="9" t="str">
        <f>IFERROR(VLOOKUP(G857,Info!I:J,2,FALSE),"")</f>
        <v/>
      </c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9" t="str">
        <f>IF(IF($N857&lt;&gt;"",DATEDIF($N857,Info!$K$2,"md"),IF($M857&lt;&gt;"",DATEDIF($M857,Info!$K$2,"md"),IF($L857&lt;&gt;"",DATEDIF($L857,Info!$K$2,"md"),IF(Sheet1!$K857&lt;&gt;"",DATEDIF(Sheet1!$K857,Info!$K$2,"md"),IF($J857&lt;&gt;"",DATEDIF($J857,Info!$K$2,"md"))))))=FALSE,"",IF($N857&lt;&gt;"",DATEDIF($N857,Info!$K$2,"md"),IF($M857&lt;&gt;"",DATEDIF($M857,Info!$K$2,"md"),IF($L857&lt;&gt;"",DATEDIF($L857,Info!$K$2,"md"),IF(Sheet1!$K857&lt;&gt;"",DATEDIF(Sheet1!$K857,Info!$K$2,"md"),IF($J857&lt;&gt;"",DATEDIF($J857,Info!$K$2,"md")))))))</f>
        <v/>
      </c>
      <c r="V857" s="9" t="str">
        <f>IF(IF($N857&lt;&gt;"",DATEDIF($N857,Info!$K$2,"ym"),IF($M857&lt;&gt;"",DATEDIF($M857,Info!$K$2,"ym"),IF($L857&lt;&gt;"",DATEDIF($L857,Info!$K$2,"ym"),IF(Sheet1!$K857&lt;&gt;"",DATEDIF(Sheet1!$K857,Info!$K$2,"ym"),IF($J857&lt;&gt;"",DATEDIF($J857,Info!$K$2,"ym"))))))=FALSE,"",IF($N857&lt;&gt;"",DATEDIF($N857,Info!$K$2,"ym"),IF($M857&lt;&gt;"",DATEDIF($M857,Info!$K$2,"ym"),IF($L857&lt;&gt;"",DATEDIF($L857,Info!$K$2,"ym"),IF(Sheet1!$K857&lt;&gt;"",DATEDIF(Sheet1!$K857,Info!$K$2,"ym"),IF($J857&lt;&gt;"",DATEDIF($J857,Info!$K$2,"ym")))))))</f>
        <v/>
      </c>
      <c r="W857" s="9" t="str">
        <f>IF(IF($N857&lt;&gt;"",DATEDIF($N857,Info!$K$2,"Y"),IF($M857&lt;&gt;"",DATEDIF($M857,Info!$K$2,"y"),IF($L857&lt;&gt;"",DATEDIF($L857,Info!$K$2,"y"),IF(Sheet1!$K857&lt;&gt;"",DATEDIF(Sheet1!$K857,Info!$K$2,"Y"),IF($J857&lt;&gt;"",DATEDIF($J857,Info!$K$2,"Y"))))))=FALSE,"",IF($N857&lt;&gt;"",DATEDIF($N857,Info!$K$2,"Y"),IF($M857&lt;&gt;"",DATEDIF($M857,Info!$K$2,"y"),IF($L857&lt;&gt;"",DATEDIF($L857,Info!$K$2,"y"),IF(Sheet1!$K857&lt;&gt;"",DATEDIF(Sheet1!$K857,Info!$K$2,"Y"),IF($J857&lt;&gt;"",DATEDIF($J857,Info!$K$2,"Y")))))))</f>
        <v/>
      </c>
      <c r="X857" s="19"/>
    </row>
    <row r="858" spans="1:24" s="16" customFormat="1" ht="27" customHeight="1" thickBot="1" x14ac:dyDescent="0.3">
      <c r="A858" s="9">
        <f t="shared" si="39"/>
        <v>856</v>
      </c>
      <c r="B858" s="8"/>
      <c r="C858" s="8"/>
      <c r="D858" s="11" t="str">
        <f t="shared" si="40"/>
        <v/>
      </c>
      <c r="E858" s="10" t="str">
        <f t="shared" si="41"/>
        <v/>
      </c>
      <c r="F858" s="8"/>
      <c r="G858" s="8" t="str">
        <f>IFERROR(VLOOKUP(Sheet1!F858,Info!H:I,2,FALSE),"")</f>
        <v/>
      </c>
      <c r="H858" s="9" t="str">
        <f>IFERROR(VLOOKUP(G858,Info!I:J,2,FALSE),"")</f>
        <v/>
      </c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9" t="str">
        <f>IF(IF($N858&lt;&gt;"",DATEDIF($N858,Info!$K$2,"md"),IF($M858&lt;&gt;"",DATEDIF($M858,Info!$K$2,"md"),IF($L858&lt;&gt;"",DATEDIF($L858,Info!$K$2,"md"),IF(Sheet1!$K858&lt;&gt;"",DATEDIF(Sheet1!$K858,Info!$K$2,"md"),IF($J858&lt;&gt;"",DATEDIF($J858,Info!$K$2,"md"))))))=FALSE,"",IF($N858&lt;&gt;"",DATEDIF($N858,Info!$K$2,"md"),IF($M858&lt;&gt;"",DATEDIF($M858,Info!$K$2,"md"),IF($L858&lt;&gt;"",DATEDIF($L858,Info!$K$2,"md"),IF(Sheet1!$K858&lt;&gt;"",DATEDIF(Sheet1!$K858,Info!$K$2,"md"),IF($J858&lt;&gt;"",DATEDIF($J858,Info!$K$2,"md")))))))</f>
        <v/>
      </c>
      <c r="V858" s="9" t="str">
        <f>IF(IF($N858&lt;&gt;"",DATEDIF($N858,Info!$K$2,"ym"),IF($M858&lt;&gt;"",DATEDIF($M858,Info!$K$2,"ym"),IF($L858&lt;&gt;"",DATEDIF($L858,Info!$K$2,"ym"),IF(Sheet1!$K858&lt;&gt;"",DATEDIF(Sheet1!$K858,Info!$K$2,"ym"),IF($J858&lt;&gt;"",DATEDIF($J858,Info!$K$2,"ym"))))))=FALSE,"",IF($N858&lt;&gt;"",DATEDIF($N858,Info!$K$2,"ym"),IF($M858&lt;&gt;"",DATEDIF($M858,Info!$K$2,"ym"),IF($L858&lt;&gt;"",DATEDIF($L858,Info!$K$2,"ym"),IF(Sheet1!$K858&lt;&gt;"",DATEDIF(Sheet1!$K858,Info!$K$2,"ym"),IF($J858&lt;&gt;"",DATEDIF($J858,Info!$K$2,"ym")))))))</f>
        <v/>
      </c>
      <c r="W858" s="9" t="str">
        <f>IF(IF($N858&lt;&gt;"",DATEDIF($N858,Info!$K$2,"Y"),IF($M858&lt;&gt;"",DATEDIF($M858,Info!$K$2,"y"),IF($L858&lt;&gt;"",DATEDIF($L858,Info!$K$2,"y"),IF(Sheet1!$K858&lt;&gt;"",DATEDIF(Sheet1!$K858,Info!$K$2,"Y"),IF($J858&lt;&gt;"",DATEDIF($J858,Info!$K$2,"Y"))))))=FALSE,"",IF($N858&lt;&gt;"",DATEDIF($N858,Info!$K$2,"Y"),IF($M858&lt;&gt;"",DATEDIF($M858,Info!$K$2,"y"),IF($L858&lt;&gt;"",DATEDIF($L858,Info!$K$2,"y"),IF(Sheet1!$K858&lt;&gt;"",DATEDIF(Sheet1!$K858,Info!$K$2,"Y"),IF($J858&lt;&gt;"",DATEDIF($J858,Info!$K$2,"Y")))))))</f>
        <v/>
      </c>
      <c r="X858" s="19"/>
    </row>
    <row r="859" spans="1:24" s="16" customFormat="1" ht="27" customHeight="1" thickBot="1" x14ac:dyDescent="0.3">
      <c r="A859" s="9">
        <f t="shared" si="39"/>
        <v>857</v>
      </c>
      <c r="B859" s="8"/>
      <c r="C859" s="8"/>
      <c r="D859" s="11" t="str">
        <f t="shared" si="40"/>
        <v/>
      </c>
      <c r="E859" s="10" t="str">
        <f t="shared" si="41"/>
        <v/>
      </c>
      <c r="F859" s="8"/>
      <c r="G859" s="8" t="str">
        <f>IFERROR(VLOOKUP(Sheet1!F859,Info!H:I,2,FALSE),"")</f>
        <v/>
      </c>
      <c r="H859" s="9" t="str">
        <f>IFERROR(VLOOKUP(G859,Info!I:J,2,FALSE),"")</f>
        <v/>
      </c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9" t="str">
        <f>IF(IF($N859&lt;&gt;"",DATEDIF($N859,Info!$K$2,"md"),IF($M859&lt;&gt;"",DATEDIF($M859,Info!$K$2,"md"),IF($L859&lt;&gt;"",DATEDIF($L859,Info!$K$2,"md"),IF(Sheet1!$K859&lt;&gt;"",DATEDIF(Sheet1!$K859,Info!$K$2,"md"),IF($J859&lt;&gt;"",DATEDIF($J859,Info!$K$2,"md"))))))=FALSE,"",IF($N859&lt;&gt;"",DATEDIF($N859,Info!$K$2,"md"),IF($M859&lt;&gt;"",DATEDIF($M859,Info!$K$2,"md"),IF($L859&lt;&gt;"",DATEDIF($L859,Info!$K$2,"md"),IF(Sheet1!$K859&lt;&gt;"",DATEDIF(Sheet1!$K859,Info!$K$2,"md"),IF($J859&lt;&gt;"",DATEDIF($J859,Info!$K$2,"md")))))))</f>
        <v/>
      </c>
      <c r="V859" s="9" t="str">
        <f>IF(IF($N859&lt;&gt;"",DATEDIF($N859,Info!$K$2,"ym"),IF($M859&lt;&gt;"",DATEDIF($M859,Info!$K$2,"ym"),IF($L859&lt;&gt;"",DATEDIF($L859,Info!$K$2,"ym"),IF(Sheet1!$K859&lt;&gt;"",DATEDIF(Sheet1!$K859,Info!$K$2,"ym"),IF($J859&lt;&gt;"",DATEDIF($J859,Info!$K$2,"ym"))))))=FALSE,"",IF($N859&lt;&gt;"",DATEDIF($N859,Info!$K$2,"ym"),IF($M859&lt;&gt;"",DATEDIF($M859,Info!$K$2,"ym"),IF($L859&lt;&gt;"",DATEDIF($L859,Info!$K$2,"ym"),IF(Sheet1!$K859&lt;&gt;"",DATEDIF(Sheet1!$K859,Info!$K$2,"ym"),IF($J859&lt;&gt;"",DATEDIF($J859,Info!$K$2,"ym")))))))</f>
        <v/>
      </c>
      <c r="W859" s="9" t="str">
        <f>IF(IF($N859&lt;&gt;"",DATEDIF($N859,Info!$K$2,"Y"),IF($M859&lt;&gt;"",DATEDIF($M859,Info!$K$2,"y"),IF($L859&lt;&gt;"",DATEDIF($L859,Info!$K$2,"y"),IF(Sheet1!$K859&lt;&gt;"",DATEDIF(Sheet1!$K859,Info!$K$2,"Y"),IF($J859&lt;&gt;"",DATEDIF($J859,Info!$K$2,"Y"))))))=FALSE,"",IF($N859&lt;&gt;"",DATEDIF($N859,Info!$K$2,"Y"),IF($M859&lt;&gt;"",DATEDIF($M859,Info!$K$2,"y"),IF($L859&lt;&gt;"",DATEDIF($L859,Info!$K$2,"y"),IF(Sheet1!$K859&lt;&gt;"",DATEDIF(Sheet1!$K859,Info!$K$2,"Y"),IF($J859&lt;&gt;"",DATEDIF($J859,Info!$K$2,"Y")))))))</f>
        <v/>
      </c>
      <c r="X859" s="19"/>
    </row>
    <row r="860" spans="1:24" s="16" customFormat="1" ht="27" customHeight="1" thickBot="1" x14ac:dyDescent="0.3">
      <c r="A860" s="9">
        <f t="shared" si="39"/>
        <v>858</v>
      </c>
      <c r="B860" s="8"/>
      <c r="C860" s="8"/>
      <c r="D860" s="11" t="str">
        <f t="shared" si="40"/>
        <v/>
      </c>
      <c r="E860" s="10" t="str">
        <f t="shared" si="41"/>
        <v/>
      </c>
      <c r="F860" s="8"/>
      <c r="G860" s="8" t="str">
        <f>IFERROR(VLOOKUP(Sheet1!F860,Info!H:I,2,FALSE),"")</f>
        <v/>
      </c>
      <c r="H860" s="9" t="str">
        <f>IFERROR(VLOOKUP(G860,Info!I:J,2,FALSE),"")</f>
        <v/>
      </c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9" t="str">
        <f>IF(IF($N860&lt;&gt;"",DATEDIF($N860,Info!$K$2,"md"),IF($M860&lt;&gt;"",DATEDIF($M860,Info!$K$2,"md"),IF($L860&lt;&gt;"",DATEDIF($L860,Info!$K$2,"md"),IF(Sheet1!$K860&lt;&gt;"",DATEDIF(Sheet1!$K860,Info!$K$2,"md"),IF($J860&lt;&gt;"",DATEDIF($J860,Info!$K$2,"md"))))))=FALSE,"",IF($N860&lt;&gt;"",DATEDIF($N860,Info!$K$2,"md"),IF($M860&lt;&gt;"",DATEDIF($M860,Info!$K$2,"md"),IF($L860&lt;&gt;"",DATEDIF($L860,Info!$K$2,"md"),IF(Sheet1!$K860&lt;&gt;"",DATEDIF(Sheet1!$K860,Info!$K$2,"md"),IF($J860&lt;&gt;"",DATEDIF($J860,Info!$K$2,"md")))))))</f>
        <v/>
      </c>
      <c r="V860" s="9" t="str">
        <f>IF(IF($N860&lt;&gt;"",DATEDIF($N860,Info!$K$2,"ym"),IF($M860&lt;&gt;"",DATEDIF($M860,Info!$K$2,"ym"),IF($L860&lt;&gt;"",DATEDIF($L860,Info!$K$2,"ym"),IF(Sheet1!$K860&lt;&gt;"",DATEDIF(Sheet1!$K860,Info!$K$2,"ym"),IF($J860&lt;&gt;"",DATEDIF($J860,Info!$K$2,"ym"))))))=FALSE,"",IF($N860&lt;&gt;"",DATEDIF($N860,Info!$K$2,"ym"),IF($M860&lt;&gt;"",DATEDIF($M860,Info!$K$2,"ym"),IF($L860&lt;&gt;"",DATEDIF($L860,Info!$K$2,"ym"),IF(Sheet1!$K860&lt;&gt;"",DATEDIF(Sheet1!$K860,Info!$K$2,"ym"),IF($J860&lt;&gt;"",DATEDIF($J860,Info!$K$2,"ym")))))))</f>
        <v/>
      </c>
      <c r="W860" s="9" t="str">
        <f>IF(IF($N860&lt;&gt;"",DATEDIF($N860,Info!$K$2,"Y"),IF($M860&lt;&gt;"",DATEDIF($M860,Info!$K$2,"y"),IF($L860&lt;&gt;"",DATEDIF($L860,Info!$K$2,"y"),IF(Sheet1!$K860&lt;&gt;"",DATEDIF(Sheet1!$K860,Info!$K$2,"Y"),IF($J860&lt;&gt;"",DATEDIF($J860,Info!$K$2,"Y"))))))=FALSE,"",IF($N860&lt;&gt;"",DATEDIF($N860,Info!$K$2,"Y"),IF($M860&lt;&gt;"",DATEDIF($M860,Info!$K$2,"y"),IF($L860&lt;&gt;"",DATEDIF($L860,Info!$K$2,"y"),IF(Sheet1!$K860&lt;&gt;"",DATEDIF(Sheet1!$K860,Info!$K$2,"Y"),IF($J860&lt;&gt;"",DATEDIF($J860,Info!$K$2,"Y")))))))</f>
        <v/>
      </c>
      <c r="X860" s="19"/>
    </row>
    <row r="861" spans="1:24" s="16" customFormat="1" ht="27" customHeight="1" thickBot="1" x14ac:dyDescent="0.3">
      <c r="A861" s="9">
        <f t="shared" si="39"/>
        <v>859</v>
      </c>
      <c r="B861" s="8"/>
      <c r="C861" s="8"/>
      <c r="D861" s="11" t="str">
        <f t="shared" si="40"/>
        <v/>
      </c>
      <c r="E861" s="10" t="str">
        <f t="shared" si="41"/>
        <v/>
      </c>
      <c r="F861" s="8"/>
      <c r="G861" s="8" t="str">
        <f>IFERROR(VLOOKUP(Sheet1!F861,Info!H:I,2,FALSE),"")</f>
        <v/>
      </c>
      <c r="H861" s="9" t="str">
        <f>IFERROR(VLOOKUP(G861,Info!I:J,2,FALSE),"")</f>
        <v/>
      </c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9" t="str">
        <f>IF(IF($N861&lt;&gt;"",DATEDIF($N861,Info!$K$2,"md"),IF($M861&lt;&gt;"",DATEDIF($M861,Info!$K$2,"md"),IF($L861&lt;&gt;"",DATEDIF($L861,Info!$K$2,"md"),IF(Sheet1!$K861&lt;&gt;"",DATEDIF(Sheet1!$K861,Info!$K$2,"md"),IF($J861&lt;&gt;"",DATEDIF($J861,Info!$K$2,"md"))))))=FALSE,"",IF($N861&lt;&gt;"",DATEDIF($N861,Info!$K$2,"md"),IF($M861&lt;&gt;"",DATEDIF($M861,Info!$K$2,"md"),IF($L861&lt;&gt;"",DATEDIF($L861,Info!$K$2,"md"),IF(Sheet1!$K861&lt;&gt;"",DATEDIF(Sheet1!$K861,Info!$K$2,"md"),IF($J861&lt;&gt;"",DATEDIF($J861,Info!$K$2,"md")))))))</f>
        <v/>
      </c>
      <c r="V861" s="9" t="str">
        <f>IF(IF($N861&lt;&gt;"",DATEDIF($N861,Info!$K$2,"ym"),IF($M861&lt;&gt;"",DATEDIF($M861,Info!$K$2,"ym"),IF($L861&lt;&gt;"",DATEDIF($L861,Info!$K$2,"ym"),IF(Sheet1!$K861&lt;&gt;"",DATEDIF(Sheet1!$K861,Info!$K$2,"ym"),IF($J861&lt;&gt;"",DATEDIF($J861,Info!$K$2,"ym"))))))=FALSE,"",IF($N861&lt;&gt;"",DATEDIF($N861,Info!$K$2,"ym"),IF($M861&lt;&gt;"",DATEDIF($M861,Info!$K$2,"ym"),IF($L861&lt;&gt;"",DATEDIF($L861,Info!$K$2,"ym"),IF(Sheet1!$K861&lt;&gt;"",DATEDIF(Sheet1!$K861,Info!$K$2,"ym"),IF($J861&lt;&gt;"",DATEDIF($J861,Info!$K$2,"ym")))))))</f>
        <v/>
      </c>
      <c r="W861" s="9" t="str">
        <f>IF(IF($N861&lt;&gt;"",DATEDIF($N861,Info!$K$2,"Y"),IF($M861&lt;&gt;"",DATEDIF($M861,Info!$K$2,"y"),IF($L861&lt;&gt;"",DATEDIF($L861,Info!$K$2,"y"),IF(Sheet1!$K861&lt;&gt;"",DATEDIF(Sheet1!$K861,Info!$K$2,"Y"),IF($J861&lt;&gt;"",DATEDIF($J861,Info!$K$2,"Y"))))))=FALSE,"",IF($N861&lt;&gt;"",DATEDIF($N861,Info!$K$2,"Y"),IF($M861&lt;&gt;"",DATEDIF($M861,Info!$K$2,"y"),IF($L861&lt;&gt;"",DATEDIF($L861,Info!$K$2,"y"),IF(Sheet1!$K861&lt;&gt;"",DATEDIF(Sheet1!$K861,Info!$K$2,"Y"),IF($J861&lt;&gt;"",DATEDIF($J861,Info!$K$2,"Y")))))))</f>
        <v/>
      </c>
      <c r="X861" s="19"/>
    </row>
    <row r="862" spans="1:24" s="16" customFormat="1" ht="27" customHeight="1" thickBot="1" x14ac:dyDescent="0.3">
      <c r="A862" s="9">
        <f t="shared" si="39"/>
        <v>860</v>
      </c>
      <c r="B862" s="8"/>
      <c r="C862" s="8"/>
      <c r="D862" s="11" t="str">
        <f t="shared" si="40"/>
        <v/>
      </c>
      <c r="E862" s="10" t="str">
        <f t="shared" si="41"/>
        <v/>
      </c>
      <c r="F862" s="8"/>
      <c r="G862" s="8" t="str">
        <f>IFERROR(VLOOKUP(Sheet1!F862,Info!H:I,2,FALSE),"")</f>
        <v/>
      </c>
      <c r="H862" s="9" t="str">
        <f>IFERROR(VLOOKUP(G862,Info!I:J,2,FALSE),"")</f>
        <v/>
      </c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9" t="str">
        <f>IF(IF($N862&lt;&gt;"",DATEDIF($N862,Info!$K$2,"md"),IF($M862&lt;&gt;"",DATEDIF($M862,Info!$K$2,"md"),IF($L862&lt;&gt;"",DATEDIF($L862,Info!$K$2,"md"),IF(Sheet1!$K862&lt;&gt;"",DATEDIF(Sheet1!$K862,Info!$K$2,"md"),IF($J862&lt;&gt;"",DATEDIF($J862,Info!$K$2,"md"))))))=FALSE,"",IF($N862&lt;&gt;"",DATEDIF($N862,Info!$K$2,"md"),IF($M862&lt;&gt;"",DATEDIF($M862,Info!$K$2,"md"),IF($L862&lt;&gt;"",DATEDIF($L862,Info!$K$2,"md"),IF(Sheet1!$K862&lt;&gt;"",DATEDIF(Sheet1!$K862,Info!$K$2,"md"),IF($J862&lt;&gt;"",DATEDIF($J862,Info!$K$2,"md")))))))</f>
        <v/>
      </c>
      <c r="V862" s="9" t="str">
        <f>IF(IF($N862&lt;&gt;"",DATEDIF($N862,Info!$K$2,"ym"),IF($M862&lt;&gt;"",DATEDIF($M862,Info!$K$2,"ym"),IF($L862&lt;&gt;"",DATEDIF($L862,Info!$K$2,"ym"),IF(Sheet1!$K862&lt;&gt;"",DATEDIF(Sheet1!$K862,Info!$K$2,"ym"),IF($J862&lt;&gt;"",DATEDIF($J862,Info!$K$2,"ym"))))))=FALSE,"",IF($N862&lt;&gt;"",DATEDIF($N862,Info!$K$2,"ym"),IF($M862&lt;&gt;"",DATEDIF($M862,Info!$K$2,"ym"),IF($L862&lt;&gt;"",DATEDIF($L862,Info!$K$2,"ym"),IF(Sheet1!$K862&lt;&gt;"",DATEDIF(Sheet1!$K862,Info!$K$2,"ym"),IF($J862&lt;&gt;"",DATEDIF($J862,Info!$K$2,"ym")))))))</f>
        <v/>
      </c>
      <c r="W862" s="9" t="str">
        <f>IF(IF($N862&lt;&gt;"",DATEDIF($N862,Info!$K$2,"Y"),IF($M862&lt;&gt;"",DATEDIF($M862,Info!$K$2,"y"),IF($L862&lt;&gt;"",DATEDIF($L862,Info!$K$2,"y"),IF(Sheet1!$K862&lt;&gt;"",DATEDIF(Sheet1!$K862,Info!$K$2,"Y"),IF($J862&lt;&gt;"",DATEDIF($J862,Info!$K$2,"Y"))))))=FALSE,"",IF($N862&lt;&gt;"",DATEDIF($N862,Info!$K$2,"Y"),IF($M862&lt;&gt;"",DATEDIF($M862,Info!$K$2,"y"),IF($L862&lt;&gt;"",DATEDIF($L862,Info!$K$2,"y"),IF(Sheet1!$K862&lt;&gt;"",DATEDIF(Sheet1!$K862,Info!$K$2,"Y"),IF($J862&lt;&gt;"",DATEDIF($J862,Info!$K$2,"Y")))))))</f>
        <v/>
      </c>
      <c r="X862" s="19"/>
    </row>
    <row r="863" spans="1:24" s="16" customFormat="1" ht="27" customHeight="1" thickBot="1" x14ac:dyDescent="0.3">
      <c r="A863" s="9">
        <f t="shared" si="39"/>
        <v>861</v>
      </c>
      <c r="B863" s="8"/>
      <c r="C863" s="8"/>
      <c r="D863" s="11" t="str">
        <f t="shared" si="40"/>
        <v/>
      </c>
      <c r="E863" s="10" t="str">
        <f t="shared" si="41"/>
        <v/>
      </c>
      <c r="F863" s="8"/>
      <c r="G863" s="8" t="str">
        <f>IFERROR(VLOOKUP(Sheet1!F863,Info!H:I,2,FALSE),"")</f>
        <v/>
      </c>
      <c r="H863" s="9" t="str">
        <f>IFERROR(VLOOKUP(G863,Info!I:J,2,FALSE),"")</f>
        <v/>
      </c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9" t="str">
        <f>IF(IF($N863&lt;&gt;"",DATEDIF($N863,Info!$K$2,"md"),IF($M863&lt;&gt;"",DATEDIF($M863,Info!$K$2,"md"),IF($L863&lt;&gt;"",DATEDIF($L863,Info!$K$2,"md"),IF(Sheet1!$K863&lt;&gt;"",DATEDIF(Sheet1!$K863,Info!$K$2,"md"),IF($J863&lt;&gt;"",DATEDIF($J863,Info!$K$2,"md"))))))=FALSE,"",IF($N863&lt;&gt;"",DATEDIF($N863,Info!$K$2,"md"),IF($M863&lt;&gt;"",DATEDIF($M863,Info!$K$2,"md"),IF($L863&lt;&gt;"",DATEDIF($L863,Info!$K$2,"md"),IF(Sheet1!$K863&lt;&gt;"",DATEDIF(Sheet1!$K863,Info!$K$2,"md"),IF($J863&lt;&gt;"",DATEDIF($J863,Info!$K$2,"md")))))))</f>
        <v/>
      </c>
      <c r="V863" s="9" t="str">
        <f>IF(IF($N863&lt;&gt;"",DATEDIF($N863,Info!$K$2,"ym"),IF($M863&lt;&gt;"",DATEDIF($M863,Info!$K$2,"ym"),IF($L863&lt;&gt;"",DATEDIF($L863,Info!$K$2,"ym"),IF(Sheet1!$K863&lt;&gt;"",DATEDIF(Sheet1!$K863,Info!$K$2,"ym"),IF($J863&lt;&gt;"",DATEDIF($J863,Info!$K$2,"ym"))))))=FALSE,"",IF($N863&lt;&gt;"",DATEDIF($N863,Info!$K$2,"ym"),IF($M863&lt;&gt;"",DATEDIF($M863,Info!$K$2,"ym"),IF($L863&lt;&gt;"",DATEDIF($L863,Info!$K$2,"ym"),IF(Sheet1!$K863&lt;&gt;"",DATEDIF(Sheet1!$K863,Info!$K$2,"ym"),IF($J863&lt;&gt;"",DATEDIF($J863,Info!$K$2,"ym")))))))</f>
        <v/>
      </c>
      <c r="W863" s="9" t="str">
        <f>IF(IF($N863&lt;&gt;"",DATEDIF($N863,Info!$K$2,"Y"),IF($M863&lt;&gt;"",DATEDIF($M863,Info!$K$2,"y"),IF($L863&lt;&gt;"",DATEDIF($L863,Info!$K$2,"y"),IF(Sheet1!$K863&lt;&gt;"",DATEDIF(Sheet1!$K863,Info!$K$2,"Y"),IF($J863&lt;&gt;"",DATEDIF($J863,Info!$K$2,"Y"))))))=FALSE,"",IF($N863&lt;&gt;"",DATEDIF($N863,Info!$K$2,"Y"),IF($M863&lt;&gt;"",DATEDIF($M863,Info!$K$2,"y"),IF($L863&lt;&gt;"",DATEDIF($L863,Info!$K$2,"y"),IF(Sheet1!$K863&lt;&gt;"",DATEDIF(Sheet1!$K863,Info!$K$2,"Y"),IF($J863&lt;&gt;"",DATEDIF($J863,Info!$K$2,"Y")))))))</f>
        <v/>
      </c>
      <c r="X863" s="19"/>
    </row>
    <row r="864" spans="1:24" s="16" customFormat="1" ht="27" customHeight="1" thickBot="1" x14ac:dyDescent="0.3">
      <c r="A864" s="9">
        <f t="shared" si="39"/>
        <v>862</v>
      </c>
      <c r="B864" s="8"/>
      <c r="C864" s="8"/>
      <c r="D864" s="11" t="str">
        <f t="shared" si="40"/>
        <v/>
      </c>
      <c r="E864" s="10" t="str">
        <f t="shared" si="41"/>
        <v/>
      </c>
      <c r="F864" s="8"/>
      <c r="G864" s="8" t="str">
        <f>IFERROR(VLOOKUP(Sheet1!F864,Info!H:I,2,FALSE),"")</f>
        <v/>
      </c>
      <c r="H864" s="9" t="str">
        <f>IFERROR(VLOOKUP(G864,Info!I:J,2,FALSE),"")</f>
        <v/>
      </c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9" t="str">
        <f>IF(IF($N864&lt;&gt;"",DATEDIF($N864,Info!$K$2,"md"),IF($M864&lt;&gt;"",DATEDIF($M864,Info!$K$2,"md"),IF($L864&lt;&gt;"",DATEDIF($L864,Info!$K$2,"md"),IF(Sheet1!$K864&lt;&gt;"",DATEDIF(Sheet1!$K864,Info!$K$2,"md"),IF($J864&lt;&gt;"",DATEDIF($J864,Info!$K$2,"md"))))))=FALSE,"",IF($N864&lt;&gt;"",DATEDIF($N864,Info!$K$2,"md"),IF($M864&lt;&gt;"",DATEDIF($M864,Info!$K$2,"md"),IF($L864&lt;&gt;"",DATEDIF($L864,Info!$K$2,"md"),IF(Sheet1!$K864&lt;&gt;"",DATEDIF(Sheet1!$K864,Info!$K$2,"md"),IF($J864&lt;&gt;"",DATEDIF($J864,Info!$K$2,"md")))))))</f>
        <v/>
      </c>
      <c r="V864" s="9" t="str">
        <f>IF(IF($N864&lt;&gt;"",DATEDIF($N864,Info!$K$2,"ym"),IF($M864&lt;&gt;"",DATEDIF($M864,Info!$K$2,"ym"),IF($L864&lt;&gt;"",DATEDIF($L864,Info!$K$2,"ym"),IF(Sheet1!$K864&lt;&gt;"",DATEDIF(Sheet1!$K864,Info!$K$2,"ym"),IF($J864&lt;&gt;"",DATEDIF($J864,Info!$K$2,"ym"))))))=FALSE,"",IF($N864&lt;&gt;"",DATEDIF($N864,Info!$K$2,"ym"),IF($M864&lt;&gt;"",DATEDIF($M864,Info!$K$2,"ym"),IF($L864&lt;&gt;"",DATEDIF($L864,Info!$K$2,"ym"),IF(Sheet1!$K864&lt;&gt;"",DATEDIF(Sheet1!$K864,Info!$K$2,"ym"),IF($J864&lt;&gt;"",DATEDIF($J864,Info!$K$2,"ym")))))))</f>
        <v/>
      </c>
      <c r="W864" s="9" t="str">
        <f>IF(IF($N864&lt;&gt;"",DATEDIF($N864,Info!$K$2,"Y"),IF($M864&lt;&gt;"",DATEDIF($M864,Info!$K$2,"y"),IF($L864&lt;&gt;"",DATEDIF($L864,Info!$K$2,"y"),IF(Sheet1!$K864&lt;&gt;"",DATEDIF(Sheet1!$K864,Info!$K$2,"Y"),IF($J864&lt;&gt;"",DATEDIF($J864,Info!$K$2,"Y"))))))=FALSE,"",IF($N864&lt;&gt;"",DATEDIF($N864,Info!$K$2,"Y"),IF($M864&lt;&gt;"",DATEDIF($M864,Info!$K$2,"y"),IF($L864&lt;&gt;"",DATEDIF($L864,Info!$K$2,"y"),IF(Sheet1!$K864&lt;&gt;"",DATEDIF(Sheet1!$K864,Info!$K$2,"Y"),IF($J864&lt;&gt;"",DATEDIF($J864,Info!$K$2,"Y")))))))</f>
        <v/>
      </c>
      <c r="X864" s="19"/>
    </row>
    <row r="865" spans="1:24" s="16" customFormat="1" ht="27" customHeight="1" thickBot="1" x14ac:dyDescent="0.3">
      <c r="A865" s="9">
        <f t="shared" si="39"/>
        <v>863</v>
      </c>
      <c r="B865" s="8"/>
      <c r="C865" s="8"/>
      <c r="D865" s="11" t="str">
        <f t="shared" si="40"/>
        <v/>
      </c>
      <c r="E865" s="10" t="str">
        <f t="shared" si="41"/>
        <v/>
      </c>
      <c r="F865" s="8"/>
      <c r="G865" s="8" t="str">
        <f>IFERROR(VLOOKUP(Sheet1!F865,Info!H:I,2,FALSE),"")</f>
        <v/>
      </c>
      <c r="H865" s="9" t="str">
        <f>IFERROR(VLOOKUP(G865,Info!I:J,2,FALSE),"")</f>
        <v/>
      </c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9" t="str">
        <f>IF(IF($N865&lt;&gt;"",DATEDIF($N865,Info!$K$2,"md"),IF($M865&lt;&gt;"",DATEDIF($M865,Info!$K$2,"md"),IF($L865&lt;&gt;"",DATEDIF($L865,Info!$K$2,"md"),IF(Sheet1!$K865&lt;&gt;"",DATEDIF(Sheet1!$K865,Info!$K$2,"md"),IF($J865&lt;&gt;"",DATEDIF($J865,Info!$K$2,"md"))))))=FALSE,"",IF($N865&lt;&gt;"",DATEDIF($N865,Info!$K$2,"md"),IF($M865&lt;&gt;"",DATEDIF($M865,Info!$K$2,"md"),IF($L865&lt;&gt;"",DATEDIF($L865,Info!$K$2,"md"),IF(Sheet1!$K865&lt;&gt;"",DATEDIF(Sheet1!$K865,Info!$K$2,"md"),IF($J865&lt;&gt;"",DATEDIF($J865,Info!$K$2,"md")))))))</f>
        <v/>
      </c>
      <c r="V865" s="9" t="str">
        <f>IF(IF($N865&lt;&gt;"",DATEDIF($N865,Info!$K$2,"ym"),IF($M865&lt;&gt;"",DATEDIF($M865,Info!$K$2,"ym"),IF($L865&lt;&gt;"",DATEDIF($L865,Info!$K$2,"ym"),IF(Sheet1!$K865&lt;&gt;"",DATEDIF(Sheet1!$K865,Info!$K$2,"ym"),IF($J865&lt;&gt;"",DATEDIF($J865,Info!$K$2,"ym"))))))=FALSE,"",IF($N865&lt;&gt;"",DATEDIF($N865,Info!$K$2,"ym"),IF($M865&lt;&gt;"",DATEDIF($M865,Info!$K$2,"ym"),IF($L865&lt;&gt;"",DATEDIF($L865,Info!$K$2,"ym"),IF(Sheet1!$K865&lt;&gt;"",DATEDIF(Sheet1!$K865,Info!$K$2,"ym"),IF($J865&lt;&gt;"",DATEDIF($J865,Info!$K$2,"ym")))))))</f>
        <v/>
      </c>
      <c r="W865" s="9" t="str">
        <f>IF(IF($N865&lt;&gt;"",DATEDIF($N865,Info!$K$2,"Y"),IF($M865&lt;&gt;"",DATEDIF($M865,Info!$K$2,"y"),IF($L865&lt;&gt;"",DATEDIF($L865,Info!$K$2,"y"),IF(Sheet1!$K865&lt;&gt;"",DATEDIF(Sheet1!$K865,Info!$K$2,"Y"),IF($J865&lt;&gt;"",DATEDIF($J865,Info!$K$2,"Y"))))))=FALSE,"",IF($N865&lt;&gt;"",DATEDIF($N865,Info!$K$2,"Y"),IF($M865&lt;&gt;"",DATEDIF($M865,Info!$K$2,"y"),IF($L865&lt;&gt;"",DATEDIF($L865,Info!$K$2,"y"),IF(Sheet1!$K865&lt;&gt;"",DATEDIF(Sheet1!$K865,Info!$K$2,"Y"),IF($J865&lt;&gt;"",DATEDIF($J865,Info!$K$2,"Y")))))))</f>
        <v/>
      </c>
      <c r="X865" s="19"/>
    </row>
    <row r="866" spans="1:24" s="16" customFormat="1" ht="27" customHeight="1" thickBot="1" x14ac:dyDescent="0.3">
      <c r="A866" s="9">
        <f t="shared" si="39"/>
        <v>864</v>
      </c>
      <c r="B866" s="8"/>
      <c r="C866" s="8"/>
      <c r="D866" s="11" t="str">
        <f t="shared" si="40"/>
        <v/>
      </c>
      <c r="E866" s="10" t="str">
        <f t="shared" si="41"/>
        <v/>
      </c>
      <c r="F866" s="8"/>
      <c r="G866" s="8" t="str">
        <f>IFERROR(VLOOKUP(Sheet1!F866,Info!H:I,2,FALSE),"")</f>
        <v/>
      </c>
      <c r="H866" s="9" t="str">
        <f>IFERROR(VLOOKUP(G866,Info!I:J,2,FALSE),"")</f>
        <v/>
      </c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9" t="str">
        <f>IF(IF($N866&lt;&gt;"",DATEDIF($N866,Info!$K$2,"md"),IF($M866&lt;&gt;"",DATEDIF($M866,Info!$K$2,"md"),IF($L866&lt;&gt;"",DATEDIF($L866,Info!$K$2,"md"),IF(Sheet1!$K866&lt;&gt;"",DATEDIF(Sheet1!$K866,Info!$K$2,"md"),IF($J866&lt;&gt;"",DATEDIF($J866,Info!$K$2,"md"))))))=FALSE,"",IF($N866&lt;&gt;"",DATEDIF($N866,Info!$K$2,"md"),IF($M866&lt;&gt;"",DATEDIF($M866,Info!$K$2,"md"),IF($L866&lt;&gt;"",DATEDIF($L866,Info!$K$2,"md"),IF(Sheet1!$K866&lt;&gt;"",DATEDIF(Sheet1!$K866,Info!$K$2,"md"),IF($J866&lt;&gt;"",DATEDIF($J866,Info!$K$2,"md")))))))</f>
        <v/>
      </c>
      <c r="V866" s="9" t="str">
        <f>IF(IF($N866&lt;&gt;"",DATEDIF($N866,Info!$K$2,"ym"),IF($M866&lt;&gt;"",DATEDIF($M866,Info!$K$2,"ym"),IF($L866&lt;&gt;"",DATEDIF($L866,Info!$K$2,"ym"),IF(Sheet1!$K866&lt;&gt;"",DATEDIF(Sheet1!$K866,Info!$K$2,"ym"),IF($J866&lt;&gt;"",DATEDIF($J866,Info!$K$2,"ym"))))))=FALSE,"",IF($N866&lt;&gt;"",DATEDIF($N866,Info!$K$2,"ym"),IF($M866&lt;&gt;"",DATEDIF($M866,Info!$K$2,"ym"),IF($L866&lt;&gt;"",DATEDIF($L866,Info!$K$2,"ym"),IF(Sheet1!$K866&lt;&gt;"",DATEDIF(Sheet1!$K866,Info!$K$2,"ym"),IF($J866&lt;&gt;"",DATEDIF($J866,Info!$K$2,"ym")))))))</f>
        <v/>
      </c>
      <c r="W866" s="9" t="str">
        <f>IF(IF($N866&lt;&gt;"",DATEDIF($N866,Info!$K$2,"Y"),IF($M866&lt;&gt;"",DATEDIF($M866,Info!$K$2,"y"),IF($L866&lt;&gt;"",DATEDIF($L866,Info!$K$2,"y"),IF(Sheet1!$K866&lt;&gt;"",DATEDIF(Sheet1!$K866,Info!$K$2,"Y"),IF($J866&lt;&gt;"",DATEDIF($J866,Info!$K$2,"Y"))))))=FALSE,"",IF($N866&lt;&gt;"",DATEDIF($N866,Info!$K$2,"Y"),IF($M866&lt;&gt;"",DATEDIF($M866,Info!$K$2,"y"),IF($L866&lt;&gt;"",DATEDIF($L866,Info!$K$2,"y"),IF(Sheet1!$K866&lt;&gt;"",DATEDIF(Sheet1!$K866,Info!$K$2,"Y"),IF($J866&lt;&gt;"",DATEDIF($J866,Info!$K$2,"Y")))))))</f>
        <v/>
      </c>
      <c r="X866" s="19"/>
    </row>
    <row r="867" spans="1:24" s="16" customFormat="1" ht="27" customHeight="1" thickBot="1" x14ac:dyDescent="0.3">
      <c r="A867" s="9">
        <f t="shared" si="39"/>
        <v>865</v>
      </c>
      <c r="B867" s="8"/>
      <c r="C867" s="8"/>
      <c r="D867" s="11" t="str">
        <f t="shared" si="40"/>
        <v/>
      </c>
      <c r="E867" s="10" t="str">
        <f t="shared" si="41"/>
        <v/>
      </c>
      <c r="F867" s="8"/>
      <c r="G867" s="8" t="str">
        <f>IFERROR(VLOOKUP(Sheet1!F867,Info!H:I,2,FALSE),"")</f>
        <v/>
      </c>
      <c r="H867" s="9" t="str">
        <f>IFERROR(VLOOKUP(G867,Info!I:J,2,FALSE),"")</f>
        <v/>
      </c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9" t="str">
        <f>IF(IF($N867&lt;&gt;"",DATEDIF($N867,Info!$K$2,"md"),IF($M867&lt;&gt;"",DATEDIF($M867,Info!$K$2,"md"),IF($L867&lt;&gt;"",DATEDIF($L867,Info!$K$2,"md"),IF(Sheet1!$K867&lt;&gt;"",DATEDIF(Sheet1!$K867,Info!$K$2,"md"),IF($J867&lt;&gt;"",DATEDIF($J867,Info!$K$2,"md"))))))=FALSE,"",IF($N867&lt;&gt;"",DATEDIF($N867,Info!$K$2,"md"),IF($M867&lt;&gt;"",DATEDIF($M867,Info!$K$2,"md"),IF($L867&lt;&gt;"",DATEDIF($L867,Info!$K$2,"md"),IF(Sheet1!$K867&lt;&gt;"",DATEDIF(Sheet1!$K867,Info!$K$2,"md"),IF($J867&lt;&gt;"",DATEDIF($J867,Info!$K$2,"md")))))))</f>
        <v/>
      </c>
      <c r="V867" s="9" t="str">
        <f>IF(IF($N867&lt;&gt;"",DATEDIF($N867,Info!$K$2,"ym"),IF($M867&lt;&gt;"",DATEDIF($M867,Info!$K$2,"ym"),IF($L867&lt;&gt;"",DATEDIF($L867,Info!$K$2,"ym"),IF(Sheet1!$K867&lt;&gt;"",DATEDIF(Sheet1!$K867,Info!$K$2,"ym"),IF($J867&lt;&gt;"",DATEDIF($J867,Info!$K$2,"ym"))))))=FALSE,"",IF($N867&lt;&gt;"",DATEDIF($N867,Info!$K$2,"ym"),IF($M867&lt;&gt;"",DATEDIF($M867,Info!$K$2,"ym"),IF($L867&lt;&gt;"",DATEDIF($L867,Info!$K$2,"ym"),IF(Sheet1!$K867&lt;&gt;"",DATEDIF(Sheet1!$K867,Info!$K$2,"ym"),IF($J867&lt;&gt;"",DATEDIF($J867,Info!$K$2,"ym")))))))</f>
        <v/>
      </c>
      <c r="W867" s="9" t="str">
        <f>IF(IF($N867&lt;&gt;"",DATEDIF($N867,Info!$K$2,"Y"),IF($M867&lt;&gt;"",DATEDIF($M867,Info!$K$2,"y"),IF($L867&lt;&gt;"",DATEDIF($L867,Info!$K$2,"y"),IF(Sheet1!$K867&lt;&gt;"",DATEDIF(Sheet1!$K867,Info!$K$2,"Y"),IF($J867&lt;&gt;"",DATEDIF($J867,Info!$K$2,"Y"))))))=FALSE,"",IF($N867&lt;&gt;"",DATEDIF($N867,Info!$K$2,"Y"),IF($M867&lt;&gt;"",DATEDIF($M867,Info!$K$2,"y"),IF($L867&lt;&gt;"",DATEDIF($L867,Info!$K$2,"y"),IF(Sheet1!$K867&lt;&gt;"",DATEDIF(Sheet1!$K867,Info!$K$2,"Y"),IF($J867&lt;&gt;"",DATEDIF($J867,Info!$K$2,"Y")))))))</f>
        <v/>
      </c>
      <c r="X867" s="19"/>
    </row>
    <row r="868" spans="1:24" s="16" customFormat="1" ht="27" customHeight="1" thickBot="1" x14ac:dyDescent="0.3">
      <c r="A868" s="9">
        <f t="shared" si="39"/>
        <v>866</v>
      </c>
      <c r="B868" s="8"/>
      <c r="C868" s="8"/>
      <c r="D868" s="11" t="str">
        <f t="shared" si="40"/>
        <v/>
      </c>
      <c r="E868" s="10" t="str">
        <f t="shared" si="41"/>
        <v/>
      </c>
      <c r="F868" s="8"/>
      <c r="G868" s="8" t="str">
        <f>IFERROR(VLOOKUP(Sheet1!F868,Info!H:I,2,FALSE),"")</f>
        <v/>
      </c>
      <c r="H868" s="9" t="str">
        <f>IFERROR(VLOOKUP(G868,Info!I:J,2,FALSE),"")</f>
        <v/>
      </c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9" t="str">
        <f>IF(IF($N868&lt;&gt;"",DATEDIF($N868,Info!$K$2,"md"),IF($M868&lt;&gt;"",DATEDIF($M868,Info!$K$2,"md"),IF($L868&lt;&gt;"",DATEDIF($L868,Info!$K$2,"md"),IF(Sheet1!$K868&lt;&gt;"",DATEDIF(Sheet1!$K868,Info!$K$2,"md"),IF($J868&lt;&gt;"",DATEDIF($J868,Info!$K$2,"md"))))))=FALSE,"",IF($N868&lt;&gt;"",DATEDIF($N868,Info!$K$2,"md"),IF($M868&lt;&gt;"",DATEDIF($M868,Info!$K$2,"md"),IF($L868&lt;&gt;"",DATEDIF($L868,Info!$K$2,"md"),IF(Sheet1!$K868&lt;&gt;"",DATEDIF(Sheet1!$K868,Info!$K$2,"md"),IF($J868&lt;&gt;"",DATEDIF($J868,Info!$K$2,"md")))))))</f>
        <v/>
      </c>
      <c r="V868" s="9" t="str">
        <f>IF(IF($N868&lt;&gt;"",DATEDIF($N868,Info!$K$2,"ym"),IF($M868&lt;&gt;"",DATEDIF($M868,Info!$K$2,"ym"),IF($L868&lt;&gt;"",DATEDIF($L868,Info!$K$2,"ym"),IF(Sheet1!$K868&lt;&gt;"",DATEDIF(Sheet1!$K868,Info!$K$2,"ym"),IF($J868&lt;&gt;"",DATEDIF($J868,Info!$K$2,"ym"))))))=FALSE,"",IF($N868&lt;&gt;"",DATEDIF($N868,Info!$K$2,"ym"),IF($M868&lt;&gt;"",DATEDIF($M868,Info!$K$2,"ym"),IF($L868&lt;&gt;"",DATEDIF($L868,Info!$K$2,"ym"),IF(Sheet1!$K868&lt;&gt;"",DATEDIF(Sheet1!$K868,Info!$K$2,"ym"),IF($J868&lt;&gt;"",DATEDIF($J868,Info!$K$2,"ym")))))))</f>
        <v/>
      </c>
      <c r="W868" s="9" t="str">
        <f>IF(IF($N868&lt;&gt;"",DATEDIF($N868,Info!$K$2,"Y"),IF($M868&lt;&gt;"",DATEDIF($M868,Info!$K$2,"y"),IF($L868&lt;&gt;"",DATEDIF($L868,Info!$K$2,"y"),IF(Sheet1!$K868&lt;&gt;"",DATEDIF(Sheet1!$K868,Info!$K$2,"Y"),IF($J868&lt;&gt;"",DATEDIF($J868,Info!$K$2,"Y"))))))=FALSE,"",IF($N868&lt;&gt;"",DATEDIF($N868,Info!$K$2,"Y"),IF($M868&lt;&gt;"",DATEDIF($M868,Info!$K$2,"y"),IF($L868&lt;&gt;"",DATEDIF($L868,Info!$K$2,"y"),IF(Sheet1!$K868&lt;&gt;"",DATEDIF(Sheet1!$K868,Info!$K$2,"Y"),IF($J868&lt;&gt;"",DATEDIF($J868,Info!$K$2,"Y")))))))</f>
        <v/>
      </c>
      <c r="X868" s="19"/>
    </row>
    <row r="869" spans="1:24" s="16" customFormat="1" ht="27" customHeight="1" thickBot="1" x14ac:dyDescent="0.3">
      <c r="A869" s="9">
        <f t="shared" si="39"/>
        <v>867</v>
      </c>
      <c r="B869" s="8"/>
      <c r="C869" s="8"/>
      <c r="D869" s="11" t="str">
        <f t="shared" si="40"/>
        <v/>
      </c>
      <c r="E869" s="10" t="str">
        <f t="shared" si="41"/>
        <v/>
      </c>
      <c r="F869" s="8"/>
      <c r="G869" s="8" t="str">
        <f>IFERROR(VLOOKUP(Sheet1!F869,Info!H:I,2,FALSE),"")</f>
        <v/>
      </c>
      <c r="H869" s="9" t="str">
        <f>IFERROR(VLOOKUP(G869,Info!I:J,2,FALSE),"")</f>
        <v/>
      </c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9" t="str">
        <f>IF(IF($N869&lt;&gt;"",DATEDIF($N869,Info!$K$2,"md"),IF($M869&lt;&gt;"",DATEDIF($M869,Info!$K$2,"md"),IF($L869&lt;&gt;"",DATEDIF($L869,Info!$K$2,"md"),IF(Sheet1!$K869&lt;&gt;"",DATEDIF(Sheet1!$K869,Info!$K$2,"md"),IF($J869&lt;&gt;"",DATEDIF($J869,Info!$K$2,"md"))))))=FALSE,"",IF($N869&lt;&gt;"",DATEDIF($N869,Info!$K$2,"md"),IF($M869&lt;&gt;"",DATEDIF($M869,Info!$K$2,"md"),IF($L869&lt;&gt;"",DATEDIF($L869,Info!$K$2,"md"),IF(Sheet1!$K869&lt;&gt;"",DATEDIF(Sheet1!$K869,Info!$K$2,"md"),IF($J869&lt;&gt;"",DATEDIF($J869,Info!$K$2,"md")))))))</f>
        <v/>
      </c>
      <c r="V869" s="9" t="str">
        <f>IF(IF($N869&lt;&gt;"",DATEDIF($N869,Info!$K$2,"ym"),IF($M869&lt;&gt;"",DATEDIF($M869,Info!$K$2,"ym"),IF($L869&lt;&gt;"",DATEDIF($L869,Info!$K$2,"ym"),IF(Sheet1!$K869&lt;&gt;"",DATEDIF(Sheet1!$K869,Info!$K$2,"ym"),IF($J869&lt;&gt;"",DATEDIF($J869,Info!$K$2,"ym"))))))=FALSE,"",IF($N869&lt;&gt;"",DATEDIF($N869,Info!$K$2,"ym"),IF($M869&lt;&gt;"",DATEDIF($M869,Info!$K$2,"ym"),IF($L869&lt;&gt;"",DATEDIF($L869,Info!$K$2,"ym"),IF(Sheet1!$K869&lt;&gt;"",DATEDIF(Sheet1!$K869,Info!$K$2,"ym"),IF($J869&lt;&gt;"",DATEDIF($J869,Info!$K$2,"ym")))))))</f>
        <v/>
      </c>
      <c r="W869" s="9" t="str">
        <f>IF(IF($N869&lt;&gt;"",DATEDIF($N869,Info!$K$2,"Y"),IF($M869&lt;&gt;"",DATEDIF($M869,Info!$K$2,"y"),IF($L869&lt;&gt;"",DATEDIF($L869,Info!$K$2,"y"),IF(Sheet1!$K869&lt;&gt;"",DATEDIF(Sheet1!$K869,Info!$K$2,"Y"),IF($J869&lt;&gt;"",DATEDIF($J869,Info!$K$2,"Y"))))))=FALSE,"",IF($N869&lt;&gt;"",DATEDIF($N869,Info!$K$2,"Y"),IF($M869&lt;&gt;"",DATEDIF($M869,Info!$K$2,"y"),IF($L869&lt;&gt;"",DATEDIF($L869,Info!$K$2,"y"),IF(Sheet1!$K869&lt;&gt;"",DATEDIF(Sheet1!$K869,Info!$K$2,"Y"),IF($J869&lt;&gt;"",DATEDIF($J869,Info!$K$2,"Y")))))))</f>
        <v/>
      </c>
      <c r="X869" s="19"/>
    </row>
    <row r="870" spans="1:24" s="16" customFormat="1" ht="27" customHeight="1" thickBot="1" x14ac:dyDescent="0.3">
      <c r="A870" s="9">
        <f t="shared" si="39"/>
        <v>868</v>
      </c>
      <c r="B870" s="8"/>
      <c r="C870" s="8"/>
      <c r="D870" s="11" t="str">
        <f t="shared" si="40"/>
        <v/>
      </c>
      <c r="E870" s="10" t="str">
        <f t="shared" si="41"/>
        <v/>
      </c>
      <c r="F870" s="8"/>
      <c r="G870" s="8" t="str">
        <f>IFERROR(VLOOKUP(Sheet1!F870,Info!H:I,2,FALSE),"")</f>
        <v/>
      </c>
      <c r="H870" s="9" t="str">
        <f>IFERROR(VLOOKUP(G870,Info!I:J,2,FALSE),"")</f>
        <v/>
      </c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9" t="str">
        <f>IF(IF($N870&lt;&gt;"",DATEDIF($N870,Info!$K$2,"md"),IF($M870&lt;&gt;"",DATEDIF($M870,Info!$K$2,"md"),IF($L870&lt;&gt;"",DATEDIF($L870,Info!$K$2,"md"),IF(Sheet1!$K870&lt;&gt;"",DATEDIF(Sheet1!$K870,Info!$K$2,"md"),IF($J870&lt;&gt;"",DATEDIF($J870,Info!$K$2,"md"))))))=FALSE,"",IF($N870&lt;&gt;"",DATEDIF($N870,Info!$K$2,"md"),IF($M870&lt;&gt;"",DATEDIF($M870,Info!$K$2,"md"),IF($L870&lt;&gt;"",DATEDIF($L870,Info!$K$2,"md"),IF(Sheet1!$K870&lt;&gt;"",DATEDIF(Sheet1!$K870,Info!$K$2,"md"),IF($J870&lt;&gt;"",DATEDIF($J870,Info!$K$2,"md")))))))</f>
        <v/>
      </c>
      <c r="V870" s="9" t="str">
        <f>IF(IF($N870&lt;&gt;"",DATEDIF($N870,Info!$K$2,"ym"),IF($M870&lt;&gt;"",DATEDIF($M870,Info!$K$2,"ym"),IF($L870&lt;&gt;"",DATEDIF($L870,Info!$K$2,"ym"),IF(Sheet1!$K870&lt;&gt;"",DATEDIF(Sheet1!$K870,Info!$K$2,"ym"),IF($J870&lt;&gt;"",DATEDIF($J870,Info!$K$2,"ym"))))))=FALSE,"",IF($N870&lt;&gt;"",DATEDIF($N870,Info!$K$2,"ym"),IF($M870&lt;&gt;"",DATEDIF($M870,Info!$K$2,"ym"),IF($L870&lt;&gt;"",DATEDIF($L870,Info!$K$2,"ym"),IF(Sheet1!$K870&lt;&gt;"",DATEDIF(Sheet1!$K870,Info!$K$2,"ym"),IF($J870&lt;&gt;"",DATEDIF($J870,Info!$K$2,"ym")))))))</f>
        <v/>
      </c>
      <c r="W870" s="9" t="str">
        <f>IF(IF($N870&lt;&gt;"",DATEDIF($N870,Info!$K$2,"Y"),IF($M870&lt;&gt;"",DATEDIF($M870,Info!$K$2,"y"),IF($L870&lt;&gt;"",DATEDIF($L870,Info!$K$2,"y"),IF(Sheet1!$K870&lt;&gt;"",DATEDIF(Sheet1!$K870,Info!$K$2,"Y"),IF($J870&lt;&gt;"",DATEDIF($J870,Info!$K$2,"Y"))))))=FALSE,"",IF($N870&lt;&gt;"",DATEDIF($N870,Info!$K$2,"Y"),IF($M870&lt;&gt;"",DATEDIF($M870,Info!$K$2,"y"),IF($L870&lt;&gt;"",DATEDIF($L870,Info!$K$2,"y"),IF(Sheet1!$K870&lt;&gt;"",DATEDIF(Sheet1!$K870,Info!$K$2,"Y"),IF($J870&lt;&gt;"",DATEDIF($J870,Info!$K$2,"Y")))))))</f>
        <v/>
      </c>
      <c r="X870" s="19"/>
    </row>
    <row r="871" spans="1:24" s="16" customFormat="1" ht="27" customHeight="1" thickBot="1" x14ac:dyDescent="0.3">
      <c r="A871" s="9">
        <f t="shared" si="39"/>
        <v>869</v>
      </c>
      <c r="B871" s="8"/>
      <c r="C871" s="8"/>
      <c r="D871" s="11" t="str">
        <f t="shared" si="40"/>
        <v/>
      </c>
      <c r="E871" s="10" t="str">
        <f t="shared" si="41"/>
        <v/>
      </c>
      <c r="F871" s="8"/>
      <c r="G871" s="8" t="str">
        <f>IFERROR(VLOOKUP(Sheet1!F871,Info!H:I,2,FALSE),"")</f>
        <v/>
      </c>
      <c r="H871" s="9" t="str">
        <f>IFERROR(VLOOKUP(G871,Info!I:J,2,FALSE),"")</f>
        <v/>
      </c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9" t="str">
        <f>IF(IF($N871&lt;&gt;"",DATEDIF($N871,Info!$K$2,"md"),IF($M871&lt;&gt;"",DATEDIF($M871,Info!$K$2,"md"),IF($L871&lt;&gt;"",DATEDIF($L871,Info!$K$2,"md"),IF(Sheet1!$K871&lt;&gt;"",DATEDIF(Sheet1!$K871,Info!$K$2,"md"),IF($J871&lt;&gt;"",DATEDIF($J871,Info!$K$2,"md"))))))=FALSE,"",IF($N871&lt;&gt;"",DATEDIF($N871,Info!$K$2,"md"),IF($M871&lt;&gt;"",DATEDIF($M871,Info!$K$2,"md"),IF($L871&lt;&gt;"",DATEDIF($L871,Info!$K$2,"md"),IF(Sheet1!$K871&lt;&gt;"",DATEDIF(Sheet1!$K871,Info!$K$2,"md"),IF($J871&lt;&gt;"",DATEDIF($J871,Info!$K$2,"md")))))))</f>
        <v/>
      </c>
      <c r="V871" s="9" t="str">
        <f>IF(IF($N871&lt;&gt;"",DATEDIF($N871,Info!$K$2,"ym"),IF($M871&lt;&gt;"",DATEDIF($M871,Info!$K$2,"ym"),IF($L871&lt;&gt;"",DATEDIF($L871,Info!$K$2,"ym"),IF(Sheet1!$K871&lt;&gt;"",DATEDIF(Sheet1!$K871,Info!$K$2,"ym"),IF($J871&lt;&gt;"",DATEDIF($J871,Info!$K$2,"ym"))))))=FALSE,"",IF($N871&lt;&gt;"",DATEDIF($N871,Info!$K$2,"ym"),IF($M871&lt;&gt;"",DATEDIF($M871,Info!$K$2,"ym"),IF($L871&lt;&gt;"",DATEDIF($L871,Info!$K$2,"ym"),IF(Sheet1!$K871&lt;&gt;"",DATEDIF(Sheet1!$K871,Info!$K$2,"ym"),IF($J871&lt;&gt;"",DATEDIF($J871,Info!$K$2,"ym")))))))</f>
        <v/>
      </c>
      <c r="W871" s="9" t="str">
        <f>IF(IF($N871&lt;&gt;"",DATEDIF($N871,Info!$K$2,"Y"),IF($M871&lt;&gt;"",DATEDIF($M871,Info!$K$2,"y"),IF($L871&lt;&gt;"",DATEDIF($L871,Info!$K$2,"y"),IF(Sheet1!$K871&lt;&gt;"",DATEDIF(Sheet1!$K871,Info!$K$2,"Y"),IF($J871&lt;&gt;"",DATEDIF($J871,Info!$K$2,"Y"))))))=FALSE,"",IF($N871&lt;&gt;"",DATEDIF($N871,Info!$K$2,"Y"),IF($M871&lt;&gt;"",DATEDIF($M871,Info!$K$2,"y"),IF($L871&lt;&gt;"",DATEDIF($L871,Info!$K$2,"y"),IF(Sheet1!$K871&lt;&gt;"",DATEDIF(Sheet1!$K871,Info!$K$2,"Y"),IF($J871&lt;&gt;"",DATEDIF($J871,Info!$K$2,"Y")))))))</f>
        <v/>
      </c>
      <c r="X871" s="19"/>
    </row>
    <row r="872" spans="1:24" s="16" customFormat="1" ht="27" customHeight="1" thickBot="1" x14ac:dyDescent="0.3">
      <c r="A872" s="9">
        <f t="shared" si="39"/>
        <v>870</v>
      </c>
      <c r="B872" s="8"/>
      <c r="C872" s="8"/>
      <c r="D872" s="11" t="str">
        <f t="shared" si="40"/>
        <v/>
      </c>
      <c r="E872" s="10" t="str">
        <f t="shared" si="41"/>
        <v/>
      </c>
      <c r="F872" s="8"/>
      <c r="G872" s="8" t="str">
        <f>IFERROR(VLOOKUP(Sheet1!F872,Info!H:I,2,FALSE),"")</f>
        <v/>
      </c>
      <c r="H872" s="9" t="str">
        <f>IFERROR(VLOOKUP(G872,Info!I:J,2,FALSE),"")</f>
        <v/>
      </c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9" t="str">
        <f>IF(IF($N872&lt;&gt;"",DATEDIF($N872,Info!$K$2,"md"),IF($M872&lt;&gt;"",DATEDIF($M872,Info!$K$2,"md"),IF($L872&lt;&gt;"",DATEDIF($L872,Info!$K$2,"md"),IF(Sheet1!$K872&lt;&gt;"",DATEDIF(Sheet1!$K872,Info!$K$2,"md"),IF($J872&lt;&gt;"",DATEDIF($J872,Info!$K$2,"md"))))))=FALSE,"",IF($N872&lt;&gt;"",DATEDIF($N872,Info!$K$2,"md"),IF($M872&lt;&gt;"",DATEDIF($M872,Info!$K$2,"md"),IF($L872&lt;&gt;"",DATEDIF($L872,Info!$K$2,"md"),IF(Sheet1!$K872&lt;&gt;"",DATEDIF(Sheet1!$K872,Info!$K$2,"md"),IF($J872&lt;&gt;"",DATEDIF($J872,Info!$K$2,"md")))))))</f>
        <v/>
      </c>
      <c r="V872" s="9" t="str">
        <f>IF(IF($N872&lt;&gt;"",DATEDIF($N872,Info!$K$2,"ym"),IF($M872&lt;&gt;"",DATEDIF($M872,Info!$K$2,"ym"),IF($L872&lt;&gt;"",DATEDIF($L872,Info!$K$2,"ym"),IF(Sheet1!$K872&lt;&gt;"",DATEDIF(Sheet1!$K872,Info!$K$2,"ym"),IF($J872&lt;&gt;"",DATEDIF($J872,Info!$K$2,"ym"))))))=FALSE,"",IF($N872&lt;&gt;"",DATEDIF($N872,Info!$K$2,"ym"),IF($M872&lt;&gt;"",DATEDIF($M872,Info!$K$2,"ym"),IF($L872&lt;&gt;"",DATEDIF($L872,Info!$K$2,"ym"),IF(Sheet1!$K872&lt;&gt;"",DATEDIF(Sheet1!$K872,Info!$K$2,"ym"),IF($J872&lt;&gt;"",DATEDIF($J872,Info!$K$2,"ym")))))))</f>
        <v/>
      </c>
      <c r="W872" s="9" t="str">
        <f>IF(IF($N872&lt;&gt;"",DATEDIF($N872,Info!$K$2,"Y"),IF($M872&lt;&gt;"",DATEDIF($M872,Info!$K$2,"y"),IF($L872&lt;&gt;"",DATEDIF($L872,Info!$K$2,"y"),IF(Sheet1!$K872&lt;&gt;"",DATEDIF(Sheet1!$K872,Info!$K$2,"Y"),IF($J872&lt;&gt;"",DATEDIF($J872,Info!$K$2,"Y"))))))=FALSE,"",IF($N872&lt;&gt;"",DATEDIF($N872,Info!$K$2,"Y"),IF($M872&lt;&gt;"",DATEDIF($M872,Info!$K$2,"y"),IF($L872&lt;&gt;"",DATEDIF($L872,Info!$K$2,"y"),IF(Sheet1!$K872&lt;&gt;"",DATEDIF(Sheet1!$K872,Info!$K$2,"Y"),IF($J872&lt;&gt;"",DATEDIF($J872,Info!$K$2,"Y")))))))</f>
        <v/>
      </c>
      <c r="X872" s="19"/>
    </row>
    <row r="873" spans="1:24" s="16" customFormat="1" ht="27" customHeight="1" thickBot="1" x14ac:dyDescent="0.3">
      <c r="A873" s="9">
        <f t="shared" si="39"/>
        <v>871</v>
      </c>
      <c r="B873" s="8"/>
      <c r="C873" s="8"/>
      <c r="D873" s="11" t="str">
        <f t="shared" si="40"/>
        <v/>
      </c>
      <c r="E873" s="10" t="str">
        <f t="shared" si="41"/>
        <v/>
      </c>
      <c r="F873" s="8"/>
      <c r="G873" s="8" t="str">
        <f>IFERROR(VLOOKUP(Sheet1!F873,Info!H:I,2,FALSE),"")</f>
        <v/>
      </c>
      <c r="H873" s="9" t="str">
        <f>IFERROR(VLOOKUP(G873,Info!I:J,2,FALSE),"")</f>
        <v/>
      </c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9" t="str">
        <f>IF(IF($N873&lt;&gt;"",DATEDIF($N873,Info!$K$2,"md"),IF($M873&lt;&gt;"",DATEDIF($M873,Info!$K$2,"md"),IF($L873&lt;&gt;"",DATEDIF($L873,Info!$K$2,"md"),IF(Sheet1!$K873&lt;&gt;"",DATEDIF(Sheet1!$K873,Info!$K$2,"md"),IF($J873&lt;&gt;"",DATEDIF($J873,Info!$K$2,"md"))))))=FALSE,"",IF($N873&lt;&gt;"",DATEDIF($N873,Info!$K$2,"md"),IF($M873&lt;&gt;"",DATEDIF($M873,Info!$K$2,"md"),IF($L873&lt;&gt;"",DATEDIF($L873,Info!$K$2,"md"),IF(Sheet1!$K873&lt;&gt;"",DATEDIF(Sheet1!$K873,Info!$K$2,"md"),IF($J873&lt;&gt;"",DATEDIF($J873,Info!$K$2,"md")))))))</f>
        <v/>
      </c>
      <c r="V873" s="9" t="str">
        <f>IF(IF($N873&lt;&gt;"",DATEDIF($N873,Info!$K$2,"ym"),IF($M873&lt;&gt;"",DATEDIF($M873,Info!$K$2,"ym"),IF($L873&lt;&gt;"",DATEDIF($L873,Info!$K$2,"ym"),IF(Sheet1!$K873&lt;&gt;"",DATEDIF(Sheet1!$K873,Info!$K$2,"ym"),IF($J873&lt;&gt;"",DATEDIF($J873,Info!$K$2,"ym"))))))=FALSE,"",IF($N873&lt;&gt;"",DATEDIF($N873,Info!$K$2,"ym"),IF($M873&lt;&gt;"",DATEDIF($M873,Info!$K$2,"ym"),IF($L873&lt;&gt;"",DATEDIF($L873,Info!$K$2,"ym"),IF(Sheet1!$K873&lt;&gt;"",DATEDIF(Sheet1!$K873,Info!$K$2,"ym"),IF($J873&lt;&gt;"",DATEDIF($J873,Info!$K$2,"ym")))))))</f>
        <v/>
      </c>
      <c r="W873" s="9" t="str">
        <f>IF(IF($N873&lt;&gt;"",DATEDIF($N873,Info!$K$2,"Y"),IF($M873&lt;&gt;"",DATEDIF($M873,Info!$K$2,"y"),IF($L873&lt;&gt;"",DATEDIF($L873,Info!$K$2,"y"),IF(Sheet1!$K873&lt;&gt;"",DATEDIF(Sheet1!$K873,Info!$K$2,"Y"),IF($J873&lt;&gt;"",DATEDIF($J873,Info!$K$2,"Y"))))))=FALSE,"",IF($N873&lt;&gt;"",DATEDIF($N873,Info!$K$2,"Y"),IF($M873&lt;&gt;"",DATEDIF($M873,Info!$K$2,"y"),IF($L873&lt;&gt;"",DATEDIF($L873,Info!$K$2,"y"),IF(Sheet1!$K873&lt;&gt;"",DATEDIF(Sheet1!$K873,Info!$K$2,"Y"),IF($J873&lt;&gt;"",DATEDIF($J873,Info!$K$2,"Y")))))))</f>
        <v/>
      </c>
      <c r="X873" s="19"/>
    </row>
    <row r="874" spans="1:24" s="16" customFormat="1" ht="27" customHeight="1" thickBot="1" x14ac:dyDescent="0.3">
      <c r="A874" s="9">
        <f t="shared" si="39"/>
        <v>872</v>
      </c>
      <c r="B874" s="8"/>
      <c r="C874" s="8"/>
      <c r="D874" s="11" t="str">
        <f t="shared" si="40"/>
        <v/>
      </c>
      <c r="E874" s="10" t="str">
        <f t="shared" si="41"/>
        <v/>
      </c>
      <c r="F874" s="8"/>
      <c r="G874" s="8" t="str">
        <f>IFERROR(VLOOKUP(Sheet1!F874,Info!H:I,2,FALSE),"")</f>
        <v/>
      </c>
      <c r="H874" s="9" t="str">
        <f>IFERROR(VLOOKUP(G874,Info!I:J,2,FALSE),"")</f>
        <v/>
      </c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9" t="str">
        <f>IF(IF($N874&lt;&gt;"",DATEDIF($N874,Info!$K$2,"md"),IF($M874&lt;&gt;"",DATEDIF($M874,Info!$K$2,"md"),IF($L874&lt;&gt;"",DATEDIF($L874,Info!$K$2,"md"),IF(Sheet1!$K874&lt;&gt;"",DATEDIF(Sheet1!$K874,Info!$K$2,"md"),IF($J874&lt;&gt;"",DATEDIF($J874,Info!$K$2,"md"))))))=FALSE,"",IF($N874&lt;&gt;"",DATEDIF($N874,Info!$K$2,"md"),IF($M874&lt;&gt;"",DATEDIF($M874,Info!$K$2,"md"),IF($L874&lt;&gt;"",DATEDIF($L874,Info!$K$2,"md"),IF(Sheet1!$K874&lt;&gt;"",DATEDIF(Sheet1!$K874,Info!$K$2,"md"),IF($J874&lt;&gt;"",DATEDIF($J874,Info!$K$2,"md")))))))</f>
        <v/>
      </c>
      <c r="V874" s="9" t="str">
        <f>IF(IF($N874&lt;&gt;"",DATEDIF($N874,Info!$K$2,"ym"),IF($M874&lt;&gt;"",DATEDIF($M874,Info!$K$2,"ym"),IF($L874&lt;&gt;"",DATEDIF($L874,Info!$K$2,"ym"),IF(Sheet1!$K874&lt;&gt;"",DATEDIF(Sheet1!$K874,Info!$K$2,"ym"),IF($J874&lt;&gt;"",DATEDIF($J874,Info!$K$2,"ym"))))))=FALSE,"",IF($N874&lt;&gt;"",DATEDIF($N874,Info!$K$2,"ym"),IF($M874&lt;&gt;"",DATEDIF($M874,Info!$K$2,"ym"),IF($L874&lt;&gt;"",DATEDIF($L874,Info!$K$2,"ym"),IF(Sheet1!$K874&lt;&gt;"",DATEDIF(Sheet1!$K874,Info!$K$2,"ym"),IF($J874&lt;&gt;"",DATEDIF($J874,Info!$K$2,"ym")))))))</f>
        <v/>
      </c>
      <c r="W874" s="9" t="str">
        <f>IF(IF($N874&lt;&gt;"",DATEDIF($N874,Info!$K$2,"Y"),IF($M874&lt;&gt;"",DATEDIF($M874,Info!$K$2,"y"),IF($L874&lt;&gt;"",DATEDIF($L874,Info!$K$2,"y"),IF(Sheet1!$K874&lt;&gt;"",DATEDIF(Sheet1!$K874,Info!$K$2,"Y"),IF($J874&lt;&gt;"",DATEDIF($J874,Info!$K$2,"Y"))))))=FALSE,"",IF($N874&lt;&gt;"",DATEDIF($N874,Info!$K$2,"Y"),IF($M874&lt;&gt;"",DATEDIF($M874,Info!$K$2,"y"),IF($L874&lt;&gt;"",DATEDIF($L874,Info!$K$2,"y"),IF(Sheet1!$K874&lt;&gt;"",DATEDIF(Sheet1!$K874,Info!$K$2,"Y"),IF($J874&lt;&gt;"",DATEDIF($J874,Info!$K$2,"Y")))))))</f>
        <v/>
      </c>
      <c r="X874" s="19"/>
    </row>
    <row r="875" spans="1:24" s="16" customFormat="1" ht="27" customHeight="1" thickBot="1" x14ac:dyDescent="0.3">
      <c r="A875" s="9">
        <f t="shared" si="39"/>
        <v>873</v>
      </c>
      <c r="B875" s="8"/>
      <c r="C875" s="8"/>
      <c r="D875" s="11" t="str">
        <f t="shared" si="40"/>
        <v/>
      </c>
      <c r="E875" s="10" t="str">
        <f t="shared" si="41"/>
        <v/>
      </c>
      <c r="F875" s="8"/>
      <c r="G875" s="8" t="str">
        <f>IFERROR(VLOOKUP(Sheet1!F875,Info!H:I,2,FALSE),"")</f>
        <v/>
      </c>
      <c r="H875" s="9" t="str">
        <f>IFERROR(VLOOKUP(G875,Info!I:J,2,FALSE),"")</f>
        <v/>
      </c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9" t="str">
        <f>IF(IF($N875&lt;&gt;"",DATEDIF($N875,Info!$K$2,"md"),IF($M875&lt;&gt;"",DATEDIF($M875,Info!$K$2,"md"),IF($L875&lt;&gt;"",DATEDIF($L875,Info!$K$2,"md"),IF(Sheet1!$K875&lt;&gt;"",DATEDIF(Sheet1!$K875,Info!$K$2,"md"),IF($J875&lt;&gt;"",DATEDIF($J875,Info!$K$2,"md"))))))=FALSE,"",IF($N875&lt;&gt;"",DATEDIF($N875,Info!$K$2,"md"),IF($M875&lt;&gt;"",DATEDIF($M875,Info!$K$2,"md"),IF($L875&lt;&gt;"",DATEDIF($L875,Info!$K$2,"md"),IF(Sheet1!$K875&lt;&gt;"",DATEDIF(Sheet1!$K875,Info!$K$2,"md"),IF($J875&lt;&gt;"",DATEDIF($J875,Info!$K$2,"md")))))))</f>
        <v/>
      </c>
      <c r="V875" s="9" t="str">
        <f>IF(IF($N875&lt;&gt;"",DATEDIF($N875,Info!$K$2,"ym"),IF($M875&lt;&gt;"",DATEDIF($M875,Info!$K$2,"ym"),IF($L875&lt;&gt;"",DATEDIF($L875,Info!$K$2,"ym"),IF(Sheet1!$K875&lt;&gt;"",DATEDIF(Sheet1!$K875,Info!$K$2,"ym"),IF($J875&lt;&gt;"",DATEDIF($J875,Info!$K$2,"ym"))))))=FALSE,"",IF($N875&lt;&gt;"",DATEDIF($N875,Info!$K$2,"ym"),IF($M875&lt;&gt;"",DATEDIF($M875,Info!$K$2,"ym"),IF($L875&lt;&gt;"",DATEDIF($L875,Info!$K$2,"ym"),IF(Sheet1!$K875&lt;&gt;"",DATEDIF(Sheet1!$K875,Info!$K$2,"ym"),IF($J875&lt;&gt;"",DATEDIF($J875,Info!$K$2,"ym")))))))</f>
        <v/>
      </c>
      <c r="W875" s="9" t="str">
        <f>IF(IF($N875&lt;&gt;"",DATEDIF($N875,Info!$K$2,"Y"),IF($M875&lt;&gt;"",DATEDIF($M875,Info!$K$2,"y"),IF($L875&lt;&gt;"",DATEDIF($L875,Info!$K$2,"y"),IF(Sheet1!$K875&lt;&gt;"",DATEDIF(Sheet1!$K875,Info!$K$2,"Y"),IF($J875&lt;&gt;"",DATEDIF($J875,Info!$K$2,"Y"))))))=FALSE,"",IF($N875&lt;&gt;"",DATEDIF($N875,Info!$K$2,"Y"),IF($M875&lt;&gt;"",DATEDIF($M875,Info!$K$2,"y"),IF($L875&lt;&gt;"",DATEDIF($L875,Info!$K$2,"y"),IF(Sheet1!$K875&lt;&gt;"",DATEDIF(Sheet1!$K875,Info!$K$2,"Y"),IF($J875&lt;&gt;"",DATEDIF($J875,Info!$K$2,"Y")))))))</f>
        <v/>
      </c>
      <c r="X875" s="19"/>
    </row>
    <row r="876" spans="1:24" s="16" customFormat="1" ht="27" customHeight="1" thickBot="1" x14ac:dyDescent="0.3">
      <c r="A876" s="9">
        <f t="shared" si="39"/>
        <v>874</v>
      </c>
      <c r="B876" s="8"/>
      <c r="C876" s="8"/>
      <c r="D876" s="11" t="str">
        <f t="shared" si="40"/>
        <v/>
      </c>
      <c r="E876" s="10" t="str">
        <f t="shared" si="41"/>
        <v/>
      </c>
      <c r="F876" s="8"/>
      <c r="G876" s="8" t="str">
        <f>IFERROR(VLOOKUP(Sheet1!F876,Info!H:I,2,FALSE),"")</f>
        <v/>
      </c>
      <c r="H876" s="9" t="str">
        <f>IFERROR(VLOOKUP(G876,Info!I:J,2,FALSE),"")</f>
        <v/>
      </c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9" t="str">
        <f>IF(IF($N876&lt;&gt;"",DATEDIF($N876,Info!$K$2,"md"),IF($M876&lt;&gt;"",DATEDIF($M876,Info!$K$2,"md"),IF($L876&lt;&gt;"",DATEDIF($L876,Info!$K$2,"md"),IF(Sheet1!$K876&lt;&gt;"",DATEDIF(Sheet1!$K876,Info!$K$2,"md"),IF($J876&lt;&gt;"",DATEDIF($J876,Info!$K$2,"md"))))))=FALSE,"",IF($N876&lt;&gt;"",DATEDIF($N876,Info!$K$2,"md"),IF($M876&lt;&gt;"",DATEDIF($M876,Info!$K$2,"md"),IF($L876&lt;&gt;"",DATEDIF($L876,Info!$K$2,"md"),IF(Sheet1!$K876&lt;&gt;"",DATEDIF(Sheet1!$K876,Info!$K$2,"md"),IF($J876&lt;&gt;"",DATEDIF($J876,Info!$K$2,"md")))))))</f>
        <v/>
      </c>
      <c r="V876" s="9" t="str">
        <f>IF(IF($N876&lt;&gt;"",DATEDIF($N876,Info!$K$2,"ym"),IF($M876&lt;&gt;"",DATEDIF($M876,Info!$K$2,"ym"),IF($L876&lt;&gt;"",DATEDIF($L876,Info!$K$2,"ym"),IF(Sheet1!$K876&lt;&gt;"",DATEDIF(Sheet1!$K876,Info!$K$2,"ym"),IF($J876&lt;&gt;"",DATEDIF($J876,Info!$K$2,"ym"))))))=FALSE,"",IF($N876&lt;&gt;"",DATEDIF($N876,Info!$K$2,"ym"),IF($M876&lt;&gt;"",DATEDIF($M876,Info!$K$2,"ym"),IF($L876&lt;&gt;"",DATEDIF($L876,Info!$K$2,"ym"),IF(Sheet1!$K876&lt;&gt;"",DATEDIF(Sheet1!$K876,Info!$K$2,"ym"),IF($J876&lt;&gt;"",DATEDIF($J876,Info!$K$2,"ym")))))))</f>
        <v/>
      </c>
      <c r="W876" s="9" t="str">
        <f>IF(IF($N876&lt;&gt;"",DATEDIF($N876,Info!$K$2,"Y"),IF($M876&lt;&gt;"",DATEDIF($M876,Info!$K$2,"y"),IF($L876&lt;&gt;"",DATEDIF($L876,Info!$K$2,"y"),IF(Sheet1!$K876&lt;&gt;"",DATEDIF(Sheet1!$K876,Info!$K$2,"Y"),IF($J876&lt;&gt;"",DATEDIF($J876,Info!$K$2,"Y"))))))=FALSE,"",IF($N876&lt;&gt;"",DATEDIF($N876,Info!$K$2,"Y"),IF($M876&lt;&gt;"",DATEDIF($M876,Info!$K$2,"y"),IF($L876&lt;&gt;"",DATEDIF($L876,Info!$K$2,"y"),IF(Sheet1!$K876&lt;&gt;"",DATEDIF(Sheet1!$K876,Info!$K$2,"Y"),IF($J876&lt;&gt;"",DATEDIF($J876,Info!$K$2,"Y")))))))</f>
        <v/>
      </c>
      <c r="X876" s="19"/>
    </row>
    <row r="877" spans="1:24" s="16" customFormat="1" ht="27" customHeight="1" thickBot="1" x14ac:dyDescent="0.3">
      <c r="A877" s="9">
        <f t="shared" si="39"/>
        <v>875</v>
      </c>
      <c r="B877" s="8"/>
      <c r="C877" s="8"/>
      <c r="D877" s="11" t="str">
        <f t="shared" si="40"/>
        <v/>
      </c>
      <c r="E877" s="10" t="str">
        <f t="shared" si="41"/>
        <v/>
      </c>
      <c r="F877" s="8"/>
      <c r="G877" s="8" t="str">
        <f>IFERROR(VLOOKUP(Sheet1!F877,Info!H:I,2,FALSE),"")</f>
        <v/>
      </c>
      <c r="H877" s="9" t="str">
        <f>IFERROR(VLOOKUP(G877,Info!I:J,2,FALSE),"")</f>
        <v/>
      </c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9" t="str">
        <f>IF(IF($N877&lt;&gt;"",DATEDIF($N877,Info!$K$2,"md"),IF($M877&lt;&gt;"",DATEDIF($M877,Info!$K$2,"md"),IF($L877&lt;&gt;"",DATEDIF($L877,Info!$K$2,"md"),IF(Sheet1!$K877&lt;&gt;"",DATEDIF(Sheet1!$K877,Info!$K$2,"md"),IF($J877&lt;&gt;"",DATEDIF($J877,Info!$K$2,"md"))))))=FALSE,"",IF($N877&lt;&gt;"",DATEDIF($N877,Info!$K$2,"md"),IF($M877&lt;&gt;"",DATEDIF($M877,Info!$K$2,"md"),IF($L877&lt;&gt;"",DATEDIF($L877,Info!$K$2,"md"),IF(Sheet1!$K877&lt;&gt;"",DATEDIF(Sheet1!$K877,Info!$K$2,"md"),IF($J877&lt;&gt;"",DATEDIF($J877,Info!$K$2,"md")))))))</f>
        <v/>
      </c>
      <c r="V877" s="9" t="str">
        <f>IF(IF($N877&lt;&gt;"",DATEDIF($N877,Info!$K$2,"ym"),IF($M877&lt;&gt;"",DATEDIF($M877,Info!$K$2,"ym"),IF($L877&lt;&gt;"",DATEDIF($L877,Info!$K$2,"ym"),IF(Sheet1!$K877&lt;&gt;"",DATEDIF(Sheet1!$K877,Info!$K$2,"ym"),IF($J877&lt;&gt;"",DATEDIF($J877,Info!$K$2,"ym"))))))=FALSE,"",IF($N877&lt;&gt;"",DATEDIF($N877,Info!$K$2,"ym"),IF($M877&lt;&gt;"",DATEDIF($M877,Info!$K$2,"ym"),IF($L877&lt;&gt;"",DATEDIF($L877,Info!$K$2,"ym"),IF(Sheet1!$K877&lt;&gt;"",DATEDIF(Sheet1!$K877,Info!$K$2,"ym"),IF($J877&lt;&gt;"",DATEDIF($J877,Info!$K$2,"ym")))))))</f>
        <v/>
      </c>
      <c r="W877" s="9" t="str">
        <f>IF(IF($N877&lt;&gt;"",DATEDIF($N877,Info!$K$2,"Y"),IF($M877&lt;&gt;"",DATEDIF($M877,Info!$K$2,"y"),IF($L877&lt;&gt;"",DATEDIF($L877,Info!$K$2,"y"),IF(Sheet1!$K877&lt;&gt;"",DATEDIF(Sheet1!$K877,Info!$K$2,"Y"),IF($J877&lt;&gt;"",DATEDIF($J877,Info!$K$2,"Y"))))))=FALSE,"",IF($N877&lt;&gt;"",DATEDIF($N877,Info!$K$2,"Y"),IF($M877&lt;&gt;"",DATEDIF($M877,Info!$K$2,"y"),IF($L877&lt;&gt;"",DATEDIF($L877,Info!$K$2,"y"),IF(Sheet1!$K877&lt;&gt;"",DATEDIF(Sheet1!$K877,Info!$K$2,"Y"),IF($J877&lt;&gt;"",DATEDIF($J877,Info!$K$2,"Y")))))))</f>
        <v/>
      </c>
      <c r="X877" s="19"/>
    </row>
    <row r="878" spans="1:24" s="16" customFormat="1" ht="27" customHeight="1" thickBot="1" x14ac:dyDescent="0.3">
      <c r="A878" s="9">
        <f t="shared" si="39"/>
        <v>876</v>
      </c>
      <c r="B878" s="8"/>
      <c r="C878" s="8"/>
      <c r="D878" s="11" t="str">
        <f t="shared" si="40"/>
        <v/>
      </c>
      <c r="E878" s="10" t="str">
        <f t="shared" si="41"/>
        <v/>
      </c>
      <c r="F878" s="8"/>
      <c r="G878" s="8" t="str">
        <f>IFERROR(VLOOKUP(Sheet1!F878,Info!H:I,2,FALSE),"")</f>
        <v/>
      </c>
      <c r="H878" s="9" t="str">
        <f>IFERROR(VLOOKUP(G878,Info!I:J,2,FALSE),"")</f>
        <v/>
      </c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9" t="str">
        <f>IF(IF($N878&lt;&gt;"",DATEDIF($N878,Info!$K$2,"md"),IF($M878&lt;&gt;"",DATEDIF($M878,Info!$K$2,"md"),IF($L878&lt;&gt;"",DATEDIF($L878,Info!$K$2,"md"),IF(Sheet1!$K878&lt;&gt;"",DATEDIF(Sheet1!$K878,Info!$K$2,"md"),IF($J878&lt;&gt;"",DATEDIF($J878,Info!$K$2,"md"))))))=FALSE,"",IF($N878&lt;&gt;"",DATEDIF($N878,Info!$K$2,"md"),IF($M878&lt;&gt;"",DATEDIF($M878,Info!$K$2,"md"),IF($L878&lt;&gt;"",DATEDIF($L878,Info!$K$2,"md"),IF(Sheet1!$K878&lt;&gt;"",DATEDIF(Sheet1!$K878,Info!$K$2,"md"),IF($J878&lt;&gt;"",DATEDIF($J878,Info!$K$2,"md")))))))</f>
        <v/>
      </c>
      <c r="V878" s="9" t="str">
        <f>IF(IF($N878&lt;&gt;"",DATEDIF($N878,Info!$K$2,"ym"),IF($M878&lt;&gt;"",DATEDIF($M878,Info!$K$2,"ym"),IF($L878&lt;&gt;"",DATEDIF($L878,Info!$K$2,"ym"),IF(Sheet1!$K878&lt;&gt;"",DATEDIF(Sheet1!$K878,Info!$K$2,"ym"),IF($J878&lt;&gt;"",DATEDIF($J878,Info!$K$2,"ym"))))))=FALSE,"",IF($N878&lt;&gt;"",DATEDIF($N878,Info!$K$2,"ym"),IF($M878&lt;&gt;"",DATEDIF($M878,Info!$K$2,"ym"),IF($L878&lt;&gt;"",DATEDIF($L878,Info!$K$2,"ym"),IF(Sheet1!$K878&lt;&gt;"",DATEDIF(Sheet1!$K878,Info!$K$2,"ym"),IF($J878&lt;&gt;"",DATEDIF($J878,Info!$K$2,"ym")))))))</f>
        <v/>
      </c>
      <c r="W878" s="9" t="str">
        <f>IF(IF($N878&lt;&gt;"",DATEDIF($N878,Info!$K$2,"Y"),IF($M878&lt;&gt;"",DATEDIF($M878,Info!$K$2,"y"),IF($L878&lt;&gt;"",DATEDIF($L878,Info!$K$2,"y"),IF(Sheet1!$K878&lt;&gt;"",DATEDIF(Sheet1!$K878,Info!$K$2,"Y"),IF($J878&lt;&gt;"",DATEDIF($J878,Info!$K$2,"Y"))))))=FALSE,"",IF($N878&lt;&gt;"",DATEDIF($N878,Info!$K$2,"Y"),IF($M878&lt;&gt;"",DATEDIF($M878,Info!$K$2,"y"),IF($L878&lt;&gt;"",DATEDIF($L878,Info!$K$2,"y"),IF(Sheet1!$K878&lt;&gt;"",DATEDIF(Sheet1!$K878,Info!$K$2,"Y"),IF($J878&lt;&gt;"",DATEDIF($J878,Info!$K$2,"Y")))))))</f>
        <v/>
      </c>
      <c r="X878" s="19"/>
    </row>
    <row r="879" spans="1:24" s="16" customFormat="1" ht="27" customHeight="1" thickBot="1" x14ac:dyDescent="0.3">
      <c r="A879" s="9">
        <f t="shared" si="39"/>
        <v>877</v>
      </c>
      <c r="B879" s="8"/>
      <c r="C879" s="8"/>
      <c r="D879" s="11" t="str">
        <f t="shared" si="40"/>
        <v/>
      </c>
      <c r="E879" s="10" t="str">
        <f t="shared" si="41"/>
        <v/>
      </c>
      <c r="F879" s="8"/>
      <c r="G879" s="8" t="str">
        <f>IFERROR(VLOOKUP(Sheet1!F879,Info!H:I,2,FALSE),"")</f>
        <v/>
      </c>
      <c r="H879" s="9" t="str">
        <f>IFERROR(VLOOKUP(G879,Info!I:J,2,FALSE),"")</f>
        <v/>
      </c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9" t="str">
        <f>IF(IF($N879&lt;&gt;"",DATEDIF($N879,Info!$K$2,"md"),IF($M879&lt;&gt;"",DATEDIF($M879,Info!$K$2,"md"),IF($L879&lt;&gt;"",DATEDIF($L879,Info!$K$2,"md"),IF(Sheet1!$K879&lt;&gt;"",DATEDIF(Sheet1!$K879,Info!$K$2,"md"),IF($J879&lt;&gt;"",DATEDIF($J879,Info!$K$2,"md"))))))=FALSE,"",IF($N879&lt;&gt;"",DATEDIF($N879,Info!$K$2,"md"),IF($M879&lt;&gt;"",DATEDIF($M879,Info!$K$2,"md"),IF($L879&lt;&gt;"",DATEDIF($L879,Info!$K$2,"md"),IF(Sheet1!$K879&lt;&gt;"",DATEDIF(Sheet1!$K879,Info!$K$2,"md"),IF($J879&lt;&gt;"",DATEDIF($J879,Info!$K$2,"md")))))))</f>
        <v/>
      </c>
      <c r="V879" s="9" t="str">
        <f>IF(IF($N879&lt;&gt;"",DATEDIF($N879,Info!$K$2,"ym"),IF($M879&lt;&gt;"",DATEDIF($M879,Info!$K$2,"ym"),IF($L879&lt;&gt;"",DATEDIF($L879,Info!$K$2,"ym"),IF(Sheet1!$K879&lt;&gt;"",DATEDIF(Sheet1!$K879,Info!$K$2,"ym"),IF($J879&lt;&gt;"",DATEDIF($J879,Info!$K$2,"ym"))))))=FALSE,"",IF($N879&lt;&gt;"",DATEDIF($N879,Info!$K$2,"ym"),IF($M879&lt;&gt;"",DATEDIF($M879,Info!$K$2,"ym"),IF($L879&lt;&gt;"",DATEDIF($L879,Info!$K$2,"ym"),IF(Sheet1!$K879&lt;&gt;"",DATEDIF(Sheet1!$K879,Info!$K$2,"ym"),IF($J879&lt;&gt;"",DATEDIF($J879,Info!$K$2,"ym")))))))</f>
        <v/>
      </c>
      <c r="W879" s="9" t="str">
        <f>IF(IF($N879&lt;&gt;"",DATEDIF($N879,Info!$K$2,"Y"),IF($M879&lt;&gt;"",DATEDIF($M879,Info!$K$2,"y"),IF($L879&lt;&gt;"",DATEDIF($L879,Info!$K$2,"y"),IF(Sheet1!$K879&lt;&gt;"",DATEDIF(Sheet1!$K879,Info!$K$2,"Y"),IF($J879&lt;&gt;"",DATEDIF($J879,Info!$K$2,"Y"))))))=FALSE,"",IF($N879&lt;&gt;"",DATEDIF($N879,Info!$K$2,"Y"),IF($M879&lt;&gt;"",DATEDIF($M879,Info!$K$2,"y"),IF($L879&lt;&gt;"",DATEDIF($L879,Info!$K$2,"y"),IF(Sheet1!$K879&lt;&gt;"",DATEDIF(Sheet1!$K879,Info!$K$2,"Y"),IF($J879&lt;&gt;"",DATEDIF($J879,Info!$K$2,"Y")))))))</f>
        <v/>
      </c>
      <c r="X879" s="19"/>
    </row>
    <row r="880" spans="1:24" s="16" customFormat="1" ht="27" customHeight="1" thickBot="1" x14ac:dyDescent="0.3">
      <c r="A880" s="9">
        <f t="shared" si="39"/>
        <v>878</v>
      </c>
      <c r="B880" s="8"/>
      <c r="C880" s="8"/>
      <c r="D880" s="11" t="str">
        <f t="shared" si="40"/>
        <v/>
      </c>
      <c r="E880" s="10" t="str">
        <f t="shared" si="41"/>
        <v/>
      </c>
      <c r="F880" s="8"/>
      <c r="G880" s="8" t="str">
        <f>IFERROR(VLOOKUP(Sheet1!F880,Info!H:I,2,FALSE),"")</f>
        <v/>
      </c>
      <c r="H880" s="9" t="str">
        <f>IFERROR(VLOOKUP(G880,Info!I:J,2,FALSE),"")</f>
        <v/>
      </c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9" t="str">
        <f>IF(IF($N880&lt;&gt;"",DATEDIF($N880,Info!$K$2,"md"),IF($M880&lt;&gt;"",DATEDIF($M880,Info!$K$2,"md"),IF($L880&lt;&gt;"",DATEDIF($L880,Info!$K$2,"md"),IF(Sheet1!$K880&lt;&gt;"",DATEDIF(Sheet1!$K880,Info!$K$2,"md"),IF($J880&lt;&gt;"",DATEDIF($J880,Info!$K$2,"md"))))))=FALSE,"",IF($N880&lt;&gt;"",DATEDIF($N880,Info!$K$2,"md"),IF($M880&lt;&gt;"",DATEDIF($M880,Info!$K$2,"md"),IF($L880&lt;&gt;"",DATEDIF($L880,Info!$K$2,"md"),IF(Sheet1!$K880&lt;&gt;"",DATEDIF(Sheet1!$K880,Info!$K$2,"md"),IF($J880&lt;&gt;"",DATEDIF($J880,Info!$K$2,"md")))))))</f>
        <v/>
      </c>
      <c r="V880" s="9" t="str">
        <f>IF(IF($N880&lt;&gt;"",DATEDIF($N880,Info!$K$2,"ym"),IF($M880&lt;&gt;"",DATEDIF($M880,Info!$K$2,"ym"),IF($L880&lt;&gt;"",DATEDIF($L880,Info!$K$2,"ym"),IF(Sheet1!$K880&lt;&gt;"",DATEDIF(Sheet1!$K880,Info!$K$2,"ym"),IF($J880&lt;&gt;"",DATEDIF($J880,Info!$K$2,"ym"))))))=FALSE,"",IF($N880&lt;&gt;"",DATEDIF($N880,Info!$K$2,"ym"),IF($M880&lt;&gt;"",DATEDIF($M880,Info!$K$2,"ym"),IF($L880&lt;&gt;"",DATEDIF($L880,Info!$K$2,"ym"),IF(Sheet1!$K880&lt;&gt;"",DATEDIF(Sheet1!$K880,Info!$K$2,"ym"),IF($J880&lt;&gt;"",DATEDIF($J880,Info!$K$2,"ym")))))))</f>
        <v/>
      </c>
      <c r="W880" s="9" t="str">
        <f>IF(IF($N880&lt;&gt;"",DATEDIF($N880,Info!$K$2,"Y"),IF($M880&lt;&gt;"",DATEDIF($M880,Info!$K$2,"y"),IF($L880&lt;&gt;"",DATEDIF($L880,Info!$K$2,"y"),IF(Sheet1!$K880&lt;&gt;"",DATEDIF(Sheet1!$K880,Info!$K$2,"Y"),IF($J880&lt;&gt;"",DATEDIF($J880,Info!$K$2,"Y"))))))=FALSE,"",IF($N880&lt;&gt;"",DATEDIF($N880,Info!$K$2,"Y"),IF($M880&lt;&gt;"",DATEDIF($M880,Info!$K$2,"y"),IF($L880&lt;&gt;"",DATEDIF($L880,Info!$K$2,"y"),IF(Sheet1!$K880&lt;&gt;"",DATEDIF(Sheet1!$K880,Info!$K$2,"Y"),IF($J880&lt;&gt;"",DATEDIF($J880,Info!$K$2,"Y")))))))</f>
        <v/>
      </c>
      <c r="X880" s="19"/>
    </row>
    <row r="881" spans="1:24" s="16" customFormat="1" ht="27" customHeight="1" thickBot="1" x14ac:dyDescent="0.3">
      <c r="A881" s="9">
        <f t="shared" si="39"/>
        <v>879</v>
      </c>
      <c r="B881" s="8"/>
      <c r="C881" s="8"/>
      <c r="D881" s="11" t="str">
        <f t="shared" si="40"/>
        <v/>
      </c>
      <c r="E881" s="10" t="str">
        <f t="shared" si="41"/>
        <v/>
      </c>
      <c r="F881" s="8"/>
      <c r="G881" s="8" t="str">
        <f>IFERROR(VLOOKUP(Sheet1!F881,Info!H:I,2,FALSE),"")</f>
        <v/>
      </c>
      <c r="H881" s="9" t="str">
        <f>IFERROR(VLOOKUP(G881,Info!I:J,2,FALSE),"")</f>
        <v/>
      </c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9" t="str">
        <f>IF(IF($N881&lt;&gt;"",DATEDIF($N881,Info!$K$2,"md"),IF($M881&lt;&gt;"",DATEDIF($M881,Info!$K$2,"md"),IF($L881&lt;&gt;"",DATEDIF($L881,Info!$K$2,"md"),IF(Sheet1!$K881&lt;&gt;"",DATEDIF(Sheet1!$K881,Info!$K$2,"md"),IF($J881&lt;&gt;"",DATEDIF($J881,Info!$K$2,"md"))))))=FALSE,"",IF($N881&lt;&gt;"",DATEDIF($N881,Info!$K$2,"md"),IF($M881&lt;&gt;"",DATEDIF($M881,Info!$K$2,"md"),IF($L881&lt;&gt;"",DATEDIF($L881,Info!$K$2,"md"),IF(Sheet1!$K881&lt;&gt;"",DATEDIF(Sheet1!$K881,Info!$K$2,"md"),IF($J881&lt;&gt;"",DATEDIF($J881,Info!$K$2,"md")))))))</f>
        <v/>
      </c>
      <c r="V881" s="9" t="str">
        <f>IF(IF($N881&lt;&gt;"",DATEDIF($N881,Info!$K$2,"ym"),IF($M881&lt;&gt;"",DATEDIF($M881,Info!$K$2,"ym"),IF($L881&lt;&gt;"",DATEDIF($L881,Info!$K$2,"ym"),IF(Sheet1!$K881&lt;&gt;"",DATEDIF(Sheet1!$K881,Info!$K$2,"ym"),IF($J881&lt;&gt;"",DATEDIF($J881,Info!$K$2,"ym"))))))=FALSE,"",IF($N881&lt;&gt;"",DATEDIF($N881,Info!$K$2,"ym"),IF($M881&lt;&gt;"",DATEDIF($M881,Info!$K$2,"ym"),IF($L881&lt;&gt;"",DATEDIF($L881,Info!$K$2,"ym"),IF(Sheet1!$K881&lt;&gt;"",DATEDIF(Sheet1!$K881,Info!$K$2,"ym"),IF($J881&lt;&gt;"",DATEDIF($J881,Info!$K$2,"ym")))))))</f>
        <v/>
      </c>
      <c r="W881" s="9" t="str">
        <f>IF(IF($N881&lt;&gt;"",DATEDIF($N881,Info!$K$2,"Y"),IF($M881&lt;&gt;"",DATEDIF($M881,Info!$K$2,"y"),IF($L881&lt;&gt;"",DATEDIF($L881,Info!$K$2,"y"),IF(Sheet1!$K881&lt;&gt;"",DATEDIF(Sheet1!$K881,Info!$K$2,"Y"),IF($J881&lt;&gt;"",DATEDIF($J881,Info!$K$2,"Y"))))))=FALSE,"",IF($N881&lt;&gt;"",DATEDIF($N881,Info!$K$2,"Y"),IF($M881&lt;&gt;"",DATEDIF($M881,Info!$K$2,"y"),IF($L881&lt;&gt;"",DATEDIF($L881,Info!$K$2,"y"),IF(Sheet1!$K881&lt;&gt;"",DATEDIF(Sheet1!$K881,Info!$K$2,"Y"),IF($J881&lt;&gt;"",DATEDIF($J881,Info!$K$2,"Y")))))))</f>
        <v/>
      </c>
      <c r="X881" s="19"/>
    </row>
    <row r="882" spans="1:24" s="16" customFormat="1" ht="27" customHeight="1" thickBot="1" x14ac:dyDescent="0.3">
      <c r="A882" s="9">
        <f t="shared" si="39"/>
        <v>880</v>
      </c>
      <c r="B882" s="8"/>
      <c r="C882" s="8"/>
      <c r="D882" s="11" t="str">
        <f t="shared" si="40"/>
        <v/>
      </c>
      <c r="E882" s="10" t="str">
        <f t="shared" si="41"/>
        <v/>
      </c>
      <c r="F882" s="8"/>
      <c r="G882" s="8" t="str">
        <f>IFERROR(VLOOKUP(Sheet1!F882,Info!H:I,2,FALSE),"")</f>
        <v/>
      </c>
      <c r="H882" s="9" t="str">
        <f>IFERROR(VLOOKUP(G882,Info!I:J,2,FALSE),"")</f>
        <v/>
      </c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9" t="str">
        <f>IF(IF($N882&lt;&gt;"",DATEDIF($N882,Info!$K$2,"md"),IF($M882&lt;&gt;"",DATEDIF($M882,Info!$K$2,"md"),IF($L882&lt;&gt;"",DATEDIF($L882,Info!$K$2,"md"),IF(Sheet1!$K882&lt;&gt;"",DATEDIF(Sheet1!$K882,Info!$K$2,"md"),IF($J882&lt;&gt;"",DATEDIF($J882,Info!$K$2,"md"))))))=FALSE,"",IF($N882&lt;&gt;"",DATEDIF($N882,Info!$K$2,"md"),IF($M882&lt;&gt;"",DATEDIF($M882,Info!$K$2,"md"),IF($L882&lt;&gt;"",DATEDIF($L882,Info!$K$2,"md"),IF(Sheet1!$K882&lt;&gt;"",DATEDIF(Sheet1!$K882,Info!$K$2,"md"),IF($J882&lt;&gt;"",DATEDIF($J882,Info!$K$2,"md")))))))</f>
        <v/>
      </c>
      <c r="V882" s="9" t="str">
        <f>IF(IF($N882&lt;&gt;"",DATEDIF($N882,Info!$K$2,"ym"),IF($M882&lt;&gt;"",DATEDIF($M882,Info!$K$2,"ym"),IF($L882&lt;&gt;"",DATEDIF($L882,Info!$K$2,"ym"),IF(Sheet1!$K882&lt;&gt;"",DATEDIF(Sheet1!$K882,Info!$K$2,"ym"),IF($J882&lt;&gt;"",DATEDIF($J882,Info!$K$2,"ym"))))))=FALSE,"",IF($N882&lt;&gt;"",DATEDIF($N882,Info!$K$2,"ym"),IF($M882&lt;&gt;"",DATEDIF($M882,Info!$K$2,"ym"),IF($L882&lt;&gt;"",DATEDIF($L882,Info!$K$2,"ym"),IF(Sheet1!$K882&lt;&gt;"",DATEDIF(Sheet1!$K882,Info!$K$2,"ym"),IF($J882&lt;&gt;"",DATEDIF($J882,Info!$K$2,"ym")))))))</f>
        <v/>
      </c>
      <c r="W882" s="9" t="str">
        <f>IF(IF($N882&lt;&gt;"",DATEDIF($N882,Info!$K$2,"Y"),IF($M882&lt;&gt;"",DATEDIF($M882,Info!$K$2,"y"),IF($L882&lt;&gt;"",DATEDIF($L882,Info!$K$2,"y"),IF(Sheet1!$K882&lt;&gt;"",DATEDIF(Sheet1!$K882,Info!$K$2,"Y"),IF($J882&lt;&gt;"",DATEDIF($J882,Info!$K$2,"Y"))))))=FALSE,"",IF($N882&lt;&gt;"",DATEDIF($N882,Info!$K$2,"Y"),IF($M882&lt;&gt;"",DATEDIF($M882,Info!$K$2,"y"),IF($L882&lt;&gt;"",DATEDIF($L882,Info!$K$2,"y"),IF(Sheet1!$K882&lt;&gt;"",DATEDIF(Sheet1!$K882,Info!$K$2,"Y"),IF($J882&lt;&gt;"",DATEDIF($J882,Info!$K$2,"Y")))))))</f>
        <v/>
      </c>
      <c r="X882" s="19"/>
    </row>
    <row r="883" spans="1:24" s="16" customFormat="1" ht="27" customHeight="1" thickBot="1" x14ac:dyDescent="0.3">
      <c r="A883" s="9">
        <f t="shared" si="39"/>
        <v>881</v>
      </c>
      <c r="B883" s="8"/>
      <c r="C883" s="8"/>
      <c r="D883" s="11" t="str">
        <f t="shared" si="40"/>
        <v/>
      </c>
      <c r="E883" s="10" t="str">
        <f t="shared" si="41"/>
        <v/>
      </c>
      <c r="F883" s="8"/>
      <c r="G883" s="8" t="str">
        <f>IFERROR(VLOOKUP(Sheet1!F883,Info!H:I,2,FALSE),"")</f>
        <v/>
      </c>
      <c r="H883" s="9" t="str">
        <f>IFERROR(VLOOKUP(G883,Info!I:J,2,FALSE),"")</f>
        <v/>
      </c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9" t="str">
        <f>IF(IF($N883&lt;&gt;"",DATEDIF($N883,Info!$K$2,"md"),IF($M883&lt;&gt;"",DATEDIF($M883,Info!$K$2,"md"),IF($L883&lt;&gt;"",DATEDIF($L883,Info!$K$2,"md"),IF(Sheet1!$K883&lt;&gt;"",DATEDIF(Sheet1!$K883,Info!$K$2,"md"),IF($J883&lt;&gt;"",DATEDIF($J883,Info!$K$2,"md"))))))=FALSE,"",IF($N883&lt;&gt;"",DATEDIF($N883,Info!$K$2,"md"),IF($M883&lt;&gt;"",DATEDIF($M883,Info!$K$2,"md"),IF($L883&lt;&gt;"",DATEDIF($L883,Info!$K$2,"md"),IF(Sheet1!$K883&lt;&gt;"",DATEDIF(Sheet1!$K883,Info!$K$2,"md"),IF($J883&lt;&gt;"",DATEDIF($J883,Info!$K$2,"md")))))))</f>
        <v/>
      </c>
      <c r="V883" s="9" t="str">
        <f>IF(IF($N883&lt;&gt;"",DATEDIF($N883,Info!$K$2,"ym"),IF($M883&lt;&gt;"",DATEDIF($M883,Info!$K$2,"ym"),IF($L883&lt;&gt;"",DATEDIF($L883,Info!$K$2,"ym"),IF(Sheet1!$K883&lt;&gt;"",DATEDIF(Sheet1!$K883,Info!$K$2,"ym"),IF($J883&lt;&gt;"",DATEDIF($J883,Info!$K$2,"ym"))))))=FALSE,"",IF($N883&lt;&gt;"",DATEDIF($N883,Info!$K$2,"ym"),IF($M883&lt;&gt;"",DATEDIF($M883,Info!$K$2,"ym"),IF($L883&lt;&gt;"",DATEDIF($L883,Info!$K$2,"ym"),IF(Sheet1!$K883&lt;&gt;"",DATEDIF(Sheet1!$K883,Info!$K$2,"ym"),IF($J883&lt;&gt;"",DATEDIF($J883,Info!$K$2,"ym")))))))</f>
        <v/>
      </c>
      <c r="W883" s="9" t="str">
        <f>IF(IF($N883&lt;&gt;"",DATEDIF($N883,Info!$K$2,"Y"),IF($M883&lt;&gt;"",DATEDIF($M883,Info!$K$2,"y"),IF($L883&lt;&gt;"",DATEDIF($L883,Info!$K$2,"y"),IF(Sheet1!$K883&lt;&gt;"",DATEDIF(Sheet1!$K883,Info!$K$2,"Y"),IF($J883&lt;&gt;"",DATEDIF($J883,Info!$K$2,"Y"))))))=FALSE,"",IF($N883&lt;&gt;"",DATEDIF($N883,Info!$K$2,"Y"),IF($M883&lt;&gt;"",DATEDIF($M883,Info!$K$2,"y"),IF($L883&lt;&gt;"",DATEDIF($L883,Info!$K$2,"y"),IF(Sheet1!$K883&lt;&gt;"",DATEDIF(Sheet1!$K883,Info!$K$2,"Y"),IF($J883&lt;&gt;"",DATEDIF($J883,Info!$K$2,"Y")))))))</f>
        <v/>
      </c>
      <c r="X883" s="19"/>
    </row>
    <row r="884" spans="1:24" s="16" customFormat="1" ht="27" customHeight="1" thickBot="1" x14ac:dyDescent="0.3">
      <c r="A884" s="9">
        <f t="shared" si="39"/>
        <v>882</v>
      </c>
      <c r="B884" s="8"/>
      <c r="C884" s="8"/>
      <c r="D884" s="11" t="str">
        <f t="shared" si="40"/>
        <v/>
      </c>
      <c r="E884" s="10" t="str">
        <f t="shared" si="41"/>
        <v/>
      </c>
      <c r="F884" s="8"/>
      <c r="G884" s="8" t="str">
        <f>IFERROR(VLOOKUP(Sheet1!F884,Info!H:I,2,FALSE),"")</f>
        <v/>
      </c>
      <c r="H884" s="9" t="str">
        <f>IFERROR(VLOOKUP(G884,Info!I:J,2,FALSE),"")</f>
        <v/>
      </c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9" t="str">
        <f>IF(IF($N884&lt;&gt;"",DATEDIF($N884,Info!$K$2,"md"),IF($M884&lt;&gt;"",DATEDIF($M884,Info!$K$2,"md"),IF($L884&lt;&gt;"",DATEDIF($L884,Info!$K$2,"md"),IF(Sheet1!$K884&lt;&gt;"",DATEDIF(Sheet1!$K884,Info!$K$2,"md"),IF($J884&lt;&gt;"",DATEDIF($J884,Info!$K$2,"md"))))))=FALSE,"",IF($N884&lt;&gt;"",DATEDIF($N884,Info!$K$2,"md"),IF($M884&lt;&gt;"",DATEDIF($M884,Info!$K$2,"md"),IF($L884&lt;&gt;"",DATEDIF($L884,Info!$K$2,"md"),IF(Sheet1!$K884&lt;&gt;"",DATEDIF(Sheet1!$K884,Info!$K$2,"md"),IF($J884&lt;&gt;"",DATEDIF($J884,Info!$K$2,"md")))))))</f>
        <v/>
      </c>
      <c r="V884" s="9" t="str">
        <f>IF(IF($N884&lt;&gt;"",DATEDIF($N884,Info!$K$2,"ym"),IF($M884&lt;&gt;"",DATEDIF($M884,Info!$K$2,"ym"),IF($L884&lt;&gt;"",DATEDIF($L884,Info!$K$2,"ym"),IF(Sheet1!$K884&lt;&gt;"",DATEDIF(Sheet1!$K884,Info!$K$2,"ym"),IF($J884&lt;&gt;"",DATEDIF($J884,Info!$K$2,"ym"))))))=FALSE,"",IF($N884&lt;&gt;"",DATEDIF($N884,Info!$K$2,"ym"),IF($M884&lt;&gt;"",DATEDIF($M884,Info!$K$2,"ym"),IF($L884&lt;&gt;"",DATEDIF($L884,Info!$K$2,"ym"),IF(Sheet1!$K884&lt;&gt;"",DATEDIF(Sheet1!$K884,Info!$K$2,"ym"),IF($J884&lt;&gt;"",DATEDIF($J884,Info!$K$2,"ym")))))))</f>
        <v/>
      </c>
      <c r="W884" s="9" t="str">
        <f>IF(IF($N884&lt;&gt;"",DATEDIF($N884,Info!$K$2,"Y"),IF($M884&lt;&gt;"",DATEDIF($M884,Info!$K$2,"y"),IF($L884&lt;&gt;"",DATEDIF($L884,Info!$K$2,"y"),IF(Sheet1!$K884&lt;&gt;"",DATEDIF(Sheet1!$K884,Info!$K$2,"Y"),IF($J884&lt;&gt;"",DATEDIF($J884,Info!$K$2,"Y"))))))=FALSE,"",IF($N884&lt;&gt;"",DATEDIF($N884,Info!$K$2,"Y"),IF($M884&lt;&gt;"",DATEDIF($M884,Info!$K$2,"y"),IF($L884&lt;&gt;"",DATEDIF($L884,Info!$K$2,"y"),IF(Sheet1!$K884&lt;&gt;"",DATEDIF(Sheet1!$K884,Info!$K$2,"Y"),IF($J884&lt;&gt;"",DATEDIF($J884,Info!$K$2,"Y")))))))</f>
        <v/>
      </c>
      <c r="X884" s="19"/>
    </row>
    <row r="885" spans="1:24" s="16" customFormat="1" ht="27" customHeight="1" thickBot="1" x14ac:dyDescent="0.3">
      <c r="A885" s="9">
        <f t="shared" si="39"/>
        <v>883</v>
      </c>
      <c r="B885" s="8"/>
      <c r="C885" s="8"/>
      <c r="D885" s="11" t="str">
        <f t="shared" si="40"/>
        <v/>
      </c>
      <c r="E885" s="10" t="str">
        <f t="shared" si="41"/>
        <v/>
      </c>
      <c r="F885" s="8"/>
      <c r="G885" s="8" t="str">
        <f>IFERROR(VLOOKUP(Sheet1!F885,Info!H:I,2,FALSE),"")</f>
        <v/>
      </c>
      <c r="H885" s="9" t="str">
        <f>IFERROR(VLOOKUP(G885,Info!I:J,2,FALSE),"")</f>
        <v/>
      </c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9" t="str">
        <f>IF(IF($N885&lt;&gt;"",DATEDIF($N885,Info!$K$2,"md"),IF($M885&lt;&gt;"",DATEDIF($M885,Info!$K$2,"md"),IF($L885&lt;&gt;"",DATEDIF($L885,Info!$K$2,"md"),IF(Sheet1!$K885&lt;&gt;"",DATEDIF(Sheet1!$K885,Info!$K$2,"md"),IF($J885&lt;&gt;"",DATEDIF($J885,Info!$K$2,"md"))))))=FALSE,"",IF($N885&lt;&gt;"",DATEDIF($N885,Info!$K$2,"md"),IF($M885&lt;&gt;"",DATEDIF($M885,Info!$K$2,"md"),IF($L885&lt;&gt;"",DATEDIF($L885,Info!$K$2,"md"),IF(Sheet1!$K885&lt;&gt;"",DATEDIF(Sheet1!$K885,Info!$K$2,"md"),IF($J885&lt;&gt;"",DATEDIF($J885,Info!$K$2,"md")))))))</f>
        <v/>
      </c>
      <c r="V885" s="9" t="str">
        <f>IF(IF($N885&lt;&gt;"",DATEDIF($N885,Info!$K$2,"ym"),IF($M885&lt;&gt;"",DATEDIF($M885,Info!$K$2,"ym"),IF($L885&lt;&gt;"",DATEDIF($L885,Info!$K$2,"ym"),IF(Sheet1!$K885&lt;&gt;"",DATEDIF(Sheet1!$K885,Info!$K$2,"ym"),IF($J885&lt;&gt;"",DATEDIF($J885,Info!$K$2,"ym"))))))=FALSE,"",IF($N885&lt;&gt;"",DATEDIF($N885,Info!$K$2,"ym"),IF($M885&lt;&gt;"",DATEDIF($M885,Info!$K$2,"ym"),IF($L885&lt;&gt;"",DATEDIF($L885,Info!$K$2,"ym"),IF(Sheet1!$K885&lt;&gt;"",DATEDIF(Sheet1!$K885,Info!$K$2,"ym"),IF($J885&lt;&gt;"",DATEDIF($J885,Info!$K$2,"ym")))))))</f>
        <v/>
      </c>
      <c r="W885" s="9" t="str">
        <f>IF(IF($N885&lt;&gt;"",DATEDIF($N885,Info!$K$2,"Y"),IF($M885&lt;&gt;"",DATEDIF($M885,Info!$K$2,"y"),IF($L885&lt;&gt;"",DATEDIF($L885,Info!$K$2,"y"),IF(Sheet1!$K885&lt;&gt;"",DATEDIF(Sheet1!$K885,Info!$K$2,"Y"),IF($J885&lt;&gt;"",DATEDIF($J885,Info!$K$2,"Y"))))))=FALSE,"",IF($N885&lt;&gt;"",DATEDIF($N885,Info!$K$2,"Y"),IF($M885&lt;&gt;"",DATEDIF($M885,Info!$K$2,"y"),IF($L885&lt;&gt;"",DATEDIF($L885,Info!$K$2,"y"),IF(Sheet1!$K885&lt;&gt;"",DATEDIF(Sheet1!$K885,Info!$K$2,"Y"),IF($J885&lt;&gt;"",DATEDIF($J885,Info!$K$2,"Y")))))))</f>
        <v/>
      </c>
      <c r="X885" s="19"/>
    </row>
    <row r="886" spans="1:24" s="16" customFormat="1" ht="27" customHeight="1" thickBot="1" x14ac:dyDescent="0.3">
      <c r="A886" s="9">
        <f t="shared" si="39"/>
        <v>884</v>
      </c>
      <c r="B886" s="8"/>
      <c r="C886" s="8"/>
      <c r="D886" s="11" t="str">
        <f t="shared" si="40"/>
        <v/>
      </c>
      <c r="E886" s="10" t="str">
        <f t="shared" si="41"/>
        <v/>
      </c>
      <c r="F886" s="8"/>
      <c r="G886" s="8" t="str">
        <f>IFERROR(VLOOKUP(Sheet1!F886,Info!H:I,2,FALSE),"")</f>
        <v/>
      </c>
      <c r="H886" s="9" t="str">
        <f>IFERROR(VLOOKUP(G886,Info!I:J,2,FALSE),"")</f>
        <v/>
      </c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9" t="str">
        <f>IF(IF($N886&lt;&gt;"",DATEDIF($N886,Info!$K$2,"md"),IF($M886&lt;&gt;"",DATEDIF($M886,Info!$K$2,"md"),IF($L886&lt;&gt;"",DATEDIF($L886,Info!$K$2,"md"),IF(Sheet1!$K886&lt;&gt;"",DATEDIF(Sheet1!$K886,Info!$K$2,"md"),IF($J886&lt;&gt;"",DATEDIF($J886,Info!$K$2,"md"))))))=FALSE,"",IF($N886&lt;&gt;"",DATEDIF($N886,Info!$K$2,"md"),IF($M886&lt;&gt;"",DATEDIF($M886,Info!$K$2,"md"),IF($L886&lt;&gt;"",DATEDIF($L886,Info!$K$2,"md"),IF(Sheet1!$K886&lt;&gt;"",DATEDIF(Sheet1!$K886,Info!$K$2,"md"),IF($J886&lt;&gt;"",DATEDIF($J886,Info!$K$2,"md")))))))</f>
        <v/>
      </c>
      <c r="V886" s="9" t="str">
        <f>IF(IF($N886&lt;&gt;"",DATEDIF($N886,Info!$K$2,"ym"),IF($M886&lt;&gt;"",DATEDIF($M886,Info!$K$2,"ym"),IF($L886&lt;&gt;"",DATEDIF($L886,Info!$K$2,"ym"),IF(Sheet1!$K886&lt;&gt;"",DATEDIF(Sheet1!$K886,Info!$K$2,"ym"),IF($J886&lt;&gt;"",DATEDIF($J886,Info!$K$2,"ym"))))))=FALSE,"",IF($N886&lt;&gt;"",DATEDIF($N886,Info!$K$2,"ym"),IF($M886&lt;&gt;"",DATEDIF($M886,Info!$K$2,"ym"),IF($L886&lt;&gt;"",DATEDIF($L886,Info!$K$2,"ym"),IF(Sheet1!$K886&lt;&gt;"",DATEDIF(Sheet1!$K886,Info!$K$2,"ym"),IF($J886&lt;&gt;"",DATEDIF($J886,Info!$K$2,"ym")))))))</f>
        <v/>
      </c>
      <c r="W886" s="9" t="str">
        <f>IF(IF($N886&lt;&gt;"",DATEDIF($N886,Info!$K$2,"Y"),IF($M886&lt;&gt;"",DATEDIF($M886,Info!$K$2,"y"),IF($L886&lt;&gt;"",DATEDIF($L886,Info!$K$2,"y"),IF(Sheet1!$K886&lt;&gt;"",DATEDIF(Sheet1!$K886,Info!$K$2,"Y"),IF($J886&lt;&gt;"",DATEDIF($J886,Info!$K$2,"Y"))))))=FALSE,"",IF($N886&lt;&gt;"",DATEDIF($N886,Info!$K$2,"Y"),IF($M886&lt;&gt;"",DATEDIF($M886,Info!$K$2,"y"),IF($L886&lt;&gt;"",DATEDIF($L886,Info!$K$2,"y"),IF(Sheet1!$K886&lt;&gt;"",DATEDIF(Sheet1!$K886,Info!$K$2,"Y"),IF($J886&lt;&gt;"",DATEDIF($J886,Info!$K$2,"Y")))))))</f>
        <v/>
      </c>
      <c r="X886" s="19"/>
    </row>
    <row r="887" spans="1:24" s="16" customFormat="1" ht="27" customHeight="1" thickBot="1" x14ac:dyDescent="0.3">
      <c r="A887" s="9">
        <f t="shared" si="39"/>
        <v>885</v>
      </c>
      <c r="B887" s="8"/>
      <c r="C887" s="8"/>
      <c r="D887" s="11" t="str">
        <f t="shared" si="40"/>
        <v/>
      </c>
      <c r="E887" s="10" t="str">
        <f t="shared" si="41"/>
        <v/>
      </c>
      <c r="F887" s="8"/>
      <c r="G887" s="8" t="str">
        <f>IFERROR(VLOOKUP(Sheet1!F887,Info!H:I,2,FALSE),"")</f>
        <v/>
      </c>
      <c r="H887" s="9" t="str">
        <f>IFERROR(VLOOKUP(G887,Info!I:J,2,FALSE),"")</f>
        <v/>
      </c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9" t="str">
        <f>IF(IF($N887&lt;&gt;"",DATEDIF($N887,Info!$K$2,"md"),IF($M887&lt;&gt;"",DATEDIF($M887,Info!$K$2,"md"),IF($L887&lt;&gt;"",DATEDIF($L887,Info!$K$2,"md"),IF(Sheet1!$K887&lt;&gt;"",DATEDIF(Sheet1!$K887,Info!$K$2,"md"),IF($J887&lt;&gt;"",DATEDIF($J887,Info!$K$2,"md"))))))=FALSE,"",IF($N887&lt;&gt;"",DATEDIF($N887,Info!$K$2,"md"),IF($M887&lt;&gt;"",DATEDIF($M887,Info!$K$2,"md"),IF($L887&lt;&gt;"",DATEDIF($L887,Info!$K$2,"md"),IF(Sheet1!$K887&lt;&gt;"",DATEDIF(Sheet1!$K887,Info!$K$2,"md"),IF($J887&lt;&gt;"",DATEDIF($J887,Info!$K$2,"md")))))))</f>
        <v/>
      </c>
      <c r="V887" s="9" t="str">
        <f>IF(IF($N887&lt;&gt;"",DATEDIF($N887,Info!$K$2,"ym"),IF($M887&lt;&gt;"",DATEDIF($M887,Info!$K$2,"ym"),IF($L887&lt;&gt;"",DATEDIF($L887,Info!$K$2,"ym"),IF(Sheet1!$K887&lt;&gt;"",DATEDIF(Sheet1!$K887,Info!$K$2,"ym"),IF($J887&lt;&gt;"",DATEDIF($J887,Info!$K$2,"ym"))))))=FALSE,"",IF($N887&lt;&gt;"",DATEDIF($N887,Info!$K$2,"ym"),IF($M887&lt;&gt;"",DATEDIF($M887,Info!$K$2,"ym"),IF($L887&lt;&gt;"",DATEDIF($L887,Info!$K$2,"ym"),IF(Sheet1!$K887&lt;&gt;"",DATEDIF(Sheet1!$K887,Info!$K$2,"ym"),IF($J887&lt;&gt;"",DATEDIF($J887,Info!$K$2,"ym")))))))</f>
        <v/>
      </c>
      <c r="W887" s="9" t="str">
        <f>IF(IF($N887&lt;&gt;"",DATEDIF($N887,Info!$K$2,"Y"),IF($M887&lt;&gt;"",DATEDIF($M887,Info!$K$2,"y"),IF($L887&lt;&gt;"",DATEDIF($L887,Info!$K$2,"y"),IF(Sheet1!$K887&lt;&gt;"",DATEDIF(Sheet1!$K887,Info!$K$2,"Y"),IF($J887&lt;&gt;"",DATEDIF($J887,Info!$K$2,"Y"))))))=FALSE,"",IF($N887&lt;&gt;"",DATEDIF($N887,Info!$K$2,"Y"),IF($M887&lt;&gt;"",DATEDIF($M887,Info!$K$2,"y"),IF($L887&lt;&gt;"",DATEDIF($L887,Info!$K$2,"y"),IF(Sheet1!$K887&lt;&gt;"",DATEDIF(Sheet1!$K887,Info!$K$2,"Y"),IF($J887&lt;&gt;"",DATEDIF($J887,Info!$K$2,"Y")))))))</f>
        <v/>
      </c>
      <c r="X887" s="19"/>
    </row>
    <row r="888" spans="1:24" s="16" customFormat="1" ht="27" customHeight="1" thickBot="1" x14ac:dyDescent="0.3">
      <c r="A888" s="9">
        <f t="shared" si="39"/>
        <v>886</v>
      </c>
      <c r="B888" s="8"/>
      <c r="C888" s="8"/>
      <c r="D888" s="11" t="str">
        <f t="shared" si="40"/>
        <v/>
      </c>
      <c r="E888" s="10" t="str">
        <f t="shared" si="41"/>
        <v/>
      </c>
      <c r="F888" s="8"/>
      <c r="G888" s="8" t="str">
        <f>IFERROR(VLOOKUP(Sheet1!F888,Info!H:I,2,FALSE),"")</f>
        <v/>
      </c>
      <c r="H888" s="9" t="str">
        <f>IFERROR(VLOOKUP(G888,Info!I:J,2,FALSE),"")</f>
        <v/>
      </c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9" t="str">
        <f>IF(IF($N888&lt;&gt;"",DATEDIF($N888,Info!$K$2,"md"),IF($M888&lt;&gt;"",DATEDIF($M888,Info!$K$2,"md"),IF($L888&lt;&gt;"",DATEDIF($L888,Info!$K$2,"md"),IF(Sheet1!$K888&lt;&gt;"",DATEDIF(Sheet1!$K888,Info!$K$2,"md"),IF($J888&lt;&gt;"",DATEDIF($J888,Info!$K$2,"md"))))))=FALSE,"",IF($N888&lt;&gt;"",DATEDIF($N888,Info!$K$2,"md"),IF($M888&lt;&gt;"",DATEDIF($M888,Info!$K$2,"md"),IF($L888&lt;&gt;"",DATEDIF($L888,Info!$K$2,"md"),IF(Sheet1!$K888&lt;&gt;"",DATEDIF(Sheet1!$K888,Info!$K$2,"md"),IF($J888&lt;&gt;"",DATEDIF($J888,Info!$K$2,"md")))))))</f>
        <v/>
      </c>
      <c r="V888" s="9" t="str">
        <f>IF(IF($N888&lt;&gt;"",DATEDIF($N888,Info!$K$2,"ym"),IF($M888&lt;&gt;"",DATEDIF($M888,Info!$K$2,"ym"),IF($L888&lt;&gt;"",DATEDIF($L888,Info!$K$2,"ym"),IF(Sheet1!$K888&lt;&gt;"",DATEDIF(Sheet1!$K888,Info!$K$2,"ym"),IF($J888&lt;&gt;"",DATEDIF($J888,Info!$K$2,"ym"))))))=FALSE,"",IF($N888&lt;&gt;"",DATEDIF($N888,Info!$K$2,"ym"),IF($M888&lt;&gt;"",DATEDIF($M888,Info!$K$2,"ym"),IF($L888&lt;&gt;"",DATEDIF($L888,Info!$K$2,"ym"),IF(Sheet1!$K888&lt;&gt;"",DATEDIF(Sheet1!$K888,Info!$K$2,"ym"),IF($J888&lt;&gt;"",DATEDIF($J888,Info!$K$2,"ym")))))))</f>
        <v/>
      </c>
      <c r="W888" s="9" t="str">
        <f>IF(IF($N888&lt;&gt;"",DATEDIF($N888,Info!$K$2,"Y"),IF($M888&lt;&gt;"",DATEDIF($M888,Info!$K$2,"y"),IF($L888&lt;&gt;"",DATEDIF($L888,Info!$K$2,"y"),IF(Sheet1!$K888&lt;&gt;"",DATEDIF(Sheet1!$K888,Info!$K$2,"Y"),IF($J888&lt;&gt;"",DATEDIF($J888,Info!$K$2,"Y"))))))=FALSE,"",IF($N888&lt;&gt;"",DATEDIF($N888,Info!$K$2,"Y"),IF($M888&lt;&gt;"",DATEDIF($M888,Info!$K$2,"y"),IF($L888&lt;&gt;"",DATEDIF($L888,Info!$K$2,"y"),IF(Sheet1!$K888&lt;&gt;"",DATEDIF(Sheet1!$K888,Info!$K$2,"Y"),IF($J888&lt;&gt;"",DATEDIF($J888,Info!$K$2,"Y")))))))</f>
        <v/>
      </c>
      <c r="X888" s="19"/>
    </row>
    <row r="889" spans="1:24" s="16" customFormat="1" ht="27" customHeight="1" thickBot="1" x14ac:dyDescent="0.3">
      <c r="A889" s="9">
        <f t="shared" si="39"/>
        <v>887</v>
      </c>
      <c r="B889" s="8"/>
      <c r="C889" s="8"/>
      <c r="D889" s="11" t="str">
        <f t="shared" si="40"/>
        <v/>
      </c>
      <c r="E889" s="10" t="str">
        <f t="shared" si="41"/>
        <v/>
      </c>
      <c r="F889" s="8"/>
      <c r="G889" s="8" t="str">
        <f>IFERROR(VLOOKUP(Sheet1!F889,Info!H:I,2,FALSE),"")</f>
        <v/>
      </c>
      <c r="H889" s="9" t="str">
        <f>IFERROR(VLOOKUP(G889,Info!I:J,2,FALSE),"")</f>
        <v/>
      </c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9" t="str">
        <f>IF(IF($N889&lt;&gt;"",DATEDIF($N889,Info!$K$2,"md"),IF($M889&lt;&gt;"",DATEDIF($M889,Info!$K$2,"md"),IF($L889&lt;&gt;"",DATEDIF($L889,Info!$K$2,"md"),IF(Sheet1!$K889&lt;&gt;"",DATEDIF(Sheet1!$K889,Info!$K$2,"md"),IF($J889&lt;&gt;"",DATEDIF($J889,Info!$K$2,"md"))))))=FALSE,"",IF($N889&lt;&gt;"",DATEDIF($N889,Info!$K$2,"md"),IF($M889&lt;&gt;"",DATEDIF($M889,Info!$K$2,"md"),IF($L889&lt;&gt;"",DATEDIF($L889,Info!$K$2,"md"),IF(Sheet1!$K889&lt;&gt;"",DATEDIF(Sheet1!$K889,Info!$K$2,"md"),IF($J889&lt;&gt;"",DATEDIF($J889,Info!$K$2,"md")))))))</f>
        <v/>
      </c>
      <c r="V889" s="9" t="str">
        <f>IF(IF($N889&lt;&gt;"",DATEDIF($N889,Info!$K$2,"ym"),IF($M889&lt;&gt;"",DATEDIF($M889,Info!$K$2,"ym"),IF($L889&lt;&gt;"",DATEDIF($L889,Info!$K$2,"ym"),IF(Sheet1!$K889&lt;&gt;"",DATEDIF(Sheet1!$K889,Info!$K$2,"ym"),IF($J889&lt;&gt;"",DATEDIF($J889,Info!$K$2,"ym"))))))=FALSE,"",IF($N889&lt;&gt;"",DATEDIF($N889,Info!$K$2,"ym"),IF($M889&lt;&gt;"",DATEDIF($M889,Info!$K$2,"ym"),IF($L889&lt;&gt;"",DATEDIF($L889,Info!$K$2,"ym"),IF(Sheet1!$K889&lt;&gt;"",DATEDIF(Sheet1!$K889,Info!$K$2,"ym"),IF($J889&lt;&gt;"",DATEDIF($J889,Info!$K$2,"ym")))))))</f>
        <v/>
      </c>
      <c r="W889" s="9" t="str">
        <f>IF(IF($N889&lt;&gt;"",DATEDIF($N889,Info!$K$2,"Y"),IF($M889&lt;&gt;"",DATEDIF($M889,Info!$K$2,"y"),IF($L889&lt;&gt;"",DATEDIF($L889,Info!$K$2,"y"),IF(Sheet1!$K889&lt;&gt;"",DATEDIF(Sheet1!$K889,Info!$K$2,"Y"),IF($J889&lt;&gt;"",DATEDIF($J889,Info!$K$2,"Y"))))))=FALSE,"",IF($N889&lt;&gt;"",DATEDIF($N889,Info!$K$2,"Y"),IF($M889&lt;&gt;"",DATEDIF($M889,Info!$K$2,"y"),IF($L889&lt;&gt;"",DATEDIF($L889,Info!$K$2,"y"),IF(Sheet1!$K889&lt;&gt;"",DATEDIF(Sheet1!$K889,Info!$K$2,"Y"),IF($J889&lt;&gt;"",DATEDIF($J889,Info!$K$2,"Y")))))))</f>
        <v/>
      </c>
      <c r="X889" s="19"/>
    </row>
    <row r="890" spans="1:24" s="16" customFormat="1" ht="27" customHeight="1" thickBot="1" x14ac:dyDescent="0.3">
      <c r="A890" s="9">
        <f t="shared" si="39"/>
        <v>888</v>
      </c>
      <c r="B890" s="8"/>
      <c r="C890" s="8"/>
      <c r="D890" s="11" t="str">
        <f t="shared" si="40"/>
        <v/>
      </c>
      <c r="E890" s="10" t="str">
        <f t="shared" si="41"/>
        <v/>
      </c>
      <c r="F890" s="8"/>
      <c r="G890" s="8" t="str">
        <f>IFERROR(VLOOKUP(Sheet1!F890,Info!H:I,2,FALSE),"")</f>
        <v/>
      </c>
      <c r="H890" s="9" t="str">
        <f>IFERROR(VLOOKUP(G890,Info!I:J,2,FALSE),"")</f>
        <v/>
      </c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9" t="str">
        <f>IF(IF($N890&lt;&gt;"",DATEDIF($N890,Info!$K$2,"md"),IF($M890&lt;&gt;"",DATEDIF($M890,Info!$K$2,"md"),IF($L890&lt;&gt;"",DATEDIF($L890,Info!$K$2,"md"),IF(Sheet1!$K890&lt;&gt;"",DATEDIF(Sheet1!$K890,Info!$K$2,"md"),IF($J890&lt;&gt;"",DATEDIF($J890,Info!$K$2,"md"))))))=FALSE,"",IF($N890&lt;&gt;"",DATEDIF($N890,Info!$K$2,"md"),IF($M890&lt;&gt;"",DATEDIF($M890,Info!$K$2,"md"),IF($L890&lt;&gt;"",DATEDIF($L890,Info!$K$2,"md"),IF(Sheet1!$K890&lt;&gt;"",DATEDIF(Sheet1!$K890,Info!$K$2,"md"),IF($J890&lt;&gt;"",DATEDIF($J890,Info!$K$2,"md")))))))</f>
        <v/>
      </c>
      <c r="V890" s="9" t="str">
        <f>IF(IF($N890&lt;&gt;"",DATEDIF($N890,Info!$K$2,"ym"),IF($M890&lt;&gt;"",DATEDIF($M890,Info!$K$2,"ym"),IF($L890&lt;&gt;"",DATEDIF($L890,Info!$K$2,"ym"),IF(Sheet1!$K890&lt;&gt;"",DATEDIF(Sheet1!$K890,Info!$K$2,"ym"),IF($J890&lt;&gt;"",DATEDIF($J890,Info!$K$2,"ym"))))))=FALSE,"",IF($N890&lt;&gt;"",DATEDIF($N890,Info!$K$2,"ym"),IF($M890&lt;&gt;"",DATEDIF($M890,Info!$K$2,"ym"),IF($L890&lt;&gt;"",DATEDIF($L890,Info!$K$2,"ym"),IF(Sheet1!$K890&lt;&gt;"",DATEDIF(Sheet1!$K890,Info!$K$2,"ym"),IF($J890&lt;&gt;"",DATEDIF($J890,Info!$K$2,"ym")))))))</f>
        <v/>
      </c>
      <c r="W890" s="9" t="str">
        <f>IF(IF($N890&lt;&gt;"",DATEDIF($N890,Info!$K$2,"Y"),IF($M890&lt;&gt;"",DATEDIF($M890,Info!$K$2,"y"),IF($L890&lt;&gt;"",DATEDIF($L890,Info!$K$2,"y"),IF(Sheet1!$K890&lt;&gt;"",DATEDIF(Sheet1!$K890,Info!$K$2,"Y"),IF($J890&lt;&gt;"",DATEDIF($J890,Info!$K$2,"Y"))))))=FALSE,"",IF($N890&lt;&gt;"",DATEDIF($N890,Info!$K$2,"Y"),IF($M890&lt;&gt;"",DATEDIF($M890,Info!$K$2,"y"),IF($L890&lt;&gt;"",DATEDIF($L890,Info!$K$2,"y"),IF(Sheet1!$K890&lt;&gt;"",DATEDIF(Sheet1!$K890,Info!$K$2,"Y"),IF($J890&lt;&gt;"",DATEDIF($J890,Info!$K$2,"Y")))))))</f>
        <v/>
      </c>
      <c r="X890" s="19"/>
    </row>
    <row r="891" spans="1:24" s="16" customFormat="1" ht="27" customHeight="1" thickBot="1" x14ac:dyDescent="0.3">
      <c r="A891" s="9">
        <f t="shared" si="39"/>
        <v>889</v>
      </c>
      <c r="B891" s="8"/>
      <c r="C891" s="8"/>
      <c r="D891" s="11" t="str">
        <f t="shared" si="40"/>
        <v/>
      </c>
      <c r="E891" s="10" t="str">
        <f t="shared" si="41"/>
        <v/>
      </c>
      <c r="F891" s="8"/>
      <c r="G891" s="8" t="str">
        <f>IFERROR(VLOOKUP(Sheet1!F891,Info!H:I,2,FALSE),"")</f>
        <v/>
      </c>
      <c r="H891" s="9" t="str">
        <f>IFERROR(VLOOKUP(G891,Info!I:J,2,FALSE),"")</f>
        <v/>
      </c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9" t="str">
        <f>IF(IF($N891&lt;&gt;"",DATEDIF($N891,Info!$K$2,"md"),IF($M891&lt;&gt;"",DATEDIF($M891,Info!$K$2,"md"),IF($L891&lt;&gt;"",DATEDIF($L891,Info!$K$2,"md"),IF(Sheet1!$K891&lt;&gt;"",DATEDIF(Sheet1!$K891,Info!$K$2,"md"),IF($J891&lt;&gt;"",DATEDIF($J891,Info!$K$2,"md"))))))=FALSE,"",IF($N891&lt;&gt;"",DATEDIF($N891,Info!$K$2,"md"),IF($M891&lt;&gt;"",DATEDIF($M891,Info!$K$2,"md"),IF($L891&lt;&gt;"",DATEDIF($L891,Info!$K$2,"md"),IF(Sheet1!$K891&lt;&gt;"",DATEDIF(Sheet1!$K891,Info!$K$2,"md"),IF($J891&lt;&gt;"",DATEDIF($J891,Info!$K$2,"md")))))))</f>
        <v/>
      </c>
      <c r="V891" s="9" t="str">
        <f>IF(IF($N891&lt;&gt;"",DATEDIF($N891,Info!$K$2,"ym"),IF($M891&lt;&gt;"",DATEDIF($M891,Info!$K$2,"ym"),IF($L891&lt;&gt;"",DATEDIF($L891,Info!$K$2,"ym"),IF(Sheet1!$K891&lt;&gt;"",DATEDIF(Sheet1!$K891,Info!$K$2,"ym"),IF($J891&lt;&gt;"",DATEDIF($J891,Info!$K$2,"ym"))))))=FALSE,"",IF($N891&lt;&gt;"",DATEDIF($N891,Info!$K$2,"ym"),IF($M891&lt;&gt;"",DATEDIF($M891,Info!$K$2,"ym"),IF($L891&lt;&gt;"",DATEDIF($L891,Info!$K$2,"ym"),IF(Sheet1!$K891&lt;&gt;"",DATEDIF(Sheet1!$K891,Info!$K$2,"ym"),IF($J891&lt;&gt;"",DATEDIF($J891,Info!$K$2,"ym")))))))</f>
        <v/>
      </c>
      <c r="W891" s="9" t="str">
        <f>IF(IF($N891&lt;&gt;"",DATEDIF($N891,Info!$K$2,"Y"),IF($M891&lt;&gt;"",DATEDIF($M891,Info!$K$2,"y"),IF($L891&lt;&gt;"",DATEDIF($L891,Info!$K$2,"y"),IF(Sheet1!$K891&lt;&gt;"",DATEDIF(Sheet1!$K891,Info!$K$2,"Y"),IF($J891&lt;&gt;"",DATEDIF($J891,Info!$K$2,"Y"))))))=FALSE,"",IF($N891&lt;&gt;"",DATEDIF($N891,Info!$K$2,"Y"),IF($M891&lt;&gt;"",DATEDIF($M891,Info!$K$2,"y"),IF($L891&lt;&gt;"",DATEDIF($L891,Info!$K$2,"y"),IF(Sheet1!$K891&lt;&gt;"",DATEDIF(Sheet1!$K891,Info!$K$2,"Y"),IF($J891&lt;&gt;"",DATEDIF($J891,Info!$K$2,"Y")))))))</f>
        <v/>
      </c>
      <c r="X891" s="19"/>
    </row>
    <row r="892" spans="1:24" s="16" customFormat="1" ht="27" customHeight="1" thickBot="1" x14ac:dyDescent="0.3">
      <c r="A892" s="9">
        <f t="shared" si="39"/>
        <v>890</v>
      </c>
      <c r="B892" s="8"/>
      <c r="C892" s="8"/>
      <c r="D892" s="11" t="str">
        <f t="shared" si="40"/>
        <v/>
      </c>
      <c r="E892" s="10" t="str">
        <f t="shared" si="41"/>
        <v/>
      </c>
      <c r="F892" s="8"/>
      <c r="G892" s="8" t="str">
        <f>IFERROR(VLOOKUP(Sheet1!F892,Info!H:I,2,FALSE),"")</f>
        <v/>
      </c>
      <c r="H892" s="9" t="str">
        <f>IFERROR(VLOOKUP(G892,Info!I:J,2,FALSE),"")</f>
        <v/>
      </c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9" t="str">
        <f>IF(IF($N892&lt;&gt;"",DATEDIF($N892,Info!$K$2,"md"),IF($M892&lt;&gt;"",DATEDIF($M892,Info!$K$2,"md"),IF($L892&lt;&gt;"",DATEDIF($L892,Info!$K$2,"md"),IF(Sheet1!$K892&lt;&gt;"",DATEDIF(Sheet1!$K892,Info!$K$2,"md"),IF($J892&lt;&gt;"",DATEDIF($J892,Info!$K$2,"md"))))))=FALSE,"",IF($N892&lt;&gt;"",DATEDIF($N892,Info!$K$2,"md"),IF($M892&lt;&gt;"",DATEDIF($M892,Info!$K$2,"md"),IF($L892&lt;&gt;"",DATEDIF($L892,Info!$K$2,"md"),IF(Sheet1!$K892&lt;&gt;"",DATEDIF(Sheet1!$K892,Info!$K$2,"md"),IF($J892&lt;&gt;"",DATEDIF($J892,Info!$K$2,"md")))))))</f>
        <v/>
      </c>
      <c r="V892" s="9" t="str">
        <f>IF(IF($N892&lt;&gt;"",DATEDIF($N892,Info!$K$2,"ym"),IF($M892&lt;&gt;"",DATEDIF($M892,Info!$K$2,"ym"),IF($L892&lt;&gt;"",DATEDIF($L892,Info!$K$2,"ym"),IF(Sheet1!$K892&lt;&gt;"",DATEDIF(Sheet1!$K892,Info!$K$2,"ym"),IF($J892&lt;&gt;"",DATEDIF($J892,Info!$K$2,"ym"))))))=FALSE,"",IF($N892&lt;&gt;"",DATEDIF($N892,Info!$K$2,"ym"),IF($M892&lt;&gt;"",DATEDIF($M892,Info!$K$2,"ym"),IF($L892&lt;&gt;"",DATEDIF($L892,Info!$K$2,"ym"),IF(Sheet1!$K892&lt;&gt;"",DATEDIF(Sheet1!$K892,Info!$K$2,"ym"),IF($J892&lt;&gt;"",DATEDIF($J892,Info!$K$2,"ym")))))))</f>
        <v/>
      </c>
      <c r="W892" s="9" t="str">
        <f>IF(IF($N892&lt;&gt;"",DATEDIF($N892,Info!$K$2,"Y"),IF($M892&lt;&gt;"",DATEDIF($M892,Info!$K$2,"y"),IF($L892&lt;&gt;"",DATEDIF($L892,Info!$K$2,"y"),IF(Sheet1!$K892&lt;&gt;"",DATEDIF(Sheet1!$K892,Info!$K$2,"Y"),IF($J892&lt;&gt;"",DATEDIF($J892,Info!$K$2,"Y"))))))=FALSE,"",IF($N892&lt;&gt;"",DATEDIF($N892,Info!$K$2,"Y"),IF($M892&lt;&gt;"",DATEDIF($M892,Info!$K$2,"y"),IF($L892&lt;&gt;"",DATEDIF($L892,Info!$K$2,"y"),IF(Sheet1!$K892&lt;&gt;"",DATEDIF(Sheet1!$K892,Info!$K$2,"Y"),IF($J892&lt;&gt;"",DATEDIF($J892,Info!$K$2,"Y")))))))</f>
        <v/>
      </c>
      <c r="X892" s="19"/>
    </row>
    <row r="893" spans="1:24" s="16" customFormat="1" ht="27" customHeight="1" thickBot="1" x14ac:dyDescent="0.3">
      <c r="A893" s="9">
        <f t="shared" si="39"/>
        <v>891</v>
      </c>
      <c r="B893" s="8"/>
      <c r="C893" s="8"/>
      <c r="D893" s="11" t="str">
        <f t="shared" si="40"/>
        <v/>
      </c>
      <c r="E893" s="10" t="str">
        <f t="shared" si="41"/>
        <v/>
      </c>
      <c r="F893" s="8"/>
      <c r="G893" s="8" t="str">
        <f>IFERROR(VLOOKUP(Sheet1!F893,Info!H:I,2,FALSE),"")</f>
        <v/>
      </c>
      <c r="H893" s="9" t="str">
        <f>IFERROR(VLOOKUP(G893,Info!I:J,2,FALSE),"")</f>
        <v/>
      </c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9" t="str">
        <f>IF(IF($N893&lt;&gt;"",DATEDIF($N893,Info!$K$2,"md"),IF($M893&lt;&gt;"",DATEDIF($M893,Info!$K$2,"md"),IF($L893&lt;&gt;"",DATEDIF($L893,Info!$K$2,"md"),IF(Sheet1!$K893&lt;&gt;"",DATEDIF(Sheet1!$K893,Info!$K$2,"md"),IF($J893&lt;&gt;"",DATEDIF($J893,Info!$K$2,"md"))))))=FALSE,"",IF($N893&lt;&gt;"",DATEDIF($N893,Info!$K$2,"md"),IF($M893&lt;&gt;"",DATEDIF($M893,Info!$K$2,"md"),IF($L893&lt;&gt;"",DATEDIF($L893,Info!$K$2,"md"),IF(Sheet1!$K893&lt;&gt;"",DATEDIF(Sheet1!$K893,Info!$K$2,"md"),IF($J893&lt;&gt;"",DATEDIF($J893,Info!$K$2,"md")))))))</f>
        <v/>
      </c>
      <c r="V893" s="9" t="str">
        <f>IF(IF($N893&lt;&gt;"",DATEDIF($N893,Info!$K$2,"ym"),IF($M893&lt;&gt;"",DATEDIF($M893,Info!$K$2,"ym"),IF($L893&lt;&gt;"",DATEDIF($L893,Info!$K$2,"ym"),IF(Sheet1!$K893&lt;&gt;"",DATEDIF(Sheet1!$K893,Info!$K$2,"ym"),IF($J893&lt;&gt;"",DATEDIF($J893,Info!$K$2,"ym"))))))=FALSE,"",IF($N893&lt;&gt;"",DATEDIF($N893,Info!$K$2,"ym"),IF($M893&lt;&gt;"",DATEDIF($M893,Info!$K$2,"ym"),IF($L893&lt;&gt;"",DATEDIF($L893,Info!$K$2,"ym"),IF(Sheet1!$K893&lt;&gt;"",DATEDIF(Sheet1!$K893,Info!$K$2,"ym"),IF($J893&lt;&gt;"",DATEDIF($J893,Info!$K$2,"ym")))))))</f>
        <v/>
      </c>
      <c r="W893" s="9" t="str">
        <f>IF(IF($N893&lt;&gt;"",DATEDIF($N893,Info!$K$2,"Y"),IF($M893&lt;&gt;"",DATEDIF($M893,Info!$K$2,"y"),IF($L893&lt;&gt;"",DATEDIF($L893,Info!$K$2,"y"),IF(Sheet1!$K893&lt;&gt;"",DATEDIF(Sheet1!$K893,Info!$K$2,"Y"),IF($J893&lt;&gt;"",DATEDIF($J893,Info!$K$2,"Y"))))))=FALSE,"",IF($N893&lt;&gt;"",DATEDIF($N893,Info!$K$2,"Y"),IF($M893&lt;&gt;"",DATEDIF($M893,Info!$K$2,"y"),IF($L893&lt;&gt;"",DATEDIF($L893,Info!$K$2,"y"),IF(Sheet1!$K893&lt;&gt;"",DATEDIF(Sheet1!$K893,Info!$K$2,"Y"),IF($J893&lt;&gt;"",DATEDIF($J893,Info!$K$2,"Y")))))))</f>
        <v/>
      </c>
      <c r="X893" s="19"/>
    </row>
    <row r="894" spans="1:24" s="16" customFormat="1" ht="27" customHeight="1" thickBot="1" x14ac:dyDescent="0.3">
      <c r="A894" s="9">
        <f t="shared" si="39"/>
        <v>892</v>
      </c>
      <c r="B894" s="8"/>
      <c r="C894" s="8"/>
      <c r="D894" s="11" t="str">
        <f t="shared" si="40"/>
        <v/>
      </c>
      <c r="E894" s="10" t="str">
        <f t="shared" si="41"/>
        <v/>
      </c>
      <c r="F894" s="8"/>
      <c r="G894" s="8" t="str">
        <f>IFERROR(VLOOKUP(Sheet1!F894,Info!H:I,2,FALSE),"")</f>
        <v/>
      </c>
      <c r="H894" s="9" t="str">
        <f>IFERROR(VLOOKUP(G894,Info!I:J,2,FALSE),"")</f>
        <v/>
      </c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9" t="str">
        <f>IF(IF($N894&lt;&gt;"",DATEDIF($N894,Info!$K$2,"md"),IF($M894&lt;&gt;"",DATEDIF($M894,Info!$K$2,"md"),IF($L894&lt;&gt;"",DATEDIF($L894,Info!$K$2,"md"),IF(Sheet1!$K894&lt;&gt;"",DATEDIF(Sheet1!$K894,Info!$K$2,"md"),IF($J894&lt;&gt;"",DATEDIF($J894,Info!$K$2,"md"))))))=FALSE,"",IF($N894&lt;&gt;"",DATEDIF($N894,Info!$K$2,"md"),IF($M894&lt;&gt;"",DATEDIF($M894,Info!$K$2,"md"),IF($L894&lt;&gt;"",DATEDIF($L894,Info!$K$2,"md"),IF(Sheet1!$K894&lt;&gt;"",DATEDIF(Sheet1!$K894,Info!$K$2,"md"),IF($J894&lt;&gt;"",DATEDIF($J894,Info!$K$2,"md")))))))</f>
        <v/>
      </c>
      <c r="V894" s="9" t="str">
        <f>IF(IF($N894&lt;&gt;"",DATEDIF($N894,Info!$K$2,"ym"),IF($M894&lt;&gt;"",DATEDIF($M894,Info!$K$2,"ym"),IF($L894&lt;&gt;"",DATEDIF($L894,Info!$K$2,"ym"),IF(Sheet1!$K894&lt;&gt;"",DATEDIF(Sheet1!$K894,Info!$K$2,"ym"),IF($J894&lt;&gt;"",DATEDIF($J894,Info!$K$2,"ym"))))))=FALSE,"",IF($N894&lt;&gt;"",DATEDIF($N894,Info!$K$2,"ym"),IF($M894&lt;&gt;"",DATEDIF($M894,Info!$K$2,"ym"),IF($L894&lt;&gt;"",DATEDIF($L894,Info!$K$2,"ym"),IF(Sheet1!$K894&lt;&gt;"",DATEDIF(Sheet1!$K894,Info!$K$2,"ym"),IF($J894&lt;&gt;"",DATEDIF($J894,Info!$K$2,"ym")))))))</f>
        <v/>
      </c>
      <c r="W894" s="9" t="str">
        <f>IF(IF($N894&lt;&gt;"",DATEDIF($N894,Info!$K$2,"Y"),IF($M894&lt;&gt;"",DATEDIF($M894,Info!$K$2,"y"),IF($L894&lt;&gt;"",DATEDIF($L894,Info!$K$2,"y"),IF(Sheet1!$K894&lt;&gt;"",DATEDIF(Sheet1!$K894,Info!$K$2,"Y"),IF($J894&lt;&gt;"",DATEDIF($J894,Info!$K$2,"Y"))))))=FALSE,"",IF($N894&lt;&gt;"",DATEDIF($N894,Info!$K$2,"Y"),IF($M894&lt;&gt;"",DATEDIF($M894,Info!$K$2,"y"),IF($L894&lt;&gt;"",DATEDIF($L894,Info!$K$2,"y"),IF(Sheet1!$K894&lt;&gt;"",DATEDIF(Sheet1!$K894,Info!$K$2,"Y"),IF($J894&lt;&gt;"",DATEDIF($J894,Info!$K$2,"Y")))))))</f>
        <v/>
      </c>
      <c r="X894" s="19"/>
    </row>
    <row r="895" spans="1:24" s="16" customFormat="1" ht="27" customHeight="1" thickBot="1" x14ac:dyDescent="0.3">
      <c r="A895" s="9">
        <f t="shared" si="39"/>
        <v>893</v>
      </c>
      <c r="B895" s="8"/>
      <c r="C895" s="8"/>
      <c r="D895" s="11" t="str">
        <f t="shared" si="40"/>
        <v/>
      </c>
      <c r="E895" s="10" t="str">
        <f t="shared" si="41"/>
        <v/>
      </c>
      <c r="F895" s="8"/>
      <c r="G895" s="8" t="str">
        <f>IFERROR(VLOOKUP(Sheet1!F895,Info!H:I,2,FALSE),"")</f>
        <v/>
      </c>
      <c r="H895" s="9" t="str">
        <f>IFERROR(VLOOKUP(G895,Info!I:J,2,FALSE),"")</f>
        <v/>
      </c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9" t="str">
        <f>IF(IF($N895&lt;&gt;"",DATEDIF($N895,Info!$K$2,"md"),IF($M895&lt;&gt;"",DATEDIF($M895,Info!$K$2,"md"),IF($L895&lt;&gt;"",DATEDIF($L895,Info!$K$2,"md"),IF(Sheet1!$K895&lt;&gt;"",DATEDIF(Sheet1!$K895,Info!$K$2,"md"),IF($J895&lt;&gt;"",DATEDIF($J895,Info!$K$2,"md"))))))=FALSE,"",IF($N895&lt;&gt;"",DATEDIF($N895,Info!$K$2,"md"),IF($M895&lt;&gt;"",DATEDIF($M895,Info!$K$2,"md"),IF($L895&lt;&gt;"",DATEDIF($L895,Info!$K$2,"md"),IF(Sheet1!$K895&lt;&gt;"",DATEDIF(Sheet1!$K895,Info!$K$2,"md"),IF($J895&lt;&gt;"",DATEDIF($J895,Info!$K$2,"md")))))))</f>
        <v/>
      </c>
      <c r="V895" s="9" t="str">
        <f>IF(IF($N895&lt;&gt;"",DATEDIF($N895,Info!$K$2,"ym"),IF($M895&lt;&gt;"",DATEDIF($M895,Info!$K$2,"ym"),IF($L895&lt;&gt;"",DATEDIF($L895,Info!$K$2,"ym"),IF(Sheet1!$K895&lt;&gt;"",DATEDIF(Sheet1!$K895,Info!$K$2,"ym"),IF($J895&lt;&gt;"",DATEDIF($J895,Info!$K$2,"ym"))))))=FALSE,"",IF($N895&lt;&gt;"",DATEDIF($N895,Info!$K$2,"ym"),IF($M895&lt;&gt;"",DATEDIF($M895,Info!$K$2,"ym"),IF($L895&lt;&gt;"",DATEDIF($L895,Info!$K$2,"ym"),IF(Sheet1!$K895&lt;&gt;"",DATEDIF(Sheet1!$K895,Info!$K$2,"ym"),IF($J895&lt;&gt;"",DATEDIF($J895,Info!$K$2,"ym")))))))</f>
        <v/>
      </c>
      <c r="W895" s="9" t="str">
        <f>IF(IF($N895&lt;&gt;"",DATEDIF($N895,Info!$K$2,"Y"),IF($M895&lt;&gt;"",DATEDIF($M895,Info!$K$2,"y"),IF($L895&lt;&gt;"",DATEDIF($L895,Info!$K$2,"y"),IF(Sheet1!$K895&lt;&gt;"",DATEDIF(Sheet1!$K895,Info!$K$2,"Y"),IF($J895&lt;&gt;"",DATEDIF($J895,Info!$K$2,"Y"))))))=FALSE,"",IF($N895&lt;&gt;"",DATEDIF($N895,Info!$K$2,"Y"),IF($M895&lt;&gt;"",DATEDIF($M895,Info!$K$2,"y"),IF($L895&lt;&gt;"",DATEDIF($L895,Info!$K$2,"y"),IF(Sheet1!$K895&lt;&gt;"",DATEDIF(Sheet1!$K895,Info!$K$2,"Y"),IF($J895&lt;&gt;"",DATEDIF($J895,Info!$K$2,"Y")))))))</f>
        <v/>
      </c>
      <c r="X895" s="19"/>
    </row>
    <row r="896" spans="1:24" s="16" customFormat="1" ht="27" customHeight="1" thickBot="1" x14ac:dyDescent="0.3">
      <c r="A896" s="9">
        <f t="shared" si="39"/>
        <v>894</v>
      </c>
      <c r="B896" s="8"/>
      <c r="C896" s="8"/>
      <c r="D896" s="11" t="str">
        <f t="shared" si="40"/>
        <v/>
      </c>
      <c r="E896" s="10" t="str">
        <f t="shared" si="41"/>
        <v/>
      </c>
      <c r="F896" s="8"/>
      <c r="G896" s="8" t="str">
        <f>IFERROR(VLOOKUP(Sheet1!F896,Info!H:I,2,FALSE),"")</f>
        <v/>
      </c>
      <c r="H896" s="9" t="str">
        <f>IFERROR(VLOOKUP(G896,Info!I:J,2,FALSE),"")</f>
        <v/>
      </c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9" t="str">
        <f>IF(IF($N896&lt;&gt;"",DATEDIF($N896,Info!$K$2,"md"),IF($M896&lt;&gt;"",DATEDIF($M896,Info!$K$2,"md"),IF($L896&lt;&gt;"",DATEDIF($L896,Info!$K$2,"md"),IF(Sheet1!$K896&lt;&gt;"",DATEDIF(Sheet1!$K896,Info!$K$2,"md"),IF($J896&lt;&gt;"",DATEDIF($J896,Info!$K$2,"md"))))))=FALSE,"",IF($N896&lt;&gt;"",DATEDIF($N896,Info!$K$2,"md"),IF($M896&lt;&gt;"",DATEDIF($M896,Info!$K$2,"md"),IF($L896&lt;&gt;"",DATEDIF($L896,Info!$K$2,"md"),IF(Sheet1!$K896&lt;&gt;"",DATEDIF(Sheet1!$K896,Info!$K$2,"md"),IF($J896&lt;&gt;"",DATEDIF($J896,Info!$K$2,"md")))))))</f>
        <v/>
      </c>
      <c r="V896" s="9" t="str">
        <f>IF(IF($N896&lt;&gt;"",DATEDIF($N896,Info!$K$2,"ym"),IF($M896&lt;&gt;"",DATEDIF($M896,Info!$K$2,"ym"),IF($L896&lt;&gt;"",DATEDIF($L896,Info!$K$2,"ym"),IF(Sheet1!$K896&lt;&gt;"",DATEDIF(Sheet1!$K896,Info!$K$2,"ym"),IF($J896&lt;&gt;"",DATEDIF($J896,Info!$K$2,"ym"))))))=FALSE,"",IF($N896&lt;&gt;"",DATEDIF($N896,Info!$K$2,"ym"),IF($M896&lt;&gt;"",DATEDIF($M896,Info!$K$2,"ym"),IF($L896&lt;&gt;"",DATEDIF($L896,Info!$K$2,"ym"),IF(Sheet1!$K896&lt;&gt;"",DATEDIF(Sheet1!$K896,Info!$K$2,"ym"),IF($J896&lt;&gt;"",DATEDIF($J896,Info!$K$2,"ym")))))))</f>
        <v/>
      </c>
      <c r="W896" s="9" t="str">
        <f>IF(IF($N896&lt;&gt;"",DATEDIF($N896,Info!$K$2,"Y"),IF($M896&lt;&gt;"",DATEDIF($M896,Info!$K$2,"y"),IF($L896&lt;&gt;"",DATEDIF($L896,Info!$K$2,"y"),IF(Sheet1!$K896&lt;&gt;"",DATEDIF(Sheet1!$K896,Info!$K$2,"Y"),IF($J896&lt;&gt;"",DATEDIF($J896,Info!$K$2,"Y"))))))=FALSE,"",IF($N896&lt;&gt;"",DATEDIF($N896,Info!$K$2,"Y"),IF($M896&lt;&gt;"",DATEDIF($M896,Info!$K$2,"y"),IF($L896&lt;&gt;"",DATEDIF($L896,Info!$K$2,"y"),IF(Sheet1!$K896&lt;&gt;"",DATEDIF(Sheet1!$K896,Info!$K$2,"Y"),IF($J896&lt;&gt;"",DATEDIF($J896,Info!$K$2,"Y")))))))</f>
        <v/>
      </c>
      <c r="X896" s="19"/>
    </row>
    <row r="897" spans="1:24" s="16" customFormat="1" ht="27" customHeight="1" thickBot="1" x14ac:dyDescent="0.3">
      <c r="A897" s="9">
        <f t="shared" si="39"/>
        <v>895</v>
      </c>
      <c r="B897" s="8"/>
      <c r="C897" s="8"/>
      <c r="D897" s="11" t="str">
        <f t="shared" si="40"/>
        <v/>
      </c>
      <c r="E897" s="10" t="str">
        <f t="shared" si="41"/>
        <v/>
      </c>
      <c r="F897" s="8"/>
      <c r="G897" s="8" t="str">
        <f>IFERROR(VLOOKUP(Sheet1!F897,Info!H:I,2,FALSE),"")</f>
        <v/>
      </c>
      <c r="H897" s="9" t="str">
        <f>IFERROR(VLOOKUP(G897,Info!I:J,2,FALSE),"")</f>
        <v/>
      </c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9" t="str">
        <f>IF(IF($N897&lt;&gt;"",DATEDIF($N897,Info!$K$2,"md"),IF($M897&lt;&gt;"",DATEDIF($M897,Info!$K$2,"md"),IF($L897&lt;&gt;"",DATEDIF($L897,Info!$K$2,"md"),IF(Sheet1!$K897&lt;&gt;"",DATEDIF(Sheet1!$K897,Info!$K$2,"md"),IF($J897&lt;&gt;"",DATEDIF($J897,Info!$K$2,"md"))))))=FALSE,"",IF($N897&lt;&gt;"",DATEDIF($N897,Info!$K$2,"md"),IF($M897&lt;&gt;"",DATEDIF($M897,Info!$K$2,"md"),IF($L897&lt;&gt;"",DATEDIF($L897,Info!$K$2,"md"),IF(Sheet1!$K897&lt;&gt;"",DATEDIF(Sheet1!$K897,Info!$K$2,"md"),IF($J897&lt;&gt;"",DATEDIF($J897,Info!$K$2,"md")))))))</f>
        <v/>
      </c>
      <c r="V897" s="9" t="str">
        <f>IF(IF($N897&lt;&gt;"",DATEDIF($N897,Info!$K$2,"ym"),IF($M897&lt;&gt;"",DATEDIF($M897,Info!$K$2,"ym"),IF($L897&lt;&gt;"",DATEDIF($L897,Info!$K$2,"ym"),IF(Sheet1!$K897&lt;&gt;"",DATEDIF(Sheet1!$K897,Info!$K$2,"ym"),IF($J897&lt;&gt;"",DATEDIF($J897,Info!$K$2,"ym"))))))=FALSE,"",IF($N897&lt;&gt;"",DATEDIF($N897,Info!$K$2,"ym"),IF($M897&lt;&gt;"",DATEDIF($M897,Info!$K$2,"ym"),IF($L897&lt;&gt;"",DATEDIF($L897,Info!$K$2,"ym"),IF(Sheet1!$K897&lt;&gt;"",DATEDIF(Sheet1!$K897,Info!$K$2,"ym"),IF($J897&lt;&gt;"",DATEDIF($J897,Info!$K$2,"ym")))))))</f>
        <v/>
      </c>
      <c r="W897" s="9" t="str">
        <f>IF(IF($N897&lt;&gt;"",DATEDIF($N897,Info!$K$2,"Y"),IF($M897&lt;&gt;"",DATEDIF($M897,Info!$K$2,"y"),IF($L897&lt;&gt;"",DATEDIF($L897,Info!$K$2,"y"),IF(Sheet1!$K897&lt;&gt;"",DATEDIF(Sheet1!$K897,Info!$K$2,"Y"),IF($J897&lt;&gt;"",DATEDIF($J897,Info!$K$2,"Y"))))))=FALSE,"",IF($N897&lt;&gt;"",DATEDIF($N897,Info!$K$2,"Y"),IF($M897&lt;&gt;"",DATEDIF($M897,Info!$K$2,"y"),IF($L897&lt;&gt;"",DATEDIF($L897,Info!$K$2,"y"),IF(Sheet1!$K897&lt;&gt;"",DATEDIF(Sheet1!$K897,Info!$K$2,"Y"),IF($J897&lt;&gt;"",DATEDIF($J897,Info!$K$2,"Y")))))))</f>
        <v/>
      </c>
      <c r="X897" s="19"/>
    </row>
    <row r="898" spans="1:24" s="16" customFormat="1" ht="27" customHeight="1" thickBot="1" x14ac:dyDescent="0.3">
      <c r="A898" s="9">
        <f t="shared" si="39"/>
        <v>896</v>
      </c>
      <c r="B898" s="8"/>
      <c r="C898" s="8"/>
      <c r="D898" s="11" t="str">
        <f t="shared" si="40"/>
        <v/>
      </c>
      <c r="E898" s="10" t="str">
        <f t="shared" si="41"/>
        <v/>
      </c>
      <c r="F898" s="8"/>
      <c r="G898" s="8" t="str">
        <f>IFERROR(VLOOKUP(Sheet1!F898,Info!H:I,2,FALSE),"")</f>
        <v/>
      </c>
      <c r="H898" s="9" t="str">
        <f>IFERROR(VLOOKUP(G898,Info!I:J,2,FALSE),"")</f>
        <v/>
      </c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9" t="str">
        <f>IF(IF($N898&lt;&gt;"",DATEDIF($N898,Info!$K$2,"md"),IF($M898&lt;&gt;"",DATEDIF($M898,Info!$K$2,"md"),IF($L898&lt;&gt;"",DATEDIF($L898,Info!$K$2,"md"),IF(Sheet1!$K898&lt;&gt;"",DATEDIF(Sheet1!$K898,Info!$K$2,"md"),IF($J898&lt;&gt;"",DATEDIF($J898,Info!$K$2,"md"))))))=FALSE,"",IF($N898&lt;&gt;"",DATEDIF($N898,Info!$K$2,"md"),IF($M898&lt;&gt;"",DATEDIF($M898,Info!$K$2,"md"),IF($L898&lt;&gt;"",DATEDIF($L898,Info!$K$2,"md"),IF(Sheet1!$K898&lt;&gt;"",DATEDIF(Sheet1!$K898,Info!$K$2,"md"),IF($J898&lt;&gt;"",DATEDIF($J898,Info!$K$2,"md")))))))</f>
        <v/>
      </c>
      <c r="V898" s="9" t="str">
        <f>IF(IF($N898&lt;&gt;"",DATEDIF($N898,Info!$K$2,"ym"),IF($M898&lt;&gt;"",DATEDIF($M898,Info!$K$2,"ym"),IF($L898&lt;&gt;"",DATEDIF($L898,Info!$K$2,"ym"),IF(Sheet1!$K898&lt;&gt;"",DATEDIF(Sheet1!$K898,Info!$K$2,"ym"),IF($J898&lt;&gt;"",DATEDIF($J898,Info!$K$2,"ym"))))))=FALSE,"",IF($N898&lt;&gt;"",DATEDIF($N898,Info!$K$2,"ym"),IF($M898&lt;&gt;"",DATEDIF($M898,Info!$K$2,"ym"),IF($L898&lt;&gt;"",DATEDIF($L898,Info!$K$2,"ym"),IF(Sheet1!$K898&lt;&gt;"",DATEDIF(Sheet1!$K898,Info!$K$2,"ym"),IF($J898&lt;&gt;"",DATEDIF($J898,Info!$K$2,"ym")))))))</f>
        <v/>
      </c>
      <c r="W898" s="9" t="str">
        <f>IF(IF($N898&lt;&gt;"",DATEDIF($N898,Info!$K$2,"Y"),IF($M898&lt;&gt;"",DATEDIF($M898,Info!$K$2,"y"),IF($L898&lt;&gt;"",DATEDIF($L898,Info!$K$2,"y"),IF(Sheet1!$K898&lt;&gt;"",DATEDIF(Sheet1!$K898,Info!$K$2,"Y"),IF($J898&lt;&gt;"",DATEDIF($J898,Info!$K$2,"Y"))))))=FALSE,"",IF($N898&lt;&gt;"",DATEDIF($N898,Info!$K$2,"Y"),IF($M898&lt;&gt;"",DATEDIF($M898,Info!$K$2,"y"),IF($L898&lt;&gt;"",DATEDIF($L898,Info!$K$2,"y"),IF(Sheet1!$K898&lt;&gt;"",DATEDIF(Sheet1!$K898,Info!$K$2,"Y"),IF($J898&lt;&gt;"",DATEDIF($J898,Info!$K$2,"Y")))))))</f>
        <v/>
      </c>
      <c r="X898" s="19"/>
    </row>
    <row r="899" spans="1:24" s="16" customFormat="1" ht="27" customHeight="1" thickBot="1" x14ac:dyDescent="0.3">
      <c r="A899" s="9">
        <f t="shared" si="39"/>
        <v>897</v>
      </c>
      <c r="B899" s="8"/>
      <c r="C899" s="8"/>
      <c r="D899" s="11" t="str">
        <f t="shared" si="40"/>
        <v/>
      </c>
      <c r="E899" s="10" t="str">
        <f t="shared" si="41"/>
        <v/>
      </c>
      <c r="F899" s="8"/>
      <c r="G899" s="8" t="str">
        <f>IFERROR(VLOOKUP(Sheet1!F899,Info!H:I,2,FALSE),"")</f>
        <v/>
      </c>
      <c r="H899" s="9" t="str">
        <f>IFERROR(VLOOKUP(G899,Info!I:J,2,FALSE),"")</f>
        <v/>
      </c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9" t="str">
        <f>IF(IF($N899&lt;&gt;"",DATEDIF($N899,Info!$K$2,"md"),IF($M899&lt;&gt;"",DATEDIF($M899,Info!$K$2,"md"),IF($L899&lt;&gt;"",DATEDIF($L899,Info!$K$2,"md"),IF(Sheet1!$K899&lt;&gt;"",DATEDIF(Sheet1!$K899,Info!$K$2,"md"),IF($J899&lt;&gt;"",DATEDIF($J899,Info!$K$2,"md"))))))=FALSE,"",IF($N899&lt;&gt;"",DATEDIF($N899,Info!$K$2,"md"),IF($M899&lt;&gt;"",DATEDIF($M899,Info!$K$2,"md"),IF($L899&lt;&gt;"",DATEDIF($L899,Info!$K$2,"md"),IF(Sheet1!$K899&lt;&gt;"",DATEDIF(Sheet1!$K899,Info!$K$2,"md"),IF($J899&lt;&gt;"",DATEDIF($J899,Info!$K$2,"md")))))))</f>
        <v/>
      </c>
      <c r="V899" s="9" t="str">
        <f>IF(IF($N899&lt;&gt;"",DATEDIF($N899,Info!$K$2,"ym"),IF($M899&lt;&gt;"",DATEDIF($M899,Info!$K$2,"ym"),IF($L899&lt;&gt;"",DATEDIF($L899,Info!$K$2,"ym"),IF(Sheet1!$K899&lt;&gt;"",DATEDIF(Sheet1!$K899,Info!$K$2,"ym"),IF($J899&lt;&gt;"",DATEDIF($J899,Info!$K$2,"ym"))))))=FALSE,"",IF($N899&lt;&gt;"",DATEDIF($N899,Info!$K$2,"ym"),IF($M899&lt;&gt;"",DATEDIF($M899,Info!$K$2,"ym"),IF($L899&lt;&gt;"",DATEDIF($L899,Info!$K$2,"ym"),IF(Sheet1!$K899&lt;&gt;"",DATEDIF(Sheet1!$K899,Info!$K$2,"ym"),IF($J899&lt;&gt;"",DATEDIF($J899,Info!$K$2,"ym")))))))</f>
        <v/>
      </c>
      <c r="W899" s="9" t="str">
        <f>IF(IF($N899&lt;&gt;"",DATEDIF($N899,Info!$K$2,"Y"),IF($M899&lt;&gt;"",DATEDIF($M899,Info!$K$2,"y"),IF($L899&lt;&gt;"",DATEDIF($L899,Info!$K$2,"y"),IF(Sheet1!$K899&lt;&gt;"",DATEDIF(Sheet1!$K899,Info!$K$2,"Y"),IF($J899&lt;&gt;"",DATEDIF($J899,Info!$K$2,"Y"))))))=FALSE,"",IF($N899&lt;&gt;"",DATEDIF($N899,Info!$K$2,"Y"),IF($M899&lt;&gt;"",DATEDIF($M899,Info!$K$2,"y"),IF($L899&lt;&gt;"",DATEDIF($L899,Info!$K$2,"y"),IF(Sheet1!$K899&lt;&gt;"",DATEDIF(Sheet1!$K899,Info!$K$2,"Y"),IF($J899&lt;&gt;"",DATEDIF($J899,Info!$K$2,"Y")))))))</f>
        <v/>
      </c>
      <c r="X899" s="19"/>
    </row>
    <row r="900" spans="1:24" s="16" customFormat="1" ht="27" customHeight="1" thickBot="1" x14ac:dyDescent="0.3">
      <c r="A900" s="9">
        <f t="shared" ref="A900:A963" si="42">ROW()-2</f>
        <v>898</v>
      </c>
      <c r="B900" s="8"/>
      <c r="C900" s="8"/>
      <c r="D900" s="11" t="str">
        <f t="shared" ref="D900:D963" si="43">IFERROR(DATE(IF(LEFT($C900,1)="2",MID($C900,2,2),"20"&amp;MID($C900,2,2)),MID($C900,4,2),MID($C900,6,2)),"")</f>
        <v/>
      </c>
      <c r="E900" s="10" t="str">
        <f t="shared" ref="E900:E963" si="44">IFERROR(DATE(YEAR(D900)+60,MONTH(D900),DAY(D900))-DATE(YEAR(D900),MONTH(D900),DAY(D900))+D900,"")</f>
        <v/>
      </c>
      <c r="F900" s="8"/>
      <c r="G900" s="8" t="str">
        <f>IFERROR(VLOOKUP(Sheet1!F900,Info!H:I,2,FALSE),"")</f>
        <v/>
      </c>
      <c r="H900" s="9" t="str">
        <f>IFERROR(VLOOKUP(G900,Info!I:J,2,FALSE),"")</f>
        <v/>
      </c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9" t="str">
        <f>IF(IF($N900&lt;&gt;"",DATEDIF($N900,Info!$K$2,"md"),IF($M900&lt;&gt;"",DATEDIF($M900,Info!$K$2,"md"),IF($L900&lt;&gt;"",DATEDIF($L900,Info!$K$2,"md"),IF(Sheet1!$K900&lt;&gt;"",DATEDIF(Sheet1!$K900,Info!$K$2,"md"),IF($J900&lt;&gt;"",DATEDIF($J900,Info!$K$2,"md"))))))=FALSE,"",IF($N900&lt;&gt;"",DATEDIF($N900,Info!$K$2,"md"),IF($M900&lt;&gt;"",DATEDIF($M900,Info!$K$2,"md"),IF($L900&lt;&gt;"",DATEDIF($L900,Info!$K$2,"md"),IF(Sheet1!$K900&lt;&gt;"",DATEDIF(Sheet1!$K900,Info!$K$2,"md"),IF($J900&lt;&gt;"",DATEDIF($J900,Info!$K$2,"md")))))))</f>
        <v/>
      </c>
      <c r="V900" s="9" t="str">
        <f>IF(IF($N900&lt;&gt;"",DATEDIF($N900,Info!$K$2,"ym"),IF($M900&lt;&gt;"",DATEDIF($M900,Info!$K$2,"ym"),IF($L900&lt;&gt;"",DATEDIF($L900,Info!$K$2,"ym"),IF(Sheet1!$K900&lt;&gt;"",DATEDIF(Sheet1!$K900,Info!$K$2,"ym"),IF($J900&lt;&gt;"",DATEDIF($J900,Info!$K$2,"ym"))))))=FALSE,"",IF($N900&lt;&gt;"",DATEDIF($N900,Info!$K$2,"ym"),IF($M900&lt;&gt;"",DATEDIF($M900,Info!$K$2,"ym"),IF($L900&lt;&gt;"",DATEDIF($L900,Info!$K$2,"ym"),IF(Sheet1!$K900&lt;&gt;"",DATEDIF(Sheet1!$K900,Info!$K$2,"ym"),IF($J900&lt;&gt;"",DATEDIF($J900,Info!$K$2,"ym")))))))</f>
        <v/>
      </c>
      <c r="W900" s="9" t="str">
        <f>IF(IF($N900&lt;&gt;"",DATEDIF($N900,Info!$K$2,"Y"),IF($M900&lt;&gt;"",DATEDIF($M900,Info!$K$2,"y"),IF($L900&lt;&gt;"",DATEDIF($L900,Info!$K$2,"y"),IF(Sheet1!$K900&lt;&gt;"",DATEDIF(Sheet1!$K900,Info!$K$2,"Y"),IF($J900&lt;&gt;"",DATEDIF($J900,Info!$K$2,"Y"))))))=FALSE,"",IF($N900&lt;&gt;"",DATEDIF($N900,Info!$K$2,"Y"),IF($M900&lt;&gt;"",DATEDIF($M900,Info!$K$2,"y"),IF($L900&lt;&gt;"",DATEDIF($L900,Info!$K$2,"y"),IF(Sheet1!$K900&lt;&gt;"",DATEDIF(Sheet1!$K900,Info!$K$2,"Y"),IF($J900&lt;&gt;"",DATEDIF($J900,Info!$K$2,"Y")))))))</f>
        <v/>
      </c>
      <c r="X900" s="19"/>
    </row>
    <row r="901" spans="1:24" s="16" customFormat="1" ht="27" customHeight="1" thickBot="1" x14ac:dyDescent="0.3">
      <c r="A901" s="9">
        <f t="shared" si="42"/>
        <v>899</v>
      </c>
      <c r="B901" s="8"/>
      <c r="C901" s="8"/>
      <c r="D901" s="11" t="str">
        <f t="shared" si="43"/>
        <v/>
      </c>
      <c r="E901" s="10" t="str">
        <f t="shared" si="44"/>
        <v/>
      </c>
      <c r="F901" s="8"/>
      <c r="G901" s="8" t="str">
        <f>IFERROR(VLOOKUP(Sheet1!F901,Info!H:I,2,FALSE),"")</f>
        <v/>
      </c>
      <c r="H901" s="9" t="str">
        <f>IFERROR(VLOOKUP(G901,Info!I:J,2,FALSE),"")</f>
        <v/>
      </c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9" t="str">
        <f>IF(IF($N901&lt;&gt;"",DATEDIF($N901,Info!$K$2,"md"),IF($M901&lt;&gt;"",DATEDIF($M901,Info!$K$2,"md"),IF($L901&lt;&gt;"",DATEDIF($L901,Info!$K$2,"md"),IF(Sheet1!$K901&lt;&gt;"",DATEDIF(Sheet1!$K901,Info!$K$2,"md"),IF($J901&lt;&gt;"",DATEDIF($J901,Info!$K$2,"md"))))))=FALSE,"",IF($N901&lt;&gt;"",DATEDIF($N901,Info!$K$2,"md"),IF($M901&lt;&gt;"",DATEDIF($M901,Info!$K$2,"md"),IF($L901&lt;&gt;"",DATEDIF($L901,Info!$K$2,"md"),IF(Sheet1!$K901&lt;&gt;"",DATEDIF(Sheet1!$K901,Info!$K$2,"md"),IF($J901&lt;&gt;"",DATEDIF($J901,Info!$K$2,"md")))))))</f>
        <v/>
      </c>
      <c r="V901" s="9" t="str">
        <f>IF(IF($N901&lt;&gt;"",DATEDIF($N901,Info!$K$2,"ym"),IF($M901&lt;&gt;"",DATEDIF($M901,Info!$K$2,"ym"),IF($L901&lt;&gt;"",DATEDIF($L901,Info!$K$2,"ym"),IF(Sheet1!$K901&lt;&gt;"",DATEDIF(Sheet1!$K901,Info!$K$2,"ym"),IF($J901&lt;&gt;"",DATEDIF($J901,Info!$K$2,"ym"))))))=FALSE,"",IF($N901&lt;&gt;"",DATEDIF($N901,Info!$K$2,"ym"),IF($M901&lt;&gt;"",DATEDIF($M901,Info!$K$2,"ym"),IF($L901&lt;&gt;"",DATEDIF($L901,Info!$K$2,"ym"),IF(Sheet1!$K901&lt;&gt;"",DATEDIF(Sheet1!$K901,Info!$K$2,"ym"),IF($J901&lt;&gt;"",DATEDIF($J901,Info!$K$2,"ym")))))))</f>
        <v/>
      </c>
      <c r="W901" s="9" t="str">
        <f>IF(IF($N901&lt;&gt;"",DATEDIF($N901,Info!$K$2,"Y"),IF($M901&lt;&gt;"",DATEDIF($M901,Info!$K$2,"y"),IF($L901&lt;&gt;"",DATEDIF($L901,Info!$K$2,"y"),IF(Sheet1!$K901&lt;&gt;"",DATEDIF(Sheet1!$K901,Info!$K$2,"Y"),IF($J901&lt;&gt;"",DATEDIF($J901,Info!$K$2,"Y"))))))=FALSE,"",IF($N901&lt;&gt;"",DATEDIF($N901,Info!$K$2,"Y"),IF($M901&lt;&gt;"",DATEDIF($M901,Info!$K$2,"y"),IF($L901&lt;&gt;"",DATEDIF($L901,Info!$K$2,"y"),IF(Sheet1!$K901&lt;&gt;"",DATEDIF(Sheet1!$K901,Info!$K$2,"Y"),IF($J901&lt;&gt;"",DATEDIF($J901,Info!$K$2,"Y")))))))</f>
        <v/>
      </c>
      <c r="X901" s="19"/>
    </row>
    <row r="902" spans="1:24" s="16" customFormat="1" ht="27" customHeight="1" thickBot="1" x14ac:dyDescent="0.3">
      <c r="A902" s="9">
        <f t="shared" si="42"/>
        <v>900</v>
      </c>
      <c r="B902" s="8"/>
      <c r="C902" s="8"/>
      <c r="D902" s="11" t="str">
        <f t="shared" si="43"/>
        <v/>
      </c>
      <c r="E902" s="10" t="str">
        <f t="shared" si="44"/>
        <v/>
      </c>
      <c r="F902" s="8"/>
      <c r="G902" s="8" t="str">
        <f>IFERROR(VLOOKUP(Sheet1!F902,Info!H:I,2,FALSE),"")</f>
        <v/>
      </c>
      <c r="H902" s="9" t="str">
        <f>IFERROR(VLOOKUP(G902,Info!I:J,2,FALSE),"")</f>
        <v/>
      </c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9" t="str">
        <f>IF(IF($N902&lt;&gt;"",DATEDIF($N902,Info!$K$2,"md"),IF($M902&lt;&gt;"",DATEDIF($M902,Info!$K$2,"md"),IF($L902&lt;&gt;"",DATEDIF($L902,Info!$K$2,"md"),IF(Sheet1!$K902&lt;&gt;"",DATEDIF(Sheet1!$K902,Info!$K$2,"md"),IF($J902&lt;&gt;"",DATEDIF($J902,Info!$K$2,"md"))))))=FALSE,"",IF($N902&lt;&gt;"",DATEDIF($N902,Info!$K$2,"md"),IF($M902&lt;&gt;"",DATEDIF($M902,Info!$K$2,"md"),IF($L902&lt;&gt;"",DATEDIF($L902,Info!$K$2,"md"),IF(Sheet1!$K902&lt;&gt;"",DATEDIF(Sheet1!$K902,Info!$K$2,"md"),IF($J902&lt;&gt;"",DATEDIF($J902,Info!$K$2,"md")))))))</f>
        <v/>
      </c>
      <c r="V902" s="9" t="str">
        <f>IF(IF($N902&lt;&gt;"",DATEDIF($N902,Info!$K$2,"ym"),IF($M902&lt;&gt;"",DATEDIF($M902,Info!$K$2,"ym"),IF($L902&lt;&gt;"",DATEDIF($L902,Info!$K$2,"ym"),IF(Sheet1!$K902&lt;&gt;"",DATEDIF(Sheet1!$K902,Info!$K$2,"ym"),IF($J902&lt;&gt;"",DATEDIF($J902,Info!$K$2,"ym"))))))=FALSE,"",IF($N902&lt;&gt;"",DATEDIF($N902,Info!$K$2,"ym"),IF($M902&lt;&gt;"",DATEDIF($M902,Info!$K$2,"ym"),IF($L902&lt;&gt;"",DATEDIF($L902,Info!$K$2,"ym"),IF(Sheet1!$K902&lt;&gt;"",DATEDIF(Sheet1!$K902,Info!$K$2,"ym"),IF($J902&lt;&gt;"",DATEDIF($J902,Info!$K$2,"ym")))))))</f>
        <v/>
      </c>
      <c r="W902" s="9" t="str">
        <f>IF(IF($N902&lt;&gt;"",DATEDIF($N902,Info!$K$2,"Y"),IF($M902&lt;&gt;"",DATEDIF($M902,Info!$K$2,"y"),IF($L902&lt;&gt;"",DATEDIF($L902,Info!$K$2,"y"),IF(Sheet1!$K902&lt;&gt;"",DATEDIF(Sheet1!$K902,Info!$K$2,"Y"),IF($J902&lt;&gt;"",DATEDIF($J902,Info!$K$2,"Y"))))))=FALSE,"",IF($N902&lt;&gt;"",DATEDIF($N902,Info!$K$2,"Y"),IF($M902&lt;&gt;"",DATEDIF($M902,Info!$K$2,"y"),IF($L902&lt;&gt;"",DATEDIF($L902,Info!$K$2,"y"),IF(Sheet1!$K902&lt;&gt;"",DATEDIF(Sheet1!$K902,Info!$K$2,"Y"),IF($J902&lt;&gt;"",DATEDIF($J902,Info!$K$2,"Y")))))))</f>
        <v/>
      </c>
      <c r="X902" s="19"/>
    </row>
    <row r="903" spans="1:24" s="16" customFormat="1" ht="27" customHeight="1" thickBot="1" x14ac:dyDescent="0.3">
      <c r="A903" s="9">
        <f t="shared" si="42"/>
        <v>901</v>
      </c>
      <c r="B903" s="8"/>
      <c r="C903" s="8"/>
      <c r="D903" s="11" t="str">
        <f t="shared" si="43"/>
        <v/>
      </c>
      <c r="E903" s="10" t="str">
        <f t="shared" si="44"/>
        <v/>
      </c>
      <c r="F903" s="8"/>
      <c r="G903" s="8" t="str">
        <f>IFERROR(VLOOKUP(Sheet1!F903,Info!H:I,2,FALSE),"")</f>
        <v/>
      </c>
      <c r="H903" s="9" t="str">
        <f>IFERROR(VLOOKUP(G903,Info!I:J,2,FALSE),"")</f>
        <v/>
      </c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9" t="str">
        <f>IF(IF($N903&lt;&gt;"",DATEDIF($N903,Info!$K$2,"md"),IF($M903&lt;&gt;"",DATEDIF($M903,Info!$K$2,"md"),IF($L903&lt;&gt;"",DATEDIF($L903,Info!$K$2,"md"),IF(Sheet1!$K903&lt;&gt;"",DATEDIF(Sheet1!$K903,Info!$K$2,"md"),IF($J903&lt;&gt;"",DATEDIF($J903,Info!$K$2,"md"))))))=FALSE,"",IF($N903&lt;&gt;"",DATEDIF($N903,Info!$K$2,"md"),IF($M903&lt;&gt;"",DATEDIF($M903,Info!$K$2,"md"),IF($L903&lt;&gt;"",DATEDIF($L903,Info!$K$2,"md"),IF(Sheet1!$K903&lt;&gt;"",DATEDIF(Sheet1!$K903,Info!$K$2,"md"),IF($J903&lt;&gt;"",DATEDIF($J903,Info!$K$2,"md")))))))</f>
        <v/>
      </c>
      <c r="V903" s="9" t="str">
        <f>IF(IF($N903&lt;&gt;"",DATEDIF($N903,Info!$K$2,"ym"),IF($M903&lt;&gt;"",DATEDIF($M903,Info!$K$2,"ym"),IF($L903&lt;&gt;"",DATEDIF($L903,Info!$K$2,"ym"),IF(Sheet1!$K903&lt;&gt;"",DATEDIF(Sheet1!$K903,Info!$K$2,"ym"),IF($J903&lt;&gt;"",DATEDIF($J903,Info!$K$2,"ym"))))))=FALSE,"",IF($N903&lt;&gt;"",DATEDIF($N903,Info!$K$2,"ym"),IF($M903&lt;&gt;"",DATEDIF($M903,Info!$K$2,"ym"),IF($L903&lt;&gt;"",DATEDIF($L903,Info!$K$2,"ym"),IF(Sheet1!$K903&lt;&gt;"",DATEDIF(Sheet1!$K903,Info!$K$2,"ym"),IF($J903&lt;&gt;"",DATEDIF($J903,Info!$K$2,"ym")))))))</f>
        <v/>
      </c>
      <c r="W903" s="9" t="str">
        <f>IF(IF($N903&lt;&gt;"",DATEDIF($N903,Info!$K$2,"Y"),IF($M903&lt;&gt;"",DATEDIF($M903,Info!$K$2,"y"),IF($L903&lt;&gt;"",DATEDIF($L903,Info!$K$2,"y"),IF(Sheet1!$K903&lt;&gt;"",DATEDIF(Sheet1!$K903,Info!$K$2,"Y"),IF($J903&lt;&gt;"",DATEDIF($J903,Info!$K$2,"Y"))))))=FALSE,"",IF($N903&lt;&gt;"",DATEDIF($N903,Info!$K$2,"Y"),IF($M903&lt;&gt;"",DATEDIF($M903,Info!$K$2,"y"),IF($L903&lt;&gt;"",DATEDIF($L903,Info!$K$2,"y"),IF(Sheet1!$K903&lt;&gt;"",DATEDIF(Sheet1!$K903,Info!$K$2,"Y"),IF($J903&lt;&gt;"",DATEDIF($J903,Info!$K$2,"Y")))))))</f>
        <v/>
      </c>
      <c r="X903" s="19"/>
    </row>
    <row r="904" spans="1:24" s="16" customFormat="1" ht="27" customHeight="1" thickBot="1" x14ac:dyDescent="0.3">
      <c r="A904" s="9">
        <f t="shared" si="42"/>
        <v>902</v>
      </c>
      <c r="B904" s="8"/>
      <c r="C904" s="8"/>
      <c r="D904" s="11" t="str">
        <f t="shared" si="43"/>
        <v/>
      </c>
      <c r="E904" s="10" t="str">
        <f t="shared" si="44"/>
        <v/>
      </c>
      <c r="F904" s="8"/>
      <c r="G904" s="8" t="str">
        <f>IFERROR(VLOOKUP(Sheet1!F904,Info!H:I,2,FALSE),"")</f>
        <v/>
      </c>
      <c r="H904" s="9" t="str">
        <f>IFERROR(VLOOKUP(G904,Info!I:J,2,FALSE),"")</f>
        <v/>
      </c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9" t="str">
        <f>IF(IF($N904&lt;&gt;"",DATEDIF($N904,Info!$K$2,"md"),IF($M904&lt;&gt;"",DATEDIF($M904,Info!$K$2,"md"),IF($L904&lt;&gt;"",DATEDIF($L904,Info!$K$2,"md"),IF(Sheet1!$K904&lt;&gt;"",DATEDIF(Sheet1!$K904,Info!$K$2,"md"),IF($J904&lt;&gt;"",DATEDIF($J904,Info!$K$2,"md"))))))=FALSE,"",IF($N904&lt;&gt;"",DATEDIF($N904,Info!$K$2,"md"),IF($M904&lt;&gt;"",DATEDIF($M904,Info!$K$2,"md"),IF($L904&lt;&gt;"",DATEDIF($L904,Info!$K$2,"md"),IF(Sheet1!$K904&lt;&gt;"",DATEDIF(Sheet1!$K904,Info!$K$2,"md"),IF($J904&lt;&gt;"",DATEDIF($J904,Info!$K$2,"md")))))))</f>
        <v/>
      </c>
      <c r="V904" s="9" t="str">
        <f>IF(IF($N904&lt;&gt;"",DATEDIF($N904,Info!$K$2,"ym"),IF($M904&lt;&gt;"",DATEDIF($M904,Info!$K$2,"ym"),IF($L904&lt;&gt;"",DATEDIF($L904,Info!$K$2,"ym"),IF(Sheet1!$K904&lt;&gt;"",DATEDIF(Sheet1!$K904,Info!$K$2,"ym"),IF($J904&lt;&gt;"",DATEDIF($J904,Info!$K$2,"ym"))))))=FALSE,"",IF($N904&lt;&gt;"",DATEDIF($N904,Info!$K$2,"ym"),IF($M904&lt;&gt;"",DATEDIF($M904,Info!$K$2,"ym"),IF($L904&lt;&gt;"",DATEDIF($L904,Info!$K$2,"ym"),IF(Sheet1!$K904&lt;&gt;"",DATEDIF(Sheet1!$K904,Info!$K$2,"ym"),IF($J904&lt;&gt;"",DATEDIF($J904,Info!$K$2,"ym")))))))</f>
        <v/>
      </c>
      <c r="W904" s="9" t="str">
        <f>IF(IF($N904&lt;&gt;"",DATEDIF($N904,Info!$K$2,"Y"),IF($M904&lt;&gt;"",DATEDIF($M904,Info!$K$2,"y"),IF($L904&lt;&gt;"",DATEDIF($L904,Info!$K$2,"y"),IF(Sheet1!$K904&lt;&gt;"",DATEDIF(Sheet1!$K904,Info!$K$2,"Y"),IF($J904&lt;&gt;"",DATEDIF($J904,Info!$K$2,"Y"))))))=FALSE,"",IF($N904&lt;&gt;"",DATEDIF($N904,Info!$K$2,"Y"),IF($M904&lt;&gt;"",DATEDIF($M904,Info!$K$2,"y"),IF($L904&lt;&gt;"",DATEDIF($L904,Info!$K$2,"y"),IF(Sheet1!$K904&lt;&gt;"",DATEDIF(Sheet1!$K904,Info!$K$2,"Y"),IF($J904&lt;&gt;"",DATEDIF($J904,Info!$K$2,"Y")))))))</f>
        <v/>
      </c>
      <c r="X904" s="19"/>
    </row>
    <row r="905" spans="1:24" s="16" customFormat="1" ht="27" customHeight="1" thickBot="1" x14ac:dyDescent="0.3">
      <c r="A905" s="9">
        <f t="shared" si="42"/>
        <v>903</v>
      </c>
      <c r="B905" s="8"/>
      <c r="C905" s="8"/>
      <c r="D905" s="11" t="str">
        <f t="shared" si="43"/>
        <v/>
      </c>
      <c r="E905" s="10" t="str">
        <f t="shared" si="44"/>
        <v/>
      </c>
      <c r="F905" s="8"/>
      <c r="G905" s="8" t="str">
        <f>IFERROR(VLOOKUP(Sheet1!F905,Info!H:I,2,FALSE),"")</f>
        <v/>
      </c>
      <c r="H905" s="9" t="str">
        <f>IFERROR(VLOOKUP(G905,Info!I:J,2,FALSE),"")</f>
        <v/>
      </c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9" t="str">
        <f>IF(IF($N905&lt;&gt;"",DATEDIF($N905,Info!$K$2,"md"),IF($M905&lt;&gt;"",DATEDIF($M905,Info!$K$2,"md"),IF($L905&lt;&gt;"",DATEDIF($L905,Info!$K$2,"md"),IF(Sheet1!$K905&lt;&gt;"",DATEDIF(Sheet1!$K905,Info!$K$2,"md"),IF($J905&lt;&gt;"",DATEDIF($J905,Info!$K$2,"md"))))))=FALSE,"",IF($N905&lt;&gt;"",DATEDIF($N905,Info!$K$2,"md"),IF($M905&lt;&gt;"",DATEDIF($M905,Info!$K$2,"md"),IF($L905&lt;&gt;"",DATEDIF($L905,Info!$K$2,"md"),IF(Sheet1!$K905&lt;&gt;"",DATEDIF(Sheet1!$K905,Info!$K$2,"md"),IF($J905&lt;&gt;"",DATEDIF($J905,Info!$K$2,"md")))))))</f>
        <v/>
      </c>
      <c r="V905" s="9" t="str">
        <f>IF(IF($N905&lt;&gt;"",DATEDIF($N905,Info!$K$2,"ym"),IF($M905&lt;&gt;"",DATEDIF($M905,Info!$K$2,"ym"),IF($L905&lt;&gt;"",DATEDIF($L905,Info!$K$2,"ym"),IF(Sheet1!$K905&lt;&gt;"",DATEDIF(Sheet1!$K905,Info!$K$2,"ym"),IF($J905&lt;&gt;"",DATEDIF($J905,Info!$K$2,"ym"))))))=FALSE,"",IF($N905&lt;&gt;"",DATEDIF($N905,Info!$K$2,"ym"),IF($M905&lt;&gt;"",DATEDIF($M905,Info!$K$2,"ym"),IF($L905&lt;&gt;"",DATEDIF($L905,Info!$K$2,"ym"),IF(Sheet1!$K905&lt;&gt;"",DATEDIF(Sheet1!$K905,Info!$K$2,"ym"),IF($J905&lt;&gt;"",DATEDIF($J905,Info!$K$2,"ym")))))))</f>
        <v/>
      </c>
      <c r="W905" s="9" t="str">
        <f>IF(IF($N905&lt;&gt;"",DATEDIF($N905,Info!$K$2,"Y"),IF($M905&lt;&gt;"",DATEDIF($M905,Info!$K$2,"y"),IF($L905&lt;&gt;"",DATEDIF($L905,Info!$K$2,"y"),IF(Sheet1!$K905&lt;&gt;"",DATEDIF(Sheet1!$K905,Info!$K$2,"Y"),IF($J905&lt;&gt;"",DATEDIF($J905,Info!$K$2,"Y"))))))=FALSE,"",IF($N905&lt;&gt;"",DATEDIF($N905,Info!$K$2,"Y"),IF($M905&lt;&gt;"",DATEDIF($M905,Info!$K$2,"y"),IF($L905&lt;&gt;"",DATEDIF($L905,Info!$K$2,"y"),IF(Sheet1!$K905&lt;&gt;"",DATEDIF(Sheet1!$K905,Info!$K$2,"Y"),IF($J905&lt;&gt;"",DATEDIF($J905,Info!$K$2,"Y")))))))</f>
        <v/>
      </c>
      <c r="X905" s="19"/>
    </row>
    <row r="906" spans="1:24" s="16" customFormat="1" ht="27" customHeight="1" thickBot="1" x14ac:dyDescent="0.3">
      <c r="A906" s="9">
        <f t="shared" si="42"/>
        <v>904</v>
      </c>
      <c r="B906" s="8"/>
      <c r="C906" s="8"/>
      <c r="D906" s="11" t="str">
        <f t="shared" si="43"/>
        <v/>
      </c>
      <c r="E906" s="10" t="str">
        <f t="shared" si="44"/>
        <v/>
      </c>
      <c r="F906" s="8"/>
      <c r="G906" s="8" t="str">
        <f>IFERROR(VLOOKUP(Sheet1!F906,Info!H:I,2,FALSE),"")</f>
        <v/>
      </c>
      <c r="H906" s="9" t="str">
        <f>IFERROR(VLOOKUP(G906,Info!I:J,2,FALSE),"")</f>
        <v/>
      </c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9" t="str">
        <f>IF(IF($N906&lt;&gt;"",DATEDIF($N906,Info!$K$2,"md"),IF($M906&lt;&gt;"",DATEDIF($M906,Info!$K$2,"md"),IF($L906&lt;&gt;"",DATEDIF($L906,Info!$K$2,"md"),IF(Sheet1!$K906&lt;&gt;"",DATEDIF(Sheet1!$K906,Info!$K$2,"md"),IF($J906&lt;&gt;"",DATEDIF($J906,Info!$K$2,"md"))))))=FALSE,"",IF($N906&lt;&gt;"",DATEDIF($N906,Info!$K$2,"md"),IF($M906&lt;&gt;"",DATEDIF($M906,Info!$K$2,"md"),IF($L906&lt;&gt;"",DATEDIF($L906,Info!$K$2,"md"),IF(Sheet1!$K906&lt;&gt;"",DATEDIF(Sheet1!$K906,Info!$K$2,"md"),IF($J906&lt;&gt;"",DATEDIF($J906,Info!$K$2,"md")))))))</f>
        <v/>
      </c>
      <c r="V906" s="9" t="str">
        <f>IF(IF($N906&lt;&gt;"",DATEDIF($N906,Info!$K$2,"ym"),IF($M906&lt;&gt;"",DATEDIF($M906,Info!$K$2,"ym"),IF($L906&lt;&gt;"",DATEDIF($L906,Info!$K$2,"ym"),IF(Sheet1!$K906&lt;&gt;"",DATEDIF(Sheet1!$K906,Info!$K$2,"ym"),IF($J906&lt;&gt;"",DATEDIF($J906,Info!$K$2,"ym"))))))=FALSE,"",IF($N906&lt;&gt;"",DATEDIF($N906,Info!$K$2,"ym"),IF($M906&lt;&gt;"",DATEDIF($M906,Info!$K$2,"ym"),IF($L906&lt;&gt;"",DATEDIF($L906,Info!$K$2,"ym"),IF(Sheet1!$K906&lt;&gt;"",DATEDIF(Sheet1!$K906,Info!$K$2,"ym"),IF($J906&lt;&gt;"",DATEDIF($J906,Info!$K$2,"ym")))))))</f>
        <v/>
      </c>
      <c r="W906" s="9" t="str">
        <f>IF(IF($N906&lt;&gt;"",DATEDIF($N906,Info!$K$2,"Y"),IF($M906&lt;&gt;"",DATEDIF($M906,Info!$K$2,"y"),IF($L906&lt;&gt;"",DATEDIF($L906,Info!$K$2,"y"),IF(Sheet1!$K906&lt;&gt;"",DATEDIF(Sheet1!$K906,Info!$K$2,"Y"),IF($J906&lt;&gt;"",DATEDIF($J906,Info!$K$2,"Y"))))))=FALSE,"",IF($N906&lt;&gt;"",DATEDIF($N906,Info!$K$2,"Y"),IF($M906&lt;&gt;"",DATEDIF($M906,Info!$K$2,"y"),IF($L906&lt;&gt;"",DATEDIF($L906,Info!$K$2,"y"),IF(Sheet1!$K906&lt;&gt;"",DATEDIF(Sheet1!$K906,Info!$K$2,"Y"),IF($J906&lt;&gt;"",DATEDIF($J906,Info!$K$2,"Y")))))))</f>
        <v/>
      </c>
      <c r="X906" s="19"/>
    </row>
    <row r="907" spans="1:24" s="16" customFormat="1" ht="27" customHeight="1" thickBot="1" x14ac:dyDescent="0.3">
      <c r="A907" s="9">
        <f t="shared" si="42"/>
        <v>905</v>
      </c>
      <c r="B907" s="8"/>
      <c r="C907" s="8"/>
      <c r="D907" s="11" t="str">
        <f t="shared" si="43"/>
        <v/>
      </c>
      <c r="E907" s="10" t="str">
        <f t="shared" si="44"/>
        <v/>
      </c>
      <c r="F907" s="8"/>
      <c r="G907" s="8" t="str">
        <f>IFERROR(VLOOKUP(Sheet1!F907,Info!H:I,2,FALSE),"")</f>
        <v/>
      </c>
      <c r="H907" s="9" t="str">
        <f>IFERROR(VLOOKUP(G907,Info!I:J,2,FALSE),"")</f>
        <v/>
      </c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9" t="str">
        <f>IF(IF($N907&lt;&gt;"",DATEDIF($N907,Info!$K$2,"md"),IF($M907&lt;&gt;"",DATEDIF($M907,Info!$K$2,"md"),IF($L907&lt;&gt;"",DATEDIF($L907,Info!$K$2,"md"),IF(Sheet1!$K907&lt;&gt;"",DATEDIF(Sheet1!$K907,Info!$K$2,"md"),IF($J907&lt;&gt;"",DATEDIF($J907,Info!$K$2,"md"))))))=FALSE,"",IF($N907&lt;&gt;"",DATEDIF($N907,Info!$K$2,"md"),IF($M907&lt;&gt;"",DATEDIF($M907,Info!$K$2,"md"),IF($L907&lt;&gt;"",DATEDIF($L907,Info!$K$2,"md"),IF(Sheet1!$K907&lt;&gt;"",DATEDIF(Sheet1!$K907,Info!$K$2,"md"),IF($J907&lt;&gt;"",DATEDIF($J907,Info!$K$2,"md")))))))</f>
        <v/>
      </c>
      <c r="V907" s="9" t="str">
        <f>IF(IF($N907&lt;&gt;"",DATEDIF($N907,Info!$K$2,"ym"),IF($M907&lt;&gt;"",DATEDIF($M907,Info!$K$2,"ym"),IF($L907&lt;&gt;"",DATEDIF($L907,Info!$K$2,"ym"),IF(Sheet1!$K907&lt;&gt;"",DATEDIF(Sheet1!$K907,Info!$K$2,"ym"),IF($J907&lt;&gt;"",DATEDIF($J907,Info!$K$2,"ym"))))))=FALSE,"",IF($N907&lt;&gt;"",DATEDIF($N907,Info!$K$2,"ym"),IF($M907&lt;&gt;"",DATEDIF($M907,Info!$K$2,"ym"),IF($L907&lt;&gt;"",DATEDIF($L907,Info!$K$2,"ym"),IF(Sheet1!$K907&lt;&gt;"",DATEDIF(Sheet1!$K907,Info!$K$2,"ym"),IF($J907&lt;&gt;"",DATEDIF($J907,Info!$K$2,"ym")))))))</f>
        <v/>
      </c>
      <c r="W907" s="9" t="str">
        <f>IF(IF($N907&lt;&gt;"",DATEDIF($N907,Info!$K$2,"Y"),IF($M907&lt;&gt;"",DATEDIF($M907,Info!$K$2,"y"),IF($L907&lt;&gt;"",DATEDIF($L907,Info!$K$2,"y"),IF(Sheet1!$K907&lt;&gt;"",DATEDIF(Sheet1!$K907,Info!$K$2,"Y"),IF($J907&lt;&gt;"",DATEDIF($J907,Info!$K$2,"Y"))))))=FALSE,"",IF($N907&lt;&gt;"",DATEDIF($N907,Info!$K$2,"Y"),IF($M907&lt;&gt;"",DATEDIF($M907,Info!$K$2,"y"),IF($L907&lt;&gt;"",DATEDIF($L907,Info!$K$2,"y"),IF(Sheet1!$K907&lt;&gt;"",DATEDIF(Sheet1!$K907,Info!$K$2,"Y"),IF($J907&lt;&gt;"",DATEDIF($J907,Info!$K$2,"Y")))))))</f>
        <v/>
      </c>
      <c r="X907" s="19"/>
    </row>
    <row r="908" spans="1:24" s="16" customFormat="1" ht="27" customHeight="1" thickBot="1" x14ac:dyDescent="0.3">
      <c r="A908" s="9">
        <f t="shared" si="42"/>
        <v>906</v>
      </c>
      <c r="B908" s="8"/>
      <c r="C908" s="8"/>
      <c r="D908" s="11" t="str">
        <f t="shared" si="43"/>
        <v/>
      </c>
      <c r="E908" s="10" t="str">
        <f t="shared" si="44"/>
        <v/>
      </c>
      <c r="F908" s="8"/>
      <c r="G908" s="8" t="str">
        <f>IFERROR(VLOOKUP(Sheet1!F908,Info!H:I,2,FALSE),"")</f>
        <v/>
      </c>
      <c r="H908" s="9" t="str">
        <f>IFERROR(VLOOKUP(G908,Info!I:J,2,FALSE),"")</f>
        <v/>
      </c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9" t="str">
        <f>IF(IF($N908&lt;&gt;"",DATEDIF($N908,Info!$K$2,"md"),IF($M908&lt;&gt;"",DATEDIF($M908,Info!$K$2,"md"),IF($L908&lt;&gt;"",DATEDIF($L908,Info!$K$2,"md"),IF(Sheet1!$K908&lt;&gt;"",DATEDIF(Sheet1!$K908,Info!$K$2,"md"),IF($J908&lt;&gt;"",DATEDIF($J908,Info!$K$2,"md"))))))=FALSE,"",IF($N908&lt;&gt;"",DATEDIF($N908,Info!$K$2,"md"),IF($M908&lt;&gt;"",DATEDIF($M908,Info!$K$2,"md"),IF($L908&lt;&gt;"",DATEDIF($L908,Info!$K$2,"md"),IF(Sheet1!$K908&lt;&gt;"",DATEDIF(Sheet1!$K908,Info!$K$2,"md"),IF($J908&lt;&gt;"",DATEDIF($J908,Info!$K$2,"md")))))))</f>
        <v/>
      </c>
      <c r="V908" s="9" t="str">
        <f>IF(IF($N908&lt;&gt;"",DATEDIF($N908,Info!$K$2,"ym"),IF($M908&lt;&gt;"",DATEDIF($M908,Info!$K$2,"ym"),IF($L908&lt;&gt;"",DATEDIF($L908,Info!$K$2,"ym"),IF(Sheet1!$K908&lt;&gt;"",DATEDIF(Sheet1!$K908,Info!$K$2,"ym"),IF($J908&lt;&gt;"",DATEDIF($J908,Info!$K$2,"ym"))))))=FALSE,"",IF($N908&lt;&gt;"",DATEDIF($N908,Info!$K$2,"ym"),IF($M908&lt;&gt;"",DATEDIF($M908,Info!$K$2,"ym"),IF($L908&lt;&gt;"",DATEDIF($L908,Info!$K$2,"ym"),IF(Sheet1!$K908&lt;&gt;"",DATEDIF(Sheet1!$K908,Info!$K$2,"ym"),IF($J908&lt;&gt;"",DATEDIF($J908,Info!$K$2,"ym")))))))</f>
        <v/>
      </c>
      <c r="W908" s="9" t="str">
        <f>IF(IF($N908&lt;&gt;"",DATEDIF($N908,Info!$K$2,"Y"),IF($M908&lt;&gt;"",DATEDIF($M908,Info!$K$2,"y"),IF($L908&lt;&gt;"",DATEDIF($L908,Info!$K$2,"y"),IF(Sheet1!$K908&lt;&gt;"",DATEDIF(Sheet1!$K908,Info!$K$2,"Y"),IF($J908&lt;&gt;"",DATEDIF($J908,Info!$K$2,"Y"))))))=FALSE,"",IF($N908&lt;&gt;"",DATEDIF($N908,Info!$K$2,"Y"),IF($M908&lt;&gt;"",DATEDIF($M908,Info!$K$2,"y"),IF($L908&lt;&gt;"",DATEDIF($L908,Info!$K$2,"y"),IF(Sheet1!$K908&lt;&gt;"",DATEDIF(Sheet1!$K908,Info!$K$2,"Y"),IF($J908&lt;&gt;"",DATEDIF($J908,Info!$K$2,"Y")))))))</f>
        <v/>
      </c>
      <c r="X908" s="19"/>
    </row>
    <row r="909" spans="1:24" s="16" customFormat="1" ht="27" customHeight="1" thickBot="1" x14ac:dyDescent="0.3">
      <c r="A909" s="9">
        <f t="shared" si="42"/>
        <v>907</v>
      </c>
      <c r="B909" s="8"/>
      <c r="C909" s="8"/>
      <c r="D909" s="11" t="str">
        <f t="shared" si="43"/>
        <v/>
      </c>
      <c r="E909" s="10" t="str">
        <f t="shared" si="44"/>
        <v/>
      </c>
      <c r="F909" s="8"/>
      <c r="G909" s="8" t="str">
        <f>IFERROR(VLOOKUP(Sheet1!F909,Info!H:I,2,FALSE),"")</f>
        <v/>
      </c>
      <c r="H909" s="9" t="str">
        <f>IFERROR(VLOOKUP(G909,Info!I:J,2,FALSE),"")</f>
        <v/>
      </c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9" t="str">
        <f>IF(IF($N909&lt;&gt;"",DATEDIF($N909,Info!$K$2,"md"),IF($M909&lt;&gt;"",DATEDIF($M909,Info!$K$2,"md"),IF($L909&lt;&gt;"",DATEDIF($L909,Info!$K$2,"md"),IF(Sheet1!$K909&lt;&gt;"",DATEDIF(Sheet1!$K909,Info!$K$2,"md"),IF($J909&lt;&gt;"",DATEDIF($J909,Info!$K$2,"md"))))))=FALSE,"",IF($N909&lt;&gt;"",DATEDIF($N909,Info!$K$2,"md"),IF($M909&lt;&gt;"",DATEDIF($M909,Info!$K$2,"md"),IF($L909&lt;&gt;"",DATEDIF($L909,Info!$K$2,"md"),IF(Sheet1!$K909&lt;&gt;"",DATEDIF(Sheet1!$K909,Info!$K$2,"md"),IF($J909&lt;&gt;"",DATEDIF($J909,Info!$K$2,"md")))))))</f>
        <v/>
      </c>
      <c r="V909" s="9" t="str">
        <f>IF(IF($N909&lt;&gt;"",DATEDIF($N909,Info!$K$2,"ym"),IF($M909&lt;&gt;"",DATEDIF($M909,Info!$K$2,"ym"),IF($L909&lt;&gt;"",DATEDIF($L909,Info!$K$2,"ym"),IF(Sheet1!$K909&lt;&gt;"",DATEDIF(Sheet1!$K909,Info!$K$2,"ym"),IF($J909&lt;&gt;"",DATEDIF($J909,Info!$K$2,"ym"))))))=FALSE,"",IF($N909&lt;&gt;"",DATEDIF($N909,Info!$K$2,"ym"),IF($M909&lt;&gt;"",DATEDIF($M909,Info!$K$2,"ym"),IF($L909&lt;&gt;"",DATEDIF($L909,Info!$K$2,"ym"),IF(Sheet1!$K909&lt;&gt;"",DATEDIF(Sheet1!$K909,Info!$K$2,"ym"),IF($J909&lt;&gt;"",DATEDIF($J909,Info!$K$2,"ym")))))))</f>
        <v/>
      </c>
      <c r="W909" s="9" t="str">
        <f>IF(IF($N909&lt;&gt;"",DATEDIF($N909,Info!$K$2,"Y"),IF($M909&lt;&gt;"",DATEDIF($M909,Info!$K$2,"y"),IF($L909&lt;&gt;"",DATEDIF($L909,Info!$K$2,"y"),IF(Sheet1!$K909&lt;&gt;"",DATEDIF(Sheet1!$K909,Info!$K$2,"Y"),IF($J909&lt;&gt;"",DATEDIF($J909,Info!$K$2,"Y"))))))=FALSE,"",IF($N909&lt;&gt;"",DATEDIF($N909,Info!$K$2,"Y"),IF($M909&lt;&gt;"",DATEDIF($M909,Info!$K$2,"y"),IF($L909&lt;&gt;"",DATEDIF($L909,Info!$K$2,"y"),IF(Sheet1!$K909&lt;&gt;"",DATEDIF(Sheet1!$K909,Info!$K$2,"Y"),IF($J909&lt;&gt;"",DATEDIF($J909,Info!$K$2,"Y")))))))</f>
        <v/>
      </c>
      <c r="X909" s="19"/>
    </row>
    <row r="910" spans="1:24" s="16" customFormat="1" ht="27" customHeight="1" thickBot="1" x14ac:dyDescent="0.3">
      <c r="A910" s="9">
        <f t="shared" si="42"/>
        <v>908</v>
      </c>
      <c r="B910" s="8"/>
      <c r="C910" s="8"/>
      <c r="D910" s="11" t="str">
        <f t="shared" si="43"/>
        <v/>
      </c>
      <c r="E910" s="10" t="str">
        <f t="shared" si="44"/>
        <v/>
      </c>
      <c r="F910" s="8"/>
      <c r="G910" s="8" t="str">
        <f>IFERROR(VLOOKUP(Sheet1!F910,Info!H:I,2,FALSE),"")</f>
        <v/>
      </c>
      <c r="H910" s="9" t="str">
        <f>IFERROR(VLOOKUP(G910,Info!I:J,2,FALSE),"")</f>
        <v/>
      </c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9" t="str">
        <f>IF(IF($N910&lt;&gt;"",DATEDIF($N910,Info!$K$2,"md"),IF($M910&lt;&gt;"",DATEDIF($M910,Info!$K$2,"md"),IF($L910&lt;&gt;"",DATEDIF($L910,Info!$K$2,"md"),IF(Sheet1!$K910&lt;&gt;"",DATEDIF(Sheet1!$K910,Info!$K$2,"md"),IF($J910&lt;&gt;"",DATEDIF($J910,Info!$K$2,"md"))))))=FALSE,"",IF($N910&lt;&gt;"",DATEDIF($N910,Info!$K$2,"md"),IF($M910&lt;&gt;"",DATEDIF($M910,Info!$K$2,"md"),IF($L910&lt;&gt;"",DATEDIF($L910,Info!$K$2,"md"),IF(Sheet1!$K910&lt;&gt;"",DATEDIF(Sheet1!$K910,Info!$K$2,"md"),IF($J910&lt;&gt;"",DATEDIF($J910,Info!$K$2,"md")))))))</f>
        <v/>
      </c>
      <c r="V910" s="9" t="str">
        <f>IF(IF($N910&lt;&gt;"",DATEDIF($N910,Info!$K$2,"ym"),IF($M910&lt;&gt;"",DATEDIF($M910,Info!$K$2,"ym"),IF($L910&lt;&gt;"",DATEDIF($L910,Info!$K$2,"ym"),IF(Sheet1!$K910&lt;&gt;"",DATEDIF(Sheet1!$K910,Info!$K$2,"ym"),IF($J910&lt;&gt;"",DATEDIF($J910,Info!$K$2,"ym"))))))=FALSE,"",IF($N910&lt;&gt;"",DATEDIF($N910,Info!$K$2,"ym"),IF($M910&lt;&gt;"",DATEDIF($M910,Info!$K$2,"ym"),IF($L910&lt;&gt;"",DATEDIF($L910,Info!$K$2,"ym"),IF(Sheet1!$K910&lt;&gt;"",DATEDIF(Sheet1!$K910,Info!$K$2,"ym"),IF($J910&lt;&gt;"",DATEDIF($J910,Info!$K$2,"ym")))))))</f>
        <v/>
      </c>
      <c r="W910" s="9" t="str">
        <f>IF(IF($N910&lt;&gt;"",DATEDIF($N910,Info!$K$2,"Y"),IF($M910&lt;&gt;"",DATEDIF($M910,Info!$K$2,"y"),IF($L910&lt;&gt;"",DATEDIF($L910,Info!$K$2,"y"),IF(Sheet1!$K910&lt;&gt;"",DATEDIF(Sheet1!$K910,Info!$K$2,"Y"),IF($J910&lt;&gt;"",DATEDIF($J910,Info!$K$2,"Y"))))))=FALSE,"",IF($N910&lt;&gt;"",DATEDIF($N910,Info!$K$2,"Y"),IF($M910&lt;&gt;"",DATEDIF($M910,Info!$K$2,"y"),IF($L910&lt;&gt;"",DATEDIF($L910,Info!$K$2,"y"),IF(Sheet1!$K910&lt;&gt;"",DATEDIF(Sheet1!$K910,Info!$K$2,"Y"),IF($J910&lt;&gt;"",DATEDIF($J910,Info!$K$2,"Y")))))))</f>
        <v/>
      </c>
      <c r="X910" s="19"/>
    </row>
    <row r="911" spans="1:24" s="16" customFormat="1" ht="27" customHeight="1" thickBot="1" x14ac:dyDescent="0.3">
      <c r="A911" s="9">
        <f t="shared" si="42"/>
        <v>909</v>
      </c>
      <c r="B911" s="8"/>
      <c r="C911" s="8"/>
      <c r="D911" s="11" t="str">
        <f t="shared" si="43"/>
        <v/>
      </c>
      <c r="E911" s="10" t="str">
        <f t="shared" si="44"/>
        <v/>
      </c>
      <c r="F911" s="8"/>
      <c r="G911" s="8" t="str">
        <f>IFERROR(VLOOKUP(Sheet1!F911,Info!H:I,2,FALSE),"")</f>
        <v/>
      </c>
      <c r="H911" s="9" t="str">
        <f>IFERROR(VLOOKUP(G911,Info!I:J,2,FALSE),"")</f>
        <v/>
      </c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9" t="str">
        <f>IF(IF($N911&lt;&gt;"",DATEDIF($N911,Info!$K$2,"md"),IF($M911&lt;&gt;"",DATEDIF($M911,Info!$K$2,"md"),IF($L911&lt;&gt;"",DATEDIF($L911,Info!$K$2,"md"),IF(Sheet1!$K911&lt;&gt;"",DATEDIF(Sheet1!$K911,Info!$K$2,"md"),IF($J911&lt;&gt;"",DATEDIF($J911,Info!$K$2,"md"))))))=FALSE,"",IF($N911&lt;&gt;"",DATEDIF($N911,Info!$K$2,"md"),IF($M911&lt;&gt;"",DATEDIF($M911,Info!$K$2,"md"),IF($L911&lt;&gt;"",DATEDIF($L911,Info!$K$2,"md"),IF(Sheet1!$K911&lt;&gt;"",DATEDIF(Sheet1!$K911,Info!$K$2,"md"),IF($J911&lt;&gt;"",DATEDIF($J911,Info!$K$2,"md")))))))</f>
        <v/>
      </c>
      <c r="V911" s="9" t="str">
        <f>IF(IF($N911&lt;&gt;"",DATEDIF($N911,Info!$K$2,"ym"),IF($M911&lt;&gt;"",DATEDIF($M911,Info!$K$2,"ym"),IF($L911&lt;&gt;"",DATEDIF($L911,Info!$K$2,"ym"),IF(Sheet1!$K911&lt;&gt;"",DATEDIF(Sheet1!$K911,Info!$K$2,"ym"),IF($J911&lt;&gt;"",DATEDIF($J911,Info!$K$2,"ym"))))))=FALSE,"",IF($N911&lt;&gt;"",DATEDIF($N911,Info!$K$2,"ym"),IF($M911&lt;&gt;"",DATEDIF($M911,Info!$K$2,"ym"),IF($L911&lt;&gt;"",DATEDIF($L911,Info!$K$2,"ym"),IF(Sheet1!$K911&lt;&gt;"",DATEDIF(Sheet1!$K911,Info!$K$2,"ym"),IF($J911&lt;&gt;"",DATEDIF($J911,Info!$K$2,"ym")))))))</f>
        <v/>
      </c>
      <c r="W911" s="9" t="str">
        <f>IF(IF($N911&lt;&gt;"",DATEDIF($N911,Info!$K$2,"Y"),IF($M911&lt;&gt;"",DATEDIF($M911,Info!$K$2,"y"),IF($L911&lt;&gt;"",DATEDIF($L911,Info!$K$2,"y"),IF(Sheet1!$K911&lt;&gt;"",DATEDIF(Sheet1!$K911,Info!$K$2,"Y"),IF($J911&lt;&gt;"",DATEDIF($J911,Info!$K$2,"Y"))))))=FALSE,"",IF($N911&lt;&gt;"",DATEDIF($N911,Info!$K$2,"Y"),IF($M911&lt;&gt;"",DATEDIF($M911,Info!$K$2,"y"),IF($L911&lt;&gt;"",DATEDIF($L911,Info!$K$2,"y"),IF(Sheet1!$K911&lt;&gt;"",DATEDIF(Sheet1!$K911,Info!$K$2,"Y"),IF($J911&lt;&gt;"",DATEDIF($J911,Info!$K$2,"Y")))))))</f>
        <v/>
      </c>
      <c r="X911" s="19"/>
    </row>
    <row r="912" spans="1:24" s="16" customFormat="1" ht="27" customHeight="1" thickBot="1" x14ac:dyDescent="0.3">
      <c r="A912" s="9">
        <f t="shared" si="42"/>
        <v>910</v>
      </c>
      <c r="B912" s="8"/>
      <c r="C912" s="8"/>
      <c r="D912" s="11" t="str">
        <f t="shared" si="43"/>
        <v/>
      </c>
      <c r="E912" s="10" t="str">
        <f t="shared" si="44"/>
        <v/>
      </c>
      <c r="F912" s="8"/>
      <c r="G912" s="8" t="str">
        <f>IFERROR(VLOOKUP(Sheet1!F912,Info!H:I,2,FALSE),"")</f>
        <v/>
      </c>
      <c r="H912" s="9" t="str">
        <f>IFERROR(VLOOKUP(G912,Info!I:J,2,FALSE),"")</f>
        <v/>
      </c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9" t="str">
        <f>IF(IF($N912&lt;&gt;"",DATEDIF($N912,Info!$K$2,"md"),IF($M912&lt;&gt;"",DATEDIF($M912,Info!$K$2,"md"),IF($L912&lt;&gt;"",DATEDIF($L912,Info!$K$2,"md"),IF(Sheet1!$K912&lt;&gt;"",DATEDIF(Sheet1!$K912,Info!$K$2,"md"),IF($J912&lt;&gt;"",DATEDIF($J912,Info!$K$2,"md"))))))=FALSE,"",IF($N912&lt;&gt;"",DATEDIF($N912,Info!$K$2,"md"),IF($M912&lt;&gt;"",DATEDIF($M912,Info!$K$2,"md"),IF($L912&lt;&gt;"",DATEDIF($L912,Info!$K$2,"md"),IF(Sheet1!$K912&lt;&gt;"",DATEDIF(Sheet1!$K912,Info!$K$2,"md"),IF($J912&lt;&gt;"",DATEDIF($J912,Info!$K$2,"md")))))))</f>
        <v/>
      </c>
      <c r="V912" s="9" t="str">
        <f>IF(IF($N912&lt;&gt;"",DATEDIF($N912,Info!$K$2,"ym"),IF($M912&lt;&gt;"",DATEDIF($M912,Info!$K$2,"ym"),IF($L912&lt;&gt;"",DATEDIF($L912,Info!$K$2,"ym"),IF(Sheet1!$K912&lt;&gt;"",DATEDIF(Sheet1!$K912,Info!$K$2,"ym"),IF($J912&lt;&gt;"",DATEDIF($J912,Info!$K$2,"ym"))))))=FALSE,"",IF($N912&lt;&gt;"",DATEDIF($N912,Info!$K$2,"ym"),IF($M912&lt;&gt;"",DATEDIF($M912,Info!$K$2,"ym"),IF($L912&lt;&gt;"",DATEDIF($L912,Info!$K$2,"ym"),IF(Sheet1!$K912&lt;&gt;"",DATEDIF(Sheet1!$K912,Info!$K$2,"ym"),IF($J912&lt;&gt;"",DATEDIF($J912,Info!$K$2,"ym")))))))</f>
        <v/>
      </c>
      <c r="W912" s="9" t="str">
        <f>IF(IF($N912&lt;&gt;"",DATEDIF($N912,Info!$K$2,"Y"),IF($M912&lt;&gt;"",DATEDIF($M912,Info!$K$2,"y"),IF($L912&lt;&gt;"",DATEDIF($L912,Info!$K$2,"y"),IF(Sheet1!$K912&lt;&gt;"",DATEDIF(Sheet1!$K912,Info!$K$2,"Y"),IF($J912&lt;&gt;"",DATEDIF($J912,Info!$K$2,"Y"))))))=FALSE,"",IF($N912&lt;&gt;"",DATEDIF($N912,Info!$K$2,"Y"),IF($M912&lt;&gt;"",DATEDIF($M912,Info!$K$2,"y"),IF($L912&lt;&gt;"",DATEDIF($L912,Info!$K$2,"y"),IF(Sheet1!$K912&lt;&gt;"",DATEDIF(Sheet1!$K912,Info!$K$2,"Y"),IF($J912&lt;&gt;"",DATEDIF($J912,Info!$K$2,"Y")))))))</f>
        <v/>
      </c>
      <c r="X912" s="19"/>
    </row>
    <row r="913" spans="1:24" s="16" customFormat="1" ht="27" customHeight="1" thickBot="1" x14ac:dyDescent="0.3">
      <c r="A913" s="9">
        <f t="shared" si="42"/>
        <v>911</v>
      </c>
      <c r="B913" s="8"/>
      <c r="C913" s="8"/>
      <c r="D913" s="11" t="str">
        <f t="shared" si="43"/>
        <v/>
      </c>
      <c r="E913" s="10" t="str">
        <f t="shared" si="44"/>
        <v/>
      </c>
      <c r="F913" s="8"/>
      <c r="G913" s="8" t="str">
        <f>IFERROR(VLOOKUP(Sheet1!F913,Info!H:I,2,FALSE),"")</f>
        <v/>
      </c>
      <c r="H913" s="9" t="str">
        <f>IFERROR(VLOOKUP(G913,Info!I:J,2,FALSE),"")</f>
        <v/>
      </c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9" t="str">
        <f>IF(IF($N913&lt;&gt;"",DATEDIF($N913,Info!$K$2,"md"),IF($M913&lt;&gt;"",DATEDIF($M913,Info!$K$2,"md"),IF($L913&lt;&gt;"",DATEDIF($L913,Info!$K$2,"md"),IF(Sheet1!$K913&lt;&gt;"",DATEDIF(Sheet1!$K913,Info!$K$2,"md"),IF($J913&lt;&gt;"",DATEDIF($J913,Info!$K$2,"md"))))))=FALSE,"",IF($N913&lt;&gt;"",DATEDIF($N913,Info!$K$2,"md"),IF($M913&lt;&gt;"",DATEDIF($M913,Info!$K$2,"md"),IF($L913&lt;&gt;"",DATEDIF($L913,Info!$K$2,"md"),IF(Sheet1!$K913&lt;&gt;"",DATEDIF(Sheet1!$K913,Info!$K$2,"md"),IF($J913&lt;&gt;"",DATEDIF($J913,Info!$K$2,"md")))))))</f>
        <v/>
      </c>
      <c r="V913" s="9" t="str">
        <f>IF(IF($N913&lt;&gt;"",DATEDIF($N913,Info!$K$2,"ym"),IF($M913&lt;&gt;"",DATEDIF($M913,Info!$K$2,"ym"),IF($L913&lt;&gt;"",DATEDIF($L913,Info!$K$2,"ym"),IF(Sheet1!$K913&lt;&gt;"",DATEDIF(Sheet1!$K913,Info!$K$2,"ym"),IF($J913&lt;&gt;"",DATEDIF($J913,Info!$K$2,"ym"))))))=FALSE,"",IF($N913&lt;&gt;"",DATEDIF($N913,Info!$K$2,"ym"),IF($M913&lt;&gt;"",DATEDIF($M913,Info!$K$2,"ym"),IF($L913&lt;&gt;"",DATEDIF($L913,Info!$K$2,"ym"),IF(Sheet1!$K913&lt;&gt;"",DATEDIF(Sheet1!$K913,Info!$K$2,"ym"),IF($J913&lt;&gt;"",DATEDIF($J913,Info!$K$2,"ym")))))))</f>
        <v/>
      </c>
      <c r="W913" s="9" t="str">
        <f>IF(IF($N913&lt;&gt;"",DATEDIF($N913,Info!$K$2,"Y"),IF($M913&lt;&gt;"",DATEDIF($M913,Info!$K$2,"y"),IF($L913&lt;&gt;"",DATEDIF($L913,Info!$K$2,"y"),IF(Sheet1!$K913&lt;&gt;"",DATEDIF(Sheet1!$K913,Info!$K$2,"Y"),IF($J913&lt;&gt;"",DATEDIF($J913,Info!$K$2,"Y"))))))=FALSE,"",IF($N913&lt;&gt;"",DATEDIF($N913,Info!$K$2,"Y"),IF($M913&lt;&gt;"",DATEDIF($M913,Info!$K$2,"y"),IF($L913&lt;&gt;"",DATEDIF($L913,Info!$K$2,"y"),IF(Sheet1!$K913&lt;&gt;"",DATEDIF(Sheet1!$K913,Info!$K$2,"Y"),IF($J913&lt;&gt;"",DATEDIF($J913,Info!$K$2,"Y")))))))</f>
        <v/>
      </c>
      <c r="X913" s="19"/>
    </row>
    <row r="914" spans="1:24" s="16" customFormat="1" ht="27" customHeight="1" thickBot="1" x14ac:dyDescent="0.3">
      <c r="A914" s="9">
        <f t="shared" si="42"/>
        <v>912</v>
      </c>
      <c r="B914" s="8"/>
      <c r="C914" s="8"/>
      <c r="D914" s="11" t="str">
        <f t="shared" si="43"/>
        <v/>
      </c>
      <c r="E914" s="10" t="str">
        <f t="shared" si="44"/>
        <v/>
      </c>
      <c r="F914" s="8"/>
      <c r="G914" s="8" t="str">
        <f>IFERROR(VLOOKUP(Sheet1!F914,Info!H:I,2,FALSE),"")</f>
        <v/>
      </c>
      <c r="H914" s="9" t="str">
        <f>IFERROR(VLOOKUP(G914,Info!I:J,2,FALSE),"")</f>
        <v/>
      </c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9" t="str">
        <f>IF(IF($N914&lt;&gt;"",DATEDIF($N914,Info!$K$2,"md"),IF($M914&lt;&gt;"",DATEDIF($M914,Info!$K$2,"md"),IF($L914&lt;&gt;"",DATEDIF($L914,Info!$K$2,"md"),IF(Sheet1!$K914&lt;&gt;"",DATEDIF(Sheet1!$K914,Info!$K$2,"md"),IF($J914&lt;&gt;"",DATEDIF($J914,Info!$K$2,"md"))))))=FALSE,"",IF($N914&lt;&gt;"",DATEDIF($N914,Info!$K$2,"md"),IF($M914&lt;&gt;"",DATEDIF($M914,Info!$K$2,"md"),IF($L914&lt;&gt;"",DATEDIF($L914,Info!$K$2,"md"),IF(Sheet1!$K914&lt;&gt;"",DATEDIF(Sheet1!$K914,Info!$K$2,"md"),IF($J914&lt;&gt;"",DATEDIF($J914,Info!$K$2,"md")))))))</f>
        <v/>
      </c>
      <c r="V914" s="9" t="str">
        <f>IF(IF($N914&lt;&gt;"",DATEDIF($N914,Info!$K$2,"ym"),IF($M914&lt;&gt;"",DATEDIF($M914,Info!$K$2,"ym"),IF($L914&lt;&gt;"",DATEDIF($L914,Info!$K$2,"ym"),IF(Sheet1!$K914&lt;&gt;"",DATEDIF(Sheet1!$K914,Info!$K$2,"ym"),IF($J914&lt;&gt;"",DATEDIF($J914,Info!$K$2,"ym"))))))=FALSE,"",IF($N914&lt;&gt;"",DATEDIF($N914,Info!$K$2,"ym"),IF($M914&lt;&gt;"",DATEDIF($M914,Info!$K$2,"ym"),IF($L914&lt;&gt;"",DATEDIF($L914,Info!$K$2,"ym"),IF(Sheet1!$K914&lt;&gt;"",DATEDIF(Sheet1!$K914,Info!$K$2,"ym"),IF($J914&lt;&gt;"",DATEDIF($J914,Info!$K$2,"ym")))))))</f>
        <v/>
      </c>
      <c r="W914" s="9" t="str">
        <f>IF(IF($N914&lt;&gt;"",DATEDIF($N914,Info!$K$2,"Y"),IF($M914&lt;&gt;"",DATEDIF($M914,Info!$K$2,"y"),IF($L914&lt;&gt;"",DATEDIF($L914,Info!$K$2,"y"),IF(Sheet1!$K914&lt;&gt;"",DATEDIF(Sheet1!$K914,Info!$K$2,"Y"),IF($J914&lt;&gt;"",DATEDIF($J914,Info!$K$2,"Y"))))))=FALSE,"",IF($N914&lt;&gt;"",DATEDIF($N914,Info!$K$2,"Y"),IF($M914&lt;&gt;"",DATEDIF($M914,Info!$K$2,"y"),IF($L914&lt;&gt;"",DATEDIF($L914,Info!$K$2,"y"),IF(Sheet1!$K914&lt;&gt;"",DATEDIF(Sheet1!$K914,Info!$K$2,"Y"),IF($J914&lt;&gt;"",DATEDIF($J914,Info!$K$2,"Y")))))))</f>
        <v/>
      </c>
      <c r="X914" s="19"/>
    </row>
    <row r="915" spans="1:24" s="16" customFormat="1" ht="27" customHeight="1" thickBot="1" x14ac:dyDescent="0.3">
      <c r="A915" s="9">
        <f t="shared" si="42"/>
        <v>913</v>
      </c>
      <c r="B915" s="8"/>
      <c r="C915" s="8"/>
      <c r="D915" s="11" t="str">
        <f t="shared" si="43"/>
        <v/>
      </c>
      <c r="E915" s="10" t="str">
        <f t="shared" si="44"/>
        <v/>
      </c>
      <c r="F915" s="8"/>
      <c r="G915" s="8" t="str">
        <f>IFERROR(VLOOKUP(Sheet1!F915,Info!H:I,2,FALSE),"")</f>
        <v/>
      </c>
      <c r="H915" s="9" t="str">
        <f>IFERROR(VLOOKUP(G915,Info!I:J,2,FALSE),"")</f>
        <v/>
      </c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9" t="str">
        <f>IF(IF($N915&lt;&gt;"",DATEDIF($N915,Info!$K$2,"md"),IF($M915&lt;&gt;"",DATEDIF($M915,Info!$K$2,"md"),IF($L915&lt;&gt;"",DATEDIF($L915,Info!$K$2,"md"),IF(Sheet1!$K915&lt;&gt;"",DATEDIF(Sheet1!$K915,Info!$K$2,"md"),IF($J915&lt;&gt;"",DATEDIF($J915,Info!$K$2,"md"))))))=FALSE,"",IF($N915&lt;&gt;"",DATEDIF($N915,Info!$K$2,"md"),IF($M915&lt;&gt;"",DATEDIF($M915,Info!$K$2,"md"),IF($L915&lt;&gt;"",DATEDIF($L915,Info!$K$2,"md"),IF(Sheet1!$K915&lt;&gt;"",DATEDIF(Sheet1!$K915,Info!$K$2,"md"),IF($J915&lt;&gt;"",DATEDIF($J915,Info!$K$2,"md")))))))</f>
        <v/>
      </c>
      <c r="V915" s="9" t="str">
        <f>IF(IF($N915&lt;&gt;"",DATEDIF($N915,Info!$K$2,"ym"),IF($M915&lt;&gt;"",DATEDIF($M915,Info!$K$2,"ym"),IF($L915&lt;&gt;"",DATEDIF($L915,Info!$K$2,"ym"),IF(Sheet1!$K915&lt;&gt;"",DATEDIF(Sheet1!$K915,Info!$K$2,"ym"),IF($J915&lt;&gt;"",DATEDIF($J915,Info!$K$2,"ym"))))))=FALSE,"",IF($N915&lt;&gt;"",DATEDIF($N915,Info!$K$2,"ym"),IF($M915&lt;&gt;"",DATEDIF($M915,Info!$K$2,"ym"),IF($L915&lt;&gt;"",DATEDIF($L915,Info!$K$2,"ym"),IF(Sheet1!$K915&lt;&gt;"",DATEDIF(Sheet1!$K915,Info!$K$2,"ym"),IF($J915&lt;&gt;"",DATEDIF($J915,Info!$K$2,"ym")))))))</f>
        <v/>
      </c>
      <c r="W915" s="9" t="str">
        <f>IF(IF($N915&lt;&gt;"",DATEDIF($N915,Info!$K$2,"Y"),IF($M915&lt;&gt;"",DATEDIF($M915,Info!$K$2,"y"),IF($L915&lt;&gt;"",DATEDIF($L915,Info!$K$2,"y"),IF(Sheet1!$K915&lt;&gt;"",DATEDIF(Sheet1!$K915,Info!$K$2,"Y"),IF($J915&lt;&gt;"",DATEDIF($J915,Info!$K$2,"Y"))))))=FALSE,"",IF($N915&lt;&gt;"",DATEDIF($N915,Info!$K$2,"Y"),IF($M915&lt;&gt;"",DATEDIF($M915,Info!$K$2,"y"),IF($L915&lt;&gt;"",DATEDIF($L915,Info!$K$2,"y"),IF(Sheet1!$K915&lt;&gt;"",DATEDIF(Sheet1!$K915,Info!$K$2,"Y"),IF($J915&lt;&gt;"",DATEDIF($J915,Info!$K$2,"Y")))))))</f>
        <v/>
      </c>
      <c r="X915" s="19"/>
    </row>
    <row r="916" spans="1:24" s="16" customFormat="1" ht="27" customHeight="1" thickBot="1" x14ac:dyDescent="0.3">
      <c r="A916" s="9">
        <f t="shared" si="42"/>
        <v>914</v>
      </c>
      <c r="B916" s="8"/>
      <c r="C916" s="8"/>
      <c r="D916" s="11" t="str">
        <f t="shared" si="43"/>
        <v/>
      </c>
      <c r="E916" s="10" t="str">
        <f t="shared" si="44"/>
        <v/>
      </c>
      <c r="F916" s="8"/>
      <c r="G916" s="8" t="str">
        <f>IFERROR(VLOOKUP(Sheet1!F916,Info!H:I,2,FALSE),"")</f>
        <v/>
      </c>
      <c r="H916" s="9" t="str">
        <f>IFERROR(VLOOKUP(G916,Info!I:J,2,FALSE),"")</f>
        <v/>
      </c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9" t="str">
        <f>IF(IF($N916&lt;&gt;"",DATEDIF($N916,Info!$K$2,"md"),IF($M916&lt;&gt;"",DATEDIF($M916,Info!$K$2,"md"),IF($L916&lt;&gt;"",DATEDIF($L916,Info!$K$2,"md"),IF(Sheet1!$K916&lt;&gt;"",DATEDIF(Sheet1!$K916,Info!$K$2,"md"),IF($J916&lt;&gt;"",DATEDIF($J916,Info!$K$2,"md"))))))=FALSE,"",IF($N916&lt;&gt;"",DATEDIF($N916,Info!$K$2,"md"),IF($M916&lt;&gt;"",DATEDIF($M916,Info!$K$2,"md"),IF($L916&lt;&gt;"",DATEDIF($L916,Info!$K$2,"md"),IF(Sheet1!$K916&lt;&gt;"",DATEDIF(Sheet1!$K916,Info!$K$2,"md"),IF($J916&lt;&gt;"",DATEDIF($J916,Info!$K$2,"md")))))))</f>
        <v/>
      </c>
      <c r="V916" s="9" t="str">
        <f>IF(IF($N916&lt;&gt;"",DATEDIF($N916,Info!$K$2,"ym"),IF($M916&lt;&gt;"",DATEDIF($M916,Info!$K$2,"ym"),IF($L916&lt;&gt;"",DATEDIF($L916,Info!$K$2,"ym"),IF(Sheet1!$K916&lt;&gt;"",DATEDIF(Sheet1!$K916,Info!$K$2,"ym"),IF($J916&lt;&gt;"",DATEDIF($J916,Info!$K$2,"ym"))))))=FALSE,"",IF($N916&lt;&gt;"",DATEDIF($N916,Info!$K$2,"ym"),IF($M916&lt;&gt;"",DATEDIF($M916,Info!$K$2,"ym"),IF($L916&lt;&gt;"",DATEDIF($L916,Info!$K$2,"ym"),IF(Sheet1!$K916&lt;&gt;"",DATEDIF(Sheet1!$K916,Info!$K$2,"ym"),IF($J916&lt;&gt;"",DATEDIF($J916,Info!$K$2,"ym")))))))</f>
        <v/>
      </c>
      <c r="W916" s="9" t="str">
        <f>IF(IF($N916&lt;&gt;"",DATEDIF($N916,Info!$K$2,"Y"),IF($M916&lt;&gt;"",DATEDIF($M916,Info!$K$2,"y"),IF($L916&lt;&gt;"",DATEDIF($L916,Info!$K$2,"y"),IF(Sheet1!$K916&lt;&gt;"",DATEDIF(Sheet1!$K916,Info!$K$2,"Y"),IF($J916&lt;&gt;"",DATEDIF($J916,Info!$K$2,"Y"))))))=FALSE,"",IF($N916&lt;&gt;"",DATEDIF($N916,Info!$K$2,"Y"),IF($M916&lt;&gt;"",DATEDIF($M916,Info!$K$2,"y"),IF($L916&lt;&gt;"",DATEDIF($L916,Info!$K$2,"y"),IF(Sheet1!$K916&lt;&gt;"",DATEDIF(Sheet1!$K916,Info!$K$2,"Y"),IF($J916&lt;&gt;"",DATEDIF($J916,Info!$K$2,"Y")))))))</f>
        <v/>
      </c>
      <c r="X916" s="19"/>
    </row>
    <row r="917" spans="1:24" s="16" customFormat="1" ht="27" customHeight="1" thickBot="1" x14ac:dyDescent="0.3">
      <c r="A917" s="9">
        <f t="shared" si="42"/>
        <v>915</v>
      </c>
      <c r="B917" s="8"/>
      <c r="C917" s="8"/>
      <c r="D917" s="11" t="str">
        <f t="shared" si="43"/>
        <v/>
      </c>
      <c r="E917" s="10" t="str">
        <f t="shared" si="44"/>
        <v/>
      </c>
      <c r="F917" s="8"/>
      <c r="G917" s="8" t="str">
        <f>IFERROR(VLOOKUP(Sheet1!F917,Info!H:I,2,FALSE),"")</f>
        <v/>
      </c>
      <c r="H917" s="9" t="str">
        <f>IFERROR(VLOOKUP(G917,Info!I:J,2,FALSE),"")</f>
        <v/>
      </c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9" t="str">
        <f>IF(IF($N917&lt;&gt;"",DATEDIF($N917,Info!$K$2,"md"),IF($M917&lt;&gt;"",DATEDIF($M917,Info!$K$2,"md"),IF($L917&lt;&gt;"",DATEDIF($L917,Info!$K$2,"md"),IF(Sheet1!$K917&lt;&gt;"",DATEDIF(Sheet1!$K917,Info!$K$2,"md"),IF($J917&lt;&gt;"",DATEDIF($J917,Info!$K$2,"md"))))))=FALSE,"",IF($N917&lt;&gt;"",DATEDIF($N917,Info!$K$2,"md"),IF($M917&lt;&gt;"",DATEDIF($M917,Info!$K$2,"md"),IF($L917&lt;&gt;"",DATEDIF($L917,Info!$K$2,"md"),IF(Sheet1!$K917&lt;&gt;"",DATEDIF(Sheet1!$K917,Info!$K$2,"md"),IF($J917&lt;&gt;"",DATEDIF($J917,Info!$K$2,"md")))))))</f>
        <v/>
      </c>
      <c r="V917" s="9" t="str">
        <f>IF(IF($N917&lt;&gt;"",DATEDIF($N917,Info!$K$2,"ym"),IF($M917&lt;&gt;"",DATEDIF($M917,Info!$K$2,"ym"),IF($L917&lt;&gt;"",DATEDIF($L917,Info!$K$2,"ym"),IF(Sheet1!$K917&lt;&gt;"",DATEDIF(Sheet1!$K917,Info!$K$2,"ym"),IF($J917&lt;&gt;"",DATEDIF($J917,Info!$K$2,"ym"))))))=FALSE,"",IF($N917&lt;&gt;"",DATEDIF($N917,Info!$K$2,"ym"),IF($M917&lt;&gt;"",DATEDIF($M917,Info!$K$2,"ym"),IF($L917&lt;&gt;"",DATEDIF($L917,Info!$K$2,"ym"),IF(Sheet1!$K917&lt;&gt;"",DATEDIF(Sheet1!$K917,Info!$K$2,"ym"),IF($J917&lt;&gt;"",DATEDIF($J917,Info!$K$2,"ym")))))))</f>
        <v/>
      </c>
      <c r="W917" s="9" t="str">
        <f>IF(IF($N917&lt;&gt;"",DATEDIF($N917,Info!$K$2,"Y"),IF($M917&lt;&gt;"",DATEDIF($M917,Info!$K$2,"y"),IF($L917&lt;&gt;"",DATEDIF($L917,Info!$K$2,"y"),IF(Sheet1!$K917&lt;&gt;"",DATEDIF(Sheet1!$K917,Info!$K$2,"Y"),IF($J917&lt;&gt;"",DATEDIF($J917,Info!$K$2,"Y"))))))=FALSE,"",IF($N917&lt;&gt;"",DATEDIF($N917,Info!$K$2,"Y"),IF($M917&lt;&gt;"",DATEDIF($M917,Info!$K$2,"y"),IF($L917&lt;&gt;"",DATEDIF($L917,Info!$K$2,"y"),IF(Sheet1!$K917&lt;&gt;"",DATEDIF(Sheet1!$K917,Info!$K$2,"Y"),IF($J917&lt;&gt;"",DATEDIF($J917,Info!$K$2,"Y")))))))</f>
        <v/>
      </c>
      <c r="X917" s="19"/>
    </row>
    <row r="918" spans="1:24" s="16" customFormat="1" ht="27" customHeight="1" thickBot="1" x14ac:dyDescent="0.3">
      <c r="A918" s="9">
        <f t="shared" si="42"/>
        <v>916</v>
      </c>
      <c r="B918" s="8"/>
      <c r="C918" s="8"/>
      <c r="D918" s="11" t="str">
        <f t="shared" si="43"/>
        <v/>
      </c>
      <c r="E918" s="10" t="str">
        <f t="shared" si="44"/>
        <v/>
      </c>
      <c r="F918" s="8"/>
      <c r="G918" s="8" t="str">
        <f>IFERROR(VLOOKUP(Sheet1!F918,Info!H:I,2,FALSE),"")</f>
        <v/>
      </c>
      <c r="H918" s="9" t="str">
        <f>IFERROR(VLOOKUP(G918,Info!I:J,2,FALSE),"")</f>
        <v/>
      </c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9" t="str">
        <f>IF(IF($N918&lt;&gt;"",DATEDIF($N918,Info!$K$2,"md"),IF($M918&lt;&gt;"",DATEDIF($M918,Info!$K$2,"md"),IF($L918&lt;&gt;"",DATEDIF($L918,Info!$K$2,"md"),IF(Sheet1!$K918&lt;&gt;"",DATEDIF(Sheet1!$K918,Info!$K$2,"md"),IF($J918&lt;&gt;"",DATEDIF($J918,Info!$K$2,"md"))))))=FALSE,"",IF($N918&lt;&gt;"",DATEDIF($N918,Info!$K$2,"md"),IF($M918&lt;&gt;"",DATEDIF($M918,Info!$K$2,"md"),IF($L918&lt;&gt;"",DATEDIF($L918,Info!$K$2,"md"),IF(Sheet1!$K918&lt;&gt;"",DATEDIF(Sheet1!$K918,Info!$K$2,"md"),IF($J918&lt;&gt;"",DATEDIF($J918,Info!$K$2,"md")))))))</f>
        <v/>
      </c>
      <c r="V918" s="9" t="str">
        <f>IF(IF($N918&lt;&gt;"",DATEDIF($N918,Info!$K$2,"ym"),IF($M918&lt;&gt;"",DATEDIF($M918,Info!$K$2,"ym"),IF($L918&lt;&gt;"",DATEDIF($L918,Info!$K$2,"ym"),IF(Sheet1!$K918&lt;&gt;"",DATEDIF(Sheet1!$K918,Info!$K$2,"ym"),IF($J918&lt;&gt;"",DATEDIF($J918,Info!$K$2,"ym"))))))=FALSE,"",IF($N918&lt;&gt;"",DATEDIF($N918,Info!$K$2,"ym"),IF($M918&lt;&gt;"",DATEDIF($M918,Info!$K$2,"ym"),IF($L918&lt;&gt;"",DATEDIF($L918,Info!$K$2,"ym"),IF(Sheet1!$K918&lt;&gt;"",DATEDIF(Sheet1!$K918,Info!$K$2,"ym"),IF($J918&lt;&gt;"",DATEDIF($J918,Info!$K$2,"ym")))))))</f>
        <v/>
      </c>
      <c r="W918" s="9" t="str">
        <f>IF(IF($N918&lt;&gt;"",DATEDIF($N918,Info!$K$2,"Y"),IF($M918&lt;&gt;"",DATEDIF($M918,Info!$K$2,"y"),IF($L918&lt;&gt;"",DATEDIF($L918,Info!$K$2,"y"),IF(Sheet1!$K918&lt;&gt;"",DATEDIF(Sheet1!$K918,Info!$K$2,"Y"),IF($J918&lt;&gt;"",DATEDIF($J918,Info!$K$2,"Y"))))))=FALSE,"",IF($N918&lt;&gt;"",DATEDIF($N918,Info!$K$2,"Y"),IF($M918&lt;&gt;"",DATEDIF($M918,Info!$K$2,"y"),IF($L918&lt;&gt;"",DATEDIF($L918,Info!$K$2,"y"),IF(Sheet1!$K918&lt;&gt;"",DATEDIF(Sheet1!$K918,Info!$K$2,"Y"),IF($J918&lt;&gt;"",DATEDIF($J918,Info!$K$2,"Y")))))))</f>
        <v/>
      </c>
      <c r="X918" s="19"/>
    </row>
    <row r="919" spans="1:24" s="16" customFormat="1" ht="27" customHeight="1" thickBot="1" x14ac:dyDescent="0.3">
      <c r="A919" s="9">
        <f t="shared" si="42"/>
        <v>917</v>
      </c>
      <c r="B919" s="8"/>
      <c r="C919" s="8"/>
      <c r="D919" s="11" t="str">
        <f t="shared" si="43"/>
        <v/>
      </c>
      <c r="E919" s="10" t="str">
        <f t="shared" si="44"/>
        <v/>
      </c>
      <c r="F919" s="8"/>
      <c r="G919" s="8" t="str">
        <f>IFERROR(VLOOKUP(Sheet1!F919,Info!H:I,2,FALSE),"")</f>
        <v/>
      </c>
      <c r="H919" s="9" t="str">
        <f>IFERROR(VLOOKUP(G919,Info!I:J,2,FALSE),"")</f>
        <v/>
      </c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9" t="str">
        <f>IF(IF($N919&lt;&gt;"",DATEDIF($N919,Info!$K$2,"md"),IF($M919&lt;&gt;"",DATEDIF($M919,Info!$K$2,"md"),IF($L919&lt;&gt;"",DATEDIF($L919,Info!$K$2,"md"),IF(Sheet1!$K919&lt;&gt;"",DATEDIF(Sheet1!$K919,Info!$K$2,"md"),IF($J919&lt;&gt;"",DATEDIF($J919,Info!$K$2,"md"))))))=FALSE,"",IF($N919&lt;&gt;"",DATEDIF($N919,Info!$K$2,"md"),IF($M919&lt;&gt;"",DATEDIF($M919,Info!$K$2,"md"),IF($L919&lt;&gt;"",DATEDIF($L919,Info!$K$2,"md"),IF(Sheet1!$K919&lt;&gt;"",DATEDIF(Sheet1!$K919,Info!$K$2,"md"),IF($J919&lt;&gt;"",DATEDIF($J919,Info!$K$2,"md")))))))</f>
        <v/>
      </c>
      <c r="V919" s="9" t="str">
        <f>IF(IF($N919&lt;&gt;"",DATEDIF($N919,Info!$K$2,"ym"),IF($M919&lt;&gt;"",DATEDIF($M919,Info!$K$2,"ym"),IF($L919&lt;&gt;"",DATEDIF($L919,Info!$K$2,"ym"),IF(Sheet1!$K919&lt;&gt;"",DATEDIF(Sheet1!$K919,Info!$K$2,"ym"),IF($J919&lt;&gt;"",DATEDIF($J919,Info!$K$2,"ym"))))))=FALSE,"",IF($N919&lt;&gt;"",DATEDIF($N919,Info!$K$2,"ym"),IF($M919&lt;&gt;"",DATEDIF($M919,Info!$K$2,"ym"),IF($L919&lt;&gt;"",DATEDIF($L919,Info!$K$2,"ym"),IF(Sheet1!$K919&lt;&gt;"",DATEDIF(Sheet1!$K919,Info!$K$2,"ym"),IF($J919&lt;&gt;"",DATEDIF($J919,Info!$K$2,"ym")))))))</f>
        <v/>
      </c>
      <c r="W919" s="9" t="str">
        <f>IF(IF($N919&lt;&gt;"",DATEDIF($N919,Info!$K$2,"Y"),IF($M919&lt;&gt;"",DATEDIF($M919,Info!$K$2,"y"),IF($L919&lt;&gt;"",DATEDIF($L919,Info!$K$2,"y"),IF(Sheet1!$K919&lt;&gt;"",DATEDIF(Sheet1!$K919,Info!$K$2,"Y"),IF($J919&lt;&gt;"",DATEDIF($J919,Info!$K$2,"Y"))))))=FALSE,"",IF($N919&lt;&gt;"",DATEDIF($N919,Info!$K$2,"Y"),IF($M919&lt;&gt;"",DATEDIF($M919,Info!$K$2,"y"),IF($L919&lt;&gt;"",DATEDIF($L919,Info!$K$2,"y"),IF(Sheet1!$K919&lt;&gt;"",DATEDIF(Sheet1!$K919,Info!$K$2,"Y"),IF($J919&lt;&gt;"",DATEDIF($J919,Info!$K$2,"Y")))))))</f>
        <v/>
      </c>
      <c r="X919" s="19"/>
    </row>
    <row r="920" spans="1:24" s="16" customFormat="1" ht="27" customHeight="1" thickBot="1" x14ac:dyDescent="0.3">
      <c r="A920" s="9">
        <f t="shared" si="42"/>
        <v>918</v>
      </c>
      <c r="B920" s="8"/>
      <c r="C920" s="8"/>
      <c r="D920" s="11" t="str">
        <f t="shared" si="43"/>
        <v/>
      </c>
      <c r="E920" s="10" t="str">
        <f t="shared" si="44"/>
        <v/>
      </c>
      <c r="F920" s="8"/>
      <c r="G920" s="8" t="str">
        <f>IFERROR(VLOOKUP(Sheet1!F920,Info!H:I,2,FALSE),"")</f>
        <v/>
      </c>
      <c r="H920" s="9" t="str">
        <f>IFERROR(VLOOKUP(G920,Info!I:J,2,FALSE),"")</f>
        <v/>
      </c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9" t="str">
        <f>IF(IF($N920&lt;&gt;"",DATEDIF($N920,Info!$K$2,"md"),IF($M920&lt;&gt;"",DATEDIF($M920,Info!$K$2,"md"),IF($L920&lt;&gt;"",DATEDIF($L920,Info!$K$2,"md"),IF(Sheet1!$K920&lt;&gt;"",DATEDIF(Sheet1!$K920,Info!$K$2,"md"),IF($J920&lt;&gt;"",DATEDIF($J920,Info!$K$2,"md"))))))=FALSE,"",IF($N920&lt;&gt;"",DATEDIF($N920,Info!$K$2,"md"),IF($M920&lt;&gt;"",DATEDIF($M920,Info!$K$2,"md"),IF($L920&lt;&gt;"",DATEDIF($L920,Info!$K$2,"md"),IF(Sheet1!$K920&lt;&gt;"",DATEDIF(Sheet1!$K920,Info!$K$2,"md"),IF($J920&lt;&gt;"",DATEDIF($J920,Info!$K$2,"md")))))))</f>
        <v/>
      </c>
      <c r="V920" s="9" t="str">
        <f>IF(IF($N920&lt;&gt;"",DATEDIF($N920,Info!$K$2,"ym"),IF($M920&lt;&gt;"",DATEDIF($M920,Info!$K$2,"ym"),IF($L920&lt;&gt;"",DATEDIF($L920,Info!$K$2,"ym"),IF(Sheet1!$K920&lt;&gt;"",DATEDIF(Sheet1!$K920,Info!$K$2,"ym"),IF($J920&lt;&gt;"",DATEDIF($J920,Info!$K$2,"ym"))))))=FALSE,"",IF($N920&lt;&gt;"",DATEDIF($N920,Info!$K$2,"ym"),IF($M920&lt;&gt;"",DATEDIF($M920,Info!$K$2,"ym"),IF($L920&lt;&gt;"",DATEDIF($L920,Info!$K$2,"ym"),IF(Sheet1!$K920&lt;&gt;"",DATEDIF(Sheet1!$K920,Info!$K$2,"ym"),IF($J920&lt;&gt;"",DATEDIF($J920,Info!$K$2,"ym")))))))</f>
        <v/>
      </c>
      <c r="W920" s="9" t="str">
        <f>IF(IF($N920&lt;&gt;"",DATEDIF($N920,Info!$K$2,"Y"),IF($M920&lt;&gt;"",DATEDIF($M920,Info!$K$2,"y"),IF($L920&lt;&gt;"",DATEDIF($L920,Info!$K$2,"y"),IF(Sheet1!$K920&lt;&gt;"",DATEDIF(Sheet1!$K920,Info!$K$2,"Y"),IF($J920&lt;&gt;"",DATEDIF($J920,Info!$K$2,"Y"))))))=FALSE,"",IF($N920&lt;&gt;"",DATEDIF($N920,Info!$K$2,"Y"),IF($M920&lt;&gt;"",DATEDIF($M920,Info!$K$2,"y"),IF($L920&lt;&gt;"",DATEDIF($L920,Info!$K$2,"y"),IF(Sheet1!$K920&lt;&gt;"",DATEDIF(Sheet1!$K920,Info!$K$2,"Y"),IF($J920&lt;&gt;"",DATEDIF($J920,Info!$K$2,"Y")))))))</f>
        <v/>
      </c>
      <c r="X920" s="19"/>
    </row>
    <row r="921" spans="1:24" s="16" customFormat="1" ht="27" customHeight="1" thickBot="1" x14ac:dyDescent="0.3">
      <c r="A921" s="9">
        <f t="shared" si="42"/>
        <v>919</v>
      </c>
      <c r="B921" s="8"/>
      <c r="C921" s="8"/>
      <c r="D921" s="11" t="str">
        <f t="shared" si="43"/>
        <v/>
      </c>
      <c r="E921" s="10" t="str">
        <f t="shared" si="44"/>
        <v/>
      </c>
      <c r="F921" s="8"/>
      <c r="G921" s="8" t="str">
        <f>IFERROR(VLOOKUP(Sheet1!F921,Info!H:I,2,FALSE),"")</f>
        <v/>
      </c>
      <c r="H921" s="9" t="str">
        <f>IFERROR(VLOOKUP(G921,Info!I:J,2,FALSE),"")</f>
        <v/>
      </c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9" t="str">
        <f>IF(IF($N921&lt;&gt;"",DATEDIF($N921,Info!$K$2,"md"),IF($M921&lt;&gt;"",DATEDIF($M921,Info!$K$2,"md"),IF($L921&lt;&gt;"",DATEDIF($L921,Info!$K$2,"md"),IF(Sheet1!$K921&lt;&gt;"",DATEDIF(Sheet1!$K921,Info!$K$2,"md"),IF($J921&lt;&gt;"",DATEDIF($J921,Info!$K$2,"md"))))))=FALSE,"",IF($N921&lt;&gt;"",DATEDIF($N921,Info!$K$2,"md"),IF($M921&lt;&gt;"",DATEDIF($M921,Info!$K$2,"md"),IF($L921&lt;&gt;"",DATEDIF($L921,Info!$K$2,"md"),IF(Sheet1!$K921&lt;&gt;"",DATEDIF(Sheet1!$K921,Info!$K$2,"md"),IF($J921&lt;&gt;"",DATEDIF($J921,Info!$K$2,"md")))))))</f>
        <v/>
      </c>
      <c r="V921" s="9" t="str">
        <f>IF(IF($N921&lt;&gt;"",DATEDIF($N921,Info!$K$2,"ym"),IF($M921&lt;&gt;"",DATEDIF($M921,Info!$K$2,"ym"),IF($L921&lt;&gt;"",DATEDIF($L921,Info!$K$2,"ym"),IF(Sheet1!$K921&lt;&gt;"",DATEDIF(Sheet1!$K921,Info!$K$2,"ym"),IF($J921&lt;&gt;"",DATEDIF($J921,Info!$K$2,"ym"))))))=FALSE,"",IF($N921&lt;&gt;"",DATEDIF($N921,Info!$K$2,"ym"),IF($M921&lt;&gt;"",DATEDIF($M921,Info!$K$2,"ym"),IF($L921&lt;&gt;"",DATEDIF($L921,Info!$K$2,"ym"),IF(Sheet1!$K921&lt;&gt;"",DATEDIF(Sheet1!$K921,Info!$K$2,"ym"),IF($J921&lt;&gt;"",DATEDIF($J921,Info!$K$2,"ym")))))))</f>
        <v/>
      </c>
      <c r="W921" s="9" t="str">
        <f>IF(IF($N921&lt;&gt;"",DATEDIF($N921,Info!$K$2,"Y"),IF($M921&lt;&gt;"",DATEDIF($M921,Info!$K$2,"y"),IF($L921&lt;&gt;"",DATEDIF($L921,Info!$K$2,"y"),IF(Sheet1!$K921&lt;&gt;"",DATEDIF(Sheet1!$K921,Info!$K$2,"Y"),IF($J921&lt;&gt;"",DATEDIF($J921,Info!$K$2,"Y"))))))=FALSE,"",IF($N921&lt;&gt;"",DATEDIF($N921,Info!$K$2,"Y"),IF($M921&lt;&gt;"",DATEDIF($M921,Info!$K$2,"y"),IF($L921&lt;&gt;"",DATEDIF($L921,Info!$K$2,"y"),IF(Sheet1!$K921&lt;&gt;"",DATEDIF(Sheet1!$K921,Info!$K$2,"Y"),IF($J921&lt;&gt;"",DATEDIF($J921,Info!$K$2,"Y")))))))</f>
        <v/>
      </c>
      <c r="X921" s="19"/>
    </row>
    <row r="922" spans="1:24" s="16" customFormat="1" ht="27" customHeight="1" thickBot="1" x14ac:dyDescent="0.3">
      <c r="A922" s="9">
        <f t="shared" si="42"/>
        <v>920</v>
      </c>
      <c r="B922" s="8"/>
      <c r="C922" s="8"/>
      <c r="D922" s="11" t="str">
        <f t="shared" si="43"/>
        <v/>
      </c>
      <c r="E922" s="10" t="str">
        <f t="shared" si="44"/>
        <v/>
      </c>
      <c r="F922" s="8"/>
      <c r="G922" s="8" t="str">
        <f>IFERROR(VLOOKUP(Sheet1!F922,Info!H:I,2,FALSE),"")</f>
        <v/>
      </c>
      <c r="H922" s="9" t="str">
        <f>IFERROR(VLOOKUP(G922,Info!I:J,2,FALSE),"")</f>
        <v/>
      </c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9" t="str">
        <f>IF(IF($N922&lt;&gt;"",DATEDIF($N922,Info!$K$2,"md"),IF($M922&lt;&gt;"",DATEDIF($M922,Info!$K$2,"md"),IF($L922&lt;&gt;"",DATEDIF($L922,Info!$K$2,"md"),IF(Sheet1!$K922&lt;&gt;"",DATEDIF(Sheet1!$K922,Info!$K$2,"md"),IF($J922&lt;&gt;"",DATEDIF($J922,Info!$K$2,"md"))))))=FALSE,"",IF($N922&lt;&gt;"",DATEDIF($N922,Info!$K$2,"md"),IF($M922&lt;&gt;"",DATEDIF($M922,Info!$K$2,"md"),IF($L922&lt;&gt;"",DATEDIF($L922,Info!$K$2,"md"),IF(Sheet1!$K922&lt;&gt;"",DATEDIF(Sheet1!$K922,Info!$K$2,"md"),IF($J922&lt;&gt;"",DATEDIF($J922,Info!$K$2,"md")))))))</f>
        <v/>
      </c>
      <c r="V922" s="9" t="str">
        <f>IF(IF($N922&lt;&gt;"",DATEDIF($N922,Info!$K$2,"ym"),IF($M922&lt;&gt;"",DATEDIF($M922,Info!$K$2,"ym"),IF($L922&lt;&gt;"",DATEDIF($L922,Info!$K$2,"ym"),IF(Sheet1!$K922&lt;&gt;"",DATEDIF(Sheet1!$K922,Info!$K$2,"ym"),IF($J922&lt;&gt;"",DATEDIF($J922,Info!$K$2,"ym"))))))=FALSE,"",IF($N922&lt;&gt;"",DATEDIF($N922,Info!$K$2,"ym"),IF($M922&lt;&gt;"",DATEDIF($M922,Info!$K$2,"ym"),IF($L922&lt;&gt;"",DATEDIF($L922,Info!$K$2,"ym"),IF(Sheet1!$K922&lt;&gt;"",DATEDIF(Sheet1!$K922,Info!$K$2,"ym"),IF($J922&lt;&gt;"",DATEDIF($J922,Info!$K$2,"ym")))))))</f>
        <v/>
      </c>
      <c r="W922" s="9" t="str">
        <f>IF(IF($N922&lt;&gt;"",DATEDIF($N922,Info!$K$2,"Y"),IF($M922&lt;&gt;"",DATEDIF($M922,Info!$K$2,"y"),IF($L922&lt;&gt;"",DATEDIF($L922,Info!$K$2,"y"),IF(Sheet1!$K922&lt;&gt;"",DATEDIF(Sheet1!$K922,Info!$K$2,"Y"),IF($J922&lt;&gt;"",DATEDIF($J922,Info!$K$2,"Y"))))))=FALSE,"",IF($N922&lt;&gt;"",DATEDIF($N922,Info!$K$2,"Y"),IF($M922&lt;&gt;"",DATEDIF($M922,Info!$K$2,"y"),IF($L922&lt;&gt;"",DATEDIF($L922,Info!$K$2,"y"),IF(Sheet1!$K922&lt;&gt;"",DATEDIF(Sheet1!$K922,Info!$K$2,"Y"),IF($J922&lt;&gt;"",DATEDIF($J922,Info!$K$2,"Y")))))))</f>
        <v/>
      </c>
      <c r="X922" s="19"/>
    </row>
    <row r="923" spans="1:24" s="16" customFormat="1" ht="27" customHeight="1" thickBot="1" x14ac:dyDescent="0.3">
      <c r="A923" s="9">
        <f t="shared" si="42"/>
        <v>921</v>
      </c>
      <c r="B923" s="8"/>
      <c r="C923" s="8"/>
      <c r="D923" s="11" t="str">
        <f t="shared" si="43"/>
        <v/>
      </c>
      <c r="E923" s="10" t="str">
        <f t="shared" si="44"/>
        <v/>
      </c>
      <c r="F923" s="8"/>
      <c r="G923" s="8" t="str">
        <f>IFERROR(VLOOKUP(Sheet1!F923,Info!H:I,2,FALSE),"")</f>
        <v/>
      </c>
      <c r="H923" s="9" t="str">
        <f>IFERROR(VLOOKUP(G923,Info!I:J,2,FALSE),"")</f>
        <v/>
      </c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9" t="str">
        <f>IF(IF($N923&lt;&gt;"",DATEDIF($N923,Info!$K$2,"md"),IF($M923&lt;&gt;"",DATEDIF($M923,Info!$K$2,"md"),IF($L923&lt;&gt;"",DATEDIF($L923,Info!$K$2,"md"),IF(Sheet1!$K923&lt;&gt;"",DATEDIF(Sheet1!$K923,Info!$K$2,"md"),IF($J923&lt;&gt;"",DATEDIF($J923,Info!$K$2,"md"))))))=FALSE,"",IF($N923&lt;&gt;"",DATEDIF($N923,Info!$K$2,"md"),IF($M923&lt;&gt;"",DATEDIF($M923,Info!$K$2,"md"),IF($L923&lt;&gt;"",DATEDIF($L923,Info!$K$2,"md"),IF(Sheet1!$K923&lt;&gt;"",DATEDIF(Sheet1!$K923,Info!$K$2,"md"),IF($J923&lt;&gt;"",DATEDIF($J923,Info!$K$2,"md")))))))</f>
        <v/>
      </c>
      <c r="V923" s="9" t="str">
        <f>IF(IF($N923&lt;&gt;"",DATEDIF($N923,Info!$K$2,"ym"),IF($M923&lt;&gt;"",DATEDIF($M923,Info!$K$2,"ym"),IF($L923&lt;&gt;"",DATEDIF($L923,Info!$K$2,"ym"),IF(Sheet1!$K923&lt;&gt;"",DATEDIF(Sheet1!$K923,Info!$K$2,"ym"),IF($J923&lt;&gt;"",DATEDIF($J923,Info!$K$2,"ym"))))))=FALSE,"",IF($N923&lt;&gt;"",DATEDIF($N923,Info!$K$2,"ym"),IF($M923&lt;&gt;"",DATEDIF($M923,Info!$K$2,"ym"),IF($L923&lt;&gt;"",DATEDIF($L923,Info!$K$2,"ym"),IF(Sheet1!$K923&lt;&gt;"",DATEDIF(Sheet1!$K923,Info!$K$2,"ym"),IF($J923&lt;&gt;"",DATEDIF($J923,Info!$K$2,"ym")))))))</f>
        <v/>
      </c>
      <c r="W923" s="9" t="str">
        <f>IF(IF($N923&lt;&gt;"",DATEDIF($N923,Info!$K$2,"Y"),IF($M923&lt;&gt;"",DATEDIF($M923,Info!$K$2,"y"),IF($L923&lt;&gt;"",DATEDIF($L923,Info!$K$2,"y"),IF(Sheet1!$K923&lt;&gt;"",DATEDIF(Sheet1!$K923,Info!$K$2,"Y"),IF($J923&lt;&gt;"",DATEDIF($J923,Info!$K$2,"Y"))))))=FALSE,"",IF($N923&lt;&gt;"",DATEDIF($N923,Info!$K$2,"Y"),IF($M923&lt;&gt;"",DATEDIF($M923,Info!$K$2,"y"),IF($L923&lt;&gt;"",DATEDIF($L923,Info!$K$2,"y"),IF(Sheet1!$K923&lt;&gt;"",DATEDIF(Sheet1!$K923,Info!$K$2,"Y"),IF($J923&lt;&gt;"",DATEDIF($J923,Info!$K$2,"Y")))))))</f>
        <v/>
      </c>
      <c r="X923" s="19"/>
    </row>
    <row r="924" spans="1:24" s="16" customFormat="1" ht="27" customHeight="1" thickBot="1" x14ac:dyDescent="0.3">
      <c r="A924" s="9">
        <f t="shared" si="42"/>
        <v>922</v>
      </c>
      <c r="B924" s="8"/>
      <c r="C924" s="8"/>
      <c r="D924" s="11" t="str">
        <f t="shared" si="43"/>
        <v/>
      </c>
      <c r="E924" s="10" t="str">
        <f t="shared" si="44"/>
        <v/>
      </c>
      <c r="F924" s="8"/>
      <c r="G924" s="8" t="str">
        <f>IFERROR(VLOOKUP(Sheet1!F924,Info!H:I,2,FALSE),"")</f>
        <v/>
      </c>
      <c r="H924" s="9" t="str">
        <f>IFERROR(VLOOKUP(G924,Info!I:J,2,FALSE),"")</f>
        <v/>
      </c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9" t="str">
        <f>IF(IF($N924&lt;&gt;"",DATEDIF($N924,Info!$K$2,"md"),IF($M924&lt;&gt;"",DATEDIF($M924,Info!$K$2,"md"),IF($L924&lt;&gt;"",DATEDIF($L924,Info!$K$2,"md"),IF(Sheet1!$K924&lt;&gt;"",DATEDIF(Sheet1!$K924,Info!$K$2,"md"),IF($J924&lt;&gt;"",DATEDIF($J924,Info!$K$2,"md"))))))=FALSE,"",IF($N924&lt;&gt;"",DATEDIF($N924,Info!$K$2,"md"),IF($M924&lt;&gt;"",DATEDIF($M924,Info!$K$2,"md"),IF($L924&lt;&gt;"",DATEDIF($L924,Info!$K$2,"md"),IF(Sheet1!$K924&lt;&gt;"",DATEDIF(Sheet1!$K924,Info!$K$2,"md"),IF($J924&lt;&gt;"",DATEDIF($J924,Info!$K$2,"md")))))))</f>
        <v/>
      </c>
      <c r="V924" s="9" t="str">
        <f>IF(IF($N924&lt;&gt;"",DATEDIF($N924,Info!$K$2,"ym"),IF($M924&lt;&gt;"",DATEDIF($M924,Info!$K$2,"ym"),IF($L924&lt;&gt;"",DATEDIF($L924,Info!$K$2,"ym"),IF(Sheet1!$K924&lt;&gt;"",DATEDIF(Sheet1!$K924,Info!$K$2,"ym"),IF($J924&lt;&gt;"",DATEDIF($J924,Info!$K$2,"ym"))))))=FALSE,"",IF($N924&lt;&gt;"",DATEDIF($N924,Info!$K$2,"ym"),IF($M924&lt;&gt;"",DATEDIF($M924,Info!$K$2,"ym"),IF($L924&lt;&gt;"",DATEDIF($L924,Info!$K$2,"ym"),IF(Sheet1!$K924&lt;&gt;"",DATEDIF(Sheet1!$K924,Info!$K$2,"ym"),IF($J924&lt;&gt;"",DATEDIF($J924,Info!$K$2,"ym")))))))</f>
        <v/>
      </c>
      <c r="W924" s="9" t="str">
        <f>IF(IF($N924&lt;&gt;"",DATEDIF($N924,Info!$K$2,"Y"),IF($M924&lt;&gt;"",DATEDIF($M924,Info!$K$2,"y"),IF($L924&lt;&gt;"",DATEDIF($L924,Info!$K$2,"y"),IF(Sheet1!$K924&lt;&gt;"",DATEDIF(Sheet1!$K924,Info!$K$2,"Y"),IF($J924&lt;&gt;"",DATEDIF($J924,Info!$K$2,"Y"))))))=FALSE,"",IF($N924&lt;&gt;"",DATEDIF($N924,Info!$K$2,"Y"),IF($M924&lt;&gt;"",DATEDIF($M924,Info!$K$2,"y"),IF($L924&lt;&gt;"",DATEDIF($L924,Info!$K$2,"y"),IF(Sheet1!$K924&lt;&gt;"",DATEDIF(Sheet1!$K924,Info!$K$2,"Y"),IF($J924&lt;&gt;"",DATEDIF($J924,Info!$K$2,"Y")))))))</f>
        <v/>
      </c>
      <c r="X924" s="19"/>
    </row>
    <row r="925" spans="1:24" s="16" customFormat="1" ht="27" customHeight="1" thickBot="1" x14ac:dyDescent="0.3">
      <c r="A925" s="9">
        <f t="shared" si="42"/>
        <v>923</v>
      </c>
      <c r="B925" s="8"/>
      <c r="C925" s="8"/>
      <c r="D925" s="11" t="str">
        <f t="shared" si="43"/>
        <v/>
      </c>
      <c r="E925" s="10" t="str">
        <f t="shared" si="44"/>
        <v/>
      </c>
      <c r="F925" s="8"/>
      <c r="G925" s="8" t="str">
        <f>IFERROR(VLOOKUP(Sheet1!F925,Info!H:I,2,FALSE),"")</f>
        <v/>
      </c>
      <c r="H925" s="9" t="str">
        <f>IFERROR(VLOOKUP(G925,Info!I:J,2,FALSE),"")</f>
        <v/>
      </c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9" t="str">
        <f>IF(IF($N925&lt;&gt;"",DATEDIF($N925,Info!$K$2,"md"),IF($M925&lt;&gt;"",DATEDIF($M925,Info!$K$2,"md"),IF($L925&lt;&gt;"",DATEDIF($L925,Info!$K$2,"md"),IF(Sheet1!$K925&lt;&gt;"",DATEDIF(Sheet1!$K925,Info!$K$2,"md"),IF($J925&lt;&gt;"",DATEDIF($J925,Info!$K$2,"md"))))))=FALSE,"",IF($N925&lt;&gt;"",DATEDIF($N925,Info!$K$2,"md"),IF($M925&lt;&gt;"",DATEDIF($M925,Info!$K$2,"md"),IF($L925&lt;&gt;"",DATEDIF($L925,Info!$K$2,"md"),IF(Sheet1!$K925&lt;&gt;"",DATEDIF(Sheet1!$K925,Info!$K$2,"md"),IF($J925&lt;&gt;"",DATEDIF($J925,Info!$K$2,"md")))))))</f>
        <v/>
      </c>
      <c r="V925" s="9" t="str">
        <f>IF(IF($N925&lt;&gt;"",DATEDIF($N925,Info!$K$2,"ym"),IF($M925&lt;&gt;"",DATEDIF($M925,Info!$K$2,"ym"),IF($L925&lt;&gt;"",DATEDIF($L925,Info!$K$2,"ym"),IF(Sheet1!$K925&lt;&gt;"",DATEDIF(Sheet1!$K925,Info!$K$2,"ym"),IF($J925&lt;&gt;"",DATEDIF($J925,Info!$K$2,"ym"))))))=FALSE,"",IF($N925&lt;&gt;"",DATEDIF($N925,Info!$K$2,"ym"),IF($M925&lt;&gt;"",DATEDIF($M925,Info!$K$2,"ym"),IF($L925&lt;&gt;"",DATEDIF($L925,Info!$K$2,"ym"),IF(Sheet1!$K925&lt;&gt;"",DATEDIF(Sheet1!$K925,Info!$K$2,"ym"),IF($J925&lt;&gt;"",DATEDIF($J925,Info!$K$2,"ym")))))))</f>
        <v/>
      </c>
      <c r="W925" s="9" t="str">
        <f>IF(IF($N925&lt;&gt;"",DATEDIF($N925,Info!$K$2,"Y"),IF($M925&lt;&gt;"",DATEDIF($M925,Info!$K$2,"y"),IF($L925&lt;&gt;"",DATEDIF($L925,Info!$K$2,"y"),IF(Sheet1!$K925&lt;&gt;"",DATEDIF(Sheet1!$K925,Info!$K$2,"Y"),IF($J925&lt;&gt;"",DATEDIF($J925,Info!$K$2,"Y"))))))=FALSE,"",IF($N925&lt;&gt;"",DATEDIF($N925,Info!$K$2,"Y"),IF($M925&lt;&gt;"",DATEDIF($M925,Info!$K$2,"y"),IF($L925&lt;&gt;"",DATEDIF($L925,Info!$K$2,"y"),IF(Sheet1!$K925&lt;&gt;"",DATEDIF(Sheet1!$K925,Info!$K$2,"Y"),IF($J925&lt;&gt;"",DATEDIF($J925,Info!$K$2,"Y")))))))</f>
        <v/>
      </c>
      <c r="X925" s="19"/>
    </row>
    <row r="926" spans="1:24" s="16" customFormat="1" ht="27" customHeight="1" thickBot="1" x14ac:dyDescent="0.3">
      <c r="A926" s="9">
        <f t="shared" si="42"/>
        <v>924</v>
      </c>
      <c r="B926" s="8"/>
      <c r="C926" s="8"/>
      <c r="D926" s="11" t="str">
        <f t="shared" si="43"/>
        <v/>
      </c>
      <c r="E926" s="10" t="str">
        <f t="shared" si="44"/>
        <v/>
      </c>
      <c r="F926" s="8"/>
      <c r="G926" s="8" t="str">
        <f>IFERROR(VLOOKUP(Sheet1!F926,Info!H:I,2,FALSE),"")</f>
        <v/>
      </c>
      <c r="H926" s="9" t="str">
        <f>IFERROR(VLOOKUP(G926,Info!I:J,2,FALSE),"")</f>
        <v/>
      </c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9" t="str">
        <f>IF(IF($N926&lt;&gt;"",DATEDIF($N926,Info!$K$2,"md"),IF($M926&lt;&gt;"",DATEDIF($M926,Info!$K$2,"md"),IF($L926&lt;&gt;"",DATEDIF($L926,Info!$K$2,"md"),IF(Sheet1!$K926&lt;&gt;"",DATEDIF(Sheet1!$K926,Info!$K$2,"md"),IF($J926&lt;&gt;"",DATEDIF($J926,Info!$K$2,"md"))))))=FALSE,"",IF($N926&lt;&gt;"",DATEDIF($N926,Info!$K$2,"md"),IF($M926&lt;&gt;"",DATEDIF($M926,Info!$K$2,"md"),IF($L926&lt;&gt;"",DATEDIF($L926,Info!$K$2,"md"),IF(Sheet1!$K926&lt;&gt;"",DATEDIF(Sheet1!$K926,Info!$K$2,"md"),IF($J926&lt;&gt;"",DATEDIF($J926,Info!$K$2,"md")))))))</f>
        <v/>
      </c>
      <c r="V926" s="9" t="str">
        <f>IF(IF($N926&lt;&gt;"",DATEDIF($N926,Info!$K$2,"ym"),IF($M926&lt;&gt;"",DATEDIF($M926,Info!$K$2,"ym"),IF($L926&lt;&gt;"",DATEDIF($L926,Info!$K$2,"ym"),IF(Sheet1!$K926&lt;&gt;"",DATEDIF(Sheet1!$K926,Info!$K$2,"ym"),IF($J926&lt;&gt;"",DATEDIF($J926,Info!$K$2,"ym"))))))=FALSE,"",IF($N926&lt;&gt;"",DATEDIF($N926,Info!$K$2,"ym"),IF($M926&lt;&gt;"",DATEDIF($M926,Info!$K$2,"ym"),IF($L926&lt;&gt;"",DATEDIF($L926,Info!$K$2,"ym"),IF(Sheet1!$K926&lt;&gt;"",DATEDIF(Sheet1!$K926,Info!$K$2,"ym"),IF($J926&lt;&gt;"",DATEDIF($J926,Info!$K$2,"ym")))))))</f>
        <v/>
      </c>
      <c r="W926" s="9" t="str">
        <f>IF(IF($N926&lt;&gt;"",DATEDIF($N926,Info!$K$2,"Y"),IF($M926&lt;&gt;"",DATEDIF($M926,Info!$K$2,"y"),IF($L926&lt;&gt;"",DATEDIF($L926,Info!$K$2,"y"),IF(Sheet1!$K926&lt;&gt;"",DATEDIF(Sheet1!$K926,Info!$K$2,"Y"),IF($J926&lt;&gt;"",DATEDIF($J926,Info!$K$2,"Y"))))))=FALSE,"",IF($N926&lt;&gt;"",DATEDIF($N926,Info!$K$2,"Y"),IF($M926&lt;&gt;"",DATEDIF($M926,Info!$K$2,"y"),IF($L926&lt;&gt;"",DATEDIF($L926,Info!$K$2,"y"),IF(Sheet1!$K926&lt;&gt;"",DATEDIF(Sheet1!$K926,Info!$K$2,"Y"),IF($J926&lt;&gt;"",DATEDIF($J926,Info!$K$2,"Y")))))))</f>
        <v/>
      </c>
      <c r="X926" s="19"/>
    </row>
    <row r="927" spans="1:24" s="16" customFormat="1" ht="27" customHeight="1" thickBot="1" x14ac:dyDescent="0.3">
      <c r="A927" s="9">
        <f t="shared" si="42"/>
        <v>925</v>
      </c>
      <c r="B927" s="8"/>
      <c r="C927" s="8"/>
      <c r="D927" s="11" t="str">
        <f t="shared" si="43"/>
        <v/>
      </c>
      <c r="E927" s="10" t="str">
        <f t="shared" si="44"/>
        <v/>
      </c>
      <c r="F927" s="8"/>
      <c r="G927" s="8" t="str">
        <f>IFERROR(VLOOKUP(Sheet1!F927,Info!H:I,2,FALSE),"")</f>
        <v/>
      </c>
      <c r="H927" s="9" t="str">
        <f>IFERROR(VLOOKUP(G927,Info!I:J,2,FALSE),"")</f>
        <v/>
      </c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9" t="str">
        <f>IF(IF($N927&lt;&gt;"",DATEDIF($N927,Info!$K$2,"md"),IF($M927&lt;&gt;"",DATEDIF($M927,Info!$K$2,"md"),IF($L927&lt;&gt;"",DATEDIF($L927,Info!$K$2,"md"),IF(Sheet1!$K927&lt;&gt;"",DATEDIF(Sheet1!$K927,Info!$K$2,"md"),IF($J927&lt;&gt;"",DATEDIF($J927,Info!$K$2,"md"))))))=FALSE,"",IF($N927&lt;&gt;"",DATEDIF($N927,Info!$K$2,"md"),IF($M927&lt;&gt;"",DATEDIF($M927,Info!$K$2,"md"),IF($L927&lt;&gt;"",DATEDIF($L927,Info!$K$2,"md"),IF(Sheet1!$K927&lt;&gt;"",DATEDIF(Sheet1!$K927,Info!$K$2,"md"),IF($J927&lt;&gt;"",DATEDIF($J927,Info!$K$2,"md")))))))</f>
        <v/>
      </c>
      <c r="V927" s="9" t="str">
        <f>IF(IF($N927&lt;&gt;"",DATEDIF($N927,Info!$K$2,"ym"),IF($M927&lt;&gt;"",DATEDIF($M927,Info!$K$2,"ym"),IF($L927&lt;&gt;"",DATEDIF($L927,Info!$K$2,"ym"),IF(Sheet1!$K927&lt;&gt;"",DATEDIF(Sheet1!$K927,Info!$K$2,"ym"),IF($J927&lt;&gt;"",DATEDIF($J927,Info!$K$2,"ym"))))))=FALSE,"",IF($N927&lt;&gt;"",DATEDIF($N927,Info!$K$2,"ym"),IF($M927&lt;&gt;"",DATEDIF($M927,Info!$K$2,"ym"),IF($L927&lt;&gt;"",DATEDIF($L927,Info!$K$2,"ym"),IF(Sheet1!$K927&lt;&gt;"",DATEDIF(Sheet1!$K927,Info!$K$2,"ym"),IF($J927&lt;&gt;"",DATEDIF($J927,Info!$K$2,"ym")))))))</f>
        <v/>
      </c>
      <c r="W927" s="9" t="str">
        <f>IF(IF($N927&lt;&gt;"",DATEDIF($N927,Info!$K$2,"Y"),IF($M927&lt;&gt;"",DATEDIF($M927,Info!$K$2,"y"),IF($L927&lt;&gt;"",DATEDIF($L927,Info!$K$2,"y"),IF(Sheet1!$K927&lt;&gt;"",DATEDIF(Sheet1!$K927,Info!$K$2,"Y"),IF($J927&lt;&gt;"",DATEDIF($J927,Info!$K$2,"Y"))))))=FALSE,"",IF($N927&lt;&gt;"",DATEDIF($N927,Info!$K$2,"Y"),IF($M927&lt;&gt;"",DATEDIF($M927,Info!$K$2,"y"),IF($L927&lt;&gt;"",DATEDIF($L927,Info!$K$2,"y"),IF(Sheet1!$K927&lt;&gt;"",DATEDIF(Sheet1!$K927,Info!$K$2,"Y"),IF($J927&lt;&gt;"",DATEDIF($J927,Info!$K$2,"Y")))))))</f>
        <v/>
      </c>
      <c r="X927" s="19"/>
    </row>
    <row r="928" spans="1:24" s="16" customFormat="1" ht="27" customHeight="1" thickBot="1" x14ac:dyDescent="0.3">
      <c r="A928" s="9">
        <f t="shared" si="42"/>
        <v>926</v>
      </c>
      <c r="B928" s="8"/>
      <c r="C928" s="8"/>
      <c r="D928" s="11" t="str">
        <f t="shared" si="43"/>
        <v/>
      </c>
      <c r="E928" s="10" t="str">
        <f t="shared" si="44"/>
        <v/>
      </c>
      <c r="F928" s="8"/>
      <c r="G928" s="8" t="str">
        <f>IFERROR(VLOOKUP(Sheet1!F928,Info!H:I,2,FALSE),"")</f>
        <v/>
      </c>
      <c r="H928" s="9" t="str">
        <f>IFERROR(VLOOKUP(G928,Info!I:J,2,FALSE),"")</f>
        <v/>
      </c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9" t="str">
        <f>IF(IF($N928&lt;&gt;"",DATEDIF($N928,Info!$K$2,"md"),IF($M928&lt;&gt;"",DATEDIF($M928,Info!$K$2,"md"),IF($L928&lt;&gt;"",DATEDIF($L928,Info!$K$2,"md"),IF(Sheet1!$K928&lt;&gt;"",DATEDIF(Sheet1!$K928,Info!$K$2,"md"),IF($J928&lt;&gt;"",DATEDIF($J928,Info!$K$2,"md"))))))=FALSE,"",IF($N928&lt;&gt;"",DATEDIF($N928,Info!$K$2,"md"),IF($M928&lt;&gt;"",DATEDIF($M928,Info!$K$2,"md"),IF($L928&lt;&gt;"",DATEDIF($L928,Info!$K$2,"md"),IF(Sheet1!$K928&lt;&gt;"",DATEDIF(Sheet1!$K928,Info!$K$2,"md"),IF($J928&lt;&gt;"",DATEDIF($J928,Info!$K$2,"md")))))))</f>
        <v/>
      </c>
      <c r="V928" s="9" t="str">
        <f>IF(IF($N928&lt;&gt;"",DATEDIF($N928,Info!$K$2,"ym"),IF($M928&lt;&gt;"",DATEDIF($M928,Info!$K$2,"ym"),IF($L928&lt;&gt;"",DATEDIF($L928,Info!$K$2,"ym"),IF(Sheet1!$K928&lt;&gt;"",DATEDIF(Sheet1!$K928,Info!$K$2,"ym"),IF($J928&lt;&gt;"",DATEDIF($J928,Info!$K$2,"ym"))))))=FALSE,"",IF($N928&lt;&gt;"",DATEDIF($N928,Info!$K$2,"ym"),IF($M928&lt;&gt;"",DATEDIF($M928,Info!$K$2,"ym"),IF($L928&lt;&gt;"",DATEDIF($L928,Info!$K$2,"ym"),IF(Sheet1!$K928&lt;&gt;"",DATEDIF(Sheet1!$K928,Info!$K$2,"ym"),IF($J928&lt;&gt;"",DATEDIF($J928,Info!$K$2,"ym")))))))</f>
        <v/>
      </c>
      <c r="W928" s="9" t="str">
        <f>IF(IF($N928&lt;&gt;"",DATEDIF($N928,Info!$K$2,"Y"),IF($M928&lt;&gt;"",DATEDIF($M928,Info!$K$2,"y"),IF($L928&lt;&gt;"",DATEDIF($L928,Info!$K$2,"y"),IF(Sheet1!$K928&lt;&gt;"",DATEDIF(Sheet1!$K928,Info!$K$2,"Y"),IF($J928&lt;&gt;"",DATEDIF($J928,Info!$K$2,"Y"))))))=FALSE,"",IF($N928&lt;&gt;"",DATEDIF($N928,Info!$K$2,"Y"),IF($M928&lt;&gt;"",DATEDIF($M928,Info!$K$2,"y"),IF($L928&lt;&gt;"",DATEDIF($L928,Info!$K$2,"y"),IF(Sheet1!$K928&lt;&gt;"",DATEDIF(Sheet1!$K928,Info!$K$2,"Y"),IF($J928&lt;&gt;"",DATEDIF($J928,Info!$K$2,"Y")))))))</f>
        <v/>
      </c>
      <c r="X928" s="19"/>
    </row>
    <row r="929" spans="1:24" s="16" customFormat="1" ht="27" customHeight="1" thickBot="1" x14ac:dyDescent="0.3">
      <c r="A929" s="9">
        <f t="shared" si="42"/>
        <v>927</v>
      </c>
      <c r="B929" s="8"/>
      <c r="C929" s="8"/>
      <c r="D929" s="11" t="str">
        <f t="shared" si="43"/>
        <v/>
      </c>
      <c r="E929" s="10" t="str">
        <f t="shared" si="44"/>
        <v/>
      </c>
      <c r="F929" s="8"/>
      <c r="G929" s="8" t="str">
        <f>IFERROR(VLOOKUP(Sheet1!F929,Info!H:I,2,FALSE),"")</f>
        <v/>
      </c>
      <c r="H929" s="9" t="str">
        <f>IFERROR(VLOOKUP(G929,Info!I:J,2,FALSE),"")</f>
        <v/>
      </c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9" t="str">
        <f>IF(IF($N929&lt;&gt;"",DATEDIF($N929,Info!$K$2,"md"),IF($M929&lt;&gt;"",DATEDIF($M929,Info!$K$2,"md"),IF($L929&lt;&gt;"",DATEDIF($L929,Info!$K$2,"md"),IF(Sheet1!$K929&lt;&gt;"",DATEDIF(Sheet1!$K929,Info!$K$2,"md"),IF($J929&lt;&gt;"",DATEDIF($J929,Info!$K$2,"md"))))))=FALSE,"",IF($N929&lt;&gt;"",DATEDIF($N929,Info!$K$2,"md"),IF($M929&lt;&gt;"",DATEDIF($M929,Info!$K$2,"md"),IF($L929&lt;&gt;"",DATEDIF($L929,Info!$K$2,"md"),IF(Sheet1!$K929&lt;&gt;"",DATEDIF(Sheet1!$K929,Info!$K$2,"md"),IF($J929&lt;&gt;"",DATEDIF($J929,Info!$K$2,"md")))))))</f>
        <v/>
      </c>
      <c r="V929" s="9" t="str">
        <f>IF(IF($N929&lt;&gt;"",DATEDIF($N929,Info!$K$2,"ym"),IF($M929&lt;&gt;"",DATEDIF($M929,Info!$K$2,"ym"),IF($L929&lt;&gt;"",DATEDIF($L929,Info!$K$2,"ym"),IF(Sheet1!$K929&lt;&gt;"",DATEDIF(Sheet1!$K929,Info!$K$2,"ym"),IF($J929&lt;&gt;"",DATEDIF($J929,Info!$K$2,"ym"))))))=FALSE,"",IF($N929&lt;&gt;"",DATEDIF($N929,Info!$K$2,"ym"),IF($M929&lt;&gt;"",DATEDIF($M929,Info!$K$2,"ym"),IF($L929&lt;&gt;"",DATEDIF($L929,Info!$K$2,"ym"),IF(Sheet1!$K929&lt;&gt;"",DATEDIF(Sheet1!$K929,Info!$K$2,"ym"),IF($J929&lt;&gt;"",DATEDIF($J929,Info!$K$2,"ym")))))))</f>
        <v/>
      </c>
      <c r="W929" s="9" t="str">
        <f>IF(IF($N929&lt;&gt;"",DATEDIF($N929,Info!$K$2,"Y"),IF($M929&lt;&gt;"",DATEDIF($M929,Info!$K$2,"y"),IF($L929&lt;&gt;"",DATEDIF($L929,Info!$K$2,"y"),IF(Sheet1!$K929&lt;&gt;"",DATEDIF(Sheet1!$K929,Info!$K$2,"Y"),IF($J929&lt;&gt;"",DATEDIF($J929,Info!$K$2,"Y"))))))=FALSE,"",IF($N929&lt;&gt;"",DATEDIF($N929,Info!$K$2,"Y"),IF($M929&lt;&gt;"",DATEDIF($M929,Info!$K$2,"y"),IF($L929&lt;&gt;"",DATEDIF($L929,Info!$K$2,"y"),IF(Sheet1!$K929&lt;&gt;"",DATEDIF(Sheet1!$K929,Info!$K$2,"Y"),IF($J929&lt;&gt;"",DATEDIF($J929,Info!$K$2,"Y")))))))</f>
        <v/>
      </c>
      <c r="X929" s="19"/>
    </row>
    <row r="930" spans="1:24" s="16" customFormat="1" ht="27" customHeight="1" thickBot="1" x14ac:dyDescent="0.3">
      <c r="A930" s="9">
        <f t="shared" si="42"/>
        <v>928</v>
      </c>
      <c r="B930" s="8"/>
      <c r="C930" s="8"/>
      <c r="D930" s="11" t="str">
        <f t="shared" si="43"/>
        <v/>
      </c>
      <c r="E930" s="10" t="str">
        <f t="shared" si="44"/>
        <v/>
      </c>
      <c r="F930" s="8"/>
      <c r="G930" s="8" t="str">
        <f>IFERROR(VLOOKUP(Sheet1!F930,Info!H:I,2,FALSE),"")</f>
        <v/>
      </c>
      <c r="H930" s="9" t="str">
        <f>IFERROR(VLOOKUP(G930,Info!I:J,2,FALSE),"")</f>
        <v/>
      </c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9" t="str">
        <f>IF(IF($N930&lt;&gt;"",DATEDIF($N930,Info!$K$2,"md"),IF($M930&lt;&gt;"",DATEDIF($M930,Info!$K$2,"md"),IF($L930&lt;&gt;"",DATEDIF($L930,Info!$K$2,"md"),IF(Sheet1!$K930&lt;&gt;"",DATEDIF(Sheet1!$K930,Info!$K$2,"md"),IF($J930&lt;&gt;"",DATEDIF($J930,Info!$K$2,"md"))))))=FALSE,"",IF($N930&lt;&gt;"",DATEDIF($N930,Info!$K$2,"md"),IF($M930&lt;&gt;"",DATEDIF($M930,Info!$K$2,"md"),IF($L930&lt;&gt;"",DATEDIF($L930,Info!$K$2,"md"),IF(Sheet1!$K930&lt;&gt;"",DATEDIF(Sheet1!$K930,Info!$K$2,"md"),IF($J930&lt;&gt;"",DATEDIF($J930,Info!$K$2,"md")))))))</f>
        <v/>
      </c>
      <c r="V930" s="9" t="str">
        <f>IF(IF($N930&lt;&gt;"",DATEDIF($N930,Info!$K$2,"ym"),IF($M930&lt;&gt;"",DATEDIF($M930,Info!$K$2,"ym"),IF($L930&lt;&gt;"",DATEDIF($L930,Info!$K$2,"ym"),IF(Sheet1!$K930&lt;&gt;"",DATEDIF(Sheet1!$K930,Info!$K$2,"ym"),IF($J930&lt;&gt;"",DATEDIF($J930,Info!$K$2,"ym"))))))=FALSE,"",IF($N930&lt;&gt;"",DATEDIF($N930,Info!$K$2,"ym"),IF($M930&lt;&gt;"",DATEDIF($M930,Info!$K$2,"ym"),IF($L930&lt;&gt;"",DATEDIF($L930,Info!$K$2,"ym"),IF(Sheet1!$K930&lt;&gt;"",DATEDIF(Sheet1!$K930,Info!$K$2,"ym"),IF($J930&lt;&gt;"",DATEDIF($J930,Info!$K$2,"ym")))))))</f>
        <v/>
      </c>
      <c r="W930" s="9" t="str">
        <f>IF(IF($N930&lt;&gt;"",DATEDIF($N930,Info!$K$2,"Y"),IF($M930&lt;&gt;"",DATEDIF($M930,Info!$K$2,"y"),IF($L930&lt;&gt;"",DATEDIF($L930,Info!$K$2,"y"),IF(Sheet1!$K930&lt;&gt;"",DATEDIF(Sheet1!$K930,Info!$K$2,"Y"),IF($J930&lt;&gt;"",DATEDIF($J930,Info!$K$2,"Y"))))))=FALSE,"",IF($N930&lt;&gt;"",DATEDIF($N930,Info!$K$2,"Y"),IF($M930&lt;&gt;"",DATEDIF($M930,Info!$K$2,"y"),IF($L930&lt;&gt;"",DATEDIF($L930,Info!$K$2,"y"),IF(Sheet1!$K930&lt;&gt;"",DATEDIF(Sheet1!$K930,Info!$K$2,"Y"),IF($J930&lt;&gt;"",DATEDIF($J930,Info!$K$2,"Y")))))))</f>
        <v/>
      </c>
      <c r="X930" s="19"/>
    </row>
    <row r="931" spans="1:24" s="16" customFormat="1" ht="27" customHeight="1" thickBot="1" x14ac:dyDescent="0.3">
      <c r="A931" s="9">
        <f t="shared" si="42"/>
        <v>929</v>
      </c>
      <c r="B931" s="8"/>
      <c r="C931" s="8"/>
      <c r="D931" s="11" t="str">
        <f t="shared" si="43"/>
        <v/>
      </c>
      <c r="E931" s="10" t="str">
        <f t="shared" si="44"/>
        <v/>
      </c>
      <c r="F931" s="8"/>
      <c r="G931" s="8" t="str">
        <f>IFERROR(VLOOKUP(Sheet1!F931,Info!H:I,2,FALSE),"")</f>
        <v/>
      </c>
      <c r="H931" s="9" t="str">
        <f>IFERROR(VLOOKUP(G931,Info!I:J,2,FALSE),"")</f>
        <v/>
      </c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9" t="str">
        <f>IF(IF($N931&lt;&gt;"",DATEDIF($N931,Info!$K$2,"md"),IF($M931&lt;&gt;"",DATEDIF($M931,Info!$K$2,"md"),IF($L931&lt;&gt;"",DATEDIF($L931,Info!$K$2,"md"),IF(Sheet1!$K931&lt;&gt;"",DATEDIF(Sheet1!$K931,Info!$K$2,"md"),IF($J931&lt;&gt;"",DATEDIF($J931,Info!$K$2,"md"))))))=FALSE,"",IF($N931&lt;&gt;"",DATEDIF($N931,Info!$K$2,"md"),IF($M931&lt;&gt;"",DATEDIF($M931,Info!$K$2,"md"),IF($L931&lt;&gt;"",DATEDIF($L931,Info!$K$2,"md"),IF(Sheet1!$K931&lt;&gt;"",DATEDIF(Sheet1!$K931,Info!$K$2,"md"),IF($J931&lt;&gt;"",DATEDIF($J931,Info!$K$2,"md")))))))</f>
        <v/>
      </c>
      <c r="V931" s="9" t="str">
        <f>IF(IF($N931&lt;&gt;"",DATEDIF($N931,Info!$K$2,"ym"),IF($M931&lt;&gt;"",DATEDIF($M931,Info!$K$2,"ym"),IF($L931&lt;&gt;"",DATEDIF($L931,Info!$K$2,"ym"),IF(Sheet1!$K931&lt;&gt;"",DATEDIF(Sheet1!$K931,Info!$K$2,"ym"),IF($J931&lt;&gt;"",DATEDIF($J931,Info!$K$2,"ym"))))))=FALSE,"",IF($N931&lt;&gt;"",DATEDIF($N931,Info!$K$2,"ym"),IF($M931&lt;&gt;"",DATEDIF($M931,Info!$K$2,"ym"),IF($L931&lt;&gt;"",DATEDIF($L931,Info!$K$2,"ym"),IF(Sheet1!$K931&lt;&gt;"",DATEDIF(Sheet1!$K931,Info!$K$2,"ym"),IF($J931&lt;&gt;"",DATEDIF($J931,Info!$K$2,"ym")))))))</f>
        <v/>
      </c>
      <c r="W931" s="9" t="str">
        <f>IF(IF($N931&lt;&gt;"",DATEDIF($N931,Info!$K$2,"Y"),IF($M931&lt;&gt;"",DATEDIF($M931,Info!$K$2,"y"),IF($L931&lt;&gt;"",DATEDIF($L931,Info!$K$2,"y"),IF(Sheet1!$K931&lt;&gt;"",DATEDIF(Sheet1!$K931,Info!$K$2,"Y"),IF($J931&lt;&gt;"",DATEDIF($J931,Info!$K$2,"Y"))))))=FALSE,"",IF($N931&lt;&gt;"",DATEDIF($N931,Info!$K$2,"Y"),IF($M931&lt;&gt;"",DATEDIF($M931,Info!$K$2,"y"),IF($L931&lt;&gt;"",DATEDIF($L931,Info!$K$2,"y"),IF(Sheet1!$K931&lt;&gt;"",DATEDIF(Sheet1!$K931,Info!$K$2,"Y"),IF($J931&lt;&gt;"",DATEDIF($J931,Info!$K$2,"Y")))))))</f>
        <v/>
      </c>
      <c r="X931" s="19"/>
    </row>
    <row r="932" spans="1:24" s="16" customFormat="1" ht="27" customHeight="1" thickBot="1" x14ac:dyDescent="0.3">
      <c r="A932" s="9">
        <f t="shared" si="42"/>
        <v>930</v>
      </c>
      <c r="B932" s="8"/>
      <c r="C932" s="8"/>
      <c r="D932" s="11" t="str">
        <f t="shared" si="43"/>
        <v/>
      </c>
      <c r="E932" s="10" t="str">
        <f t="shared" si="44"/>
        <v/>
      </c>
      <c r="F932" s="8"/>
      <c r="G932" s="8" t="str">
        <f>IFERROR(VLOOKUP(Sheet1!F932,Info!H:I,2,FALSE),"")</f>
        <v/>
      </c>
      <c r="H932" s="9" t="str">
        <f>IFERROR(VLOOKUP(G932,Info!I:J,2,FALSE),"")</f>
        <v/>
      </c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9" t="str">
        <f>IF(IF($N932&lt;&gt;"",DATEDIF($N932,Info!$K$2,"md"),IF($M932&lt;&gt;"",DATEDIF($M932,Info!$K$2,"md"),IF($L932&lt;&gt;"",DATEDIF($L932,Info!$K$2,"md"),IF(Sheet1!$K932&lt;&gt;"",DATEDIF(Sheet1!$K932,Info!$K$2,"md"),IF($J932&lt;&gt;"",DATEDIF($J932,Info!$K$2,"md"))))))=FALSE,"",IF($N932&lt;&gt;"",DATEDIF($N932,Info!$K$2,"md"),IF($M932&lt;&gt;"",DATEDIF($M932,Info!$K$2,"md"),IF($L932&lt;&gt;"",DATEDIF($L932,Info!$K$2,"md"),IF(Sheet1!$K932&lt;&gt;"",DATEDIF(Sheet1!$K932,Info!$K$2,"md"),IF($J932&lt;&gt;"",DATEDIF($J932,Info!$K$2,"md")))))))</f>
        <v/>
      </c>
      <c r="V932" s="9" t="str">
        <f>IF(IF($N932&lt;&gt;"",DATEDIF($N932,Info!$K$2,"ym"),IF($M932&lt;&gt;"",DATEDIF($M932,Info!$K$2,"ym"),IF($L932&lt;&gt;"",DATEDIF($L932,Info!$K$2,"ym"),IF(Sheet1!$K932&lt;&gt;"",DATEDIF(Sheet1!$K932,Info!$K$2,"ym"),IF($J932&lt;&gt;"",DATEDIF($J932,Info!$K$2,"ym"))))))=FALSE,"",IF($N932&lt;&gt;"",DATEDIF($N932,Info!$K$2,"ym"),IF($M932&lt;&gt;"",DATEDIF($M932,Info!$K$2,"ym"),IF($L932&lt;&gt;"",DATEDIF($L932,Info!$K$2,"ym"),IF(Sheet1!$K932&lt;&gt;"",DATEDIF(Sheet1!$K932,Info!$K$2,"ym"),IF($J932&lt;&gt;"",DATEDIF($J932,Info!$K$2,"ym")))))))</f>
        <v/>
      </c>
      <c r="W932" s="9" t="str">
        <f>IF(IF($N932&lt;&gt;"",DATEDIF($N932,Info!$K$2,"Y"),IF($M932&lt;&gt;"",DATEDIF($M932,Info!$K$2,"y"),IF($L932&lt;&gt;"",DATEDIF($L932,Info!$K$2,"y"),IF(Sheet1!$K932&lt;&gt;"",DATEDIF(Sheet1!$K932,Info!$K$2,"Y"),IF($J932&lt;&gt;"",DATEDIF($J932,Info!$K$2,"Y"))))))=FALSE,"",IF($N932&lt;&gt;"",DATEDIF($N932,Info!$K$2,"Y"),IF($M932&lt;&gt;"",DATEDIF($M932,Info!$K$2,"y"),IF($L932&lt;&gt;"",DATEDIF($L932,Info!$K$2,"y"),IF(Sheet1!$K932&lt;&gt;"",DATEDIF(Sheet1!$K932,Info!$K$2,"Y"),IF($J932&lt;&gt;"",DATEDIF($J932,Info!$K$2,"Y")))))))</f>
        <v/>
      </c>
      <c r="X932" s="19"/>
    </row>
    <row r="933" spans="1:24" s="16" customFormat="1" ht="27" customHeight="1" thickBot="1" x14ac:dyDescent="0.3">
      <c r="A933" s="9">
        <f t="shared" si="42"/>
        <v>931</v>
      </c>
      <c r="B933" s="8"/>
      <c r="C933" s="8"/>
      <c r="D933" s="11" t="str">
        <f t="shared" si="43"/>
        <v/>
      </c>
      <c r="E933" s="10" t="str">
        <f t="shared" si="44"/>
        <v/>
      </c>
      <c r="F933" s="8"/>
      <c r="G933" s="8" t="str">
        <f>IFERROR(VLOOKUP(Sheet1!F933,Info!H:I,2,FALSE),"")</f>
        <v/>
      </c>
      <c r="H933" s="9" t="str">
        <f>IFERROR(VLOOKUP(G933,Info!I:J,2,FALSE),"")</f>
        <v/>
      </c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9" t="str">
        <f>IF(IF($N933&lt;&gt;"",DATEDIF($N933,Info!$K$2,"md"),IF($M933&lt;&gt;"",DATEDIF($M933,Info!$K$2,"md"),IF($L933&lt;&gt;"",DATEDIF($L933,Info!$K$2,"md"),IF(Sheet1!$K933&lt;&gt;"",DATEDIF(Sheet1!$K933,Info!$K$2,"md"),IF($J933&lt;&gt;"",DATEDIF($J933,Info!$K$2,"md"))))))=FALSE,"",IF($N933&lt;&gt;"",DATEDIF($N933,Info!$K$2,"md"),IF($M933&lt;&gt;"",DATEDIF($M933,Info!$K$2,"md"),IF($L933&lt;&gt;"",DATEDIF($L933,Info!$K$2,"md"),IF(Sheet1!$K933&lt;&gt;"",DATEDIF(Sheet1!$K933,Info!$K$2,"md"),IF($J933&lt;&gt;"",DATEDIF($J933,Info!$K$2,"md")))))))</f>
        <v/>
      </c>
      <c r="V933" s="9" t="str">
        <f>IF(IF($N933&lt;&gt;"",DATEDIF($N933,Info!$K$2,"ym"),IF($M933&lt;&gt;"",DATEDIF($M933,Info!$K$2,"ym"),IF($L933&lt;&gt;"",DATEDIF($L933,Info!$K$2,"ym"),IF(Sheet1!$K933&lt;&gt;"",DATEDIF(Sheet1!$K933,Info!$K$2,"ym"),IF($J933&lt;&gt;"",DATEDIF($J933,Info!$K$2,"ym"))))))=FALSE,"",IF($N933&lt;&gt;"",DATEDIF($N933,Info!$K$2,"ym"),IF($M933&lt;&gt;"",DATEDIF($M933,Info!$K$2,"ym"),IF($L933&lt;&gt;"",DATEDIF($L933,Info!$K$2,"ym"),IF(Sheet1!$K933&lt;&gt;"",DATEDIF(Sheet1!$K933,Info!$K$2,"ym"),IF($J933&lt;&gt;"",DATEDIF($J933,Info!$K$2,"ym")))))))</f>
        <v/>
      </c>
      <c r="W933" s="9" t="str">
        <f>IF(IF($N933&lt;&gt;"",DATEDIF($N933,Info!$K$2,"Y"),IF($M933&lt;&gt;"",DATEDIF($M933,Info!$K$2,"y"),IF($L933&lt;&gt;"",DATEDIF($L933,Info!$K$2,"y"),IF(Sheet1!$K933&lt;&gt;"",DATEDIF(Sheet1!$K933,Info!$K$2,"Y"),IF($J933&lt;&gt;"",DATEDIF($J933,Info!$K$2,"Y"))))))=FALSE,"",IF($N933&lt;&gt;"",DATEDIF($N933,Info!$K$2,"Y"),IF($M933&lt;&gt;"",DATEDIF($M933,Info!$K$2,"y"),IF($L933&lt;&gt;"",DATEDIF($L933,Info!$K$2,"y"),IF(Sheet1!$K933&lt;&gt;"",DATEDIF(Sheet1!$K933,Info!$K$2,"Y"),IF($J933&lt;&gt;"",DATEDIF($J933,Info!$K$2,"Y")))))))</f>
        <v/>
      </c>
      <c r="X933" s="19"/>
    </row>
    <row r="934" spans="1:24" s="16" customFormat="1" ht="27" customHeight="1" thickBot="1" x14ac:dyDescent="0.3">
      <c r="A934" s="9">
        <f t="shared" si="42"/>
        <v>932</v>
      </c>
      <c r="B934" s="8"/>
      <c r="C934" s="8"/>
      <c r="D934" s="11" t="str">
        <f t="shared" si="43"/>
        <v/>
      </c>
      <c r="E934" s="10" t="str">
        <f t="shared" si="44"/>
        <v/>
      </c>
      <c r="F934" s="8"/>
      <c r="G934" s="8" t="str">
        <f>IFERROR(VLOOKUP(Sheet1!F934,Info!H:I,2,FALSE),"")</f>
        <v/>
      </c>
      <c r="H934" s="9" t="str">
        <f>IFERROR(VLOOKUP(G934,Info!I:J,2,FALSE),"")</f>
        <v/>
      </c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9" t="str">
        <f>IF(IF($N934&lt;&gt;"",DATEDIF($N934,Info!$K$2,"md"),IF($M934&lt;&gt;"",DATEDIF($M934,Info!$K$2,"md"),IF($L934&lt;&gt;"",DATEDIF($L934,Info!$K$2,"md"),IF(Sheet1!$K934&lt;&gt;"",DATEDIF(Sheet1!$K934,Info!$K$2,"md"),IF($J934&lt;&gt;"",DATEDIF($J934,Info!$K$2,"md"))))))=FALSE,"",IF($N934&lt;&gt;"",DATEDIF($N934,Info!$K$2,"md"),IF($M934&lt;&gt;"",DATEDIF($M934,Info!$K$2,"md"),IF($L934&lt;&gt;"",DATEDIF($L934,Info!$K$2,"md"),IF(Sheet1!$K934&lt;&gt;"",DATEDIF(Sheet1!$K934,Info!$K$2,"md"),IF($J934&lt;&gt;"",DATEDIF($J934,Info!$K$2,"md")))))))</f>
        <v/>
      </c>
      <c r="V934" s="9" t="str">
        <f>IF(IF($N934&lt;&gt;"",DATEDIF($N934,Info!$K$2,"ym"),IF($M934&lt;&gt;"",DATEDIF($M934,Info!$K$2,"ym"),IF($L934&lt;&gt;"",DATEDIF($L934,Info!$K$2,"ym"),IF(Sheet1!$K934&lt;&gt;"",DATEDIF(Sheet1!$K934,Info!$K$2,"ym"),IF($J934&lt;&gt;"",DATEDIF($J934,Info!$K$2,"ym"))))))=FALSE,"",IF($N934&lt;&gt;"",DATEDIF($N934,Info!$K$2,"ym"),IF($M934&lt;&gt;"",DATEDIF($M934,Info!$K$2,"ym"),IF($L934&lt;&gt;"",DATEDIF($L934,Info!$K$2,"ym"),IF(Sheet1!$K934&lt;&gt;"",DATEDIF(Sheet1!$K934,Info!$K$2,"ym"),IF($J934&lt;&gt;"",DATEDIF($J934,Info!$K$2,"ym")))))))</f>
        <v/>
      </c>
      <c r="W934" s="9" t="str">
        <f>IF(IF($N934&lt;&gt;"",DATEDIF($N934,Info!$K$2,"Y"),IF($M934&lt;&gt;"",DATEDIF($M934,Info!$K$2,"y"),IF($L934&lt;&gt;"",DATEDIF($L934,Info!$K$2,"y"),IF(Sheet1!$K934&lt;&gt;"",DATEDIF(Sheet1!$K934,Info!$K$2,"Y"),IF($J934&lt;&gt;"",DATEDIF($J934,Info!$K$2,"Y"))))))=FALSE,"",IF($N934&lt;&gt;"",DATEDIF($N934,Info!$K$2,"Y"),IF($M934&lt;&gt;"",DATEDIF($M934,Info!$K$2,"y"),IF($L934&lt;&gt;"",DATEDIF($L934,Info!$K$2,"y"),IF(Sheet1!$K934&lt;&gt;"",DATEDIF(Sheet1!$K934,Info!$K$2,"Y"),IF($J934&lt;&gt;"",DATEDIF($J934,Info!$K$2,"Y")))))))</f>
        <v/>
      </c>
      <c r="X934" s="19"/>
    </row>
    <row r="935" spans="1:24" s="16" customFormat="1" ht="27" customHeight="1" thickBot="1" x14ac:dyDescent="0.3">
      <c r="A935" s="9">
        <f t="shared" si="42"/>
        <v>933</v>
      </c>
      <c r="B935" s="8"/>
      <c r="C935" s="8"/>
      <c r="D935" s="11" t="str">
        <f t="shared" si="43"/>
        <v/>
      </c>
      <c r="E935" s="10" t="str">
        <f t="shared" si="44"/>
        <v/>
      </c>
      <c r="F935" s="8"/>
      <c r="G935" s="8" t="str">
        <f>IFERROR(VLOOKUP(Sheet1!F935,Info!H:I,2,FALSE),"")</f>
        <v/>
      </c>
      <c r="H935" s="9" t="str">
        <f>IFERROR(VLOOKUP(G935,Info!I:J,2,FALSE),"")</f>
        <v/>
      </c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9" t="str">
        <f>IF(IF($N935&lt;&gt;"",DATEDIF($N935,Info!$K$2,"md"),IF($M935&lt;&gt;"",DATEDIF($M935,Info!$K$2,"md"),IF($L935&lt;&gt;"",DATEDIF($L935,Info!$K$2,"md"),IF(Sheet1!$K935&lt;&gt;"",DATEDIF(Sheet1!$K935,Info!$K$2,"md"),IF($J935&lt;&gt;"",DATEDIF($J935,Info!$K$2,"md"))))))=FALSE,"",IF($N935&lt;&gt;"",DATEDIF($N935,Info!$K$2,"md"),IF($M935&lt;&gt;"",DATEDIF($M935,Info!$K$2,"md"),IF($L935&lt;&gt;"",DATEDIF($L935,Info!$K$2,"md"),IF(Sheet1!$K935&lt;&gt;"",DATEDIF(Sheet1!$K935,Info!$K$2,"md"),IF($J935&lt;&gt;"",DATEDIF($J935,Info!$K$2,"md")))))))</f>
        <v/>
      </c>
      <c r="V935" s="9" t="str">
        <f>IF(IF($N935&lt;&gt;"",DATEDIF($N935,Info!$K$2,"ym"),IF($M935&lt;&gt;"",DATEDIF($M935,Info!$K$2,"ym"),IF($L935&lt;&gt;"",DATEDIF($L935,Info!$K$2,"ym"),IF(Sheet1!$K935&lt;&gt;"",DATEDIF(Sheet1!$K935,Info!$K$2,"ym"),IF($J935&lt;&gt;"",DATEDIF($J935,Info!$K$2,"ym"))))))=FALSE,"",IF($N935&lt;&gt;"",DATEDIF($N935,Info!$K$2,"ym"),IF($M935&lt;&gt;"",DATEDIF($M935,Info!$K$2,"ym"),IF($L935&lt;&gt;"",DATEDIF($L935,Info!$K$2,"ym"),IF(Sheet1!$K935&lt;&gt;"",DATEDIF(Sheet1!$K935,Info!$K$2,"ym"),IF($J935&lt;&gt;"",DATEDIF($J935,Info!$K$2,"ym")))))))</f>
        <v/>
      </c>
      <c r="W935" s="9" t="str">
        <f>IF(IF($N935&lt;&gt;"",DATEDIF($N935,Info!$K$2,"Y"),IF($M935&lt;&gt;"",DATEDIF($M935,Info!$K$2,"y"),IF($L935&lt;&gt;"",DATEDIF($L935,Info!$K$2,"y"),IF(Sheet1!$K935&lt;&gt;"",DATEDIF(Sheet1!$K935,Info!$K$2,"Y"),IF($J935&lt;&gt;"",DATEDIF($J935,Info!$K$2,"Y"))))))=FALSE,"",IF($N935&lt;&gt;"",DATEDIF($N935,Info!$K$2,"Y"),IF($M935&lt;&gt;"",DATEDIF($M935,Info!$K$2,"y"),IF($L935&lt;&gt;"",DATEDIF($L935,Info!$K$2,"y"),IF(Sheet1!$K935&lt;&gt;"",DATEDIF(Sheet1!$K935,Info!$K$2,"Y"),IF($J935&lt;&gt;"",DATEDIF($J935,Info!$K$2,"Y")))))))</f>
        <v/>
      </c>
      <c r="X935" s="19"/>
    </row>
    <row r="936" spans="1:24" s="16" customFormat="1" ht="27" customHeight="1" thickBot="1" x14ac:dyDescent="0.3">
      <c r="A936" s="9">
        <f t="shared" si="42"/>
        <v>934</v>
      </c>
      <c r="B936" s="8"/>
      <c r="C936" s="8"/>
      <c r="D936" s="11" t="str">
        <f t="shared" si="43"/>
        <v/>
      </c>
      <c r="E936" s="10" t="str">
        <f t="shared" si="44"/>
        <v/>
      </c>
      <c r="F936" s="8"/>
      <c r="G936" s="8" t="str">
        <f>IFERROR(VLOOKUP(Sheet1!F936,Info!H:I,2,FALSE),"")</f>
        <v/>
      </c>
      <c r="H936" s="9" t="str">
        <f>IFERROR(VLOOKUP(G936,Info!I:J,2,FALSE),"")</f>
        <v/>
      </c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9" t="str">
        <f>IF(IF($N936&lt;&gt;"",DATEDIF($N936,Info!$K$2,"md"),IF($M936&lt;&gt;"",DATEDIF($M936,Info!$K$2,"md"),IF($L936&lt;&gt;"",DATEDIF($L936,Info!$K$2,"md"),IF(Sheet1!$K936&lt;&gt;"",DATEDIF(Sheet1!$K936,Info!$K$2,"md"),IF($J936&lt;&gt;"",DATEDIF($J936,Info!$K$2,"md"))))))=FALSE,"",IF($N936&lt;&gt;"",DATEDIF($N936,Info!$K$2,"md"),IF($M936&lt;&gt;"",DATEDIF($M936,Info!$K$2,"md"),IF($L936&lt;&gt;"",DATEDIF($L936,Info!$K$2,"md"),IF(Sheet1!$K936&lt;&gt;"",DATEDIF(Sheet1!$K936,Info!$K$2,"md"),IF($J936&lt;&gt;"",DATEDIF($J936,Info!$K$2,"md")))))))</f>
        <v/>
      </c>
      <c r="V936" s="9" t="str">
        <f>IF(IF($N936&lt;&gt;"",DATEDIF($N936,Info!$K$2,"ym"),IF($M936&lt;&gt;"",DATEDIF($M936,Info!$K$2,"ym"),IF($L936&lt;&gt;"",DATEDIF($L936,Info!$K$2,"ym"),IF(Sheet1!$K936&lt;&gt;"",DATEDIF(Sheet1!$K936,Info!$K$2,"ym"),IF($J936&lt;&gt;"",DATEDIF($J936,Info!$K$2,"ym"))))))=FALSE,"",IF($N936&lt;&gt;"",DATEDIF($N936,Info!$K$2,"ym"),IF($M936&lt;&gt;"",DATEDIF($M936,Info!$K$2,"ym"),IF($L936&lt;&gt;"",DATEDIF($L936,Info!$K$2,"ym"),IF(Sheet1!$K936&lt;&gt;"",DATEDIF(Sheet1!$K936,Info!$K$2,"ym"),IF($J936&lt;&gt;"",DATEDIF($J936,Info!$K$2,"ym")))))))</f>
        <v/>
      </c>
      <c r="W936" s="9" t="str">
        <f>IF(IF($N936&lt;&gt;"",DATEDIF($N936,Info!$K$2,"Y"),IF($M936&lt;&gt;"",DATEDIF($M936,Info!$K$2,"y"),IF($L936&lt;&gt;"",DATEDIF($L936,Info!$K$2,"y"),IF(Sheet1!$K936&lt;&gt;"",DATEDIF(Sheet1!$K936,Info!$K$2,"Y"),IF($J936&lt;&gt;"",DATEDIF($J936,Info!$K$2,"Y"))))))=FALSE,"",IF($N936&lt;&gt;"",DATEDIF($N936,Info!$K$2,"Y"),IF($M936&lt;&gt;"",DATEDIF($M936,Info!$K$2,"y"),IF($L936&lt;&gt;"",DATEDIF($L936,Info!$K$2,"y"),IF(Sheet1!$K936&lt;&gt;"",DATEDIF(Sheet1!$K936,Info!$K$2,"Y"),IF($J936&lt;&gt;"",DATEDIF($J936,Info!$K$2,"Y")))))))</f>
        <v/>
      </c>
      <c r="X936" s="19"/>
    </row>
    <row r="937" spans="1:24" s="16" customFormat="1" ht="27" customHeight="1" thickBot="1" x14ac:dyDescent="0.3">
      <c r="A937" s="9">
        <f t="shared" si="42"/>
        <v>935</v>
      </c>
      <c r="B937" s="8"/>
      <c r="C937" s="8"/>
      <c r="D937" s="11" t="str">
        <f t="shared" si="43"/>
        <v/>
      </c>
      <c r="E937" s="10" t="str">
        <f t="shared" si="44"/>
        <v/>
      </c>
      <c r="F937" s="8"/>
      <c r="G937" s="8" t="str">
        <f>IFERROR(VLOOKUP(Sheet1!F937,Info!H:I,2,FALSE),"")</f>
        <v/>
      </c>
      <c r="H937" s="9" t="str">
        <f>IFERROR(VLOOKUP(G937,Info!I:J,2,FALSE),"")</f>
        <v/>
      </c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9" t="str">
        <f>IF(IF($N937&lt;&gt;"",DATEDIF($N937,Info!$K$2,"md"),IF($M937&lt;&gt;"",DATEDIF($M937,Info!$K$2,"md"),IF($L937&lt;&gt;"",DATEDIF($L937,Info!$K$2,"md"),IF(Sheet1!$K937&lt;&gt;"",DATEDIF(Sheet1!$K937,Info!$K$2,"md"),IF($J937&lt;&gt;"",DATEDIF($J937,Info!$K$2,"md"))))))=FALSE,"",IF($N937&lt;&gt;"",DATEDIF($N937,Info!$K$2,"md"),IF($M937&lt;&gt;"",DATEDIF($M937,Info!$K$2,"md"),IF($L937&lt;&gt;"",DATEDIF($L937,Info!$K$2,"md"),IF(Sheet1!$K937&lt;&gt;"",DATEDIF(Sheet1!$K937,Info!$K$2,"md"),IF($J937&lt;&gt;"",DATEDIF($J937,Info!$K$2,"md")))))))</f>
        <v/>
      </c>
      <c r="V937" s="9" t="str">
        <f>IF(IF($N937&lt;&gt;"",DATEDIF($N937,Info!$K$2,"ym"),IF($M937&lt;&gt;"",DATEDIF($M937,Info!$K$2,"ym"),IF($L937&lt;&gt;"",DATEDIF($L937,Info!$K$2,"ym"),IF(Sheet1!$K937&lt;&gt;"",DATEDIF(Sheet1!$K937,Info!$K$2,"ym"),IF($J937&lt;&gt;"",DATEDIF($J937,Info!$K$2,"ym"))))))=FALSE,"",IF($N937&lt;&gt;"",DATEDIF($N937,Info!$K$2,"ym"),IF($M937&lt;&gt;"",DATEDIF($M937,Info!$K$2,"ym"),IF($L937&lt;&gt;"",DATEDIF($L937,Info!$K$2,"ym"),IF(Sheet1!$K937&lt;&gt;"",DATEDIF(Sheet1!$K937,Info!$K$2,"ym"),IF($J937&lt;&gt;"",DATEDIF($J937,Info!$K$2,"ym")))))))</f>
        <v/>
      </c>
      <c r="W937" s="9" t="str">
        <f>IF(IF($N937&lt;&gt;"",DATEDIF($N937,Info!$K$2,"Y"),IF($M937&lt;&gt;"",DATEDIF($M937,Info!$K$2,"y"),IF($L937&lt;&gt;"",DATEDIF($L937,Info!$K$2,"y"),IF(Sheet1!$K937&lt;&gt;"",DATEDIF(Sheet1!$K937,Info!$K$2,"Y"),IF($J937&lt;&gt;"",DATEDIF($J937,Info!$K$2,"Y"))))))=FALSE,"",IF($N937&lt;&gt;"",DATEDIF($N937,Info!$K$2,"Y"),IF($M937&lt;&gt;"",DATEDIF($M937,Info!$K$2,"y"),IF($L937&lt;&gt;"",DATEDIF($L937,Info!$K$2,"y"),IF(Sheet1!$K937&lt;&gt;"",DATEDIF(Sheet1!$K937,Info!$K$2,"Y"),IF($J937&lt;&gt;"",DATEDIF($J937,Info!$K$2,"Y")))))))</f>
        <v/>
      </c>
      <c r="X937" s="19"/>
    </row>
    <row r="938" spans="1:24" s="16" customFormat="1" ht="27" customHeight="1" thickBot="1" x14ac:dyDescent="0.3">
      <c r="A938" s="9">
        <f t="shared" si="42"/>
        <v>936</v>
      </c>
      <c r="B938" s="8"/>
      <c r="C938" s="8"/>
      <c r="D938" s="11" t="str">
        <f t="shared" si="43"/>
        <v/>
      </c>
      <c r="E938" s="10" t="str">
        <f t="shared" si="44"/>
        <v/>
      </c>
      <c r="F938" s="8"/>
      <c r="G938" s="8" t="str">
        <f>IFERROR(VLOOKUP(Sheet1!F938,Info!H:I,2,FALSE),"")</f>
        <v/>
      </c>
      <c r="H938" s="9" t="str">
        <f>IFERROR(VLOOKUP(G938,Info!I:J,2,FALSE),"")</f>
        <v/>
      </c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9" t="str">
        <f>IF(IF($N938&lt;&gt;"",DATEDIF($N938,Info!$K$2,"md"),IF($M938&lt;&gt;"",DATEDIF($M938,Info!$K$2,"md"),IF($L938&lt;&gt;"",DATEDIF($L938,Info!$K$2,"md"),IF(Sheet1!$K938&lt;&gt;"",DATEDIF(Sheet1!$K938,Info!$K$2,"md"),IF($J938&lt;&gt;"",DATEDIF($J938,Info!$K$2,"md"))))))=FALSE,"",IF($N938&lt;&gt;"",DATEDIF($N938,Info!$K$2,"md"),IF($M938&lt;&gt;"",DATEDIF($M938,Info!$K$2,"md"),IF($L938&lt;&gt;"",DATEDIF($L938,Info!$K$2,"md"),IF(Sheet1!$K938&lt;&gt;"",DATEDIF(Sheet1!$K938,Info!$K$2,"md"),IF($J938&lt;&gt;"",DATEDIF($J938,Info!$K$2,"md")))))))</f>
        <v/>
      </c>
      <c r="V938" s="9" t="str">
        <f>IF(IF($N938&lt;&gt;"",DATEDIF($N938,Info!$K$2,"ym"),IF($M938&lt;&gt;"",DATEDIF($M938,Info!$K$2,"ym"),IF($L938&lt;&gt;"",DATEDIF($L938,Info!$K$2,"ym"),IF(Sheet1!$K938&lt;&gt;"",DATEDIF(Sheet1!$K938,Info!$K$2,"ym"),IF($J938&lt;&gt;"",DATEDIF($J938,Info!$K$2,"ym"))))))=FALSE,"",IF($N938&lt;&gt;"",DATEDIF($N938,Info!$K$2,"ym"),IF($M938&lt;&gt;"",DATEDIF($M938,Info!$K$2,"ym"),IF($L938&lt;&gt;"",DATEDIF($L938,Info!$K$2,"ym"),IF(Sheet1!$K938&lt;&gt;"",DATEDIF(Sheet1!$K938,Info!$K$2,"ym"),IF($J938&lt;&gt;"",DATEDIF($J938,Info!$K$2,"ym")))))))</f>
        <v/>
      </c>
      <c r="W938" s="9" t="str">
        <f>IF(IF($N938&lt;&gt;"",DATEDIF($N938,Info!$K$2,"Y"),IF($M938&lt;&gt;"",DATEDIF($M938,Info!$K$2,"y"),IF($L938&lt;&gt;"",DATEDIF($L938,Info!$K$2,"y"),IF(Sheet1!$K938&lt;&gt;"",DATEDIF(Sheet1!$K938,Info!$K$2,"Y"),IF($J938&lt;&gt;"",DATEDIF($J938,Info!$K$2,"Y"))))))=FALSE,"",IF($N938&lt;&gt;"",DATEDIF($N938,Info!$K$2,"Y"),IF($M938&lt;&gt;"",DATEDIF($M938,Info!$K$2,"y"),IF($L938&lt;&gt;"",DATEDIF($L938,Info!$K$2,"y"),IF(Sheet1!$K938&lt;&gt;"",DATEDIF(Sheet1!$K938,Info!$K$2,"Y"),IF($J938&lt;&gt;"",DATEDIF($J938,Info!$K$2,"Y")))))))</f>
        <v/>
      </c>
      <c r="X938" s="19"/>
    </row>
    <row r="939" spans="1:24" s="16" customFormat="1" ht="27" customHeight="1" thickBot="1" x14ac:dyDescent="0.3">
      <c r="A939" s="9">
        <f t="shared" si="42"/>
        <v>937</v>
      </c>
      <c r="B939" s="8"/>
      <c r="C939" s="8"/>
      <c r="D939" s="11" t="str">
        <f t="shared" si="43"/>
        <v/>
      </c>
      <c r="E939" s="10" t="str">
        <f t="shared" si="44"/>
        <v/>
      </c>
      <c r="F939" s="8"/>
      <c r="G939" s="8" t="str">
        <f>IFERROR(VLOOKUP(Sheet1!F939,Info!H:I,2,FALSE),"")</f>
        <v/>
      </c>
      <c r="H939" s="9" t="str">
        <f>IFERROR(VLOOKUP(G939,Info!I:J,2,FALSE),"")</f>
        <v/>
      </c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9" t="str">
        <f>IF(IF($N939&lt;&gt;"",DATEDIF($N939,Info!$K$2,"md"),IF($M939&lt;&gt;"",DATEDIF($M939,Info!$K$2,"md"),IF($L939&lt;&gt;"",DATEDIF($L939,Info!$K$2,"md"),IF(Sheet1!$K939&lt;&gt;"",DATEDIF(Sheet1!$K939,Info!$K$2,"md"),IF($J939&lt;&gt;"",DATEDIF($J939,Info!$K$2,"md"))))))=FALSE,"",IF($N939&lt;&gt;"",DATEDIF($N939,Info!$K$2,"md"),IF($M939&lt;&gt;"",DATEDIF($M939,Info!$K$2,"md"),IF($L939&lt;&gt;"",DATEDIF($L939,Info!$K$2,"md"),IF(Sheet1!$K939&lt;&gt;"",DATEDIF(Sheet1!$K939,Info!$K$2,"md"),IF($J939&lt;&gt;"",DATEDIF($J939,Info!$K$2,"md")))))))</f>
        <v/>
      </c>
      <c r="V939" s="9" t="str">
        <f>IF(IF($N939&lt;&gt;"",DATEDIF($N939,Info!$K$2,"ym"),IF($M939&lt;&gt;"",DATEDIF($M939,Info!$K$2,"ym"),IF($L939&lt;&gt;"",DATEDIF($L939,Info!$K$2,"ym"),IF(Sheet1!$K939&lt;&gt;"",DATEDIF(Sheet1!$K939,Info!$K$2,"ym"),IF($J939&lt;&gt;"",DATEDIF($J939,Info!$K$2,"ym"))))))=FALSE,"",IF($N939&lt;&gt;"",DATEDIF($N939,Info!$K$2,"ym"),IF($M939&lt;&gt;"",DATEDIF($M939,Info!$K$2,"ym"),IF($L939&lt;&gt;"",DATEDIF($L939,Info!$K$2,"ym"),IF(Sheet1!$K939&lt;&gt;"",DATEDIF(Sheet1!$K939,Info!$K$2,"ym"),IF($J939&lt;&gt;"",DATEDIF($J939,Info!$K$2,"ym")))))))</f>
        <v/>
      </c>
      <c r="W939" s="9" t="str">
        <f>IF(IF($N939&lt;&gt;"",DATEDIF($N939,Info!$K$2,"Y"),IF($M939&lt;&gt;"",DATEDIF($M939,Info!$K$2,"y"),IF($L939&lt;&gt;"",DATEDIF($L939,Info!$K$2,"y"),IF(Sheet1!$K939&lt;&gt;"",DATEDIF(Sheet1!$K939,Info!$K$2,"Y"),IF($J939&lt;&gt;"",DATEDIF($J939,Info!$K$2,"Y"))))))=FALSE,"",IF($N939&lt;&gt;"",DATEDIF($N939,Info!$K$2,"Y"),IF($M939&lt;&gt;"",DATEDIF($M939,Info!$K$2,"y"),IF($L939&lt;&gt;"",DATEDIF($L939,Info!$K$2,"y"),IF(Sheet1!$K939&lt;&gt;"",DATEDIF(Sheet1!$K939,Info!$K$2,"Y"),IF($J939&lt;&gt;"",DATEDIF($J939,Info!$K$2,"Y")))))))</f>
        <v/>
      </c>
      <c r="X939" s="19"/>
    </row>
    <row r="940" spans="1:24" s="16" customFormat="1" ht="27" customHeight="1" thickBot="1" x14ac:dyDescent="0.3">
      <c r="A940" s="9">
        <f t="shared" si="42"/>
        <v>938</v>
      </c>
      <c r="B940" s="8"/>
      <c r="C940" s="8"/>
      <c r="D940" s="11" t="str">
        <f t="shared" si="43"/>
        <v/>
      </c>
      <c r="E940" s="10" t="str">
        <f t="shared" si="44"/>
        <v/>
      </c>
      <c r="F940" s="8"/>
      <c r="G940" s="8" t="str">
        <f>IFERROR(VLOOKUP(Sheet1!F940,Info!H:I,2,FALSE),"")</f>
        <v/>
      </c>
      <c r="H940" s="9" t="str">
        <f>IFERROR(VLOOKUP(G940,Info!I:J,2,FALSE),"")</f>
        <v/>
      </c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9" t="str">
        <f>IF(IF($N940&lt;&gt;"",DATEDIF($N940,Info!$K$2,"md"),IF($M940&lt;&gt;"",DATEDIF($M940,Info!$K$2,"md"),IF($L940&lt;&gt;"",DATEDIF($L940,Info!$K$2,"md"),IF(Sheet1!$K940&lt;&gt;"",DATEDIF(Sheet1!$K940,Info!$K$2,"md"),IF($J940&lt;&gt;"",DATEDIF($J940,Info!$K$2,"md"))))))=FALSE,"",IF($N940&lt;&gt;"",DATEDIF($N940,Info!$K$2,"md"),IF($M940&lt;&gt;"",DATEDIF($M940,Info!$K$2,"md"),IF($L940&lt;&gt;"",DATEDIF($L940,Info!$K$2,"md"),IF(Sheet1!$K940&lt;&gt;"",DATEDIF(Sheet1!$K940,Info!$K$2,"md"),IF($J940&lt;&gt;"",DATEDIF($J940,Info!$K$2,"md")))))))</f>
        <v/>
      </c>
      <c r="V940" s="9" t="str">
        <f>IF(IF($N940&lt;&gt;"",DATEDIF($N940,Info!$K$2,"ym"),IF($M940&lt;&gt;"",DATEDIF($M940,Info!$K$2,"ym"),IF($L940&lt;&gt;"",DATEDIF($L940,Info!$K$2,"ym"),IF(Sheet1!$K940&lt;&gt;"",DATEDIF(Sheet1!$K940,Info!$K$2,"ym"),IF($J940&lt;&gt;"",DATEDIF($J940,Info!$K$2,"ym"))))))=FALSE,"",IF($N940&lt;&gt;"",DATEDIF($N940,Info!$K$2,"ym"),IF($M940&lt;&gt;"",DATEDIF($M940,Info!$K$2,"ym"),IF($L940&lt;&gt;"",DATEDIF($L940,Info!$K$2,"ym"),IF(Sheet1!$K940&lt;&gt;"",DATEDIF(Sheet1!$K940,Info!$K$2,"ym"),IF($J940&lt;&gt;"",DATEDIF($J940,Info!$K$2,"ym")))))))</f>
        <v/>
      </c>
      <c r="W940" s="9" t="str">
        <f>IF(IF($N940&lt;&gt;"",DATEDIF($N940,Info!$K$2,"Y"),IF($M940&lt;&gt;"",DATEDIF($M940,Info!$K$2,"y"),IF($L940&lt;&gt;"",DATEDIF($L940,Info!$K$2,"y"),IF(Sheet1!$K940&lt;&gt;"",DATEDIF(Sheet1!$K940,Info!$K$2,"Y"),IF($J940&lt;&gt;"",DATEDIF($J940,Info!$K$2,"Y"))))))=FALSE,"",IF($N940&lt;&gt;"",DATEDIF($N940,Info!$K$2,"Y"),IF($M940&lt;&gt;"",DATEDIF($M940,Info!$K$2,"y"),IF($L940&lt;&gt;"",DATEDIF($L940,Info!$K$2,"y"),IF(Sheet1!$K940&lt;&gt;"",DATEDIF(Sheet1!$K940,Info!$K$2,"Y"),IF($J940&lt;&gt;"",DATEDIF($J940,Info!$K$2,"Y")))))))</f>
        <v/>
      </c>
      <c r="X940" s="19"/>
    </row>
    <row r="941" spans="1:24" s="16" customFormat="1" ht="27" customHeight="1" thickBot="1" x14ac:dyDescent="0.3">
      <c r="A941" s="9">
        <f t="shared" si="42"/>
        <v>939</v>
      </c>
      <c r="B941" s="8"/>
      <c r="C941" s="8"/>
      <c r="D941" s="11" t="str">
        <f t="shared" si="43"/>
        <v/>
      </c>
      <c r="E941" s="10" t="str">
        <f t="shared" si="44"/>
        <v/>
      </c>
      <c r="F941" s="8"/>
      <c r="G941" s="8" t="str">
        <f>IFERROR(VLOOKUP(Sheet1!F941,Info!H:I,2,FALSE),"")</f>
        <v/>
      </c>
      <c r="H941" s="9" t="str">
        <f>IFERROR(VLOOKUP(G941,Info!I:J,2,FALSE),"")</f>
        <v/>
      </c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9" t="str">
        <f>IF(IF($N941&lt;&gt;"",DATEDIF($N941,Info!$K$2,"md"),IF($M941&lt;&gt;"",DATEDIF($M941,Info!$K$2,"md"),IF($L941&lt;&gt;"",DATEDIF($L941,Info!$K$2,"md"),IF(Sheet1!$K941&lt;&gt;"",DATEDIF(Sheet1!$K941,Info!$K$2,"md"),IF($J941&lt;&gt;"",DATEDIF($J941,Info!$K$2,"md"))))))=FALSE,"",IF($N941&lt;&gt;"",DATEDIF($N941,Info!$K$2,"md"),IF($M941&lt;&gt;"",DATEDIF($M941,Info!$K$2,"md"),IF($L941&lt;&gt;"",DATEDIF($L941,Info!$K$2,"md"),IF(Sheet1!$K941&lt;&gt;"",DATEDIF(Sheet1!$K941,Info!$K$2,"md"),IF($J941&lt;&gt;"",DATEDIF($J941,Info!$K$2,"md")))))))</f>
        <v/>
      </c>
      <c r="V941" s="9" t="str">
        <f>IF(IF($N941&lt;&gt;"",DATEDIF($N941,Info!$K$2,"ym"),IF($M941&lt;&gt;"",DATEDIF($M941,Info!$K$2,"ym"),IF($L941&lt;&gt;"",DATEDIF($L941,Info!$K$2,"ym"),IF(Sheet1!$K941&lt;&gt;"",DATEDIF(Sheet1!$K941,Info!$K$2,"ym"),IF($J941&lt;&gt;"",DATEDIF($J941,Info!$K$2,"ym"))))))=FALSE,"",IF($N941&lt;&gt;"",DATEDIF($N941,Info!$K$2,"ym"),IF($M941&lt;&gt;"",DATEDIF($M941,Info!$K$2,"ym"),IF($L941&lt;&gt;"",DATEDIF($L941,Info!$K$2,"ym"),IF(Sheet1!$K941&lt;&gt;"",DATEDIF(Sheet1!$K941,Info!$K$2,"ym"),IF($J941&lt;&gt;"",DATEDIF($J941,Info!$K$2,"ym")))))))</f>
        <v/>
      </c>
      <c r="W941" s="9" t="str">
        <f>IF(IF($N941&lt;&gt;"",DATEDIF($N941,Info!$K$2,"Y"),IF($M941&lt;&gt;"",DATEDIF($M941,Info!$K$2,"y"),IF($L941&lt;&gt;"",DATEDIF($L941,Info!$K$2,"y"),IF(Sheet1!$K941&lt;&gt;"",DATEDIF(Sheet1!$K941,Info!$K$2,"Y"),IF($J941&lt;&gt;"",DATEDIF($J941,Info!$K$2,"Y"))))))=FALSE,"",IF($N941&lt;&gt;"",DATEDIF($N941,Info!$K$2,"Y"),IF($M941&lt;&gt;"",DATEDIF($M941,Info!$K$2,"y"),IF($L941&lt;&gt;"",DATEDIF($L941,Info!$K$2,"y"),IF(Sheet1!$K941&lt;&gt;"",DATEDIF(Sheet1!$K941,Info!$K$2,"Y"),IF($J941&lt;&gt;"",DATEDIF($J941,Info!$K$2,"Y")))))))</f>
        <v/>
      </c>
      <c r="X941" s="19"/>
    </row>
    <row r="942" spans="1:24" s="16" customFormat="1" ht="27" customHeight="1" thickBot="1" x14ac:dyDescent="0.3">
      <c r="A942" s="9">
        <f t="shared" si="42"/>
        <v>940</v>
      </c>
      <c r="B942" s="8"/>
      <c r="C942" s="8"/>
      <c r="D942" s="11" t="str">
        <f t="shared" si="43"/>
        <v/>
      </c>
      <c r="E942" s="10" t="str">
        <f t="shared" si="44"/>
        <v/>
      </c>
      <c r="F942" s="8"/>
      <c r="G942" s="8" t="str">
        <f>IFERROR(VLOOKUP(Sheet1!F942,Info!H:I,2,FALSE),"")</f>
        <v/>
      </c>
      <c r="H942" s="9" t="str">
        <f>IFERROR(VLOOKUP(G942,Info!I:J,2,FALSE),"")</f>
        <v/>
      </c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9" t="str">
        <f>IF(IF($N942&lt;&gt;"",DATEDIF($N942,Info!$K$2,"md"),IF($M942&lt;&gt;"",DATEDIF($M942,Info!$K$2,"md"),IF($L942&lt;&gt;"",DATEDIF($L942,Info!$K$2,"md"),IF(Sheet1!$K942&lt;&gt;"",DATEDIF(Sheet1!$K942,Info!$K$2,"md"),IF($J942&lt;&gt;"",DATEDIF($J942,Info!$K$2,"md"))))))=FALSE,"",IF($N942&lt;&gt;"",DATEDIF($N942,Info!$K$2,"md"),IF($M942&lt;&gt;"",DATEDIF($M942,Info!$K$2,"md"),IF($L942&lt;&gt;"",DATEDIF($L942,Info!$K$2,"md"),IF(Sheet1!$K942&lt;&gt;"",DATEDIF(Sheet1!$K942,Info!$K$2,"md"),IF($J942&lt;&gt;"",DATEDIF($J942,Info!$K$2,"md")))))))</f>
        <v/>
      </c>
      <c r="V942" s="9" t="str">
        <f>IF(IF($N942&lt;&gt;"",DATEDIF($N942,Info!$K$2,"ym"),IF($M942&lt;&gt;"",DATEDIF($M942,Info!$K$2,"ym"),IF($L942&lt;&gt;"",DATEDIF($L942,Info!$K$2,"ym"),IF(Sheet1!$K942&lt;&gt;"",DATEDIF(Sheet1!$K942,Info!$K$2,"ym"),IF($J942&lt;&gt;"",DATEDIF($J942,Info!$K$2,"ym"))))))=FALSE,"",IF($N942&lt;&gt;"",DATEDIF($N942,Info!$K$2,"ym"),IF($M942&lt;&gt;"",DATEDIF($M942,Info!$K$2,"ym"),IF($L942&lt;&gt;"",DATEDIF($L942,Info!$K$2,"ym"),IF(Sheet1!$K942&lt;&gt;"",DATEDIF(Sheet1!$K942,Info!$K$2,"ym"),IF($J942&lt;&gt;"",DATEDIF($J942,Info!$K$2,"ym")))))))</f>
        <v/>
      </c>
      <c r="W942" s="9" t="str">
        <f>IF(IF($N942&lt;&gt;"",DATEDIF($N942,Info!$K$2,"Y"),IF($M942&lt;&gt;"",DATEDIF($M942,Info!$K$2,"y"),IF($L942&lt;&gt;"",DATEDIF($L942,Info!$K$2,"y"),IF(Sheet1!$K942&lt;&gt;"",DATEDIF(Sheet1!$K942,Info!$K$2,"Y"),IF($J942&lt;&gt;"",DATEDIF($J942,Info!$K$2,"Y"))))))=FALSE,"",IF($N942&lt;&gt;"",DATEDIF($N942,Info!$K$2,"Y"),IF($M942&lt;&gt;"",DATEDIF($M942,Info!$K$2,"y"),IF($L942&lt;&gt;"",DATEDIF($L942,Info!$K$2,"y"),IF(Sheet1!$K942&lt;&gt;"",DATEDIF(Sheet1!$K942,Info!$K$2,"Y"),IF($J942&lt;&gt;"",DATEDIF($J942,Info!$K$2,"Y")))))))</f>
        <v/>
      </c>
      <c r="X942" s="19"/>
    </row>
    <row r="943" spans="1:24" s="16" customFormat="1" ht="27" customHeight="1" thickBot="1" x14ac:dyDescent="0.3">
      <c r="A943" s="9">
        <f t="shared" si="42"/>
        <v>941</v>
      </c>
      <c r="B943" s="8"/>
      <c r="C943" s="8"/>
      <c r="D943" s="11" t="str">
        <f t="shared" si="43"/>
        <v/>
      </c>
      <c r="E943" s="10" t="str">
        <f t="shared" si="44"/>
        <v/>
      </c>
      <c r="F943" s="8"/>
      <c r="G943" s="8" t="str">
        <f>IFERROR(VLOOKUP(Sheet1!F943,Info!H:I,2,FALSE),"")</f>
        <v/>
      </c>
      <c r="H943" s="9" t="str">
        <f>IFERROR(VLOOKUP(G943,Info!I:J,2,FALSE),"")</f>
        <v/>
      </c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9" t="str">
        <f>IF(IF($N943&lt;&gt;"",DATEDIF($N943,Info!$K$2,"md"),IF($M943&lt;&gt;"",DATEDIF($M943,Info!$K$2,"md"),IF($L943&lt;&gt;"",DATEDIF($L943,Info!$K$2,"md"),IF(Sheet1!$K943&lt;&gt;"",DATEDIF(Sheet1!$K943,Info!$K$2,"md"),IF($J943&lt;&gt;"",DATEDIF($J943,Info!$K$2,"md"))))))=FALSE,"",IF($N943&lt;&gt;"",DATEDIF($N943,Info!$K$2,"md"),IF($M943&lt;&gt;"",DATEDIF($M943,Info!$K$2,"md"),IF($L943&lt;&gt;"",DATEDIF($L943,Info!$K$2,"md"),IF(Sheet1!$K943&lt;&gt;"",DATEDIF(Sheet1!$K943,Info!$K$2,"md"),IF($J943&lt;&gt;"",DATEDIF($J943,Info!$K$2,"md")))))))</f>
        <v/>
      </c>
      <c r="V943" s="9" t="str">
        <f>IF(IF($N943&lt;&gt;"",DATEDIF($N943,Info!$K$2,"ym"),IF($M943&lt;&gt;"",DATEDIF($M943,Info!$K$2,"ym"),IF($L943&lt;&gt;"",DATEDIF($L943,Info!$K$2,"ym"),IF(Sheet1!$K943&lt;&gt;"",DATEDIF(Sheet1!$K943,Info!$K$2,"ym"),IF($J943&lt;&gt;"",DATEDIF($J943,Info!$K$2,"ym"))))))=FALSE,"",IF($N943&lt;&gt;"",DATEDIF($N943,Info!$K$2,"ym"),IF($M943&lt;&gt;"",DATEDIF($M943,Info!$K$2,"ym"),IF($L943&lt;&gt;"",DATEDIF($L943,Info!$K$2,"ym"),IF(Sheet1!$K943&lt;&gt;"",DATEDIF(Sheet1!$K943,Info!$K$2,"ym"),IF($J943&lt;&gt;"",DATEDIF($J943,Info!$K$2,"ym")))))))</f>
        <v/>
      </c>
      <c r="W943" s="9" t="str">
        <f>IF(IF($N943&lt;&gt;"",DATEDIF($N943,Info!$K$2,"Y"),IF($M943&lt;&gt;"",DATEDIF($M943,Info!$K$2,"y"),IF($L943&lt;&gt;"",DATEDIF($L943,Info!$K$2,"y"),IF(Sheet1!$K943&lt;&gt;"",DATEDIF(Sheet1!$K943,Info!$K$2,"Y"),IF($J943&lt;&gt;"",DATEDIF($J943,Info!$K$2,"Y"))))))=FALSE,"",IF($N943&lt;&gt;"",DATEDIF($N943,Info!$K$2,"Y"),IF($M943&lt;&gt;"",DATEDIF($M943,Info!$K$2,"y"),IF($L943&lt;&gt;"",DATEDIF($L943,Info!$K$2,"y"),IF(Sheet1!$K943&lt;&gt;"",DATEDIF(Sheet1!$K943,Info!$K$2,"Y"),IF($J943&lt;&gt;"",DATEDIF($J943,Info!$K$2,"Y")))))))</f>
        <v/>
      </c>
      <c r="X943" s="19"/>
    </row>
    <row r="944" spans="1:24" s="16" customFormat="1" ht="27" customHeight="1" thickBot="1" x14ac:dyDescent="0.3">
      <c r="A944" s="9">
        <f t="shared" si="42"/>
        <v>942</v>
      </c>
      <c r="B944" s="8"/>
      <c r="C944" s="8"/>
      <c r="D944" s="11" t="str">
        <f t="shared" si="43"/>
        <v/>
      </c>
      <c r="E944" s="10" t="str">
        <f t="shared" si="44"/>
        <v/>
      </c>
      <c r="F944" s="8"/>
      <c r="G944" s="8" t="str">
        <f>IFERROR(VLOOKUP(Sheet1!F944,Info!H:I,2,FALSE),"")</f>
        <v/>
      </c>
      <c r="H944" s="9" t="str">
        <f>IFERROR(VLOOKUP(G944,Info!I:J,2,FALSE),"")</f>
        <v/>
      </c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9" t="str">
        <f>IF(IF($N944&lt;&gt;"",DATEDIF($N944,Info!$K$2,"md"),IF($M944&lt;&gt;"",DATEDIF($M944,Info!$K$2,"md"),IF($L944&lt;&gt;"",DATEDIF($L944,Info!$K$2,"md"),IF(Sheet1!$K944&lt;&gt;"",DATEDIF(Sheet1!$K944,Info!$K$2,"md"),IF($J944&lt;&gt;"",DATEDIF($J944,Info!$K$2,"md"))))))=FALSE,"",IF($N944&lt;&gt;"",DATEDIF($N944,Info!$K$2,"md"),IF($M944&lt;&gt;"",DATEDIF($M944,Info!$K$2,"md"),IF($L944&lt;&gt;"",DATEDIF($L944,Info!$K$2,"md"),IF(Sheet1!$K944&lt;&gt;"",DATEDIF(Sheet1!$K944,Info!$K$2,"md"),IF($J944&lt;&gt;"",DATEDIF($J944,Info!$K$2,"md")))))))</f>
        <v/>
      </c>
      <c r="V944" s="9" t="str">
        <f>IF(IF($N944&lt;&gt;"",DATEDIF($N944,Info!$K$2,"ym"),IF($M944&lt;&gt;"",DATEDIF($M944,Info!$K$2,"ym"),IF($L944&lt;&gt;"",DATEDIF($L944,Info!$K$2,"ym"),IF(Sheet1!$K944&lt;&gt;"",DATEDIF(Sheet1!$K944,Info!$K$2,"ym"),IF($J944&lt;&gt;"",DATEDIF($J944,Info!$K$2,"ym"))))))=FALSE,"",IF($N944&lt;&gt;"",DATEDIF($N944,Info!$K$2,"ym"),IF($M944&lt;&gt;"",DATEDIF($M944,Info!$K$2,"ym"),IF($L944&lt;&gt;"",DATEDIF($L944,Info!$K$2,"ym"),IF(Sheet1!$K944&lt;&gt;"",DATEDIF(Sheet1!$K944,Info!$K$2,"ym"),IF($J944&lt;&gt;"",DATEDIF($J944,Info!$K$2,"ym")))))))</f>
        <v/>
      </c>
      <c r="W944" s="9" t="str">
        <f>IF(IF($N944&lt;&gt;"",DATEDIF($N944,Info!$K$2,"Y"),IF($M944&lt;&gt;"",DATEDIF($M944,Info!$K$2,"y"),IF($L944&lt;&gt;"",DATEDIF($L944,Info!$K$2,"y"),IF(Sheet1!$K944&lt;&gt;"",DATEDIF(Sheet1!$K944,Info!$K$2,"Y"),IF($J944&lt;&gt;"",DATEDIF($J944,Info!$K$2,"Y"))))))=FALSE,"",IF($N944&lt;&gt;"",DATEDIF($N944,Info!$K$2,"Y"),IF($M944&lt;&gt;"",DATEDIF($M944,Info!$K$2,"y"),IF($L944&lt;&gt;"",DATEDIF($L944,Info!$K$2,"y"),IF(Sheet1!$K944&lt;&gt;"",DATEDIF(Sheet1!$K944,Info!$K$2,"Y"),IF($J944&lt;&gt;"",DATEDIF($J944,Info!$K$2,"Y")))))))</f>
        <v/>
      </c>
      <c r="X944" s="19"/>
    </row>
    <row r="945" spans="1:24" s="16" customFormat="1" ht="27" customHeight="1" thickBot="1" x14ac:dyDescent="0.3">
      <c r="A945" s="9">
        <f t="shared" si="42"/>
        <v>943</v>
      </c>
      <c r="B945" s="8"/>
      <c r="C945" s="8"/>
      <c r="D945" s="11" t="str">
        <f t="shared" si="43"/>
        <v/>
      </c>
      <c r="E945" s="10" t="str">
        <f t="shared" si="44"/>
        <v/>
      </c>
      <c r="F945" s="8"/>
      <c r="G945" s="8" t="str">
        <f>IFERROR(VLOOKUP(Sheet1!F945,Info!H:I,2,FALSE),"")</f>
        <v/>
      </c>
      <c r="H945" s="9" t="str">
        <f>IFERROR(VLOOKUP(G945,Info!I:J,2,FALSE),"")</f>
        <v/>
      </c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9" t="str">
        <f>IF(IF($N945&lt;&gt;"",DATEDIF($N945,Info!$K$2,"md"),IF($M945&lt;&gt;"",DATEDIF($M945,Info!$K$2,"md"),IF($L945&lt;&gt;"",DATEDIF($L945,Info!$K$2,"md"),IF(Sheet1!$K945&lt;&gt;"",DATEDIF(Sheet1!$K945,Info!$K$2,"md"),IF($J945&lt;&gt;"",DATEDIF($J945,Info!$K$2,"md"))))))=FALSE,"",IF($N945&lt;&gt;"",DATEDIF($N945,Info!$K$2,"md"),IF($M945&lt;&gt;"",DATEDIF($M945,Info!$K$2,"md"),IF($L945&lt;&gt;"",DATEDIF($L945,Info!$K$2,"md"),IF(Sheet1!$K945&lt;&gt;"",DATEDIF(Sheet1!$K945,Info!$K$2,"md"),IF($J945&lt;&gt;"",DATEDIF($J945,Info!$K$2,"md")))))))</f>
        <v/>
      </c>
      <c r="V945" s="9" t="str">
        <f>IF(IF($N945&lt;&gt;"",DATEDIF($N945,Info!$K$2,"ym"),IF($M945&lt;&gt;"",DATEDIF($M945,Info!$K$2,"ym"),IF($L945&lt;&gt;"",DATEDIF($L945,Info!$K$2,"ym"),IF(Sheet1!$K945&lt;&gt;"",DATEDIF(Sheet1!$K945,Info!$K$2,"ym"),IF($J945&lt;&gt;"",DATEDIF($J945,Info!$K$2,"ym"))))))=FALSE,"",IF($N945&lt;&gt;"",DATEDIF($N945,Info!$K$2,"ym"),IF($M945&lt;&gt;"",DATEDIF($M945,Info!$K$2,"ym"),IF($L945&lt;&gt;"",DATEDIF($L945,Info!$K$2,"ym"),IF(Sheet1!$K945&lt;&gt;"",DATEDIF(Sheet1!$K945,Info!$K$2,"ym"),IF($J945&lt;&gt;"",DATEDIF($J945,Info!$K$2,"ym")))))))</f>
        <v/>
      </c>
      <c r="W945" s="9" t="str">
        <f>IF(IF($N945&lt;&gt;"",DATEDIF($N945,Info!$K$2,"Y"),IF($M945&lt;&gt;"",DATEDIF($M945,Info!$K$2,"y"),IF($L945&lt;&gt;"",DATEDIF($L945,Info!$K$2,"y"),IF(Sheet1!$K945&lt;&gt;"",DATEDIF(Sheet1!$K945,Info!$K$2,"Y"),IF($J945&lt;&gt;"",DATEDIF($J945,Info!$K$2,"Y"))))))=FALSE,"",IF($N945&lt;&gt;"",DATEDIF($N945,Info!$K$2,"Y"),IF($M945&lt;&gt;"",DATEDIF($M945,Info!$K$2,"y"),IF($L945&lt;&gt;"",DATEDIF($L945,Info!$K$2,"y"),IF(Sheet1!$K945&lt;&gt;"",DATEDIF(Sheet1!$K945,Info!$K$2,"Y"),IF($J945&lt;&gt;"",DATEDIF($J945,Info!$K$2,"Y")))))))</f>
        <v/>
      </c>
      <c r="X945" s="19"/>
    </row>
    <row r="946" spans="1:24" s="16" customFormat="1" ht="27" customHeight="1" thickBot="1" x14ac:dyDescent="0.3">
      <c r="A946" s="9">
        <f t="shared" si="42"/>
        <v>944</v>
      </c>
      <c r="B946" s="8"/>
      <c r="C946" s="8"/>
      <c r="D946" s="11" t="str">
        <f t="shared" si="43"/>
        <v/>
      </c>
      <c r="E946" s="10" t="str">
        <f t="shared" si="44"/>
        <v/>
      </c>
      <c r="F946" s="8"/>
      <c r="G946" s="8" t="str">
        <f>IFERROR(VLOOKUP(Sheet1!F946,Info!H:I,2,FALSE),"")</f>
        <v/>
      </c>
      <c r="H946" s="9" t="str">
        <f>IFERROR(VLOOKUP(G946,Info!I:J,2,FALSE),"")</f>
        <v/>
      </c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9" t="str">
        <f>IF(IF($N946&lt;&gt;"",DATEDIF($N946,Info!$K$2,"md"),IF($M946&lt;&gt;"",DATEDIF($M946,Info!$K$2,"md"),IF($L946&lt;&gt;"",DATEDIF($L946,Info!$K$2,"md"),IF(Sheet1!$K946&lt;&gt;"",DATEDIF(Sheet1!$K946,Info!$K$2,"md"),IF($J946&lt;&gt;"",DATEDIF($J946,Info!$K$2,"md"))))))=FALSE,"",IF($N946&lt;&gt;"",DATEDIF($N946,Info!$K$2,"md"),IF($M946&lt;&gt;"",DATEDIF($M946,Info!$K$2,"md"),IF($L946&lt;&gt;"",DATEDIF($L946,Info!$K$2,"md"),IF(Sheet1!$K946&lt;&gt;"",DATEDIF(Sheet1!$K946,Info!$K$2,"md"),IF($J946&lt;&gt;"",DATEDIF($J946,Info!$K$2,"md")))))))</f>
        <v/>
      </c>
      <c r="V946" s="9" t="str">
        <f>IF(IF($N946&lt;&gt;"",DATEDIF($N946,Info!$K$2,"ym"),IF($M946&lt;&gt;"",DATEDIF($M946,Info!$K$2,"ym"),IF($L946&lt;&gt;"",DATEDIF($L946,Info!$K$2,"ym"),IF(Sheet1!$K946&lt;&gt;"",DATEDIF(Sheet1!$K946,Info!$K$2,"ym"),IF($J946&lt;&gt;"",DATEDIF($J946,Info!$K$2,"ym"))))))=FALSE,"",IF($N946&lt;&gt;"",DATEDIF($N946,Info!$K$2,"ym"),IF($M946&lt;&gt;"",DATEDIF($M946,Info!$K$2,"ym"),IF($L946&lt;&gt;"",DATEDIF($L946,Info!$K$2,"ym"),IF(Sheet1!$K946&lt;&gt;"",DATEDIF(Sheet1!$K946,Info!$K$2,"ym"),IF($J946&lt;&gt;"",DATEDIF($J946,Info!$K$2,"ym")))))))</f>
        <v/>
      </c>
      <c r="W946" s="9" t="str">
        <f>IF(IF($N946&lt;&gt;"",DATEDIF($N946,Info!$K$2,"Y"),IF($M946&lt;&gt;"",DATEDIF($M946,Info!$K$2,"y"),IF($L946&lt;&gt;"",DATEDIF($L946,Info!$K$2,"y"),IF(Sheet1!$K946&lt;&gt;"",DATEDIF(Sheet1!$K946,Info!$K$2,"Y"),IF($J946&lt;&gt;"",DATEDIF($J946,Info!$K$2,"Y"))))))=FALSE,"",IF($N946&lt;&gt;"",DATEDIF($N946,Info!$K$2,"Y"),IF($M946&lt;&gt;"",DATEDIF($M946,Info!$K$2,"y"),IF($L946&lt;&gt;"",DATEDIF($L946,Info!$K$2,"y"),IF(Sheet1!$K946&lt;&gt;"",DATEDIF(Sheet1!$K946,Info!$K$2,"Y"),IF($J946&lt;&gt;"",DATEDIF($J946,Info!$K$2,"Y")))))))</f>
        <v/>
      </c>
      <c r="X946" s="19"/>
    </row>
    <row r="947" spans="1:24" s="16" customFormat="1" ht="27" customHeight="1" thickBot="1" x14ac:dyDescent="0.3">
      <c r="A947" s="9">
        <f t="shared" si="42"/>
        <v>945</v>
      </c>
      <c r="B947" s="8"/>
      <c r="C947" s="8"/>
      <c r="D947" s="11" t="str">
        <f t="shared" si="43"/>
        <v/>
      </c>
      <c r="E947" s="10" t="str">
        <f t="shared" si="44"/>
        <v/>
      </c>
      <c r="F947" s="8"/>
      <c r="G947" s="8" t="str">
        <f>IFERROR(VLOOKUP(Sheet1!F947,Info!H:I,2,FALSE),"")</f>
        <v/>
      </c>
      <c r="H947" s="9" t="str">
        <f>IFERROR(VLOOKUP(G947,Info!I:J,2,FALSE),"")</f>
        <v/>
      </c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9" t="str">
        <f>IF(IF($N947&lt;&gt;"",DATEDIF($N947,Info!$K$2,"md"),IF($M947&lt;&gt;"",DATEDIF($M947,Info!$K$2,"md"),IF($L947&lt;&gt;"",DATEDIF($L947,Info!$K$2,"md"),IF(Sheet1!$K947&lt;&gt;"",DATEDIF(Sheet1!$K947,Info!$K$2,"md"),IF($J947&lt;&gt;"",DATEDIF($J947,Info!$K$2,"md"))))))=FALSE,"",IF($N947&lt;&gt;"",DATEDIF($N947,Info!$K$2,"md"),IF($M947&lt;&gt;"",DATEDIF($M947,Info!$K$2,"md"),IF($L947&lt;&gt;"",DATEDIF($L947,Info!$K$2,"md"),IF(Sheet1!$K947&lt;&gt;"",DATEDIF(Sheet1!$K947,Info!$K$2,"md"),IF($J947&lt;&gt;"",DATEDIF($J947,Info!$K$2,"md")))))))</f>
        <v/>
      </c>
      <c r="V947" s="9" t="str">
        <f>IF(IF($N947&lt;&gt;"",DATEDIF($N947,Info!$K$2,"ym"),IF($M947&lt;&gt;"",DATEDIF($M947,Info!$K$2,"ym"),IF($L947&lt;&gt;"",DATEDIF($L947,Info!$K$2,"ym"),IF(Sheet1!$K947&lt;&gt;"",DATEDIF(Sheet1!$K947,Info!$K$2,"ym"),IF($J947&lt;&gt;"",DATEDIF($J947,Info!$K$2,"ym"))))))=FALSE,"",IF($N947&lt;&gt;"",DATEDIF($N947,Info!$K$2,"ym"),IF($M947&lt;&gt;"",DATEDIF($M947,Info!$K$2,"ym"),IF($L947&lt;&gt;"",DATEDIF($L947,Info!$K$2,"ym"),IF(Sheet1!$K947&lt;&gt;"",DATEDIF(Sheet1!$K947,Info!$K$2,"ym"),IF($J947&lt;&gt;"",DATEDIF($J947,Info!$K$2,"ym")))))))</f>
        <v/>
      </c>
      <c r="W947" s="9" t="str">
        <f>IF(IF($N947&lt;&gt;"",DATEDIF($N947,Info!$K$2,"Y"),IF($M947&lt;&gt;"",DATEDIF($M947,Info!$K$2,"y"),IF($L947&lt;&gt;"",DATEDIF($L947,Info!$K$2,"y"),IF(Sheet1!$K947&lt;&gt;"",DATEDIF(Sheet1!$K947,Info!$K$2,"Y"),IF($J947&lt;&gt;"",DATEDIF($J947,Info!$K$2,"Y"))))))=FALSE,"",IF($N947&lt;&gt;"",DATEDIF($N947,Info!$K$2,"Y"),IF($M947&lt;&gt;"",DATEDIF($M947,Info!$K$2,"y"),IF($L947&lt;&gt;"",DATEDIF($L947,Info!$K$2,"y"),IF(Sheet1!$K947&lt;&gt;"",DATEDIF(Sheet1!$K947,Info!$K$2,"Y"),IF($J947&lt;&gt;"",DATEDIF($J947,Info!$K$2,"Y")))))))</f>
        <v/>
      </c>
      <c r="X947" s="19"/>
    </row>
    <row r="948" spans="1:24" s="16" customFormat="1" ht="27" customHeight="1" thickBot="1" x14ac:dyDescent="0.3">
      <c r="A948" s="9">
        <f t="shared" si="42"/>
        <v>946</v>
      </c>
      <c r="B948" s="8"/>
      <c r="C948" s="8"/>
      <c r="D948" s="11" t="str">
        <f t="shared" si="43"/>
        <v/>
      </c>
      <c r="E948" s="10" t="str">
        <f t="shared" si="44"/>
        <v/>
      </c>
      <c r="F948" s="8"/>
      <c r="G948" s="8" t="str">
        <f>IFERROR(VLOOKUP(Sheet1!F948,Info!H:I,2,FALSE),"")</f>
        <v/>
      </c>
      <c r="H948" s="9" t="str">
        <f>IFERROR(VLOOKUP(G948,Info!I:J,2,FALSE),"")</f>
        <v/>
      </c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9" t="str">
        <f>IF(IF($N948&lt;&gt;"",DATEDIF($N948,Info!$K$2,"md"),IF($M948&lt;&gt;"",DATEDIF($M948,Info!$K$2,"md"),IF($L948&lt;&gt;"",DATEDIF($L948,Info!$K$2,"md"),IF(Sheet1!$K948&lt;&gt;"",DATEDIF(Sheet1!$K948,Info!$K$2,"md"),IF($J948&lt;&gt;"",DATEDIF($J948,Info!$K$2,"md"))))))=FALSE,"",IF($N948&lt;&gt;"",DATEDIF($N948,Info!$K$2,"md"),IF($M948&lt;&gt;"",DATEDIF($M948,Info!$K$2,"md"),IF($L948&lt;&gt;"",DATEDIF($L948,Info!$K$2,"md"),IF(Sheet1!$K948&lt;&gt;"",DATEDIF(Sheet1!$K948,Info!$K$2,"md"),IF($J948&lt;&gt;"",DATEDIF($J948,Info!$K$2,"md")))))))</f>
        <v/>
      </c>
      <c r="V948" s="9" t="str">
        <f>IF(IF($N948&lt;&gt;"",DATEDIF($N948,Info!$K$2,"ym"),IF($M948&lt;&gt;"",DATEDIF($M948,Info!$K$2,"ym"),IF($L948&lt;&gt;"",DATEDIF($L948,Info!$K$2,"ym"),IF(Sheet1!$K948&lt;&gt;"",DATEDIF(Sheet1!$K948,Info!$K$2,"ym"),IF($J948&lt;&gt;"",DATEDIF($J948,Info!$K$2,"ym"))))))=FALSE,"",IF($N948&lt;&gt;"",DATEDIF($N948,Info!$K$2,"ym"),IF($M948&lt;&gt;"",DATEDIF($M948,Info!$K$2,"ym"),IF($L948&lt;&gt;"",DATEDIF($L948,Info!$K$2,"ym"),IF(Sheet1!$K948&lt;&gt;"",DATEDIF(Sheet1!$K948,Info!$K$2,"ym"),IF($J948&lt;&gt;"",DATEDIF($J948,Info!$K$2,"ym")))))))</f>
        <v/>
      </c>
      <c r="W948" s="9" t="str">
        <f>IF(IF($N948&lt;&gt;"",DATEDIF($N948,Info!$K$2,"Y"),IF($M948&lt;&gt;"",DATEDIF($M948,Info!$K$2,"y"),IF($L948&lt;&gt;"",DATEDIF($L948,Info!$K$2,"y"),IF(Sheet1!$K948&lt;&gt;"",DATEDIF(Sheet1!$K948,Info!$K$2,"Y"),IF($J948&lt;&gt;"",DATEDIF($J948,Info!$K$2,"Y"))))))=FALSE,"",IF($N948&lt;&gt;"",DATEDIF($N948,Info!$K$2,"Y"),IF($M948&lt;&gt;"",DATEDIF($M948,Info!$K$2,"y"),IF($L948&lt;&gt;"",DATEDIF($L948,Info!$K$2,"y"),IF(Sheet1!$K948&lt;&gt;"",DATEDIF(Sheet1!$K948,Info!$K$2,"Y"),IF($J948&lt;&gt;"",DATEDIF($J948,Info!$K$2,"Y")))))))</f>
        <v/>
      </c>
      <c r="X948" s="19"/>
    </row>
    <row r="949" spans="1:24" s="16" customFormat="1" ht="27" customHeight="1" thickBot="1" x14ac:dyDescent="0.3">
      <c r="A949" s="9">
        <f t="shared" si="42"/>
        <v>947</v>
      </c>
      <c r="B949" s="8"/>
      <c r="C949" s="8"/>
      <c r="D949" s="11" t="str">
        <f t="shared" si="43"/>
        <v/>
      </c>
      <c r="E949" s="10" t="str">
        <f t="shared" si="44"/>
        <v/>
      </c>
      <c r="F949" s="8"/>
      <c r="G949" s="8" t="str">
        <f>IFERROR(VLOOKUP(Sheet1!F949,Info!H:I,2,FALSE),"")</f>
        <v/>
      </c>
      <c r="H949" s="9" t="str">
        <f>IFERROR(VLOOKUP(G949,Info!I:J,2,FALSE),"")</f>
        <v/>
      </c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9" t="str">
        <f>IF(IF($N949&lt;&gt;"",DATEDIF($N949,Info!$K$2,"md"),IF($M949&lt;&gt;"",DATEDIF($M949,Info!$K$2,"md"),IF($L949&lt;&gt;"",DATEDIF($L949,Info!$K$2,"md"),IF(Sheet1!$K949&lt;&gt;"",DATEDIF(Sheet1!$K949,Info!$K$2,"md"),IF($J949&lt;&gt;"",DATEDIF($J949,Info!$K$2,"md"))))))=FALSE,"",IF($N949&lt;&gt;"",DATEDIF($N949,Info!$K$2,"md"),IF($M949&lt;&gt;"",DATEDIF($M949,Info!$K$2,"md"),IF($L949&lt;&gt;"",DATEDIF($L949,Info!$K$2,"md"),IF(Sheet1!$K949&lt;&gt;"",DATEDIF(Sheet1!$K949,Info!$K$2,"md"),IF($J949&lt;&gt;"",DATEDIF($J949,Info!$K$2,"md")))))))</f>
        <v/>
      </c>
      <c r="V949" s="9" t="str">
        <f>IF(IF($N949&lt;&gt;"",DATEDIF($N949,Info!$K$2,"ym"),IF($M949&lt;&gt;"",DATEDIF($M949,Info!$K$2,"ym"),IF($L949&lt;&gt;"",DATEDIF($L949,Info!$K$2,"ym"),IF(Sheet1!$K949&lt;&gt;"",DATEDIF(Sheet1!$K949,Info!$K$2,"ym"),IF($J949&lt;&gt;"",DATEDIF($J949,Info!$K$2,"ym"))))))=FALSE,"",IF($N949&lt;&gt;"",DATEDIF($N949,Info!$K$2,"ym"),IF($M949&lt;&gt;"",DATEDIF($M949,Info!$K$2,"ym"),IF($L949&lt;&gt;"",DATEDIF($L949,Info!$K$2,"ym"),IF(Sheet1!$K949&lt;&gt;"",DATEDIF(Sheet1!$K949,Info!$K$2,"ym"),IF($J949&lt;&gt;"",DATEDIF($J949,Info!$K$2,"ym")))))))</f>
        <v/>
      </c>
      <c r="W949" s="9" t="str">
        <f>IF(IF($N949&lt;&gt;"",DATEDIF($N949,Info!$K$2,"Y"),IF($M949&lt;&gt;"",DATEDIF($M949,Info!$K$2,"y"),IF($L949&lt;&gt;"",DATEDIF($L949,Info!$K$2,"y"),IF(Sheet1!$K949&lt;&gt;"",DATEDIF(Sheet1!$K949,Info!$K$2,"Y"),IF($J949&lt;&gt;"",DATEDIF($J949,Info!$K$2,"Y"))))))=FALSE,"",IF($N949&lt;&gt;"",DATEDIF($N949,Info!$K$2,"Y"),IF($M949&lt;&gt;"",DATEDIF($M949,Info!$K$2,"y"),IF($L949&lt;&gt;"",DATEDIF($L949,Info!$K$2,"y"),IF(Sheet1!$K949&lt;&gt;"",DATEDIF(Sheet1!$K949,Info!$K$2,"Y"),IF($J949&lt;&gt;"",DATEDIF($J949,Info!$K$2,"Y")))))))</f>
        <v/>
      </c>
      <c r="X949" s="19"/>
    </row>
    <row r="950" spans="1:24" s="16" customFormat="1" ht="27" customHeight="1" thickBot="1" x14ac:dyDescent="0.3">
      <c r="A950" s="9">
        <f t="shared" si="42"/>
        <v>948</v>
      </c>
      <c r="B950" s="8"/>
      <c r="C950" s="8"/>
      <c r="D950" s="11" t="str">
        <f t="shared" si="43"/>
        <v/>
      </c>
      <c r="E950" s="10" t="str">
        <f t="shared" si="44"/>
        <v/>
      </c>
      <c r="F950" s="8"/>
      <c r="G950" s="8" t="str">
        <f>IFERROR(VLOOKUP(Sheet1!F950,Info!H:I,2,FALSE),"")</f>
        <v/>
      </c>
      <c r="H950" s="9" t="str">
        <f>IFERROR(VLOOKUP(G950,Info!I:J,2,FALSE),"")</f>
        <v/>
      </c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9" t="str">
        <f>IF(IF($N950&lt;&gt;"",DATEDIF($N950,Info!$K$2,"md"),IF($M950&lt;&gt;"",DATEDIF($M950,Info!$K$2,"md"),IF($L950&lt;&gt;"",DATEDIF($L950,Info!$K$2,"md"),IF(Sheet1!$K950&lt;&gt;"",DATEDIF(Sheet1!$K950,Info!$K$2,"md"),IF($J950&lt;&gt;"",DATEDIF($J950,Info!$K$2,"md"))))))=FALSE,"",IF($N950&lt;&gt;"",DATEDIF($N950,Info!$K$2,"md"),IF($M950&lt;&gt;"",DATEDIF($M950,Info!$K$2,"md"),IF($L950&lt;&gt;"",DATEDIF($L950,Info!$K$2,"md"),IF(Sheet1!$K950&lt;&gt;"",DATEDIF(Sheet1!$K950,Info!$K$2,"md"),IF($J950&lt;&gt;"",DATEDIF($J950,Info!$K$2,"md")))))))</f>
        <v/>
      </c>
      <c r="V950" s="9" t="str">
        <f>IF(IF($N950&lt;&gt;"",DATEDIF($N950,Info!$K$2,"ym"),IF($M950&lt;&gt;"",DATEDIF($M950,Info!$K$2,"ym"),IF($L950&lt;&gt;"",DATEDIF($L950,Info!$K$2,"ym"),IF(Sheet1!$K950&lt;&gt;"",DATEDIF(Sheet1!$K950,Info!$K$2,"ym"),IF($J950&lt;&gt;"",DATEDIF($J950,Info!$K$2,"ym"))))))=FALSE,"",IF($N950&lt;&gt;"",DATEDIF($N950,Info!$K$2,"ym"),IF($M950&lt;&gt;"",DATEDIF($M950,Info!$K$2,"ym"),IF($L950&lt;&gt;"",DATEDIF($L950,Info!$K$2,"ym"),IF(Sheet1!$K950&lt;&gt;"",DATEDIF(Sheet1!$K950,Info!$K$2,"ym"),IF($J950&lt;&gt;"",DATEDIF($J950,Info!$K$2,"ym")))))))</f>
        <v/>
      </c>
      <c r="W950" s="9" t="str">
        <f>IF(IF($N950&lt;&gt;"",DATEDIF($N950,Info!$K$2,"Y"),IF($M950&lt;&gt;"",DATEDIF($M950,Info!$K$2,"y"),IF($L950&lt;&gt;"",DATEDIF($L950,Info!$K$2,"y"),IF(Sheet1!$K950&lt;&gt;"",DATEDIF(Sheet1!$K950,Info!$K$2,"Y"),IF($J950&lt;&gt;"",DATEDIF($J950,Info!$K$2,"Y"))))))=FALSE,"",IF($N950&lt;&gt;"",DATEDIF($N950,Info!$K$2,"Y"),IF($M950&lt;&gt;"",DATEDIF($M950,Info!$K$2,"y"),IF($L950&lt;&gt;"",DATEDIF($L950,Info!$K$2,"y"),IF(Sheet1!$K950&lt;&gt;"",DATEDIF(Sheet1!$K950,Info!$K$2,"Y"),IF($J950&lt;&gt;"",DATEDIF($J950,Info!$K$2,"Y")))))))</f>
        <v/>
      </c>
      <c r="X950" s="19"/>
    </row>
    <row r="951" spans="1:24" s="16" customFormat="1" ht="27" customHeight="1" thickBot="1" x14ac:dyDescent="0.3">
      <c r="A951" s="9">
        <f t="shared" si="42"/>
        <v>949</v>
      </c>
      <c r="B951" s="8"/>
      <c r="C951" s="8"/>
      <c r="D951" s="11" t="str">
        <f t="shared" si="43"/>
        <v/>
      </c>
      <c r="E951" s="10" t="str">
        <f t="shared" si="44"/>
        <v/>
      </c>
      <c r="F951" s="8"/>
      <c r="G951" s="8" t="str">
        <f>IFERROR(VLOOKUP(Sheet1!F951,Info!H:I,2,FALSE),"")</f>
        <v/>
      </c>
      <c r="H951" s="9" t="str">
        <f>IFERROR(VLOOKUP(G951,Info!I:J,2,FALSE),"")</f>
        <v/>
      </c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9" t="str">
        <f>IF(IF($N951&lt;&gt;"",DATEDIF($N951,Info!$K$2,"md"),IF($M951&lt;&gt;"",DATEDIF($M951,Info!$K$2,"md"),IF($L951&lt;&gt;"",DATEDIF($L951,Info!$K$2,"md"),IF(Sheet1!$K951&lt;&gt;"",DATEDIF(Sheet1!$K951,Info!$K$2,"md"),IF($J951&lt;&gt;"",DATEDIF($J951,Info!$K$2,"md"))))))=FALSE,"",IF($N951&lt;&gt;"",DATEDIF($N951,Info!$K$2,"md"),IF($M951&lt;&gt;"",DATEDIF($M951,Info!$K$2,"md"),IF($L951&lt;&gt;"",DATEDIF($L951,Info!$K$2,"md"),IF(Sheet1!$K951&lt;&gt;"",DATEDIF(Sheet1!$K951,Info!$K$2,"md"),IF($J951&lt;&gt;"",DATEDIF($J951,Info!$K$2,"md")))))))</f>
        <v/>
      </c>
      <c r="V951" s="9" t="str">
        <f>IF(IF($N951&lt;&gt;"",DATEDIF($N951,Info!$K$2,"ym"),IF($M951&lt;&gt;"",DATEDIF($M951,Info!$K$2,"ym"),IF($L951&lt;&gt;"",DATEDIF($L951,Info!$K$2,"ym"),IF(Sheet1!$K951&lt;&gt;"",DATEDIF(Sheet1!$K951,Info!$K$2,"ym"),IF($J951&lt;&gt;"",DATEDIF($J951,Info!$K$2,"ym"))))))=FALSE,"",IF($N951&lt;&gt;"",DATEDIF($N951,Info!$K$2,"ym"),IF($M951&lt;&gt;"",DATEDIF($M951,Info!$K$2,"ym"),IF($L951&lt;&gt;"",DATEDIF($L951,Info!$K$2,"ym"),IF(Sheet1!$K951&lt;&gt;"",DATEDIF(Sheet1!$K951,Info!$K$2,"ym"),IF($J951&lt;&gt;"",DATEDIF($J951,Info!$K$2,"ym")))))))</f>
        <v/>
      </c>
      <c r="W951" s="9" t="str">
        <f>IF(IF($N951&lt;&gt;"",DATEDIF($N951,Info!$K$2,"Y"),IF($M951&lt;&gt;"",DATEDIF($M951,Info!$K$2,"y"),IF($L951&lt;&gt;"",DATEDIF($L951,Info!$K$2,"y"),IF(Sheet1!$K951&lt;&gt;"",DATEDIF(Sheet1!$K951,Info!$K$2,"Y"),IF($J951&lt;&gt;"",DATEDIF($J951,Info!$K$2,"Y"))))))=FALSE,"",IF($N951&lt;&gt;"",DATEDIF($N951,Info!$K$2,"Y"),IF($M951&lt;&gt;"",DATEDIF($M951,Info!$K$2,"y"),IF($L951&lt;&gt;"",DATEDIF($L951,Info!$K$2,"y"),IF(Sheet1!$K951&lt;&gt;"",DATEDIF(Sheet1!$K951,Info!$K$2,"Y"),IF($J951&lt;&gt;"",DATEDIF($J951,Info!$K$2,"Y")))))))</f>
        <v/>
      </c>
      <c r="X951" s="19"/>
    </row>
    <row r="952" spans="1:24" s="16" customFormat="1" ht="27" customHeight="1" thickBot="1" x14ac:dyDescent="0.3">
      <c r="A952" s="9">
        <f t="shared" si="42"/>
        <v>950</v>
      </c>
      <c r="B952" s="8"/>
      <c r="C952" s="8"/>
      <c r="D952" s="11" t="str">
        <f t="shared" si="43"/>
        <v/>
      </c>
      <c r="E952" s="10" t="str">
        <f t="shared" si="44"/>
        <v/>
      </c>
      <c r="F952" s="8"/>
      <c r="G952" s="8" t="str">
        <f>IFERROR(VLOOKUP(Sheet1!F952,Info!H:I,2,FALSE),"")</f>
        <v/>
      </c>
      <c r="H952" s="9" t="str">
        <f>IFERROR(VLOOKUP(G952,Info!I:J,2,FALSE),"")</f>
        <v/>
      </c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9" t="str">
        <f>IF(IF($N952&lt;&gt;"",DATEDIF($N952,Info!$K$2,"md"),IF($M952&lt;&gt;"",DATEDIF($M952,Info!$K$2,"md"),IF($L952&lt;&gt;"",DATEDIF($L952,Info!$K$2,"md"),IF(Sheet1!$K952&lt;&gt;"",DATEDIF(Sheet1!$K952,Info!$K$2,"md"),IF($J952&lt;&gt;"",DATEDIF($J952,Info!$K$2,"md"))))))=FALSE,"",IF($N952&lt;&gt;"",DATEDIF($N952,Info!$K$2,"md"),IF($M952&lt;&gt;"",DATEDIF($M952,Info!$K$2,"md"),IF($L952&lt;&gt;"",DATEDIF($L952,Info!$K$2,"md"),IF(Sheet1!$K952&lt;&gt;"",DATEDIF(Sheet1!$K952,Info!$K$2,"md"),IF($J952&lt;&gt;"",DATEDIF($J952,Info!$K$2,"md")))))))</f>
        <v/>
      </c>
      <c r="V952" s="9" t="str">
        <f>IF(IF($N952&lt;&gt;"",DATEDIF($N952,Info!$K$2,"ym"),IF($M952&lt;&gt;"",DATEDIF($M952,Info!$K$2,"ym"),IF($L952&lt;&gt;"",DATEDIF($L952,Info!$K$2,"ym"),IF(Sheet1!$K952&lt;&gt;"",DATEDIF(Sheet1!$K952,Info!$K$2,"ym"),IF($J952&lt;&gt;"",DATEDIF($J952,Info!$K$2,"ym"))))))=FALSE,"",IF($N952&lt;&gt;"",DATEDIF($N952,Info!$K$2,"ym"),IF($M952&lt;&gt;"",DATEDIF($M952,Info!$K$2,"ym"),IF($L952&lt;&gt;"",DATEDIF($L952,Info!$K$2,"ym"),IF(Sheet1!$K952&lt;&gt;"",DATEDIF(Sheet1!$K952,Info!$K$2,"ym"),IF($J952&lt;&gt;"",DATEDIF($J952,Info!$K$2,"ym")))))))</f>
        <v/>
      </c>
      <c r="W952" s="9" t="str">
        <f>IF(IF($N952&lt;&gt;"",DATEDIF($N952,Info!$K$2,"Y"),IF($M952&lt;&gt;"",DATEDIF($M952,Info!$K$2,"y"),IF($L952&lt;&gt;"",DATEDIF($L952,Info!$K$2,"y"),IF(Sheet1!$K952&lt;&gt;"",DATEDIF(Sheet1!$K952,Info!$K$2,"Y"),IF($J952&lt;&gt;"",DATEDIF($J952,Info!$K$2,"Y"))))))=FALSE,"",IF($N952&lt;&gt;"",DATEDIF($N952,Info!$K$2,"Y"),IF($M952&lt;&gt;"",DATEDIF($M952,Info!$K$2,"y"),IF($L952&lt;&gt;"",DATEDIF($L952,Info!$K$2,"y"),IF(Sheet1!$K952&lt;&gt;"",DATEDIF(Sheet1!$K952,Info!$K$2,"Y"),IF($J952&lt;&gt;"",DATEDIF($J952,Info!$K$2,"Y")))))))</f>
        <v/>
      </c>
      <c r="X952" s="19"/>
    </row>
    <row r="953" spans="1:24" s="16" customFormat="1" ht="27" customHeight="1" thickBot="1" x14ac:dyDescent="0.3">
      <c r="A953" s="9">
        <f t="shared" si="42"/>
        <v>951</v>
      </c>
      <c r="B953" s="8"/>
      <c r="C953" s="8"/>
      <c r="D953" s="11" t="str">
        <f t="shared" si="43"/>
        <v/>
      </c>
      <c r="E953" s="10" t="str">
        <f t="shared" si="44"/>
        <v/>
      </c>
      <c r="F953" s="8"/>
      <c r="G953" s="8" t="str">
        <f>IFERROR(VLOOKUP(Sheet1!F953,Info!H:I,2,FALSE),"")</f>
        <v/>
      </c>
      <c r="H953" s="9" t="str">
        <f>IFERROR(VLOOKUP(G953,Info!I:J,2,FALSE),"")</f>
        <v/>
      </c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9" t="str">
        <f>IF(IF($N953&lt;&gt;"",DATEDIF($N953,Info!$K$2,"md"),IF($M953&lt;&gt;"",DATEDIF($M953,Info!$K$2,"md"),IF($L953&lt;&gt;"",DATEDIF($L953,Info!$K$2,"md"),IF(Sheet1!$K953&lt;&gt;"",DATEDIF(Sheet1!$K953,Info!$K$2,"md"),IF($J953&lt;&gt;"",DATEDIF($J953,Info!$K$2,"md"))))))=FALSE,"",IF($N953&lt;&gt;"",DATEDIF($N953,Info!$K$2,"md"),IF($M953&lt;&gt;"",DATEDIF($M953,Info!$K$2,"md"),IF($L953&lt;&gt;"",DATEDIF($L953,Info!$K$2,"md"),IF(Sheet1!$K953&lt;&gt;"",DATEDIF(Sheet1!$K953,Info!$K$2,"md"),IF($J953&lt;&gt;"",DATEDIF($J953,Info!$K$2,"md")))))))</f>
        <v/>
      </c>
      <c r="V953" s="9" t="str">
        <f>IF(IF($N953&lt;&gt;"",DATEDIF($N953,Info!$K$2,"ym"),IF($M953&lt;&gt;"",DATEDIF($M953,Info!$K$2,"ym"),IF($L953&lt;&gt;"",DATEDIF($L953,Info!$K$2,"ym"),IF(Sheet1!$K953&lt;&gt;"",DATEDIF(Sheet1!$K953,Info!$K$2,"ym"),IF($J953&lt;&gt;"",DATEDIF($J953,Info!$K$2,"ym"))))))=FALSE,"",IF($N953&lt;&gt;"",DATEDIF($N953,Info!$K$2,"ym"),IF($M953&lt;&gt;"",DATEDIF($M953,Info!$K$2,"ym"),IF($L953&lt;&gt;"",DATEDIF($L953,Info!$K$2,"ym"),IF(Sheet1!$K953&lt;&gt;"",DATEDIF(Sheet1!$K953,Info!$K$2,"ym"),IF($J953&lt;&gt;"",DATEDIF($J953,Info!$K$2,"ym")))))))</f>
        <v/>
      </c>
      <c r="W953" s="9" t="str">
        <f>IF(IF($N953&lt;&gt;"",DATEDIF($N953,Info!$K$2,"Y"),IF($M953&lt;&gt;"",DATEDIF($M953,Info!$K$2,"y"),IF($L953&lt;&gt;"",DATEDIF($L953,Info!$K$2,"y"),IF(Sheet1!$K953&lt;&gt;"",DATEDIF(Sheet1!$K953,Info!$K$2,"Y"),IF($J953&lt;&gt;"",DATEDIF($J953,Info!$K$2,"Y"))))))=FALSE,"",IF($N953&lt;&gt;"",DATEDIF($N953,Info!$K$2,"Y"),IF($M953&lt;&gt;"",DATEDIF($M953,Info!$K$2,"y"),IF($L953&lt;&gt;"",DATEDIF($L953,Info!$K$2,"y"),IF(Sheet1!$K953&lt;&gt;"",DATEDIF(Sheet1!$K953,Info!$K$2,"Y"),IF($J953&lt;&gt;"",DATEDIF($J953,Info!$K$2,"Y")))))))</f>
        <v/>
      </c>
      <c r="X953" s="19"/>
    </row>
    <row r="954" spans="1:24" s="16" customFormat="1" ht="27" customHeight="1" thickBot="1" x14ac:dyDescent="0.3">
      <c r="A954" s="9">
        <f t="shared" si="42"/>
        <v>952</v>
      </c>
      <c r="B954" s="8"/>
      <c r="C954" s="8"/>
      <c r="D954" s="11" t="str">
        <f t="shared" si="43"/>
        <v/>
      </c>
      <c r="E954" s="10" t="str">
        <f t="shared" si="44"/>
        <v/>
      </c>
      <c r="F954" s="8"/>
      <c r="G954" s="8" t="str">
        <f>IFERROR(VLOOKUP(Sheet1!F954,Info!H:I,2,FALSE),"")</f>
        <v/>
      </c>
      <c r="H954" s="9" t="str">
        <f>IFERROR(VLOOKUP(G954,Info!I:J,2,FALSE),"")</f>
        <v/>
      </c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9" t="str">
        <f>IF(IF($N954&lt;&gt;"",DATEDIF($N954,Info!$K$2,"md"),IF($M954&lt;&gt;"",DATEDIF($M954,Info!$K$2,"md"),IF($L954&lt;&gt;"",DATEDIF($L954,Info!$K$2,"md"),IF(Sheet1!$K954&lt;&gt;"",DATEDIF(Sheet1!$K954,Info!$K$2,"md"),IF($J954&lt;&gt;"",DATEDIF($J954,Info!$K$2,"md"))))))=FALSE,"",IF($N954&lt;&gt;"",DATEDIF($N954,Info!$K$2,"md"),IF($M954&lt;&gt;"",DATEDIF($M954,Info!$K$2,"md"),IF($L954&lt;&gt;"",DATEDIF($L954,Info!$K$2,"md"),IF(Sheet1!$K954&lt;&gt;"",DATEDIF(Sheet1!$K954,Info!$K$2,"md"),IF($J954&lt;&gt;"",DATEDIF($J954,Info!$K$2,"md")))))))</f>
        <v/>
      </c>
      <c r="V954" s="9" t="str">
        <f>IF(IF($N954&lt;&gt;"",DATEDIF($N954,Info!$K$2,"ym"),IF($M954&lt;&gt;"",DATEDIF($M954,Info!$K$2,"ym"),IF($L954&lt;&gt;"",DATEDIF($L954,Info!$K$2,"ym"),IF(Sheet1!$K954&lt;&gt;"",DATEDIF(Sheet1!$K954,Info!$K$2,"ym"),IF($J954&lt;&gt;"",DATEDIF($J954,Info!$K$2,"ym"))))))=FALSE,"",IF($N954&lt;&gt;"",DATEDIF($N954,Info!$K$2,"ym"),IF($M954&lt;&gt;"",DATEDIF($M954,Info!$K$2,"ym"),IF($L954&lt;&gt;"",DATEDIF($L954,Info!$K$2,"ym"),IF(Sheet1!$K954&lt;&gt;"",DATEDIF(Sheet1!$K954,Info!$K$2,"ym"),IF($J954&lt;&gt;"",DATEDIF($J954,Info!$K$2,"ym")))))))</f>
        <v/>
      </c>
      <c r="W954" s="9" t="str">
        <f>IF(IF($N954&lt;&gt;"",DATEDIF($N954,Info!$K$2,"Y"),IF($M954&lt;&gt;"",DATEDIF($M954,Info!$K$2,"y"),IF($L954&lt;&gt;"",DATEDIF($L954,Info!$K$2,"y"),IF(Sheet1!$K954&lt;&gt;"",DATEDIF(Sheet1!$K954,Info!$K$2,"Y"),IF($J954&lt;&gt;"",DATEDIF($J954,Info!$K$2,"Y"))))))=FALSE,"",IF($N954&lt;&gt;"",DATEDIF($N954,Info!$K$2,"Y"),IF($M954&lt;&gt;"",DATEDIF($M954,Info!$K$2,"y"),IF($L954&lt;&gt;"",DATEDIF($L954,Info!$K$2,"y"),IF(Sheet1!$K954&lt;&gt;"",DATEDIF(Sheet1!$K954,Info!$K$2,"Y"),IF($J954&lt;&gt;"",DATEDIF($J954,Info!$K$2,"Y")))))))</f>
        <v/>
      </c>
      <c r="X954" s="19"/>
    </row>
    <row r="955" spans="1:24" s="16" customFormat="1" ht="27" customHeight="1" thickBot="1" x14ac:dyDescent="0.3">
      <c r="A955" s="9">
        <f t="shared" si="42"/>
        <v>953</v>
      </c>
      <c r="B955" s="8"/>
      <c r="C955" s="8"/>
      <c r="D955" s="11" t="str">
        <f t="shared" si="43"/>
        <v/>
      </c>
      <c r="E955" s="10" t="str">
        <f t="shared" si="44"/>
        <v/>
      </c>
      <c r="F955" s="8"/>
      <c r="G955" s="8" t="str">
        <f>IFERROR(VLOOKUP(Sheet1!F955,Info!H:I,2,FALSE),"")</f>
        <v/>
      </c>
      <c r="H955" s="9" t="str">
        <f>IFERROR(VLOOKUP(G955,Info!I:J,2,FALSE),"")</f>
        <v/>
      </c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9" t="str">
        <f>IF(IF($N955&lt;&gt;"",DATEDIF($N955,Info!$K$2,"md"),IF($M955&lt;&gt;"",DATEDIF($M955,Info!$K$2,"md"),IF($L955&lt;&gt;"",DATEDIF($L955,Info!$K$2,"md"),IF(Sheet1!$K955&lt;&gt;"",DATEDIF(Sheet1!$K955,Info!$K$2,"md"),IF($J955&lt;&gt;"",DATEDIF($J955,Info!$K$2,"md"))))))=FALSE,"",IF($N955&lt;&gt;"",DATEDIF($N955,Info!$K$2,"md"),IF($M955&lt;&gt;"",DATEDIF($M955,Info!$K$2,"md"),IF($L955&lt;&gt;"",DATEDIF($L955,Info!$K$2,"md"),IF(Sheet1!$K955&lt;&gt;"",DATEDIF(Sheet1!$K955,Info!$K$2,"md"),IF($J955&lt;&gt;"",DATEDIF($J955,Info!$K$2,"md")))))))</f>
        <v/>
      </c>
      <c r="V955" s="9" t="str">
        <f>IF(IF($N955&lt;&gt;"",DATEDIF($N955,Info!$K$2,"ym"),IF($M955&lt;&gt;"",DATEDIF($M955,Info!$K$2,"ym"),IF($L955&lt;&gt;"",DATEDIF($L955,Info!$K$2,"ym"),IF(Sheet1!$K955&lt;&gt;"",DATEDIF(Sheet1!$K955,Info!$K$2,"ym"),IF($J955&lt;&gt;"",DATEDIF($J955,Info!$K$2,"ym"))))))=FALSE,"",IF($N955&lt;&gt;"",DATEDIF($N955,Info!$K$2,"ym"),IF($M955&lt;&gt;"",DATEDIF($M955,Info!$K$2,"ym"),IF($L955&lt;&gt;"",DATEDIF($L955,Info!$K$2,"ym"),IF(Sheet1!$K955&lt;&gt;"",DATEDIF(Sheet1!$K955,Info!$K$2,"ym"),IF($J955&lt;&gt;"",DATEDIF($J955,Info!$K$2,"ym")))))))</f>
        <v/>
      </c>
      <c r="W955" s="9" t="str">
        <f>IF(IF($N955&lt;&gt;"",DATEDIF($N955,Info!$K$2,"Y"),IF($M955&lt;&gt;"",DATEDIF($M955,Info!$K$2,"y"),IF($L955&lt;&gt;"",DATEDIF($L955,Info!$K$2,"y"),IF(Sheet1!$K955&lt;&gt;"",DATEDIF(Sheet1!$K955,Info!$K$2,"Y"),IF($J955&lt;&gt;"",DATEDIF($J955,Info!$K$2,"Y"))))))=FALSE,"",IF($N955&lt;&gt;"",DATEDIF($N955,Info!$K$2,"Y"),IF($M955&lt;&gt;"",DATEDIF($M955,Info!$K$2,"y"),IF($L955&lt;&gt;"",DATEDIF($L955,Info!$K$2,"y"),IF(Sheet1!$K955&lt;&gt;"",DATEDIF(Sheet1!$K955,Info!$K$2,"Y"),IF($J955&lt;&gt;"",DATEDIF($J955,Info!$K$2,"Y")))))))</f>
        <v/>
      </c>
      <c r="X955" s="19"/>
    </row>
    <row r="956" spans="1:24" s="16" customFormat="1" ht="27" customHeight="1" thickBot="1" x14ac:dyDescent="0.3">
      <c r="A956" s="9">
        <f t="shared" si="42"/>
        <v>954</v>
      </c>
      <c r="B956" s="8"/>
      <c r="C956" s="8"/>
      <c r="D956" s="11" t="str">
        <f t="shared" si="43"/>
        <v/>
      </c>
      <c r="E956" s="10" t="str">
        <f t="shared" si="44"/>
        <v/>
      </c>
      <c r="F956" s="8"/>
      <c r="G956" s="8" t="str">
        <f>IFERROR(VLOOKUP(Sheet1!F956,Info!H:I,2,FALSE),"")</f>
        <v/>
      </c>
      <c r="H956" s="9" t="str">
        <f>IFERROR(VLOOKUP(G956,Info!I:J,2,FALSE),"")</f>
        <v/>
      </c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9" t="str">
        <f>IF(IF($N956&lt;&gt;"",DATEDIF($N956,Info!$K$2,"md"),IF($M956&lt;&gt;"",DATEDIF($M956,Info!$K$2,"md"),IF($L956&lt;&gt;"",DATEDIF($L956,Info!$K$2,"md"),IF(Sheet1!$K956&lt;&gt;"",DATEDIF(Sheet1!$K956,Info!$K$2,"md"),IF($J956&lt;&gt;"",DATEDIF($J956,Info!$K$2,"md"))))))=FALSE,"",IF($N956&lt;&gt;"",DATEDIF($N956,Info!$K$2,"md"),IF($M956&lt;&gt;"",DATEDIF($M956,Info!$K$2,"md"),IF($L956&lt;&gt;"",DATEDIF($L956,Info!$K$2,"md"),IF(Sheet1!$K956&lt;&gt;"",DATEDIF(Sheet1!$K956,Info!$K$2,"md"),IF($J956&lt;&gt;"",DATEDIF($J956,Info!$K$2,"md")))))))</f>
        <v/>
      </c>
      <c r="V956" s="9" t="str">
        <f>IF(IF($N956&lt;&gt;"",DATEDIF($N956,Info!$K$2,"ym"),IF($M956&lt;&gt;"",DATEDIF($M956,Info!$K$2,"ym"),IF($L956&lt;&gt;"",DATEDIF($L956,Info!$K$2,"ym"),IF(Sheet1!$K956&lt;&gt;"",DATEDIF(Sheet1!$K956,Info!$K$2,"ym"),IF($J956&lt;&gt;"",DATEDIF($J956,Info!$K$2,"ym"))))))=FALSE,"",IF($N956&lt;&gt;"",DATEDIF($N956,Info!$K$2,"ym"),IF($M956&lt;&gt;"",DATEDIF($M956,Info!$K$2,"ym"),IF($L956&lt;&gt;"",DATEDIF($L956,Info!$K$2,"ym"),IF(Sheet1!$K956&lt;&gt;"",DATEDIF(Sheet1!$K956,Info!$K$2,"ym"),IF($J956&lt;&gt;"",DATEDIF($J956,Info!$K$2,"ym")))))))</f>
        <v/>
      </c>
      <c r="W956" s="9" t="str">
        <f>IF(IF($N956&lt;&gt;"",DATEDIF($N956,Info!$K$2,"Y"),IF($M956&lt;&gt;"",DATEDIF($M956,Info!$K$2,"y"),IF($L956&lt;&gt;"",DATEDIF($L956,Info!$K$2,"y"),IF(Sheet1!$K956&lt;&gt;"",DATEDIF(Sheet1!$K956,Info!$K$2,"Y"),IF($J956&lt;&gt;"",DATEDIF($J956,Info!$K$2,"Y"))))))=FALSE,"",IF($N956&lt;&gt;"",DATEDIF($N956,Info!$K$2,"Y"),IF($M956&lt;&gt;"",DATEDIF($M956,Info!$K$2,"y"),IF($L956&lt;&gt;"",DATEDIF($L956,Info!$K$2,"y"),IF(Sheet1!$K956&lt;&gt;"",DATEDIF(Sheet1!$K956,Info!$K$2,"Y"),IF($J956&lt;&gt;"",DATEDIF($J956,Info!$K$2,"Y")))))))</f>
        <v/>
      </c>
      <c r="X956" s="19"/>
    </row>
    <row r="957" spans="1:24" s="16" customFormat="1" ht="27" customHeight="1" thickBot="1" x14ac:dyDescent="0.3">
      <c r="A957" s="9">
        <f t="shared" si="42"/>
        <v>955</v>
      </c>
      <c r="B957" s="8"/>
      <c r="C957" s="8"/>
      <c r="D957" s="11" t="str">
        <f t="shared" si="43"/>
        <v/>
      </c>
      <c r="E957" s="10" t="str">
        <f t="shared" si="44"/>
        <v/>
      </c>
      <c r="F957" s="8"/>
      <c r="G957" s="8" t="str">
        <f>IFERROR(VLOOKUP(Sheet1!F957,Info!H:I,2,FALSE),"")</f>
        <v/>
      </c>
      <c r="H957" s="9" t="str">
        <f>IFERROR(VLOOKUP(G957,Info!I:J,2,FALSE),"")</f>
        <v/>
      </c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9" t="str">
        <f>IF(IF($N957&lt;&gt;"",DATEDIF($N957,Info!$K$2,"md"),IF($M957&lt;&gt;"",DATEDIF($M957,Info!$K$2,"md"),IF($L957&lt;&gt;"",DATEDIF($L957,Info!$K$2,"md"),IF(Sheet1!$K957&lt;&gt;"",DATEDIF(Sheet1!$K957,Info!$K$2,"md"),IF($J957&lt;&gt;"",DATEDIF($J957,Info!$K$2,"md"))))))=FALSE,"",IF($N957&lt;&gt;"",DATEDIF($N957,Info!$K$2,"md"),IF($M957&lt;&gt;"",DATEDIF($M957,Info!$K$2,"md"),IF($L957&lt;&gt;"",DATEDIF($L957,Info!$K$2,"md"),IF(Sheet1!$K957&lt;&gt;"",DATEDIF(Sheet1!$K957,Info!$K$2,"md"),IF($J957&lt;&gt;"",DATEDIF($J957,Info!$K$2,"md")))))))</f>
        <v/>
      </c>
      <c r="V957" s="9" t="str">
        <f>IF(IF($N957&lt;&gt;"",DATEDIF($N957,Info!$K$2,"ym"),IF($M957&lt;&gt;"",DATEDIF($M957,Info!$K$2,"ym"),IF($L957&lt;&gt;"",DATEDIF($L957,Info!$K$2,"ym"),IF(Sheet1!$K957&lt;&gt;"",DATEDIF(Sheet1!$K957,Info!$K$2,"ym"),IF($J957&lt;&gt;"",DATEDIF($J957,Info!$K$2,"ym"))))))=FALSE,"",IF($N957&lt;&gt;"",DATEDIF($N957,Info!$K$2,"ym"),IF($M957&lt;&gt;"",DATEDIF($M957,Info!$K$2,"ym"),IF($L957&lt;&gt;"",DATEDIF($L957,Info!$K$2,"ym"),IF(Sheet1!$K957&lt;&gt;"",DATEDIF(Sheet1!$K957,Info!$K$2,"ym"),IF($J957&lt;&gt;"",DATEDIF($J957,Info!$K$2,"ym")))))))</f>
        <v/>
      </c>
      <c r="W957" s="9" t="str">
        <f>IF(IF($N957&lt;&gt;"",DATEDIF($N957,Info!$K$2,"Y"),IF($M957&lt;&gt;"",DATEDIF($M957,Info!$K$2,"y"),IF($L957&lt;&gt;"",DATEDIF($L957,Info!$K$2,"y"),IF(Sheet1!$K957&lt;&gt;"",DATEDIF(Sheet1!$K957,Info!$K$2,"Y"),IF($J957&lt;&gt;"",DATEDIF($J957,Info!$K$2,"Y"))))))=FALSE,"",IF($N957&lt;&gt;"",DATEDIF($N957,Info!$K$2,"Y"),IF($M957&lt;&gt;"",DATEDIF($M957,Info!$K$2,"y"),IF($L957&lt;&gt;"",DATEDIF($L957,Info!$K$2,"y"),IF(Sheet1!$K957&lt;&gt;"",DATEDIF(Sheet1!$K957,Info!$K$2,"Y"),IF($J957&lt;&gt;"",DATEDIF($J957,Info!$K$2,"Y")))))))</f>
        <v/>
      </c>
      <c r="X957" s="19"/>
    </row>
    <row r="958" spans="1:24" s="16" customFormat="1" ht="27" customHeight="1" thickBot="1" x14ac:dyDescent="0.3">
      <c r="A958" s="9">
        <f t="shared" si="42"/>
        <v>956</v>
      </c>
      <c r="B958" s="8"/>
      <c r="C958" s="8"/>
      <c r="D958" s="11" t="str">
        <f t="shared" si="43"/>
        <v/>
      </c>
      <c r="E958" s="10" t="str">
        <f t="shared" si="44"/>
        <v/>
      </c>
      <c r="F958" s="8"/>
      <c r="G958" s="8" t="str">
        <f>IFERROR(VLOOKUP(Sheet1!F958,Info!H:I,2,FALSE),"")</f>
        <v/>
      </c>
      <c r="H958" s="9" t="str">
        <f>IFERROR(VLOOKUP(G958,Info!I:J,2,FALSE),"")</f>
        <v/>
      </c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9" t="str">
        <f>IF(IF($N958&lt;&gt;"",DATEDIF($N958,Info!$K$2,"md"),IF($M958&lt;&gt;"",DATEDIF($M958,Info!$K$2,"md"),IF($L958&lt;&gt;"",DATEDIF($L958,Info!$K$2,"md"),IF(Sheet1!$K958&lt;&gt;"",DATEDIF(Sheet1!$K958,Info!$K$2,"md"),IF($J958&lt;&gt;"",DATEDIF($J958,Info!$K$2,"md"))))))=FALSE,"",IF($N958&lt;&gt;"",DATEDIF($N958,Info!$K$2,"md"),IF($M958&lt;&gt;"",DATEDIF($M958,Info!$K$2,"md"),IF($L958&lt;&gt;"",DATEDIF($L958,Info!$K$2,"md"),IF(Sheet1!$K958&lt;&gt;"",DATEDIF(Sheet1!$K958,Info!$K$2,"md"),IF($J958&lt;&gt;"",DATEDIF($J958,Info!$K$2,"md")))))))</f>
        <v/>
      </c>
      <c r="V958" s="9" t="str">
        <f>IF(IF($N958&lt;&gt;"",DATEDIF($N958,Info!$K$2,"ym"),IF($M958&lt;&gt;"",DATEDIF($M958,Info!$K$2,"ym"),IF($L958&lt;&gt;"",DATEDIF($L958,Info!$K$2,"ym"),IF(Sheet1!$K958&lt;&gt;"",DATEDIF(Sheet1!$K958,Info!$K$2,"ym"),IF($J958&lt;&gt;"",DATEDIF($J958,Info!$K$2,"ym"))))))=FALSE,"",IF($N958&lt;&gt;"",DATEDIF($N958,Info!$K$2,"ym"),IF($M958&lt;&gt;"",DATEDIF($M958,Info!$K$2,"ym"),IF($L958&lt;&gt;"",DATEDIF($L958,Info!$K$2,"ym"),IF(Sheet1!$K958&lt;&gt;"",DATEDIF(Sheet1!$K958,Info!$K$2,"ym"),IF($J958&lt;&gt;"",DATEDIF($J958,Info!$K$2,"ym")))))))</f>
        <v/>
      </c>
      <c r="W958" s="9" t="str">
        <f>IF(IF($N958&lt;&gt;"",DATEDIF($N958,Info!$K$2,"Y"),IF($M958&lt;&gt;"",DATEDIF($M958,Info!$K$2,"y"),IF($L958&lt;&gt;"",DATEDIF($L958,Info!$K$2,"y"),IF(Sheet1!$K958&lt;&gt;"",DATEDIF(Sheet1!$K958,Info!$K$2,"Y"),IF($J958&lt;&gt;"",DATEDIF($J958,Info!$K$2,"Y"))))))=FALSE,"",IF($N958&lt;&gt;"",DATEDIF($N958,Info!$K$2,"Y"),IF($M958&lt;&gt;"",DATEDIF($M958,Info!$K$2,"y"),IF($L958&lt;&gt;"",DATEDIF($L958,Info!$K$2,"y"),IF(Sheet1!$K958&lt;&gt;"",DATEDIF(Sheet1!$K958,Info!$K$2,"Y"),IF($J958&lt;&gt;"",DATEDIF($J958,Info!$K$2,"Y")))))))</f>
        <v/>
      </c>
      <c r="X958" s="19"/>
    </row>
    <row r="959" spans="1:24" s="16" customFormat="1" ht="27" customHeight="1" thickBot="1" x14ac:dyDescent="0.3">
      <c r="A959" s="9">
        <f t="shared" si="42"/>
        <v>957</v>
      </c>
      <c r="B959" s="8"/>
      <c r="C959" s="8"/>
      <c r="D959" s="11" t="str">
        <f t="shared" si="43"/>
        <v/>
      </c>
      <c r="E959" s="10" t="str">
        <f t="shared" si="44"/>
        <v/>
      </c>
      <c r="F959" s="8"/>
      <c r="G959" s="8" t="str">
        <f>IFERROR(VLOOKUP(Sheet1!F959,Info!H:I,2,FALSE),"")</f>
        <v/>
      </c>
      <c r="H959" s="9" t="str">
        <f>IFERROR(VLOOKUP(G959,Info!I:J,2,FALSE),"")</f>
        <v/>
      </c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9" t="str">
        <f>IF(IF($N959&lt;&gt;"",DATEDIF($N959,Info!$K$2,"md"),IF($M959&lt;&gt;"",DATEDIF($M959,Info!$K$2,"md"),IF($L959&lt;&gt;"",DATEDIF($L959,Info!$K$2,"md"),IF(Sheet1!$K959&lt;&gt;"",DATEDIF(Sheet1!$K959,Info!$K$2,"md"),IF($J959&lt;&gt;"",DATEDIF($J959,Info!$K$2,"md"))))))=FALSE,"",IF($N959&lt;&gt;"",DATEDIF($N959,Info!$K$2,"md"),IF($M959&lt;&gt;"",DATEDIF($M959,Info!$K$2,"md"),IF($L959&lt;&gt;"",DATEDIF($L959,Info!$K$2,"md"),IF(Sheet1!$K959&lt;&gt;"",DATEDIF(Sheet1!$K959,Info!$K$2,"md"),IF($J959&lt;&gt;"",DATEDIF($J959,Info!$K$2,"md")))))))</f>
        <v/>
      </c>
      <c r="V959" s="9" t="str">
        <f>IF(IF($N959&lt;&gt;"",DATEDIF($N959,Info!$K$2,"ym"),IF($M959&lt;&gt;"",DATEDIF($M959,Info!$K$2,"ym"),IF($L959&lt;&gt;"",DATEDIF($L959,Info!$K$2,"ym"),IF(Sheet1!$K959&lt;&gt;"",DATEDIF(Sheet1!$K959,Info!$K$2,"ym"),IF($J959&lt;&gt;"",DATEDIF($J959,Info!$K$2,"ym"))))))=FALSE,"",IF($N959&lt;&gt;"",DATEDIF($N959,Info!$K$2,"ym"),IF($M959&lt;&gt;"",DATEDIF($M959,Info!$K$2,"ym"),IF($L959&lt;&gt;"",DATEDIF($L959,Info!$K$2,"ym"),IF(Sheet1!$K959&lt;&gt;"",DATEDIF(Sheet1!$K959,Info!$K$2,"ym"),IF($J959&lt;&gt;"",DATEDIF($J959,Info!$K$2,"ym")))))))</f>
        <v/>
      </c>
      <c r="W959" s="9" t="str">
        <f>IF(IF($N959&lt;&gt;"",DATEDIF($N959,Info!$K$2,"Y"),IF($M959&lt;&gt;"",DATEDIF($M959,Info!$K$2,"y"),IF($L959&lt;&gt;"",DATEDIF($L959,Info!$K$2,"y"),IF(Sheet1!$K959&lt;&gt;"",DATEDIF(Sheet1!$K959,Info!$K$2,"Y"),IF($J959&lt;&gt;"",DATEDIF($J959,Info!$K$2,"Y"))))))=FALSE,"",IF($N959&lt;&gt;"",DATEDIF($N959,Info!$K$2,"Y"),IF($M959&lt;&gt;"",DATEDIF($M959,Info!$K$2,"y"),IF($L959&lt;&gt;"",DATEDIF($L959,Info!$K$2,"y"),IF(Sheet1!$K959&lt;&gt;"",DATEDIF(Sheet1!$K959,Info!$K$2,"Y"),IF($J959&lt;&gt;"",DATEDIF($J959,Info!$K$2,"Y")))))))</f>
        <v/>
      </c>
      <c r="X959" s="19"/>
    </row>
    <row r="960" spans="1:24" s="16" customFormat="1" ht="27" customHeight="1" thickBot="1" x14ac:dyDescent="0.3">
      <c r="A960" s="9">
        <f t="shared" si="42"/>
        <v>958</v>
      </c>
      <c r="B960" s="8"/>
      <c r="C960" s="8"/>
      <c r="D960" s="11" t="str">
        <f t="shared" si="43"/>
        <v/>
      </c>
      <c r="E960" s="10" t="str">
        <f t="shared" si="44"/>
        <v/>
      </c>
      <c r="F960" s="8"/>
      <c r="G960" s="8" t="str">
        <f>IFERROR(VLOOKUP(Sheet1!F960,Info!H:I,2,FALSE),"")</f>
        <v/>
      </c>
      <c r="H960" s="9" t="str">
        <f>IFERROR(VLOOKUP(G960,Info!I:J,2,FALSE),"")</f>
        <v/>
      </c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9" t="str">
        <f>IF(IF($N960&lt;&gt;"",DATEDIF($N960,Info!$K$2,"md"),IF($M960&lt;&gt;"",DATEDIF($M960,Info!$K$2,"md"),IF($L960&lt;&gt;"",DATEDIF($L960,Info!$K$2,"md"),IF(Sheet1!$K960&lt;&gt;"",DATEDIF(Sheet1!$K960,Info!$K$2,"md"),IF($J960&lt;&gt;"",DATEDIF($J960,Info!$K$2,"md"))))))=FALSE,"",IF($N960&lt;&gt;"",DATEDIF($N960,Info!$K$2,"md"),IF($M960&lt;&gt;"",DATEDIF($M960,Info!$K$2,"md"),IF($L960&lt;&gt;"",DATEDIF($L960,Info!$K$2,"md"),IF(Sheet1!$K960&lt;&gt;"",DATEDIF(Sheet1!$K960,Info!$K$2,"md"),IF($J960&lt;&gt;"",DATEDIF($J960,Info!$K$2,"md")))))))</f>
        <v/>
      </c>
      <c r="V960" s="9" t="str">
        <f>IF(IF($N960&lt;&gt;"",DATEDIF($N960,Info!$K$2,"ym"),IF($M960&lt;&gt;"",DATEDIF($M960,Info!$K$2,"ym"),IF($L960&lt;&gt;"",DATEDIF($L960,Info!$K$2,"ym"),IF(Sheet1!$K960&lt;&gt;"",DATEDIF(Sheet1!$K960,Info!$K$2,"ym"),IF($J960&lt;&gt;"",DATEDIF($J960,Info!$K$2,"ym"))))))=FALSE,"",IF($N960&lt;&gt;"",DATEDIF($N960,Info!$K$2,"ym"),IF($M960&lt;&gt;"",DATEDIF($M960,Info!$K$2,"ym"),IF($L960&lt;&gt;"",DATEDIF($L960,Info!$K$2,"ym"),IF(Sheet1!$K960&lt;&gt;"",DATEDIF(Sheet1!$K960,Info!$K$2,"ym"),IF($J960&lt;&gt;"",DATEDIF($J960,Info!$K$2,"ym")))))))</f>
        <v/>
      </c>
      <c r="W960" s="9" t="str">
        <f>IF(IF($N960&lt;&gt;"",DATEDIF($N960,Info!$K$2,"Y"),IF($M960&lt;&gt;"",DATEDIF($M960,Info!$K$2,"y"),IF($L960&lt;&gt;"",DATEDIF($L960,Info!$K$2,"y"),IF(Sheet1!$K960&lt;&gt;"",DATEDIF(Sheet1!$K960,Info!$K$2,"Y"),IF($J960&lt;&gt;"",DATEDIF($J960,Info!$K$2,"Y"))))))=FALSE,"",IF($N960&lt;&gt;"",DATEDIF($N960,Info!$K$2,"Y"),IF($M960&lt;&gt;"",DATEDIF($M960,Info!$K$2,"y"),IF($L960&lt;&gt;"",DATEDIF($L960,Info!$K$2,"y"),IF(Sheet1!$K960&lt;&gt;"",DATEDIF(Sheet1!$K960,Info!$K$2,"Y"),IF($J960&lt;&gt;"",DATEDIF($J960,Info!$K$2,"Y")))))))</f>
        <v/>
      </c>
      <c r="X960" s="19"/>
    </row>
    <row r="961" spans="1:24" s="16" customFormat="1" ht="27" customHeight="1" thickBot="1" x14ac:dyDescent="0.3">
      <c r="A961" s="9">
        <f t="shared" si="42"/>
        <v>959</v>
      </c>
      <c r="B961" s="8"/>
      <c r="C961" s="8"/>
      <c r="D961" s="11" t="str">
        <f t="shared" si="43"/>
        <v/>
      </c>
      <c r="E961" s="10" t="str">
        <f t="shared" si="44"/>
        <v/>
      </c>
      <c r="F961" s="8"/>
      <c r="G961" s="8" t="str">
        <f>IFERROR(VLOOKUP(Sheet1!F961,Info!H:I,2,FALSE),"")</f>
        <v/>
      </c>
      <c r="H961" s="9" t="str">
        <f>IFERROR(VLOOKUP(G961,Info!I:J,2,FALSE),"")</f>
        <v/>
      </c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9" t="str">
        <f>IF(IF($N961&lt;&gt;"",DATEDIF($N961,Info!$K$2,"md"),IF($M961&lt;&gt;"",DATEDIF($M961,Info!$K$2,"md"),IF($L961&lt;&gt;"",DATEDIF($L961,Info!$K$2,"md"),IF(Sheet1!$K961&lt;&gt;"",DATEDIF(Sheet1!$K961,Info!$K$2,"md"),IF($J961&lt;&gt;"",DATEDIF($J961,Info!$K$2,"md"))))))=FALSE,"",IF($N961&lt;&gt;"",DATEDIF($N961,Info!$K$2,"md"),IF($M961&lt;&gt;"",DATEDIF($M961,Info!$K$2,"md"),IF($L961&lt;&gt;"",DATEDIF($L961,Info!$K$2,"md"),IF(Sheet1!$K961&lt;&gt;"",DATEDIF(Sheet1!$K961,Info!$K$2,"md"),IF($J961&lt;&gt;"",DATEDIF($J961,Info!$K$2,"md")))))))</f>
        <v/>
      </c>
      <c r="V961" s="9" t="str">
        <f>IF(IF($N961&lt;&gt;"",DATEDIF($N961,Info!$K$2,"ym"),IF($M961&lt;&gt;"",DATEDIF($M961,Info!$K$2,"ym"),IF($L961&lt;&gt;"",DATEDIF($L961,Info!$K$2,"ym"),IF(Sheet1!$K961&lt;&gt;"",DATEDIF(Sheet1!$K961,Info!$K$2,"ym"),IF($J961&lt;&gt;"",DATEDIF($J961,Info!$K$2,"ym"))))))=FALSE,"",IF($N961&lt;&gt;"",DATEDIF($N961,Info!$K$2,"ym"),IF($M961&lt;&gt;"",DATEDIF($M961,Info!$K$2,"ym"),IF($L961&lt;&gt;"",DATEDIF($L961,Info!$K$2,"ym"),IF(Sheet1!$K961&lt;&gt;"",DATEDIF(Sheet1!$K961,Info!$K$2,"ym"),IF($J961&lt;&gt;"",DATEDIF($J961,Info!$K$2,"ym")))))))</f>
        <v/>
      </c>
      <c r="W961" s="9" t="str">
        <f>IF(IF($N961&lt;&gt;"",DATEDIF($N961,Info!$K$2,"Y"),IF($M961&lt;&gt;"",DATEDIF($M961,Info!$K$2,"y"),IF($L961&lt;&gt;"",DATEDIF($L961,Info!$K$2,"y"),IF(Sheet1!$K961&lt;&gt;"",DATEDIF(Sheet1!$K961,Info!$K$2,"Y"),IF($J961&lt;&gt;"",DATEDIF($J961,Info!$K$2,"Y"))))))=FALSE,"",IF($N961&lt;&gt;"",DATEDIF($N961,Info!$K$2,"Y"),IF($M961&lt;&gt;"",DATEDIF($M961,Info!$K$2,"y"),IF($L961&lt;&gt;"",DATEDIF($L961,Info!$K$2,"y"),IF(Sheet1!$K961&lt;&gt;"",DATEDIF(Sheet1!$K961,Info!$K$2,"Y"),IF($J961&lt;&gt;"",DATEDIF($J961,Info!$K$2,"Y")))))))</f>
        <v/>
      </c>
      <c r="X961" s="19"/>
    </row>
    <row r="962" spans="1:24" s="16" customFormat="1" ht="27" customHeight="1" thickBot="1" x14ac:dyDescent="0.3">
      <c r="A962" s="9">
        <f t="shared" si="42"/>
        <v>960</v>
      </c>
      <c r="B962" s="8"/>
      <c r="C962" s="8"/>
      <c r="D962" s="11" t="str">
        <f t="shared" si="43"/>
        <v/>
      </c>
      <c r="E962" s="10" t="str">
        <f t="shared" si="44"/>
        <v/>
      </c>
      <c r="F962" s="8"/>
      <c r="G962" s="8" t="str">
        <f>IFERROR(VLOOKUP(Sheet1!F962,Info!H:I,2,FALSE),"")</f>
        <v/>
      </c>
      <c r="H962" s="9" t="str">
        <f>IFERROR(VLOOKUP(G962,Info!I:J,2,FALSE),"")</f>
        <v/>
      </c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9" t="str">
        <f>IF(IF($N962&lt;&gt;"",DATEDIF($N962,Info!$K$2,"md"),IF($M962&lt;&gt;"",DATEDIF($M962,Info!$K$2,"md"),IF($L962&lt;&gt;"",DATEDIF($L962,Info!$K$2,"md"),IF(Sheet1!$K962&lt;&gt;"",DATEDIF(Sheet1!$K962,Info!$K$2,"md"),IF($J962&lt;&gt;"",DATEDIF($J962,Info!$K$2,"md"))))))=FALSE,"",IF($N962&lt;&gt;"",DATEDIF($N962,Info!$K$2,"md"),IF($M962&lt;&gt;"",DATEDIF($M962,Info!$K$2,"md"),IF($L962&lt;&gt;"",DATEDIF($L962,Info!$K$2,"md"),IF(Sheet1!$K962&lt;&gt;"",DATEDIF(Sheet1!$K962,Info!$K$2,"md"),IF($J962&lt;&gt;"",DATEDIF($J962,Info!$K$2,"md")))))))</f>
        <v/>
      </c>
      <c r="V962" s="9" t="str">
        <f>IF(IF($N962&lt;&gt;"",DATEDIF($N962,Info!$K$2,"ym"),IF($M962&lt;&gt;"",DATEDIF($M962,Info!$K$2,"ym"),IF($L962&lt;&gt;"",DATEDIF($L962,Info!$K$2,"ym"),IF(Sheet1!$K962&lt;&gt;"",DATEDIF(Sheet1!$K962,Info!$K$2,"ym"),IF($J962&lt;&gt;"",DATEDIF($J962,Info!$K$2,"ym"))))))=FALSE,"",IF($N962&lt;&gt;"",DATEDIF($N962,Info!$K$2,"ym"),IF($M962&lt;&gt;"",DATEDIF($M962,Info!$K$2,"ym"),IF($L962&lt;&gt;"",DATEDIF($L962,Info!$K$2,"ym"),IF(Sheet1!$K962&lt;&gt;"",DATEDIF(Sheet1!$K962,Info!$K$2,"ym"),IF($J962&lt;&gt;"",DATEDIF($J962,Info!$K$2,"ym")))))))</f>
        <v/>
      </c>
      <c r="W962" s="9" t="str">
        <f>IF(IF($N962&lt;&gt;"",DATEDIF($N962,Info!$K$2,"Y"),IF($M962&lt;&gt;"",DATEDIF($M962,Info!$K$2,"y"),IF($L962&lt;&gt;"",DATEDIF($L962,Info!$K$2,"y"),IF(Sheet1!$K962&lt;&gt;"",DATEDIF(Sheet1!$K962,Info!$K$2,"Y"),IF($J962&lt;&gt;"",DATEDIF($J962,Info!$K$2,"Y"))))))=FALSE,"",IF($N962&lt;&gt;"",DATEDIF($N962,Info!$K$2,"Y"),IF($M962&lt;&gt;"",DATEDIF($M962,Info!$K$2,"y"),IF($L962&lt;&gt;"",DATEDIF($L962,Info!$K$2,"y"),IF(Sheet1!$K962&lt;&gt;"",DATEDIF(Sheet1!$K962,Info!$K$2,"Y"),IF($J962&lt;&gt;"",DATEDIF($J962,Info!$K$2,"Y")))))))</f>
        <v/>
      </c>
      <c r="X962" s="19"/>
    </row>
    <row r="963" spans="1:24" s="16" customFormat="1" ht="27" customHeight="1" thickBot="1" x14ac:dyDescent="0.3">
      <c r="A963" s="9">
        <f t="shared" si="42"/>
        <v>961</v>
      </c>
      <c r="B963" s="8"/>
      <c r="C963" s="8"/>
      <c r="D963" s="11" t="str">
        <f t="shared" si="43"/>
        <v/>
      </c>
      <c r="E963" s="10" t="str">
        <f t="shared" si="44"/>
        <v/>
      </c>
      <c r="F963" s="8"/>
      <c r="G963" s="8" t="str">
        <f>IFERROR(VLOOKUP(Sheet1!F963,Info!H:I,2,FALSE),"")</f>
        <v/>
      </c>
      <c r="H963" s="9" t="str">
        <f>IFERROR(VLOOKUP(G963,Info!I:J,2,FALSE),"")</f>
        <v/>
      </c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9" t="str">
        <f>IF(IF($N963&lt;&gt;"",DATEDIF($N963,Info!$K$2,"md"),IF($M963&lt;&gt;"",DATEDIF($M963,Info!$K$2,"md"),IF($L963&lt;&gt;"",DATEDIF($L963,Info!$K$2,"md"),IF(Sheet1!$K963&lt;&gt;"",DATEDIF(Sheet1!$K963,Info!$K$2,"md"),IF($J963&lt;&gt;"",DATEDIF($J963,Info!$K$2,"md"))))))=FALSE,"",IF($N963&lt;&gt;"",DATEDIF($N963,Info!$K$2,"md"),IF($M963&lt;&gt;"",DATEDIF($M963,Info!$K$2,"md"),IF($L963&lt;&gt;"",DATEDIF($L963,Info!$K$2,"md"),IF(Sheet1!$K963&lt;&gt;"",DATEDIF(Sheet1!$K963,Info!$K$2,"md"),IF($J963&lt;&gt;"",DATEDIF($J963,Info!$K$2,"md")))))))</f>
        <v/>
      </c>
      <c r="V963" s="9" t="str">
        <f>IF(IF($N963&lt;&gt;"",DATEDIF($N963,Info!$K$2,"ym"),IF($M963&lt;&gt;"",DATEDIF($M963,Info!$K$2,"ym"),IF($L963&lt;&gt;"",DATEDIF($L963,Info!$K$2,"ym"),IF(Sheet1!$K963&lt;&gt;"",DATEDIF(Sheet1!$K963,Info!$K$2,"ym"),IF($J963&lt;&gt;"",DATEDIF($J963,Info!$K$2,"ym"))))))=FALSE,"",IF($N963&lt;&gt;"",DATEDIF($N963,Info!$K$2,"ym"),IF($M963&lt;&gt;"",DATEDIF($M963,Info!$K$2,"ym"),IF($L963&lt;&gt;"",DATEDIF($L963,Info!$K$2,"ym"),IF(Sheet1!$K963&lt;&gt;"",DATEDIF(Sheet1!$K963,Info!$K$2,"ym"),IF($J963&lt;&gt;"",DATEDIF($J963,Info!$K$2,"ym")))))))</f>
        <v/>
      </c>
      <c r="W963" s="9" t="str">
        <f>IF(IF($N963&lt;&gt;"",DATEDIF($N963,Info!$K$2,"Y"),IF($M963&lt;&gt;"",DATEDIF($M963,Info!$K$2,"y"),IF($L963&lt;&gt;"",DATEDIF($L963,Info!$K$2,"y"),IF(Sheet1!$K963&lt;&gt;"",DATEDIF(Sheet1!$K963,Info!$K$2,"Y"),IF($J963&lt;&gt;"",DATEDIF($J963,Info!$K$2,"Y"))))))=FALSE,"",IF($N963&lt;&gt;"",DATEDIF($N963,Info!$K$2,"Y"),IF($M963&lt;&gt;"",DATEDIF($M963,Info!$K$2,"y"),IF($L963&lt;&gt;"",DATEDIF($L963,Info!$K$2,"y"),IF(Sheet1!$K963&lt;&gt;"",DATEDIF(Sheet1!$K963,Info!$K$2,"Y"),IF($J963&lt;&gt;"",DATEDIF($J963,Info!$K$2,"Y")))))))</f>
        <v/>
      </c>
      <c r="X963" s="19"/>
    </row>
    <row r="964" spans="1:24" s="16" customFormat="1" ht="27" customHeight="1" thickBot="1" x14ac:dyDescent="0.3">
      <c r="A964" s="9">
        <f t="shared" ref="A964:A1027" si="45">ROW()-2</f>
        <v>962</v>
      </c>
      <c r="B964" s="8"/>
      <c r="C964" s="8"/>
      <c r="D964" s="11" t="str">
        <f t="shared" ref="D964:D1027" si="46">IFERROR(DATE(IF(LEFT($C964,1)="2",MID($C964,2,2),"20"&amp;MID($C964,2,2)),MID($C964,4,2),MID($C964,6,2)),"")</f>
        <v/>
      </c>
      <c r="E964" s="10" t="str">
        <f t="shared" ref="E964:E1027" si="47">IFERROR(DATE(YEAR(D964)+60,MONTH(D964),DAY(D964))-DATE(YEAR(D964),MONTH(D964),DAY(D964))+D964,"")</f>
        <v/>
      </c>
      <c r="F964" s="8"/>
      <c r="G964" s="8" t="str">
        <f>IFERROR(VLOOKUP(Sheet1!F964,Info!H:I,2,FALSE),"")</f>
        <v/>
      </c>
      <c r="H964" s="9" t="str">
        <f>IFERROR(VLOOKUP(G964,Info!I:J,2,FALSE),"")</f>
        <v/>
      </c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9" t="str">
        <f>IF(IF($N964&lt;&gt;"",DATEDIF($N964,Info!$K$2,"md"),IF($M964&lt;&gt;"",DATEDIF($M964,Info!$K$2,"md"),IF($L964&lt;&gt;"",DATEDIF($L964,Info!$K$2,"md"),IF(Sheet1!$K964&lt;&gt;"",DATEDIF(Sheet1!$K964,Info!$K$2,"md"),IF($J964&lt;&gt;"",DATEDIF($J964,Info!$K$2,"md"))))))=FALSE,"",IF($N964&lt;&gt;"",DATEDIF($N964,Info!$K$2,"md"),IF($M964&lt;&gt;"",DATEDIF($M964,Info!$K$2,"md"),IF($L964&lt;&gt;"",DATEDIF($L964,Info!$K$2,"md"),IF(Sheet1!$K964&lt;&gt;"",DATEDIF(Sheet1!$K964,Info!$K$2,"md"),IF($J964&lt;&gt;"",DATEDIF($J964,Info!$K$2,"md")))))))</f>
        <v/>
      </c>
      <c r="V964" s="9" t="str">
        <f>IF(IF($N964&lt;&gt;"",DATEDIF($N964,Info!$K$2,"ym"),IF($M964&lt;&gt;"",DATEDIF($M964,Info!$K$2,"ym"),IF($L964&lt;&gt;"",DATEDIF($L964,Info!$K$2,"ym"),IF(Sheet1!$K964&lt;&gt;"",DATEDIF(Sheet1!$K964,Info!$K$2,"ym"),IF($J964&lt;&gt;"",DATEDIF($J964,Info!$K$2,"ym"))))))=FALSE,"",IF($N964&lt;&gt;"",DATEDIF($N964,Info!$K$2,"ym"),IF($M964&lt;&gt;"",DATEDIF($M964,Info!$K$2,"ym"),IF($L964&lt;&gt;"",DATEDIF($L964,Info!$K$2,"ym"),IF(Sheet1!$K964&lt;&gt;"",DATEDIF(Sheet1!$K964,Info!$K$2,"ym"),IF($J964&lt;&gt;"",DATEDIF($J964,Info!$K$2,"ym")))))))</f>
        <v/>
      </c>
      <c r="W964" s="9" t="str">
        <f>IF(IF($N964&lt;&gt;"",DATEDIF($N964,Info!$K$2,"Y"),IF($M964&lt;&gt;"",DATEDIF($M964,Info!$K$2,"y"),IF($L964&lt;&gt;"",DATEDIF($L964,Info!$K$2,"y"),IF(Sheet1!$K964&lt;&gt;"",DATEDIF(Sheet1!$K964,Info!$K$2,"Y"),IF($J964&lt;&gt;"",DATEDIF($J964,Info!$K$2,"Y"))))))=FALSE,"",IF($N964&lt;&gt;"",DATEDIF($N964,Info!$K$2,"Y"),IF($M964&lt;&gt;"",DATEDIF($M964,Info!$K$2,"y"),IF($L964&lt;&gt;"",DATEDIF($L964,Info!$K$2,"y"),IF(Sheet1!$K964&lt;&gt;"",DATEDIF(Sheet1!$K964,Info!$K$2,"Y"),IF($J964&lt;&gt;"",DATEDIF($J964,Info!$K$2,"Y")))))))</f>
        <v/>
      </c>
      <c r="X964" s="19"/>
    </row>
    <row r="965" spans="1:24" s="16" customFormat="1" ht="27" customHeight="1" thickBot="1" x14ac:dyDescent="0.3">
      <c r="A965" s="9">
        <f t="shared" si="45"/>
        <v>963</v>
      </c>
      <c r="B965" s="8"/>
      <c r="C965" s="8"/>
      <c r="D965" s="11" t="str">
        <f t="shared" si="46"/>
        <v/>
      </c>
      <c r="E965" s="10" t="str">
        <f t="shared" si="47"/>
        <v/>
      </c>
      <c r="F965" s="8"/>
      <c r="G965" s="8" t="str">
        <f>IFERROR(VLOOKUP(Sheet1!F965,Info!H:I,2,FALSE),"")</f>
        <v/>
      </c>
      <c r="H965" s="9" t="str">
        <f>IFERROR(VLOOKUP(G965,Info!I:J,2,FALSE),"")</f>
        <v/>
      </c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9" t="str">
        <f>IF(IF($N965&lt;&gt;"",DATEDIF($N965,Info!$K$2,"md"),IF($M965&lt;&gt;"",DATEDIF($M965,Info!$K$2,"md"),IF($L965&lt;&gt;"",DATEDIF($L965,Info!$K$2,"md"),IF(Sheet1!$K965&lt;&gt;"",DATEDIF(Sheet1!$K965,Info!$K$2,"md"),IF($J965&lt;&gt;"",DATEDIF($J965,Info!$K$2,"md"))))))=FALSE,"",IF($N965&lt;&gt;"",DATEDIF($N965,Info!$K$2,"md"),IF($M965&lt;&gt;"",DATEDIF($M965,Info!$K$2,"md"),IF($L965&lt;&gt;"",DATEDIF($L965,Info!$K$2,"md"),IF(Sheet1!$K965&lt;&gt;"",DATEDIF(Sheet1!$K965,Info!$K$2,"md"),IF($J965&lt;&gt;"",DATEDIF($J965,Info!$K$2,"md")))))))</f>
        <v/>
      </c>
      <c r="V965" s="9" t="str">
        <f>IF(IF($N965&lt;&gt;"",DATEDIF($N965,Info!$K$2,"ym"),IF($M965&lt;&gt;"",DATEDIF($M965,Info!$K$2,"ym"),IF($L965&lt;&gt;"",DATEDIF($L965,Info!$K$2,"ym"),IF(Sheet1!$K965&lt;&gt;"",DATEDIF(Sheet1!$K965,Info!$K$2,"ym"),IF($J965&lt;&gt;"",DATEDIF($J965,Info!$K$2,"ym"))))))=FALSE,"",IF($N965&lt;&gt;"",DATEDIF($N965,Info!$K$2,"ym"),IF($M965&lt;&gt;"",DATEDIF($M965,Info!$K$2,"ym"),IF($L965&lt;&gt;"",DATEDIF($L965,Info!$K$2,"ym"),IF(Sheet1!$K965&lt;&gt;"",DATEDIF(Sheet1!$K965,Info!$K$2,"ym"),IF($J965&lt;&gt;"",DATEDIF($J965,Info!$K$2,"ym")))))))</f>
        <v/>
      </c>
      <c r="W965" s="9" t="str">
        <f>IF(IF($N965&lt;&gt;"",DATEDIF($N965,Info!$K$2,"Y"),IF($M965&lt;&gt;"",DATEDIF($M965,Info!$K$2,"y"),IF($L965&lt;&gt;"",DATEDIF($L965,Info!$K$2,"y"),IF(Sheet1!$K965&lt;&gt;"",DATEDIF(Sheet1!$K965,Info!$K$2,"Y"),IF($J965&lt;&gt;"",DATEDIF($J965,Info!$K$2,"Y"))))))=FALSE,"",IF($N965&lt;&gt;"",DATEDIF($N965,Info!$K$2,"Y"),IF($M965&lt;&gt;"",DATEDIF($M965,Info!$K$2,"y"),IF($L965&lt;&gt;"",DATEDIF($L965,Info!$K$2,"y"),IF(Sheet1!$K965&lt;&gt;"",DATEDIF(Sheet1!$K965,Info!$K$2,"Y"),IF($J965&lt;&gt;"",DATEDIF($J965,Info!$K$2,"Y")))))))</f>
        <v/>
      </c>
      <c r="X965" s="19"/>
    </row>
    <row r="966" spans="1:24" s="16" customFormat="1" ht="27" customHeight="1" thickBot="1" x14ac:dyDescent="0.3">
      <c r="A966" s="9">
        <f t="shared" si="45"/>
        <v>964</v>
      </c>
      <c r="B966" s="8"/>
      <c r="C966" s="8"/>
      <c r="D966" s="11" t="str">
        <f t="shared" si="46"/>
        <v/>
      </c>
      <c r="E966" s="10" t="str">
        <f t="shared" si="47"/>
        <v/>
      </c>
      <c r="F966" s="8"/>
      <c r="G966" s="8" t="str">
        <f>IFERROR(VLOOKUP(Sheet1!F966,Info!H:I,2,FALSE),"")</f>
        <v/>
      </c>
      <c r="H966" s="9" t="str">
        <f>IFERROR(VLOOKUP(G966,Info!I:J,2,FALSE),"")</f>
        <v/>
      </c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9" t="str">
        <f>IF(IF($N966&lt;&gt;"",DATEDIF($N966,Info!$K$2,"md"),IF($M966&lt;&gt;"",DATEDIF($M966,Info!$K$2,"md"),IF($L966&lt;&gt;"",DATEDIF($L966,Info!$K$2,"md"),IF(Sheet1!$K966&lt;&gt;"",DATEDIF(Sheet1!$K966,Info!$K$2,"md"),IF($J966&lt;&gt;"",DATEDIF($J966,Info!$K$2,"md"))))))=FALSE,"",IF($N966&lt;&gt;"",DATEDIF($N966,Info!$K$2,"md"),IF($M966&lt;&gt;"",DATEDIF($M966,Info!$K$2,"md"),IF($L966&lt;&gt;"",DATEDIF($L966,Info!$K$2,"md"),IF(Sheet1!$K966&lt;&gt;"",DATEDIF(Sheet1!$K966,Info!$K$2,"md"),IF($J966&lt;&gt;"",DATEDIF($J966,Info!$K$2,"md")))))))</f>
        <v/>
      </c>
      <c r="V966" s="9" t="str">
        <f>IF(IF($N966&lt;&gt;"",DATEDIF($N966,Info!$K$2,"ym"),IF($M966&lt;&gt;"",DATEDIF($M966,Info!$K$2,"ym"),IF($L966&lt;&gt;"",DATEDIF($L966,Info!$K$2,"ym"),IF(Sheet1!$K966&lt;&gt;"",DATEDIF(Sheet1!$K966,Info!$K$2,"ym"),IF($J966&lt;&gt;"",DATEDIF($J966,Info!$K$2,"ym"))))))=FALSE,"",IF($N966&lt;&gt;"",DATEDIF($N966,Info!$K$2,"ym"),IF($M966&lt;&gt;"",DATEDIF($M966,Info!$K$2,"ym"),IF($L966&lt;&gt;"",DATEDIF($L966,Info!$K$2,"ym"),IF(Sheet1!$K966&lt;&gt;"",DATEDIF(Sheet1!$K966,Info!$K$2,"ym"),IF($J966&lt;&gt;"",DATEDIF($J966,Info!$K$2,"ym")))))))</f>
        <v/>
      </c>
      <c r="W966" s="9" t="str">
        <f>IF(IF($N966&lt;&gt;"",DATEDIF($N966,Info!$K$2,"Y"),IF($M966&lt;&gt;"",DATEDIF($M966,Info!$K$2,"y"),IF($L966&lt;&gt;"",DATEDIF($L966,Info!$K$2,"y"),IF(Sheet1!$K966&lt;&gt;"",DATEDIF(Sheet1!$K966,Info!$K$2,"Y"),IF($J966&lt;&gt;"",DATEDIF($J966,Info!$K$2,"Y"))))))=FALSE,"",IF($N966&lt;&gt;"",DATEDIF($N966,Info!$K$2,"Y"),IF($M966&lt;&gt;"",DATEDIF($M966,Info!$K$2,"y"),IF($L966&lt;&gt;"",DATEDIF($L966,Info!$K$2,"y"),IF(Sheet1!$K966&lt;&gt;"",DATEDIF(Sheet1!$K966,Info!$K$2,"Y"),IF($J966&lt;&gt;"",DATEDIF($J966,Info!$K$2,"Y")))))))</f>
        <v/>
      </c>
      <c r="X966" s="19"/>
    </row>
    <row r="967" spans="1:24" s="16" customFormat="1" ht="27" customHeight="1" thickBot="1" x14ac:dyDescent="0.3">
      <c r="A967" s="9">
        <f t="shared" si="45"/>
        <v>965</v>
      </c>
      <c r="B967" s="8"/>
      <c r="C967" s="8"/>
      <c r="D967" s="11" t="str">
        <f t="shared" si="46"/>
        <v/>
      </c>
      <c r="E967" s="10" t="str">
        <f t="shared" si="47"/>
        <v/>
      </c>
      <c r="F967" s="8"/>
      <c r="G967" s="8" t="str">
        <f>IFERROR(VLOOKUP(Sheet1!F967,Info!H:I,2,FALSE),"")</f>
        <v/>
      </c>
      <c r="H967" s="9" t="str">
        <f>IFERROR(VLOOKUP(G967,Info!I:J,2,FALSE),"")</f>
        <v/>
      </c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9" t="str">
        <f>IF(IF($N967&lt;&gt;"",DATEDIF($N967,Info!$K$2,"md"),IF($M967&lt;&gt;"",DATEDIF($M967,Info!$K$2,"md"),IF($L967&lt;&gt;"",DATEDIF($L967,Info!$K$2,"md"),IF(Sheet1!$K967&lt;&gt;"",DATEDIF(Sheet1!$K967,Info!$K$2,"md"),IF($J967&lt;&gt;"",DATEDIF($J967,Info!$K$2,"md"))))))=FALSE,"",IF($N967&lt;&gt;"",DATEDIF($N967,Info!$K$2,"md"),IF($M967&lt;&gt;"",DATEDIF($M967,Info!$K$2,"md"),IF($L967&lt;&gt;"",DATEDIF($L967,Info!$K$2,"md"),IF(Sheet1!$K967&lt;&gt;"",DATEDIF(Sheet1!$K967,Info!$K$2,"md"),IF($J967&lt;&gt;"",DATEDIF($J967,Info!$K$2,"md")))))))</f>
        <v/>
      </c>
      <c r="V967" s="9" t="str">
        <f>IF(IF($N967&lt;&gt;"",DATEDIF($N967,Info!$K$2,"ym"),IF($M967&lt;&gt;"",DATEDIF($M967,Info!$K$2,"ym"),IF($L967&lt;&gt;"",DATEDIF($L967,Info!$K$2,"ym"),IF(Sheet1!$K967&lt;&gt;"",DATEDIF(Sheet1!$K967,Info!$K$2,"ym"),IF($J967&lt;&gt;"",DATEDIF($J967,Info!$K$2,"ym"))))))=FALSE,"",IF($N967&lt;&gt;"",DATEDIF($N967,Info!$K$2,"ym"),IF($M967&lt;&gt;"",DATEDIF($M967,Info!$K$2,"ym"),IF($L967&lt;&gt;"",DATEDIF($L967,Info!$K$2,"ym"),IF(Sheet1!$K967&lt;&gt;"",DATEDIF(Sheet1!$K967,Info!$K$2,"ym"),IF($J967&lt;&gt;"",DATEDIF($J967,Info!$K$2,"ym")))))))</f>
        <v/>
      </c>
      <c r="W967" s="9" t="str">
        <f>IF(IF($N967&lt;&gt;"",DATEDIF($N967,Info!$K$2,"Y"),IF($M967&lt;&gt;"",DATEDIF($M967,Info!$K$2,"y"),IF($L967&lt;&gt;"",DATEDIF($L967,Info!$K$2,"y"),IF(Sheet1!$K967&lt;&gt;"",DATEDIF(Sheet1!$K967,Info!$K$2,"Y"),IF($J967&lt;&gt;"",DATEDIF($J967,Info!$K$2,"Y"))))))=FALSE,"",IF($N967&lt;&gt;"",DATEDIF($N967,Info!$K$2,"Y"),IF($M967&lt;&gt;"",DATEDIF($M967,Info!$K$2,"y"),IF($L967&lt;&gt;"",DATEDIF($L967,Info!$K$2,"y"),IF(Sheet1!$K967&lt;&gt;"",DATEDIF(Sheet1!$K967,Info!$K$2,"Y"),IF($J967&lt;&gt;"",DATEDIF($J967,Info!$K$2,"Y")))))))</f>
        <v/>
      </c>
      <c r="X967" s="19"/>
    </row>
    <row r="968" spans="1:24" s="16" customFormat="1" ht="27" customHeight="1" thickBot="1" x14ac:dyDescent="0.3">
      <c r="A968" s="9">
        <f t="shared" si="45"/>
        <v>966</v>
      </c>
      <c r="B968" s="8"/>
      <c r="C968" s="8"/>
      <c r="D968" s="11" t="str">
        <f t="shared" si="46"/>
        <v/>
      </c>
      <c r="E968" s="10" t="str">
        <f t="shared" si="47"/>
        <v/>
      </c>
      <c r="F968" s="8"/>
      <c r="G968" s="8" t="str">
        <f>IFERROR(VLOOKUP(Sheet1!F968,Info!H:I,2,FALSE),"")</f>
        <v/>
      </c>
      <c r="H968" s="9" t="str">
        <f>IFERROR(VLOOKUP(G968,Info!I:J,2,FALSE),"")</f>
        <v/>
      </c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9" t="str">
        <f>IF(IF($N968&lt;&gt;"",DATEDIF($N968,Info!$K$2,"md"),IF($M968&lt;&gt;"",DATEDIF($M968,Info!$K$2,"md"),IF($L968&lt;&gt;"",DATEDIF($L968,Info!$K$2,"md"),IF(Sheet1!$K968&lt;&gt;"",DATEDIF(Sheet1!$K968,Info!$K$2,"md"),IF($J968&lt;&gt;"",DATEDIF($J968,Info!$K$2,"md"))))))=FALSE,"",IF($N968&lt;&gt;"",DATEDIF($N968,Info!$K$2,"md"),IF($M968&lt;&gt;"",DATEDIF($M968,Info!$K$2,"md"),IF($L968&lt;&gt;"",DATEDIF($L968,Info!$K$2,"md"),IF(Sheet1!$K968&lt;&gt;"",DATEDIF(Sheet1!$K968,Info!$K$2,"md"),IF($J968&lt;&gt;"",DATEDIF($J968,Info!$K$2,"md")))))))</f>
        <v/>
      </c>
      <c r="V968" s="9" t="str">
        <f>IF(IF($N968&lt;&gt;"",DATEDIF($N968,Info!$K$2,"ym"),IF($M968&lt;&gt;"",DATEDIF($M968,Info!$K$2,"ym"),IF($L968&lt;&gt;"",DATEDIF($L968,Info!$K$2,"ym"),IF(Sheet1!$K968&lt;&gt;"",DATEDIF(Sheet1!$K968,Info!$K$2,"ym"),IF($J968&lt;&gt;"",DATEDIF($J968,Info!$K$2,"ym"))))))=FALSE,"",IF($N968&lt;&gt;"",DATEDIF($N968,Info!$K$2,"ym"),IF($M968&lt;&gt;"",DATEDIF($M968,Info!$K$2,"ym"),IF($L968&lt;&gt;"",DATEDIF($L968,Info!$K$2,"ym"),IF(Sheet1!$K968&lt;&gt;"",DATEDIF(Sheet1!$K968,Info!$K$2,"ym"),IF($J968&lt;&gt;"",DATEDIF($J968,Info!$K$2,"ym")))))))</f>
        <v/>
      </c>
      <c r="W968" s="9" t="str">
        <f>IF(IF($N968&lt;&gt;"",DATEDIF($N968,Info!$K$2,"Y"),IF($M968&lt;&gt;"",DATEDIF($M968,Info!$K$2,"y"),IF($L968&lt;&gt;"",DATEDIF($L968,Info!$K$2,"y"),IF(Sheet1!$K968&lt;&gt;"",DATEDIF(Sheet1!$K968,Info!$K$2,"Y"),IF($J968&lt;&gt;"",DATEDIF($J968,Info!$K$2,"Y"))))))=FALSE,"",IF($N968&lt;&gt;"",DATEDIF($N968,Info!$K$2,"Y"),IF($M968&lt;&gt;"",DATEDIF($M968,Info!$K$2,"y"),IF($L968&lt;&gt;"",DATEDIF($L968,Info!$K$2,"y"),IF(Sheet1!$K968&lt;&gt;"",DATEDIF(Sheet1!$K968,Info!$K$2,"Y"),IF($J968&lt;&gt;"",DATEDIF($J968,Info!$K$2,"Y")))))))</f>
        <v/>
      </c>
      <c r="X968" s="19"/>
    </row>
    <row r="969" spans="1:24" s="16" customFormat="1" ht="27" customHeight="1" thickBot="1" x14ac:dyDescent="0.3">
      <c r="A969" s="9">
        <f t="shared" si="45"/>
        <v>967</v>
      </c>
      <c r="B969" s="8"/>
      <c r="C969" s="8"/>
      <c r="D969" s="11" t="str">
        <f t="shared" si="46"/>
        <v/>
      </c>
      <c r="E969" s="10" t="str">
        <f t="shared" si="47"/>
        <v/>
      </c>
      <c r="F969" s="8"/>
      <c r="G969" s="8" t="str">
        <f>IFERROR(VLOOKUP(Sheet1!F969,Info!H:I,2,FALSE),"")</f>
        <v/>
      </c>
      <c r="H969" s="9" t="str">
        <f>IFERROR(VLOOKUP(G969,Info!I:J,2,FALSE),"")</f>
        <v/>
      </c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9" t="str">
        <f>IF(IF($N969&lt;&gt;"",DATEDIF($N969,Info!$K$2,"md"),IF($M969&lt;&gt;"",DATEDIF($M969,Info!$K$2,"md"),IF($L969&lt;&gt;"",DATEDIF($L969,Info!$K$2,"md"),IF(Sheet1!$K969&lt;&gt;"",DATEDIF(Sheet1!$K969,Info!$K$2,"md"),IF($J969&lt;&gt;"",DATEDIF($J969,Info!$K$2,"md"))))))=FALSE,"",IF($N969&lt;&gt;"",DATEDIF($N969,Info!$K$2,"md"),IF($M969&lt;&gt;"",DATEDIF($M969,Info!$K$2,"md"),IF($L969&lt;&gt;"",DATEDIF($L969,Info!$K$2,"md"),IF(Sheet1!$K969&lt;&gt;"",DATEDIF(Sheet1!$K969,Info!$K$2,"md"),IF($J969&lt;&gt;"",DATEDIF($J969,Info!$K$2,"md")))))))</f>
        <v/>
      </c>
      <c r="V969" s="9" t="str">
        <f>IF(IF($N969&lt;&gt;"",DATEDIF($N969,Info!$K$2,"ym"),IF($M969&lt;&gt;"",DATEDIF($M969,Info!$K$2,"ym"),IF($L969&lt;&gt;"",DATEDIF($L969,Info!$K$2,"ym"),IF(Sheet1!$K969&lt;&gt;"",DATEDIF(Sheet1!$K969,Info!$K$2,"ym"),IF($J969&lt;&gt;"",DATEDIF($J969,Info!$K$2,"ym"))))))=FALSE,"",IF($N969&lt;&gt;"",DATEDIF($N969,Info!$K$2,"ym"),IF($M969&lt;&gt;"",DATEDIF($M969,Info!$K$2,"ym"),IF($L969&lt;&gt;"",DATEDIF($L969,Info!$K$2,"ym"),IF(Sheet1!$K969&lt;&gt;"",DATEDIF(Sheet1!$K969,Info!$K$2,"ym"),IF($J969&lt;&gt;"",DATEDIF($J969,Info!$K$2,"ym")))))))</f>
        <v/>
      </c>
      <c r="W969" s="9" t="str">
        <f>IF(IF($N969&lt;&gt;"",DATEDIF($N969,Info!$K$2,"Y"),IF($M969&lt;&gt;"",DATEDIF($M969,Info!$K$2,"y"),IF($L969&lt;&gt;"",DATEDIF($L969,Info!$K$2,"y"),IF(Sheet1!$K969&lt;&gt;"",DATEDIF(Sheet1!$K969,Info!$K$2,"Y"),IF($J969&lt;&gt;"",DATEDIF($J969,Info!$K$2,"Y"))))))=FALSE,"",IF($N969&lt;&gt;"",DATEDIF($N969,Info!$K$2,"Y"),IF($M969&lt;&gt;"",DATEDIF($M969,Info!$K$2,"y"),IF($L969&lt;&gt;"",DATEDIF($L969,Info!$K$2,"y"),IF(Sheet1!$K969&lt;&gt;"",DATEDIF(Sheet1!$K969,Info!$K$2,"Y"),IF($J969&lt;&gt;"",DATEDIF($J969,Info!$K$2,"Y")))))))</f>
        <v/>
      </c>
      <c r="X969" s="19"/>
    </row>
    <row r="970" spans="1:24" s="16" customFormat="1" ht="27" customHeight="1" thickBot="1" x14ac:dyDescent="0.3">
      <c r="A970" s="9">
        <f t="shared" si="45"/>
        <v>968</v>
      </c>
      <c r="B970" s="8"/>
      <c r="C970" s="8"/>
      <c r="D970" s="11" t="str">
        <f t="shared" si="46"/>
        <v/>
      </c>
      <c r="E970" s="10" t="str">
        <f t="shared" si="47"/>
        <v/>
      </c>
      <c r="F970" s="8"/>
      <c r="G970" s="8" t="str">
        <f>IFERROR(VLOOKUP(Sheet1!F970,Info!H:I,2,FALSE),"")</f>
        <v/>
      </c>
      <c r="H970" s="9" t="str">
        <f>IFERROR(VLOOKUP(G970,Info!I:J,2,FALSE),"")</f>
        <v/>
      </c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9" t="str">
        <f>IF(IF($N970&lt;&gt;"",DATEDIF($N970,Info!$K$2,"md"),IF($M970&lt;&gt;"",DATEDIF($M970,Info!$K$2,"md"),IF($L970&lt;&gt;"",DATEDIF($L970,Info!$K$2,"md"),IF(Sheet1!$K970&lt;&gt;"",DATEDIF(Sheet1!$K970,Info!$K$2,"md"),IF($J970&lt;&gt;"",DATEDIF($J970,Info!$K$2,"md"))))))=FALSE,"",IF($N970&lt;&gt;"",DATEDIF($N970,Info!$K$2,"md"),IF($M970&lt;&gt;"",DATEDIF($M970,Info!$K$2,"md"),IF($L970&lt;&gt;"",DATEDIF($L970,Info!$K$2,"md"),IF(Sheet1!$K970&lt;&gt;"",DATEDIF(Sheet1!$K970,Info!$K$2,"md"),IF($J970&lt;&gt;"",DATEDIF($J970,Info!$K$2,"md")))))))</f>
        <v/>
      </c>
      <c r="V970" s="9" t="str">
        <f>IF(IF($N970&lt;&gt;"",DATEDIF($N970,Info!$K$2,"ym"),IF($M970&lt;&gt;"",DATEDIF($M970,Info!$K$2,"ym"),IF($L970&lt;&gt;"",DATEDIF($L970,Info!$K$2,"ym"),IF(Sheet1!$K970&lt;&gt;"",DATEDIF(Sheet1!$K970,Info!$K$2,"ym"),IF($J970&lt;&gt;"",DATEDIF($J970,Info!$K$2,"ym"))))))=FALSE,"",IF($N970&lt;&gt;"",DATEDIF($N970,Info!$K$2,"ym"),IF($M970&lt;&gt;"",DATEDIF($M970,Info!$K$2,"ym"),IF($L970&lt;&gt;"",DATEDIF($L970,Info!$K$2,"ym"),IF(Sheet1!$K970&lt;&gt;"",DATEDIF(Sheet1!$K970,Info!$K$2,"ym"),IF($J970&lt;&gt;"",DATEDIF($J970,Info!$K$2,"ym")))))))</f>
        <v/>
      </c>
      <c r="W970" s="9" t="str">
        <f>IF(IF($N970&lt;&gt;"",DATEDIF($N970,Info!$K$2,"Y"),IF($M970&lt;&gt;"",DATEDIF($M970,Info!$K$2,"y"),IF($L970&lt;&gt;"",DATEDIF($L970,Info!$K$2,"y"),IF(Sheet1!$K970&lt;&gt;"",DATEDIF(Sheet1!$K970,Info!$K$2,"Y"),IF($J970&lt;&gt;"",DATEDIF($J970,Info!$K$2,"Y"))))))=FALSE,"",IF($N970&lt;&gt;"",DATEDIF($N970,Info!$K$2,"Y"),IF($M970&lt;&gt;"",DATEDIF($M970,Info!$K$2,"y"),IF($L970&lt;&gt;"",DATEDIF($L970,Info!$K$2,"y"),IF(Sheet1!$K970&lt;&gt;"",DATEDIF(Sheet1!$K970,Info!$K$2,"Y"),IF($J970&lt;&gt;"",DATEDIF($J970,Info!$K$2,"Y")))))))</f>
        <v/>
      </c>
      <c r="X970" s="19"/>
    </row>
    <row r="971" spans="1:24" s="16" customFormat="1" ht="27" customHeight="1" thickBot="1" x14ac:dyDescent="0.3">
      <c r="A971" s="9">
        <f t="shared" si="45"/>
        <v>969</v>
      </c>
      <c r="B971" s="8"/>
      <c r="C971" s="8"/>
      <c r="D971" s="11" t="str">
        <f t="shared" si="46"/>
        <v/>
      </c>
      <c r="E971" s="10" t="str">
        <f t="shared" si="47"/>
        <v/>
      </c>
      <c r="F971" s="8"/>
      <c r="G971" s="8" t="str">
        <f>IFERROR(VLOOKUP(Sheet1!F971,Info!H:I,2,FALSE),"")</f>
        <v/>
      </c>
      <c r="H971" s="9" t="str">
        <f>IFERROR(VLOOKUP(G971,Info!I:J,2,FALSE),"")</f>
        <v/>
      </c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9" t="str">
        <f>IF(IF($N971&lt;&gt;"",DATEDIF($N971,Info!$K$2,"md"),IF($M971&lt;&gt;"",DATEDIF($M971,Info!$K$2,"md"),IF($L971&lt;&gt;"",DATEDIF($L971,Info!$K$2,"md"),IF(Sheet1!$K971&lt;&gt;"",DATEDIF(Sheet1!$K971,Info!$K$2,"md"),IF($J971&lt;&gt;"",DATEDIF($J971,Info!$K$2,"md"))))))=FALSE,"",IF($N971&lt;&gt;"",DATEDIF($N971,Info!$K$2,"md"),IF($M971&lt;&gt;"",DATEDIF($M971,Info!$K$2,"md"),IF($L971&lt;&gt;"",DATEDIF($L971,Info!$K$2,"md"),IF(Sheet1!$K971&lt;&gt;"",DATEDIF(Sheet1!$K971,Info!$K$2,"md"),IF($J971&lt;&gt;"",DATEDIF($J971,Info!$K$2,"md")))))))</f>
        <v/>
      </c>
      <c r="V971" s="9" t="str">
        <f>IF(IF($N971&lt;&gt;"",DATEDIF($N971,Info!$K$2,"ym"),IF($M971&lt;&gt;"",DATEDIF($M971,Info!$K$2,"ym"),IF($L971&lt;&gt;"",DATEDIF($L971,Info!$K$2,"ym"),IF(Sheet1!$K971&lt;&gt;"",DATEDIF(Sheet1!$K971,Info!$K$2,"ym"),IF($J971&lt;&gt;"",DATEDIF($J971,Info!$K$2,"ym"))))))=FALSE,"",IF($N971&lt;&gt;"",DATEDIF($N971,Info!$K$2,"ym"),IF($M971&lt;&gt;"",DATEDIF($M971,Info!$K$2,"ym"),IF($L971&lt;&gt;"",DATEDIF($L971,Info!$K$2,"ym"),IF(Sheet1!$K971&lt;&gt;"",DATEDIF(Sheet1!$K971,Info!$K$2,"ym"),IF($J971&lt;&gt;"",DATEDIF($J971,Info!$K$2,"ym")))))))</f>
        <v/>
      </c>
      <c r="W971" s="9" t="str">
        <f>IF(IF($N971&lt;&gt;"",DATEDIF($N971,Info!$K$2,"Y"),IF($M971&lt;&gt;"",DATEDIF($M971,Info!$K$2,"y"),IF($L971&lt;&gt;"",DATEDIF($L971,Info!$K$2,"y"),IF(Sheet1!$K971&lt;&gt;"",DATEDIF(Sheet1!$K971,Info!$K$2,"Y"),IF($J971&lt;&gt;"",DATEDIF($J971,Info!$K$2,"Y"))))))=FALSE,"",IF($N971&lt;&gt;"",DATEDIF($N971,Info!$K$2,"Y"),IF($M971&lt;&gt;"",DATEDIF($M971,Info!$K$2,"y"),IF($L971&lt;&gt;"",DATEDIF($L971,Info!$K$2,"y"),IF(Sheet1!$K971&lt;&gt;"",DATEDIF(Sheet1!$K971,Info!$K$2,"Y"),IF($J971&lt;&gt;"",DATEDIF($J971,Info!$K$2,"Y")))))))</f>
        <v/>
      </c>
      <c r="X971" s="19"/>
    </row>
    <row r="972" spans="1:24" s="16" customFormat="1" ht="27" customHeight="1" thickBot="1" x14ac:dyDescent="0.3">
      <c r="A972" s="9">
        <f t="shared" si="45"/>
        <v>970</v>
      </c>
      <c r="B972" s="8"/>
      <c r="C972" s="8"/>
      <c r="D972" s="11" t="str">
        <f t="shared" si="46"/>
        <v/>
      </c>
      <c r="E972" s="10" t="str">
        <f t="shared" si="47"/>
        <v/>
      </c>
      <c r="F972" s="8"/>
      <c r="G972" s="8" t="str">
        <f>IFERROR(VLOOKUP(Sheet1!F972,Info!H:I,2,FALSE),"")</f>
        <v/>
      </c>
      <c r="H972" s="9" t="str">
        <f>IFERROR(VLOOKUP(G972,Info!I:J,2,FALSE),"")</f>
        <v/>
      </c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9" t="str">
        <f>IF(IF($N972&lt;&gt;"",DATEDIF($N972,Info!$K$2,"md"),IF($M972&lt;&gt;"",DATEDIF($M972,Info!$K$2,"md"),IF($L972&lt;&gt;"",DATEDIF($L972,Info!$K$2,"md"),IF(Sheet1!$K972&lt;&gt;"",DATEDIF(Sheet1!$K972,Info!$K$2,"md"),IF($J972&lt;&gt;"",DATEDIF($J972,Info!$K$2,"md"))))))=FALSE,"",IF($N972&lt;&gt;"",DATEDIF($N972,Info!$K$2,"md"),IF($M972&lt;&gt;"",DATEDIF($M972,Info!$K$2,"md"),IF($L972&lt;&gt;"",DATEDIF($L972,Info!$K$2,"md"),IF(Sheet1!$K972&lt;&gt;"",DATEDIF(Sheet1!$K972,Info!$K$2,"md"),IF($J972&lt;&gt;"",DATEDIF($J972,Info!$K$2,"md")))))))</f>
        <v/>
      </c>
      <c r="V972" s="9" t="str">
        <f>IF(IF($N972&lt;&gt;"",DATEDIF($N972,Info!$K$2,"ym"),IF($M972&lt;&gt;"",DATEDIF($M972,Info!$K$2,"ym"),IF($L972&lt;&gt;"",DATEDIF($L972,Info!$K$2,"ym"),IF(Sheet1!$K972&lt;&gt;"",DATEDIF(Sheet1!$K972,Info!$K$2,"ym"),IF($J972&lt;&gt;"",DATEDIF($J972,Info!$K$2,"ym"))))))=FALSE,"",IF($N972&lt;&gt;"",DATEDIF($N972,Info!$K$2,"ym"),IF($M972&lt;&gt;"",DATEDIF($M972,Info!$K$2,"ym"),IF($L972&lt;&gt;"",DATEDIF($L972,Info!$K$2,"ym"),IF(Sheet1!$K972&lt;&gt;"",DATEDIF(Sheet1!$K972,Info!$K$2,"ym"),IF($J972&lt;&gt;"",DATEDIF($J972,Info!$K$2,"ym")))))))</f>
        <v/>
      </c>
      <c r="W972" s="9" t="str">
        <f>IF(IF($N972&lt;&gt;"",DATEDIF($N972,Info!$K$2,"Y"),IF($M972&lt;&gt;"",DATEDIF($M972,Info!$K$2,"y"),IF($L972&lt;&gt;"",DATEDIF($L972,Info!$K$2,"y"),IF(Sheet1!$K972&lt;&gt;"",DATEDIF(Sheet1!$K972,Info!$K$2,"Y"),IF($J972&lt;&gt;"",DATEDIF($J972,Info!$K$2,"Y"))))))=FALSE,"",IF($N972&lt;&gt;"",DATEDIF($N972,Info!$K$2,"Y"),IF($M972&lt;&gt;"",DATEDIF($M972,Info!$K$2,"y"),IF($L972&lt;&gt;"",DATEDIF($L972,Info!$K$2,"y"),IF(Sheet1!$K972&lt;&gt;"",DATEDIF(Sheet1!$K972,Info!$K$2,"Y"),IF($J972&lt;&gt;"",DATEDIF($J972,Info!$K$2,"Y")))))))</f>
        <v/>
      </c>
      <c r="X972" s="19"/>
    </row>
    <row r="973" spans="1:24" s="16" customFormat="1" ht="27" customHeight="1" thickBot="1" x14ac:dyDescent="0.3">
      <c r="A973" s="9">
        <f t="shared" si="45"/>
        <v>971</v>
      </c>
      <c r="B973" s="8"/>
      <c r="C973" s="8"/>
      <c r="D973" s="11" t="str">
        <f t="shared" si="46"/>
        <v/>
      </c>
      <c r="E973" s="10" t="str">
        <f t="shared" si="47"/>
        <v/>
      </c>
      <c r="F973" s="8"/>
      <c r="G973" s="8" t="str">
        <f>IFERROR(VLOOKUP(Sheet1!F973,Info!H:I,2,FALSE),"")</f>
        <v/>
      </c>
      <c r="H973" s="9" t="str">
        <f>IFERROR(VLOOKUP(G973,Info!I:J,2,FALSE),"")</f>
        <v/>
      </c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9" t="str">
        <f>IF(IF($N973&lt;&gt;"",DATEDIF($N973,Info!$K$2,"md"),IF($M973&lt;&gt;"",DATEDIF($M973,Info!$K$2,"md"),IF($L973&lt;&gt;"",DATEDIF($L973,Info!$K$2,"md"),IF(Sheet1!$K973&lt;&gt;"",DATEDIF(Sheet1!$K973,Info!$K$2,"md"),IF($J973&lt;&gt;"",DATEDIF($J973,Info!$K$2,"md"))))))=FALSE,"",IF($N973&lt;&gt;"",DATEDIF($N973,Info!$K$2,"md"),IF($M973&lt;&gt;"",DATEDIF($M973,Info!$K$2,"md"),IF($L973&lt;&gt;"",DATEDIF($L973,Info!$K$2,"md"),IF(Sheet1!$K973&lt;&gt;"",DATEDIF(Sheet1!$K973,Info!$K$2,"md"),IF($J973&lt;&gt;"",DATEDIF($J973,Info!$K$2,"md")))))))</f>
        <v/>
      </c>
      <c r="V973" s="9" t="str">
        <f>IF(IF($N973&lt;&gt;"",DATEDIF($N973,Info!$K$2,"ym"),IF($M973&lt;&gt;"",DATEDIF($M973,Info!$K$2,"ym"),IF($L973&lt;&gt;"",DATEDIF($L973,Info!$K$2,"ym"),IF(Sheet1!$K973&lt;&gt;"",DATEDIF(Sheet1!$K973,Info!$K$2,"ym"),IF($J973&lt;&gt;"",DATEDIF($J973,Info!$K$2,"ym"))))))=FALSE,"",IF($N973&lt;&gt;"",DATEDIF($N973,Info!$K$2,"ym"),IF($M973&lt;&gt;"",DATEDIF($M973,Info!$K$2,"ym"),IF($L973&lt;&gt;"",DATEDIF($L973,Info!$K$2,"ym"),IF(Sheet1!$K973&lt;&gt;"",DATEDIF(Sheet1!$K973,Info!$K$2,"ym"),IF($J973&lt;&gt;"",DATEDIF($J973,Info!$K$2,"ym")))))))</f>
        <v/>
      </c>
      <c r="W973" s="9" t="str">
        <f>IF(IF($N973&lt;&gt;"",DATEDIF($N973,Info!$K$2,"Y"),IF($M973&lt;&gt;"",DATEDIF($M973,Info!$K$2,"y"),IF($L973&lt;&gt;"",DATEDIF($L973,Info!$K$2,"y"),IF(Sheet1!$K973&lt;&gt;"",DATEDIF(Sheet1!$K973,Info!$K$2,"Y"),IF($J973&lt;&gt;"",DATEDIF($J973,Info!$K$2,"Y"))))))=FALSE,"",IF($N973&lt;&gt;"",DATEDIF($N973,Info!$K$2,"Y"),IF($M973&lt;&gt;"",DATEDIF($M973,Info!$K$2,"y"),IF($L973&lt;&gt;"",DATEDIF($L973,Info!$K$2,"y"),IF(Sheet1!$K973&lt;&gt;"",DATEDIF(Sheet1!$K973,Info!$K$2,"Y"),IF($J973&lt;&gt;"",DATEDIF($J973,Info!$K$2,"Y")))))))</f>
        <v/>
      </c>
      <c r="X973" s="19"/>
    </row>
    <row r="974" spans="1:24" s="16" customFormat="1" ht="27" customHeight="1" thickBot="1" x14ac:dyDescent="0.3">
      <c r="A974" s="9">
        <f t="shared" si="45"/>
        <v>972</v>
      </c>
      <c r="B974" s="8"/>
      <c r="C974" s="8"/>
      <c r="D974" s="11" t="str">
        <f t="shared" si="46"/>
        <v/>
      </c>
      <c r="E974" s="10" t="str">
        <f t="shared" si="47"/>
        <v/>
      </c>
      <c r="F974" s="8"/>
      <c r="G974" s="8" t="str">
        <f>IFERROR(VLOOKUP(Sheet1!F974,Info!H:I,2,FALSE),"")</f>
        <v/>
      </c>
      <c r="H974" s="9" t="str">
        <f>IFERROR(VLOOKUP(G974,Info!I:J,2,FALSE),"")</f>
        <v/>
      </c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9" t="str">
        <f>IF(IF($N974&lt;&gt;"",DATEDIF($N974,Info!$K$2,"md"),IF($M974&lt;&gt;"",DATEDIF($M974,Info!$K$2,"md"),IF($L974&lt;&gt;"",DATEDIF($L974,Info!$K$2,"md"),IF(Sheet1!$K974&lt;&gt;"",DATEDIF(Sheet1!$K974,Info!$K$2,"md"),IF($J974&lt;&gt;"",DATEDIF($J974,Info!$K$2,"md"))))))=FALSE,"",IF($N974&lt;&gt;"",DATEDIF($N974,Info!$K$2,"md"),IF($M974&lt;&gt;"",DATEDIF($M974,Info!$K$2,"md"),IF($L974&lt;&gt;"",DATEDIF($L974,Info!$K$2,"md"),IF(Sheet1!$K974&lt;&gt;"",DATEDIF(Sheet1!$K974,Info!$K$2,"md"),IF($J974&lt;&gt;"",DATEDIF($J974,Info!$K$2,"md")))))))</f>
        <v/>
      </c>
      <c r="V974" s="9" t="str">
        <f>IF(IF($N974&lt;&gt;"",DATEDIF($N974,Info!$K$2,"ym"),IF($M974&lt;&gt;"",DATEDIF($M974,Info!$K$2,"ym"),IF($L974&lt;&gt;"",DATEDIF($L974,Info!$K$2,"ym"),IF(Sheet1!$K974&lt;&gt;"",DATEDIF(Sheet1!$K974,Info!$K$2,"ym"),IF($J974&lt;&gt;"",DATEDIF($J974,Info!$K$2,"ym"))))))=FALSE,"",IF($N974&lt;&gt;"",DATEDIF($N974,Info!$K$2,"ym"),IF($M974&lt;&gt;"",DATEDIF($M974,Info!$K$2,"ym"),IF($L974&lt;&gt;"",DATEDIF($L974,Info!$K$2,"ym"),IF(Sheet1!$K974&lt;&gt;"",DATEDIF(Sheet1!$K974,Info!$K$2,"ym"),IF($J974&lt;&gt;"",DATEDIF($J974,Info!$K$2,"ym")))))))</f>
        <v/>
      </c>
      <c r="W974" s="9" t="str">
        <f>IF(IF($N974&lt;&gt;"",DATEDIF($N974,Info!$K$2,"Y"),IF($M974&lt;&gt;"",DATEDIF($M974,Info!$K$2,"y"),IF($L974&lt;&gt;"",DATEDIF($L974,Info!$K$2,"y"),IF(Sheet1!$K974&lt;&gt;"",DATEDIF(Sheet1!$K974,Info!$K$2,"Y"),IF($J974&lt;&gt;"",DATEDIF($J974,Info!$K$2,"Y"))))))=FALSE,"",IF($N974&lt;&gt;"",DATEDIF($N974,Info!$K$2,"Y"),IF($M974&lt;&gt;"",DATEDIF($M974,Info!$K$2,"y"),IF($L974&lt;&gt;"",DATEDIF($L974,Info!$K$2,"y"),IF(Sheet1!$K974&lt;&gt;"",DATEDIF(Sheet1!$K974,Info!$K$2,"Y"),IF($J974&lt;&gt;"",DATEDIF($J974,Info!$K$2,"Y")))))))</f>
        <v/>
      </c>
      <c r="X974" s="19"/>
    </row>
    <row r="975" spans="1:24" s="16" customFormat="1" ht="27" customHeight="1" thickBot="1" x14ac:dyDescent="0.3">
      <c r="A975" s="9">
        <f t="shared" si="45"/>
        <v>973</v>
      </c>
      <c r="B975" s="8"/>
      <c r="C975" s="8"/>
      <c r="D975" s="11" t="str">
        <f t="shared" si="46"/>
        <v/>
      </c>
      <c r="E975" s="10" t="str">
        <f t="shared" si="47"/>
        <v/>
      </c>
      <c r="F975" s="8"/>
      <c r="G975" s="8" t="str">
        <f>IFERROR(VLOOKUP(Sheet1!F975,Info!H:I,2,FALSE),"")</f>
        <v/>
      </c>
      <c r="H975" s="9" t="str">
        <f>IFERROR(VLOOKUP(G975,Info!I:J,2,FALSE),"")</f>
        <v/>
      </c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9" t="str">
        <f>IF(IF($N975&lt;&gt;"",DATEDIF($N975,Info!$K$2,"md"),IF($M975&lt;&gt;"",DATEDIF($M975,Info!$K$2,"md"),IF($L975&lt;&gt;"",DATEDIF($L975,Info!$K$2,"md"),IF(Sheet1!$K975&lt;&gt;"",DATEDIF(Sheet1!$K975,Info!$K$2,"md"),IF($J975&lt;&gt;"",DATEDIF($J975,Info!$K$2,"md"))))))=FALSE,"",IF($N975&lt;&gt;"",DATEDIF($N975,Info!$K$2,"md"),IF($M975&lt;&gt;"",DATEDIF($M975,Info!$K$2,"md"),IF($L975&lt;&gt;"",DATEDIF($L975,Info!$K$2,"md"),IF(Sheet1!$K975&lt;&gt;"",DATEDIF(Sheet1!$K975,Info!$K$2,"md"),IF($J975&lt;&gt;"",DATEDIF($J975,Info!$K$2,"md")))))))</f>
        <v/>
      </c>
      <c r="V975" s="9" t="str">
        <f>IF(IF($N975&lt;&gt;"",DATEDIF($N975,Info!$K$2,"ym"),IF($M975&lt;&gt;"",DATEDIF($M975,Info!$K$2,"ym"),IF($L975&lt;&gt;"",DATEDIF($L975,Info!$K$2,"ym"),IF(Sheet1!$K975&lt;&gt;"",DATEDIF(Sheet1!$K975,Info!$K$2,"ym"),IF($J975&lt;&gt;"",DATEDIF($J975,Info!$K$2,"ym"))))))=FALSE,"",IF($N975&lt;&gt;"",DATEDIF($N975,Info!$K$2,"ym"),IF($M975&lt;&gt;"",DATEDIF($M975,Info!$K$2,"ym"),IF($L975&lt;&gt;"",DATEDIF($L975,Info!$K$2,"ym"),IF(Sheet1!$K975&lt;&gt;"",DATEDIF(Sheet1!$K975,Info!$K$2,"ym"),IF($J975&lt;&gt;"",DATEDIF($J975,Info!$K$2,"ym")))))))</f>
        <v/>
      </c>
      <c r="W975" s="9" t="str">
        <f>IF(IF($N975&lt;&gt;"",DATEDIF($N975,Info!$K$2,"Y"),IF($M975&lt;&gt;"",DATEDIF($M975,Info!$K$2,"y"),IF($L975&lt;&gt;"",DATEDIF($L975,Info!$K$2,"y"),IF(Sheet1!$K975&lt;&gt;"",DATEDIF(Sheet1!$K975,Info!$K$2,"Y"),IF($J975&lt;&gt;"",DATEDIF($J975,Info!$K$2,"Y"))))))=FALSE,"",IF($N975&lt;&gt;"",DATEDIF($N975,Info!$K$2,"Y"),IF($M975&lt;&gt;"",DATEDIF($M975,Info!$K$2,"y"),IF($L975&lt;&gt;"",DATEDIF($L975,Info!$K$2,"y"),IF(Sheet1!$K975&lt;&gt;"",DATEDIF(Sheet1!$K975,Info!$K$2,"Y"),IF($J975&lt;&gt;"",DATEDIF($J975,Info!$K$2,"Y")))))))</f>
        <v/>
      </c>
      <c r="X975" s="19"/>
    </row>
    <row r="976" spans="1:24" s="16" customFormat="1" ht="27" customHeight="1" thickBot="1" x14ac:dyDescent="0.3">
      <c r="A976" s="9">
        <f t="shared" si="45"/>
        <v>974</v>
      </c>
      <c r="B976" s="8"/>
      <c r="C976" s="8"/>
      <c r="D976" s="11" t="str">
        <f t="shared" si="46"/>
        <v/>
      </c>
      <c r="E976" s="10" t="str">
        <f t="shared" si="47"/>
        <v/>
      </c>
      <c r="F976" s="8"/>
      <c r="G976" s="8" t="str">
        <f>IFERROR(VLOOKUP(Sheet1!F976,Info!H:I,2,FALSE),"")</f>
        <v/>
      </c>
      <c r="H976" s="9" t="str">
        <f>IFERROR(VLOOKUP(G976,Info!I:J,2,FALSE),"")</f>
        <v/>
      </c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9" t="str">
        <f>IF(IF($N976&lt;&gt;"",DATEDIF($N976,Info!$K$2,"md"),IF($M976&lt;&gt;"",DATEDIF($M976,Info!$K$2,"md"),IF($L976&lt;&gt;"",DATEDIF($L976,Info!$K$2,"md"),IF(Sheet1!$K976&lt;&gt;"",DATEDIF(Sheet1!$K976,Info!$K$2,"md"),IF($J976&lt;&gt;"",DATEDIF($J976,Info!$K$2,"md"))))))=FALSE,"",IF($N976&lt;&gt;"",DATEDIF($N976,Info!$K$2,"md"),IF($M976&lt;&gt;"",DATEDIF($M976,Info!$K$2,"md"),IF($L976&lt;&gt;"",DATEDIF($L976,Info!$K$2,"md"),IF(Sheet1!$K976&lt;&gt;"",DATEDIF(Sheet1!$K976,Info!$K$2,"md"),IF($J976&lt;&gt;"",DATEDIF($J976,Info!$K$2,"md")))))))</f>
        <v/>
      </c>
      <c r="V976" s="9" t="str">
        <f>IF(IF($N976&lt;&gt;"",DATEDIF($N976,Info!$K$2,"ym"),IF($M976&lt;&gt;"",DATEDIF($M976,Info!$K$2,"ym"),IF($L976&lt;&gt;"",DATEDIF($L976,Info!$K$2,"ym"),IF(Sheet1!$K976&lt;&gt;"",DATEDIF(Sheet1!$K976,Info!$K$2,"ym"),IF($J976&lt;&gt;"",DATEDIF($J976,Info!$K$2,"ym"))))))=FALSE,"",IF($N976&lt;&gt;"",DATEDIF($N976,Info!$K$2,"ym"),IF($M976&lt;&gt;"",DATEDIF($M976,Info!$K$2,"ym"),IF($L976&lt;&gt;"",DATEDIF($L976,Info!$K$2,"ym"),IF(Sheet1!$K976&lt;&gt;"",DATEDIF(Sheet1!$K976,Info!$K$2,"ym"),IF($J976&lt;&gt;"",DATEDIF($J976,Info!$K$2,"ym")))))))</f>
        <v/>
      </c>
      <c r="W976" s="9" t="str">
        <f>IF(IF($N976&lt;&gt;"",DATEDIF($N976,Info!$K$2,"Y"),IF($M976&lt;&gt;"",DATEDIF($M976,Info!$K$2,"y"),IF($L976&lt;&gt;"",DATEDIF($L976,Info!$K$2,"y"),IF(Sheet1!$K976&lt;&gt;"",DATEDIF(Sheet1!$K976,Info!$K$2,"Y"),IF($J976&lt;&gt;"",DATEDIF($J976,Info!$K$2,"Y"))))))=FALSE,"",IF($N976&lt;&gt;"",DATEDIF($N976,Info!$K$2,"Y"),IF($M976&lt;&gt;"",DATEDIF($M976,Info!$K$2,"y"),IF($L976&lt;&gt;"",DATEDIF($L976,Info!$K$2,"y"),IF(Sheet1!$K976&lt;&gt;"",DATEDIF(Sheet1!$K976,Info!$K$2,"Y"),IF($J976&lt;&gt;"",DATEDIF($J976,Info!$K$2,"Y")))))))</f>
        <v/>
      </c>
      <c r="X976" s="19"/>
    </row>
    <row r="977" spans="1:24" s="16" customFormat="1" ht="27" customHeight="1" thickBot="1" x14ac:dyDescent="0.3">
      <c r="A977" s="9">
        <f t="shared" si="45"/>
        <v>975</v>
      </c>
      <c r="B977" s="8"/>
      <c r="C977" s="8"/>
      <c r="D977" s="11" t="str">
        <f t="shared" si="46"/>
        <v/>
      </c>
      <c r="E977" s="10" t="str">
        <f t="shared" si="47"/>
        <v/>
      </c>
      <c r="F977" s="8"/>
      <c r="G977" s="8" t="str">
        <f>IFERROR(VLOOKUP(Sheet1!F977,Info!H:I,2,FALSE),"")</f>
        <v/>
      </c>
      <c r="H977" s="9" t="str">
        <f>IFERROR(VLOOKUP(G977,Info!I:J,2,FALSE),"")</f>
        <v/>
      </c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9" t="str">
        <f>IF(IF($N977&lt;&gt;"",DATEDIF($N977,Info!$K$2,"md"),IF($M977&lt;&gt;"",DATEDIF($M977,Info!$K$2,"md"),IF($L977&lt;&gt;"",DATEDIF($L977,Info!$K$2,"md"),IF(Sheet1!$K977&lt;&gt;"",DATEDIF(Sheet1!$K977,Info!$K$2,"md"),IF($J977&lt;&gt;"",DATEDIF($J977,Info!$K$2,"md"))))))=FALSE,"",IF($N977&lt;&gt;"",DATEDIF($N977,Info!$K$2,"md"),IF($M977&lt;&gt;"",DATEDIF($M977,Info!$K$2,"md"),IF($L977&lt;&gt;"",DATEDIF($L977,Info!$K$2,"md"),IF(Sheet1!$K977&lt;&gt;"",DATEDIF(Sheet1!$K977,Info!$K$2,"md"),IF($J977&lt;&gt;"",DATEDIF($J977,Info!$K$2,"md")))))))</f>
        <v/>
      </c>
      <c r="V977" s="9" t="str">
        <f>IF(IF($N977&lt;&gt;"",DATEDIF($N977,Info!$K$2,"ym"),IF($M977&lt;&gt;"",DATEDIF($M977,Info!$K$2,"ym"),IF($L977&lt;&gt;"",DATEDIF($L977,Info!$K$2,"ym"),IF(Sheet1!$K977&lt;&gt;"",DATEDIF(Sheet1!$K977,Info!$K$2,"ym"),IF($J977&lt;&gt;"",DATEDIF($J977,Info!$K$2,"ym"))))))=FALSE,"",IF($N977&lt;&gt;"",DATEDIF($N977,Info!$K$2,"ym"),IF($M977&lt;&gt;"",DATEDIF($M977,Info!$K$2,"ym"),IF($L977&lt;&gt;"",DATEDIF($L977,Info!$K$2,"ym"),IF(Sheet1!$K977&lt;&gt;"",DATEDIF(Sheet1!$K977,Info!$K$2,"ym"),IF($J977&lt;&gt;"",DATEDIF($J977,Info!$K$2,"ym")))))))</f>
        <v/>
      </c>
      <c r="W977" s="9" t="str">
        <f>IF(IF($N977&lt;&gt;"",DATEDIF($N977,Info!$K$2,"Y"),IF($M977&lt;&gt;"",DATEDIF($M977,Info!$K$2,"y"),IF($L977&lt;&gt;"",DATEDIF($L977,Info!$K$2,"y"),IF(Sheet1!$K977&lt;&gt;"",DATEDIF(Sheet1!$K977,Info!$K$2,"Y"),IF($J977&lt;&gt;"",DATEDIF($J977,Info!$K$2,"Y"))))))=FALSE,"",IF($N977&lt;&gt;"",DATEDIF($N977,Info!$K$2,"Y"),IF($M977&lt;&gt;"",DATEDIF($M977,Info!$K$2,"y"),IF($L977&lt;&gt;"",DATEDIF($L977,Info!$K$2,"y"),IF(Sheet1!$K977&lt;&gt;"",DATEDIF(Sheet1!$K977,Info!$K$2,"Y"),IF($J977&lt;&gt;"",DATEDIF($J977,Info!$K$2,"Y")))))))</f>
        <v/>
      </c>
      <c r="X977" s="19"/>
    </row>
    <row r="978" spans="1:24" s="16" customFormat="1" ht="27" customHeight="1" thickBot="1" x14ac:dyDescent="0.3">
      <c r="A978" s="9">
        <f t="shared" si="45"/>
        <v>976</v>
      </c>
      <c r="B978" s="8"/>
      <c r="C978" s="8"/>
      <c r="D978" s="11" t="str">
        <f t="shared" si="46"/>
        <v/>
      </c>
      <c r="E978" s="10" t="str">
        <f t="shared" si="47"/>
        <v/>
      </c>
      <c r="F978" s="8"/>
      <c r="G978" s="8" t="str">
        <f>IFERROR(VLOOKUP(Sheet1!F978,Info!H:I,2,FALSE),"")</f>
        <v/>
      </c>
      <c r="H978" s="9" t="str">
        <f>IFERROR(VLOOKUP(G978,Info!I:J,2,FALSE),"")</f>
        <v/>
      </c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9" t="str">
        <f>IF(IF($N978&lt;&gt;"",DATEDIF($N978,Info!$K$2,"md"),IF($M978&lt;&gt;"",DATEDIF($M978,Info!$K$2,"md"),IF($L978&lt;&gt;"",DATEDIF($L978,Info!$K$2,"md"),IF(Sheet1!$K978&lt;&gt;"",DATEDIF(Sheet1!$K978,Info!$K$2,"md"),IF($J978&lt;&gt;"",DATEDIF($J978,Info!$K$2,"md"))))))=FALSE,"",IF($N978&lt;&gt;"",DATEDIF($N978,Info!$K$2,"md"),IF($M978&lt;&gt;"",DATEDIF($M978,Info!$K$2,"md"),IF($L978&lt;&gt;"",DATEDIF($L978,Info!$K$2,"md"),IF(Sheet1!$K978&lt;&gt;"",DATEDIF(Sheet1!$K978,Info!$K$2,"md"),IF($J978&lt;&gt;"",DATEDIF($J978,Info!$K$2,"md")))))))</f>
        <v/>
      </c>
      <c r="V978" s="9" t="str">
        <f>IF(IF($N978&lt;&gt;"",DATEDIF($N978,Info!$K$2,"ym"),IF($M978&lt;&gt;"",DATEDIF($M978,Info!$K$2,"ym"),IF($L978&lt;&gt;"",DATEDIF($L978,Info!$K$2,"ym"),IF(Sheet1!$K978&lt;&gt;"",DATEDIF(Sheet1!$K978,Info!$K$2,"ym"),IF($J978&lt;&gt;"",DATEDIF($J978,Info!$K$2,"ym"))))))=FALSE,"",IF($N978&lt;&gt;"",DATEDIF($N978,Info!$K$2,"ym"),IF($M978&lt;&gt;"",DATEDIF($M978,Info!$K$2,"ym"),IF($L978&lt;&gt;"",DATEDIF($L978,Info!$K$2,"ym"),IF(Sheet1!$K978&lt;&gt;"",DATEDIF(Sheet1!$K978,Info!$K$2,"ym"),IF($J978&lt;&gt;"",DATEDIF($J978,Info!$K$2,"ym")))))))</f>
        <v/>
      </c>
      <c r="W978" s="9" t="str">
        <f>IF(IF($N978&lt;&gt;"",DATEDIF($N978,Info!$K$2,"Y"),IF($M978&lt;&gt;"",DATEDIF($M978,Info!$K$2,"y"),IF($L978&lt;&gt;"",DATEDIF($L978,Info!$K$2,"y"),IF(Sheet1!$K978&lt;&gt;"",DATEDIF(Sheet1!$K978,Info!$K$2,"Y"),IF($J978&lt;&gt;"",DATEDIF($J978,Info!$K$2,"Y"))))))=FALSE,"",IF($N978&lt;&gt;"",DATEDIF($N978,Info!$K$2,"Y"),IF($M978&lt;&gt;"",DATEDIF($M978,Info!$K$2,"y"),IF($L978&lt;&gt;"",DATEDIF($L978,Info!$K$2,"y"),IF(Sheet1!$K978&lt;&gt;"",DATEDIF(Sheet1!$K978,Info!$K$2,"Y"),IF($J978&lt;&gt;"",DATEDIF($J978,Info!$K$2,"Y")))))))</f>
        <v/>
      </c>
      <c r="X978" s="19"/>
    </row>
    <row r="979" spans="1:24" s="16" customFormat="1" ht="27" customHeight="1" thickBot="1" x14ac:dyDescent="0.3">
      <c r="A979" s="9">
        <f t="shared" si="45"/>
        <v>977</v>
      </c>
      <c r="B979" s="8"/>
      <c r="C979" s="8"/>
      <c r="D979" s="11" t="str">
        <f t="shared" si="46"/>
        <v/>
      </c>
      <c r="E979" s="10" t="str">
        <f t="shared" si="47"/>
        <v/>
      </c>
      <c r="F979" s="8"/>
      <c r="G979" s="8" t="str">
        <f>IFERROR(VLOOKUP(Sheet1!F979,Info!H:I,2,FALSE),"")</f>
        <v/>
      </c>
      <c r="H979" s="9" t="str">
        <f>IFERROR(VLOOKUP(G979,Info!I:J,2,FALSE),"")</f>
        <v/>
      </c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9" t="str">
        <f>IF(IF($N979&lt;&gt;"",DATEDIF($N979,Info!$K$2,"md"),IF($M979&lt;&gt;"",DATEDIF($M979,Info!$K$2,"md"),IF($L979&lt;&gt;"",DATEDIF($L979,Info!$K$2,"md"),IF(Sheet1!$K979&lt;&gt;"",DATEDIF(Sheet1!$K979,Info!$K$2,"md"),IF($J979&lt;&gt;"",DATEDIF($J979,Info!$K$2,"md"))))))=FALSE,"",IF($N979&lt;&gt;"",DATEDIF($N979,Info!$K$2,"md"),IF($M979&lt;&gt;"",DATEDIF($M979,Info!$K$2,"md"),IF($L979&lt;&gt;"",DATEDIF($L979,Info!$K$2,"md"),IF(Sheet1!$K979&lt;&gt;"",DATEDIF(Sheet1!$K979,Info!$K$2,"md"),IF($J979&lt;&gt;"",DATEDIF($J979,Info!$K$2,"md")))))))</f>
        <v/>
      </c>
      <c r="V979" s="9" t="str">
        <f>IF(IF($N979&lt;&gt;"",DATEDIF($N979,Info!$K$2,"ym"),IF($M979&lt;&gt;"",DATEDIF($M979,Info!$K$2,"ym"),IF($L979&lt;&gt;"",DATEDIF($L979,Info!$K$2,"ym"),IF(Sheet1!$K979&lt;&gt;"",DATEDIF(Sheet1!$K979,Info!$K$2,"ym"),IF($J979&lt;&gt;"",DATEDIF($J979,Info!$K$2,"ym"))))))=FALSE,"",IF($N979&lt;&gt;"",DATEDIF($N979,Info!$K$2,"ym"),IF($M979&lt;&gt;"",DATEDIF($M979,Info!$K$2,"ym"),IF($L979&lt;&gt;"",DATEDIF($L979,Info!$K$2,"ym"),IF(Sheet1!$K979&lt;&gt;"",DATEDIF(Sheet1!$K979,Info!$K$2,"ym"),IF($J979&lt;&gt;"",DATEDIF($J979,Info!$K$2,"ym")))))))</f>
        <v/>
      </c>
      <c r="W979" s="9" t="str">
        <f>IF(IF($N979&lt;&gt;"",DATEDIF($N979,Info!$K$2,"Y"),IF($M979&lt;&gt;"",DATEDIF($M979,Info!$K$2,"y"),IF($L979&lt;&gt;"",DATEDIF($L979,Info!$K$2,"y"),IF(Sheet1!$K979&lt;&gt;"",DATEDIF(Sheet1!$K979,Info!$K$2,"Y"),IF($J979&lt;&gt;"",DATEDIF($J979,Info!$K$2,"Y"))))))=FALSE,"",IF($N979&lt;&gt;"",DATEDIF($N979,Info!$K$2,"Y"),IF($M979&lt;&gt;"",DATEDIF($M979,Info!$K$2,"y"),IF($L979&lt;&gt;"",DATEDIF($L979,Info!$K$2,"y"),IF(Sheet1!$K979&lt;&gt;"",DATEDIF(Sheet1!$K979,Info!$K$2,"Y"),IF($J979&lt;&gt;"",DATEDIF($J979,Info!$K$2,"Y")))))))</f>
        <v/>
      </c>
      <c r="X979" s="19"/>
    </row>
    <row r="980" spans="1:24" s="16" customFormat="1" ht="27" customHeight="1" thickBot="1" x14ac:dyDescent="0.3">
      <c r="A980" s="9">
        <f t="shared" si="45"/>
        <v>978</v>
      </c>
      <c r="B980" s="8"/>
      <c r="C980" s="8"/>
      <c r="D980" s="11" t="str">
        <f t="shared" si="46"/>
        <v/>
      </c>
      <c r="E980" s="10" t="str">
        <f t="shared" si="47"/>
        <v/>
      </c>
      <c r="F980" s="8"/>
      <c r="G980" s="8" t="str">
        <f>IFERROR(VLOOKUP(Sheet1!F980,Info!H:I,2,FALSE),"")</f>
        <v/>
      </c>
      <c r="H980" s="9" t="str">
        <f>IFERROR(VLOOKUP(G980,Info!I:J,2,FALSE),"")</f>
        <v/>
      </c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9" t="str">
        <f>IF(IF($N980&lt;&gt;"",DATEDIF($N980,Info!$K$2,"md"),IF($M980&lt;&gt;"",DATEDIF($M980,Info!$K$2,"md"),IF($L980&lt;&gt;"",DATEDIF($L980,Info!$K$2,"md"),IF(Sheet1!$K980&lt;&gt;"",DATEDIF(Sheet1!$K980,Info!$K$2,"md"),IF($J980&lt;&gt;"",DATEDIF($J980,Info!$K$2,"md"))))))=FALSE,"",IF($N980&lt;&gt;"",DATEDIF($N980,Info!$K$2,"md"),IF($M980&lt;&gt;"",DATEDIF($M980,Info!$K$2,"md"),IF($L980&lt;&gt;"",DATEDIF($L980,Info!$K$2,"md"),IF(Sheet1!$K980&lt;&gt;"",DATEDIF(Sheet1!$K980,Info!$K$2,"md"),IF($J980&lt;&gt;"",DATEDIF($J980,Info!$K$2,"md")))))))</f>
        <v/>
      </c>
      <c r="V980" s="9" t="str">
        <f>IF(IF($N980&lt;&gt;"",DATEDIF($N980,Info!$K$2,"ym"),IF($M980&lt;&gt;"",DATEDIF($M980,Info!$K$2,"ym"),IF($L980&lt;&gt;"",DATEDIF($L980,Info!$K$2,"ym"),IF(Sheet1!$K980&lt;&gt;"",DATEDIF(Sheet1!$K980,Info!$K$2,"ym"),IF($J980&lt;&gt;"",DATEDIF($J980,Info!$K$2,"ym"))))))=FALSE,"",IF($N980&lt;&gt;"",DATEDIF($N980,Info!$K$2,"ym"),IF($M980&lt;&gt;"",DATEDIF($M980,Info!$K$2,"ym"),IF($L980&lt;&gt;"",DATEDIF($L980,Info!$K$2,"ym"),IF(Sheet1!$K980&lt;&gt;"",DATEDIF(Sheet1!$K980,Info!$K$2,"ym"),IF($J980&lt;&gt;"",DATEDIF($J980,Info!$K$2,"ym")))))))</f>
        <v/>
      </c>
      <c r="W980" s="9" t="str">
        <f>IF(IF($N980&lt;&gt;"",DATEDIF($N980,Info!$K$2,"Y"),IF($M980&lt;&gt;"",DATEDIF($M980,Info!$K$2,"y"),IF($L980&lt;&gt;"",DATEDIF($L980,Info!$K$2,"y"),IF(Sheet1!$K980&lt;&gt;"",DATEDIF(Sheet1!$K980,Info!$K$2,"Y"),IF($J980&lt;&gt;"",DATEDIF($J980,Info!$K$2,"Y"))))))=FALSE,"",IF($N980&lt;&gt;"",DATEDIF($N980,Info!$K$2,"Y"),IF($M980&lt;&gt;"",DATEDIF($M980,Info!$K$2,"y"),IF($L980&lt;&gt;"",DATEDIF($L980,Info!$K$2,"y"),IF(Sheet1!$K980&lt;&gt;"",DATEDIF(Sheet1!$K980,Info!$K$2,"Y"),IF($J980&lt;&gt;"",DATEDIF($J980,Info!$K$2,"Y")))))))</f>
        <v/>
      </c>
      <c r="X980" s="19"/>
    </row>
    <row r="981" spans="1:24" s="16" customFormat="1" ht="27" customHeight="1" thickBot="1" x14ac:dyDescent="0.3">
      <c r="A981" s="9">
        <f t="shared" si="45"/>
        <v>979</v>
      </c>
      <c r="B981" s="8"/>
      <c r="C981" s="8"/>
      <c r="D981" s="11" t="str">
        <f t="shared" si="46"/>
        <v/>
      </c>
      <c r="E981" s="10" t="str">
        <f t="shared" si="47"/>
        <v/>
      </c>
      <c r="F981" s="8"/>
      <c r="G981" s="8" t="str">
        <f>IFERROR(VLOOKUP(Sheet1!F981,Info!H:I,2,FALSE),"")</f>
        <v/>
      </c>
      <c r="H981" s="9" t="str">
        <f>IFERROR(VLOOKUP(G981,Info!I:J,2,FALSE),"")</f>
        <v/>
      </c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9" t="str">
        <f>IF(IF($N981&lt;&gt;"",DATEDIF($N981,Info!$K$2,"md"),IF($M981&lt;&gt;"",DATEDIF($M981,Info!$K$2,"md"),IF($L981&lt;&gt;"",DATEDIF($L981,Info!$K$2,"md"),IF(Sheet1!$K981&lt;&gt;"",DATEDIF(Sheet1!$K981,Info!$K$2,"md"),IF($J981&lt;&gt;"",DATEDIF($J981,Info!$K$2,"md"))))))=FALSE,"",IF($N981&lt;&gt;"",DATEDIF($N981,Info!$K$2,"md"),IF($M981&lt;&gt;"",DATEDIF($M981,Info!$K$2,"md"),IF($L981&lt;&gt;"",DATEDIF($L981,Info!$K$2,"md"),IF(Sheet1!$K981&lt;&gt;"",DATEDIF(Sheet1!$K981,Info!$K$2,"md"),IF($J981&lt;&gt;"",DATEDIF($J981,Info!$K$2,"md")))))))</f>
        <v/>
      </c>
      <c r="V981" s="9" t="str">
        <f>IF(IF($N981&lt;&gt;"",DATEDIF($N981,Info!$K$2,"ym"),IF($M981&lt;&gt;"",DATEDIF($M981,Info!$K$2,"ym"),IF($L981&lt;&gt;"",DATEDIF($L981,Info!$K$2,"ym"),IF(Sheet1!$K981&lt;&gt;"",DATEDIF(Sheet1!$K981,Info!$K$2,"ym"),IF($J981&lt;&gt;"",DATEDIF($J981,Info!$K$2,"ym"))))))=FALSE,"",IF($N981&lt;&gt;"",DATEDIF($N981,Info!$K$2,"ym"),IF($M981&lt;&gt;"",DATEDIF($M981,Info!$K$2,"ym"),IF($L981&lt;&gt;"",DATEDIF($L981,Info!$K$2,"ym"),IF(Sheet1!$K981&lt;&gt;"",DATEDIF(Sheet1!$K981,Info!$K$2,"ym"),IF($J981&lt;&gt;"",DATEDIF($J981,Info!$K$2,"ym")))))))</f>
        <v/>
      </c>
      <c r="W981" s="9" t="str">
        <f>IF(IF($N981&lt;&gt;"",DATEDIF($N981,Info!$K$2,"Y"),IF($M981&lt;&gt;"",DATEDIF($M981,Info!$K$2,"y"),IF($L981&lt;&gt;"",DATEDIF($L981,Info!$K$2,"y"),IF(Sheet1!$K981&lt;&gt;"",DATEDIF(Sheet1!$K981,Info!$K$2,"Y"),IF($J981&lt;&gt;"",DATEDIF($J981,Info!$K$2,"Y"))))))=FALSE,"",IF($N981&lt;&gt;"",DATEDIF($N981,Info!$K$2,"Y"),IF($M981&lt;&gt;"",DATEDIF($M981,Info!$K$2,"y"),IF($L981&lt;&gt;"",DATEDIF($L981,Info!$K$2,"y"),IF(Sheet1!$K981&lt;&gt;"",DATEDIF(Sheet1!$K981,Info!$K$2,"Y"),IF($J981&lt;&gt;"",DATEDIF($J981,Info!$K$2,"Y")))))))</f>
        <v/>
      </c>
      <c r="X981" s="19"/>
    </row>
    <row r="982" spans="1:24" s="16" customFormat="1" ht="27" customHeight="1" thickBot="1" x14ac:dyDescent="0.3">
      <c r="A982" s="9">
        <f t="shared" si="45"/>
        <v>980</v>
      </c>
      <c r="B982" s="8"/>
      <c r="C982" s="8"/>
      <c r="D982" s="11" t="str">
        <f t="shared" si="46"/>
        <v/>
      </c>
      <c r="E982" s="10" t="str">
        <f t="shared" si="47"/>
        <v/>
      </c>
      <c r="F982" s="8"/>
      <c r="G982" s="8" t="str">
        <f>IFERROR(VLOOKUP(Sheet1!F982,Info!H:I,2,FALSE),"")</f>
        <v/>
      </c>
      <c r="H982" s="9" t="str">
        <f>IFERROR(VLOOKUP(G982,Info!I:J,2,FALSE),"")</f>
        <v/>
      </c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9" t="str">
        <f>IF(IF($N982&lt;&gt;"",DATEDIF($N982,Info!$K$2,"md"),IF($M982&lt;&gt;"",DATEDIF($M982,Info!$K$2,"md"),IF($L982&lt;&gt;"",DATEDIF($L982,Info!$K$2,"md"),IF(Sheet1!$K982&lt;&gt;"",DATEDIF(Sheet1!$K982,Info!$K$2,"md"),IF($J982&lt;&gt;"",DATEDIF($J982,Info!$K$2,"md"))))))=FALSE,"",IF($N982&lt;&gt;"",DATEDIF($N982,Info!$K$2,"md"),IF($M982&lt;&gt;"",DATEDIF($M982,Info!$K$2,"md"),IF($L982&lt;&gt;"",DATEDIF($L982,Info!$K$2,"md"),IF(Sheet1!$K982&lt;&gt;"",DATEDIF(Sheet1!$K982,Info!$K$2,"md"),IF($J982&lt;&gt;"",DATEDIF($J982,Info!$K$2,"md")))))))</f>
        <v/>
      </c>
      <c r="V982" s="9" t="str">
        <f>IF(IF($N982&lt;&gt;"",DATEDIF($N982,Info!$K$2,"ym"),IF($M982&lt;&gt;"",DATEDIF($M982,Info!$K$2,"ym"),IF($L982&lt;&gt;"",DATEDIF($L982,Info!$K$2,"ym"),IF(Sheet1!$K982&lt;&gt;"",DATEDIF(Sheet1!$K982,Info!$K$2,"ym"),IF($J982&lt;&gt;"",DATEDIF($J982,Info!$K$2,"ym"))))))=FALSE,"",IF($N982&lt;&gt;"",DATEDIF($N982,Info!$K$2,"ym"),IF($M982&lt;&gt;"",DATEDIF($M982,Info!$K$2,"ym"),IF($L982&lt;&gt;"",DATEDIF($L982,Info!$K$2,"ym"),IF(Sheet1!$K982&lt;&gt;"",DATEDIF(Sheet1!$K982,Info!$K$2,"ym"),IF($J982&lt;&gt;"",DATEDIF($J982,Info!$K$2,"ym")))))))</f>
        <v/>
      </c>
      <c r="W982" s="9" t="str">
        <f>IF(IF($N982&lt;&gt;"",DATEDIF($N982,Info!$K$2,"Y"),IF($M982&lt;&gt;"",DATEDIF($M982,Info!$K$2,"y"),IF($L982&lt;&gt;"",DATEDIF($L982,Info!$K$2,"y"),IF(Sheet1!$K982&lt;&gt;"",DATEDIF(Sheet1!$K982,Info!$K$2,"Y"),IF($J982&lt;&gt;"",DATEDIF($J982,Info!$K$2,"Y"))))))=FALSE,"",IF($N982&lt;&gt;"",DATEDIF($N982,Info!$K$2,"Y"),IF($M982&lt;&gt;"",DATEDIF($M982,Info!$K$2,"y"),IF($L982&lt;&gt;"",DATEDIF($L982,Info!$K$2,"y"),IF(Sheet1!$K982&lt;&gt;"",DATEDIF(Sheet1!$K982,Info!$K$2,"Y"),IF($J982&lt;&gt;"",DATEDIF($J982,Info!$K$2,"Y")))))))</f>
        <v/>
      </c>
      <c r="X982" s="19"/>
    </row>
    <row r="983" spans="1:24" s="16" customFormat="1" ht="27" customHeight="1" thickBot="1" x14ac:dyDescent="0.3">
      <c r="A983" s="9">
        <f t="shared" si="45"/>
        <v>981</v>
      </c>
      <c r="B983" s="8"/>
      <c r="C983" s="8"/>
      <c r="D983" s="11" t="str">
        <f t="shared" si="46"/>
        <v/>
      </c>
      <c r="E983" s="10" t="str">
        <f t="shared" si="47"/>
        <v/>
      </c>
      <c r="F983" s="8"/>
      <c r="G983" s="8" t="str">
        <f>IFERROR(VLOOKUP(Sheet1!F983,Info!H:I,2,FALSE),"")</f>
        <v/>
      </c>
      <c r="H983" s="9" t="str">
        <f>IFERROR(VLOOKUP(G983,Info!I:J,2,FALSE),"")</f>
        <v/>
      </c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9" t="str">
        <f>IF(IF($N983&lt;&gt;"",DATEDIF($N983,Info!$K$2,"md"),IF($M983&lt;&gt;"",DATEDIF($M983,Info!$K$2,"md"),IF($L983&lt;&gt;"",DATEDIF($L983,Info!$K$2,"md"),IF(Sheet1!$K983&lt;&gt;"",DATEDIF(Sheet1!$K983,Info!$K$2,"md"),IF($J983&lt;&gt;"",DATEDIF($J983,Info!$K$2,"md"))))))=FALSE,"",IF($N983&lt;&gt;"",DATEDIF($N983,Info!$K$2,"md"),IF($M983&lt;&gt;"",DATEDIF($M983,Info!$K$2,"md"),IF($L983&lt;&gt;"",DATEDIF($L983,Info!$K$2,"md"),IF(Sheet1!$K983&lt;&gt;"",DATEDIF(Sheet1!$K983,Info!$K$2,"md"),IF($J983&lt;&gt;"",DATEDIF($J983,Info!$K$2,"md")))))))</f>
        <v/>
      </c>
      <c r="V983" s="9" t="str">
        <f>IF(IF($N983&lt;&gt;"",DATEDIF($N983,Info!$K$2,"ym"),IF($M983&lt;&gt;"",DATEDIF($M983,Info!$K$2,"ym"),IF($L983&lt;&gt;"",DATEDIF($L983,Info!$K$2,"ym"),IF(Sheet1!$K983&lt;&gt;"",DATEDIF(Sheet1!$K983,Info!$K$2,"ym"),IF($J983&lt;&gt;"",DATEDIF($J983,Info!$K$2,"ym"))))))=FALSE,"",IF($N983&lt;&gt;"",DATEDIF($N983,Info!$K$2,"ym"),IF($M983&lt;&gt;"",DATEDIF($M983,Info!$K$2,"ym"),IF($L983&lt;&gt;"",DATEDIF($L983,Info!$K$2,"ym"),IF(Sheet1!$K983&lt;&gt;"",DATEDIF(Sheet1!$K983,Info!$K$2,"ym"),IF($J983&lt;&gt;"",DATEDIF($J983,Info!$K$2,"ym")))))))</f>
        <v/>
      </c>
      <c r="W983" s="9" t="str">
        <f>IF(IF($N983&lt;&gt;"",DATEDIF($N983,Info!$K$2,"Y"),IF($M983&lt;&gt;"",DATEDIF($M983,Info!$K$2,"y"),IF($L983&lt;&gt;"",DATEDIF($L983,Info!$K$2,"y"),IF(Sheet1!$K983&lt;&gt;"",DATEDIF(Sheet1!$K983,Info!$K$2,"Y"),IF($J983&lt;&gt;"",DATEDIF($J983,Info!$K$2,"Y"))))))=FALSE,"",IF($N983&lt;&gt;"",DATEDIF($N983,Info!$K$2,"Y"),IF($M983&lt;&gt;"",DATEDIF($M983,Info!$K$2,"y"),IF($L983&lt;&gt;"",DATEDIF($L983,Info!$K$2,"y"),IF(Sheet1!$K983&lt;&gt;"",DATEDIF(Sheet1!$K983,Info!$K$2,"Y"),IF($J983&lt;&gt;"",DATEDIF($J983,Info!$K$2,"Y")))))))</f>
        <v/>
      </c>
      <c r="X983" s="19"/>
    </row>
    <row r="984" spans="1:24" s="16" customFormat="1" ht="27" customHeight="1" thickBot="1" x14ac:dyDescent="0.3">
      <c r="A984" s="9">
        <f t="shared" si="45"/>
        <v>982</v>
      </c>
      <c r="B984" s="8"/>
      <c r="C984" s="8"/>
      <c r="D984" s="11" t="str">
        <f t="shared" si="46"/>
        <v/>
      </c>
      <c r="E984" s="10" t="str">
        <f t="shared" si="47"/>
        <v/>
      </c>
      <c r="F984" s="8"/>
      <c r="G984" s="8" t="str">
        <f>IFERROR(VLOOKUP(Sheet1!F984,Info!H:I,2,FALSE),"")</f>
        <v/>
      </c>
      <c r="H984" s="9" t="str">
        <f>IFERROR(VLOOKUP(G984,Info!I:J,2,FALSE),"")</f>
        <v/>
      </c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9" t="str">
        <f>IF(IF($N984&lt;&gt;"",DATEDIF($N984,Info!$K$2,"md"),IF($M984&lt;&gt;"",DATEDIF($M984,Info!$K$2,"md"),IF($L984&lt;&gt;"",DATEDIF($L984,Info!$K$2,"md"),IF(Sheet1!$K984&lt;&gt;"",DATEDIF(Sheet1!$K984,Info!$K$2,"md"),IF($J984&lt;&gt;"",DATEDIF($J984,Info!$K$2,"md"))))))=FALSE,"",IF($N984&lt;&gt;"",DATEDIF($N984,Info!$K$2,"md"),IF($M984&lt;&gt;"",DATEDIF($M984,Info!$K$2,"md"),IF($L984&lt;&gt;"",DATEDIF($L984,Info!$K$2,"md"),IF(Sheet1!$K984&lt;&gt;"",DATEDIF(Sheet1!$K984,Info!$K$2,"md"),IF($J984&lt;&gt;"",DATEDIF($J984,Info!$K$2,"md")))))))</f>
        <v/>
      </c>
      <c r="V984" s="9" t="str">
        <f>IF(IF($N984&lt;&gt;"",DATEDIF($N984,Info!$K$2,"ym"),IF($M984&lt;&gt;"",DATEDIF($M984,Info!$K$2,"ym"),IF($L984&lt;&gt;"",DATEDIF($L984,Info!$K$2,"ym"),IF(Sheet1!$K984&lt;&gt;"",DATEDIF(Sheet1!$K984,Info!$K$2,"ym"),IF($J984&lt;&gt;"",DATEDIF($J984,Info!$K$2,"ym"))))))=FALSE,"",IF($N984&lt;&gt;"",DATEDIF($N984,Info!$K$2,"ym"),IF($M984&lt;&gt;"",DATEDIF($M984,Info!$K$2,"ym"),IF($L984&lt;&gt;"",DATEDIF($L984,Info!$K$2,"ym"),IF(Sheet1!$K984&lt;&gt;"",DATEDIF(Sheet1!$K984,Info!$K$2,"ym"),IF($J984&lt;&gt;"",DATEDIF($J984,Info!$K$2,"ym")))))))</f>
        <v/>
      </c>
      <c r="W984" s="9" t="str">
        <f>IF(IF($N984&lt;&gt;"",DATEDIF($N984,Info!$K$2,"Y"),IF($M984&lt;&gt;"",DATEDIF($M984,Info!$K$2,"y"),IF($L984&lt;&gt;"",DATEDIF($L984,Info!$K$2,"y"),IF(Sheet1!$K984&lt;&gt;"",DATEDIF(Sheet1!$K984,Info!$K$2,"Y"),IF($J984&lt;&gt;"",DATEDIF($J984,Info!$K$2,"Y"))))))=FALSE,"",IF($N984&lt;&gt;"",DATEDIF($N984,Info!$K$2,"Y"),IF($M984&lt;&gt;"",DATEDIF($M984,Info!$K$2,"y"),IF($L984&lt;&gt;"",DATEDIF($L984,Info!$K$2,"y"),IF(Sheet1!$K984&lt;&gt;"",DATEDIF(Sheet1!$K984,Info!$K$2,"Y"),IF($J984&lt;&gt;"",DATEDIF($J984,Info!$K$2,"Y")))))))</f>
        <v/>
      </c>
      <c r="X984" s="19"/>
    </row>
    <row r="985" spans="1:24" s="16" customFormat="1" ht="27" customHeight="1" thickBot="1" x14ac:dyDescent="0.3">
      <c r="A985" s="9">
        <f t="shared" si="45"/>
        <v>983</v>
      </c>
      <c r="B985" s="8"/>
      <c r="C985" s="8"/>
      <c r="D985" s="11" t="str">
        <f t="shared" si="46"/>
        <v/>
      </c>
      <c r="E985" s="10" t="str">
        <f t="shared" si="47"/>
        <v/>
      </c>
      <c r="F985" s="8"/>
      <c r="G985" s="8" t="str">
        <f>IFERROR(VLOOKUP(Sheet1!F985,Info!H:I,2,FALSE),"")</f>
        <v/>
      </c>
      <c r="H985" s="9" t="str">
        <f>IFERROR(VLOOKUP(G985,Info!I:J,2,FALSE),"")</f>
        <v/>
      </c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9" t="str">
        <f>IF(IF($N985&lt;&gt;"",DATEDIF($N985,Info!$K$2,"md"),IF($M985&lt;&gt;"",DATEDIF($M985,Info!$K$2,"md"),IF($L985&lt;&gt;"",DATEDIF($L985,Info!$K$2,"md"),IF(Sheet1!$K985&lt;&gt;"",DATEDIF(Sheet1!$K985,Info!$K$2,"md"),IF($J985&lt;&gt;"",DATEDIF($J985,Info!$K$2,"md"))))))=FALSE,"",IF($N985&lt;&gt;"",DATEDIF($N985,Info!$K$2,"md"),IF($M985&lt;&gt;"",DATEDIF($M985,Info!$K$2,"md"),IF($L985&lt;&gt;"",DATEDIF($L985,Info!$K$2,"md"),IF(Sheet1!$K985&lt;&gt;"",DATEDIF(Sheet1!$K985,Info!$K$2,"md"),IF($J985&lt;&gt;"",DATEDIF($J985,Info!$K$2,"md")))))))</f>
        <v/>
      </c>
      <c r="V985" s="9" t="str">
        <f>IF(IF($N985&lt;&gt;"",DATEDIF($N985,Info!$K$2,"ym"),IF($M985&lt;&gt;"",DATEDIF($M985,Info!$K$2,"ym"),IF($L985&lt;&gt;"",DATEDIF($L985,Info!$K$2,"ym"),IF(Sheet1!$K985&lt;&gt;"",DATEDIF(Sheet1!$K985,Info!$K$2,"ym"),IF($J985&lt;&gt;"",DATEDIF($J985,Info!$K$2,"ym"))))))=FALSE,"",IF($N985&lt;&gt;"",DATEDIF($N985,Info!$K$2,"ym"),IF($M985&lt;&gt;"",DATEDIF($M985,Info!$K$2,"ym"),IF($L985&lt;&gt;"",DATEDIF($L985,Info!$K$2,"ym"),IF(Sheet1!$K985&lt;&gt;"",DATEDIF(Sheet1!$K985,Info!$K$2,"ym"),IF($J985&lt;&gt;"",DATEDIF($J985,Info!$K$2,"ym")))))))</f>
        <v/>
      </c>
      <c r="W985" s="9" t="str">
        <f>IF(IF($N985&lt;&gt;"",DATEDIF($N985,Info!$K$2,"Y"),IF($M985&lt;&gt;"",DATEDIF($M985,Info!$K$2,"y"),IF($L985&lt;&gt;"",DATEDIF($L985,Info!$K$2,"y"),IF(Sheet1!$K985&lt;&gt;"",DATEDIF(Sheet1!$K985,Info!$K$2,"Y"),IF($J985&lt;&gt;"",DATEDIF($J985,Info!$K$2,"Y"))))))=FALSE,"",IF($N985&lt;&gt;"",DATEDIF($N985,Info!$K$2,"Y"),IF($M985&lt;&gt;"",DATEDIF($M985,Info!$K$2,"y"),IF($L985&lt;&gt;"",DATEDIF($L985,Info!$K$2,"y"),IF(Sheet1!$K985&lt;&gt;"",DATEDIF(Sheet1!$K985,Info!$K$2,"Y"),IF($J985&lt;&gt;"",DATEDIF($J985,Info!$K$2,"Y")))))))</f>
        <v/>
      </c>
      <c r="X985" s="19"/>
    </row>
    <row r="986" spans="1:24" s="16" customFormat="1" ht="27" customHeight="1" thickBot="1" x14ac:dyDescent="0.3">
      <c r="A986" s="9">
        <f t="shared" si="45"/>
        <v>984</v>
      </c>
      <c r="B986" s="8"/>
      <c r="C986" s="8"/>
      <c r="D986" s="11" t="str">
        <f t="shared" si="46"/>
        <v/>
      </c>
      <c r="E986" s="10" t="str">
        <f t="shared" si="47"/>
        <v/>
      </c>
      <c r="F986" s="8"/>
      <c r="G986" s="8" t="str">
        <f>IFERROR(VLOOKUP(Sheet1!F986,Info!H:I,2,FALSE),"")</f>
        <v/>
      </c>
      <c r="H986" s="9" t="str">
        <f>IFERROR(VLOOKUP(G986,Info!I:J,2,FALSE),"")</f>
        <v/>
      </c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9" t="str">
        <f>IF(IF($N986&lt;&gt;"",DATEDIF($N986,Info!$K$2,"md"),IF($M986&lt;&gt;"",DATEDIF($M986,Info!$K$2,"md"),IF($L986&lt;&gt;"",DATEDIF($L986,Info!$K$2,"md"),IF(Sheet1!$K986&lt;&gt;"",DATEDIF(Sheet1!$K986,Info!$K$2,"md"),IF($J986&lt;&gt;"",DATEDIF($J986,Info!$K$2,"md"))))))=FALSE,"",IF($N986&lt;&gt;"",DATEDIF($N986,Info!$K$2,"md"),IF($M986&lt;&gt;"",DATEDIF($M986,Info!$K$2,"md"),IF($L986&lt;&gt;"",DATEDIF($L986,Info!$K$2,"md"),IF(Sheet1!$K986&lt;&gt;"",DATEDIF(Sheet1!$K986,Info!$K$2,"md"),IF($J986&lt;&gt;"",DATEDIF($J986,Info!$K$2,"md")))))))</f>
        <v/>
      </c>
      <c r="V986" s="9" t="str">
        <f>IF(IF($N986&lt;&gt;"",DATEDIF($N986,Info!$K$2,"ym"),IF($M986&lt;&gt;"",DATEDIF($M986,Info!$K$2,"ym"),IF($L986&lt;&gt;"",DATEDIF($L986,Info!$K$2,"ym"),IF(Sheet1!$K986&lt;&gt;"",DATEDIF(Sheet1!$K986,Info!$K$2,"ym"),IF($J986&lt;&gt;"",DATEDIF($J986,Info!$K$2,"ym"))))))=FALSE,"",IF($N986&lt;&gt;"",DATEDIF($N986,Info!$K$2,"ym"),IF($M986&lt;&gt;"",DATEDIF($M986,Info!$K$2,"ym"),IF($L986&lt;&gt;"",DATEDIF($L986,Info!$K$2,"ym"),IF(Sheet1!$K986&lt;&gt;"",DATEDIF(Sheet1!$K986,Info!$K$2,"ym"),IF($J986&lt;&gt;"",DATEDIF($J986,Info!$K$2,"ym")))))))</f>
        <v/>
      </c>
      <c r="W986" s="9" t="str">
        <f>IF(IF($N986&lt;&gt;"",DATEDIF($N986,Info!$K$2,"Y"),IF($M986&lt;&gt;"",DATEDIF($M986,Info!$K$2,"y"),IF($L986&lt;&gt;"",DATEDIF($L986,Info!$K$2,"y"),IF(Sheet1!$K986&lt;&gt;"",DATEDIF(Sheet1!$K986,Info!$K$2,"Y"),IF($J986&lt;&gt;"",DATEDIF($J986,Info!$K$2,"Y"))))))=FALSE,"",IF($N986&lt;&gt;"",DATEDIF($N986,Info!$K$2,"Y"),IF($M986&lt;&gt;"",DATEDIF($M986,Info!$K$2,"y"),IF($L986&lt;&gt;"",DATEDIF($L986,Info!$K$2,"y"),IF(Sheet1!$K986&lt;&gt;"",DATEDIF(Sheet1!$K986,Info!$K$2,"Y"),IF($J986&lt;&gt;"",DATEDIF($J986,Info!$K$2,"Y")))))))</f>
        <v/>
      </c>
      <c r="X986" s="19"/>
    </row>
    <row r="987" spans="1:24" s="16" customFormat="1" ht="27" customHeight="1" thickBot="1" x14ac:dyDescent="0.3">
      <c r="A987" s="9">
        <f t="shared" si="45"/>
        <v>985</v>
      </c>
      <c r="B987" s="8"/>
      <c r="C987" s="8"/>
      <c r="D987" s="11" t="str">
        <f t="shared" si="46"/>
        <v/>
      </c>
      <c r="E987" s="10" t="str">
        <f t="shared" si="47"/>
        <v/>
      </c>
      <c r="F987" s="8"/>
      <c r="G987" s="8" t="str">
        <f>IFERROR(VLOOKUP(Sheet1!F987,Info!H:I,2,FALSE),"")</f>
        <v/>
      </c>
      <c r="H987" s="9" t="str">
        <f>IFERROR(VLOOKUP(G987,Info!I:J,2,FALSE),"")</f>
        <v/>
      </c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9" t="str">
        <f>IF(IF($N987&lt;&gt;"",DATEDIF($N987,Info!$K$2,"md"),IF($M987&lt;&gt;"",DATEDIF($M987,Info!$K$2,"md"),IF($L987&lt;&gt;"",DATEDIF($L987,Info!$K$2,"md"),IF(Sheet1!$K987&lt;&gt;"",DATEDIF(Sheet1!$K987,Info!$K$2,"md"),IF($J987&lt;&gt;"",DATEDIF($J987,Info!$K$2,"md"))))))=FALSE,"",IF($N987&lt;&gt;"",DATEDIF($N987,Info!$K$2,"md"),IF($M987&lt;&gt;"",DATEDIF($M987,Info!$K$2,"md"),IF($L987&lt;&gt;"",DATEDIF($L987,Info!$K$2,"md"),IF(Sheet1!$K987&lt;&gt;"",DATEDIF(Sheet1!$K987,Info!$K$2,"md"),IF($J987&lt;&gt;"",DATEDIF($J987,Info!$K$2,"md")))))))</f>
        <v/>
      </c>
      <c r="V987" s="9" t="str">
        <f>IF(IF($N987&lt;&gt;"",DATEDIF($N987,Info!$K$2,"ym"),IF($M987&lt;&gt;"",DATEDIF($M987,Info!$K$2,"ym"),IF($L987&lt;&gt;"",DATEDIF($L987,Info!$K$2,"ym"),IF(Sheet1!$K987&lt;&gt;"",DATEDIF(Sheet1!$K987,Info!$K$2,"ym"),IF($J987&lt;&gt;"",DATEDIF($J987,Info!$K$2,"ym"))))))=FALSE,"",IF($N987&lt;&gt;"",DATEDIF($N987,Info!$K$2,"ym"),IF($M987&lt;&gt;"",DATEDIF($M987,Info!$K$2,"ym"),IF($L987&lt;&gt;"",DATEDIF($L987,Info!$K$2,"ym"),IF(Sheet1!$K987&lt;&gt;"",DATEDIF(Sheet1!$K987,Info!$K$2,"ym"),IF($J987&lt;&gt;"",DATEDIF($J987,Info!$K$2,"ym")))))))</f>
        <v/>
      </c>
      <c r="W987" s="9" t="str">
        <f>IF(IF($N987&lt;&gt;"",DATEDIF($N987,Info!$K$2,"Y"),IF($M987&lt;&gt;"",DATEDIF($M987,Info!$K$2,"y"),IF($L987&lt;&gt;"",DATEDIF($L987,Info!$K$2,"y"),IF(Sheet1!$K987&lt;&gt;"",DATEDIF(Sheet1!$K987,Info!$K$2,"Y"),IF($J987&lt;&gt;"",DATEDIF($J987,Info!$K$2,"Y"))))))=FALSE,"",IF($N987&lt;&gt;"",DATEDIF($N987,Info!$K$2,"Y"),IF($M987&lt;&gt;"",DATEDIF($M987,Info!$K$2,"y"),IF($L987&lt;&gt;"",DATEDIF($L987,Info!$K$2,"y"),IF(Sheet1!$K987&lt;&gt;"",DATEDIF(Sheet1!$K987,Info!$K$2,"Y"),IF($J987&lt;&gt;"",DATEDIF($J987,Info!$K$2,"Y")))))))</f>
        <v/>
      </c>
      <c r="X987" s="19"/>
    </row>
    <row r="988" spans="1:24" s="16" customFormat="1" ht="27" customHeight="1" thickBot="1" x14ac:dyDescent="0.3">
      <c r="A988" s="9">
        <f t="shared" si="45"/>
        <v>986</v>
      </c>
      <c r="B988" s="8"/>
      <c r="C988" s="8"/>
      <c r="D988" s="11" t="str">
        <f t="shared" si="46"/>
        <v/>
      </c>
      <c r="E988" s="10" t="str">
        <f t="shared" si="47"/>
        <v/>
      </c>
      <c r="F988" s="8"/>
      <c r="G988" s="8" t="str">
        <f>IFERROR(VLOOKUP(Sheet1!F988,Info!H:I,2,FALSE),"")</f>
        <v/>
      </c>
      <c r="H988" s="9" t="str">
        <f>IFERROR(VLOOKUP(G988,Info!I:J,2,FALSE),"")</f>
        <v/>
      </c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9" t="str">
        <f>IF(IF($N988&lt;&gt;"",DATEDIF($N988,Info!$K$2,"md"),IF($M988&lt;&gt;"",DATEDIF($M988,Info!$K$2,"md"),IF($L988&lt;&gt;"",DATEDIF($L988,Info!$K$2,"md"),IF(Sheet1!$K988&lt;&gt;"",DATEDIF(Sheet1!$K988,Info!$K$2,"md"),IF($J988&lt;&gt;"",DATEDIF($J988,Info!$K$2,"md"))))))=FALSE,"",IF($N988&lt;&gt;"",DATEDIF($N988,Info!$K$2,"md"),IF($M988&lt;&gt;"",DATEDIF($M988,Info!$K$2,"md"),IF($L988&lt;&gt;"",DATEDIF($L988,Info!$K$2,"md"),IF(Sheet1!$K988&lt;&gt;"",DATEDIF(Sheet1!$K988,Info!$K$2,"md"),IF($J988&lt;&gt;"",DATEDIF($J988,Info!$K$2,"md")))))))</f>
        <v/>
      </c>
      <c r="V988" s="9" t="str">
        <f>IF(IF($N988&lt;&gt;"",DATEDIF($N988,Info!$K$2,"ym"),IF($M988&lt;&gt;"",DATEDIF($M988,Info!$K$2,"ym"),IF($L988&lt;&gt;"",DATEDIF($L988,Info!$K$2,"ym"),IF(Sheet1!$K988&lt;&gt;"",DATEDIF(Sheet1!$K988,Info!$K$2,"ym"),IF($J988&lt;&gt;"",DATEDIF($J988,Info!$K$2,"ym"))))))=FALSE,"",IF($N988&lt;&gt;"",DATEDIF($N988,Info!$K$2,"ym"),IF($M988&lt;&gt;"",DATEDIF($M988,Info!$K$2,"ym"),IF($L988&lt;&gt;"",DATEDIF($L988,Info!$K$2,"ym"),IF(Sheet1!$K988&lt;&gt;"",DATEDIF(Sheet1!$K988,Info!$K$2,"ym"),IF($J988&lt;&gt;"",DATEDIF($J988,Info!$K$2,"ym")))))))</f>
        <v/>
      </c>
      <c r="W988" s="9" t="str">
        <f>IF(IF($N988&lt;&gt;"",DATEDIF($N988,Info!$K$2,"Y"),IF($M988&lt;&gt;"",DATEDIF($M988,Info!$K$2,"y"),IF($L988&lt;&gt;"",DATEDIF($L988,Info!$K$2,"y"),IF(Sheet1!$K988&lt;&gt;"",DATEDIF(Sheet1!$K988,Info!$K$2,"Y"),IF($J988&lt;&gt;"",DATEDIF($J988,Info!$K$2,"Y"))))))=FALSE,"",IF($N988&lt;&gt;"",DATEDIF($N988,Info!$K$2,"Y"),IF($M988&lt;&gt;"",DATEDIF($M988,Info!$K$2,"y"),IF($L988&lt;&gt;"",DATEDIF($L988,Info!$K$2,"y"),IF(Sheet1!$K988&lt;&gt;"",DATEDIF(Sheet1!$K988,Info!$K$2,"Y"),IF($J988&lt;&gt;"",DATEDIF($J988,Info!$K$2,"Y")))))))</f>
        <v/>
      </c>
      <c r="X988" s="19"/>
    </row>
    <row r="989" spans="1:24" s="16" customFormat="1" ht="27" customHeight="1" thickBot="1" x14ac:dyDescent="0.3">
      <c r="A989" s="9">
        <f t="shared" si="45"/>
        <v>987</v>
      </c>
      <c r="B989" s="8"/>
      <c r="C989" s="8"/>
      <c r="D989" s="11" t="str">
        <f t="shared" si="46"/>
        <v/>
      </c>
      <c r="E989" s="10" t="str">
        <f t="shared" si="47"/>
        <v/>
      </c>
      <c r="F989" s="8"/>
      <c r="G989" s="8" t="str">
        <f>IFERROR(VLOOKUP(Sheet1!F989,Info!H:I,2,FALSE),"")</f>
        <v/>
      </c>
      <c r="H989" s="9" t="str">
        <f>IFERROR(VLOOKUP(G989,Info!I:J,2,FALSE),"")</f>
        <v/>
      </c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9" t="str">
        <f>IF(IF($N989&lt;&gt;"",DATEDIF($N989,Info!$K$2,"md"),IF($M989&lt;&gt;"",DATEDIF($M989,Info!$K$2,"md"),IF($L989&lt;&gt;"",DATEDIF($L989,Info!$K$2,"md"),IF(Sheet1!$K989&lt;&gt;"",DATEDIF(Sheet1!$K989,Info!$K$2,"md"),IF($J989&lt;&gt;"",DATEDIF($J989,Info!$K$2,"md"))))))=FALSE,"",IF($N989&lt;&gt;"",DATEDIF($N989,Info!$K$2,"md"),IF($M989&lt;&gt;"",DATEDIF($M989,Info!$K$2,"md"),IF($L989&lt;&gt;"",DATEDIF($L989,Info!$K$2,"md"),IF(Sheet1!$K989&lt;&gt;"",DATEDIF(Sheet1!$K989,Info!$K$2,"md"),IF($J989&lt;&gt;"",DATEDIF($J989,Info!$K$2,"md")))))))</f>
        <v/>
      </c>
      <c r="V989" s="9" t="str">
        <f>IF(IF($N989&lt;&gt;"",DATEDIF($N989,Info!$K$2,"ym"),IF($M989&lt;&gt;"",DATEDIF($M989,Info!$K$2,"ym"),IF($L989&lt;&gt;"",DATEDIF($L989,Info!$K$2,"ym"),IF(Sheet1!$K989&lt;&gt;"",DATEDIF(Sheet1!$K989,Info!$K$2,"ym"),IF($J989&lt;&gt;"",DATEDIF($J989,Info!$K$2,"ym"))))))=FALSE,"",IF($N989&lt;&gt;"",DATEDIF($N989,Info!$K$2,"ym"),IF($M989&lt;&gt;"",DATEDIF($M989,Info!$K$2,"ym"),IF($L989&lt;&gt;"",DATEDIF($L989,Info!$K$2,"ym"),IF(Sheet1!$K989&lt;&gt;"",DATEDIF(Sheet1!$K989,Info!$K$2,"ym"),IF($J989&lt;&gt;"",DATEDIF($J989,Info!$K$2,"ym")))))))</f>
        <v/>
      </c>
      <c r="W989" s="9" t="str">
        <f>IF(IF($N989&lt;&gt;"",DATEDIF($N989,Info!$K$2,"Y"),IF($M989&lt;&gt;"",DATEDIF($M989,Info!$K$2,"y"),IF($L989&lt;&gt;"",DATEDIF($L989,Info!$K$2,"y"),IF(Sheet1!$K989&lt;&gt;"",DATEDIF(Sheet1!$K989,Info!$K$2,"Y"),IF($J989&lt;&gt;"",DATEDIF($J989,Info!$K$2,"Y"))))))=FALSE,"",IF($N989&lt;&gt;"",DATEDIF($N989,Info!$K$2,"Y"),IF($M989&lt;&gt;"",DATEDIF($M989,Info!$K$2,"y"),IF($L989&lt;&gt;"",DATEDIF($L989,Info!$K$2,"y"),IF(Sheet1!$K989&lt;&gt;"",DATEDIF(Sheet1!$K989,Info!$K$2,"Y"),IF($J989&lt;&gt;"",DATEDIF($J989,Info!$K$2,"Y")))))))</f>
        <v/>
      </c>
      <c r="X989" s="19"/>
    </row>
    <row r="990" spans="1:24" s="16" customFormat="1" ht="27" customHeight="1" thickBot="1" x14ac:dyDescent="0.3">
      <c r="A990" s="9">
        <f t="shared" si="45"/>
        <v>988</v>
      </c>
      <c r="B990" s="8"/>
      <c r="C990" s="8"/>
      <c r="D990" s="11" t="str">
        <f t="shared" si="46"/>
        <v/>
      </c>
      <c r="E990" s="10" t="str">
        <f t="shared" si="47"/>
        <v/>
      </c>
      <c r="F990" s="8"/>
      <c r="G990" s="8" t="str">
        <f>IFERROR(VLOOKUP(Sheet1!F990,Info!H:I,2,FALSE),"")</f>
        <v/>
      </c>
      <c r="H990" s="9" t="str">
        <f>IFERROR(VLOOKUP(G990,Info!I:J,2,FALSE),"")</f>
        <v/>
      </c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9" t="str">
        <f>IF(IF($N990&lt;&gt;"",DATEDIF($N990,Info!$K$2,"md"),IF($M990&lt;&gt;"",DATEDIF($M990,Info!$K$2,"md"),IF($L990&lt;&gt;"",DATEDIF($L990,Info!$K$2,"md"),IF(Sheet1!$K990&lt;&gt;"",DATEDIF(Sheet1!$K990,Info!$K$2,"md"),IF($J990&lt;&gt;"",DATEDIF($J990,Info!$K$2,"md"))))))=FALSE,"",IF($N990&lt;&gt;"",DATEDIF($N990,Info!$K$2,"md"),IF($M990&lt;&gt;"",DATEDIF($M990,Info!$K$2,"md"),IF($L990&lt;&gt;"",DATEDIF($L990,Info!$K$2,"md"),IF(Sheet1!$K990&lt;&gt;"",DATEDIF(Sheet1!$K990,Info!$K$2,"md"),IF($J990&lt;&gt;"",DATEDIF($J990,Info!$K$2,"md")))))))</f>
        <v/>
      </c>
      <c r="V990" s="9" t="str">
        <f>IF(IF($N990&lt;&gt;"",DATEDIF($N990,Info!$K$2,"ym"),IF($M990&lt;&gt;"",DATEDIF($M990,Info!$K$2,"ym"),IF($L990&lt;&gt;"",DATEDIF($L990,Info!$K$2,"ym"),IF(Sheet1!$K990&lt;&gt;"",DATEDIF(Sheet1!$K990,Info!$K$2,"ym"),IF($J990&lt;&gt;"",DATEDIF($J990,Info!$K$2,"ym"))))))=FALSE,"",IF($N990&lt;&gt;"",DATEDIF($N990,Info!$K$2,"ym"),IF($M990&lt;&gt;"",DATEDIF($M990,Info!$K$2,"ym"),IF($L990&lt;&gt;"",DATEDIF($L990,Info!$K$2,"ym"),IF(Sheet1!$K990&lt;&gt;"",DATEDIF(Sheet1!$K990,Info!$K$2,"ym"),IF($J990&lt;&gt;"",DATEDIF($J990,Info!$K$2,"ym")))))))</f>
        <v/>
      </c>
      <c r="W990" s="9" t="str">
        <f>IF(IF($N990&lt;&gt;"",DATEDIF($N990,Info!$K$2,"Y"),IF($M990&lt;&gt;"",DATEDIF($M990,Info!$K$2,"y"),IF($L990&lt;&gt;"",DATEDIF($L990,Info!$K$2,"y"),IF(Sheet1!$K990&lt;&gt;"",DATEDIF(Sheet1!$K990,Info!$K$2,"Y"),IF($J990&lt;&gt;"",DATEDIF($J990,Info!$K$2,"Y"))))))=FALSE,"",IF($N990&lt;&gt;"",DATEDIF($N990,Info!$K$2,"Y"),IF($M990&lt;&gt;"",DATEDIF($M990,Info!$K$2,"y"),IF($L990&lt;&gt;"",DATEDIF($L990,Info!$K$2,"y"),IF(Sheet1!$K990&lt;&gt;"",DATEDIF(Sheet1!$K990,Info!$K$2,"Y"),IF($J990&lt;&gt;"",DATEDIF($J990,Info!$K$2,"Y")))))))</f>
        <v/>
      </c>
      <c r="X990" s="19"/>
    </row>
    <row r="991" spans="1:24" s="16" customFormat="1" ht="27" customHeight="1" thickBot="1" x14ac:dyDescent="0.3">
      <c r="A991" s="9">
        <f t="shared" si="45"/>
        <v>989</v>
      </c>
      <c r="B991" s="8"/>
      <c r="C991" s="8"/>
      <c r="D991" s="11" t="str">
        <f t="shared" si="46"/>
        <v/>
      </c>
      <c r="E991" s="10" t="str">
        <f t="shared" si="47"/>
        <v/>
      </c>
      <c r="F991" s="8"/>
      <c r="G991" s="8" t="str">
        <f>IFERROR(VLOOKUP(Sheet1!F991,Info!H:I,2,FALSE),"")</f>
        <v/>
      </c>
      <c r="H991" s="9" t="str">
        <f>IFERROR(VLOOKUP(G991,Info!I:J,2,FALSE),"")</f>
        <v/>
      </c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9" t="str">
        <f>IF(IF($N991&lt;&gt;"",DATEDIF($N991,Info!$K$2,"md"),IF($M991&lt;&gt;"",DATEDIF($M991,Info!$K$2,"md"),IF($L991&lt;&gt;"",DATEDIF($L991,Info!$K$2,"md"),IF(Sheet1!$K991&lt;&gt;"",DATEDIF(Sheet1!$K991,Info!$K$2,"md"),IF($J991&lt;&gt;"",DATEDIF($J991,Info!$K$2,"md"))))))=FALSE,"",IF($N991&lt;&gt;"",DATEDIF($N991,Info!$K$2,"md"),IF($M991&lt;&gt;"",DATEDIF($M991,Info!$K$2,"md"),IF($L991&lt;&gt;"",DATEDIF($L991,Info!$K$2,"md"),IF(Sheet1!$K991&lt;&gt;"",DATEDIF(Sheet1!$K991,Info!$K$2,"md"),IF($J991&lt;&gt;"",DATEDIF($J991,Info!$K$2,"md")))))))</f>
        <v/>
      </c>
      <c r="V991" s="9" t="str">
        <f>IF(IF($N991&lt;&gt;"",DATEDIF($N991,Info!$K$2,"ym"),IF($M991&lt;&gt;"",DATEDIF($M991,Info!$K$2,"ym"),IF($L991&lt;&gt;"",DATEDIF($L991,Info!$K$2,"ym"),IF(Sheet1!$K991&lt;&gt;"",DATEDIF(Sheet1!$K991,Info!$K$2,"ym"),IF($J991&lt;&gt;"",DATEDIF($J991,Info!$K$2,"ym"))))))=FALSE,"",IF($N991&lt;&gt;"",DATEDIF($N991,Info!$K$2,"ym"),IF($M991&lt;&gt;"",DATEDIF($M991,Info!$K$2,"ym"),IF($L991&lt;&gt;"",DATEDIF($L991,Info!$K$2,"ym"),IF(Sheet1!$K991&lt;&gt;"",DATEDIF(Sheet1!$K991,Info!$K$2,"ym"),IF($J991&lt;&gt;"",DATEDIF($J991,Info!$K$2,"ym")))))))</f>
        <v/>
      </c>
      <c r="W991" s="9" t="str">
        <f>IF(IF($N991&lt;&gt;"",DATEDIF($N991,Info!$K$2,"Y"),IF($M991&lt;&gt;"",DATEDIF($M991,Info!$K$2,"y"),IF($L991&lt;&gt;"",DATEDIF($L991,Info!$K$2,"y"),IF(Sheet1!$K991&lt;&gt;"",DATEDIF(Sheet1!$K991,Info!$K$2,"Y"),IF($J991&lt;&gt;"",DATEDIF($J991,Info!$K$2,"Y"))))))=FALSE,"",IF($N991&lt;&gt;"",DATEDIF($N991,Info!$K$2,"Y"),IF($M991&lt;&gt;"",DATEDIF($M991,Info!$K$2,"y"),IF($L991&lt;&gt;"",DATEDIF($L991,Info!$K$2,"y"),IF(Sheet1!$K991&lt;&gt;"",DATEDIF(Sheet1!$K991,Info!$K$2,"Y"),IF($J991&lt;&gt;"",DATEDIF($J991,Info!$K$2,"Y")))))))</f>
        <v/>
      </c>
      <c r="X991" s="19"/>
    </row>
    <row r="992" spans="1:24" s="16" customFormat="1" ht="27" customHeight="1" thickBot="1" x14ac:dyDescent="0.3">
      <c r="A992" s="9">
        <f t="shared" si="45"/>
        <v>990</v>
      </c>
      <c r="B992" s="8"/>
      <c r="C992" s="8"/>
      <c r="D992" s="11" t="str">
        <f t="shared" si="46"/>
        <v/>
      </c>
      <c r="E992" s="10" t="str">
        <f t="shared" si="47"/>
        <v/>
      </c>
      <c r="F992" s="8"/>
      <c r="G992" s="8" t="str">
        <f>IFERROR(VLOOKUP(Sheet1!F992,Info!H:I,2,FALSE),"")</f>
        <v/>
      </c>
      <c r="H992" s="9" t="str">
        <f>IFERROR(VLOOKUP(G992,Info!I:J,2,FALSE),"")</f>
        <v/>
      </c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9" t="str">
        <f>IF(IF($N992&lt;&gt;"",DATEDIF($N992,Info!$K$2,"md"),IF($M992&lt;&gt;"",DATEDIF($M992,Info!$K$2,"md"),IF($L992&lt;&gt;"",DATEDIF($L992,Info!$K$2,"md"),IF(Sheet1!$K992&lt;&gt;"",DATEDIF(Sheet1!$K992,Info!$K$2,"md"),IF($J992&lt;&gt;"",DATEDIF($J992,Info!$K$2,"md"))))))=FALSE,"",IF($N992&lt;&gt;"",DATEDIF($N992,Info!$K$2,"md"),IF($M992&lt;&gt;"",DATEDIF($M992,Info!$K$2,"md"),IF($L992&lt;&gt;"",DATEDIF($L992,Info!$K$2,"md"),IF(Sheet1!$K992&lt;&gt;"",DATEDIF(Sheet1!$K992,Info!$K$2,"md"),IF($J992&lt;&gt;"",DATEDIF($J992,Info!$K$2,"md")))))))</f>
        <v/>
      </c>
      <c r="V992" s="9" t="str">
        <f>IF(IF($N992&lt;&gt;"",DATEDIF($N992,Info!$K$2,"ym"),IF($M992&lt;&gt;"",DATEDIF($M992,Info!$K$2,"ym"),IF($L992&lt;&gt;"",DATEDIF($L992,Info!$K$2,"ym"),IF(Sheet1!$K992&lt;&gt;"",DATEDIF(Sheet1!$K992,Info!$K$2,"ym"),IF($J992&lt;&gt;"",DATEDIF($J992,Info!$K$2,"ym"))))))=FALSE,"",IF($N992&lt;&gt;"",DATEDIF($N992,Info!$K$2,"ym"),IF($M992&lt;&gt;"",DATEDIF($M992,Info!$K$2,"ym"),IF($L992&lt;&gt;"",DATEDIF($L992,Info!$K$2,"ym"),IF(Sheet1!$K992&lt;&gt;"",DATEDIF(Sheet1!$K992,Info!$K$2,"ym"),IF($J992&lt;&gt;"",DATEDIF($J992,Info!$K$2,"ym")))))))</f>
        <v/>
      </c>
      <c r="W992" s="9" t="str">
        <f>IF(IF($N992&lt;&gt;"",DATEDIF($N992,Info!$K$2,"Y"),IF($M992&lt;&gt;"",DATEDIF($M992,Info!$K$2,"y"),IF($L992&lt;&gt;"",DATEDIF($L992,Info!$K$2,"y"),IF(Sheet1!$K992&lt;&gt;"",DATEDIF(Sheet1!$K992,Info!$K$2,"Y"),IF($J992&lt;&gt;"",DATEDIF($J992,Info!$K$2,"Y"))))))=FALSE,"",IF($N992&lt;&gt;"",DATEDIF($N992,Info!$K$2,"Y"),IF($M992&lt;&gt;"",DATEDIF($M992,Info!$K$2,"y"),IF($L992&lt;&gt;"",DATEDIF($L992,Info!$K$2,"y"),IF(Sheet1!$K992&lt;&gt;"",DATEDIF(Sheet1!$K992,Info!$K$2,"Y"),IF($J992&lt;&gt;"",DATEDIF($J992,Info!$K$2,"Y")))))))</f>
        <v/>
      </c>
      <c r="X992" s="19"/>
    </row>
    <row r="993" spans="1:24" s="16" customFormat="1" ht="27" customHeight="1" thickBot="1" x14ac:dyDescent="0.3">
      <c r="A993" s="9">
        <f t="shared" si="45"/>
        <v>991</v>
      </c>
      <c r="B993" s="8"/>
      <c r="C993" s="8"/>
      <c r="D993" s="11" t="str">
        <f t="shared" si="46"/>
        <v/>
      </c>
      <c r="E993" s="10" t="str">
        <f t="shared" si="47"/>
        <v/>
      </c>
      <c r="F993" s="8"/>
      <c r="G993" s="8" t="str">
        <f>IFERROR(VLOOKUP(Sheet1!F993,Info!H:I,2,FALSE),"")</f>
        <v/>
      </c>
      <c r="H993" s="9" t="str">
        <f>IFERROR(VLOOKUP(G993,Info!I:J,2,FALSE),"")</f>
        <v/>
      </c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9" t="str">
        <f>IF(IF($N993&lt;&gt;"",DATEDIF($N993,Info!$K$2,"md"),IF($M993&lt;&gt;"",DATEDIF($M993,Info!$K$2,"md"),IF($L993&lt;&gt;"",DATEDIF($L993,Info!$K$2,"md"),IF(Sheet1!$K993&lt;&gt;"",DATEDIF(Sheet1!$K993,Info!$K$2,"md"),IF($J993&lt;&gt;"",DATEDIF($J993,Info!$K$2,"md"))))))=FALSE,"",IF($N993&lt;&gt;"",DATEDIF($N993,Info!$K$2,"md"),IF($M993&lt;&gt;"",DATEDIF($M993,Info!$K$2,"md"),IF($L993&lt;&gt;"",DATEDIF($L993,Info!$K$2,"md"),IF(Sheet1!$K993&lt;&gt;"",DATEDIF(Sheet1!$K993,Info!$K$2,"md"),IF($J993&lt;&gt;"",DATEDIF($J993,Info!$K$2,"md")))))))</f>
        <v/>
      </c>
      <c r="V993" s="9" t="str">
        <f>IF(IF($N993&lt;&gt;"",DATEDIF($N993,Info!$K$2,"ym"),IF($M993&lt;&gt;"",DATEDIF($M993,Info!$K$2,"ym"),IF($L993&lt;&gt;"",DATEDIF($L993,Info!$K$2,"ym"),IF(Sheet1!$K993&lt;&gt;"",DATEDIF(Sheet1!$K993,Info!$K$2,"ym"),IF($J993&lt;&gt;"",DATEDIF($J993,Info!$K$2,"ym"))))))=FALSE,"",IF($N993&lt;&gt;"",DATEDIF($N993,Info!$K$2,"ym"),IF($M993&lt;&gt;"",DATEDIF($M993,Info!$K$2,"ym"),IF($L993&lt;&gt;"",DATEDIF($L993,Info!$K$2,"ym"),IF(Sheet1!$K993&lt;&gt;"",DATEDIF(Sheet1!$K993,Info!$K$2,"ym"),IF($J993&lt;&gt;"",DATEDIF($J993,Info!$K$2,"ym")))))))</f>
        <v/>
      </c>
      <c r="W993" s="9" t="str">
        <f>IF(IF($N993&lt;&gt;"",DATEDIF($N993,Info!$K$2,"Y"),IF($M993&lt;&gt;"",DATEDIF($M993,Info!$K$2,"y"),IF($L993&lt;&gt;"",DATEDIF($L993,Info!$K$2,"y"),IF(Sheet1!$K993&lt;&gt;"",DATEDIF(Sheet1!$K993,Info!$K$2,"Y"),IF($J993&lt;&gt;"",DATEDIF($J993,Info!$K$2,"Y"))))))=FALSE,"",IF($N993&lt;&gt;"",DATEDIF($N993,Info!$K$2,"Y"),IF($M993&lt;&gt;"",DATEDIF($M993,Info!$K$2,"y"),IF($L993&lt;&gt;"",DATEDIF($L993,Info!$K$2,"y"),IF(Sheet1!$K993&lt;&gt;"",DATEDIF(Sheet1!$K993,Info!$K$2,"Y"),IF($J993&lt;&gt;"",DATEDIF($J993,Info!$K$2,"Y")))))))</f>
        <v/>
      </c>
      <c r="X993" s="19"/>
    </row>
    <row r="994" spans="1:24" s="16" customFormat="1" ht="27" customHeight="1" thickBot="1" x14ac:dyDescent="0.3">
      <c r="A994" s="9">
        <f t="shared" si="45"/>
        <v>992</v>
      </c>
      <c r="B994" s="8"/>
      <c r="C994" s="8"/>
      <c r="D994" s="11" t="str">
        <f t="shared" si="46"/>
        <v/>
      </c>
      <c r="E994" s="10" t="str">
        <f t="shared" si="47"/>
        <v/>
      </c>
      <c r="F994" s="8"/>
      <c r="G994" s="8" t="str">
        <f>IFERROR(VLOOKUP(Sheet1!F994,Info!H:I,2,FALSE),"")</f>
        <v/>
      </c>
      <c r="H994" s="9" t="str">
        <f>IFERROR(VLOOKUP(G994,Info!I:J,2,FALSE),"")</f>
        <v/>
      </c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9" t="str">
        <f>IF(IF($N994&lt;&gt;"",DATEDIF($N994,Info!$K$2,"md"),IF($M994&lt;&gt;"",DATEDIF($M994,Info!$K$2,"md"),IF($L994&lt;&gt;"",DATEDIF($L994,Info!$K$2,"md"),IF(Sheet1!$K994&lt;&gt;"",DATEDIF(Sheet1!$K994,Info!$K$2,"md"),IF($J994&lt;&gt;"",DATEDIF($J994,Info!$K$2,"md"))))))=FALSE,"",IF($N994&lt;&gt;"",DATEDIF($N994,Info!$K$2,"md"),IF($M994&lt;&gt;"",DATEDIF($M994,Info!$K$2,"md"),IF($L994&lt;&gt;"",DATEDIF($L994,Info!$K$2,"md"),IF(Sheet1!$K994&lt;&gt;"",DATEDIF(Sheet1!$K994,Info!$K$2,"md"),IF($J994&lt;&gt;"",DATEDIF($J994,Info!$K$2,"md")))))))</f>
        <v/>
      </c>
      <c r="V994" s="9" t="str">
        <f>IF(IF($N994&lt;&gt;"",DATEDIF($N994,Info!$K$2,"ym"),IF($M994&lt;&gt;"",DATEDIF($M994,Info!$K$2,"ym"),IF($L994&lt;&gt;"",DATEDIF($L994,Info!$K$2,"ym"),IF(Sheet1!$K994&lt;&gt;"",DATEDIF(Sheet1!$K994,Info!$K$2,"ym"),IF($J994&lt;&gt;"",DATEDIF($J994,Info!$K$2,"ym"))))))=FALSE,"",IF($N994&lt;&gt;"",DATEDIF($N994,Info!$K$2,"ym"),IF($M994&lt;&gt;"",DATEDIF($M994,Info!$K$2,"ym"),IF($L994&lt;&gt;"",DATEDIF($L994,Info!$K$2,"ym"),IF(Sheet1!$K994&lt;&gt;"",DATEDIF(Sheet1!$K994,Info!$K$2,"ym"),IF($J994&lt;&gt;"",DATEDIF($J994,Info!$K$2,"ym")))))))</f>
        <v/>
      </c>
      <c r="W994" s="9" t="str">
        <f>IF(IF($N994&lt;&gt;"",DATEDIF($N994,Info!$K$2,"Y"),IF($M994&lt;&gt;"",DATEDIF($M994,Info!$K$2,"y"),IF($L994&lt;&gt;"",DATEDIF($L994,Info!$K$2,"y"),IF(Sheet1!$K994&lt;&gt;"",DATEDIF(Sheet1!$K994,Info!$K$2,"Y"),IF($J994&lt;&gt;"",DATEDIF($J994,Info!$K$2,"Y"))))))=FALSE,"",IF($N994&lt;&gt;"",DATEDIF($N994,Info!$K$2,"Y"),IF($M994&lt;&gt;"",DATEDIF($M994,Info!$K$2,"y"),IF($L994&lt;&gt;"",DATEDIF($L994,Info!$K$2,"y"),IF(Sheet1!$K994&lt;&gt;"",DATEDIF(Sheet1!$K994,Info!$K$2,"Y"),IF($J994&lt;&gt;"",DATEDIF($J994,Info!$K$2,"Y")))))))</f>
        <v/>
      </c>
      <c r="X994" s="19"/>
    </row>
    <row r="995" spans="1:24" s="16" customFormat="1" ht="27" customHeight="1" thickBot="1" x14ac:dyDescent="0.3">
      <c r="A995" s="9">
        <f t="shared" si="45"/>
        <v>993</v>
      </c>
      <c r="B995" s="8"/>
      <c r="C995" s="8"/>
      <c r="D995" s="11" t="str">
        <f t="shared" si="46"/>
        <v/>
      </c>
      <c r="E995" s="10" t="str">
        <f t="shared" si="47"/>
        <v/>
      </c>
      <c r="F995" s="8"/>
      <c r="G995" s="8" t="str">
        <f>IFERROR(VLOOKUP(Sheet1!F995,Info!H:I,2,FALSE),"")</f>
        <v/>
      </c>
      <c r="H995" s="9" t="str">
        <f>IFERROR(VLOOKUP(G995,Info!I:J,2,FALSE),"")</f>
        <v/>
      </c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9" t="str">
        <f>IF(IF($N995&lt;&gt;"",DATEDIF($N995,Info!$K$2,"md"),IF($M995&lt;&gt;"",DATEDIF($M995,Info!$K$2,"md"),IF($L995&lt;&gt;"",DATEDIF($L995,Info!$K$2,"md"),IF(Sheet1!$K995&lt;&gt;"",DATEDIF(Sheet1!$K995,Info!$K$2,"md"),IF($J995&lt;&gt;"",DATEDIF($J995,Info!$K$2,"md"))))))=FALSE,"",IF($N995&lt;&gt;"",DATEDIF($N995,Info!$K$2,"md"),IF($M995&lt;&gt;"",DATEDIF($M995,Info!$K$2,"md"),IF($L995&lt;&gt;"",DATEDIF($L995,Info!$K$2,"md"),IF(Sheet1!$K995&lt;&gt;"",DATEDIF(Sheet1!$K995,Info!$K$2,"md"),IF($J995&lt;&gt;"",DATEDIF($J995,Info!$K$2,"md")))))))</f>
        <v/>
      </c>
      <c r="V995" s="9" t="str">
        <f>IF(IF($N995&lt;&gt;"",DATEDIF($N995,Info!$K$2,"ym"),IF($M995&lt;&gt;"",DATEDIF($M995,Info!$K$2,"ym"),IF($L995&lt;&gt;"",DATEDIF($L995,Info!$K$2,"ym"),IF(Sheet1!$K995&lt;&gt;"",DATEDIF(Sheet1!$K995,Info!$K$2,"ym"),IF($J995&lt;&gt;"",DATEDIF($J995,Info!$K$2,"ym"))))))=FALSE,"",IF($N995&lt;&gt;"",DATEDIF($N995,Info!$K$2,"ym"),IF($M995&lt;&gt;"",DATEDIF($M995,Info!$K$2,"ym"),IF($L995&lt;&gt;"",DATEDIF($L995,Info!$K$2,"ym"),IF(Sheet1!$K995&lt;&gt;"",DATEDIF(Sheet1!$K995,Info!$K$2,"ym"),IF($J995&lt;&gt;"",DATEDIF($J995,Info!$K$2,"ym")))))))</f>
        <v/>
      </c>
      <c r="W995" s="9" t="str">
        <f>IF(IF($N995&lt;&gt;"",DATEDIF($N995,Info!$K$2,"Y"),IF($M995&lt;&gt;"",DATEDIF($M995,Info!$K$2,"y"),IF($L995&lt;&gt;"",DATEDIF($L995,Info!$K$2,"y"),IF(Sheet1!$K995&lt;&gt;"",DATEDIF(Sheet1!$K995,Info!$K$2,"Y"),IF($J995&lt;&gt;"",DATEDIF($J995,Info!$K$2,"Y"))))))=FALSE,"",IF($N995&lt;&gt;"",DATEDIF($N995,Info!$K$2,"Y"),IF($M995&lt;&gt;"",DATEDIF($M995,Info!$K$2,"y"),IF($L995&lt;&gt;"",DATEDIF($L995,Info!$K$2,"y"),IF(Sheet1!$K995&lt;&gt;"",DATEDIF(Sheet1!$K995,Info!$K$2,"Y"),IF($J995&lt;&gt;"",DATEDIF($J995,Info!$K$2,"Y")))))))</f>
        <v/>
      </c>
      <c r="X995" s="19"/>
    </row>
    <row r="996" spans="1:24" s="16" customFormat="1" ht="27" customHeight="1" thickBot="1" x14ac:dyDescent="0.3">
      <c r="A996" s="9">
        <f t="shared" si="45"/>
        <v>994</v>
      </c>
      <c r="B996" s="8"/>
      <c r="C996" s="8"/>
      <c r="D996" s="11" t="str">
        <f t="shared" si="46"/>
        <v/>
      </c>
      <c r="E996" s="10" t="str">
        <f t="shared" si="47"/>
        <v/>
      </c>
      <c r="F996" s="8"/>
      <c r="G996" s="8" t="str">
        <f>IFERROR(VLOOKUP(Sheet1!F996,Info!H:I,2,FALSE),"")</f>
        <v/>
      </c>
      <c r="H996" s="9" t="str">
        <f>IFERROR(VLOOKUP(G996,Info!I:J,2,FALSE),"")</f>
        <v/>
      </c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9" t="str">
        <f>IF(IF($N996&lt;&gt;"",DATEDIF($N996,Info!$K$2,"md"),IF($M996&lt;&gt;"",DATEDIF($M996,Info!$K$2,"md"),IF($L996&lt;&gt;"",DATEDIF($L996,Info!$K$2,"md"),IF(Sheet1!$K996&lt;&gt;"",DATEDIF(Sheet1!$K996,Info!$K$2,"md"),IF($J996&lt;&gt;"",DATEDIF($J996,Info!$K$2,"md"))))))=FALSE,"",IF($N996&lt;&gt;"",DATEDIF($N996,Info!$K$2,"md"),IF($M996&lt;&gt;"",DATEDIF($M996,Info!$K$2,"md"),IF($L996&lt;&gt;"",DATEDIF($L996,Info!$K$2,"md"),IF(Sheet1!$K996&lt;&gt;"",DATEDIF(Sheet1!$K996,Info!$K$2,"md"),IF($J996&lt;&gt;"",DATEDIF($J996,Info!$K$2,"md")))))))</f>
        <v/>
      </c>
      <c r="V996" s="9" t="str">
        <f>IF(IF($N996&lt;&gt;"",DATEDIF($N996,Info!$K$2,"ym"),IF($M996&lt;&gt;"",DATEDIF($M996,Info!$K$2,"ym"),IF($L996&lt;&gt;"",DATEDIF($L996,Info!$K$2,"ym"),IF(Sheet1!$K996&lt;&gt;"",DATEDIF(Sheet1!$K996,Info!$K$2,"ym"),IF($J996&lt;&gt;"",DATEDIF($J996,Info!$K$2,"ym"))))))=FALSE,"",IF($N996&lt;&gt;"",DATEDIF($N996,Info!$K$2,"ym"),IF($M996&lt;&gt;"",DATEDIF($M996,Info!$K$2,"ym"),IF($L996&lt;&gt;"",DATEDIF($L996,Info!$K$2,"ym"),IF(Sheet1!$K996&lt;&gt;"",DATEDIF(Sheet1!$K996,Info!$K$2,"ym"),IF($J996&lt;&gt;"",DATEDIF($J996,Info!$K$2,"ym")))))))</f>
        <v/>
      </c>
      <c r="W996" s="9" t="str">
        <f>IF(IF($N996&lt;&gt;"",DATEDIF($N996,Info!$K$2,"Y"),IF($M996&lt;&gt;"",DATEDIF($M996,Info!$K$2,"y"),IF($L996&lt;&gt;"",DATEDIF($L996,Info!$K$2,"y"),IF(Sheet1!$K996&lt;&gt;"",DATEDIF(Sheet1!$K996,Info!$K$2,"Y"),IF($J996&lt;&gt;"",DATEDIF($J996,Info!$K$2,"Y"))))))=FALSE,"",IF($N996&lt;&gt;"",DATEDIF($N996,Info!$K$2,"Y"),IF($M996&lt;&gt;"",DATEDIF($M996,Info!$K$2,"y"),IF($L996&lt;&gt;"",DATEDIF($L996,Info!$K$2,"y"),IF(Sheet1!$K996&lt;&gt;"",DATEDIF(Sheet1!$K996,Info!$K$2,"Y"),IF($J996&lt;&gt;"",DATEDIF($J996,Info!$K$2,"Y")))))))</f>
        <v/>
      </c>
      <c r="X996" s="19"/>
    </row>
    <row r="997" spans="1:24" s="16" customFormat="1" ht="27" customHeight="1" thickBot="1" x14ac:dyDescent="0.3">
      <c r="A997" s="9">
        <f t="shared" si="45"/>
        <v>995</v>
      </c>
      <c r="B997" s="8"/>
      <c r="C997" s="8"/>
      <c r="D997" s="11" t="str">
        <f t="shared" si="46"/>
        <v/>
      </c>
      <c r="E997" s="10" t="str">
        <f t="shared" si="47"/>
        <v/>
      </c>
      <c r="F997" s="8"/>
      <c r="G997" s="8" t="str">
        <f>IFERROR(VLOOKUP(Sheet1!F997,Info!H:I,2,FALSE),"")</f>
        <v/>
      </c>
      <c r="H997" s="9" t="str">
        <f>IFERROR(VLOOKUP(G997,Info!I:J,2,FALSE),"")</f>
        <v/>
      </c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9" t="str">
        <f>IF(IF($N997&lt;&gt;"",DATEDIF($N997,Info!$K$2,"md"),IF($M997&lt;&gt;"",DATEDIF($M997,Info!$K$2,"md"),IF($L997&lt;&gt;"",DATEDIF($L997,Info!$K$2,"md"),IF(Sheet1!$K997&lt;&gt;"",DATEDIF(Sheet1!$K997,Info!$K$2,"md"),IF($J997&lt;&gt;"",DATEDIF($J997,Info!$K$2,"md"))))))=FALSE,"",IF($N997&lt;&gt;"",DATEDIF($N997,Info!$K$2,"md"),IF($M997&lt;&gt;"",DATEDIF($M997,Info!$K$2,"md"),IF($L997&lt;&gt;"",DATEDIF($L997,Info!$K$2,"md"),IF(Sheet1!$K997&lt;&gt;"",DATEDIF(Sheet1!$K997,Info!$K$2,"md"),IF($J997&lt;&gt;"",DATEDIF($J997,Info!$K$2,"md")))))))</f>
        <v/>
      </c>
      <c r="V997" s="9" t="str">
        <f>IF(IF($N997&lt;&gt;"",DATEDIF($N997,Info!$K$2,"ym"),IF($M997&lt;&gt;"",DATEDIF($M997,Info!$K$2,"ym"),IF($L997&lt;&gt;"",DATEDIF($L997,Info!$K$2,"ym"),IF(Sheet1!$K997&lt;&gt;"",DATEDIF(Sheet1!$K997,Info!$K$2,"ym"),IF($J997&lt;&gt;"",DATEDIF($J997,Info!$K$2,"ym"))))))=FALSE,"",IF($N997&lt;&gt;"",DATEDIF($N997,Info!$K$2,"ym"),IF($M997&lt;&gt;"",DATEDIF($M997,Info!$K$2,"ym"),IF($L997&lt;&gt;"",DATEDIF($L997,Info!$K$2,"ym"),IF(Sheet1!$K997&lt;&gt;"",DATEDIF(Sheet1!$K997,Info!$K$2,"ym"),IF($J997&lt;&gt;"",DATEDIF($J997,Info!$K$2,"ym")))))))</f>
        <v/>
      </c>
      <c r="W997" s="9" t="str">
        <f>IF(IF($N997&lt;&gt;"",DATEDIF($N997,Info!$K$2,"Y"),IF($M997&lt;&gt;"",DATEDIF($M997,Info!$K$2,"y"),IF($L997&lt;&gt;"",DATEDIF($L997,Info!$K$2,"y"),IF(Sheet1!$K997&lt;&gt;"",DATEDIF(Sheet1!$K997,Info!$K$2,"Y"),IF($J997&lt;&gt;"",DATEDIF($J997,Info!$K$2,"Y"))))))=FALSE,"",IF($N997&lt;&gt;"",DATEDIF($N997,Info!$K$2,"Y"),IF($M997&lt;&gt;"",DATEDIF($M997,Info!$K$2,"y"),IF($L997&lt;&gt;"",DATEDIF($L997,Info!$K$2,"y"),IF(Sheet1!$K997&lt;&gt;"",DATEDIF(Sheet1!$K997,Info!$K$2,"Y"),IF($J997&lt;&gt;"",DATEDIF($J997,Info!$K$2,"Y")))))))</f>
        <v/>
      </c>
      <c r="X997" s="19"/>
    </row>
    <row r="998" spans="1:24" s="16" customFormat="1" ht="27" customHeight="1" thickBot="1" x14ac:dyDescent="0.3">
      <c r="A998" s="9">
        <f t="shared" si="45"/>
        <v>996</v>
      </c>
      <c r="B998" s="8"/>
      <c r="C998" s="8"/>
      <c r="D998" s="11" t="str">
        <f t="shared" si="46"/>
        <v/>
      </c>
      <c r="E998" s="10" t="str">
        <f t="shared" si="47"/>
        <v/>
      </c>
      <c r="F998" s="8"/>
      <c r="G998" s="8" t="str">
        <f>IFERROR(VLOOKUP(Sheet1!F998,Info!H:I,2,FALSE),"")</f>
        <v/>
      </c>
      <c r="H998" s="9" t="str">
        <f>IFERROR(VLOOKUP(G998,Info!I:J,2,FALSE),"")</f>
        <v/>
      </c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9" t="str">
        <f>IF(IF($N998&lt;&gt;"",DATEDIF($N998,Info!$K$2,"md"),IF($M998&lt;&gt;"",DATEDIF($M998,Info!$K$2,"md"),IF($L998&lt;&gt;"",DATEDIF($L998,Info!$K$2,"md"),IF(Sheet1!$K998&lt;&gt;"",DATEDIF(Sheet1!$K998,Info!$K$2,"md"),IF($J998&lt;&gt;"",DATEDIF($J998,Info!$K$2,"md"))))))=FALSE,"",IF($N998&lt;&gt;"",DATEDIF($N998,Info!$K$2,"md"),IF($M998&lt;&gt;"",DATEDIF($M998,Info!$K$2,"md"),IF($L998&lt;&gt;"",DATEDIF($L998,Info!$K$2,"md"),IF(Sheet1!$K998&lt;&gt;"",DATEDIF(Sheet1!$K998,Info!$K$2,"md"),IF($J998&lt;&gt;"",DATEDIF($J998,Info!$K$2,"md")))))))</f>
        <v/>
      </c>
      <c r="V998" s="9" t="str">
        <f>IF(IF($N998&lt;&gt;"",DATEDIF($N998,Info!$K$2,"ym"),IF($M998&lt;&gt;"",DATEDIF($M998,Info!$K$2,"ym"),IF($L998&lt;&gt;"",DATEDIF($L998,Info!$K$2,"ym"),IF(Sheet1!$K998&lt;&gt;"",DATEDIF(Sheet1!$K998,Info!$K$2,"ym"),IF($J998&lt;&gt;"",DATEDIF($J998,Info!$K$2,"ym"))))))=FALSE,"",IF($N998&lt;&gt;"",DATEDIF($N998,Info!$K$2,"ym"),IF($M998&lt;&gt;"",DATEDIF($M998,Info!$K$2,"ym"),IF($L998&lt;&gt;"",DATEDIF($L998,Info!$K$2,"ym"),IF(Sheet1!$K998&lt;&gt;"",DATEDIF(Sheet1!$K998,Info!$K$2,"ym"),IF($J998&lt;&gt;"",DATEDIF($J998,Info!$K$2,"ym")))))))</f>
        <v/>
      </c>
      <c r="W998" s="9" t="str">
        <f>IF(IF($N998&lt;&gt;"",DATEDIF($N998,Info!$K$2,"Y"),IF($M998&lt;&gt;"",DATEDIF($M998,Info!$K$2,"y"),IF($L998&lt;&gt;"",DATEDIF($L998,Info!$K$2,"y"),IF(Sheet1!$K998&lt;&gt;"",DATEDIF(Sheet1!$K998,Info!$K$2,"Y"),IF($J998&lt;&gt;"",DATEDIF($J998,Info!$K$2,"Y"))))))=FALSE,"",IF($N998&lt;&gt;"",DATEDIF($N998,Info!$K$2,"Y"),IF($M998&lt;&gt;"",DATEDIF($M998,Info!$K$2,"y"),IF($L998&lt;&gt;"",DATEDIF($L998,Info!$K$2,"y"),IF(Sheet1!$K998&lt;&gt;"",DATEDIF(Sheet1!$K998,Info!$K$2,"Y"),IF($J998&lt;&gt;"",DATEDIF($J998,Info!$K$2,"Y")))))))</f>
        <v/>
      </c>
      <c r="X998" s="19"/>
    </row>
    <row r="999" spans="1:24" s="16" customFormat="1" ht="27" customHeight="1" thickBot="1" x14ac:dyDescent="0.3">
      <c r="A999" s="9">
        <f t="shared" si="45"/>
        <v>997</v>
      </c>
      <c r="B999" s="8"/>
      <c r="C999" s="8"/>
      <c r="D999" s="11" t="str">
        <f t="shared" si="46"/>
        <v/>
      </c>
      <c r="E999" s="10" t="str">
        <f t="shared" si="47"/>
        <v/>
      </c>
      <c r="F999" s="8"/>
      <c r="G999" s="8" t="str">
        <f>IFERROR(VLOOKUP(Sheet1!F999,Info!H:I,2,FALSE),"")</f>
        <v/>
      </c>
      <c r="H999" s="9" t="str">
        <f>IFERROR(VLOOKUP(G999,Info!I:J,2,FALSE),"")</f>
        <v/>
      </c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9" t="str">
        <f>IF(IF($N999&lt;&gt;"",DATEDIF($N999,Info!$K$2,"md"),IF($M999&lt;&gt;"",DATEDIF($M999,Info!$K$2,"md"),IF($L999&lt;&gt;"",DATEDIF($L999,Info!$K$2,"md"),IF(Sheet1!$K999&lt;&gt;"",DATEDIF(Sheet1!$K999,Info!$K$2,"md"),IF($J999&lt;&gt;"",DATEDIF($J999,Info!$K$2,"md"))))))=FALSE,"",IF($N999&lt;&gt;"",DATEDIF($N999,Info!$K$2,"md"),IF($M999&lt;&gt;"",DATEDIF($M999,Info!$K$2,"md"),IF($L999&lt;&gt;"",DATEDIF($L999,Info!$K$2,"md"),IF(Sheet1!$K999&lt;&gt;"",DATEDIF(Sheet1!$K999,Info!$K$2,"md"),IF($J999&lt;&gt;"",DATEDIF($J999,Info!$K$2,"md")))))))</f>
        <v/>
      </c>
      <c r="V999" s="9" t="str">
        <f>IF(IF($N999&lt;&gt;"",DATEDIF($N999,Info!$K$2,"ym"),IF($M999&lt;&gt;"",DATEDIF($M999,Info!$K$2,"ym"),IF($L999&lt;&gt;"",DATEDIF($L999,Info!$K$2,"ym"),IF(Sheet1!$K999&lt;&gt;"",DATEDIF(Sheet1!$K999,Info!$K$2,"ym"),IF($J999&lt;&gt;"",DATEDIF($J999,Info!$K$2,"ym"))))))=FALSE,"",IF($N999&lt;&gt;"",DATEDIF($N999,Info!$K$2,"ym"),IF($M999&lt;&gt;"",DATEDIF($M999,Info!$K$2,"ym"),IF($L999&lt;&gt;"",DATEDIF($L999,Info!$K$2,"ym"),IF(Sheet1!$K999&lt;&gt;"",DATEDIF(Sheet1!$K999,Info!$K$2,"ym"),IF($J999&lt;&gt;"",DATEDIF($J999,Info!$K$2,"ym")))))))</f>
        <v/>
      </c>
      <c r="W999" s="9" t="str">
        <f>IF(IF($N999&lt;&gt;"",DATEDIF($N999,Info!$K$2,"Y"),IF($M999&lt;&gt;"",DATEDIF($M999,Info!$K$2,"y"),IF($L999&lt;&gt;"",DATEDIF($L999,Info!$K$2,"y"),IF(Sheet1!$K999&lt;&gt;"",DATEDIF(Sheet1!$K999,Info!$K$2,"Y"),IF($J999&lt;&gt;"",DATEDIF($J999,Info!$K$2,"Y"))))))=FALSE,"",IF($N999&lt;&gt;"",DATEDIF($N999,Info!$K$2,"Y"),IF($M999&lt;&gt;"",DATEDIF($M999,Info!$K$2,"y"),IF($L999&lt;&gt;"",DATEDIF($L999,Info!$K$2,"y"),IF(Sheet1!$K999&lt;&gt;"",DATEDIF(Sheet1!$K999,Info!$K$2,"Y"),IF($J999&lt;&gt;"",DATEDIF($J999,Info!$K$2,"Y")))))))</f>
        <v/>
      </c>
      <c r="X999" s="19"/>
    </row>
    <row r="1000" spans="1:24" s="16" customFormat="1" ht="27" customHeight="1" thickBot="1" x14ac:dyDescent="0.3">
      <c r="A1000" s="9">
        <f t="shared" si="45"/>
        <v>998</v>
      </c>
      <c r="B1000" s="8"/>
      <c r="C1000" s="8"/>
      <c r="D1000" s="11" t="str">
        <f t="shared" si="46"/>
        <v/>
      </c>
      <c r="E1000" s="10" t="str">
        <f t="shared" si="47"/>
        <v/>
      </c>
      <c r="F1000" s="8"/>
      <c r="G1000" s="8" t="str">
        <f>IFERROR(VLOOKUP(Sheet1!F1000,Info!H:I,2,FALSE),"")</f>
        <v/>
      </c>
      <c r="H1000" s="9" t="str">
        <f>IFERROR(VLOOKUP(G1000,Info!I:J,2,FALSE),"")</f>
        <v/>
      </c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9" t="str">
        <f>IF(IF($N1000&lt;&gt;"",DATEDIF($N1000,Info!$K$2,"md"),IF($M1000&lt;&gt;"",DATEDIF($M1000,Info!$K$2,"md"),IF($L1000&lt;&gt;"",DATEDIF($L1000,Info!$K$2,"md"),IF(Sheet1!$K1000&lt;&gt;"",DATEDIF(Sheet1!$K1000,Info!$K$2,"md"),IF($J1000&lt;&gt;"",DATEDIF($J1000,Info!$K$2,"md"))))))=FALSE,"",IF($N1000&lt;&gt;"",DATEDIF($N1000,Info!$K$2,"md"),IF($M1000&lt;&gt;"",DATEDIF($M1000,Info!$K$2,"md"),IF($L1000&lt;&gt;"",DATEDIF($L1000,Info!$K$2,"md"),IF(Sheet1!$K1000&lt;&gt;"",DATEDIF(Sheet1!$K1000,Info!$K$2,"md"),IF($J1000&lt;&gt;"",DATEDIF($J1000,Info!$K$2,"md")))))))</f>
        <v/>
      </c>
      <c r="V1000" s="9" t="str">
        <f>IF(IF($N1000&lt;&gt;"",DATEDIF($N1000,Info!$K$2,"ym"),IF($M1000&lt;&gt;"",DATEDIF($M1000,Info!$K$2,"ym"),IF($L1000&lt;&gt;"",DATEDIF($L1000,Info!$K$2,"ym"),IF(Sheet1!$K1000&lt;&gt;"",DATEDIF(Sheet1!$K1000,Info!$K$2,"ym"),IF($J1000&lt;&gt;"",DATEDIF($J1000,Info!$K$2,"ym"))))))=FALSE,"",IF($N1000&lt;&gt;"",DATEDIF($N1000,Info!$K$2,"ym"),IF($M1000&lt;&gt;"",DATEDIF($M1000,Info!$K$2,"ym"),IF($L1000&lt;&gt;"",DATEDIF($L1000,Info!$K$2,"ym"),IF(Sheet1!$K1000&lt;&gt;"",DATEDIF(Sheet1!$K1000,Info!$K$2,"ym"),IF($J1000&lt;&gt;"",DATEDIF($J1000,Info!$K$2,"ym")))))))</f>
        <v/>
      </c>
      <c r="W1000" s="9" t="str">
        <f>IF(IF($N1000&lt;&gt;"",DATEDIF($N1000,Info!$K$2,"Y"),IF($M1000&lt;&gt;"",DATEDIF($M1000,Info!$K$2,"y"),IF($L1000&lt;&gt;"",DATEDIF($L1000,Info!$K$2,"y"),IF(Sheet1!$K1000&lt;&gt;"",DATEDIF(Sheet1!$K1000,Info!$K$2,"Y"),IF($J1000&lt;&gt;"",DATEDIF($J1000,Info!$K$2,"Y"))))))=FALSE,"",IF($N1000&lt;&gt;"",DATEDIF($N1000,Info!$K$2,"Y"),IF($M1000&lt;&gt;"",DATEDIF($M1000,Info!$K$2,"y"),IF($L1000&lt;&gt;"",DATEDIF($L1000,Info!$K$2,"y"),IF(Sheet1!$K1000&lt;&gt;"",DATEDIF(Sheet1!$K1000,Info!$K$2,"Y"),IF($J1000&lt;&gt;"",DATEDIF($J1000,Info!$K$2,"Y")))))))</f>
        <v/>
      </c>
      <c r="X1000" s="19"/>
    </row>
    <row r="1001" spans="1:24" s="16" customFormat="1" ht="27" customHeight="1" thickBot="1" x14ac:dyDescent="0.3">
      <c r="A1001" s="9">
        <f t="shared" si="45"/>
        <v>999</v>
      </c>
      <c r="B1001" s="8"/>
      <c r="C1001" s="8"/>
      <c r="D1001" s="11" t="str">
        <f t="shared" si="46"/>
        <v/>
      </c>
      <c r="E1001" s="10" t="str">
        <f t="shared" si="47"/>
        <v/>
      </c>
      <c r="F1001" s="8"/>
      <c r="G1001" s="8" t="str">
        <f>IFERROR(VLOOKUP(Sheet1!F1001,Info!H:I,2,FALSE),"")</f>
        <v/>
      </c>
      <c r="H1001" s="9" t="str">
        <f>IFERROR(VLOOKUP(G1001,Info!I:J,2,FALSE),"")</f>
        <v/>
      </c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9" t="str">
        <f>IF(IF($N1001&lt;&gt;"",DATEDIF($N1001,Info!$K$2,"md"),IF($M1001&lt;&gt;"",DATEDIF($M1001,Info!$K$2,"md"),IF($L1001&lt;&gt;"",DATEDIF($L1001,Info!$K$2,"md"),IF(Sheet1!$K1001&lt;&gt;"",DATEDIF(Sheet1!$K1001,Info!$K$2,"md"),IF($J1001&lt;&gt;"",DATEDIF($J1001,Info!$K$2,"md"))))))=FALSE,"",IF($N1001&lt;&gt;"",DATEDIF($N1001,Info!$K$2,"md"),IF($M1001&lt;&gt;"",DATEDIF($M1001,Info!$K$2,"md"),IF($L1001&lt;&gt;"",DATEDIF($L1001,Info!$K$2,"md"),IF(Sheet1!$K1001&lt;&gt;"",DATEDIF(Sheet1!$K1001,Info!$K$2,"md"),IF($J1001&lt;&gt;"",DATEDIF($J1001,Info!$K$2,"md")))))))</f>
        <v/>
      </c>
      <c r="V1001" s="9" t="str">
        <f>IF(IF($N1001&lt;&gt;"",DATEDIF($N1001,Info!$K$2,"ym"),IF($M1001&lt;&gt;"",DATEDIF($M1001,Info!$K$2,"ym"),IF($L1001&lt;&gt;"",DATEDIF($L1001,Info!$K$2,"ym"),IF(Sheet1!$K1001&lt;&gt;"",DATEDIF(Sheet1!$K1001,Info!$K$2,"ym"),IF($J1001&lt;&gt;"",DATEDIF($J1001,Info!$K$2,"ym"))))))=FALSE,"",IF($N1001&lt;&gt;"",DATEDIF($N1001,Info!$K$2,"ym"),IF($M1001&lt;&gt;"",DATEDIF($M1001,Info!$K$2,"ym"),IF($L1001&lt;&gt;"",DATEDIF($L1001,Info!$K$2,"ym"),IF(Sheet1!$K1001&lt;&gt;"",DATEDIF(Sheet1!$K1001,Info!$K$2,"ym"),IF($J1001&lt;&gt;"",DATEDIF($J1001,Info!$K$2,"ym")))))))</f>
        <v/>
      </c>
      <c r="W1001" s="9" t="str">
        <f>IF(IF($N1001&lt;&gt;"",DATEDIF($N1001,Info!$K$2,"Y"),IF($M1001&lt;&gt;"",DATEDIF($M1001,Info!$K$2,"y"),IF($L1001&lt;&gt;"",DATEDIF($L1001,Info!$K$2,"y"),IF(Sheet1!$K1001&lt;&gt;"",DATEDIF(Sheet1!$K1001,Info!$K$2,"Y"),IF($J1001&lt;&gt;"",DATEDIF($J1001,Info!$K$2,"Y"))))))=FALSE,"",IF($N1001&lt;&gt;"",DATEDIF($N1001,Info!$K$2,"Y"),IF($M1001&lt;&gt;"",DATEDIF($M1001,Info!$K$2,"y"),IF($L1001&lt;&gt;"",DATEDIF($L1001,Info!$K$2,"y"),IF(Sheet1!$K1001&lt;&gt;"",DATEDIF(Sheet1!$K1001,Info!$K$2,"Y"),IF($J1001&lt;&gt;"",DATEDIF($J1001,Info!$K$2,"Y")))))))</f>
        <v/>
      </c>
      <c r="X1001" s="19"/>
    </row>
    <row r="1002" spans="1:24" s="16" customFormat="1" ht="27" customHeight="1" thickBot="1" x14ac:dyDescent="0.3">
      <c r="A1002" s="9">
        <f t="shared" si="45"/>
        <v>1000</v>
      </c>
      <c r="B1002" s="8"/>
      <c r="C1002" s="8"/>
      <c r="D1002" s="11" t="str">
        <f t="shared" si="46"/>
        <v/>
      </c>
      <c r="E1002" s="10" t="str">
        <f t="shared" si="47"/>
        <v/>
      </c>
      <c r="F1002" s="8"/>
      <c r="G1002" s="8" t="str">
        <f>IFERROR(VLOOKUP(Sheet1!F1002,Info!H:I,2,FALSE),"")</f>
        <v/>
      </c>
      <c r="H1002" s="9" t="str">
        <f>IFERROR(VLOOKUP(G1002,Info!I:J,2,FALSE),"")</f>
        <v/>
      </c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9" t="str">
        <f>IF(IF($N1002&lt;&gt;"",DATEDIF($N1002,Info!$K$2,"md"),IF($M1002&lt;&gt;"",DATEDIF($M1002,Info!$K$2,"md"),IF($L1002&lt;&gt;"",DATEDIF($L1002,Info!$K$2,"md"),IF(Sheet1!$K1002&lt;&gt;"",DATEDIF(Sheet1!$K1002,Info!$K$2,"md"),IF($J1002&lt;&gt;"",DATEDIF($J1002,Info!$K$2,"md"))))))=FALSE,"",IF($N1002&lt;&gt;"",DATEDIF($N1002,Info!$K$2,"md"),IF($M1002&lt;&gt;"",DATEDIF($M1002,Info!$K$2,"md"),IF($L1002&lt;&gt;"",DATEDIF($L1002,Info!$K$2,"md"),IF(Sheet1!$K1002&lt;&gt;"",DATEDIF(Sheet1!$K1002,Info!$K$2,"md"),IF($J1002&lt;&gt;"",DATEDIF($J1002,Info!$K$2,"md")))))))</f>
        <v/>
      </c>
      <c r="V1002" s="9" t="str">
        <f>IF(IF($N1002&lt;&gt;"",DATEDIF($N1002,Info!$K$2,"ym"),IF($M1002&lt;&gt;"",DATEDIF($M1002,Info!$K$2,"ym"),IF($L1002&lt;&gt;"",DATEDIF($L1002,Info!$K$2,"ym"),IF(Sheet1!$K1002&lt;&gt;"",DATEDIF(Sheet1!$K1002,Info!$K$2,"ym"),IF($J1002&lt;&gt;"",DATEDIF($J1002,Info!$K$2,"ym"))))))=FALSE,"",IF($N1002&lt;&gt;"",DATEDIF($N1002,Info!$K$2,"ym"),IF($M1002&lt;&gt;"",DATEDIF($M1002,Info!$K$2,"ym"),IF($L1002&lt;&gt;"",DATEDIF($L1002,Info!$K$2,"ym"),IF(Sheet1!$K1002&lt;&gt;"",DATEDIF(Sheet1!$K1002,Info!$K$2,"ym"),IF($J1002&lt;&gt;"",DATEDIF($J1002,Info!$K$2,"ym")))))))</f>
        <v/>
      </c>
      <c r="W1002" s="9" t="str">
        <f>IF(IF($N1002&lt;&gt;"",DATEDIF($N1002,Info!$K$2,"Y"),IF($M1002&lt;&gt;"",DATEDIF($M1002,Info!$K$2,"y"),IF($L1002&lt;&gt;"",DATEDIF($L1002,Info!$K$2,"y"),IF(Sheet1!$K1002&lt;&gt;"",DATEDIF(Sheet1!$K1002,Info!$K$2,"Y"),IF($J1002&lt;&gt;"",DATEDIF($J1002,Info!$K$2,"Y"))))))=FALSE,"",IF($N1002&lt;&gt;"",DATEDIF($N1002,Info!$K$2,"Y"),IF($M1002&lt;&gt;"",DATEDIF($M1002,Info!$K$2,"y"),IF($L1002&lt;&gt;"",DATEDIF($L1002,Info!$K$2,"y"),IF(Sheet1!$K1002&lt;&gt;"",DATEDIF(Sheet1!$K1002,Info!$K$2,"Y"),IF($J1002&lt;&gt;"",DATEDIF($J1002,Info!$K$2,"Y")))))))</f>
        <v/>
      </c>
      <c r="X1002" s="19"/>
    </row>
    <row r="1003" spans="1:24" s="16" customFormat="1" ht="27" customHeight="1" thickBot="1" x14ac:dyDescent="0.3">
      <c r="A1003" s="9">
        <f t="shared" si="45"/>
        <v>1001</v>
      </c>
      <c r="B1003" s="8"/>
      <c r="C1003" s="8"/>
      <c r="D1003" s="11" t="str">
        <f t="shared" si="46"/>
        <v/>
      </c>
      <c r="E1003" s="10" t="str">
        <f t="shared" si="47"/>
        <v/>
      </c>
      <c r="F1003" s="8"/>
      <c r="G1003" s="8" t="str">
        <f>IFERROR(VLOOKUP(Sheet1!F1003,Info!H:I,2,FALSE),"")</f>
        <v/>
      </c>
      <c r="H1003" s="9" t="str">
        <f>IFERROR(VLOOKUP(G1003,Info!I:J,2,FALSE),"")</f>
        <v/>
      </c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9" t="str">
        <f>IF(IF($N1003&lt;&gt;"",DATEDIF($N1003,Info!$K$2,"md"),IF($M1003&lt;&gt;"",DATEDIF($M1003,Info!$K$2,"md"),IF($L1003&lt;&gt;"",DATEDIF($L1003,Info!$K$2,"md"),IF(Sheet1!$K1003&lt;&gt;"",DATEDIF(Sheet1!$K1003,Info!$K$2,"md"),IF($J1003&lt;&gt;"",DATEDIF($J1003,Info!$K$2,"md"))))))=FALSE,"",IF($N1003&lt;&gt;"",DATEDIF($N1003,Info!$K$2,"md"),IF($M1003&lt;&gt;"",DATEDIF($M1003,Info!$K$2,"md"),IF($L1003&lt;&gt;"",DATEDIF($L1003,Info!$K$2,"md"),IF(Sheet1!$K1003&lt;&gt;"",DATEDIF(Sheet1!$K1003,Info!$K$2,"md"),IF($J1003&lt;&gt;"",DATEDIF($J1003,Info!$K$2,"md")))))))</f>
        <v/>
      </c>
      <c r="V1003" s="9" t="str">
        <f>IF(IF($N1003&lt;&gt;"",DATEDIF($N1003,Info!$K$2,"ym"),IF($M1003&lt;&gt;"",DATEDIF($M1003,Info!$K$2,"ym"),IF($L1003&lt;&gt;"",DATEDIF($L1003,Info!$K$2,"ym"),IF(Sheet1!$K1003&lt;&gt;"",DATEDIF(Sheet1!$K1003,Info!$K$2,"ym"),IF($J1003&lt;&gt;"",DATEDIF($J1003,Info!$K$2,"ym"))))))=FALSE,"",IF($N1003&lt;&gt;"",DATEDIF($N1003,Info!$K$2,"ym"),IF($M1003&lt;&gt;"",DATEDIF($M1003,Info!$K$2,"ym"),IF($L1003&lt;&gt;"",DATEDIF($L1003,Info!$K$2,"ym"),IF(Sheet1!$K1003&lt;&gt;"",DATEDIF(Sheet1!$K1003,Info!$K$2,"ym"),IF($J1003&lt;&gt;"",DATEDIF($J1003,Info!$K$2,"ym")))))))</f>
        <v/>
      </c>
      <c r="W1003" s="9" t="str">
        <f>IF(IF($N1003&lt;&gt;"",DATEDIF($N1003,Info!$K$2,"Y"),IF($M1003&lt;&gt;"",DATEDIF($M1003,Info!$K$2,"y"),IF($L1003&lt;&gt;"",DATEDIF($L1003,Info!$K$2,"y"),IF(Sheet1!$K1003&lt;&gt;"",DATEDIF(Sheet1!$K1003,Info!$K$2,"Y"),IF($J1003&lt;&gt;"",DATEDIF($J1003,Info!$K$2,"Y"))))))=FALSE,"",IF($N1003&lt;&gt;"",DATEDIF($N1003,Info!$K$2,"Y"),IF($M1003&lt;&gt;"",DATEDIF($M1003,Info!$K$2,"y"),IF($L1003&lt;&gt;"",DATEDIF($L1003,Info!$K$2,"y"),IF(Sheet1!$K1003&lt;&gt;"",DATEDIF(Sheet1!$K1003,Info!$K$2,"Y"),IF($J1003&lt;&gt;"",DATEDIF($J1003,Info!$K$2,"Y")))))))</f>
        <v/>
      </c>
      <c r="X1003" s="19"/>
    </row>
    <row r="1004" spans="1:24" s="16" customFormat="1" ht="27" customHeight="1" thickBot="1" x14ac:dyDescent="0.3">
      <c r="A1004" s="9">
        <f t="shared" si="45"/>
        <v>1002</v>
      </c>
      <c r="B1004" s="8"/>
      <c r="C1004" s="8"/>
      <c r="D1004" s="11" t="str">
        <f t="shared" si="46"/>
        <v/>
      </c>
      <c r="E1004" s="10" t="str">
        <f t="shared" si="47"/>
        <v/>
      </c>
      <c r="F1004" s="8"/>
      <c r="G1004" s="8" t="str">
        <f>IFERROR(VLOOKUP(Sheet1!F1004,Info!H:I,2,FALSE),"")</f>
        <v/>
      </c>
      <c r="H1004" s="9" t="str">
        <f>IFERROR(VLOOKUP(G1004,Info!I:J,2,FALSE),"")</f>
        <v/>
      </c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9" t="str">
        <f>IF(IF($N1004&lt;&gt;"",DATEDIF($N1004,Info!$K$2,"md"),IF($M1004&lt;&gt;"",DATEDIF($M1004,Info!$K$2,"md"),IF($L1004&lt;&gt;"",DATEDIF($L1004,Info!$K$2,"md"),IF(Sheet1!$K1004&lt;&gt;"",DATEDIF(Sheet1!$K1004,Info!$K$2,"md"),IF($J1004&lt;&gt;"",DATEDIF($J1004,Info!$K$2,"md"))))))=FALSE,"",IF($N1004&lt;&gt;"",DATEDIF($N1004,Info!$K$2,"md"),IF($M1004&lt;&gt;"",DATEDIF($M1004,Info!$K$2,"md"),IF($L1004&lt;&gt;"",DATEDIF($L1004,Info!$K$2,"md"),IF(Sheet1!$K1004&lt;&gt;"",DATEDIF(Sheet1!$K1004,Info!$K$2,"md"),IF($J1004&lt;&gt;"",DATEDIF($J1004,Info!$K$2,"md")))))))</f>
        <v/>
      </c>
      <c r="V1004" s="9" t="str">
        <f>IF(IF($N1004&lt;&gt;"",DATEDIF($N1004,Info!$K$2,"ym"),IF($M1004&lt;&gt;"",DATEDIF($M1004,Info!$K$2,"ym"),IF($L1004&lt;&gt;"",DATEDIF($L1004,Info!$K$2,"ym"),IF(Sheet1!$K1004&lt;&gt;"",DATEDIF(Sheet1!$K1004,Info!$K$2,"ym"),IF($J1004&lt;&gt;"",DATEDIF($J1004,Info!$K$2,"ym"))))))=FALSE,"",IF($N1004&lt;&gt;"",DATEDIF($N1004,Info!$K$2,"ym"),IF($M1004&lt;&gt;"",DATEDIF($M1004,Info!$K$2,"ym"),IF($L1004&lt;&gt;"",DATEDIF($L1004,Info!$K$2,"ym"),IF(Sheet1!$K1004&lt;&gt;"",DATEDIF(Sheet1!$K1004,Info!$K$2,"ym"),IF($J1004&lt;&gt;"",DATEDIF($J1004,Info!$K$2,"ym")))))))</f>
        <v/>
      </c>
      <c r="W1004" s="9" t="str">
        <f>IF(IF($N1004&lt;&gt;"",DATEDIF($N1004,Info!$K$2,"Y"),IF($M1004&lt;&gt;"",DATEDIF($M1004,Info!$K$2,"y"),IF($L1004&lt;&gt;"",DATEDIF($L1004,Info!$K$2,"y"),IF(Sheet1!$K1004&lt;&gt;"",DATEDIF(Sheet1!$K1004,Info!$K$2,"Y"),IF($J1004&lt;&gt;"",DATEDIF($J1004,Info!$K$2,"Y"))))))=FALSE,"",IF($N1004&lt;&gt;"",DATEDIF($N1004,Info!$K$2,"Y"),IF($M1004&lt;&gt;"",DATEDIF($M1004,Info!$K$2,"y"),IF($L1004&lt;&gt;"",DATEDIF($L1004,Info!$K$2,"y"),IF(Sheet1!$K1004&lt;&gt;"",DATEDIF(Sheet1!$K1004,Info!$K$2,"Y"),IF($J1004&lt;&gt;"",DATEDIF($J1004,Info!$K$2,"Y")))))))</f>
        <v/>
      </c>
      <c r="X1004" s="19"/>
    </row>
    <row r="1005" spans="1:24" s="16" customFormat="1" ht="27" customHeight="1" thickBot="1" x14ac:dyDescent="0.3">
      <c r="A1005" s="9">
        <f t="shared" si="45"/>
        <v>1003</v>
      </c>
      <c r="B1005" s="8"/>
      <c r="C1005" s="8"/>
      <c r="D1005" s="11" t="str">
        <f t="shared" si="46"/>
        <v/>
      </c>
      <c r="E1005" s="10" t="str">
        <f t="shared" si="47"/>
        <v/>
      </c>
      <c r="F1005" s="8"/>
      <c r="G1005" s="8" t="str">
        <f>IFERROR(VLOOKUP(Sheet1!F1005,Info!H:I,2,FALSE),"")</f>
        <v/>
      </c>
      <c r="H1005" s="9" t="str">
        <f>IFERROR(VLOOKUP(G1005,Info!I:J,2,FALSE),"")</f>
        <v/>
      </c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9" t="str">
        <f>IF(IF($N1005&lt;&gt;"",DATEDIF($N1005,Info!$K$2,"md"),IF($M1005&lt;&gt;"",DATEDIF($M1005,Info!$K$2,"md"),IF($L1005&lt;&gt;"",DATEDIF($L1005,Info!$K$2,"md"),IF(Sheet1!$K1005&lt;&gt;"",DATEDIF(Sheet1!$K1005,Info!$K$2,"md"),IF($J1005&lt;&gt;"",DATEDIF($J1005,Info!$K$2,"md"))))))=FALSE,"",IF($N1005&lt;&gt;"",DATEDIF($N1005,Info!$K$2,"md"),IF($M1005&lt;&gt;"",DATEDIF($M1005,Info!$K$2,"md"),IF($L1005&lt;&gt;"",DATEDIF($L1005,Info!$K$2,"md"),IF(Sheet1!$K1005&lt;&gt;"",DATEDIF(Sheet1!$K1005,Info!$K$2,"md"),IF($J1005&lt;&gt;"",DATEDIF($J1005,Info!$K$2,"md")))))))</f>
        <v/>
      </c>
      <c r="V1005" s="9" t="str">
        <f>IF(IF($N1005&lt;&gt;"",DATEDIF($N1005,Info!$K$2,"ym"),IF($M1005&lt;&gt;"",DATEDIF($M1005,Info!$K$2,"ym"),IF($L1005&lt;&gt;"",DATEDIF($L1005,Info!$K$2,"ym"),IF(Sheet1!$K1005&lt;&gt;"",DATEDIF(Sheet1!$K1005,Info!$K$2,"ym"),IF($J1005&lt;&gt;"",DATEDIF($J1005,Info!$K$2,"ym"))))))=FALSE,"",IF($N1005&lt;&gt;"",DATEDIF($N1005,Info!$K$2,"ym"),IF($M1005&lt;&gt;"",DATEDIF($M1005,Info!$K$2,"ym"),IF($L1005&lt;&gt;"",DATEDIF($L1005,Info!$K$2,"ym"),IF(Sheet1!$K1005&lt;&gt;"",DATEDIF(Sheet1!$K1005,Info!$K$2,"ym"),IF($J1005&lt;&gt;"",DATEDIF($J1005,Info!$K$2,"ym")))))))</f>
        <v/>
      </c>
      <c r="W1005" s="9" t="str">
        <f>IF(IF($N1005&lt;&gt;"",DATEDIF($N1005,Info!$K$2,"Y"),IF($M1005&lt;&gt;"",DATEDIF($M1005,Info!$K$2,"y"),IF($L1005&lt;&gt;"",DATEDIF($L1005,Info!$K$2,"y"),IF(Sheet1!$K1005&lt;&gt;"",DATEDIF(Sheet1!$K1005,Info!$K$2,"Y"),IF($J1005&lt;&gt;"",DATEDIF($J1005,Info!$K$2,"Y"))))))=FALSE,"",IF($N1005&lt;&gt;"",DATEDIF($N1005,Info!$K$2,"Y"),IF($M1005&lt;&gt;"",DATEDIF($M1005,Info!$K$2,"y"),IF($L1005&lt;&gt;"",DATEDIF($L1005,Info!$K$2,"y"),IF(Sheet1!$K1005&lt;&gt;"",DATEDIF(Sheet1!$K1005,Info!$K$2,"Y"),IF($J1005&lt;&gt;"",DATEDIF($J1005,Info!$K$2,"Y")))))))</f>
        <v/>
      </c>
      <c r="X1005" s="19"/>
    </row>
    <row r="1006" spans="1:24" s="16" customFormat="1" ht="27" customHeight="1" thickBot="1" x14ac:dyDescent="0.3">
      <c r="A1006" s="9">
        <f t="shared" si="45"/>
        <v>1004</v>
      </c>
      <c r="B1006" s="8"/>
      <c r="C1006" s="8"/>
      <c r="D1006" s="11" t="str">
        <f t="shared" si="46"/>
        <v/>
      </c>
      <c r="E1006" s="10" t="str">
        <f t="shared" si="47"/>
        <v/>
      </c>
      <c r="F1006" s="8"/>
      <c r="G1006" s="8" t="str">
        <f>IFERROR(VLOOKUP(Sheet1!F1006,Info!H:I,2,FALSE),"")</f>
        <v/>
      </c>
      <c r="H1006" s="9" t="str">
        <f>IFERROR(VLOOKUP(G1006,Info!I:J,2,FALSE),"")</f>
        <v/>
      </c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9" t="str">
        <f>IF(IF($N1006&lt;&gt;"",DATEDIF($N1006,Info!$K$2,"md"),IF($M1006&lt;&gt;"",DATEDIF($M1006,Info!$K$2,"md"),IF($L1006&lt;&gt;"",DATEDIF($L1006,Info!$K$2,"md"),IF(Sheet1!$K1006&lt;&gt;"",DATEDIF(Sheet1!$K1006,Info!$K$2,"md"),IF($J1006&lt;&gt;"",DATEDIF($J1006,Info!$K$2,"md"))))))=FALSE,"",IF($N1006&lt;&gt;"",DATEDIF($N1006,Info!$K$2,"md"),IF($M1006&lt;&gt;"",DATEDIF($M1006,Info!$K$2,"md"),IF($L1006&lt;&gt;"",DATEDIF($L1006,Info!$K$2,"md"),IF(Sheet1!$K1006&lt;&gt;"",DATEDIF(Sheet1!$K1006,Info!$K$2,"md"),IF($J1006&lt;&gt;"",DATEDIF($J1006,Info!$K$2,"md")))))))</f>
        <v/>
      </c>
      <c r="V1006" s="9" t="str">
        <f>IF(IF($N1006&lt;&gt;"",DATEDIF($N1006,Info!$K$2,"ym"),IF($M1006&lt;&gt;"",DATEDIF($M1006,Info!$K$2,"ym"),IF($L1006&lt;&gt;"",DATEDIF($L1006,Info!$K$2,"ym"),IF(Sheet1!$K1006&lt;&gt;"",DATEDIF(Sheet1!$K1006,Info!$K$2,"ym"),IF($J1006&lt;&gt;"",DATEDIF($J1006,Info!$K$2,"ym"))))))=FALSE,"",IF($N1006&lt;&gt;"",DATEDIF($N1006,Info!$K$2,"ym"),IF($M1006&lt;&gt;"",DATEDIF($M1006,Info!$K$2,"ym"),IF($L1006&lt;&gt;"",DATEDIF($L1006,Info!$K$2,"ym"),IF(Sheet1!$K1006&lt;&gt;"",DATEDIF(Sheet1!$K1006,Info!$K$2,"ym"),IF($J1006&lt;&gt;"",DATEDIF($J1006,Info!$K$2,"ym")))))))</f>
        <v/>
      </c>
      <c r="W1006" s="9" t="str">
        <f>IF(IF($N1006&lt;&gt;"",DATEDIF($N1006,Info!$K$2,"Y"),IF($M1006&lt;&gt;"",DATEDIF($M1006,Info!$K$2,"y"),IF($L1006&lt;&gt;"",DATEDIF($L1006,Info!$K$2,"y"),IF(Sheet1!$K1006&lt;&gt;"",DATEDIF(Sheet1!$K1006,Info!$K$2,"Y"),IF($J1006&lt;&gt;"",DATEDIF($J1006,Info!$K$2,"Y"))))))=FALSE,"",IF($N1006&lt;&gt;"",DATEDIF($N1006,Info!$K$2,"Y"),IF($M1006&lt;&gt;"",DATEDIF($M1006,Info!$K$2,"y"),IF($L1006&lt;&gt;"",DATEDIF($L1006,Info!$K$2,"y"),IF(Sheet1!$K1006&lt;&gt;"",DATEDIF(Sheet1!$K1006,Info!$K$2,"Y"),IF($J1006&lt;&gt;"",DATEDIF($J1006,Info!$K$2,"Y")))))))</f>
        <v/>
      </c>
      <c r="X1006" s="19"/>
    </row>
    <row r="1007" spans="1:24" s="16" customFormat="1" ht="27" customHeight="1" thickBot="1" x14ac:dyDescent="0.3">
      <c r="A1007" s="9">
        <f t="shared" si="45"/>
        <v>1005</v>
      </c>
      <c r="B1007" s="8"/>
      <c r="C1007" s="8"/>
      <c r="D1007" s="11" t="str">
        <f t="shared" si="46"/>
        <v/>
      </c>
      <c r="E1007" s="10" t="str">
        <f t="shared" si="47"/>
        <v/>
      </c>
      <c r="F1007" s="8"/>
      <c r="G1007" s="8" t="str">
        <f>IFERROR(VLOOKUP(Sheet1!F1007,Info!H:I,2,FALSE),"")</f>
        <v/>
      </c>
      <c r="H1007" s="9" t="str">
        <f>IFERROR(VLOOKUP(G1007,Info!I:J,2,FALSE),"")</f>
        <v/>
      </c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9" t="str">
        <f>IF(IF($N1007&lt;&gt;"",DATEDIF($N1007,Info!$K$2,"md"),IF($M1007&lt;&gt;"",DATEDIF($M1007,Info!$K$2,"md"),IF($L1007&lt;&gt;"",DATEDIF($L1007,Info!$K$2,"md"),IF(Sheet1!$K1007&lt;&gt;"",DATEDIF(Sheet1!$K1007,Info!$K$2,"md"),IF($J1007&lt;&gt;"",DATEDIF($J1007,Info!$K$2,"md"))))))=FALSE,"",IF($N1007&lt;&gt;"",DATEDIF($N1007,Info!$K$2,"md"),IF($M1007&lt;&gt;"",DATEDIF($M1007,Info!$K$2,"md"),IF($L1007&lt;&gt;"",DATEDIF($L1007,Info!$K$2,"md"),IF(Sheet1!$K1007&lt;&gt;"",DATEDIF(Sheet1!$K1007,Info!$K$2,"md"),IF($J1007&lt;&gt;"",DATEDIF($J1007,Info!$K$2,"md")))))))</f>
        <v/>
      </c>
      <c r="V1007" s="9" t="str">
        <f>IF(IF($N1007&lt;&gt;"",DATEDIF($N1007,Info!$K$2,"ym"),IF($M1007&lt;&gt;"",DATEDIF($M1007,Info!$K$2,"ym"),IF($L1007&lt;&gt;"",DATEDIF($L1007,Info!$K$2,"ym"),IF(Sheet1!$K1007&lt;&gt;"",DATEDIF(Sheet1!$K1007,Info!$K$2,"ym"),IF($J1007&lt;&gt;"",DATEDIF($J1007,Info!$K$2,"ym"))))))=FALSE,"",IF($N1007&lt;&gt;"",DATEDIF($N1007,Info!$K$2,"ym"),IF($M1007&lt;&gt;"",DATEDIF($M1007,Info!$K$2,"ym"),IF($L1007&lt;&gt;"",DATEDIF($L1007,Info!$K$2,"ym"),IF(Sheet1!$K1007&lt;&gt;"",DATEDIF(Sheet1!$K1007,Info!$K$2,"ym"),IF($J1007&lt;&gt;"",DATEDIF($J1007,Info!$K$2,"ym")))))))</f>
        <v/>
      </c>
      <c r="W1007" s="9" t="str">
        <f>IF(IF($N1007&lt;&gt;"",DATEDIF($N1007,Info!$K$2,"Y"),IF($M1007&lt;&gt;"",DATEDIF($M1007,Info!$K$2,"y"),IF($L1007&lt;&gt;"",DATEDIF($L1007,Info!$K$2,"y"),IF(Sheet1!$K1007&lt;&gt;"",DATEDIF(Sheet1!$K1007,Info!$K$2,"Y"),IF($J1007&lt;&gt;"",DATEDIF($J1007,Info!$K$2,"Y"))))))=FALSE,"",IF($N1007&lt;&gt;"",DATEDIF($N1007,Info!$K$2,"Y"),IF($M1007&lt;&gt;"",DATEDIF($M1007,Info!$K$2,"y"),IF($L1007&lt;&gt;"",DATEDIF($L1007,Info!$K$2,"y"),IF(Sheet1!$K1007&lt;&gt;"",DATEDIF(Sheet1!$K1007,Info!$K$2,"Y"),IF($J1007&lt;&gt;"",DATEDIF($J1007,Info!$K$2,"Y")))))))</f>
        <v/>
      </c>
      <c r="X1007" s="19"/>
    </row>
    <row r="1008" spans="1:24" s="16" customFormat="1" ht="27" customHeight="1" thickBot="1" x14ac:dyDescent="0.3">
      <c r="A1008" s="9">
        <f t="shared" si="45"/>
        <v>1006</v>
      </c>
      <c r="B1008" s="8"/>
      <c r="C1008" s="8"/>
      <c r="D1008" s="11" t="str">
        <f t="shared" si="46"/>
        <v/>
      </c>
      <c r="E1008" s="10" t="str">
        <f t="shared" si="47"/>
        <v/>
      </c>
      <c r="F1008" s="8"/>
      <c r="G1008" s="8" t="str">
        <f>IFERROR(VLOOKUP(Sheet1!F1008,Info!H:I,2,FALSE),"")</f>
        <v/>
      </c>
      <c r="H1008" s="9" t="str">
        <f>IFERROR(VLOOKUP(G1008,Info!I:J,2,FALSE),"")</f>
        <v/>
      </c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9" t="str">
        <f>IF(IF($N1008&lt;&gt;"",DATEDIF($N1008,Info!$K$2,"md"),IF($M1008&lt;&gt;"",DATEDIF($M1008,Info!$K$2,"md"),IF($L1008&lt;&gt;"",DATEDIF($L1008,Info!$K$2,"md"),IF(Sheet1!$K1008&lt;&gt;"",DATEDIF(Sheet1!$K1008,Info!$K$2,"md"),IF($J1008&lt;&gt;"",DATEDIF($J1008,Info!$K$2,"md"))))))=FALSE,"",IF($N1008&lt;&gt;"",DATEDIF($N1008,Info!$K$2,"md"),IF($M1008&lt;&gt;"",DATEDIF($M1008,Info!$K$2,"md"),IF($L1008&lt;&gt;"",DATEDIF($L1008,Info!$K$2,"md"),IF(Sheet1!$K1008&lt;&gt;"",DATEDIF(Sheet1!$K1008,Info!$K$2,"md"),IF($J1008&lt;&gt;"",DATEDIF($J1008,Info!$K$2,"md")))))))</f>
        <v/>
      </c>
      <c r="V1008" s="9" t="str">
        <f>IF(IF($N1008&lt;&gt;"",DATEDIF($N1008,Info!$K$2,"ym"),IF($M1008&lt;&gt;"",DATEDIF($M1008,Info!$K$2,"ym"),IF($L1008&lt;&gt;"",DATEDIF($L1008,Info!$K$2,"ym"),IF(Sheet1!$K1008&lt;&gt;"",DATEDIF(Sheet1!$K1008,Info!$K$2,"ym"),IF($J1008&lt;&gt;"",DATEDIF($J1008,Info!$K$2,"ym"))))))=FALSE,"",IF($N1008&lt;&gt;"",DATEDIF($N1008,Info!$K$2,"ym"),IF($M1008&lt;&gt;"",DATEDIF($M1008,Info!$K$2,"ym"),IF($L1008&lt;&gt;"",DATEDIF($L1008,Info!$K$2,"ym"),IF(Sheet1!$K1008&lt;&gt;"",DATEDIF(Sheet1!$K1008,Info!$K$2,"ym"),IF($J1008&lt;&gt;"",DATEDIF($J1008,Info!$K$2,"ym")))))))</f>
        <v/>
      </c>
      <c r="W1008" s="9" t="str">
        <f>IF(IF($N1008&lt;&gt;"",DATEDIF($N1008,Info!$K$2,"Y"),IF($M1008&lt;&gt;"",DATEDIF($M1008,Info!$K$2,"y"),IF($L1008&lt;&gt;"",DATEDIF($L1008,Info!$K$2,"y"),IF(Sheet1!$K1008&lt;&gt;"",DATEDIF(Sheet1!$K1008,Info!$K$2,"Y"),IF($J1008&lt;&gt;"",DATEDIF($J1008,Info!$K$2,"Y"))))))=FALSE,"",IF($N1008&lt;&gt;"",DATEDIF($N1008,Info!$K$2,"Y"),IF($M1008&lt;&gt;"",DATEDIF($M1008,Info!$K$2,"y"),IF($L1008&lt;&gt;"",DATEDIF($L1008,Info!$K$2,"y"),IF(Sheet1!$K1008&lt;&gt;"",DATEDIF(Sheet1!$K1008,Info!$K$2,"Y"),IF($J1008&lt;&gt;"",DATEDIF($J1008,Info!$K$2,"Y")))))))</f>
        <v/>
      </c>
      <c r="X1008" s="19"/>
    </row>
    <row r="1009" spans="1:24" s="16" customFormat="1" ht="27" customHeight="1" thickBot="1" x14ac:dyDescent="0.3">
      <c r="A1009" s="9">
        <f t="shared" si="45"/>
        <v>1007</v>
      </c>
      <c r="B1009" s="8"/>
      <c r="C1009" s="8"/>
      <c r="D1009" s="11" t="str">
        <f t="shared" si="46"/>
        <v/>
      </c>
      <c r="E1009" s="10" t="str">
        <f t="shared" si="47"/>
        <v/>
      </c>
      <c r="F1009" s="8"/>
      <c r="G1009" s="8" t="str">
        <f>IFERROR(VLOOKUP(Sheet1!F1009,Info!H:I,2,FALSE),"")</f>
        <v/>
      </c>
      <c r="H1009" s="9" t="str">
        <f>IFERROR(VLOOKUP(G1009,Info!I:J,2,FALSE),"")</f>
        <v/>
      </c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9" t="str">
        <f>IF(IF($N1009&lt;&gt;"",DATEDIF($N1009,Info!$K$2,"md"),IF($M1009&lt;&gt;"",DATEDIF($M1009,Info!$K$2,"md"),IF($L1009&lt;&gt;"",DATEDIF($L1009,Info!$K$2,"md"),IF(Sheet1!$K1009&lt;&gt;"",DATEDIF(Sheet1!$K1009,Info!$K$2,"md"),IF($J1009&lt;&gt;"",DATEDIF($J1009,Info!$K$2,"md"))))))=FALSE,"",IF($N1009&lt;&gt;"",DATEDIF($N1009,Info!$K$2,"md"),IF($M1009&lt;&gt;"",DATEDIF($M1009,Info!$K$2,"md"),IF($L1009&lt;&gt;"",DATEDIF($L1009,Info!$K$2,"md"),IF(Sheet1!$K1009&lt;&gt;"",DATEDIF(Sheet1!$K1009,Info!$K$2,"md"),IF($J1009&lt;&gt;"",DATEDIF($J1009,Info!$K$2,"md")))))))</f>
        <v/>
      </c>
      <c r="V1009" s="9" t="str">
        <f>IF(IF($N1009&lt;&gt;"",DATEDIF($N1009,Info!$K$2,"ym"),IF($M1009&lt;&gt;"",DATEDIF($M1009,Info!$K$2,"ym"),IF($L1009&lt;&gt;"",DATEDIF($L1009,Info!$K$2,"ym"),IF(Sheet1!$K1009&lt;&gt;"",DATEDIF(Sheet1!$K1009,Info!$K$2,"ym"),IF($J1009&lt;&gt;"",DATEDIF($J1009,Info!$K$2,"ym"))))))=FALSE,"",IF($N1009&lt;&gt;"",DATEDIF($N1009,Info!$K$2,"ym"),IF($M1009&lt;&gt;"",DATEDIF($M1009,Info!$K$2,"ym"),IF($L1009&lt;&gt;"",DATEDIF($L1009,Info!$K$2,"ym"),IF(Sheet1!$K1009&lt;&gt;"",DATEDIF(Sheet1!$K1009,Info!$K$2,"ym"),IF($J1009&lt;&gt;"",DATEDIF($J1009,Info!$K$2,"ym")))))))</f>
        <v/>
      </c>
      <c r="W1009" s="9" t="str">
        <f>IF(IF($N1009&lt;&gt;"",DATEDIF($N1009,Info!$K$2,"Y"),IF($M1009&lt;&gt;"",DATEDIF($M1009,Info!$K$2,"y"),IF($L1009&lt;&gt;"",DATEDIF($L1009,Info!$K$2,"y"),IF(Sheet1!$K1009&lt;&gt;"",DATEDIF(Sheet1!$K1009,Info!$K$2,"Y"),IF($J1009&lt;&gt;"",DATEDIF($J1009,Info!$K$2,"Y"))))))=FALSE,"",IF($N1009&lt;&gt;"",DATEDIF($N1009,Info!$K$2,"Y"),IF($M1009&lt;&gt;"",DATEDIF($M1009,Info!$K$2,"y"),IF($L1009&lt;&gt;"",DATEDIF($L1009,Info!$K$2,"y"),IF(Sheet1!$K1009&lt;&gt;"",DATEDIF(Sheet1!$K1009,Info!$K$2,"Y"),IF($J1009&lt;&gt;"",DATEDIF($J1009,Info!$K$2,"Y")))))))</f>
        <v/>
      </c>
      <c r="X1009" s="19"/>
    </row>
    <row r="1010" spans="1:24" s="16" customFormat="1" ht="27" customHeight="1" thickBot="1" x14ac:dyDescent="0.3">
      <c r="A1010" s="9">
        <f t="shared" si="45"/>
        <v>1008</v>
      </c>
      <c r="B1010" s="8"/>
      <c r="C1010" s="8"/>
      <c r="D1010" s="11" t="str">
        <f t="shared" si="46"/>
        <v/>
      </c>
      <c r="E1010" s="10" t="str">
        <f t="shared" si="47"/>
        <v/>
      </c>
      <c r="F1010" s="8"/>
      <c r="G1010" s="8" t="str">
        <f>IFERROR(VLOOKUP(Sheet1!F1010,Info!H:I,2,FALSE),"")</f>
        <v/>
      </c>
      <c r="H1010" s="9" t="str">
        <f>IFERROR(VLOOKUP(G1010,Info!I:J,2,FALSE),"")</f>
        <v/>
      </c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9" t="str">
        <f>IF(IF($N1010&lt;&gt;"",DATEDIF($N1010,Info!$K$2,"md"),IF($M1010&lt;&gt;"",DATEDIF($M1010,Info!$K$2,"md"),IF($L1010&lt;&gt;"",DATEDIF($L1010,Info!$K$2,"md"),IF(Sheet1!$K1010&lt;&gt;"",DATEDIF(Sheet1!$K1010,Info!$K$2,"md"),IF($J1010&lt;&gt;"",DATEDIF($J1010,Info!$K$2,"md"))))))=FALSE,"",IF($N1010&lt;&gt;"",DATEDIF($N1010,Info!$K$2,"md"),IF($M1010&lt;&gt;"",DATEDIF($M1010,Info!$K$2,"md"),IF($L1010&lt;&gt;"",DATEDIF($L1010,Info!$K$2,"md"),IF(Sheet1!$K1010&lt;&gt;"",DATEDIF(Sheet1!$K1010,Info!$K$2,"md"),IF($J1010&lt;&gt;"",DATEDIF($J1010,Info!$K$2,"md")))))))</f>
        <v/>
      </c>
      <c r="V1010" s="9" t="str">
        <f>IF(IF($N1010&lt;&gt;"",DATEDIF($N1010,Info!$K$2,"ym"),IF($M1010&lt;&gt;"",DATEDIF($M1010,Info!$K$2,"ym"),IF($L1010&lt;&gt;"",DATEDIF($L1010,Info!$K$2,"ym"),IF(Sheet1!$K1010&lt;&gt;"",DATEDIF(Sheet1!$K1010,Info!$K$2,"ym"),IF($J1010&lt;&gt;"",DATEDIF($J1010,Info!$K$2,"ym"))))))=FALSE,"",IF($N1010&lt;&gt;"",DATEDIF($N1010,Info!$K$2,"ym"),IF($M1010&lt;&gt;"",DATEDIF($M1010,Info!$K$2,"ym"),IF($L1010&lt;&gt;"",DATEDIF($L1010,Info!$K$2,"ym"),IF(Sheet1!$K1010&lt;&gt;"",DATEDIF(Sheet1!$K1010,Info!$K$2,"ym"),IF($J1010&lt;&gt;"",DATEDIF($J1010,Info!$K$2,"ym")))))))</f>
        <v/>
      </c>
      <c r="W1010" s="9" t="str">
        <f>IF(IF($N1010&lt;&gt;"",DATEDIF($N1010,Info!$K$2,"Y"),IF($M1010&lt;&gt;"",DATEDIF($M1010,Info!$K$2,"y"),IF($L1010&lt;&gt;"",DATEDIF($L1010,Info!$K$2,"y"),IF(Sheet1!$K1010&lt;&gt;"",DATEDIF(Sheet1!$K1010,Info!$K$2,"Y"),IF($J1010&lt;&gt;"",DATEDIF($J1010,Info!$K$2,"Y"))))))=FALSE,"",IF($N1010&lt;&gt;"",DATEDIF($N1010,Info!$K$2,"Y"),IF($M1010&lt;&gt;"",DATEDIF($M1010,Info!$K$2,"y"),IF($L1010&lt;&gt;"",DATEDIF($L1010,Info!$K$2,"y"),IF(Sheet1!$K1010&lt;&gt;"",DATEDIF(Sheet1!$K1010,Info!$K$2,"Y"),IF($J1010&lt;&gt;"",DATEDIF($J1010,Info!$K$2,"Y")))))))</f>
        <v/>
      </c>
      <c r="X1010" s="19"/>
    </row>
    <row r="1011" spans="1:24" s="16" customFormat="1" ht="27" customHeight="1" thickBot="1" x14ac:dyDescent="0.3">
      <c r="A1011" s="9">
        <f t="shared" si="45"/>
        <v>1009</v>
      </c>
      <c r="B1011" s="8"/>
      <c r="C1011" s="8"/>
      <c r="D1011" s="11" t="str">
        <f t="shared" si="46"/>
        <v/>
      </c>
      <c r="E1011" s="10" t="str">
        <f t="shared" si="47"/>
        <v/>
      </c>
      <c r="F1011" s="8"/>
      <c r="G1011" s="8" t="str">
        <f>IFERROR(VLOOKUP(Sheet1!F1011,Info!H:I,2,FALSE),"")</f>
        <v/>
      </c>
      <c r="H1011" s="9" t="str">
        <f>IFERROR(VLOOKUP(G1011,Info!I:J,2,FALSE),"")</f>
        <v/>
      </c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9" t="str">
        <f>IF(IF($N1011&lt;&gt;"",DATEDIF($N1011,Info!$K$2,"md"),IF($M1011&lt;&gt;"",DATEDIF($M1011,Info!$K$2,"md"),IF($L1011&lt;&gt;"",DATEDIF($L1011,Info!$K$2,"md"),IF(Sheet1!$K1011&lt;&gt;"",DATEDIF(Sheet1!$K1011,Info!$K$2,"md"),IF($J1011&lt;&gt;"",DATEDIF($J1011,Info!$K$2,"md"))))))=FALSE,"",IF($N1011&lt;&gt;"",DATEDIF($N1011,Info!$K$2,"md"),IF($M1011&lt;&gt;"",DATEDIF($M1011,Info!$K$2,"md"),IF($L1011&lt;&gt;"",DATEDIF($L1011,Info!$K$2,"md"),IF(Sheet1!$K1011&lt;&gt;"",DATEDIF(Sheet1!$K1011,Info!$K$2,"md"),IF($J1011&lt;&gt;"",DATEDIF($J1011,Info!$K$2,"md")))))))</f>
        <v/>
      </c>
      <c r="V1011" s="9" t="str">
        <f>IF(IF($N1011&lt;&gt;"",DATEDIF($N1011,Info!$K$2,"ym"),IF($M1011&lt;&gt;"",DATEDIF($M1011,Info!$K$2,"ym"),IF($L1011&lt;&gt;"",DATEDIF($L1011,Info!$K$2,"ym"),IF(Sheet1!$K1011&lt;&gt;"",DATEDIF(Sheet1!$K1011,Info!$K$2,"ym"),IF($J1011&lt;&gt;"",DATEDIF($J1011,Info!$K$2,"ym"))))))=FALSE,"",IF($N1011&lt;&gt;"",DATEDIF($N1011,Info!$K$2,"ym"),IF($M1011&lt;&gt;"",DATEDIF($M1011,Info!$K$2,"ym"),IF($L1011&lt;&gt;"",DATEDIF($L1011,Info!$K$2,"ym"),IF(Sheet1!$K1011&lt;&gt;"",DATEDIF(Sheet1!$K1011,Info!$K$2,"ym"),IF($J1011&lt;&gt;"",DATEDIF($J1011,Info!$K$2,"ym")))))))</f>
        <v/>
      </c>
      <c r="W1011" s="9" t="str">
        <f>IF(IF($N1011&lt;&gt;"",DATEDIF($N1011,Info!$K$2,"Y"),IF($M1011&lt;&gt;"",DATEDIF($M1011,Info!$K$2,"y"),IF($L1011&lt;&gt;"",DATEDIF($L1011,Info!$K$2,"y"),IF(Sheet1!$K1011&lt;&gt;"",DATEDIF(Sheet1!$K1011,Info!$K$2,"Y"),IF($J1011&lt;&gt;"",DATEDIF($J1011,Info!$K$2,"Y"))))))=FALSE,"",IF($N1011&lt;&gt;"",DATEDIF($N1011,Info!$K$2,"Y"),IF($M1011&lt;&gt;"",DATEDIF($M1011,Info!$K$2,"y"),IF($L1011&lt;&gt;"",DATEDIF($L1011,Info!$K$2,"y"),IF(Sheet1!$K1011&lt;&gt;"",DATEDIF(Sheet1!$K1011,Info!$K$2,"Y"),IF($J1011&lt;&gt;"",DATEDIF($J1011,Info!$K$2,"Y")))))))</f>
        <v/>
      </c>
      <c r="X1011" s="19"/>
    </row>
    <row r="1012" spans="1:24" s="16" customFormat="1" ht="27" customHeight="1" thickBot="1" x14ac:dyDescent="0.3">
      <c r="A1012" s="9">
        <f t="shared" si="45"/>
        <v>1010</v>
      </c>
      <c r="B1012" s="8"/>
      <c r="C1012" s="8"/>
      <c r="D1012" s="11" t="str">
        <f t="shared" si="46"/>
        <v/>
      </c>
      <c r="E1012" s="10" t="str">
        <f t="shared" si="47"/>
        <v/>
      </c>
      <c r="F1012" s="8"/>
      <c r="G1012" s="8" t="str">
        <f>IFERROR(VLOOKUP(Sheet1!F1012,Info!H:I,2,FALSE),"")</f>
        <v/>
      </c>
      <c r="H1012" s="9" t="str">
        <f>IFERROR(VLOOKUP(G1012,Info!I:J,2,FALSE),"")</f>
        <v/>
      </c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9" t="str">
        <f>IF(IF($N1012&lt;&gt;"",DATEDIF($N1012,Info!$K$2,"md"),IF($M1012&lt;&gt;"",DATEDIF($M1012,Info!$K$2,"md"),IF($L1012&lt;&gt;"",DATEDIF($L1012,Info!$K$2,"md"),IF(Sheet1!$K1012&lt;&gt;"",DATEDIF(Sheet1!$K1012,Info!$K$2,"md"),IF($J1012&lt;&gt;"",DATEDIF($J1012,Info!$K$2,"md"))))))=FALSE,"",IF($N1012&lt;&gt;"",DATEDIF($N1012,Info!$K$2,"md"),IF($M1012&lt;&gt;"",DATEDIF($M1012,Info!$K$2,"md"),IF($L1012&lt;&gt;"",DATEDIF($L1012,Info!$K$2,"md"),IF(Sheet1!$K1012&lt;&gt;"",DATEDIF(Sheet1!$K1012,Info!$K$2,"md"),IF($J1012&lt;&gt;"",DATEDIF($J1012,Info!$K$2,"md")))))))</f>
        <v/>
      </c>
      <c r="V1012" s="9" t="str">
        <f>IF(IF($N1012&lt;&gt;"",DATEDIF($N1012,Info!$K$2,"ym"),IF($M1012&lt;&gt;"",DATEDIF($M1012,Info!$K$2,"ym"),IF($L1012&lt;&gt;"",DATEDIF($L1012,Info!$K$2,"ym"),IF(Sheet1!$K1012&lt;&gt;"",DATEDIF(Sheet1!$K1012,Info!$K$2,"ym"),IF($J1012&lt;&gt;"",DATEDIF($J1012,Info!$K$2,"ym"))))))=FALSE,"",IF($N1012&lt;&gt;"",DATEDIF($N1012,Info!$K$2,"ym"),IF($M1012&lt;&gt;"",DATEDIF($M1012,Info!$K$2,"ym"),IF($L1012&lt;&gt;"",DATEDIF($L1012,Info!$K$2,"ym"),IF(Sheet1!$K1012&lt;&gt;"",DATEDIF(Sheet1!$K1012,Info!$K$2,"ym"),IF($J1012&lt;&gt;"",DATEDIF($J1012,Info!$K$2,"ym")))))))</f>
        <v/>
      </c>
      <c r="W1012" s="9" t="str">
        <f>IF(IF($N1012&lt;&gt;"",DATEDIF($N1012,Info!$K$2,"Y"),IF($M1012&lt;&gt;"",DATEDIF($M1012,Info!$K$2,"y"),IF($L1012&lt;&gt;"",DATEDIF($L1012,Info!$K$2,"y"),IF(Sheet1!$K1012&lt;&gt;"",DATEDIF(Sheet1!$K1012,Info!$K$2,"Y"),IF($J1012&lt;&gt;"",DATEDIF($J1012,Info!$K$2,"Y"))))))=FALSE,"",IF($N1012&lt;&gt;"",DATEDIF($N1012,Info!$K$2,"Y"),IF($M1012&lt;&gt;"",DATEDIF($M1012,Info!$K$2,"y"),IF($L1012&lt;&gt;"",DATEDIF($L1012,Info!$K$2,"y"),IF(Sheet1!$K1012&lt;&gt;"",DATEDIF(Sheet1!$K1012,Info!$K$2,"Y"),IF($J1012&lt;&gt;"",DATEDIF($J1012,Info!$K$2,"Y")))))))</f>
        <v/>
      </c>
      <c r="X1012" s="19"/>
    </row>
    <row r="1013" spans="1:24" s="16" customFormat="1" ht="27" customHeight="1" thickBot="1" x14ac:dyDescent="0.3">
      <c r="A1013" s="9">
        <f t="shared" si="45"/>
        <v>1011</v>
      </c>
      <c r="B1013" s="8"/>
      <c r="C1013" s="8"/>
      <c r="D1013" s="11" t="str">
        <f t="shared" si="46"/>
        <v/>
      </c>
      <c r="E1013" s="10" t="str">
        <f t="shared" si="47"/>
        <v/>
      </c>
      <c r="F1013" s="8"/>
      <c r="G1013" s="8" t="str">
        <f>IFERROR(VLOOKUP(Sheet1!F1013,Info!H:I,2,FALSE),"")</f>
        <v/>
      </c>
      <c r="H1013" s="9" t="str">
        <f>IFERROR(VLOOKUP(G1013,Info!I:J,2,FALSE),"")</f>
        <v/>
      </c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9" t="str">
        <f>IF(IF($N1013&lt;&gt;"",DATEDIF($N1013,Info!$K$2,"md"),IF($M1013&lt;&gt;"",DATEDIF($M1013,Info!$K$2,"md"),IF($L1013&lt;&gt;"",DATEDIF($L1013,Info!$K$2,"md"),IF(Sheet1!$K1013&lt;&gt;"",DATEDIF(Sheet1!$K1013,Info!$K$2,"md"),IF($J1013&lt;&gt;"",DATEDIF($J1013,Info!$K$2,"md"))))))=FALSE,"",IF($N1013&lt;&gt;"",DATEDIF($N1013,Info!$K$2,"md"),IF($M1013&lt;&gt;"",DATEDIF($M1013,Info!$K$2,"md"),IF($L1013&lt;&gt;"",DATEDIF($L1013,Info!$K$2,"md"),IF(Sheet1!$K1013&lt;&gt;"",DATEDIF(Sheet1!$K1013,Info!$K$2,"md"),IF($J1013&lt;&gt;"",DATEDIF($J1013,Info!$K$2,"md")))))))</f>
        <v/>
      </c>
      <c r="V1013" s="9" t="str">
        <f>IF(IF($N1013&lt;&gt;"",DATEDIF($N1013,Info!$K$2,"ym"),IF($M1013&lt;&gt;"",DATEDIF($M1013,Info!$K$2,"ym"),IF($L1013&lt;&gt;"",DATEDIF($L1013,Info!$K$2,"ym"),IF(Sheet1!$K1013&lt;&gt;"",DATEDIF(Sheet1!$K1013,Info!$K$2,"ym"),IF($J1013&lt;&gt;"",DATEDIF($J1013,Info!$K$2,"ym"))))))=FALSE,"",IF($N1013&lt;&gt;"",DATEDIF($N1013,Info!$K$2,"ym"),IF($M1013&lt;&gt;"",DATEDIF($M1013,Info!$K$2,"ym"),IF($L1013&lt;&gt;"",DATEDIF($L1013,Info!$K$2,"ym"),IF(Sheet1!$K1013&lt;&gt;"",DATEDIF(Sheet1!$K1013,Info!$K$2,"ym"),IF($J1013&lt;&gt;"",DATEDIF($J1013,Info!$K$2,"ym")))))))</f>
        <v/>
      </c>
      <c r="W1013" s="9" t="str">
        <f>IF(IF($N1013&lt;&gt;"",DATEDIF($N1013,Info!$K$2,"Y"),IF($M1013&lt;&gt;"",DATEDIF($M1013,Info!$K$2,"y"),IF($L1013&lt;&gt;"",DATEDIF($L1013,Info!$K$2,"y"),IF(Sheet1!$K1013&lt;&gt;"",DATEDIF(Sheet1!$K1013,Info!$K$2,"Y"),IF($J1013&lt;&gt;"",DATEDIF($J1013,Info!$K$2,"Y"))))))=FALSE,"",IF($N1013&lt;&gt;"",DATEDIF($N1013,Info!$K$2,"Y"),IF($M1013&lt;&gt;"",DATEDIF($M1013,Info!$K$2,"y"),IF($L1013&lt;&gt;"",DATEDIF($L1013,Info!$K$2,"y"),IF(Sheet1!$K1013&lt;&gt;"",DATEDIF(Sheet1!$K1013,Info!$K$2,"Y"),IF($J1013&lt;&gt;"",DATEDIF($J1013,Info!$K$2,"Y")))))))</f>
        <v/>
      </c>
      <c r="X1013" s="19"/>
    </row>
    <row r="1014" spans="1:24" s="16" customFormat="1" ht="27" customHeight="1" thickBot="1" x14ac:dyDescent="0.3">
      <c r="A1014" s="9">
        <f t="shared" si="45"/>
        <v>1012</v>
      </c>
      <c r="B1014" s="8"/>
      <c r="C1014" s="8"/>
      <c r="D1014" s="11" t="str">
        <f t="shared" si="46"/>
        <v/>
      </c>
      <c r="E1014" s="10" t="str">
        <f t="shared" si="47"/>
        <v/>
      </c>
      <c r="F1014" s="8"/>
      <c r="G1014" s="8" t="str">
        <f>IFERROR(VLOOKUP(Sheet1!F1014,Info!H:I,2,FALSE),"")</f>
        <v/>
      </c>
      <c r="H1014" s="9" t="str">
        <f>IFERROR(VLOOKUP(G1014,Info!I:J,2,FALSE),"")</f>
        <v/>
      </c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9" t="str">
        <f>IF(IF($N1014&lt;&gt;"",DATEDIF($N1014,Info!$K$2,"md"),IF($M1014&lt;&gt;"",DATEDIF($M1014,Info!$K$2,"md"),IF($L1014&lt;&gt;"",DATEDIF($L1014,Info!$K$2,"md"),IF(Sheet1!$K1014&lt;&gt;"",DATEDIF(Sheet1!$K1014,Info!$K$2,"md"),IF($J1014&lt;&gt;"",DATEDIF($J1014,Info!$K$2,"md"))))))=FALSE,"",IF($N1014&lt;&gt;"",DATEDIF($N1014,Info!$K$2,"md"),IF($M1014&lt;&gt;"",DATEDIF($M1014,Info!$K$2,"md"),IF($L1014&lt;&gt;"",DATEDIF($L1014,Info!$K$2,"md"),IF(Sheet1!$K1014&lt;&gt;"",DATEDIF(Sheet1!$K1014,Info!$K$2,"md"),IF($J1014&lt;&gt;"",DATEDIF($J1014,Info!$K$2,"md")))))))</f>
        <v/>
      </c>
      <c r="V1014" s="9" t="str">
        <f>IF(IF($N1014&lt;&gt;"",DATEDIF($N1014,Info!$K$2,"ym"),IF($M1014&lt;&gt;"",DATEDIF($M1014,Info!$K$2,"ym"),IF($L1014&lt;&gt;"",DATEDIF($L1014,Info!$K$2,"ym"),IF(Sheet1!$K1014&lt;&gt;"",DATEDIF(Sheet1!$K1014,Info!$K$2,"ym"),IF($J1014&lt;&gt;"",DATEDIF($J1014,Info!$K$2,"ym"))))))=FALSE,"",IF($N1014&lt;&gt;"",DATEDIF($N1014,Info!$K$2,"ym"),IF($M1014&lt;&gt;"",DATEDIF($M1014,Info!$K$2,"ym"),IF($L1014&lt;&gt;"",DATEDIF($L1014,Info!$K$2,"ym"),IF(Sheet1!$K1014&lt;&gt;"",DATEDIF(Sheet1!$K1014,Info!$K$2,"ym"),IF($J1014&lt;&gt;"",DATEDIF($J1014,Info!$K$2,"ym")))))))</f>
        <v/>
      </c>
      <c r="W1014" s="9" t="str">
        <f>IF(IF($N1014&lt;&gt;"",DATEDIF($N1014,Info!$K$2,"Y"),IF($M1014&lt;&gt;"",DATEDIF($M1014,Info!$K$2,"y"),IF($L1014&lt;&gt;"",DATEDIF($L1014,Info!$K$2,"y"),IF(Sheet1!$K1014&lt;&gt;"",DATEDIF(Sheet1!$K1014,Info!$K$2,"Y"),IF($J1014&lt;&gt;"",DATEDIF($J1014,Info!$K$2,"Y"))))))=FALSE,"",IF($N1014&lt;&gt;"",DATEDIF($N1014,Info!$K$2,"Y"),IF($M1014&lt;&gt;"",DATEDIF($M1014,Info!$K$2,"y"),IF($L1014&lt;&gt;"",DATEDIF($L1014,Info!$K$2,"y"),IF(Sheet1!$K1014&lt;&gt;"",DATEDIF(Sheet1!$K1014,Info!$K$2,"Y"),IF($J1014&lt;&gt;"",DATEDIF($J1014,Info!$K$2,"Y")))))))</f>
        <v/>
      </c>
      <c r="X1014" s="19"/>
    </row>
    <row r="1015" spans="1:24" s="16" customFormat="1" ht="27" customHeight="1" thickBot="1" x14ac:dyDescent="0.3">
      <c r="A1015" s="9">
        <f t="shared" si="45"/>
        <v>1013</v>
      </c>
      <c r="B1015" s="8"/>
      <c r="C1015" s="8"/>
      <c r="D1015" s="11" t="str">
        <f t="shared" si="46"/>
        <v/>
      </c>
      <c r="E1015" s="10" t="str">
        <f t="shared" si="47"/>
        <v/>
      </c>
      <c r="F1015" s="8"/>
      <c r="G1015" s="8" t="str">
        <f>IFERROR(VLOOKUP(Sheet1!F1015,Info!H:I,2,FALSE),"")</f>
        <v/>
      </c>
      <c r="H1015" s="9" t="str">
        <f>IFERROR(VLOOKUP(G1015,Info!I:J,2,FALSE),"")</f>
        <v/>
      </c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9" t="str">
        <f>IF(IF($N1015&lt;&gt;"",DATEDIF($N1015,Info!$K$2,"md"),IF($M1015&lt;&gt;"",DATEDIF($M1015,Info!$K$2,"md"),IF($L1015&lt;&gt;"",DATEDIF($L1015,Info!$K$2,"md"),IF(Sheet1!$K1015&lt;&gt;"",DATEDIF(Sheet1!$K1015,Info!$K$2,"md"),IF($J1015&lt;&gt;"",DATEDIF($J1015,Info!$K$2,"md"))))))=FALSE,"",IF($N1015&lt;&gt;"",DATEDIF($N1015,Info!$K$2,"md"),IF($M1015&lt;&gt;"",DATEDIF($M1015,Info!$K$2,"md"),IF($L1015&lt;&gt;"",DATEDIF($L1015,Info!$K$2,"md"),IF(Sheet1!$K1015&lt;&gt;"",DATEDIF(Sheet1!$K1015,Info!$K$2,"md"),IF($J1015&lt;&gt;"",DATEDIF($J1015,Info!$K$2,"md")))))))</f>
        <v/>
      </c>
      <c r="V1015" s="9" t="str">
        <f>IF(IF($N1015&lt;&gt;"",DATEDIF($N1015,Info!$K$2,"ym"),IF($M1015&lt;&gt;"",DATEDIF($M1015,Info!$K$2,"ym"),IF($L1015&lt;&gt;"",DATEDIF($L1015,Info!$K$2,"ym"),IF(Sheet1!$K1015&lt;&gt;"",DATEDIF(Sheet1!$K1015,Info!$K$2,"ym"),IF($J1015&lt;&gt;"",DATEDIF($J1015,Info!$K$2,"ym"))))))=FALSE,"",IF($N1015&lt;&gt;"",DATEDIF($N1015,Info!$K$2,"ym"),IF($M1015&lt;&gt;"",DATEDIF($M1015,Info!$K$2,"ym"),IF($L1015&lt;&gt;"",DATEDIF($L1015,Info!$K$2,"ym"),IF(Sheet1!$K1015&lt;&gt;"",DATEDIF(Sheet1!$K1015,Info!$K$2,"ym"),IF($J1015&lt;&gt;"",DATEDIF($J1015,Info!$K$2,"ym")))))))</f>
        <v/>
      </c>
      <c r="W1015" s="9" t="str">
        <f>IF(IF($N1015&lt;&gt;"",DATEDIF($N1015,Info!$K$2,"Y"),IF($M1015&lt;&gt;"",DATEDIF($M1015,Info!$K$2,"y"),IF($L1015&lt;&gt;"",DATEDIF($L1015,Info!$K$2,"y"),IF(Sheet1!$K1015&lt;&gt;"",DATEDIF(Sheet1!$K1015,Info!$K$2,"Y"),IF($J1015&lt;&gt;"",DATEDIF($J1015,Info!$K$2,"Y"))))))=FALSE,"",IF($N1015&lt;&gt;"",DATEDIF($N1015,Info!$K$2,"Y"),IF($M1015&lt;&gt;"",DATEDIF($M1015,Info!$K$2,"y"),IF($L1015&lt;&gt;"",DATEDIF($L1015,Info!$K$2,"y"),IF(Sheet1!$K1015&lt;&gt;"",DATEDIF(Sheet1!$K1015,Info!$K$2,"Y"),IF($J1015&lt;&gt;"",DATEDIF($J1015,Info!$K$2,"Y")))))))</f>
        <v/>
      </c>
      <c r="X1015" s="19"/>
    </row>
    <row r="1016" spans="1:24" s="16" customFormat="1" ht="27" customHeight="1" thickBot="1" x14ac:dyDescent="0.3">
      <c r="A1016" s="9">
        <f t="shared" si="45"/>
        <v>1014</v>
      </c>
      <c r="B1016" s="8"/>
      <c r="C1016" s="8"/>
      <c r="D1016" s="11" t="str">
        <f t="shared" si="46"/>
        <v/>
      </c>
      <c r="E1016" s="10" t="str">
        <f t="shared" si="47"/>
        <v/>
      </c>
      <c r="F1016" s="8"/>
      <c r="G1016" s="8" t="str">
        <f>IFERROR(VLOOKUP(Sheet1!F1016,Info!H:I,2,FALSE),"")</f>
        <v/>
      </c>
      <c r="H1016" s="9" t="str">
        <f>IFERROR(VLOOKUP(G1016,Info!I:J,2,FALSE),"")</f>
        <v/>
      </c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9" t="str">
        <f>IF(IF($N1016&lt;&gt;"",DATEDIF($N1016,Info!$K$2,"md"),IF($M1016&lt;&gt;"",DATEDIF($M1016,Info!$K$2,"md"),IF($L1016&lt;&gt;"",DATEDIF($L1016,Info!$K$2,"md"),IF(Sheet1!$K1016&lt;&gt;"",DATEDIF(Sheet1!$K1016,Info!$K$2,"md"),IF($J1016&lt;&gt;"",DATEDIF($J1016,Info!$K$2,"md"))))))=FALSE,"",IF($N1016&lt;&gt;"",DATEDIF($N1016,Info!$K$2,"md"),IF($M1016&lt;&gt;"",DATEDIF($M1016,Info!$K$2,"md"),IF($L1016&lt;&gt;"",DATEDIF($L1016,Info!$K$2,"md"),IF(Sheet1!$K1016&lt;&gt;"",DATEDIF(Sheet1!$K1016,Info!$K$2,"md"),IF($J1016&lt;&gt;"",DATEDIF($J1016,Info!$K$2,"md")))))))</f>
        <v/>
      </c>
      <c r="V1016" s="9" t="str">
        <f>IF(IF($N1016&lt;&gt;"",DATEDIF($N1016,Info!$K$2,"ym"),IF($M1016&lt;&gt;"",DATEDIF($M1016,Info!$K$2,"ym"),IF($L1016&lt;&gt;"",DATEDIF($L1016,Info!$K$2,"ym"),IF(Sheet1!$K1016&lt;&gt;"",DATEDIF(Sheet1!$K1016,Info!$K$2,"ym"),IF($J1016&lt;&gt;"",DATEDIF($J1016,Info!$K$2,"ym"))))))=FALSE,"",IF($N1016&lt;&gt;"",DATEDIF($N1016,Info!$K$2,"ym"),IF($M1016&lt;&gt;"",DATEDIF($M1016,Info!$K$2,"ym"),IF($L1016&lt;&gt;"",DATEDIF($L1016,Info!$K$2,"ym"),IF(Sheet1!$K1016&lt;&gt;"",DATEDIF(Sheet1!$K1016,Info!$K$2,"ym"),IF($J1016&lt;&gt;"",DATEDIF($J1016,Info!$K$2,"ym")))))))</f>
        <v/>
      </c>
      <c r="W1016" s="9" t="str">
        <f>IF(IF($N1016&lt;&gt;"",DATEDIF($N1016,Info!$K$2,"Y"),IF($M1016&lt;&gt;"",DATEDIF($M1016,Info!$K$2,"y"),IF($L1016&lt;&gt;"",DATEDIF($L1016,Info!$K$2,"y"),IF(Sheet1!$K1016&lt;&gt;"",DATEDIF(Sheet1!$K1016,Info!$K$2,"Y"),IF($J1016&lt;&gt;"",DATEDIF($J1016,Info!$K$2,"Y"))))))=FALSE,"",IF($N1016&lt;&gt;"",DATEDIF($N1016,Info!$K$2,"Y"),IF($M1016&lt;&gt;"",DATEDIF($M1016,Info!$K$2,"y"),IF($L1016&lt;&gt;"",DATEDIF($L1016,Info!$K$2,"y"),IF(Sheet1!$K1016&lt;&gt;"",DATEDIF(Sheet1!$K1016,Info!$K$2,"Y"),IF($J1016&lt;&gt;"",DATEDIF($J1016,Info!$K$2,"Y")))))))</f>
        <v/>
      </c>
      <c r="X1016" s="19"/>
    </row>
    <row r="1017" spans="1:24" s="16" customFormat="1" ht="27" customHeight="1" thickBot="1" x14ac:dyDescent="0.3">
      <c r="A1017" s="9">
        <f t="shared" si="45"/>
        <v>1015</v>
      </c>
      <c r="B1017" s="8"/>
      <c r="C1017" s="8"/>
      <c r="D1017" s="11" t="str">
        <f t="shared" si="46"/>
        <v/>
      </c>
      <c r="E1017" s="10" t="str">
        <f t="shared" si="47"/>
        <v/>
      </c>
      <c r="F1017" s="8"/>
      <c r="G1017" s="8" t="str">
        <f>IFERROR(VLOOKUP(Sheet1!F1017,Info!H:I,2,FALSE),"")</f>
        <v/>
      </c>
      <c r="H1017" s="9" t="str">
        <f>IFERROR(VLOOKUP(G1017,Info!I:J,2,FALSE),"")</f>
        <v/>
      </c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9" t="str">
        <f>IF(IF($N1017&lt;&gt;"",DATEDIF($N1017,Info!$K$2,"md"),IF($M1017&lt;&gt;"",DATEDIF($M1017,Info!$K$2,"md"),IF($L1017&lt;&gt;"",DATEDIF($L1017,Info!$K$2,"md"),IF(Sheet1!$K1017&lt;&gt;"",DATEDIF(Sheet1!$K1017,Info!$K$2,"md"),IF($J1017&lt;&gt;"",DATEDIF($J1017,Info!$K$2,"md"))))))=FALSE,"",IF($N1017&lt;&gt;"",DATEDIF($N1017,Info!$K$2,"md"),IF($M1017&lt;&gt;"",DATEDIF($M1017,Info!$K$2,"md"),IF($L1017&lt;&gt;"",DATEDIF($L1017,Info!$K$2,"md"),IF(Sheet1!$K1017&lt;&gt;"",DATEDIF(Sheet1!$K1017,Info!$K$2,"md"),IF($J1017&lt;&gt;"",DATEDIF($J1017,Info!$K$2,"md")))))))</f>
        <v/>
      </c>
      <c r="V1017" s="9" t="str">
        <f>IF(IF($N1017&lt;&gt;"",DATEDIF($N1017,Info!$K$2,"ym"),IF($M1017&lt;&gt;"",DATEDIF($M1017,Info!$K$2,"ym"),IF($L1017&lt;&gt;"",DATEDIF($L1017,Info!$K$2,"ym"),IF(Sheet1!$K1017&lt;&gt;"",DATEDIF(Sheet1!$K1017,Info!$K$2,"ym"),IF($J1017&lt;&gt;"",DATEDIF($J1017,Info!$K$2,"ym"))))))=FALSE,"",IF($N1017&lt;&gt;"",DATEDIF($N1017,Info!$K$2,"ym"),IF($M1017&lt;&gt;"",DATEDIF($M1017,Info!$K$2,"ym"),IF($L1017&lt;&gt;"",DATEDIF($L1017,Info!$K$2,"ym"),IF(Sheet1!$K1017&lt;&gt;"",DATEDIF(Sheet1!$K1017,Info!$K$2,"ym"),IF($J1017&lt;&gt;"",DATEDIF($J1017,Info!$K$2,"ym")))))))</f>
        <v/>
      </c>
      <c r="W1017" s="9" t="str">
        <f>IF(IF($N1017&lt;&gt;"",DATEDIF($N1017,Info!$K$2,"Y"),IF($M1017&lt;&gt;"",DATEDIF($M1017,Info!$K$2,"y"),IF($L1017&lt;&gt;"",DATEDIF($L1017,Info!$K$2,"y"),IF(Sheet1!$K1017&lt;&gt;"",DATEDIF(Sheet1!$K1017,Info!$K$2,"Y"),IF($J1017&lt;&gt;"",DATEDIF($J1017,Info!$K$2,"Y"))))))=FALSE,"",IF($N1017&lt;&gt;"",DATEDIF($N1017,Info!$K$2,"Y"),IF($M1017&lt;&gt;"",DATEDIF($M1017,Info!$K$2,"y"),IF($L1017&lt;&gt;"",DATEDIF($L1017,Info!$K$2,"y"),IF(Sheet1!$K1017&lt;&gt;"",DATEDIF(Sheet1!$K1017,Info!$K$2,"Y"),IF($J1017&lt;&gt;"",DATEDIF($J1017,Info!$K$2,"Y")))))))</f>
        <v/>
      </c>
      <c r="X1017" s="19"/>
    </row>
    <row r="1018" spans="1:24" s="16" customFormat="1" ht="27" customHeight="1" thickBot="1" x14ac:dyDescent="0.3">
      <c r="A1018" s="9">
        <f t="shared" si="45"/>
        <v>1016</v>
      </c>
      <c r="B1018" s="8"/>
      <c r="C1018" s="8"/>
      <c r="D1018" s="11" t="str">
        <f t="shared" si="46"/>
        <v/>
      </c>
      <c r="E1018" s="10" t="str">
        <f t="shared" si="47"/>
        <v/>
      </c>
      <c r="F1018" s="8"/>
      <c r="G1018" s="8" t="str">
        <f>IFERROR(VLOOKUP(Sheet1!F1018,Info!H:I,2,FALSE),"")</f>
        <v/>
      </c>
      <c r="H1018" s="9" t="str">
        <f>IFERROR(VLOOKUP(G1018,Info!I:J,2,FALSE),"")</f>
        <v/>
      </c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9" t="str">
        <f>IF(IF($N1018&lt;&gt;"",DATEDIF($N1018,Info!$K$2,"md"),IF($M1018&lt;&gt;"",DATEDIF($M1018,Info!$K$2,"md"),IF($L1018&lt;&gt;"",DATEDIF($L1018,Info!$K$2,"md"),IF(Sheet1!$K1018&lt;&gt;"",DATEDIF(Sheet1!$K1018,Info!$K$2,"md"),IF($J1018&lt;&gt;"",DATEDIF($J1018,Info!$K$2,"md"))))))=FALSE,"",IF($N1018&lt;&gt;"",DATEDIF($N1018,Info!$K$2,"md"),IF($M1018&lt;&gt;"",DATEDIF($M1018,Info!$K$2,"md"),IF($L1018&lt;&gt;"",DATEDIF($L1018,Info!$K$2,"md"),IF(Sheet1!$K1018&lt;&gt;"",DATEDIF(Sheet1!$K1018,Info!$K$2,"md"),IF($J1018&lt;&gt;"",DATEDIF($J1018,Info!$K$2,"md")))))))</f>
        <v/>
      </c>
      <c r="V1018" s="9" t="str">
        <f>IF(IF($N1018&lt;&gt;"",DATEDIF($N1018,Info!$K$2,"ym"),IF($M1018&lt;&gt;"",DATEDIF($M1018,Info!$K$2,"ym"),IF($L1018&lt;&gt;"",DATEDIF($L1018,Info!$K$2,"ym"),IF(Sheet1!$K1018&lt;&gt;"",DATEDIF(Sheet1!$K1018,Info!$K$2,"ym"),IF($J1018&lt;&gt;"",DATEDIF($J1018,Info!$K$2,"ym"))))))=FALSE,"",IF($N1018&lt;&gt;"",DATEDIF($N1018,Info!$K$2,"ym"),IF($M1018&lt;&gt;"",DATEDIF($M1018,Info!$K$2,"ym"),IF($L1018&lt;&gt;"",DATEDIF($L1018,Info!$K$2,"ym"),IF(Sheet1!$K1018&lt;&gt;"",DATEDIF(Sheet1!$K1018,Info!$K$2,"ym"),IF($J1018&lt;&gt;"",DATEDIF($J1018,Info!$K$2,"ym")))))))</f>
        <v/>
      </c>
      <c r="W1018" s="9" t="str">
        <f>IF(IF($N1018&lt;&gt;"",DATEDIF($N1018,Info!$K$2,"Y"),IF($M1018&lt;&gt;"",DATEDIF($M1018,Info!$K$2,"y"),IF($L1018&lt;&gt;"",DATEDIF($L1018,Info!$K$2,"y"),IF(Sheet1!$K1018&lt;&gt;"",DATEDIF(Sheet1!$K1018,Info!$K$2,"Y"),IF($J1018&lt;&gt;"",DATEDIF($J1018,Info!$K$2,"Y"))))))=FALSE,"",IF($N1018&lt;&gt;"",DATEDIF($N1018,Info!$K$2,"Y"),IF($M1018&lt;&gt;"",DATEDIF($M1018,Info!$K$2,"y"),IF($L1018&lt;&gt;"",DATEDIF($L1018,Info!$K$2,"y"),IF(Sheet1!$K1018&lt;&gt;"",DATEDIF(Sheet1!$K1018,Info!$K$2,"Y"),IF($J1018&lt;&gt;"",DATEDIF($J1018,Info!$K$2,"Y")))))))</f>
        <v/>
      </c>
      <c r="X1018" s="19"/>
    </row>
    <row r="1019" spans="1:24" s="16" customFormat="1" ht="27" customHeight="1" thickBot="1" x14ac:dyDescent="0.3">
      <c r="A1019" s="9">
        <f t="shared" si="45"/>
        <v>1017</v>
      </c>
      <c r="B1019" s="8"/>
      <c r="C1019" s="8"/>
      <c r="D1019" s="11" t="str">
        <f t="shared" si="46"/>
        <v/>
      </c>
      <c r="E1019" s="10" t="str">
        <f t="shared" si="47"/>
        <v/>
      </c>
      <c r="F1019" s="8"/>
      <c r="G1019" s="8" t="str">
        <f>IFERROR(VLOOKUP(Sheet1!F1019,Info!H:I,2,FALSE),"")</f>
        <v/>
      </c>
      <c r="H1019" s="9" t="str">
        <f>IFERROR(VLOOKUP(G1019,Info!I:J,2,FALSE),"")</f>
        <v/>
      </c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9" t="str">
        <f>IF(IF($N1019&lt;&gt;"",DATEDIF($N1019,Info!$K$2,"md"),IF($M1019&lt;&gt;"",DATEDIF($M1019,Info!$K$2,"md"),IF($L1019&lt;&gt;"",DATEDIF($L1019,Info!$K$2,"md"),IF(Sheet1!$K1019&lt;&gt;"",DATEDIF(Sheet1!$K1019,Info!$K$2,"md"),IF($J1019&lt;&gt;"",DATEDIF($J1019,Info!$K$2,"md"))))))=FALSE,"",IF($N1019&lt;&gt;"",DATEDIF($N1019,Info!$K$2,"md"),IF($M1019&lt;&gt;"",DATEDIF($M1019,Info!$K$2,"md"),IF($L1019&lt;&gt;"",DATEDIF($L1019,Info!$K$2,"md"),IF(Sheet1!$K1019&lt;&gt;"",DATEDIF(Sheet1!$K1019,Info!$K$2,"md"),IF($J1019&lt;&gt;"",DATEDIF($J1019,Info!$K$2,"md")))))))</f>
        <v/>
      </c>
      <c r="V1019" s="9" t="str">
        <f>IF(IF($N1019&lt;&gt;"",DATEDIF($N1019,Info!$K$2,"ym"),IF($M1019&lt;&gt;"",DATEDIF($M1019,Info!$K$2,"ym"),IF($L1019&lt;&gt;"",DATEDIF($L1019,Info!$K$2,"ym"),IF(Sheet1!$K1019&lt;&gt;"",DATEDIF(Sheet1!$K1019,Info!$K$2,"ym"),IF($J1019&lt;&gt;"",DATEDIF($J1019,Info!$K$2,"ym"))))))=FALSE,"",IF($N1019&lt;&gt;"",DATEDIF($N1019,Info!$K$2,"ym"),IF($M1019&lt;&gt;"",DATEDIF($M1019,Info!$K$2,"ym"),IF($L1019&lt;&gt;"",DATEDIF($L1019,Info!$K$2,"ym"),IF(Sheet1!$K1019&lt;&gt;"",DATEDIF(Sheet1!$K1019,Info!$K$2,"ym"),IF($J1019&lt;&gt;"",DATEDIF($J1019,Info!$K$2,"ym")))))))</f>
        <v/>
      </c>
      <c r="W1019" s="9" t="str">
        <f>IF(IF($N1019&lt;&gt;"",DATEDIF($N1019,Info!$K$2,"Y"),IF($M1019&lt;&gt;"",DATEDIF($M1019,Info!$K$2,"y"),IF($L1019&lt;&gt;"",DATEDIF($L1019,Info!$K$2,"y"),IF(Sheet1!$K1019&lt;&gt;"",DATEDIF(Sheet1!$K1019,Info!$K$2,"Y"),IF($J1019&lt;&gt;"",DATEDIF($J1019,Info!$K$2,"Y"))))))=FALSE,"",IF($N1019&lt;&gt;"",DATEDIF($N1019,Info!$K$2,"Y"),IF($M1019&lt;&gt;"",DATEDIF($M1019,Info!$K$2,"y"),IF($L1019&lt;&gt;"",DATEDIF($L1019,Info!$K$2,"y"),IF(Sheet1!$K1019&lt;&gt;"",DATEDIF(Sheet1!$K1019,Info!$K$2,"Y"),IF($J1019&lt;&gt;"",DATEDIF($J1019,Info!$K$2,"Y")))))))</f>
        <v/>
      </c>
      <c r="X1019" s="19"/>
    </row>
    <row r="1020" spans="1:24" s="16" customFormat="1" ht="27" customHeight="1" thickBot="1" x14ac:dyDescent="0.3">
      <c r="A1020" s="9">
        <f t="shared" si="45"/>
        <v>1018</v>
      </c>
      <c r="B1020" s="8"/>
      <c r="C1020" s="8"/>
      <c r="D1020" s="11" t="str">
        <f t="shared" si="46"/>
        <v/>
      </c>
      <c r="E1020" s="10" t="str">
        <f t="shared" si="47"/>
        <v/>
      </c>
      <c r="F1020" s="8"/>
      <c r="G1020" s="8" t="str">
        <f>IFERROR(VLOOKUP(Sheet1!F1020,Info!H:I,2,FALSE),"")</f>
        <v/>
      </c>
      <c r="H1020" s="9" t="str">
        <f>IFERROR(VLOOKUP(G1020,Info!I:J,2,FALSE),"")</f>
        <v/>
      </c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9" t="str">
        <f>IF(IF($N1020&lt;&gt;"",DATEDIF($N1020,Info!$K$2,"md"),IF($M1020&lt;&gt;"",DATEDIF($M1020,Info!$K$2,"md"),IF($L1020&lt;&gt;"",DATEDIF($L1020,Info!$K$2,"md"),IF(Sheet1!$K1020&lt;&gt;"",DATEDIF(Sheet1!$K1020,Info!$K$2,"md"),IF($J1020&lt;&gt;"",DATEDIF($J1020,Info!$K$2,"md"))))))=FALSE,"",IF($N1020&lt;&gt;"",DATEDIF($N1020,Info!$K$2,"md"),IF($M1020&lt;&gt;"",DATEDIF($M1020,Info!$K$2,"md"),IF($L1020&lt;&gt;"",DATEDIF($L1020,Info!$K$2,"md"),IF(Sheet1!$K1020&lt;&gt;"",DATEDIF(Sheet1!$K1020,Info!$K$2,"md"),IF($J1020&lt;&gt;"",DATEDIF($J1020,Info!$K$2,"md")))))))</f>
        <v/>
      </c>
      <c r="V1020" s="9" t="str">
        <f>IF(IF($N1020&lt;&gt;"",DATEDIF($N1020,Info!$K$2,"ym"),IF($M1020&lt;&gt;"",DATEDIF($M1020,Info!$K$2,"ym"),IF($L1020&lt;&gt;"",DATEDIF($L1020,Info!$K$2,"ym"),IF(Sheet1!$K1020&lt;&gt;"",DATEDIF(Sheet1!$K1020,Info!$K$2,"ym"),IF($J1020&lt;&gt;"",DATEDIF($J1020,Info!$K$2,"ym"))))))=FALSE,"",IF($N1020&lt;&gt;"",DATEDIF($N1020,Info!$K$2,"ym"),IF($M1020&lt;&gt;"",DATEDIF($M1020,Info!$K$2,"ym"),IF($L1020&lt;&gt;"",DATEDIF($L1020,Info!$K$2,"ym"),IF(Sheet1!$K1020&lt;&gt;"",DATEDIF(Sheet1!$K1020,Info!$K$2,"ym"),IF($J1020&lt;&gt;"",DATEDIF($J1020,Info!$K$2,"ym")))))))</f>
        <v/>
      </c>
      <c r="W1020" s="9" t="str">
        <f>IF(IF($N1020&lt;&gt;"",DATEDIF($N1020,Info!$K$2,"Y"),IF($M1020&lt;&gt;"",DATEDIF($M1020,Info!$K$2,"y"),IF($L1020&lt;&gt;"",DATEDIF($L1020,Info!$K$2,"y"),IF(Sheet1!$K1020&lt;&gt;"",DATEDIF(Sheet1!$K1020,Info!$K$2,"Y"),IF($J1020&lt;&gt;"",DATEDIF($J1020,Info!$K$2,"Y"))))))=FALSE,"",IF($N1020&lt;&gt;"",DATEDIF($N1020,Info!$K$2,"Y"),IF($M1020&lt;&gt;"",DATEDIF($M1020,Info!$K$2,"y"),IF($L1020&lt;&gt;"",DATEDIF($L1020,Info!$K$2,"y"),IF(Sheet1!$K1020&lt;&gt;"",DATEDIF(Sheet1!$K1020,Info!$K$2,"Y"),IF($J1020&lt;&gt;"",DATEDIF($J1020,Info!$K$2,"Y")))))))</f>
        <v/>
      </c>
      <c r="X1020" s="19"/>
    </row>
    <row r="1021" spans="1:24" s="16" customFormat="1" ht="27" customHeight="1" thickBot="1" x14ac:dyDescent="0.3">
      <c r="A1021" s="9">
        <f t="shared" si="45"/>
        <v>1019</v>
      </c>
      <c r="B1021" s="8"/>
      <c r="C1021" s="8"/>
      <c r="D1021" s="11" t="str">
        <f t="shared" si="46"/>
        <v/>
      </c>
      <c r="E1021" s="10" t="str">
        <f t="shared" si="47"/>
        <v/>
      </c>
      <c r="F1021" s="8"/>
      <c r="G1021" s="8" t="str">
        <f>IFERROR(VLOOKUP(Sheet1!F1021,Info!H:I,2,FALSE),"")</f>
        <v/>
      </c>
      <c r="H1021" s="9" t="str">
        <f>IFERROR(VLOOKUP(G1021,Info!I:J,2,FALSE),"")</f>
        <v/>
      </c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9" t="str">
        <f>IF(IF($N1021&lt;&gt;"",DATEDIF($N1021,Info!$K$2,"md"),IF($M1021&lt;&gt;"",DATEDIF($M1021,Info!$K$2,"md"),IF($L1021&lt;&gt;"",DATEDIF($L1021,Info!$K$2,"md"),IF(Sheet1!$K1021&lt;&gt;"",DATEDIF(Sheet1!$K1021,Info!$K$2,"md"),IF($J1021&lt;&gt;"",DATEDIF($J1021,Info!$K$2,"md"))))))=FALSE,"",IF($N1021&lt;&gt;"",DATEDIF($N1021,Info!$K$2,"md"),IF($M1021&lt;&gt;"",DATEDIF($M1021,Info!$K$2,"md"),IF($L1021&lt;&gt;"",DATEDIF($L1021,Info!$K$2,"md"),IF(Sheet1!$K1021&lt;&gt;"",DATEDIF(Sheet1!$K1021,Info!$K$2,"md"),IF($J1021&lt;&gt;"",DATEDIF($J1021,Info!$K$2,"md")))))))</f>
        <v/>
      </c>
      <c r="V1021" s="9" t="str">
        <f>IF(IF($N1021&lt;&gt;"",DATEDIF($N1021,Info!$K$2,"ym"),IF($M1021&lt;&gt;"",DATEDIF($M1021,Info!$K$2,"ym"),IF($L1021&lt;&gt;"",DATEDIF($L1021,Info!$K$2,"ym"),IF(Sheet1!$K1021&lt;&gt;"",DATEDIF(Sheet1!$K1021,Info!$K$2,"ym"),IF($J1021&lt;&gt;"",DATEDIF($J1021,Info!$K$2,"ym"))))))=FALSE,"",IF($N1021&lt;&gt;"",DATEDIF($N1021,Info!$K$2,"ym"),IF($M1021&lt;&gt;"",DATEDIF($M1021,Info!$K$2,"ym"),IF($L1021&lt;&gt;"",DATEDIF($L1021,Info!$K$2,"ym"),IF(Sheet1!$K1021&lt;&gt;"",DATEDIF(Sheet1!$K1021,Info!$K$2,"ym"),IF($J1021&lt;&gt;"",DATEDIF($J1021,Info!$K$2,"ym")))))))</f>
        <v/>
      </c>
      <c r="W1021" s="9" t="str">
        <f>IF(IF($N1021&lt;&gt;"",DATEDIF($N1021,Info!$K$2,"Y"),IF($M1021&lt;&gt;"",DATEDIF($M1021,Info!$K$2,"y"),IF($L1021&lt;&gt;"",DATEDIF($L1021,Info!$K$2,"y"),IF(Sheet1!$K1021&lt;&gt;"",DATEDIF(Sheet1!$K1021,Info!$K$2,"Y"),IF($J1021&lt;&gt;"",DATEDIF($J1021,Info!$K$2,"Y"))))))=FALSE,"",IF($N1021&lt;&gt;"",DATEDIF($N1021,Info!$K$2,"Y"),IF($M1021&lt;&gt;"",DATEDIF($M1021,Info!$K$2,"y"),IF($L1021&lt;&gt;"",DATEDIF($L1021,Info!$K$2,"y"),IF(Sheet1!$K1021&lt;&gt;"",DATEDIF(Sheet1!$K1021,Info!$K$2,"Y"),IF($J1021&lt;&gt;"",DATEDIF($J1021,Info!$K$2,"Y")))))))</f>
        <v/>
      </c>
      <c r="X1021" s="19"/>
    </row>
    <row r="1022" spans="1:24" s="16" customFormat="1" ht="27" customHeight="1" thickBot="1" x14ac:dyDescent="0.3">
      <c r="A1022" s="9">
        <f t="shared" si="45"/>
        <v>1020</v>
      </c>
      <c r="B1022" s="8"/>
      <c r="C1022" s="8"/>
      <c r="D1022" s="11" t="str">
        <f t="shared" si="46"/>
        <v/>
      </c>
      <c r="E1022" s="10" t="str">
        <f t="shared" si="47"/>
        <v/>
      </c>
      <c r="F1022" s="8"/>
      <c r="G1022" s="8" t="str">
        <f>IFERROR(VLOOKUP(Sheet1!F1022,Info!H:I,2,FALSE),"")</f>
        <v/>
      </c>
      <c r="H1022" s="9" t="str">
        <f>IFERROR(VLOOKUP(G1022,Info!I:J,2,FALSE),"")</f>
        <v/>
      </c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9" t="str">
        <f>IF(IF($N1022&lt;&gt;"",DATEDIF($N1022,Info!$K$2,"md"),IF($M1022&lt;&gt;"",DATEDIF($M1022,Info!$K$2,"md"),IF($L1022&lt;&gt;"",DATEDIF($L1022,Info!$K$2,"md"),IF(Sheet1!$K1022&lt;&gt;"",DATEDIF(Sheet1!$K1022,Info!$K$2,"md"),IF($J1022&lt;&gt;"",DATEDIF($J1022,Info!$K$2,"md"))))))=FALSE,"",IF($N1022&lt;&gt;"",DATEDIF($N1022,Info!$K$2,"md"),IF($M1022&lt;&gt;"",DATEDIF($M1022,Info!$K$2,"md"),IF($L1022&lt;&gt;"",DATEDIF($L1022,Info!$K$2,"md"),IF(Sheet1!$K1022&lt;&gt;"",DATEDIF(Sheet1!$K1022,Info!$K$2,"md"),IF($J1022&lt;&gt;"",DATEDIF($J1022,Info!$K$2,"md")))))))</f>
        <v/>
      </c>
      <c r="V1022" s="9" t="str">
        <f>IF(IF($N1022&lt;&gt;"",DATEDIF($N1022,Info!$K$2,"ym"),IF($M1022&lt;&gt;"",DATEDIF($M1022,Info!$K$2,"ym"),IF($L1022&lt;&gt;"",DATEDIF($L1022,Info!$K$2,"ym"),IF(Sheet1!$K1022&lt;&gt;"",DATEDIF(Sheet1!$K1022,Info!$K$2,"ym"),IF($J1022&lt;&gt;"",DATEDIF($J1022,Info!$K$2,"ym"))))))=FALSE,"",IF($N1022&lt;&gt;"",DATEDIF($N1022,Info!$K$2,"ym"),IF($M1022&lt;&gt;"",DATEDIF($M1022,Info!$K$2,"ym"),IF($L1022&lt;&gt;"",DATEDIF($L1022,Info!$K$2,"ym"),IF(Sheet1!$K1022&lt;&gt;"",DATEDIF(Sheet1!$K1022,Info!$K$2,"ym"),IF($J1022&lt;&gt;"",DATEDIF($J1022,Info!$K$2,"ym")))))))</f>
        <v/>
      </c>
      <c r="W1022" s="9" t="str">
        <f>IF(IF($N1022&lt;&gt;"",DATEDIF($N1022,Info!$K$2,"Y"),IF($M1022&lt;&gt;"",DATEDIF($M1022,Info!$K$2,"y"),IF($L1022&lt;&gt;"",DATEDIF($L1022,Info!$K$2,"y"),IF(Sheet1!$K1022&lt;&gt;"",DATEDIF(Sheet1!$K1022,Info!$K$2,"Y"),IF($J1022&lt;&gt;"",DATEDIF($J1022,Info!$K$2,"Y"))))))=FALSE,"",IF($N1022&lt;&gt;"",DATEDIF($N1022,Info!$K$2,"Y"),IF($M1022&lt;&gt;"",DATEDIF($M1022,Info!$K$2,"y"),IF($L1022&lt;&gt;"",DATEDIF($L1022,Info!$K$2,"y"),IF(Sheet1!$K1022&lt;&gt;"",DATEDIF(Sheet1!$K1022,Info!$K$2,"Y"),IF($J1022&lt;&gt;"",DATEDIF($J1022,Info!$K$2,"Y")))))))</f>
        <v/>
      </c>
      <c r="X1022" s="19"/>
    </row>
    <row r="1023" spans="1:24" s="16" customFormat="1" ht="27" customHeight="1" thickBot="1" x14ac:dyDescent="0.3">
      <c r="A1023" s="9">
        <f t="shared" si="45"/>
        <v>1021</v>
      </c>
      <c r="B1023" s="8"/>
      <c r="C1023" s="8"/>
      <c r="D1023" s="11" t="str">
        <f t="shared" si="46"/>
        <v/>
      </c>
      <c r="E1023" s="10" t="str">
        <f t="shared" si="47"/>
        <v/>
      </c>
      <c r="F1023" s="8"/>
      <c r="G1023" s="8" t="str">
        <f>IFERROR(VLOOKUP(Sheet1!F1023,Info!H:I,2,FALSE),"")</f>
        <v/>
      </c>
      <c r="H1023" s="9" t="str">
        <f>IFERROR(VLOOKUP(G1023,Info!I:J,2,FALSE),"")</f>
        <v/>
      </c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9" t="str">
        <f>IF(IF($N1023&lt;&gt;"",DATEDIF($N1023,Info!$K$2,"md"),IF($M1023&lt;&gt;"",DATEDIF($M1023,Info!$K$2,"md"),IF($L1023&lt;&gt;"",DATEDIF($L1023,Info!$K$2,"md"),IF(Sheet1!$K1023&lt;&gt;"",DATEDIF(Sheet1!$K1023,Info!$K$2,"md"),IF($J1023&lt;&gt;"",DATEDIF($J1023,Info!$K$2,"md"))))))=FALSE,"",IF($N1023&lt;&gt;"",DATEDIF($N1023,Info!$K$2,"md"),IF($M1023&lt;&gt;"",DATEDIF($M1023,Info!$K$2,"md"),IF($L1023&lt;&gt;"",DATEDIF($L1023,Info!$K$2,"md"),IF(Sheet1!$K1023&lt;&gt;"",DATEDIF(Sheet1!$K1023,Info!$K$2,"md"),IF($J1023&lt;&gt;"",DATEDIF($J1023,Info!$K$2,"md")))))))</f>
        <v/>
      </c>
      <c r="V1023" s="9" t="str">
        <f>IF(IF($N1023&lt;&gt;"",DATEDIF($N1023,Info!$K$2,"ym"),IF($M1023&lt;&gt;"",DATEDIF($M1023,Info!$K$2,"ym"),IF($L1023&lt;&gt;"",DATEDIF($L1023,Info!$K$2,"ym"),IF(Sheet1!$K1023&lt;&gt;"",DATEDIF(Sheet1!$K1023,Info!$K$2,"ym"),IF($J1023&lt;&gt;"",DATEDIF($J1023,Info!$K$2,"ym"))))))=FALSE,"",IF($N1023&lt;&gt;"",DATEDIF($N1023,Info!$K$2,"ym"),IF($M1023&lt;&gt;"",DATEDIF($M1023,Info!$K$2,"ym"),IF($L1023&lt;&gt;"",DATEDIF($L1023,Info!$K$2,"ym"),IF(Sheet1!$K1023&lt;&gt;"",DATEDIF(Sheet1!$K1023,Info!$K$2,"ym"),IF($J1023&lt;&gt;"",DATEDIF($J1023,Info!$K$2,"ym")))))))</f>
        <v/>
      </c>
      <c r="W1023" s="9" t="str">
        <f>IF(IF($N1023&lt;&gt;"",DATEDIF($N1023,Info!$K$2,"Y"),IF($M1023&lt;&gt;"",DATEDIF($M1023,Info!$K$2,"y"),IF($L1023&lt;&gt;"",DATEDIF($L1023,Info!$K$2,"y"),IF(Sheet1!$K1023&lt;&gt;"",DATEDIF(Sheet1!$K1023,Info!$K$2,"Y"),IF($J1023&lt;&gt;"",DATEDIF($J1023,Info!$K$2,"Y"))))))=FALSE,"",IF($N1023&lt;&gt;"",DATEDIF($N1023,Info!$K$2,"Y"),IF($M1023&lt;&gt;"",DATEDIF($M1023,Info!$K$2,"y"),IF($L1023&lt;&gt;"",DATEDIF($L1023,Info!$K$2,"y"),IF(Sheet1!$K1023&lt;&gt;"",DATEDIF(Sheet1!$K1023,Info!$K$2,"Y"),IF($J1023&lt;&gt;"",DATEDIF($J1023,Info!$K$2,"Y")))))))</f>
        <v/>
      </c>
      <c r="X1023" s="19"/>
    </row>
    <row r="1024" spans="1:24" s="16" customFormat="1" ht="27" customHeight="1" thickBot="1" x14ac:dyDescent="0.3">
      <c r="A1024" s="9">
        <f t="shared" si="45"/>
        <v>1022</v>
      </c>
      <c r="B1024" s="8"/>
      <c r="C1024" s="8"/>
      <c r="D1024" s="11" t="str">
        <f t="shared" si="46"/>
        <v/>
      </c>
      <c r="E1024" s="10" t="str">
        <f t="shared" si="47"/>
        <v/>
      </c>
      <c r="F1024" s="8"/>
      <c r="G1024" s="8" t="str">
        <f>IFERROR(VLOOKUP(Sheet1!F1024,Info!H:I,2,FALSE),"")</f>
        <v/>
      </c>
      <c r="H1024" s="9" t="str">
        <f>IFERROR(VLOOKUP(G1024,Info!I:J,2,FALSE),"")</f>
        <v/>
      </c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9" t="str">
        <f>IF(IF($N1024&lt;&gt;"",DATEDIF($N1024,Info!$K$2,"md"),IF($M1024&lt;&gt;"",DATEDIF($M1024,Info!$K$2,"md"),IF($L1024&lt;&gt;"",DATEDIF($L1024,Info!$K$2,"md"),IF(Sheet1!$K1024&lt;&gt;"",DATEDIF(Sheet1!$K1024,Info!$K$2,"md"),IF($J1024&lt;&gt;"",DATEDIF($J1024,Info!$K$2,"md"))))))=FALSE,"",IF($N1024&lt;&gt;"",DATEDIF($N1024,Info!$K$2,"md"),IF($M1024&lt;&gt;"",DATEDIF($M1024,Info!$K$2,"md"),IF($L1024&lt;&gt;"",DATEDIF($L1024,Info!$K$2,"md"),IF(Sheet1!$K1024&lt;&gt;"",DATEDIF(Sheet1!$K1024,Info!$K$2,"md"),IF($J1024&lt;&gt;"",DATEDIF($J1024,Info!$K$2,"md")))))))</f>
        <v/>
      </c>
      <c r="V1024" s="9" t="str">
        <f>IF(IF($N1024&lt;&gt;"",DATEDIF($N1024,Info!$K$2,"ym"),IF($M1024&lt;&gt;"",DATEDIF($M1024,Info!$K$2,"ym"),IF($L1024&lt;&gt;"",DATEDIF($L1024,Info!$K$2,"ym"),IF(Sheet1!$K1024&lt;&gt;"",DATEDIF(Sheet1!$K1024,Info!$K$2,"ym"),IF($J1024&lt;&gt;"",DATEDIF($J1024,Info!$K$2,"ym"))))))=FALSE,"",IF($N1024&lt;&gt;"",DATEDIF($N1024,Info!$K$2,"ym"),IF($M1024&lt;&gt;"",DATEDIF($M1024,Info!$K$2,"ym"),IF($L1024&lt;&gt;"",DATEDIF($L1024,Info!$K$2,"ym"),IF(Sheet1!$K1024&lt;&gt;"",DATEDIF(Sheet1!$K1024,Info!$K$2,"ym"),IF($J1024&lt;&gt;"",DATEDIF($J1024,Info!$K$2,"ym")))))))</f>
        <v/>
      </c>
      <c r="W1024" s="9" t="str">
        <f>IF(IF($N1024&lt;&gt;"",DATEDIF($N1024,Info!$K$2,"Y"),IF($M1024&lt;&gt;"",DATEDIF($M1024,Info!$K$2,"y"),IF($L1024&lt;&gt;"",DATEDIF($L1024,Info!$K$2,"y"),IF(Sheet1!$K1024&lt;&gt;"",DATEDIF(Sheet1!$K1024,Info!$K$2,"Y"),IF($J1024&lt;&gt;"",DATEDIF($J1024,Info!$K$2,"Y"))))))=FALSE,"",IF($N1024&lt;&gt;"",DATEDIF($N1024,Info!$K$2,"Y"),IF($M1024&lt;&gt;"",DATEDIF($M1024,Info!$K$2,"y"),IF($L1024&lt;&gt;"",DATEDIF($L1024,Info!$K$2,"y"),IF(Sheet1!$K1024&lt;&gt;"",DATEDIF(Sheet1!$K1024,Info!$K$2,"Y"),IF($J1024&lt;&gt;"",DATEDIF($J1024,Info!$K$2,"Y")))))))</f>
        <v/>
      </c>
      <c r="X1024" s="19"/>
    </row>
    <row r="1025" spans="1:24" s="16" customFormat="1" ht="27" customHeight="1" thickBot="1" x14ac:dyDescent="0.3">
      <c r="A1025" s="9">
        <f t="shared" si="45"/>
        <v>1023</v>
      </c>
      <c r="B1025" s="8"/>
      <c r="C1025" s="8"/>
      <c r="D1025" s="11" t="str">
        <f t="shared" si="46"/>
        <v/>
      </c>
      <c r="E1025" s="10" t="str">
        <f t="shared" si="47"/>
        <v/>
      </c>
      <c r="F1025" s="8"/>
      <c r="G1025" s="8" t="str">
        <f>IFERROR(VLOOKUP(Sheet1!F1025,Info!H:I,2,FALSE),"")</f>
        <v/>
      </c>
      <c r="H1025" s="9" t="str">
        <f>IFERROR(VLOOKUP(G1025,Info!I:J,2,FALSE),"")</f>
        <v/>
      </c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9" t="str">
        <f>IF(IF($N1025&lt;&gt;"",DATEDIF($N1025,Info!$K$2,"md"),IF($M1025&lt;&gt;"",DATEDIF($M1025,Info!$K$2,"md"),IF($L1025&lt;&gt;"",DATEDIF($L1025,Info!$K$2,"md"),IF(Sheet1!$K1025&lt;&gt;"",DATEDIF(Sheet1!$K1025,Info!$K$2,"md"),IF($J1025&lt;&gt;"",DATEDIF($J1025,Info!$K$2,"md"))))))=FALSE,"",IF($N1025&lt;&gt;"",DATEDIF($N1025,Info!$K$2,"md"),IF($M1025&lt;&gt;"",DATEDIF($M1025,Info!$K$2,"md"),IF($L1025&lt;&gt;"",DATEDIF($L1025,Info!$K$2,"md"),IF(Sheet1!$K1025&lt;&gt;"",DATEDIF(Sheet1!$K1025,Info!$K$2,"md"),IF($J1025&lt;&gt;"",DATEDIF($J1025,Info!$K$2,"md")))))))</f>
        <v/>
      </c>
      <c r="V1025" s="9" t="str">
        <f>IF(IF($N1025&lt;&gt;"",DATEDIF($N1025,Info!$K$2,"ym"),IF($M1025&lt;&gt;"",DATEDIF($M1025,Info!$K$2,"ym"),IF($L1025&lt;&gt;"",DATEDIF($L1025,Info!$K$2,"ym"),IF(Sheet1!$K1025&lt;&gt;"",DATEDIF(Sheet1!$K1025,Info!$K$2,"ym"),IF($J1025&lt;&gt;"",DATEDIF($J1025,Info!$K$2,"ym"))))))=FALSE,"",IF($N1025&lt;&gt;"",DATEDIF($N1025,Info!$K$2,"ym"),IF($M1025&lt;&gt;"",DATEDIF($M1025,Info!$K$2,"ym"),IF($L1025&lt;&gt;"",DATEDIF($L1025,Info!$K$2,"ym"),IF(Sheet1!$K1025&lt;&gt;"",DATEDIF(Sheet1!$K1025,Info!$K$2,"ym"),IF($J1025&lt;&gt;"",DATEDIF($J1025,Info!$K$2,"ym")))))))</f>
        <v/>
      </c>
      <c r="W1025" s="9" t="str">
        <f>IF(IF($N1025&lt;&gt;"",DATEDIF($N1025,Info!$K$2,"Y"),IF($M1025&lt;&gt;"",DATEDIF($M1025,Info!$K$2,"y"),IF($L1025&lt;&gt;"",DATEDIF($L1025,Info!$K$2,"y"),IF(Sheet1!$K1025&lt;&gt;"",DATEDIF(Sheet1!$K1025,Info!$K$2,"Y"),IF($J1025&lt;&gt;"",DATEDIF($J1025,Info!$K$2,"Y"))))))=FALSE,"",IF($N1025&lt;&gt;"",DATEDIF($N1025,Info!$K$2,"Y"),IF($M1025&lt;&gt;"",DATEDIF($M1025,Info!$K$2,"y"),IF($L1025&lt;&gt;"",DATEDIF($L1025,Info!$K$2,"y"),IF(Sheet1!$K1025&lt;&gt;"",DATEDIF(Sheet1!$K1025,Info!$K$2,"Y"),IF($J1025&lt;&gt;"",DATEDIF($J1025,Info!$K$2,"Y")))))))</f>
        <v/>
      </c>
      <c r="X1025" s="19"/>
    </row>
    <row r="1026" spans="1:24" s="16" customFormat="1" ht="27" customHeight="1" thickBot="1" x14ac:dyDescent="0.3">
      <c r="A1026" s="9">
        <f t="shared" si="45"/>
        <v>1024</v>
      </c>
      <c r="B1026" s="8"/>
      <c r="C1026" s="8"/>
      <c r="D1026" s="11" t="str">
        <f t="shared" si="46"/>
        <v/>
      </c>
      <c r="E1026" s="10" t="str">
        <f t="shared" si="47"/>
        <v/>
      </c>
      <c r="F1026" s="8"/>
      <c r="G1026" s="8" t="str">
        <f>IFERROR(VLOOKUP(Sheet1!F1026,Info!H:I,2,FALSE),"")</f>
        <v/>
      </c>
      <c r="H1026" s="9" t="str">
        <f>IFERROR(VLOOKUP(G1026,Info!I:J,2,FALSE),"")</f>
        <v/>
      </c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9" t="str">
        <f>IF(IF($N1026&lt;&gt;"",DATEDIF($N1026,Info!$K$2,"md"),IF($M1026&lt;&gt;"",DATEDIF($M1026,Info!$K$2,"md"),IF($L1026&lt;&gt;"",DATEDIF($L1026,Info!$K$2,"md"),IF(Sheet1!$K1026&lt;&gt;"",DATEDIF(Sheet1!$K1026,Info!$K$2,"md"),IF($J1026&lt;&gt;"",DATEDIF($J1026,Info!$K$2,"md"))))))=FALSE,"",IF($N1026&lt;&gt;"",DATEDIF($N1026,Info!$K$2,"md"),IF($M1026&lt;&gt;"",DATEDIF($M1026,Info!$K$2,"md"),IF($L1026&lt;&gt;"",DATEDIF($L1026,Info!$K$2,"md"),IF(Sheet1!$K1026&lt;&gt;"",DATEDIF(Sheet1!$K1026,Info!$K$2,"md"),IF($J1026&lt;&gt;"",DATEDIF($J1026,Info!$K$2,"md")))))))</f>
        <v/>
      </c>
      <c r="V1026" s="9" t="str">
        <f>IF(IF($N1026&lt;&gt;"",DATEDIF($N1026,Info!$K$2,"ym"),IF($M1026&lt;&gt;"",DATEDIF($M1026,Info!$K$2,"ym"),IF($L1026&lt;&gt;"",DATEDIF($L1026,Info!$K$2,"ym"),IF(Sheet1!$K1026&lt;&gt;"",DATEDIF(Sheet1!$K1026,Info!$K$2,"ym"),IF($J1026&lt;&gt;"",DATEDIF($J1026,Info!$K$2,"ym"))))))=FALSE,"",IF($N1026&lt;&gt;"",DATEDIF($N1026,Info!$K$2,"ym"),IF($M1026&lt;&gt;"",DATEDIF($M1026,Info!$K$2,"ym"),IF($L1026&lt;&gt;"",DATEDIF($L1026,Info!$K$2,"ym"),IF(Sheet1!$K1026&lt;&gt;"",DATEDIF(Sheet1!$K1026,Info!$K$2,"ym"),IF($J1026&lt;&gt;"",DATEDIF($J1026,Info!$K$2,"ym")))))))</f>
        <v/>
      </c>
      <c r="W1026" s="9" t="str">
        <f>IF(IF($N1026&lt;&gt;"",DATEDIF($N1026,Info!$K$2,"Y"),IF($M1026&lt;&gt;"",DATEDIF($M1026,Info!$K$2,"y"),IF($L1026&lt;&gt;"",DATEDIF($L1026,Info!$K$2,"y"),IF(Sheet1!$K1026&lt;&gt;"",DATEDIF(Sheet1!$K1026,Info!$K$2,"Y"),IF($J1026&lt;&gt;"",DATEDIF($J1026,Info!$K$2,"Y"))))))=FALSE,"",IF($N1026&lt;&gt;"",DATEDIF($N1026,Info!$K$2,"Y"),IF($M1026&lt;&gt;"",DATEDIF($M1026,Info!$K$2,"y"),IF($L1026&lt;&gt;"",DATEDIF($L1026,Info!$K$2,"y"),IF(Sheet1!$K1026&lt;&gt;"",DATEDIF(Sheet1!$K1026,Info!$K$2,"Y"),IF($J1026&lt;&gt;"",DATEDIF($J1026,Info!$K$2,"Y")))))))</f>
        <v/>
      </c>
      <c r="X1026" s="19"/>
    </row>
    <row r="1027" spans="1:24" s="16" customFormat="1" ht="27" customHeight="1" thickBot="1" x14ac:dyDescent="0.3">
      <c r="A1027" s="9">
        <f t="shared" si="45"/>
        <v>1025</v>
      </c>
      <c r="B1027" s="8"/>
      <c r="C1027" s="8"/>
      <c r="D1027" s="11" t="str">
        <f t="shared" si="46"/>
        <v/>
      </c>
      <c r="E1027" s="10" t="str">
        <f t="shared" si="47"/>
        <v/>
      </c>
      <c r="F1027" s="8"/>
      <c r="G1027" s="8" t="str">
        <f>IFERROR(VLOOKUP(Sheet1!F1027,Info!H:I,2,FALSE),"")</f>
        <v/>
      </c>
      <c r="H1027" s="9" t="str">
        <f>IFERROR(VLOOKUP(G1027,Info!I:J,2,FALSE),"")</f>
        <v/>
      </c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9" t="str">
        <f>IF(IF($N1027&lt;&gt;"",DATEDIF($N1027,Info!$K$2,"md"),IF($M1027&lt;&gt;"",DATEDIF($M1027,Info!$K$2,"md"),IF($L1027&lt;&gt;"",DATEDIF($L1027,Info!$K$2,"md"),IF(Sheet1!$K1027&lt;&gt;"",DATEDIF(Sheet1!$K1027,Info!$K$2,"md"),IF($J1027&lt;&gt;"",DATEDIF($J1027,Info!$K$2,"md"))))))=FALSE,"",IF($N1027&lt;&gt;"",DATEDIF($N1027,Info!$K$2,"md"),IF($M1027&lt;&gt;"",DATEDIF($M1027,Info!$K$2,"md"),IF($L1027&lt;&gt;"",DATEDIF($L1027,Info!$K$2,"md"),IF(Sheet1!$K1027&lt;&gt;"",DATEDIF(Sheet1!$K1027,Info!$K$2,"md"),IF($J1027&lt;&gt;"",DATEDIF($J1027,Info!$K$2,"md")))))))</f>
        <v/>
      </c>
      <c r="V1027" s="9" t="str">
        <f>IF(IF($N1027&lt;&gt;"",DATEDIF($N1027,Info!$K$2,"ym"),IF($M1027&lt;&gt;"",DATEDIF($M1027,Info!$K$2,"ym"),IF($L1027&lt;&gt;"",DATEDIF($L1027,Info!$K$2,"ym"),IF(Sheet1!$K1027&lt;&gt;"",DATEDIF(Sheet1!$K1027,Info!$K$2,"ym"),IF($J1027&lt;&gt;"",DATEDIF($J1027,Info!$K$2,"ym"))))))=FALSE,"",IF($N1027&lt;&gt;"",DATEDIF($N1027,Info!$K$2,"ym"),IF($M1027&lt;&gt;"",DATEDIF($M1027,Info!$K$2,"ym"),IF($L1027&lt;&gt;"",DATEDIF($L1027,Info!$K$2,"ym"),IF(Sheet1!$K1027&lt;&gt;"",DATEDIF(Sheet1!$K1027,Info!$K$2,"ym"),IF($J1027&lt;&gt;"",DATEDIF($J1027,Info!$K$2,"ym")))))))</f>
        <v/>
      </c>
      <c r="W1027" s="9" t="str">
        <f>IF(IF($N1027&lt;&gt;"",DATEDIF($N1027,Info!$K$2,"Y"),IF($M1027&lt;&gt;"",DATEDIF($M1027,Info!$K$2,"y"),IF($L1027&lt;&gt;"",DATEDIF($L1027,Info!$K$2,"y"),IF(Sheet1!$K1027&lt;&gt;"",DATEDIF(Sheet1!$K1027,Info!$K$2,"Y"),IF($J1027&lt;&gt;"",DATEDIF($J1027,Info!$K$2,"Y"))))))=FALSE,"",IF($N1027&lt;&gt;"",DATEDIF($N1027,Info!$K$2,"Y"),IF($M1027&lt;&gt;"",DATEDIF($M1027,Info!$K$2,"y"),IF($L1027&lt;&gt;"",DATEDIF($L1027,Info!$K$2,"y"),IF(Sheet1!$K1027&lt;&gt;"",DATEDIF(Sheet1!$K1027,Info!$K$2,"Y"),IF($J1027&lt;&gt;"",DATEDIF($J1027,Info!$K$2,"Y")))))))</f>
        <v/>
      </c>
      <c r="X1027" s="19"/>
    </row>
    <row r="1028" spans="1:24" s="16" customFormat="1" ht="27" customHeight="1" thickBot="1" x14ac:dyDescent="0.3">
      <c r="A1028" s="9">
        <f t="shared" ref="A1028:A1091" si="48">ROW()-2</f>
        <v>1026</v>
      </c>
      <c r="B1028" s="8"/>
      <c r="C1028" s="8"/>
      <c r="D1028" s="11" t="str">
        <f t="shared" ref="D1028:D1091" si="49">IFERROR(DATE(IF(LEFT($C1028,1)="2",MID($C1028,2,2),"20"&amp;MID($C1028,2,2)),MID($C1028,4,2),MID($C1028,6,2)),"")</f>
        <v/>
      </c>
      <c r="E1028" s="10" t="str">
        <f t="shared" ref="E1028:E1091" si="50">IFERROR(DATE(YEAR(D1028)+60,MONTH(D1028),DAY(D1028))-DATE(YEAR(D1028),MONTH(D1028),DAY(D1028))+D1028,"")</f>
        <v/>
      </c>
      <c r="F1028" s="8"/>
      <c r="G1028" s="8" t="str">
        <f>IFERROR(VLOOKUP(Sheet1!F1028,Info!H:I,2,FALSE),"")</f>
        <v/>
      </c>
      <c r="H1028" s="9" t="str">
        <f>IFERROR(VLOOKUP(G1028,Info!I:J,2,FALSE),"")</f>
        <v/>
      </c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9" t="str">
        <f>IF(IF($N1028&lt;&gt;"",DATEDIF($N1028,Info!$K$2,"md"),IF($M1028&lt;&gt;"",DATEDIF($M1028,Info!$K$2,"md"),IF($L1028&lt;&gt;"",DATEDIF($L1028,Info!$K$2,"md"),IF(Sheet1!$K1028&lt;&gt;"",DATEDIF(Sheet1!$K1028,Info!$K$2,"md"),IF($J1028&lt;&gt;"",DATEDIF($J1028,Info!$K$2,"md"))))))=FALSE,"",IF($N1028&lt;&gt;"",DATEDIF($N1028,Info!$K$2,"md"),IF($M1028&lt;&gt;"",DATEDIF($M1028,Info!$K$2,"md"),IF($L1028&lt;&gt;"",DATEDIF($L1028,Info!$K$2,"md"),IF(Sheet1!$K1028&lt;&gt;"",DATEDIF(Sheet1!$K1028,Info!$K$2,"md"),IF($J1028&lt;&gt;"",DATEDIF($J1028,Info!$K$2,"md")))))))</f>
        <v/>
      </c>
      <c r="V1028" s="9" t="str">
        <f>IF(IF($N1028&lt;&gt;"",DATEDIF($N1028,Info!$K$2,"ym"),IF($M1028&lt;&gt;"",DATEDIF($M1028,Info!$K$2,"ym"),IF($L1028&lt;&gt;"",DATEDIF($L1028,Info!$K$2,"ym"),IF(Sheet1!$K1028&lt;&gt;"",DATEDIF(Sheet1!$K1028,Info!$K$2,"ym"),IF($J1028&lt;&gt;"",DATEDIF($J1028,Info!$K$2,"ym"))))))=FALSE,"",IF($N1028&lt;&gt;"",DATEDIF($N1028,Info!$K$2,"ym"),IF($M1028&lt;&gt;"",DATEDIF($M1028,Info!$K$2,"ym"),IF($L1028&lt;&gt;"",DATEDIF($L1028,Info!$K$2,"ym"),IF(Sheet1!$K1028&lt;&gt;"",DATEDIF(Sheet1!$K1028,Info!$K$2,"ym"),IF($J1028&lt;&gt;"",DATEDIF($J1028,Info!$K$2,"ym")))))))</f>
        <v/>
      </c>
      <c r="W1028" s="9" t="str">
        <f>IF(IF($N1028&lt;&gt;"",DATEDIF($N1028,Info!$K$2,"Y"),IF($M1028&lt;&gt;"",DATEDIF($M1028,Info!$K$2,"y"),IF($L1028&lt;&gt;"",DATEDIF($L1028,Info!$K$2,"y"),IF(Sheet1!$K1028&lt;&gt;"",DATEDIF(Sheet1!$K1028,Info!$K$2,"Y"),IF($J1028&lt;&gt;"",DATEDIF($J1028,Info!$K$2,"Y"))))))=FALSE,"",IF($N1028&lt;&gt;"",DATEDIF($N1028,Info!$K$2,"Y"),IF($M1028&lt;&gt;"",DATEDIF($M1028,Info!$K$2,"y"),IF($L1028&lt;&gt;"",DATEDIF($L1028,Info!$K$2,"y"),IF(Sheet1!$K1028&lt;&gt;"",DATEDIF(Sheet1!$K1028,Info!$K$2,"Y"),IF($J1028&lt;&gt;"",DATEDIF($J1028,Info!$K$2,"Y")))))))</f>
        <v/>
      </c>
      <c r="X1028" s="19"/>
    </row>
    <row r="1029" spans="1:24" s="16" customFormat="1" ht="27" customHeight="1" thickBot="1" x14ac:dyDescent="0.3">
      <c r="A1029" s="9">
        <f t="shared" si="48"/>
        <v>1027</v>
      </c>
      <c r="B1029" s="8"/>
      <c r="C1029" s="8"/>
      <c r="D1029" s="11" t="str">
        <f t="shared" si="49"/>
        <v/>
      </c>
      <c r="E1029" s="10" t="str">
        <f t="shared" si="50"/>
        <v/>
      </c>
      <c r="F1029" s="8"/>
      <c r="G1029" s="8" t="str">
        <f>IFERROR(VLOOKUP(Sheet1!F1029,Info!H:I,2,FALSE),"")</f>
        <v/>
      </c>
      <c r="H1029" s="9" t="str">
        <f>IFERROR(VLOOKUP(G1029,Info!I:J,2,FALSE),"")</f>
        <v/>
      </c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9" t="str">
        <f>IF(IF($N1029&lt;&gt;"",DATEDIF($N1029,Info!$K$2,"md"),IF($M1029&lt;&gt;"",DATEDIF($M1029,Info!$K$2,"md"),IF($L1029&lt;&gt;"",DATEDIF($L1029,Info!$K$2,"md"),IF(Sheet1!$K1029&lt;&gt;"",DATEDIF(Sheet1!$K1029,Info!$K$2,"md"),IF($J1029&lt;&gt;"",DATEDIF($J1029,Info!$K$2,"md"))))))=FALSE,"",IF($N1029&lt;&gt;"",DATEDIF($N1029,Info!$K$2,"md"),IF($M1029&lt;&gt;"",DATEDIF($M1029,Info!$K$2,"md"),IF($L1029&lt;&gt;"",DATEDIF($L1029,Info!$K$2,"md"),IF(Sheet1!$K1029&lt;&gt;"",DATEDIF(Sheet1!$K1029,Info!$K$2,"md"),IF($J1029&lt;&gt;"",DATEDIF($J1029,Info!$K$2,"md")))))))</f>
        <v/>
      </c>
      <c r="V1029" s="9" t="str">
        <f>IF(IF($N1029&lt;&gt;"",DATEDIF($N1029,Info!$K$2,"ym"),IF($M1029&lt;&gt;"",DATEDIF($M1029,Info!$K$2,"ym"),IF($L1029&lt;&gt;"",DATEDIF($L1029,Info!$K$2,"ym"),IF(Sheet1!$K1029&lt;&gt;"",DATEDIF(Sheet1!$K1029,Info!$K$2,"ym"),IF($J1029&lt;&gt;"",DATEDIF($J1029,Info!$K$2,"ym"))))))=FALSE,"",IF($N1029&lt;&gt;"",DATEDIF($N1029,Info!$K$2,"ym"),IF($M1029&lt;&gt;"",DATEDIF($M1029,Info!$K$2,"ym"),IF($L1029&lt;&gt;"",DATEDIF($L1029,Info!$K$2,"ym"),IF(Sheet1!$K1029&lt;&gt;"",DATEDIF(Sheet1!$K1029,Info!$K$2,"ym"),IF($J1029&lt;&gt;"",DATEDIF($J1029,Info!$K$2,"ym")))))))</f>
        <v/>
      </c>
      <c r="W1029" s="9" t="str">
        <f>IF(IF($N1029&lt;&gt;"",DATEDIF($N1029,Info!$K$2,"Y"),IF($M1029&lt;&gt;"",DATEDIF($M1029,Info!$K$2,"y"),IF($L1029&lt;&gt;"",DATEDIF($L1029,Info!$K$2,"y"),IF(Sheet1!$K1029&lt;&gt;"",DATEDIF(Sheet1!$K1029,Info!$K$2,"Y"),IF($J1029&lt;&gt;"",DATEDIF($J1029,Info!$K$2,"Y"))))))=FALSE,"",IF($N1029&lt;&gt;"",DATEDIF($N1029,Info!$K$2,"Y"),IF($M1029&lt;&gt;"",DATEDIF($M1029,Info!$K$2,"y"),IF($L1029&lt;&gt;"",DATEDIF($L1029,Info!$K$2,"y"),IF(Sheet1!$K1029&lt;&gt;"",DATEDIF(Sheet1!$K1029,Info!$K$2,"Y"),IF($J1029&lt;&gt;"",DATEDIF($J1029,Info!$K$2,"Y")))))))</f>
        <v/>
      </c>
      <c r="X1029" s="19"/>
    </row>
    <row r="1030" spans="1:24" s="16" customFormat="1" ht="27" customHeight="1" thickBot="1" x14ac:dyDescent="0.3">
      <c r="A1030" s="9">
        <f t="shared" si="48"/>
        <v>1028</v>
      </c>
      <c r="B1030" s="8"/>
      <c r="C1030" s="8"/>
      <c r="D1030" s="11" t="str">
        <f t="shared" si="49"/>
        <v/>
      </c>
      <c r="E1030" s="10" t="str">
        <f t="shared" si="50"/>
        <v/>
      </c>
      <c r="F1030" s="8"/>
      <c r="G1030" s="8" t="str">
        <f>IFERROR(VLOOKUP(Sheet1!F1030,Info!H:I,2,FALSE),"")</f>
        <v/>
      </c>
      <c r="H1030" s="9" t="str">
        <f>IFERROR(VLOOKUP(G1030,Info!I:J,2,FALSE),"")</f>
        <v/>
      </c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9" t="str">
        <f>IF(IF($N1030&lt;&gt;"",DATEDIF($N1030,Info!$K$2,"md"),IF($M1030&lt;&gt;"",DATEDIF($M1030,Info!$K$2,"md"),IF($L1030&lt;&gt;"",DATEDIF($L1030,Info!$K$2,"md"),IF(Sheet1!$K1030&lt;&gt;"",DATEDIF(Sheet1!$K1030,Info!$K$2,"md"),IF($J1030&lt;&gt;"",DATEDIF($J1030,Info!$K$2,"md"))))))=FALSE,"",IF($N1030&lt;&gt;"",DATEDIF($N1030,Info!$K$2,"md"),IF($M1030&lt;&gt;"",DATEDIF($M1030,Info!$K$2,"md"),IF($L1030&lt;&gt;"",DATEDIF($L1030,Info!$K$2,"md"),IF(Sheet1!$K1030&lt;&gt;"",DATEDIF(Sheet1!$K1030,Info!$K$2,"md"),IF($J1030&lt;&gt;"",DATEDIF($J1030,Info!$K$2,"md")))))))</f>
        <v/>
      </c>
      <c r="V1030" s="9" t="str">
        <f>IF(IF($N1030&lt;&gt;"",DATEDIF($N1030,Info!$K$2,"ym"),IF($M1030&lt;&gt;"",DATEDIF($M1030,Info!$K$2,"ym"),IF($L1030&lt;&gt;"",DATEDIF($L1030,Info!$K$2,"ym"),IF(Sheet1!$K1030&lt;&gt;"",DATEDIF(Sheet1!$K1030,Info!$K$2,"ym"),IF($J1030&lt;&gt;"",DATEDIF($J1030,Info!$K$2,"ym"))))))=FALSE,"",IF($N1030&lt;&gt;"",DATEDIF($N1030,Info!$K$2,"ym"),IF($M1030&lt;&gt;"",DATEDIF($M1030,Info!$K$2,"ym"),IF($L1030&lt;&gt;"",DATEDIF($L1030,Info!$K$2,"ym"),IF(Sheet1!$K1030&lt;&gt;"",DATEDIF(Sheet1!$K1030,Info!$K$2,"ym"),IF($J1030&lt;&gt;"",DATEDIF($J1030,Info!$K$2,"ym")))))))</f>
        <v/>
      </c>
      <c r="W1030" s="9" t="str">
        <f>IF(IF($N1030&lt;&gt;"",DATEDIF($N1030,Info!$K$2,"Y"),IF($M1030&lt;&gt;"",DATEDIF($M1030,Info!$K$2,"y"),IF($L1030&lt;&gt;"",DATEDIF($L1030,Info!$K$2,"y"),IF(Sheet1!$K1030&lt;&gt;"",DATEDIF(Sheet1!$K1030,Info!$K$2,"Y"),IF($J1030&lt;&gt;"",DATEDIF($J1030,Info!$K$2,"Y"))))))=FALSE,"",IF($N1030&lt;&gt;"",DATEDIF($N1030,Info!$K$2,"Y"),IF($M1030&lt;&gt;"",DATEDIF($M1030,Info!$K$2,"y"),IF($L1030&lt;&gt;"",DATEDIF($L1030,Info!$K$2,"y"),IF(Sheet1!$K1030&lt;&gt;"",DATEDIF(Sheet1!$K1030,Info!$K$2,"Y"),IF($J1030&lt;&gt;"",DATEDIF($J1030,Info!$K$2,"Y")))))))</f>
        <v/>
      </c>
      <c r="X1030" s="19"/>
    </row>
    <row r="1031" spans="1:24" s="16" customFormat="1" ht="27" customHeight="1" thickBot="1" x14ac:dyDescent="0.3">
      <c r="A1031" s="9">
        <f t="shared" si="48"/>
        <v>1029</v>
      </c>
      <c r="B1031" s="8"/>
      <c r="C1031" s="8"/>
      <c r="D1031" s="11" t="str">
        <f t="shared" si="49"/>
        <v/>
      </c>
      <c r="E1031" s="10" t="str">
        <f t="shared" si="50"/>
        <v/>
      </c>
      <c r="F1031" s="8"/>
      <c r="G1031" s="8" t="str">
        <f>IFERROR(VLOOKUP(Sheet1!F1031,Info!H:I,2,FALSE),"")</f>
        <v/>
      </c>
      <c r="H1031" s="9" t="str">
        <f>IFERROR(VLOOKUP(G1031,Info!I:J,2,FALSE),"")</f>
        <v/>
      </c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9" t="str">
        <f>IF(IF($N1031&lt;&gt;"",DATEDIF($N1031,Info!$K$2,"md"),IF($M1031&lt;&gt;"",DATEDIF($M1031,Info!$K$2,"md"),IF($L1031&lt;&gt;"",DATEDIF($L1031,Info!$K$2,"md"),IF(Sheet1!$K1031&lt;&gt;"",DATEDIF(Sheet1!$K1031,Info!$K$2,"md"),IF($J1031&lt;&gt;"",DATEDIF($J1031,Info!$K$2,"md"))))))=FALSE,"",IF($N1031&lt;&gt;"",DATEDIF($N1031,Info!$K$2,"md"),IF($M1031&lt;&gt;"",DATEDIF($M1031,Info!$K$2,"md"),IF($L1031&lt;&gt;"",DATEDIF($L1031,Info!$K$2,"md"),IF(Sheet1!$K1031&lt;&gt;"",DATEDIF(Sheet1!$K1031,Info!$K$2,"md"),IF($J1031&lt;&gt;"",DATEDIF($J1031,Info!$K$2,"md")))))))</f>
        <v/>
      </c>
      <c r="V1031" s="9" t="str">
        <f>IF(IF($N1031&lt;&gt;"",DATEDIF($N1031,Info!$K$2,"ym"),IF($M1031&lt;&gt;"",DATEDIF($M1031,Info!$K$2,"ym"),IF($L1031&lt;&gt;"",DATEDIF($L1031,Info!$K$2,"ym"),IF(Sheet1!$K1031&lt;&gt;"",DATEDIF(Sheet1!$K1031,Info!$K$2,"ym"),IF($J1031&lt;&gt;"",DATEDIF($J1031,Info!$K$2,"ym"))))))=FALSE,"",IF($N1031&lt;&gt;"",DATEDIF($N1031,Info!$K$2,"ym"),IF($M1031&lt;&gt;"",DATEDIF($M1031,Info!$K$2,"ym"),IF($L1031&lt;&gt;"",DATEDIF($L1031,Info!$K$2,"ym"),IF(Sheet1!$K1031&lt;&gt;"",DATEDIF(Sheet1!$K1031,Info!$K$2,"ym"),IF($J1031&lt;&gt;"",DATEDIF($J1031,Info!$K$2,"ym")))))))</f>
        <v/>
      </c>
      <c r="W1031" s="9" t="str">
        <f>IF(IF($N1031&lt;&gt;"",DATEDIF($N1031,Info!$K$2,"Y"),IF($M1031&lt;&gt;"",DATEDIF($M1031,Info!$K$2,"y"),IF($L1031&lt;&gt;"",DATEDIF($L1031,Info!$K$2,"y"),IF(Sheet1!$K1031&lt;&gt;"",DATEDIF(Sheet1!$K1031,Info!$K$2,"Y"),IF($J1031&lt;&gt;"",DATEDIF($J1031,Info!$K$2,"Y"))))))=FALSE,"",IF($N1031&lt;&gt;"",DATEDIF($N1031,Info!$K$2,"Y"),IF($M1031&lt;&gt;"",DATEDIF($M1031,Info!$K$2,"y"),IF($L1031&lt;&gt;"",DATEDIF($L1031,Info!$K$2,"y"),IF(Sheet1!$K1031&lt;&gt;"",DATEDIF(Sheet1!$K1031,Info!$K$2,"Y"),IF($J1031&lt;&gt;"",DATEDIF($J1031,Info!$K$2,"Y")))))))</f>
        <v/>
      </c>
      <c r="X1031" s="19"/>
    </row>
    <row r="1032" spans="1:24" s="16" customFormat="1" ht="27" customHeight="1" thickBot="1" x14ac:dyDescent="0.3">
      <c r="A1032" s="9">
        <f t="shared" si="48"/>
        <v>1030</v>
      </c>
      <c r="B1032" s="8"/>
      <c r="C1032" s="8"/>
      <c r="D1032" s="11" t="str">
        <f t="shared" si="49"/>
        <v/>
      </c>
      <c r="E1032" s="10" t="str">
        <f t="shared" si="50"/>
        <v/>
      </c>
      <c r="F1032" s="8"/>
      <c r="G1032" s="8" t="str">
        <f>IFERROR(VLOOKUP(Sheet1!F1032,Info!H:I,2,FALSE),"")</f>
        <v/>
      </c>
      <c r="H1032" s="9" t="str">
        <f>IFERROR(VLOOKUP(G1032,Info!I:J,2,FALSE),"")</f>
        <v/>
      </c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9" t="str">
        <f>IF(IF($N1032&lt;&gt;"",DATEDIF($N1032,Info!$K$2,"md"),IF($M1032&lt;&gt;"",DATEDIF($M1032,Info!$K$2,"md"),IF($L1032&lt;&gt;"",DATEDIF($L1032,Info!$K$2,"md"),IF(Sheet1!$K1032&lt;&gt;"",DATEDIF(Sheet1!$K1032,Info!$K$2,"md"),IF($J1032&lt;&gt;"",DATEDIF($J1032,Info!$K$2,"md"))))))=FALSE,"",IF($N1032&lt;&gt;"",DATEDIF($N1032,Info!$K$2,"md"),IF($M1032&lt;&gt;"",DATEDIF($M1032,Info!$K$2,"md"),IF($L1032&lt;&gt;"",DATEDIF($L1032,Info!$K$2,"md"),IF(Sheet1!$K1032&lt;&gt;"",DATEDIF(Sheet1!$K1032,Info!$K$2,"md"),IF($J1032&lt;&gt;"",DATEDIF($J1032,Info!$K$2,"md")))))))</f>
        <v/>
      </c>
      <c r="V1032" s="9" t="str">
        <f>IF(IF($N1032&lt;&gt;"",DATEDIF($N1032,Info!$K$2,"ym"),IF($M1032&lt;&gt;"",DATEDIF($M1032,Info!$K$2,"ym"),IF($L1032&lt;&gt;"",DATEDIF($L1032,Info!$K$2,"ym"),IF(Sheet1!$K1032&lt;&gt;"",DATEDIF(Sheet1!$K1032,Info!$K$2,"ym"),IF($J1032&lt;&gt;"",DATEDIF($J1032,Info!$K$2,"ym"))))))=FALSE,"",IF($N1032&lt;&gt;"",DATEDIF($N1032,Info!$K$2,"ym"),IF($M1032&lt;&gt;"",DATEDIF($M1032,Info!$K$2,"ym"),IF($L1032&lt;&gt;"",DATEDIF($L1032,Info!$K$2,"ym"),IF(Sheet1!$K1032&lt;&gt;"",DATEDIF(Sheet1!$K1032,Info!$K$2,"ym"),IF($J1032&lt;&gt;"",DATEDIF($J1032,Info!$K$2,"ym")))))))</f>
        <v/>
      </c>
      <c r="W1032" s="9" t="str">
        <f>IF(IF($N1032&lt;&gt;"",DATEDIF($N1032,Info!$K$2,"Y"),IF($M1032&lt;&gt;"",DATEDIF($M1032,Info!$K$2,"y"),IF($L1032&lt;&gt;"",DATEDIF($L1032,Info!$K$2,"y"),IF(Sheet1!$K1032&lt;&gt;"",DATEDIF(Sheet1!$K1032,Info!$K$2,"Y"),IF($J1032&lt;&gt;"",DATEDIF($J1032,Info!$K$2,"Y"))))))=FALSE,"",IF($N1032&lt;&gt;"",DATEDIF($N1032,Info!$K$2,"Y"),IF($M1032&lt;&gt;"",DATEDIF($M1032,Info!$K$2,"y"),IF($L1032&lt;&gt;"",DATEDIF($L1032,Info!$K$2,"y"),IF(Sheet1!$K1032&lt;&gt;"",DATEDIF(Sheet1!$K1032,Info!$K$2,"Y"),IF($J1032&lt;&gt;"",DATEDIF($J1032,Info!$K$2,"Y")))))))</f>
        <v/>
      </c>
      <c r="X1032" s="19"/>
    </row>
    <row r="1033" spans="1:24" s="16" customFormat="1" ht="27" customHeight="1" thickBot="1" x14ac:dyDescent="0.3">
      <c r="A1033" s="9">
        <f t="shared" si="48"/>
        <v>1031</v>
      </c>
      <c r="B1033" s="8"/>
      <c r="C1033" s="8"/>
      <c r="D1033" s="11" t="str">
        <f t="shared" si="49"/>
        <v/>
      </c>
      <c r="E1033" s="10" t="str">
        <f t="shared" si="50"/>
        <v/>
      </c>
      <c r="F1033" s="8"/>
      <c r="G1033" s="8" t="str">
        <f>IFERROR(VLOOKUP(Sheet1!F1033,Info!H:I,2,FALSE),"")</f>
        <v/>
      </c>
      <c r="H1033" s="9" t="str">
        <f>IFERROR(VLOOKUP(G1033,Info!I:J,2,FALSE),"")</f>
        <v/>
      </c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9" t="str">
        <f>IF(IF($N1033&lt;&gt;"",DATEDIF($N1033,Info!$K$2,"md"),IF($M1033&lt;&gt;"",DATEDIF($M1033,Info!$K$2,"md"),IF($L1033&lt;&gt;"",DATEDIF($L1033,Info!$K$2,"md"),IF(Sheet1!$K1033&lt;&gt;"",DATEDIF(Sheet1!$K1033,Info!$K$2,"md"),IF($J1033&lt;&gt;"",DATEDIF($J1033,Info!$K$2,"md"))))))=FALSE,"",IF($N1033&lt;&gt;"",DATEDIF($N1033,Info!$K$2,"md"),IF($M1033&lt;&gt;"",DATEDIF($M1033,Info!$K$2,"md"),IF($L1033&lt;&gt;"",DATEDIF($L1033,Info!$K$2,"md"),IF(Sheet1!$K1033&lt;&gt;"",DATEDIF(Sheet1!$K1033,Info!$K$2,"md"),IF($J1033&lt;&gt;"",DATEDIF($J1033,Info!$K$2,"md")))))))</f>
        <v/>
      </c>
      <c r="V1033" s="9" t="str">
        <f>IF(IF($N1033&lt;&gt;"",DATEDIF($N1033,Info!$K$2,"ym"),IF($M1033&lt;&gt;"",DATEDIF($M1033,Info!$K$2,"ym"),IF($L1033&lt;&gt;"",DATEDIF($L1033,Info!$K$2,"ym"),IF(Sheet1!$K1033&lt;&gt;"",DATEDIF(Sheet1!$K1033,Info!$K$2,"ym"),IF($J1033&lt;&gt;"",DATEDIF($J1033,Info!$K$2,"ym"))))))=FALSE,"",IF($N1033&lt;&gt;"",DATEDIF($N1033,Info!$K$2,"ym"),IF($M1033&lt;&gt;"",DATEDIF($M1033,Info!$K$2,"ym"),IF($L1033&lt;&gt;"",DATEDIF($L1033,Info!$K$2,"ym"),IF(Sheet1!$K1033&lt;&gt;"",DATEDIF(Sheet1!$K1033,Info!$K$2,"ym"),IF($J1033&lt;&gt;"",DATEDIF($J1033,Info!$K$2,"ym")))))))</f>
        <v/>
      </c>
      <c r="W1033" s="9" t="str">
        <f>IF(IF($N1033&lt;&gt;"",DATEDIF($N1033,Info!$K$2,"Y"),IF($M1033&lt;&gt;"",DATEDIF($M1033,Info!$K$2,"y"),IF($L1033&lt;&gt;"",DATEDIF($L1033,Info!$K$2,"y"),IF(Sheet1!$K1033&lt;&gt;"",DATEDIF(Sheet1!$K1033,Info!$K$2,"Y"),IF($J1033&lt;&gt;"",DATEDIF($J1033,Info!$K$2,"Y"))))))=FALSE,"",IF($N1033&lt;&gt;"",DATEDIF($N1033,Info!$K$2,"Y"),IF($M1033&lt;&gt;"",DATEDIF($M1033,Info!$K$2,"y"),IF($L1033&lt;&gt;"",DATEDIF($L1033,Info!$K$2,"y"),IF(Sheet1!$K1033&lt;&gt;"",DATEDIF(Sheet1!$K1033,Info!$K$2,"Y"),IF($J1033&lt;&gt;"",DATEDIF($J1033,Info!$K$2,"Y")))))))</f>
        <v/>
      </c>
      <c r="X1033" s="19"/>
    </row>
    <row r="1034" spans="1:24" s="16" customFormat="1" ht="27" customHeight="1" thickBot="1" x14ac:dyDescent="0.3">
      <c r="A1034" s="9">
        <f t="shared" si="48"/>
        <v>1032</v>
      </c>
      <c r="B1034" s="8"/>
      <c r="C1034" s="8"/>
      <c r="D1034" s="11" t="str">
        <f t="shared" si="49"/>
        <v/>
      </c>
      <c r="E1034" s="10" t="str">
        <f t="shared" si="50"/>
        <v/>
      </c>
      <c r="F1034" s="8"/>
      <c r="G1034" s="8" t="str">
        <f>IFERROR(VLOOKUP(Sheet1!F1034,Info!H:I,2,FALSE),"")</f>
        <v/>
      </c>
      <c r="H1034" s="9" t="str">
        <f>IFERROR(VLOOKUP(G1034,Info!I:J,2,FALSE),"")</f>
        <v/>
      </c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9" t="str">
        <f>IF(IF($N1034&lt;&gt;"",DATEDIF($N1034,Info!$K$2,"md"),IF($M1034&lt;&gt;"",DATEDIF($M1034,Info!$K$2,"md"),IF($L1034&lt;&gt;"",DATEDIF($L1034,Info!$K$2,"md"),IF(Sheet1!$K1034&lt;&gt;"",DATEDIF(Sheet1!$K1034,Info!$K$2,"md"),IF($J1034&lt;&gt;"",DATEDIF($J1034,Info!$K$2,"md"))))))=FALSE,"",IF($N1034&lt;&gt;"",DATEDIF($N1034,Info!$K$2,"md"),IF($M1034&lt;&gt;"",DATEDIF($M1034,Info!$K$2,"md"),IF($L1034&lt;&gt;"",DATEDIF($L1034,Info!$K$2,"md"),IF(Sheet1!$K1034&lt;&gt;"",DATEDIF(Sheet1!$K1034,Info!$K$2,"md"),IF($J1034&lt;&gt;"",DATEDIF($J1034,Info!$K$2,"md")))))))</f>
        <v/>
      </c>
      <c r="V1034" s="9" t="str">
        <f>IF(IF($N1034&lt;&gt;"",DATEDIF($N1034,Info!$K$2,"ym"),IF($M1034&lt;&gt;"",DATEDIF($M1034,Info!$K$2,"ym"),IF($L1034&lt;&gt;"",DATEDIF($L1034,Info!$K$2,"ym"),IF(Sheet1!$K1034&lt;&gt;"",DATEDIF(Sheet1!$K1034,Info!$K$2,"ym"),IF($J1034&lt;&gt;"",DATEDIF($J1034,Info!$K$2,"ym"))))))=FALSE,"",IF($N1034&lt;&gt;"",DATEDIF($N1034,Info!$K$2,"ym"),IF($M1034&lt;&gt;"",DATEDIF($M1034,Info!$K$2,"ym"),IF($L1034&lt;&gt;"",DATEDIF($L1034,Info!$K$2,"ym"),IF(Sheet1!$K1034&lt;&gt;"",DATEDIF(Sheet1!$K1034,Info!$K$2,"ym"),IF($J1034&lt;&gt;"",DATEDIF($J1034,Info!$K$2,"ym")))))))</f>
        <v/>
      </c>
      <c r="W1034" s="9" t="str">
        <f>IF(IF($N1034&lt;&gt;"",DATEDIF($N1034,Info!$K$2,"Y"),IF($M1034&lt;&gt;"",DATEDIF($M1034,Info!$K$2,"y"),IF($L1034&lt;&gt;"",DATEDIF($L1034,Info!$K$2,"y"),IF(Sheet1!$K1034&lt;&gt;"",DATEDIF(Sheet1!$K1034,Info!$K$2,"Y"),IF($J1034&lt;&gt;"",DATEDIF($J1034,Info!$K$2,"Y"))))))=FALSE,"",IF($N1034&lt;&gt;"",DATEDIF($N1034,Info!$K$2,"Y"),IF($M1034&lt;&gt;"",DATEDIF($M1034,Info!$K$2,"y"),IF($L1034&lt;&gt;"",DATEDIF($L1034,Info!$K$2,"y"),IF(Sheet1!$K1034&lt;&gt;"",DATEDIF(Sheet1!$K1034,Info!$K$2,"Y"),IF($J1034&lt;&gt;"",DATEDIF($J1034,Info!$K$2,"Y")))))))</f>
        <v/>
      </c>
      <c r="X1034" s="19"/>
    </row>
    <row r="1035" spans="1:24" s="16" customFormat="1" ht="27" customHeight="1" thickBot="1" x14ac:dyDescent="0.3">
      <c r="A1035" s="9">
        <f t="shared" si="48"/>
        <v>1033</v>
      </c>
      <c r="B1035" s="8"/>
      <c r="C1035" s="8"/>
      <c r="D1035" s="11" t="str">
        <f t="shared" si="49"/>
        <v/>
      </c>
      <c r="E1035" s="10" t="str">
        <f t="shared" si="50"/>
        <v/>
      </c>
      <c r="F1035" s="8"/>
      <c r="G1035" s="8" t="str">
        <f>IFERROR(VLOOKUP(Sheet1!F1035,Info!H:I,2,FALSE),"")</f>
        <v/>
      </c>
      <c r="H1035" s="9" t="str">
        <f>IFERROR(VLOOKUP(G1035,Info!I:J,2,FALSE),"")</f>
        <v/>
      </c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9" t="str">
        <f>IF(IF($N1035&lt;&gt;"",DATEDIF($N1035,Info!$K$2,"md"),IF($M1035&lt;&gt;"",DATEDIF($M1035,Info!$K$2,"md"),IF($L1035&lt;&gt;"",DATEDIF($L1035,Info!$K$2,"md"),IF(Sheet1!$K1035&lt;&gt;"",DATEDIF(Sheet1!$K1035,Info!$K$2,"md"),IF($J1035&lt;&gt;"",DATEDIF($J1035,Info!$K$2,"md"))))))=FALSE,"",IF($N1035&lt;&gt;"",DATEDIF($N1035,Info!$K$2,"md"),IF($M1035&lt;&gt;"",DATEDIF($M1035,Info!$K$2,"md"),IF($L1035&lt;&gt;"",DATEDIF($L1035,Info!$K$2,"md"),IF(Sheet1!$K1035&lt;&gt;"",DATEDIF(Sheet1!$K1035,Info!$K$2,"md"),IF($J1035&lt;&gt;"",DATEDIF($J1035,Info!$K$2,"md")))))))</f>
        <v/>
      </c>
      <c r="V1035" s="9" t="str">
        <f>IF(IF($N1035&lt;&gt;"",DATEDIF($N1035,Info!$K$2,"ym"),IF($M1035&lt;&gt;"",DATEDIF($M1035,Info!$K$2,"ym"),IF($L1035&lt;&gt;"",DATEDIF($L1035,Info!$K$2,"ym"),IF(Sheet1!$K1035&lt;&gt;"",DATEDIF(Sheet1!$K1035,Info!$K$2,"ym"),IF($J1035&lt;&gt;"",DATEDIF($J1035,Info!$K$2,"ym"))))))=FALSE,"",IF($N1035&lt;&gt;"",DATEDIF($N1035,Info!$K$2,"ym"),IF($M1035&lt;&gt;"",DATEDIF($M1035,Info!$K$2,"ym"),IF($L1035&lt;&gt;"",DATEDIF($L1035,Info!$K$2,"ym"),IF(Sheet1!$K1035&lt;&gt;"",DATEDIF(Sheet1!$K1035,Info!$K$2,"ym"),IF($J1035&lt;&gt;"",DATEDIF($J1035,Info!$K$2,"ym")))))))</f>
        <v/>
      </c>
      <c r="W1035" s="9" t="str">
        <f>IF(IF($N1035&lt;&gt;"",DATEDIF($N1035,Info!$K$2,"Y"),IF($M1035&lt;&gt;"",DATEDIF($M1035,Info!$K$2,"y"),IF($L1035&lt;&gt;"",DATEDIF($L1035,Info!$K$2,"y"),IF(Sheet1!$K1035&lt;&gt;"",DATEDIF(Sheet1!$K1035,Info!$K$2,"Y"),IF($J1035&lt;&gt;"",DATEDIF($J1035,Info!$K$2,"Y"))))))=FALSE,"",IF($N1035&lt;&gt;"",DATEDIF($N1035,Info!$K$2,"Y"),IF($M1035&lt;&gt;"",DATEDIF($M1035,Info!$K$2,"y"),IF($L1035&lt;&gt;"",DATEDIF($L1035,Info!$K$2,"y"),IF(Sheet1!$K1035&lt;&gt;"",DATEDIF(Sheet1!$K1035,Info!$K$2,"Y"),IF($J1035&lt;&gt;"",DATEDIF($J1035,Info!$K$2,"Y")))))))</f>
        <v/>
      </c>
      <c r="X1035" s="19"/>
    </row>
    <row r="1036" spans="1:24" s="16" customFormat="1" ht="27" customHeight="1" thickBot="1" x14ac:dyDescent="0.3">
      <c r="A1036" s="9">
        <f t="shared" si="48"/>
        <v>1034</v>
      </c>
      <c r="B1036" s="8"/>
      <c r="C1036" s="8"/>
      <c r="D1036" s="11" t="str">
        <f t="shared" si="49"/>
        <v/>
      </c>
      <c r="E1036" s="10" t="str">
        <f t="shared" si="50"/>
        <v/>
      </c>
      <c r="F1036" s="8"/>
      <c r="G1036" s="8" t="str">
        <f>IFERROR(VLOOKUP(Sheet1!F1036,Info!H:I,2,FALSE),"")</f>
        <v/>
      </c>
      <c r="H1036" s="9" t="str">
        <f>IFERROR(VLOOKUP(G1036,Info!I:J,2,FALSE),"")</f>
        <v/>
      </c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9" t="str">
        <f>IF(IF($N1036&lt;&gt;"",DATEDIF($N1036,Info!$K$2,"md"),IF($M1036&lt;&gt;"",DATEDIF($M1036,Info!$K$2,"md"),IF($L1036&lt;&gt;"",DATEDIF($L1036,Info!$K$2,"md"),IF(Sheet1!$K1036&lt;&gt;"",DATEDIF(Sheet1!$K1036,Info!$K$2,"md"),IF($J1036&lt;&gt;"",DATEDIF($J1036,Info!$K$2,"md"))))))=FALSE,"",IF($N1036&lt;&gt;"",DATEDIF($N1036,Info!$K$2,"md"),IF($M1036&lt;&gt;"",DATEDIF($M1036,Info!$K$2,"md"),IF($L1036&lt;&gt;"",DATEDIF($L1036,Info!$K$2,"md"),IF(Sheet1!$K1036&lt;&gt;"",DATEDIF(Sheet1!$K1036,Info!$K$2,"md"),IF($J1036&lt;&gt;"",DATEDIF($J1036,Info!$K$2,"md")))))))</f>
        <v/>
      </c>
      <c r="V1036" s="9" t="str">
        <f>IF(IF($N1036&lt;&gt;"",DATEDIF($N1036,Info!$K$2,"ym"),IF($M1036&lt;&gt;"",DATEDIF($M1036,Info!$K$2,"ym"),IF($L1036&lt;&gt;"",DATEDIF($L1036,Info!$K$2,"ym"),IF(Sheet1!$K1036&lt;&gt;"",DATEDIF(Sheet1!$K1036,Info!$K$2,"ym"),IF($J1036&lt;&gt;"",DATEDIF($J1036,Info!$K$2,"ym"))))))=FALSE,"",IF($N1036&lt;&gt;"",DATEDIF($N1036,Info!$K$2,"ym"),IF($M1036&lt;&gt;"",DATEDIF($M1036,Info!$K$2,"ym"),IF($L1036&lt;&gt;"",DATEDIF($L1036,Info!$K$2,"ym"),IF(Sheet1!$K1036&lt;&gt;"",DATEDIF(Sheet1!$K1036,Info!$K$2,"ym"),IF($J1036&lt;&gt;"",DATEDIF($J1036,Info!$K$2,"ym")))))))</f>
        <v/>
      </c>
      <c r="W1036" s="9" t="str">
        <f>IF(IF($N1036&lt;&gt;"",DATEDIF($N1036,Info!$K$2,"Y"),IF($M1036&lt;&gt;"",DATEDIF($M1036,Info!$K$2,"y"),IF($L1036&lt;&gt;"",DATEDIF($L1036,Info!$K$2,"y"),IF(Sheet1!$K1036&lt;&gt;"",DATEDIF(Sheet1!$K1036,Info!$K$2,"Y"),IF($J1036&lt;&gt;"",DATEDIF($J1036,Info!$K$2,"Y"))))))=FALSE,"",IF($N1036&lt;&gt;"",DATEDIF($N1036,Info!$K$2,"Y"),IF($M1036&lt;&gt;"",DATEDIF($M1036,Info!$K$2,"y"),IF($L1036&lt;&gt;"",DATEDIF($L1036,Info!$K$2,"y"),IF(Sheet1!$K1036&lt;&gt;"",DATEDIF(Sheet1!$K1036,Info!$K$2,"Y"),IF($J1036&lt;&gt;"",DATEDIF($J1036,Info!$K$2,"Y")))))))</f>
        <v/>
      </c>
      <c r="X1036" s="19"/>
    </row>
    <row r="1037" spans="1:24" s="16" customFormat="1" ht="27" customHeight="1" thickBot="1" x14ac:dyDescent="0.3">
      <c r="A1037" s="9">
        <f t="shared" si="48"/>
        <v>1035</v>
      </c>
      <c r="B1037" s="8"/>
      <c r="C1037" s="8"/>
      <c r="D1037" s="11" t="str">
        <f t="shared" si="49"/>
        <v/>
      </c>
      <c r="E1037" s="10" t="str">
        <f t="shared" si="50"/>
        <v/>
      </c>
      <c r="F1037" s="8"/>
      <c r="G1037" s="8" t="str">
        <f>IFERROR(VLOOKUP(Sheet1!F1037,Info!H:I,2,FALSE),"")</f>
        <v/>
      </c>
      <c r="H1037" s="9" t="str">
        <f>IFERROR(VLOOKUP(G1037,Info!I:J,2,FALSE),"")</f>
        <v/>
      </c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9" t="str">
        <f>IF(IF($N1037&lt;&gt;"",DATEDIF($N1037,Info!$K$2,"md"),IF($M1037&lt;&gt;"",DATEDIF($M1037,Info!$K$2,"md"),IF($L1037&lt;&gt;"",DATEDIF($L1037,Info!$K$2,"md"),IF(Sheet1!$K1037&lt;&gt;"",DATEDIF(Sheet1!$K1037,Info!$K$2,"md"),IF($J1037&lt;&gt;"",DATEDIF($J1037,Info!$K$2,"md"))))))=FALSE,"",IF($N1037&lt;&gt;"",DATEDIF($N1037,Info!$K$2,"md"),IF($M1037&lt;&gt;"",DATEDIF($M1037,Info!$K$2,"md"),IF($L1037&lt;&gt;"",DATEDIF($L1037,Info!$K$2,"md"),IF(Sheet1!$K1037&lt;&gt;"",DATEDIF(Sheet1!$K1037,Info!$K$2,"md"),IF($J1037&lt;&gt;"",DATEDIF($J1037,Info!$K$2,"md")))))))</f>
        <v/>
      </c>
      <c r="V1037" s="9" t="str">
        <f>IF(IF($N1037&lt;&gt;"",DATEDIF($N1037,Info!$K$2,"ym"),IF($M1037&lt;&gt;"",DATEDIF($M1037,Info!$K$2,"ym"),IF($L1037&lt;&gt;"",DATEDIF($L1037,Info!$K$2,"ym"),IF(Sheet1!$K1037&lt;&gt;"",DATEDIF(Sheet1!$K1037,Info!$K$2,"ym"),IF($J1037&lt;&gt;"",DATEDIF($J1037,Info!$K$2,"ym"))))))=FALSE,"",IF($N1037&lt;&gt;"",DATEDIF($N1037,Info!$K$2,"ym"),IF($M1037&lt;&gt;"",DATEDIF($M1037,Info!$K$2,"ym"),IF($L1037&lt;&gt;"",DATEDIF($L1037,Info!$K$2,"ym"),IF(Sheet1!$K1037&lt;&gt;"",DATEDIF(Sheet1!$K1037,Info!$K$2,"ym"),IF($J1037&lt;&gt;"",DATEDIF($J1037,Info!$K$2,"ym")))))))</f>
        <v/>
      </c>
      <c r="W1037" s="9" t="str">
        <f>IF(IF($N1037&lt;&gt;"",DATEDIF($N1037,Info!$K$2,"Y"),IF($M1037&lt;&gt;"",DATEDIF($M1037,Info!$K$2,"y"),IF($L1037&lt;&gt;"",DATEDIF($L1037,Info!$K$2,"y"),IF(Sheet1!$K1037&lt;&gt;"",DATEDIF(Sheet1!$K1037,Info!$K$2,"Y"),IF($J1037&lt;&gt;"",DATEDIF($J1037,Info!$K$2,"Y"))))))=FALSE,"",IF($N1037&lt;&gt;"",DATEDIF($N1037,Info!$K$2,"Y"),IF($M1037&lt;&gt;"",DATEDIF($M1037,Info!$K$2,"y"),IF($L1037&lt;&gt;"",DATEDIF($L1037,Info!$K$2,"y"),IF(Sheet1!$K1037&lt;&gt;"",DATEDIF(Sheet1!$K1037,Info!$K$2,"Y"),IF($J1037&lt;&gt;"",DATEDIF($J1037,Info!$K$2,"Y")))))))</f>
        <v/>
      </c>
      <c r="X1037" s="19"/>
    </row>
    <row r="1038" spans="1:24" s="16" customFormat="1" ht="27" customHeight="1" thickBot="1" x14ac:dyDescent="0.3">
      <c r="A1038" s="9">
        <f t="shared" si="48"/>
        <v>1036</v>
      </c>
      <c r="B1038" s="8"/>
      <c r="C1038" s="8"/>
      <c r="D1038" s="11" t="str">
        <f t="shared" si="49"/>
        <v/>
      </c>
      <c r="E1038" s="10" t="str">
        <f t="shared" si="50"/>
        <v/>
      </c>
      <c r="F1038" s="8"/>
      <c r="G1038" s="8" t="str">
        <f>IFERROR(VLOOKUP(Sheet1!F1038,Info!H:I,2,FALSE),"")</f>
        <v/>
      </c>
      <c r="H1038" s="9" t="str">
        <f>IFERROR(VLOOKUP(G1038,Info!I:J,2,FALSE),"")</f>
        <v/>
      </c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9" t="str">
        <f>IF(IF($N1038&lt;&gt;"",DATEDIF($N1038,Info!$K$2,"md"),IF($M1038&lt;&gt;"",DATEDIF($M1038,Info!$K$2,"md"),IF($L1038&lt;&gt;"",DATEDIF($L1038,Info!$K$2,"md"),IF(Sheet1!$K1038&lt;&gt;"",DATEDIF(Sheet1!$K1038,Info!$K$2,"md"),IF($J1038&lt;&gt;"",DATEDIF($J1038,Info!$K$2,"md"))))))=FALSE,"",IF($N1038&lt;&gt;"",DATEDIF($N1038,Info!$K$2,"md"),IF($M1038&lt;&gt;"",DATEDIF($M1038,Info!$K$2,"md"),IF($L1038&lt;&gt;"",DATEDIF($L1038,Info!$K$2,"md"),IF(Sheet1!$K1038&lt;&gt;"",DATEDIF(Sheet1!$K1038,Info!$K$2,"md"),IF($J1038&lt;&gt;"",DATEDIF($J1038,Info!$K$2,"md")))))))</f>
        <v/>
      </c>
      <c r="V1038" s="9" t="str">
        <f>IF(IF($N1038&lt;&gt;"",DATEDIF($N1038,Info!$K$2,"ym"),IF($M1038&lt;&gt;"",DATEDIF($M1038,Info!$K$2,"ym"),IF($L1038&lt;&gt;"",DATEDIF($L1038,Info!$K$2,"ym"),IF(Sheet1!$K1038&lt;&gt;"",DATEDIF(Sheet1!$K1038,Info!$K$2,"ym"),IF($J1038&lt;&gt;"",DATEDIF($J1038,Info!$K$2,"ym"))))))=FALSE,"",IF($N1038&lt;&gt;"",DATEDIF($N1038,Info!$K$2,"ym"),IF($M1038&lt;&gt;"",DATEDIF($M1038,Info!$K$2,"ym"),IF($L1038&lt;&gt;"",DATEDIF($L1038,Info!$K$2,"ym"),IF(Sheet1!$K1038&lt;&gt;"",DATEDIF(Sheet1!$K1038,Info!$K$2,"ym"),IF($J1038&lt;&gt;"",DATEDIF($J1038,Info!$K$2,"ym")))))))</f>
        <v/>
      </c>
      <c r="W1038" s="9" t="str">
        <f>IF(IF($N1038&lt;&gt;"",DATEDIF($N1038,Info!$K$2,"Y"),IF($M1038&lt;&gt;"",DATEDIF($M1038,Info!$K$2,"y"),IF($L1038&lt;&gt;"",DATEDIF($L1038,Info!$K$2,"y"),IF(Sheet1!$K1038&lt;&gt;"",DATEDIF(Sheet1!$K1038,Info!$K$2,"Y"),IF($J1038&lt;&gt;"",DATEDIF($J1038,Info!$K$2,"Y"))))))=FALSE,"",IF($N1038&lt;&gt;"",DATEDIF($N1038,Info!$K$2,"Y"),IF($M1038&lt;&gt;"",DATEDIF($M1038,Info!$K$2,"y"),IF($L1038&lt;&gt;"",DATEDIF($L1038,Info!$K$2,"y"),IF(Sheet1!$K1038&lt;&gt;"",DATEDIF(Sheet1!$K1038,Info!$K$2,"Y"),IF($J1038&lt;&gt;"",DATEDIF($J1038,Info!$K$2,"Y")))))))</f>
        <v/>
      </c>
      <c r="X1038" s="19"/>
    </row>
    <row r="1039" spans="1:24" s="16" customFormat="1" ht="27" customHeight="1" thickBot="1" x14ac:dyDescent="0.3">
      <c r="A1039" s="9">
        <f t="shared" si="48"/>
        <v>1037</v>
      </c>
      <c r="B1039" s="8"/>
      <c r="C1039" s="8"/>
      <c r="D1039" s="11" t="str">
        <f t="shared" si="49"/>
        <v/>
      </c>
      <c r="E1039" s="10" t="str">
        <f t="shared" si="50"/>
        <v/>
      </c>
      <c r="F1039" s="8"/>
      <c r="G1039" s="8" t="str">
        <f>IFERROR(VLOOKUP(Sheet1!F1039,Info!H:I,2,FALSE),"")</f>
        <v/>
      </c>
      <c r="H1039" s="9" t="str">
        <f>IFERROR(VLOOKUP(G1039,Info!I:J,2,FALSE),"")</f>
        <v/>
      </c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9" t="str">
        <f>IF(IF($N1039&lt;&gt;"",DATEDIF($N1039,Info!$K$2,"md"),IF($M1039&lt;&gt;"",DATEDIF($M1039,Info!$K$2,"md"),IF($L1039&lt;&gt;"",DATEDIF($L1039,Info!$K$2,"md"),IF(Sheet1!$K1039&lt;&gt;"",DATEDIF(Sheet1!$K1039,Info!$K$2,"md"),IF($J1039&lt;&gt;"",DATEDIF($J1039,Info!$K$2,"md"))))))=FALSE,"",IF($N1039&lt;&gt;"",DATEDIF($N1039,Info!$K$2,"md"),IF($M1039&lt;&gt;"",DATEDIF($M1039,Info!$K$2,"md"),IF($L1039&lt;&gt;"",DATEDIF($L1039,Info!$K$2,"md"),IF(Sheet1!$K1039&lt;&gt;"",DATEDIF(Sheet1!$K1039,Info!$K$2,"md"),IF($J1039&lt;&gt;"",DATEDIF($J1039,Info!$K$2,"md")))))))</f>
        <v/>
      </c>
      <c r="V1039" s="9" t="str">
        <f>IF(IF($N1039&lt;&gt;"",DATEDIF($N1039,Info!$K$2,"ym"),IF($M1039&lt;&gt;"",DATEDIF($M1039,Info!$K$2,"ym"),IF($L1039&lt;&gt;"",DATEDIF($L1039,Info!$K$2,"ym"),IF(Sheet1!$K1039&lt;&gt;"",DATEDIF(Sheet1!$K1039,Info!$K$2,"ym"),IF($J1039&lt;&gt;"",DATEDIF($J1039,Info!$K$2,"ym"))))))=FALSE,"",IF($N1039&lt;&gt;"",DATEDIF($N1039,Info!$K$2,"ym"),IF($M1039&lt;&gt;"",DATEDIF($M1039,Info!$K$2,"ym"),IF($L1039&lt;&gt;"",DATEDIF($L1039,Info!$K$2,"ym"),IF(Sheet1!$K1039&lt;&gt;"",DATEDIF(Sheet1!$K1039,Info!$K$2,"ym"),IF($J1039&lt;&gt;"",DATEDIF($J1039,Info!$K$2,"ym")))))))</f>
        <v/>
      </c>
      <c r="W1039" s="9" t="str">
        <f>IF(IF($N1039&lt;&gt;"",DATEDIF($N1039,Info!$K$2,"Y"),IF($M1039&lt;&gt;"",DATEDIF($M1039,Info!$K$2,"y"),IF($L1039&lt;&gt;"",DATEDIF($L1039,Info!$K$2,"y"),IF(Sheet1!$K1039&lt;&gt;"",DATEDIF(Sheet1!$K1039,Info!$K$2,"Y"),IF($J1039&lt;&gt;"",DATEDIF($J1039,Info!$K$2,"Y"))))))=FALSE,"",IF($N1039&lt;&gt;"",DATEDIF($N1039,Info!$K$2,"Y"),IF($M1039&lt;&gt;"",DATEDIF($M1039,Info!$K$2,"y"),IF($L1039&lt;&gt;"",DATEDIF($L1039,Info!$K$2,"y"),IF(Sheet1!$K1039&lt;&gt;"",DATEDIF(Sheet1!$K1039,Info!$K$2,"Y"),IF($J1039&lt;&gt;"",DATEDIF($J1039,Info!$K$2,"Y")))))))</f>
        <v/>
      </c>
      <c r="X1039" s="19"/>
    </row>
    <row r="1040" spans="1:24" s="16" customFormat="1" ht="27" customHeight="1" thickBot="1" x14ac:dyDescent="0.3">
      <c r="A1040" s="9">
        <f t="shared" si="48"/>
        <v>1038</v>
      </c>
      <c r="B1040" s="8"/>
      <c r="C1040" s="8"/>
      <c r="D1040" s="11" t="str">
        <f t="shared" si="49"/>
        <v/>
      </c>
      <c r="E1040" s="10" t="str">
        <f t="shared" si="50"/>
        <v/>
      </c>
      <c r="F1040" s="8"/>
      <c r="G1040" s="8" t="str">
        <f>IFERROR(VLOOKUP(Sheet1!F1040,Info!H:I,2,FALSE),"")</f>
        <v/>
      </c>
      <c r="H1040" s="9" t="str">
        <f>IFERROR(VLOOKUP(G1040,Info!I:J,2,FALSE),"")</f>
        <v/>
      </c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9" t="str">
        <f>IF(IF($N1040&lt;&gt;"",DATEDIF($N1040,Info!$K$2,"md"),IF($M1040&lt;&gt;"",DATEDIF($M1040,Info!$K$2,"md"),IF($L1040&lt;&gt;"",DATEDIF($L1040,Info!$K$2,"md"),IF(Sheet1!$K1040&lt;&gt;"",DATEDIF(Sheet1!$K1040,Info!$K$2,"md"),IF($J1040&lt;&gt;"",DATEDIF($J1040,Info!$K$2,"md"))))))=FALSE,"",IF($N1040&lt;&gt;"",DATEDIF($N1040,Info!$K$2,"md"),IF($M1040&lt;&gt;"",DATEDIF($M1040,Info!$K$2,"md"),IF($L1040&lt;&gt;"",DATEDIF($L1040,Info!$K$2,"md"),IF(Sheet1!$K1040&lt;&gt;"",DATEDIF(Sheet1!$K1040,Info!$K$2,"md"),IF($J1040&lt;&gt;"",DATEDIF($J1040,Info!$K$2,"md")))))))</f>
        <v/>
      </c>
      <c r="V1040" s="9" t="str">
        <f>IF(IF($N1040&lt;&gt;"",DATEDIF($N1040,Info!$K$2,"ym"),IF($M1040&lt;&gt;"",DATEDIF($M1040,Info!$K$2,"ym"),IF($L1040&lt;&gt;"",DATEDIF($L1040,Info!$K$2,"ym"),IF(Sheet1!$K1040&lt;&gt;"",DATEDIF(Sheet1!$K1040,Info!$K$2,"ym"),IF($J1040&lt;&gt;"",DATEDIF($J1040,Info!$K$2,"ym"))))))=FALSE,"",IF($N1040&lt;&gt;"",DATEDIF($N1040,Info!$K$2,"ym"),IF($M1040&lt;&gt;"",DATEDIF($M1040,Info!$K$2,"ym"),IF($L1040&lt;&gt;"",DATEDIF($L1040,Info!$K$2,"ym"),IF(Sheet1!$K1040&lt;&gt;"",DATEDIF(Sheet1!$K1040,Info!$K$2,"ym"),IF($J1040&lt;&gt;"",DATEDIF($J1040,Info!$K$2,"ym")))))))</f>
        <v/>
      </c>
      <c r="W1040" s="9" t="str">
        <f>IF(IF($N1040&lt;&gt;"",DATEDIF($N1040,Info!$K$2,"Y"),IF($M1040&lt;&gt;"",DATEDIF($M1040,Info!$K$2,"y"),IF($L1040&lt;&gt;"",DATEDIF($L1040,Info!$K$2,"y"),IF(Sheet1!$K1040&lt;&gt;"",DATEDIF(Sheet1!$K1040,Info!$K$2,"Y"),IF($J1040&lt;&gt;"",DATEDIF($J1040,Info!$K$2,"Y"))))))=FALSE,"",IF($N1040&lt;&gt;"",DATEDIF($N1040,Info!$K$2,"Y"),IF($M1040&lt;&gt;"",DATEDIF($M1040,Info!$K$2,"y"),IF($L1040&lt;&gt;"",DATEDIF($L1040,Info!$K$2,"y"),IF(Sheet1!$K1040&lt;&gt;"",DATEDIF(Sheet1!$K1040,Info!$K$2,"Y"),IF($J1040&lt;&gt;"",DATEDIF($J1040,Info!$K$2,"Y")))))))</f>
        <v/>
      </c>
      <c r="X1040" s="19"/>
    </row>
    <row r="1041" spans="1:24" s="16" customFormat="1" ht="27" customHeight="1" thickBot="1" x14ac:dyDescent="0.3">
      <c r="A1041" s="9">
        <f t="shared" si="48"/>
        <v>1039</v>
      </c>
      <c r="B1041" s="8"/>
      <c r="C1041" s="8"/>
      <c r="D1041" s="11" t="str">
        <f t="shared" si="49"/>
        <v/>
      </c>
      <c r="E1041" s="10" t="str">
        <f t="shared" si="50"/>
        <v/>
      </c>
      <c r="F1041" s="8"/>
      <c r="G1041" s="8" t="str">
        <f>IFERROR(VLOOKUP(Sheet1!F1041,Info!H:I,2,FALSE),"")</f>
        <v/>
      </c>
      <c r="H1041" s="9" t="str">
        <f>IFERROR(VLOOKUP(G1041,Info!I:J,2,FALSE),"")</f>
        <v/>
      </c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9" t="str">
        <f>IF(IF($N1041&lt;&gt;"",DATEDIF($N1041,Info!$K$2,"md"),IF($M1041&lt;&gt;"",DATEDIF($M1041,Info!$K$2,"md"),IF($L1041&lt;&gt;"",DATEDIF($L1041,Info!$K$2,"md"),IF(Sheet1!$K1041&lt;&gt;"",DATEDIF(Sheet1!$K1041,Info!$K$2,"md"),IF($J1041&lt;&gt;"",DATEDIF($J1041,Info!$K$2,"md"))))))=FALSE,"",IF($N1041&lt;&gt;"",DATEDIF($N1041,Info!$K$2,"md"),IF($M1041&lt;&gt;"",DATEDIF($M1041,Info!$K$2,"md"),IF($L1041&lt;&gt;"",DATEDIF($L1041,Info!$K$2,"md"),IF(Sheet1!$K1041&lt;&gt;"",DATEDIF(Sheet1!$K1041,Info!$K$2,"md"),IF($J1041&lt;&gt;"",DATEDIF($J1041,Info!$K$2,"md")))))))</f>
        <v/>
      </c>
      <c r="V1041" s="9" t="str">
        <f>IF(IF($N1041&lt;&gt;"",DATEDIF($N1041,Info!$K$2,"ym"),IF($M1041&lt;&gt;"",DATEDIF($M1041,Info!$K$2,"ym"),IF($L1041&lt;&gt;"",DATEDIF($L1041,Info!$K$2,"ym"),IF(Sheet1!$K1041&lt;&gt;"",DATEDIF(Sheet1!$K1041,Info!$K$2,"ym"),IF($J1041&lt;&gt;"",DATEDIF($J1041,Info!$K$2,"ym"))))))=FALSE,"",IF($N1041&lt;&gt;"",DATEDIF($N1041,Info!$K$2,"ym"),IF($M1041&lt;&gt;"",DATEDIF($M1041,Info!$K$2,"ym"),IF($L1041&lt;&gt;"",DATEDIF($L1041,Info!$K$2,"ym"),IF(Sheet1!$K1041&lt;&gt;"",DATEDIF(Sheet1!$K1041,Info!$K$2,"ym"),IF($J1041&lt;&gt;"",DATEDIF($J1041,Info!$K$2,"ym")))))))</f>
        <v/>
      </c>
      <c r="W1041" s="9" t="str">
        <f>IF(IF($N1041&lt;&gt;"",DATEDIF($N1041,Info!$K$2,"Y"),IF($M1041&lt;&gt;"",DATEDIF($M1041,Info!$K$2,"y"),IF($L1041&lt;&gt;"",DATEDIF($L1041,Info!$K$2,"y"),IF(Sheet1!$K1041&lt;&gt;"",DATEDIF(Sheet1!$K1041,Info!$K$2,"Y"),IF($J1041&lt;&gt;"",DATEDIF($J1041,Info!$K$2,"Y"))))))=FALSE,"",IF($N1041&lt;&gt;"",DATEDIF($N1041,Info!$K$2,"Y"),IF($M1041&lt;&gt;"",DATEDIF($M1041,Info!$K$2,"y"),IF($L1041&lt;&gt;"",DATEDIF($L1041,Info!$K$2,"y"),IF(Sheet1!$K1041&lt;&gt;"",DATEDIF(Sheet1!$K1041,Info!$K$2,"Y"),IF($J1041&lt;&gt;"",DATEDIF($J1041,Info!$K$2,"Y")))))))</f>
        <v/>
      </c>
      <c r="X1041" s="19"/>
    </row>
    <row r="1042" spans="1:24" s="16" customFormat="1" ht="27" customHeight="1" thickBot="1" x14ac:dyDescent="0.3">
      <c r="A1042" s="9">
        <f t="shared" si="48"/>
        <v>1040</v>
      </c>
      <c r="B1042" s="8"/>
      <c r="C1042" s="8"/>
      <c r="D1042" s="11" t="str">
        <f t="shared" si="49"/>
        <v/>
      </c>
      <c r="E1042" s="10" t="str">
        <f t="shared" si="50"/>
        <v/>
      </c>
      <c r="F1042" s="8"/>
      <c r="G1042" s="8" t="str">
        <f>IFERROR(VLOOKUP(Sheet1!F1042,Info!H:I,2,FALSE),"")</f>
        <v/>
      </c>
      <c r="H1042" s="9" t="str">
        <f>IFERROR(VLOOKUP(G1042,Info!I:J,2,FALSE),"")</f>
        <v/>
      </c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9" t="str">
        <f>IF(IF($N1042&lt;&gt;"",DATEDIF($N1042,Info!$K$2,"md"),IF($M1042&lt;&gt;"",DATEDIF($M1042,Info!$K$2,"md"),IF($L1042&lt;&gt;"",DATEDIF($L1042,Info!$K$2,"md"),IF(Sheet1!$K1042&lt;&gt;"",DATEDIF(Sheet1!$K1042,Info!$K$2,"md"),IF($J1042&lt;&gt;"",DATEDIF($J1042,Info!$K$2,"md"))))))=FALSE,"",IF($N1042&lt;&gt;"",DATEDIF($N1042,Info!$K$2,"md"),IF($M1042&lt;&gt;"",DATEDIF($M1042,Info!$K$2,"md"),IF($L1042&lt;&gt;"",DATEDIF($L1042,Info!$K$2,"md"),IF(Sheet1!$K1042&lt;&gt;"",DATEDIF(Sheet1!$K1042,Info!$K$2,"md"),IF($J1042&lt;&gt;"",DATEDIF($J1042,Info!$K$2,"md")))))))</f>
        <v/>
      </c>
      <c r="V1042" s="9" t="str">
        <f>IF(IF($N1042&lt;&gt;"",DATEDIF($N1042,Info!$K$2,"ym"),IF($M1042&lt;&gt;"",DATEDIF($M1042,Info!$K$2,"ym"),IF($L1042&lt;&gt;"",DATEDIF($L1042,Info!$K$2,"ym"),IF(Sheet1!$K1042&lt;&gt;"",DATEDIF(Sheet1!$K1042,Info!$K$2,"ym"),IF($J1042&lt;&gt;"",DATEDIF($J1042,Info!$K$2,"ym"))))))=FALSE,"",IF($N1042&lt;&gt;"",DATEDIF($N1042,Info!$K$2,"ym"),IF($M1042&lt;&gt;"",DATEDIF($M1042,Info!$K$2,"ym"),IF($L1042&lt;&gt;"",DATEDIF($L1042,Info!$K$2,"ym"),IF(Sheet1!$K1042&lt;&gt;"",DATEDIF(Sheet1!$K1042,Info!$K$2,"ym"),IF($J1042&lt;&gt;"",DATEDIF($J1042,Info!$K$2,"ym")))))))</f>
        <v/>
      </c>
      <c r="W1042" s="9" t="str">
        <f>IF(IF($N1042&lt;&gt;"",DATEDIF($N1042,Info!$K$2,"Y"),IF($M1042&lt;&gt;"",DATEDIF($M1042,Info!$K$2,"y"),IF($L1042&lt;&gt;"",DATEDIF($L1042,Info!$K$2,"y"),IF(Sheet1!$K1042&lt;&gt;"",DATEDIF(Sheet1!$K1042,Info!$K$2,"Y"),IF($J1042&lt;&gt;"",DATEDIF($J1042,Info!$K$2,"Y"))))))=FALSE,"",IF($N1042&lt;&gt;"",DATEDIF($N1042,Info!$K$2,"Y"),IF($M1042&lt;&gt;"",DATEDIF($M1042,Info!$K$2,"y"),IF($L1042&lt;&gt;"",DATEDIF($L1042,Info!$K$2,"y"),IF(Sheet1!$K1042&lt;&gt;"",DATEDIF(Sheet1!$K1042,Info!$K$2,"Y"),IF($J1042&lt;&gt;"",DATEDIF($J1042,Info!$K$2,"Y")))))))</f>
        <v/>
      </c>
      <c r="X1042" s="19"/>
    </row>
    <row r="1043" spans="1:24" s="16" customFormat="1" ht="27" customHeight="1" thickBot="1" x14ac:dyDescent="0.3">
      <c r="A1043" s="9">
        <f t="shared" si="48"/>
        <v>1041</v>
      </c>
      <c r="B1043" s="8"/>
      <c r="C1043" s="8"/>
      <c r="D1043" s="11" t="str">
        <f t="shared" si="49"/>
        <v/>
      </c>
      <c r="E1043" s="10" t="str">
        <f t="shared" si="50"/>
        <v/>
      </c>
      <c r="F1043" s="8"/>
      <c r="G1043" s="8" t="str">
        <f>IFERROR(VLOOKUP(Sheet1!F1043,Info!H:I,2,FALSE),"")</f>
        <v/>
      </c>
      <c r="H1043" s="9" t="str">
        <f>IFERROR(VLOOKUP(G1043,Info!I:J,2,FALSE),"")</f>
        <v/>
      </c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9" t="str">
        <f>IF(IF($N1043&lt;&gt;"",DATEDIF($N1043,Info!$K$2,"md"),IF($M1043&lt;&gt;"",DATEDIF($M1043,Info!$K$2,"md"),IF($L1043&lt;&gt;"",DATEDIF($L1043,Info!$K$2,"md"),IF(Sheet1!$K1043&lt;&gt;"",DATEDIF(Sheet1!$K1043,Info!$K$2,"md"),IF($J1043&lt;&gt;"",DATEDIF($J1043,Info!$K$2,"md"))))))=FALSE,"",IF($N1043&lt;&gt;"",DATEDIF($N1043,Info!$K$2,"md"),IF($M1043&lt;&gt;"",DATEDIF($M1043,Info!$K$2,"md"),IF($L1043&lt;&gt;"",DATEDIF($L1043,Info!$K$2,"md"),IF(Sheet1!$K1043&lt;&gt;"",DATEDIF(Sheet1!$K1043,Info!$K$2,"md"),IF($J1043&lt;&gt;"",DATEDIF($J1043,Info!$K$2,"md")))))))</f>
        <v/>
      </c>
      <c r="V1043" s="9" t="str">
        <f>IF(IF($N1043&lt;&gt;"",DATEDIF($N1043,Info!$K$2,"ym"),IF($M1043&lt;&gt;"",DATEDIF($M1043,Info!$K$2,"ym"),IF($L1043&lt;&gt;"",DATEDIF($L1043,Info!$K$2,"ym"),IF(Sheet1!$K1043&lt;&gt;"",DATEDIF(Sheet1!$K1043,Info!$K$2,"ym"),IF($J1043&lt;&gt;"",DATEDIF($J1043,Info!$K$2,"ym"))))))=FALSE,"",IF($N1043&lt;&gt;"",DATEDIF($N1043,Info!$K$2,"ym"),IF($M1043&lt;&gt;"",DATEDIF($M1043,Info!$K$2,"ym"),IF($L1043&lt;&gt;"",DATEDIF($L1043,Info!$K$2,"ym"),IF(Sheet1!$K1043&lt;&gt;"",DATEDIF(Sheet1!$K1043,Info!$K$2,"ym"),IF($J1043&lt;&gt;"",DATEDIF($J1043,Info!$K$2,"ym")))))))</f>
        <v/>
      </c>
      <c r="W1043" s="9" t="str">
        <f>IF(IF($N1043&lt;&gt;"",DATEDIF($N1043,Info!$K$2,"Y"),IF($M1043&lt;&gt;"",DATEDIF($M1043,Info!$K$2,"y"),IF($L1043&lt;&gt;"",DATEDIF($L1043,Info!$K$2,"y"),IF(Sheet1!$K1043&lt;&gt;"",DATEDIF(Sheet1!$K1043,Info!$K$2,"Y"),IF($J1043&lt;&gt;"",DATEDIF($J1043,Info!$K$2,"Y"))))))=FALSE,"",IF($N1043&lt;&gt;"",DATEDIF($N1043,Info!$K$2,"Y"),IF($M1043&lt;&gt;"",DATEDIF($M1043,Info!$K$2,"y"),IF($L1043&lt;&gt;"",DATEDIF($L1043,Info!$K$2,"y"),IF(Sheet1!$K1043&lt;&gt;"",DATEDIF(Sheet1!$K1043,Info!$K$2,"Y"),IF($J1043&lt;&gt;"",DATEDIF($J1043,Info!$K$2,"Y")))))))</f>
        <v/>
      </c>
      <c r="X1043" s="19"/>
    </row>
    <row r="1044" spans="1:24" s="16" customFormat="1" ht="27" customHeight="1" thickBot="1" x14ac:dyDescent="0.3">
      <c r="A1044" s="9">
        <f t="shared" si="48"/>
        <v>1042</v>
      </c>
      <c r="B1044" s="8"/>
      <c r="C1044" s="8"/>
      <c r="D1044" s="11" t="str">
        <f t="shared" si="49"/>
        <v/>
      </c>
      <c r="E1044" s="10" t="str">
        <f t="shared" si="50"/>
        <v/>
      </c>
      <c r="F1044" s="8"/>
      <c r="G1044" s="8" t="str">
        <f>IFERROR(VLOOKUP(Sheet1!F1044,Info!H:I,2,FALSE),"")</f>
        <v/>
      </c>
      <c r="H1044" s="9" t="str">
        <f>IFERROR(VLOOKUP(G1044,Info!I:J,2,FALSE),"")</f>
        <v/>
      </c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9" t="str">
        <f>IF(IF($N1044&lt;&gt;"",DATEDIF($N1044,Info!$K$2,"md"),IF($M1044&lt;&gt;"",DATEDIF($M1044,Info!$K$2,"md"),IF($L1044&lt;&gt;"",DATEDIF($L1044,Info!$K$2,"md"),IF(Sheet1!$K1044&lt;&gt;"",DATEDIF(Sheet1!$K1044,Info!$K$2,"md"),IF($J1044&lt;&gt;"",DATEDIF($J1044,Info!$K$2,"md"))))))=FALSE,"",IF($N1044&lt;&gt;"",DATEDIF($N1044,Info!$K$2,"md"),IF($M1044&lt;&gt;"",DATEDIF($M1044,Info!$K$2,"md"),IF($L1044&lt;&gt;"",DATEDIF($L1044,Info!$K$2,"md"),IF(Sheet1!$K1044&lt;&gt;"",DATEDIF(Sheet1!$K1044,Info!$K$2,"md"),IF($J1044&lt;&gt;"",DATEDIF($J1044,Info!$K$2,"md")))))))</f>
        <v/>
      </c>
      <c r="V1044" s="9" t="str">
        <f>IF(IF($N1044&lt;&gt;"",DATEDIF($N1044,Info!$K$2,"ym"),IF($M1044&lt;&gt;"",DATEDIF($M1044,Info!$K$2,"ym"),IF($L1044&lt;&gt;"",DATEDIF($L1044,Info!$K$2,"ym"),IF(Sheet1!$K1044&lt;&gt;"",DATEDIF(Sheet1!$K1044,Info!$K$2,"ym"),IF($J1044&lt;&gt;"",DATEDIF($J1044,Info!$K$2,"ym"))))))=FALSE,"",IF($N1044&lt;&gt;"",DATEDIF($N1044,Info!$K$2,"ym"),IF($M1044&lt;&gt;"",DATEDIF($M1044,Info!$K$2,"ym"),IF($L1044&lt;&gt;"",DATEDIF($L1044,Info!$K$2,"ym"),IF(Sheet1!$K1044&lt;&gt;"",DATEDIF(Sheet1!$K1044,Info!$K$2,"ym"),IF($J1044&lt;&gt;"",DATEDIF($J1044,Info!$K$2,"ym")))))))</f>
        <v/>
      </c>
      <c r="W1044" s="9" t="str">
        <f>IF(IF($N1044&lt;&gt;"",DATEDIF($N1044,Info!$K$2,"Y"),IF($M1044&lt;&gt;"",DATEDIF($M1044,Info!$K$2,"y"),IF($L1044&lt;&gt;"",DATEDIF($L1044,Info!$K$2,"y"),IF(Sheet1!$K1044&lt;&gt;"",DATEDIF(Sheet1!$K1044,Info!$K$2,"Y"),IF($J1044&lt;&gt;"",DATEDIF($J1044,Info!$K$2,"Y"))))))=FALSE,"",IF($N1044&lt;&gt;"",DATEDIF($N1044,Info!$K$2,"Y"),IF($M1044&lt;&gt;"",DATEDIF($M1044,Info!$K$2,"y"),IF($L1044&lt;&gt;"",DATEDIF($L1044,Info!$K$2,"y"),IF(Sheet1!$K1044&lt;&gt;"",DATEDIF(Sheet1!$K1044,Info!$K$2,"Y"),IF($J1044&lt;&gt;"",DATEDIF($J1044,Info!$K$2,"Y")))))))</f>
        <v/>
      </c>
      <c r="X1044" s="19"/>
    </row>
    <row r="1045" spans="1:24" s="16" customFormat="1" ht="27" customHeight="1" thickBot="1" x14ac:dyDescent="0.3">
      <c r="A1045" s="9">
        <f t="shared" si="48"/>
        <v>1043</v>
      </c>
      <c r="B1045" s="8"/>
      <c r="C1045" s="8"/>
      <c r="D1045" s="11" t="str">
        <f t="shared" si="49"/>
        <v/>
      </c>
      <c r="E1045" s="10" t="str">
        <f t="shared" si="50"/>
        <v/>
      </c>
      <c r="F1045" s="8"/>
      <c r="G1045" s="8" t="str">
        <f>IFERROR(VLOOKUP(Sheet1!F1045,Info!H:I,2,FALSE),"")</f>
        <v/>
      </c>
      <c r="H1045" s="9" t="str">
        <f>IFERROR(VLOOKUP(G1045,Info!I:J,2,FALSE),"")</f>
        <v/>
      </c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9" t="str">
        <f>IF(IF($N1045&lt;&gt;"",DATEDIF($N1045,Info!$K$2,"md"),IF($M1045&lt;&gt;"",DATEDIF($M1045,Info!$K$2,"md"),IF($L1045&lt;&gt;"",DATEDIF($L1045,Info!$K$2,"md"),IF(Sheet1!$K1045&lt;&gt;"",DATEDIF(Sheet1!$K1045,Info!$K$2,"md"),IF($J1045&lt;&gt;"",DATEDIF($J1045,Info!$K$2,"md"))))))=FALSE,"",IF($N1045&lt;&gt;"",DATEDIF($N1045,Info!$K$2,"md"),IF($M1045&lt;&gt;"",DATEDIF($M1045,Info!$K$2,"md"),IF($L1045&lt;&gt;"",DATEDIF($L1045,Info!$K$2,"md"),IF(Sheet1!$K1045&lt;&gt;"",DATEDIF(Sheet1!$K1045,Info!$K$2,"md"),IF($J1045&lt;&gt;"",DATEDIF($J1045,Info!$K$2,"md")))))))</f>
        <v/>
      </c>
      <c r="V1045" s="9" t="str">
        <f>IF(IF($N1045&lt;&gt;"",DATEDIF($N1045,Info!$K$2,"ym"),IF($M1045&lt;&gt;"",DATEDIF($M1045,Info!$K$2,"ym"),IF($L1045&lt;&gt;"",DATEDIF($L1045,Info!$K$2,"ym"),IF(Sheet1!$K1045&lt;&gt;"",DATEDIF(Sheet1!$K1045,Info!$K$2,"ym"),IF($J1045&lt;&gt;"",DATEDIF($J1045,Info!$K$2,"ym"))))))=FALSE,"",IF($N1045&lt;&gt;"",DATEDIF($N1045,Info!$K$2,"ym"),IF($M1045&lt;&gt;"",DATEDIF($M1045,Info!$K$2,"ym"),IF($L1045&lt;&gt;"",DATEDIF($L1045,Info!$K$2,"ym"),IF(Sheet1!$K1045&lt;&gt;"",DATEDIF(Sheet1!$K1045,Info!$K$2,"ym"),IF($J1045&lt;&gt;"",DATEDIF($J1045,Info!$K$2,"ym")))))))</f>
        <v/>
      </c>
      <c r="W1045" s="9" t="str">
        <f>IF(IF($N1045&lt;&gt;"",DATEDIF($N1045,Info!$K$2,"Y"),IF($M1045&lt;&gt;"",DATEDIF($M1045,Info!$K$2,"y"),IF($L1045&lt;&gt;"",DATEDIF($L1045,Info!$K$2,"y"),IF(Sheet1!$K1045&lt;&gt;"",DATEDIF(Sheet1!$K1045,Info!$K$2,"Y"),IF($J1045&lt;&gt;"",DATEDIF($J1045,Info!$K$2,"Y"))))))=FALSE,"",IF($N1045&lt;&gt;"",DATEDIF($N1045,Info!$K$2,"Y"),IF($M1045&lt;&gt;"",DATEDIF($M1045,Info!$K$2,"y"),IF($L1045&lt;&gt;"",DATEDIF($L1045,Info!$K$2,"y"),IF(Sheet1!$K1045&lt;&gt;"",DATEDIF(Sheet1!$K1045,Info!$K$2,"Y"),IF($J1045&lt;&gt;"",DATEDIF($J1045,Info!$K$2,"Y")))))))</f>
        <v/>
      </c>
      <c r="X1045" s="19"/>
    </row>
    <row r="1046" spans="1:24" s="16" customFormat="1" ht="27" customHeight="1" thickBot="1" x14ac:dyDescent="0.3">
      <c r="A1046" s="9">
        <f t="shared" si="48"/>
        <v>1044</v>
      </c>
      <c r="B1046" s="8"/>
      <c r="C1046" s="8"/>
      <c r="D1046" s="11" t="str">
        <f t="shared" si="49"/>
        <v/>
      </c>
      <c r="E1046" s="10" t="str">
        <f t="shared" si="50"/>
        <v/>
      </c>
      <c r="F1046" s="8"/>
      <c r="G1046" s="8" t="str">
        <f>IFERROR(VLOOKUP(Sheet1!F1046,Info!H:I,2,FALSE),"")</f>
        <v/>
      </c>
      <c r="H1046" s="9" t="str">
        <f>IFERROR(VLOOKUP(G1046,Info!I:J,2,FALSE),"")</f>
        <v/>
      </c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9" t="str">
        <f>IF(IF($N1046&lt;&gt;"",DATEDIF($N1046,Info!$K$2,"md"),IF($M1046&lt;&gt;"",DATEDIF($M1046,Info!$K$2,"md"),IF($L1046&lt;&gt;"",DATEDIF($L1046,Info!$K$2,"md"),IF(Sheet1!$K1046&lt;&gt;"",DATEDIF(Sheet1!$K1046,Info!$K$2,"md"),IF($J1046&lt;&gt;"",DATEDIF($J1046,Info!$K$2,"md"))))))=FALSE,"",IF($N1046&lt;&gt;"",DATEDIF($N1046,Info!$K$2,"md"),IF($M1046&lt;&gt;"",DATEDIF($M1046,Info!$K$2,"md"),IF($L1046&lt;&gt;"",DATEDIF($L1046,Info!$K$2,"md"),IF(Sheet1!$K1046&lt;&gt;"",DATEDIF(Sheet1!$K1046,Info!$K$2,"md"),IF($J1046&lt;&gt;"",DATEDIF($J1046,Info!$K$2,"md")))))))</f>
        <v/>
      </c>
      <c r="V1046" s="9" t="str">
        <f>IF(IF($N1046&lt;&gt;"",DATEDIF($N1046,Info!$K$2,"ym"),IF($M1046&lt;&gt;"",DATEDIF($M1046,Info!$K$2,"ym"),IF($L1046&lt;&gt;"",DATEDIF($L1046,Info!$K$2,"ym"),IF(Sheet1!$K1046&lt;&gt;"",DATEDIF(Sheet1!$K1046,Info!$K$2,"ym"),IF($J1046&lt;&gt;"",DATEDIF($J1046,Info!$K$2,"ym"))))))=FALSE,"",IF($N1046&lt;&gt;"",DATEDIF($N1046,Info!$K$2,"ym"),IF($M1046&lt;&gt;"",DATEDIF($M1046,Info!$K$2,"ym"),IF($L1046&lt;&gt;"",DATEDIF($L1046,Info!$K$2,"ym"),IF(Sheet1!$K1046&lt;&gt;"",DATEDIF(Sheet1!$K1046,Info!$K$2,"ym"),IF($J1046&lt;&gt;"",DATEDIF($J1046,Info!$K$2,"ym")))))))</f>
        <v/>
      </c>
      <c r="W1046" s="9" t="str">
        <f>IF(IF($N1046&lt;&gt;"",DATEDIF($N1046,Info!$K$2,"Y"),IF($M1046&lt;&gt;"",DATEDIF($M1046,Info!$K$2,"y"),IF($L1046&lt;&gt;"",DATEDIF($L1046,Info!$K$2,"y"),IF(Sheet1!$K1046&lt;&gt;"",DATEDIF(Sheet1!$K1046,Info!$K$2,"Y"),IF($J1046&lt;&gt;"",DATEDIF($J1046,Info!$K$2,"Y"))))))=FALSE,"",IF($N1046&lt;&gt;"",DATEDIF($N1046,Info!$K$2,"Y"),IF($M1046&lt;&gt;"",DATEDIF($M1046,Info!$K$2,"y"),IF($L1046&lt;&gt;"",DATEDIF($L1046,Info!$K$2,"y"),IF(Sheet1!$K1046&lt;&gt;"",DATEDIF(Sheet1!$K1046,Info!$K$2,"Y"),IF($J1046&lt;&gt;"",DATEDIF($J1046,Info!$K$2,"Y")))))))</f>
        <v/>
      </c>
      <c r="X1046" s="19"/>
    </row>
    <row r="1047" spans="1:24" s="16" customFormat="1" ht="27" customHeight="1" thickBot="1" x14ac:dyDescent="0.3">
      <c r="A1047" s="9">
        <f t="shared" si="48"/>
        <v>1045</v>
      </c>
      <c r="B1047" s="8"/>
      <c r="C1047" s="8"/>
      <c r="D1047" s="11" t="str">
        <f t="shared" si="49"/>
        <v/>
      </c>
      <c r="E1047" s="10" t="str">
        <f t="shared" si="50"/>
        <v/>
      </c>
      <c r="F1047" s="8"/>
      <c r="G1047" s="8" t="str">
        <f>IFERROR(VLOOKUP(Sheet1!F1047,Info!H:I,2,FALSE),"")</f>
        <v/>
      </c>
      <c r="H1047" s="9" t="str">
        <f>IFERROR(VLOOKUP(G1047,Info!I:J,2,FALSE),"")</f>
        <v/>
      </c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9" t="str">
        <f>IF(IF($N1047&lt;&gt;"",DATEDIF($N1047,Info!$K$2,"md"),IF($M1047&lt;&gt;"",DATEDIF($M1047,Info!$K$2,"md"),IF($L1047&lt;&gt;"",DATEDIF($L1047,Info!$K$2,"md"),IF(Sheet1!$K1047&lt;&gt;"",DATEDIF(Sheet1!$K1047,Info!$K$2,"md"),IF($J1047&lt;&gt;"",DATEDIF($J1047,Info!$K$2,"md"))))))=FALSE,"",IF($N1047&lt;&gt;"",DATEDIF($N1047,Info!$K$2,"md"),IF($M1047&lt;&gt;"",DATEDIF($M1047,Info!$K$2,"md"),IF($L1047&lt;&gt;"",DATEDIF($L1047,Info!$K$2,"md"),IF(Sheet1!$K1047&lt;&gt;"",DATEDIF(Sheet1!$K1047,Info!$K$2,"md"),IF($J1047&lt;&gt;"",DATEDIF($J1047,Info!$K$2,"md")))))))</f>
        <v/>
      </c>
      <c r="V1047" s="9" t="str">
        <f>IF(IF($N1047&lt;&gt;"",DATEDIF($N1047,Info!$K$2,"ym"),IF($M1047&lt;&gt;"",DATEDIF($M1047,Info!$K$2,"ym"),IF($L1047&lt;&gt;"",DATEDIF($L1047,Info!$K$2,"ym"),IF(Sheet1!$K1047&lt;&gt;"",DATEDIF(Sheet1!$K1047,Info!$K$2,"ym"),IF($J1047&lt;&gt;"",DATEDIF($J1047,Info!$K$2,"ym"))))))=FALSE,"",IF($N1047&lt;&gt;"",DATEDIF($N1047,Info!$K$2,"ym"),IF($M1047&lt;&gt;"",DATEDIF($M1047,Info!$K$2,"ym"),IF($L1047&lt;&gt;"",DATEDIF($L1047,Info!$K$2,"ym"),IF(Sheet1!$K1047&lt;&gt;"",DATEDIF(Sheet1!$K1047,Info!$K$2,"ym"),IF($J1047&lt;&gt;"",DATEDIF($J1047,Info!$K$2,"ym")))))))</f>
        <v/>
      </c>
      <c r="W1047" s="9" t="str">
        <f>IF(IF($N1047&lt;&gt;"",DATEDIF($N1047,Info!$K$2,"Y"),IF($M1047&lt;&gt;"",DATEDIF($M1047,Info!$K$2,"y"),IF($L1047&lt;&gt;"",DATEDIF($L1047,Info!$K$2,"y"),IF(Sheet1!$K1047&lt;&gt;"",DATEDIF(Sheet1!$K1047,Info!$K$2,"Y"),IF($J1047&lt;&gt;"",DATEDIF($J1047,Info!$K$2,"Y"))))))=FALSE,"",IF($N1047&lt;&gt;"",DATEDIF($N1047,Info!$K$2,"Y"),IF($M1047&lt;&gt;"",DATEDIF($M1047,Info!$K$2,"y"),IF($L1047&lt;&gt;"",DATEDIF($L1047,Info!$K$2,"y"),IF(Sheet1!$K1047&lt;&gt;"",DATEDIF(Sheet1!$K1047,Info!$K$2,"Y"),IF($J1047&lt;&gt;"",DATEDIF($J1047,Info!$K$2,"Y")))))))</f>
        <v/>
      </c>
      <c r="X1047" s="19"/>
    </row>
    <row r="1048" spans="1:24" s="16" customFormat="1" ht="27" customHeight="1" thickBot="1" x14ac:dyDescent="0.3">
      <c r="A1048" s="9">
        <f t="shared" si="48"/>
        <v>1046</v>
      </c>
      <c r="B1048" s="8"/>
      <c r="C1048" s="8"/>
      <c r="D1048" s="11" t="str">
        <f t="shared" si="49"/>
        <v/>
      </c>
      <c r="E1048" s="10" t="str">
        <f t="shared" si="50"/>
        <v/>
      </c>
      <c r="F1048" s="8"/>
      <c r="G1048" s="8" t="str">
        <f>IFERROR(VLOOKUP(Sheet1!F1048,Info!H:I,2,FALSE),"")</f>
        <v/>
      </c>
      <c r="H1048" s="9" t="str">
        <f>IFERROR(VLOOKUP(G1048,Info!I:J,2,FALSE),"")</f>
        <v/>
      </c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9" t="str">
        <f>IF(IF($N1048&lt;&gt;"",DATEDIF($N1048,Info!$K$2,"md"),IF($M1048&lt;&gt;"",DATEDIF($M1048,Info!$K$2,"md"),IF($L1048&lt;&gt;"",DATEDIF($L1048,Info!$K$2,"md"),IF(Sheet1!$K1048&lt;&gt;"",DATEDIF(Sheet1!$K1048,Info!$K$2,"md"),IF($J1048&lt;&gt;"",DATEDIF($J1048,Info!$K$2,"md"))))))=FALSE,"",IF($N1048&lt;&gt;"",DATEDIF($N1048,Info!$K$2,"md"),IF($M1048&lt;&gt;"",DATEDIF($M1048,Info!$K$2,"md"),IF($L1048&lt;&gt;"",DATEDIF($L1048,Info!$K$2,"md"),IF(Sheet1!$K1048&lt;&gt;"",DATEDIF(Sheet1!$K1048,Info!$K$2,"md"),IF($J1048&lt;&gt;"",DATEDIF($J1048,Info!$K$2,"md")))))))</f>
        <v/>
      </c>
      <c r="V1048" s="9" t="str">
        <f>IF(IF($N1048&lt;&gt;"",DATEDIF($N1048,Info!$K$2,"ym"),IF($M1048&lt;&gt;"",DATEDIF($M1048,Info!$K$2,"ym"),IF($L1048&lt;&gt;"",DATEDIF($L1048,Info!$K$2,"ym"),IF(Sheet1!$K1048&lt;&gt;"",DATEDIF(Sheet1!$K1048,Info!$K$2,"ym"),IF($J1048&lt;&gt;"",DATEDIF($J1048,Info!$K$2,"ym"))))))=FALSE,"",IF($N1048&lt;&gt;"",DATEDIF($N1048,Info!$K$2,"ym"),IF($M1048&lt;&gt;"",DATEDIF($M1048,Info!$K$2,"ym"),IF($L1048&lt;&gt;"",DATEDIF($L1048,Info!$K$2,"ym"),IF(Sheet1!$K1048&lt;&gt;"",DATEDIF(Sheet1!$K1048,Info!$K$2,"ym"),IF($J1048&lt;&gt;"",DATEDIF($J1048,Info!$K$2,"ym")))))))</f>
        <v/>
      </c>
      <c r="W1048" s="9" t="str">
        <f>IF(IF($N1048&lt;&gt;"",DATEDIF($N1048,Info!$K$2,"Y"),IF($M1048&lt;&gt;"",DATEDIF($M1048,Info!$K$2,"y"),IF($L1048&lt;&gt;"",DATEDIF($L1048,Info!$K$2,"y"),IF(Sheet1!$K1048&lt;&gt;"",DATEDIF(Sheet1!$K1048,Info!$K$2,"Y"),IF($J1048&lt;&gt;"",DATEDIF($J1048,Info!$K$2,"Y"))))))=FALSE,"",IF($N1048&lt;&gt;"",DATEDIF($N1048,Info!$K$2,"Y"),IF($M1048&lt;&gt;"",DATEDIF($M1048,Info!$K$2,"y"),IF($L1048&lt;&gt;"",DATEDIF($L1048,Info!$K$2,"y"),IF(Sheet1!$K1048&lt;&gt;"",DATEDIF(Sheet1!$K1048,Info!$K$2,"Y"),IF($J1048&lt;&gt;"",DATEDIF($J1048,Info!$K$2,"Y")))))))</f>
        <v/>
      </c>
      <c r="X1048" s="19"/>
    </row>
    <row r="1049" spans="1:24" s="16" customFormat="1" ht="27" customHeight="1" thickBot="1" x14ac:dyDescent="0.3">
      <c r="A1049" s="9">
        <f t="shared" si="48"/>
        <v>1047</v>
      </c>
      <c r="B1049" s="8"/>
      <c r="C1049" s="8"/>
      <c r="D1049" s="11" t="str">
        <f t="shared" si="49"/>
        <v/>
      </c>
      <c r="E1049" s="10" t="str">
        <f t="shared" si="50"/>
        <v/>
      </c>
      <c r="F1049" s="8"/>
      <c r="G1049" s="8" t="str">
        <f>IFERROR(VLOOKUP(Sheet1!F1049,Info!H:I,2,FALSE),"")</f>
        <v/>
      </c>
      <c r="H1049" s="9" t="str">
        <f>IFERROR(VLOOKUP(G1049,Info!I:J,2,FALSE),"")</f>
        <v/>
      </c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9" t="str">
        <f>IF(IF($N1049&lt;&gt;"",DATEDIF($N1049,Info!$K$2,"md"),IF($M1049&lt;&gt;"",DATEDIF($M1049,Info!$K$2,"md"),IF($L1049&lt;&gt;"",DATEDIF($L1049,Info!$K$2,"md"),IF(Sheet1!$K1049&lt;&gt;"",DATEDIF(Sheet1!$K1049,Info!$K$2,"md"),IF($J1049&lt;&gt;"",DATEDIF($J1049,Info!$K$2,"md"))))))=FALSE,"",IF($N1049&lt;&gt;"",DATEDIF($N1049,Info!$K$2,"md"),IF($M1049&lt;&gt;"",DATEDIF($M1049,Info!$K$2,"md"),IF($L1049&lt;&gt;"",DATEDIF($L1049,Info!$K$2,"md"),IF(Sheet1!$K1049&lt;&gt;"",DATEDIF(Sheet1!$K1049,Info!$K$2,"md"),IF($J1049&lt;&gt;"",DATEDIF($J1049,Info!$K$2,"md")))))))</f>
        <v/>
      </c>
      <c r="V1049" s="9" t="str">
        <f>IF(IF($N1049&lt;&gt;"",DATEDIF($N1049,Info!$K$2,"ym"),IF($M1049&lt;&gt;"",DATEDIF($M1049,Info!$K$2,"ym"),IF($L1049&lt;&gt;"",DATEDIF($L1049,Info!$K$2,"ym"),IF(Sheet1!$K1049&lt;&gt;"",DATEDIF(Sheet1!$K1049,Info!$K$2,"ym"),IF($J1049&lt;&gt;"",DATEDIF($J1049,Info!$K$2,"ym"))))))=FALSE,"",IF($N1049&lt;&gt;"",DATEDIF($N1049,Info!$K$2,"ym"),IF($M1049&lt;&gt;"",DATEDIF($M1049,Info!$K$2,"ym"),IF($L1049&lt;&gt;"",DATEDIF($L1049,Info!$K$2,"ym"),IF(Sheet1!$K1049&lt;&gt;"",DATEDIF(Sheet1!$K1049,Info!$K$2,"ym"),IF($J1049&lt;&gt;"",DATEDIF($J1049,Info!$K$2,"ym")))))))</f>
        <v/>
      </c>
      <c r="W1049" s="9" t="str">
        <f>IF(IF($N1049&lt;&gt;"",DATEDIF($N1049,Info!$K$2,"Y"),IF($M1049&lt;&gt;"",DATEDIF($M1049,Info!$K$2,"y"),IF($L1049&lt;&gt;"",DATEDIF($L1049,Info!$K$2,"y"),IF(Sheet1!$K1049&lt;&gt;"",DATEDIF(Sheet1!$K1049,Info!$K$2,"Y"),IF($J1049&lt;&gt;"",DATEDIF($J1049,Info!$K$2,"Y"))))))=FALSE,"",IF($N1049&lt;&gt;"",DATEDIF($N1049,Info!$K$2,"Y"),IF($M1049&lt;&gt;"",DATEDIF($M1049,Info!$K$2,"y"),IF($L1049&lt;&gt;"",DATEDIF($L1049,Info!$K$2,"y"),IF(Sheet1!$K1049&lt;&gt;"",DATEDIF(Sheet1!$K1049,Info!$K$2,"Y"),IF($J1049&lt;&gt;"",DATEDIF($J1049,Info!$K$2,"Y")))))))</f>
        <v/>
      </c>
      <c r="X1049" s="19"/>
    </row>
    <row r="1050" spans="1:24" s="16" customFormat="1" ht="27" customHeight="1" thickBot="1" x14ac:dyDescent="0.3">
      <c r="A1050" s="9">
        <f t="shared" si="48"/>
        <v>1048</v>
      </c>
      <c r="B1050" s="8"/>
      <c r="C1050" s="8"/>
      <c r="D1050" s="11" t="str">
        <f t="shared" si="49"/>
        <v/>
      </c>
      <c r="E1050" s="10" t="str">
        <f t="shared" si="50"/>
        <v/>
      </c>
      <c r="F1050" s="8"/>
      <c r="G1050" s="8" t="str">
        <f>IFERROR(VLOOKUP(Sheet1!F1050,Info!H:I,2,FALSE),"")</f>
        <v/>
      </c>
      <c r="H1050" s="9" t="str">
        <f>IFERROR(VLOOKUP(G1050,Info!I:J,2,FALSE),"")</f>
        <v/>
      </c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9" t="str">
        <f>IF(IF($N1050&lt;&gt;"",DATEDIF($N1050,Info!$K$2,"md"),IF($M1050&lt;&gt;"",DATEDIF($M1050,Info!$K$2,"md"),IF($L1050&lt;&gt;"",DATEDIF($L1050,Info!$K$2,"md"),IF(Sheet1!$K1050&lt;&gt;"",DATEDIF(Sheet1!$K1050,Info!$K$2,"md"),IF($J1050&lt;&gt;"",DATEDIF($J1050,Info!$K$2,"md"))))))=FALSE,"",IF($N1050&lt;&gt;"",DATEDIF($N1050,Info!$K$2,"md"),IF($M1050&lt;&gt;"",DATEDIF($M1050,Info!$K$2,"md"),IF($L1050&lt;&gt;"",DATEDIF($L1050,Info!$K$2,"md"),IF(Sheet1!$K1050&lt;&gt;"",DATEDIF(Sheet1!$K1050,Info!$K$2,"md"),IF($J1050&lt;&gt;"",DATEDIF($J1050,Info!$K$2,"md")))))))</f>
        <v/>
      </c>
      <c r="V1050" s="9" t="str">
        <f>IF(IF($N1050&lt;&gt;"",DATEDIF($N1050,Info!$K$2,"ym"),IF($M1050&lt;&gt;"",DATEDIF($M1050,Info!$K$2,"ym"),IF($L1050&lt;&gt;"",DATEDIF($L1050,Info!$K$2,"ym"),IF(Sheet1!$K1050&lt;&gt;"",DATEDIF(Sheet1!$K1050,Info!$K$2,"ym"),IF($J1050&lt;&gt;"",DATEDIF($J1050,Info!$K$2,"ym"))))))=FALSE,"",IF($N1050&lt;&gt;"",DATEDIF($N1050,Info!$K$2,"ym"),IF($M1050&lt;&gt;"",DATEDIF($M1050,Info!$K$2,"ym"),IF($L1050&lt;&gt;"",DATEDIF($L1050,Info!$K$2,"ym"),IF(Sheet1!$K1050&lt;&gt;"",DATEDIF(Sheet1!$K1050,Info!$K$2,"ym"),IF($J1050&lt;&gt;"",DATEDIF($J1050,Info!$K$2,"ym")))))))</f>
        <v/>
      </c>
      <c r="W1050" s="9" t="str">
        <f>IF(IF($N1050&lt;&gt;"",DATEDIF($N1050,Info!$K$2,"Y"),IF($M1050&lt;&gt;"",DATEDIF($M1050,Info!$K$2,"y"),IF($L1050&lt;&gt;"",DATEDIF($L1050,Info!$K$2,"y"),IF(Sheet1!$K1050&lt;&gt;"",DATEDIF(Sheet1!$K1050,Info!$K$2,"Y"),IF($J1050&lt;&gt;"",DATEDIF($J1050,Info!$K$2,"Y"))))))=FALSE,"",IF($N1050&lt;&gt;"",DATEDIF($N1050,Info!$K$2,"Y"),IF($M1050&lt;&gt;"",DATEDIF($M1050,Info!$K$2,"y"),IF($L1050&lt;&gt;"",DATEDIF($L1050,Info!$K$2,"y"),IF(Sheet1!$K1050&lt;&gt;"",DATEDIF(Sheet1!$K1050,Info!$K$2,"Y"),IF($J1050&lt;&gt;"",DATEDIF($J1050,Info!$K$2,"Y")))))))</f>
        <v/>
      </c>
      <c r="X1050" s="19"/>
    </row>
    <row r="1051" spans="1:24" s="16" customFormat="1" ht="27" customHeight="1" thickBot="1" x14ac:dyDescent="0.3">
      <c r="A1051" s="9">
        <f t="shared" si="48"/>
        <v>1049</v>
      </c>
      <c r="B1051" s="8"/>
      <c r="C1051" s="8"/>
      <c r="D1051" s="11" t="str">
        <f t="shared" si="49"/>
        <v/>
      </c>
      <c r="E1051" s="10" t="str">
        <f t="shared" si="50"/>
        <v/>
      </c>
      <c r="F1051" s="8"/>
      <c r="G1051" s="8" t="str">
        <f>IFERROR(VLOOKUP(Sheet1!F1051,Info!H:I,2,FALSE),"")</f>
        <v/>
      </c>
      <c r="H1051" s="9" t="str">
        <f>IFERROR(VLOOKUP(G1051,Info!I:J,2,FALSE),"")</f>
        <v/>
      </c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9" t="str">
        <f>IF(IF($N1051&lt;&gt;"",DATEDIF($N1051,Info!$K$2,"md"),IF($M1051&lt;&gt;"",DATEDIF($M1051,Info!$K$2,"md"),IF($L1051&lt;&gt;"",DATEDIF($L1051,Info!$K$2,"md"),IF(Sheet1!$K1051&lt;&gt;"",DATEDIF(Sheet1!$K1051,Info!$K$2,"md"),IF($J1051&lt;&gt;"",DATEDIF($J1051,Info!$K$2,"md"))))))=FALSE,"",IF($N1051&lt;&gt;"",DATEDIF($N1051,Info!$K$2,"md"),IF($M1051&lt;&gt;"",DATEDIF($M1051,Info!$K$2,"md"),IF($L1051&lt;&gt;"",DATEDIF($L1051,Info!$K$2,"md"),IF(Sheet1!$K1051&lt;&gt;"",DATEDIF(Sheet1!$K1051,Info!$K$2,"md"),IF($J1051&lt;&gt;"",DATEDIF($J1051,Info!$K$2,"md")))))))</f>
        <v/>
      </c>
      <c r="V1051" s="9" t="str">
        <f>IF(IF($N1051&lt;&gt;"",DATEDIF($N1051,Info!$K$2,"ym"),IF($M1051&lt;&gt;"",DATEDIF($M1051,Info!$K$2,"ym"),IF($L1051&lt;&gt;"",DATEDIF($L1051,Info!$K$2,"ym"),IF(Sheet1!$K1051&lt;&gt;"",DATEDIF(Sheet1!$K1051,Info!$K$2,"ym"),IF($J1051&lt;&gt;"",DATEDIF($J1051,Info!$K$2,"ym"))))))=FALSE,"",IF($N1051&lt;&gt;"",DATEDIF($N1051,Info!$K$2,"ym"),IF($M1051&lt;&gt;"",DATEDIF($M1051,Info!$K$2,"ym"),IF($L1051&lt;&gt;"",DATEDIF($L1051,Info!$K$2,"ym"),IF(Sheet1!$K1051&lt;&gt;"",DATEDIF(Sheet1!$K1051,Info!$K$2,"ym"),IF($J1051&lt;&gt;"",DATEDIF($J1051,Info!$K$2,"ym")))))))</f>
        <v/>
      </c>
      <c r="W1051" s="9" t="str">
        <f>IF(IF($N1051&lt;&gt;"",DATEDIF($N1051,Info!$K$2,"Y"),IF($M1051&lt;&gt;"",DATEDIF($M1051,Info!$K$2,"y"),IF($L1051&lt;&gt;"",DATEDIF($L1051,Info!$K$2,"y"),IF(Sheet1!$K1051&lt;&gt;"",DATEDIF(Sheet1!$K1051,Info!$K$2,"Y"),IF($J1051&lt;&gt;"",DATEDIF($J1051,Info!$K$2,"Y"))))))=FALSE,"",IF($N1051&lt;&gt;"",DATEDIF($N1051,Info!$K$2,"Y"),IF($M1051&lt;&gt;"",DATEDIF($M1051,Info!$K$2,"y"),IF($L1051&lt;&gt;"",DATEDIF($L1051,Info!$K$2,"y"),IF(Sheet1!$K1051&lt;&gt;"",DATEDIF(Sheet1!$K1051,Info!$K$2,"Y"),IF($J1051&lt;&gt;"",DATEDIF($J1051,Info!$K$2,"Y")))))))</f>
        <v/>
      </c>
      <c r="X1051" s="19"/>
    </row>
    <row r="1052" spans="1:24" s="16" customFormat="1" ht="27" customHeight="1" thickBot="1" x14ac:dyDescent="0.3">
      <c r="A1052" s="9">
        <f t="shared" si="48"/>
        <v>1050</v>
      </c>
      <c r="B1052" s="8"/>
      <c r="C1052" s="8"/>
      <c r="D1052" s="11" t="str">
        <f t="shared" si="49"/>
        <v/>
      </c>
      <c r="E1052" s="10" t="str">
        <f t="shared" si="50"/>
        <v/>
      </c>
      <c r="F1052" s="8"/>
      <c r="G1052" s="8" t="str">
        <f>IFERROR(VLOOKUP(Sheet1!F1052,Info!H:I,2,FALSE),"")</f>
        <v/>
      </c>
      <c r="H1052" s="9" t="str">
        <f>IFERROR(VLOOKUP(G1052,Info!I:J,2,FALSE),"")</f>
        <v/>
      </c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9" t="str">
        <f>IF(IF($N1052&lt;&gt;"",DATEDIF($N1052,Info!$K$2,"md"),IF($M1052&lt;&gt;"",DATEDIF($M1052,Info!$K$2,"md"),IF($L1052&lt;&gt;"",DATEDIF($L1052,Info!$K$2,"md"),IF(Sheet1!$K1052&lt;&gt;"",DATEDIF(Sheet1!$K1052,Info!$K$2,"md"),IF($J1052&lt;&gt;"",DATEDIF($J1052,Info!$K$2,"md"))))))=FALSE,"",IF($N1052&lt;&gt;"",DATEDIF($N1052,Info!$K$2,"md"),IF($M1052&lt;&gt;"",DATEDIF($M1052,Info!$K$2,"md"),IF($L1052&lt;&gt;"",DATEDIF($L1052,Info!$K$2,"md"),IF(Sheet1!$K1052&lt;&gt;"",DATEDIF(Sheet1!$K1052,Info!$K$2,"md"),IF($J1052&lt;&gt;"",DATEDIF($J1052,Info!$K$2,"md")))))))</f>
        <v/>
      </c>
      <c r="V1052" s="9" t="str">
        <f>IF(IF($N1052&lt;&gt;"",DATEDIF($N1052,Info!$K$2,"ym"),IF($M1052&lt;&gt;"",DATEDIF($M1052,Info!$K$2,"ym"),IF($L1052&lt;&gt;"",DATEDIF($L1052,Info!$K$2,"ym"),IF(Sheet1!$K1052&lt;&gt;"",DATEDIF(Sheet1!$K1052,Info!$K$2,"ym"),IF($J1052&lt;&gt;"",DATEDIF($J1052,Info!$K$2,"ym"))))))=FALSE,"",IF($N1052&lt;&gt;"",DATEDIF($N1052,Info!$K$2,"ym"),IF($M1052&lt;&gt;"",DATEDIF($M1052,Info!$K$2,"ym"),IF($L1052&lt;&gt;"",DATEDIF($L1052,Info!$K$2,"ym"),IF(Sheet1!$K1052&lt;&gt;"",DATEDIF(Sheet1!$K1052,Info!$K$2,"ym"),IF($J1052&lt;&gt;"",DATEDIF($J1052,Info!$K$2,"ym")))))))</f>
        <v/>
      </c>
      <c r="W1052" s="9" t="str">
        <f>IF(IF($N1052&lt;&gt;"",DATEDIF($N1052,Info!$K$2,"Y"),IF($M1052&lt;&gt;"",DATEDIF($M1052,Info!$K$2,"y"),IF($L1052&lt;&gt;"",DATEDIF($L1052,Info!$K$2,"y"),IF(Sheet1!$K1052&lt;&gt;"",DATEDIF(Sheet1!$K1052,Info!$K$2,"Y"),IF($J1052&lt;&gt;"",DATEDIF($J1052,Info!$K$2,"Y"))))))=FALSE,"",IF($N1052&lt;&gt;"",DATEDIF($N1052,Info!$K$2,"Y"),IF($M1052&lt;&gt;"",DATEDIF($M1052,Info!$K$2,"y"),IF($L1052&lt;&gt;"",DATEDIF($L1052,Info!$K$2,"y"),IF(Sheet1!$K1052&lt;&gt;"",DATEDIF(Sheet1!$K1052,Info!$K$2,"Y"),IF($J1052&lt;&gt;"",DATEDIF($J1052,Info!$K$2,"Y")))))))</f>
        <v/>
      </c>
      <c r="X1052" s="19"/>
    </row>
    <row r="1053" spans="1:24" s="16" customFormat="1" ht="27" customHeight="1" thickBot="1" x14ac:dyDescent="0.3">
      <c r="A1053" s="9">
        <f t="shared" si="48"/>
        <v>1051</v>
      </c>
      <c r="B1053" s="8"/>
      <c r="C1053" s="8"/>
      <c r="D1053" s="11" t="str">
        <f t="shared" si="49"/>
        <v/>
      </c>
      <c r="E1053" s="10" t="str">
        <f t="shared" si="50"/>
        <v/>
      </c>
      <c r="F1053" s="8"/>
      <c r="G1053" s="8" t="str">
        <f>IFERROR(VLOOKUP(Sheet1!F1053,Info!H:I,2,FALSE),"")</f>
        <v/>
      </c>
      <c r="H1053" s="9" t="str">
        <f>IFERROR(VLOOKUP(G1053,Info!I:J,2,FALSE),"")</f>
        <v/>
      </c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9" t="str">
        <f>IF(IF($N1053&lt;&gt;"",DATEDIF($N1053,Info!$K$2,"md"),IF($M1053&lt;&gt;"",DATEDIF($M1053,Info!$K$2,"md"),IF($L1053&lt;&gt;"",DATEDIF($L1053,Info!$K$2,"md"),IF(Sheet1!$K1053&lt;&gt;"",DATEDIF(Sheet1!$K1053,Info!$K$2,"md"),IF($J1053&lt;&gt;"",DATEDIF($J1053,Info!$K$2,"md"))))))=FALSE,"",IF($N1053&lt;&gt;"",DATEDIF($N1053,Info!$K$2,"md"),IF($M1053&lt;&gt;"",DATEDIF($M1053,Info!$K$2,"md"),IF($L1053&lt;&gt;"",DATEDIF($L1053,Info!$K$2,"md"),IF(Sheet1!$K1053&lt;&gt;"",DATEDIF(Sheet1!$K1053,Info!$K$2,"md"),IF($J1053&lt;&gt;"",DATEDIF($J1053,Info!$K$2,"md")))))))</f>
        <v/>
      </c>
      <c r="V1053" s="9" t="str">
        <f>IF(IF($N1053&lt;&gt;"",DATEDIF($N1053,Info!$K$2,"ym"),IF($M1053&lt;&gt;"",DATEDIF($M1053,Info!$K$2,"ym"),IF($L1053&lt;&gt;"",DATEDIF($L1053,Info!$K$2,"ym"),IF(Sheet1!$K1053&lt;&gt;"",DATEDIF(Sheet1!$K1053,Info!$K$2,"ym"),IF($J1053&lt;&gt;"",DATEDIF($J1053,Info!$K$2,"ym"))))))=FALSE,"",IF($N1053&lt;&gt;"",DATEDIF($N1053,Info!$K$2,"ym"),IF($M1053&lt;&gt;"",DATEDIF($M1053,Info!$K$2,"ym"),IF($L1053&lt;&gt;"",DATEDIF($L1053,Info!$K$2,"ym"),IF(Sheet1!$K1053&lt;&gt;"",DATEDIF(Sheet1!$K1053,Info!$K$2,"ym"),IF($J1053&lt;&gt;"",DATEDIF($J1053,Info!$K$2,"ym")))))))</f>
        <v/>
      </c>
      <c r="W1053" s="9" t="str">
        <f>IF(IF($N1053&lt;&gt;"",DATEDIF($N1053,Info!$K$2,"Y"),IF($M1053&lt;&gt;"",DATEDIF($M1053,Info!$K$2,"y"),IF($L1053&lt;&gt;"",DATEDIF($L1053,Info!$K$2,"y"),IF(Sheet1!$K1053&lt;&gt;"",DATEDIF(Sheet1!$K1053,Info!$K$2,"Y"),IF($J1053&lt;&gt;"",DATEDIF($J1053,Info!$K$2,"Y"))))))=FALSE,"",IF($N1053&lt;&gt;"",DATEDIF($N1053,Info!$K$2,"Y"),IF($M1053&lt;&gt;"",DATEDIF($M1053,Info!$K$2,"y"),IF($L1053&lt;&gt;"",DATEDIF($L1053,Info!$K$2,"y"),IF(Sheet1!$K1053&lt;&gt;"",DATEDIF(Sheet1!$K1053,Info!$K$2,"Y"),IF($J1053&lt;&gt;"",DATEDIF($J1053,Info!$K$2,"Y")))))))</f>
        <v/>
      </c>
      <c r="X1053" s="19"/>
    </row>
    <row r="1054" spans="1:24" s="16" customFormat="1" ht="27" customHeight="1" thickBot="1" x14ac:dyDescent="0.3">
      <c r="A1054" s="9">
        <f t="shared" si="48"/>
        <v>1052</v>
      </c>
      <c r="B1054" s="8"/>
      <c r="C1054" s="8"/>
      <c r="D1054" s="11" t="str">
        <f t="shared" si="49"/>
        <v/>
      </c>
      <c r="E1054" s="10" t="str">
        <f t="shared" si="50"/>
        <v/>
      </c>
      <c r="F1054" s="8"/>
      <c r="G1054" s="8" t="str">
        <f>IFERROR(VLOOKUP(Sheet1!F1054,Info!H:I,2,FALSE),"")</f>
        <v/>
      </c>
      <c r="H1054" s="9" t="str">
        <f>IFERROR(VLOOKUP(G1054,Info!I:J,2,FALSE),"")</f>
        <v/>
      </c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9" t="str">
        <f>IF(IF($N1054&lt;&gt;"",DATEDIF($N1054,Info!$K$2,"md"),IF($M1054&lt;&gt;"",DATEDIF($M1054,Info!$K$2,"md"),IF($L1054&lt;&gt;"",DATEDIF($L1054,Info!$K$2,"md"),IF(Sheet1!$K1054&lt;&gt;"",DATEDIF(Sheet1!$K1054,Info!$K$2,"md"),IF($J1054&lt;&gt;"",DATEDIF($J1054,Info!$K$2,"md"))))))=FALSE,"",IF($N1054&lt;&gt;"",DATEDIF($N1054,Info!$K$2,"md"),IF($M1054&lt;&gt;"",DATEDIF($M1054,Info!$K$2,"md"),IF($L1054&lt;&gt;"",DATEDIF($L1054,Info!$K$2,"md"),IF(Sheet1!$K1054&lt;&gt;"",DATEDIF(Sheet1!$K1054,Info!$K$2,"md"),IF($J1054&lt;&gt;"",DATEDIF($J1054,Info!$K$2,"md")))))))</f>
        <v/>
      </c>
      <c r="V1054" s="9" t="str">
        <f>IF(IF($N1054&lt;&gt;"",DATEDIF($N1054,Info!$K$2,"ym"),IF($M1054&lt;&gt;"",DATEDIF($M1054,Info!$K$2,"ym"),IF($L1054&lt;&gt;"",DATEDIF($L1054,Info!$K$2,"ym"),IF(Sheet1!$K1054&lt;&gt;"",DATEDIF(Sheet1!$K1054,Info!$K$2,"ym"),IF($J1054&lt;&gt;"",DATEDIF($J1054,Info!$K$2,"ym"))))))=FALSE,"",IF($N1054&lt;&gt;"",DATEDIF($N1054,Info!$K$2,"ym"),IF($M1054&lt;&gt;"",DATEDIF($M1054,Info!$K$2,"ym"),IF($L1054&lt;&gt;"",DATEDIF($L1054,Info!$K$2,"ym"),IF(Sheet1!$K1054&lt;&gt;"",DATEDIF(Sheet1!$K1054,Info!$K$2,"ym"),IF($J1054&lt;&gt;"",DATEDIF($J1054,Info!$K$2,"ym")))))))</f>
        <v/>
      </c>
      <c r="W1054" s="9" t="str">
        <f>IF(IF($N1054&lt;&gt;"",DATEDIF($N1054,Info!$K$2,"Y"),IF($M1054&lt;&gt;"",DATEDIF($M1054,Info!$K$2,"y"),IF($L1054&lt;&gt;"",DATEDIF($L1054,Info!$K$2,"y"),IF(Sheet1!$K1054&lt;&gt;"",DATEDIF(Sheet1!$K1054,Info!$K$2,"Y"),IF($J1054&lt;&gt;"",DATEDIF($J1054,Info!$K$2,"Y"))))))=FALSE,"",IF($N1054&lt;&gt;"",DATEDIF($N1054,Info!$K$2,"Y"),IF($M1054&lt;&gt;"",DATEDIF($M1054,Info!$K$2,"y"),IF($L1054&lt;&gt;"",DATEDIF($L1054,Info!$K$2,"y"),IF(Sheet1!$K1054&lt;&gt;"",DATEDIF(Sheet1!$K1054,Info!$K$2,"Y"),IF($J1054&lt;&gt;"",DATEDIF($J1054,Info!$K$2,"Y")))))))</f>
        <v/>
      </c>
      <c r="X1054" s="19"/>
    </row>
    <row r="1055" spans="1:24" s="16" customFormat="1" ht="27" customHeight="1" thickBot="1" x14ac:dyDescent="0.3">
      <c r="A1055" s="9">
        <f t="shared" si="48"/>
        <v>1053</v>
      </c>
      <c r="B1055" s="8"/>
      <c r="C1055" s="8"/>
      <c r="D1055" s="11" t="str">
        <f t="shared" si="49"/>
        <v/>
      </c>
      <c r="E1055" s="10" t="str">
        <f t="shared" si="50"/>
        <v/>
      </c>
      <c r="F1055" s="8"/>
      <c r="G1055" s="8" t="str">
        <f>IFERROR(VLOOKUP(Sheet1!F1055,Info!H:I,2,FALSE),"")</f>
        <v/>
      </c>
      <c r="H1055" s="9" t="str">
        <f>IFERROR(VLOOKUP(G1055,Info!I:J,2,FALSE),"")</f>
        <v/>
      </c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9" t="str">
        <f>IF(IF($N1055&lt;&gt;"",DATEDIF($N1055,Info!$K$2,"md"),IF($M1055&lt;&gt;"",DATEDIF($M1055,Info!$K$2,"md"),IF($L1055&lt;&gt;"",DATEDIF($L1055,Info!$K$2,"md"),IF(Sheet1!$K1055&lt;&gt;"",DATEDIF(Sheet1!$K1055,Info!$K$2,"md"),IF($J1055&lt;&gt;"",DATEDIF($J1055,Info!$K$2,"md"))))))=FALSE,"",IF($N1055&lt;&gt;"",DATEDIF($N1055,Info!$K$2,"md"),IF($M1055&lt;&gt;"",DATEDIF($M1055,Info!$K$2,"md"),IF($L1055&lt;&gt;"",DATEDIF($L1055,Info!$K$2,"md"),IF(Sheet1!$K1055&lt;&gt;"",DATEDIF(Sheet1!$K1055,Info!$K$2,"md"),IF($J1055&lt;&gt;"",DATEDIF($J1055,Info!$K$2,"md")))))))</f>
        <v/>
      </c>
      <c r="V1055" s="9" t="str">
        <f>IF(IF($N1055&lt;&gt;"",DATEDIF($N1055,Info!$K$2,"ym"),IF($M1055&lt;&gt;"",DATEDIF($M1055,Info!$K$2,"ym"),IF($L1055&lt;&gt;"",DATEDIF($L1055,Info!$K$2,"ym"),IF(Sheet1!$K1055&lt;&gt;"",DATEDIF(Sheet1!$K1055,Info!$K$2,"ym"),IF($J1055&lt;&gt;"",DATEDIF($J1055,Info!$K$2,"ym"))))))=FALSE,"",IF($N1055&lt;&gt;"",DATEDIF($N1055,Info!$K$2,"ym"),IF($M1055&lt;&gt;"",DATEDIF($M1055,Info!$K$2,"ym"),IF($L1055&lt;&gt;"",DATEDIF($L1055,Info!$K$2,"ym"),IF(Sheet1!$K1055&lt;&gt;"",DATEDIF(Sheet1!$K1055,Info!$K$2,"ym"),IF($J1055&lt;&gt;"",DATEDIF($J1055,Info!$K$2,"ym")))))))</f>
        <v/>
      </c>
      <c r="W1055" s="9" t="str">
        <f>IF(IF($N1055&lt;&gt;"",DATEDIF($N1055,Info!$K$2,"Y"),IF($M1055&lt;&gt;"",DATEDIF($M1055,Info!$K$2,"y"),IF($L1055&lt;&gt;"",DATEDIF($L1055,Info!$K$2,"y"),IF(Sheet1!$K1055&lt;&gt;"",DATEDIF(Sheet1!$K1055,Info!$K$2,"Y"),IF($J1055&lt;&gt;"",DATEDIF($J1055,Info!$K$2,"Y"))))))=FALSE,"",IF($N1055&lt;&gt;"",DATEDIF($N1055,Info!$K$2,"Y"),IF($M1055&lt;&gt;"",DATEDIF($M1055,Info!$K$2,"y"),IF($L1055&lt;&gt;"",DATEDIF($L1055,Info!$K$2,"y"),IF(Sheet1!$K1055&lt;&gt;"",DATEDIF(Sheet1!$K1055,Info!$K$2,"Y"),IF($J1055&lt;&gt;"",DATEDIF($J1055,Info!$K$2,"Y")))))))</f>
        <v/>
      </c>
      <c r="X1055" s="19"/>
    </row>
    <row r="1056" spans="1:24" s="16" customFormat="1" ht="27" customHeight="1" thickBot="1" x14ac:dyDescent="0.3">
      <c r="A1056" s="9">
        <f t="shared" si="48"/>
        <v>1054</v>
      </c>
      <c r="B1056" s="8"/>
      <c r="C1056" s="8"/>
      <c r="D1056" s="11" t="str">
        <f t="shared" si="49"/>
        <v/>
      </c>
      <c r="E1056" s="10" t="str">
        <f t="shared" si="50"/>
        <v/>
      </c>
      <c r="F1056" s="8"/>
      <c r="G1056" s="8" t="str">
        <f>IFERROR(VLOOKUP(Sheet1!F1056,Info!H:I,2,FALSE),"")</f>
        <v/>
      </c>
      <c r="H1056" s="9" t="str">
        <f>IFERROR(VLOOKUP(G1056,Info!I:J,2,FALSE),"")</f>
        <v/>
      </c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9" t="str">
        <f>IF(IF($N1056&lt;&gt;"",DATEDIF($N1056,Info!$K$2,"md"),IF($M1056&lt;&gt;"",DATEDIF($M1056,Info!$K$2,"md"),IF($L1056&lt;&gt;"",DATEDIF($L1056,Info!$K$2,"md"),IF(Sheet1!$K1056&lt;&gt;"",DATEDIF(Sheet1!$K1056,Info!$K$2,"md"),IF($J1056&lt;&gt;"",DATEDIF($J1056,Info!$K$2,"md"))))))=FALSE,"",IF($N1056&lt;&gt;"",DATEDIF($N1056,Info!$K$2,"md"),IF($M1056&lt;&gt;"",DATEDIF($M1056,Info!$K$2,"md"),IF($L1056&lt;&gt;"",DATEDIF($L1056,Info!$K$2,"md"),IF(Sheet1!$K1056&lt;&gt;"",DATEDIF(Sheet1!$K1056,Info!$K$2,"md"),IF($J1056&lt;&gt;"",DATEDIF($J1056,Info!$K$2,"md")))))))</f>
        <v/>
      </c>
      <c r="V1056" s="9" t="str">
        <f>IF(IF($N1056&lt;&gt;"",DATEDIF($N1056,Info!$K$2,"ym"),IF($M1056&lt;&gt;"",DATEDIF($M1056,Info!$K$2,"ym"),IF($L1056&lt;&gt;"",DATEDIF($L1056,Info!$K$2,"ym"),IF(Sheet1!$K1056&lt;&gt;"",DATEDIF(Sheet1!$K1056,Info!$K$2,"ym"),IF($J1056&lt;&gt;"",DATEDIF($J1056,Info!$K$2,"ym"))))))=FALSE,"",IF($N1056&lt;&gt;"",DATEDIF($N1056,Info!$K$2,"ym"),IF($M1056&lt;&gt;"",DATEDIF($M1056,Info!$K$2,"ym"),IF($L1056&lt;&gt;"",DATEDIF($L1056,Info!$K$2,"ym"),IF(Sheet1!$K1056&lt;&gt;"",DATEDIF(Sheet1!$K1056,Info!$K$2,"ym"),IF($J1056&lt;&gt;"",DATEDIF($J1056,Info!$K$2,"ym")))))))</f>
        <v/>
      </c>
      <c r="W1056" s="9" t="str">
        <f>IF(IF($N1056&lt;&gt;"",DATEDIF($N1056,Info!$K$2,"Y"),IF($M1056&lt;&gt;"",DATEDIF($M1056,Info!$K$2,"y"),IF($L1056&lt;&gt;"",DATEDIF($L1056,Info!$K$2,"y"),IF(Sheet1!$K1056&lt;&gt;"",DATEDIF(Sheet1!$K1056,Info!$K$2,"Y"),IF($J1056&lt;&gt;"",DATEDIF($J1056,Info!$K$2,"Y"))))))=FALSE,"",IF($N1056&lt;&gt;"",DATEDIF($N1056,Info!$K$2,"Y"),IF($M1056&lt;&gt;"",DATEDIF($M1056,Info!$K$2,"y"),IF($L1056&lt;&gt;"",DATEDIF($L1056,Info!$K$2,"y"),IF(Sheet1!$K1056&lt;&gt;"",DATEDIF(Sheet1!$K1056,Info!$K$2,"Y"),IF($J1056&lt;&gt;"",DATEDIF($J1056,Info!$K$2,"Y")))))))</f>
        <v/>
      </c>
      <c r="X1056" s="19"/>
    </row>
    <row r="1057" spans="1:24" s="16" customFormat="1" ht="27" customHeight="1" thickBot="1" x14ac:dyDescent="0.3">
      <c r="A1057" s="9">
        <f t="shared" si="48"/>
        <v>1055</v>
      </c>
      <c r="B1057" s="8"/>
      <c r="C1057" s="8"/>
      <c r="D1057" s="11" t="str">
        <f t="shared" si="49"/>
        <v/>
      </c>
      <c r="E1057" s="10" t="str">
        <f t="shared" si="50"/>
        <v/>
      </c>
      <c r="F1057" s="8"/>
      <c r="G1057" s="8" t="str">
        <f>IFERROR(VLOOKUP(Sheet1!F1057,Info!H:I,2,FALSE),"")</f>
        <v/>
      </c>
      <c r="H1057" s="9" t="str">
        <f>IFERROR(VLOOKUP(G1057,Info!I:J,2,FALSE),"")</f>
        <v/>
      </c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9" t="str">
        <f>IF(IF($N1057&lt;&gt;"",DATEDIF($N1057,Info!$K$2,"md"),IF($M1057&lt;&gt;"",DATEDIF($M1057,Info!$K$2,"md"),IF($L1057&lt;&gt;"",DATEDIF($L1057,Info!$K$2,"md"),IF(Sheet1!$K1057&lt;&gt;"",DATEDIF(Sheet1!$K1057,Info!$K$2,"md"),IF($J1057&lt;&gt;"",DATEDIF($J1057,Info!$K$2,"md"))))))=FALSE,"",IF($N1057&lt;&gt;"",DATEDIF($N1057,Info!$K$2,"md"),IF($M1057&lt;&gt;"",DATEDIF($M1057,Info!$K$2,"md"),IF($L1057&lt;&gt;"",DATEDIF($L1057,Info!$K$2,"md"),IF(Sheet1!$K1057&lt;&gt;"",DATEDIF(Sheet1!$K1057,Info!$K$2,"md"),IF($J1057&lt;&gt;"",DATEDIF($J1057,Info!$K$2,"md")))))))</f>
        <v/>
      </c>
      <c r="V1057" s="9" t="str">
        <f>IF(IF($N1057&lt;&gt;"",DATEDIF($N1057,Info!$K$2,"ym"),IF($M1057&lt;&gt;"",DATEDIF($M1057,Info!$K$2,"ym"),IF($L1057&lt;&gt;"",DATEDIF($L1057,Info!$K$2,"ym"),IF(Sheet1!$K1057&lt;&gt;"",DATEDIF(Sheet1!$K1057,Info!$K$2,"ym"),IF($J1057&lt;&gt;"",DATEDIF($J1057,Info!$K$2,"ym"))))))=FALSE,"",IF($N1057&lt;&gt;"",DATEDIF($N1057,Info!$K$2,"ym"),IF($M1057&lt;&gt;"",DATEDIF($M1057,Info!$K$2,"ym"),IF($L1057&lt;&gt;"",DATEDIF($L1057,Info!$K$2,"ym"),IF(Sheet1!$K1057&lt;&gt;"",DATEDIF(Sheet1!$K1057,Info!$K$2,"ym"),IF($J1057&lt;&gt;"",DATEDIF($J1057,Info!$K$2,"ym")))))))</f>
        <v/>
      </c>
      <c r="W1057" s="9" t="str">
        <f>IF(IF($N1057&lt;&gt;"",DATEDIF($N1057,Info!$K$2,"Y"),IF($M1057&lt;&gt;"",DATEDIF($M1057,Info!$K$2,"y"),IF($L1057&lt;&gt;"",DATEDIF($L1057,Info!$K$2,"y"),IF(Sheet1!$K1057&lt;&gt;"",DATEDIF(Sheet1!$K1057,Info!$K$2,"Y"),IF($J1057&lt;&gt;"",DATEDIF($J1057,Info!$K$2,"Y"))))))=FALSE,"",IF($N1057&lt;&gt;"",DATEDIF($N1057,Info!$K$2,"Y"),IF($M1057&lt;&gt;"",DATEDIF($M1057,Info!$K$2,"y"),IF($L1057&lt;&gt;"",DATEDIF($L1057,Info!$K$2,"y"),IF(Sheet1!$K1057&lt;&gt;"",DATEDIF(Sheet1!$K1057,Info!$K$2,"Y"),IF($J1057&lt;&gt;"",DATEDIF($J1057,Info!$K$2,"Y")))))))</f>
        <v/>
      </c>
      <c r="X1057" s="19"/>
    </row>
    <row r="1058" spans="1:24" s="16" customFormat="1" ht="27" customHeight="1" thickBot="1" x14ac:dyDescent="0.3">
      <c r="A1058" s="9">
        <f t="shared" si="48"/>
        <v>1056</v>
      </c>
      <c r="B1058" s="8"/>
      <c r="C1058" s="8"/>
      <c r="D1058" s="11" t="str">
        <f t="shared" si="49"/>
        <v/>
      </c>
      <c r="E1058" s="10" t="str">
        <f t="shared" si="50"/>
        <v/>
      </c>
      <c r="F1058" s="8"/>
      <c r="G1058" s="8" t="str">
        <f>IFERROR(VLOOKUP(Sheet1!F1058,Info!H:I,2,FALSE),"")</f>
        <v/>
      </c>
      <c r="H1058" s="9" t="str">
        <f>IFERROR(VLOOKUP(G1058,Info!I:J,2,FALSE),"")</f>
        <v/>
      </c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9" t="str">
        <f>IF(IF($N1058&lt;&gt;"",DATEDIF($N1058,Info!$K$2,"md"),IF($M1058&lt;&gt;"",DATEDIF($M1058,Info!$K$2,"md"),IF($L1058&lt;&gt;"",DATEDIF($L1058,Info!$K$2,"md"),IF(Sheet1!$K1058&lt;&gt;"",DATEDIF(Sheet1!$K1058,Info!$K$2,"md"),IF($J1058&lt;&gt;"",DATEDIF($J1058,Info!$K$2,"md"))))))=FALSE,"",IF($N1058&lt;&gt;"",DATEDIF($N1058,Info!$K$2,"md"),IF($M1058&lt;&gt;"",DATEDIF($M1058,Info!$K$2,"md"),IF($L1058&lt;&gt;"",DATEDIF($L1058,Info!$K$2,"md"),IF(Sheet1!$K1058&lt;&gt;"",DATEDIF(Sheet1!$K1058,Info!$K$2,"md"),IF($J1058&lt;&gt;"",DATEDIF($J1058,Info!$K$2,"md")))))))</f>
        <v/>
      </c>
      <c r="V1058" s="9" t="str">
        <f>IF(IF($N1058&lt;&gt;"",DATEDIF($N1058,Info!$K$2,"ym"),IF($M1058&lt;&gt;"",DATEDIF($M1058,Info!$K$2,"ym"),IF($L1058&lt;&gt;"",DATEDIF($L1058,Info!$K$2,"ym"),IF(Sheet1!$K1058&lt;&gt;"",DATEDIF(Sheet1!$K1058,Info!$K$2,"ym"),IF($J1058&lt;&gt;"",DATEDIF($J1058,Info!$K$2,"ym"))))))=FALSE,"",IF($N1058&lt;&gt;"",DATEDIF($N1058,Info!$K$2,"ym"),IF($M1058&lt;&gt;"",DATEDIF($M1058,Info!$K$2,"ym"),IF($L1058&lt;&gt;"",DATEDIF($L1058,Info!$K$2,"ym"),IF(Sheet1!$K1058&lt;&gt;"",DATEDIF(Sheet1!$K1058,Info!$K$2,"ym"),IF($J1058&lt;&gt;"",DATEDIF($J1058,Info!$K$2,"ym")))))))</f>
        <v/>
      </c>
      <c r="W1058" s="9" t="str">
        <f>IF(IF($N1058&lt;&gt;"",DATEDIF($N1058,Info!$K$2,"Y"),IF($M1058&lt;&gt;"",DATEDIF($M1058,Info!$K$2,"y"),IF($L1058&lt;&gt;"",DATEDIF($L1058,Info!$K$2,"y"),IF(Sheet1!$K1058&lt;&gt;"",DATEDIF(Sheet1!$K1058,Info!$K$2,"Y"),IF($J1058&lt;&gt;"",DATEDIF($J1058,Info!$K$2,"Y"))))))=FALSE,"",IF($N1058&lt;&gt;"",DATEDIF($N1058,Info!$K$2,"Y"),IF($M1058&lt;&gt;"",DATEDIF($M1058,Info!$K$2,"y"),IF($L1058&lt;&gt;"",DATEDIF($L1058,Info!$K$2,"y"),IF(Sheet1!$K1058&lt;&gt;"",DATEDIF(Sheet1!$K1058,Info!$K$2,"Y"),IF($J1058&lt;&gt;"",DATEDIF($J1058,Info!$K$2,"Y")))))))</f>
        <v/>
      </c>
      <c r="X1058" s="19"/>
    </row>
    <row r="1059" spans="1:24" s="16" customFormat="1" ht="27" customHeight="1" thickBot="1" x14ac:dyDescent="0.3">
      <c r="A1059" s="9">
        <f t="shared" si="48"/>
        <v>1057</v>
      </c>
      <c r="B1059" s="8"/>
      <c r="C1059" s="8"/>
      <c r="D1059" s="11" t="str">
        <f t="shared" si="49"/>
        <v/>
      </c>
      <c r="E1059" s="10" t="str">
        <f t="shared" si="50"/>
        <v/>
      </c>
      <c r="F1059" s="8"/>
      <c r="G1059" s="8" t="str">
        <f>IFERROR(VLOOKUP(Sheet1!F1059,Info!H:I,2,FALSE),"")</f>
        <v/>
      </c>
      <c r="H1059" s="9" t="str">
        <f>IFERROR(VLOOKUP(G1059,Info!I:J,2,FALSE),"")</f>
        <v/>
      </c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9" t="str">
        <f>IF(IF($N1059&lt;&gt;"",DATEDIF($N1059,Info!$K$2,"md"),IF($M1059&lt;&gt;"",DATEDIF($M1059,Info!$K$2,"md"),IF($L1059&lt;&gt;"",DATEDIF($L1059,Info!$K$2,"md"),IF(Sheet1!$K1059&lt;&gt;"",DATEDIF(Sheet1!$K1059,Info!$K$2,"md"),IF($J1059&lt;&gt;"",DATEDIF($J1059,Info!$K$2,"md"))))))=FALSE,"",IF($N1059&lt;&gt;"",DATEDIF($N1059,Info!$K$2,"md"),IF($M1059&lt;&gt;"",DATEDIF($M1059,Info!$K$2,"md"),IF($L1059&lt;&gt;"",DATEDIF($L1059,Info!$K$2,"md"),IF(Sheet1!$K1059&lt;&gt;"",DATEDIF(Sheet1!$K1059,Info!$K$2,"md"),IF($J1059&lt;&gt;"",DATEDIF($J1059,Info!$K$2,"md")))))))</f>
        <v/>
      </c>
      <c r="V1059" s="9" t="str">
        <f>IF(IF($N1059&lt;&gt;"",DATEDIF($N1059,Info!$K$2,"ym"),IF($M1059&lt;&gt;"",DATEDIF($M1059,Info!$K$2,"ym"),IF($L1059&lt;&gt;"",DATEDIF($L1059,Info!$K$2,"ym"),IF(Sheet1!$K1059&lt;&gt;"",DATEDIF(Sheet1!$K1059,Info!$K$2,"ym"),IF($J1059&lt;&gt;"",DATEDIF($J1059,Info!$K$2,"ym"))))))=FALSE,"",IF($N1059&lt;&gt;"",DATEDIF($N1059,Info!$K$2,"ym"),IF($M1059&lt;&gt;"",DATEDIF($M1059,Info!$K$2,"ym"),IF($L1059&lt;&gt;"",DATEDIF($L1059,Info!$K$2,"ym"),IF(Sheet1!$K1059&lt;&gt;"",DATEDIF(Sheet1!$K1059,Info!$K$2,"ym"),IF($J1059&lt;&gt;"",DATEDIF($J1059,Info!$K$2,"ym")))))))</f>
        <v/>
      </c>
      <c r="W1059" s="9" t="str">
        <f>IF(IF($N1059&lt;&gt;"",DATEDIF($N1059,Info!$K$2,"Y"),IF($M1059&lt;&gt;"",DATEDIF($M1059,Info!$K$2,"y"),IF($L1059&lt;&gt;"",DATEDIF($L1059,Info!$K$2,"y"),IF(Sheet1!$K1059&lt;&gt;"",DATEDIF(Sheet1!$K1059,Info!$K$2,"Y"),IF($J1059&lt;&gt;"",DATEDIF($J1059,Info!$K$2,"Y"))))))=FALSE,"",IF($N1059&lt;&gt;"",DATEDIF($N1059,Info!$K$2,"Y"),IF($M1059&lt;&gt;"",DATEDIF($M1059,Info!$K$2,"y"),IF($L1059&lt;&gt;"",DATEDIF($L1059,Info!$K$2,"y"),IF(Sheet1!$K1059&lt;&gt;"",DATEDIF(Sheet1!$K1059,Info!$K$2,"Y"),IF($J1059&lt;&gt;"",DATEDIF($J1059,Info!$K$2,"Y")))))))</f>
        <v/>
      </c>
      <c r="X1059" s="19"/>
    </row>
    <row r="1060" spans="1:24" s="16" customFormat="1" ht="27" customHeight="1" thickBot="1" x14ac:dyDescent="0.3">
      <c r="A1060" s="9">
        <f t="shared" si="48"/>
        <v>1058</v>
      </c>
      <c r="B1060" s="8"/>
      <c r="C1060" s="8"/>
      <c r="D1060" s="11" t="str">
        <f t="shared" si="49"/>
        <v/>
      </c>
      <c r="E1060" s="10" t="str">
        <f t="shared" si="50"/>
        <v/>
      </c>
      <c r="F1060" s="8"/>
      <c r="G1060" s="8" t="str">
        <f>IFERROR(VLOOKUP(Sheet1!F1060,Info!H:I,2,FALSE),"")</f>
        <v/>
      </c>
      <c r="H1060" s="9" t="str">
        <f>IFERROR(VLOOKUP(G1060,Info!I:J,2,FALSE),"")</f>
        <v/>
      </c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9" t="str">
        <f>IF(IF($N1060&lt;&gt;"",DATEDIF($N1060,Info!$K$2,"md"),IF($M1060&lt;&gt;"",DATEDIF($M1060,Info!$K$2,"md"),IF($L1060&lt;&gt;"",DATEDIF($L1060,Info!$K$2,"md"),IF(Sheet1!$K1060&lt;&gt;"",DATEDIF(Sheet1!$K1060,Info!$K$2,"md"),IF($J1060&lt;&gt;"",DATEDIF($J1060,Info!$K$2,"md"))))))=FALSE,"",IF($N1060&lt;&gt;"",DATEDIF($N1060,Info!$K$2,"md"),IF($M1060&lt;&gt;"",DATEDIF($M1060,Info!$K$2,"md"),IF($L1060&lt;&gt;"",DATEDIF($L1060,Info!$K$2,"md"),IF(Sheet1!$K1060&lt;&gt;"",DATEDIF(Sheet1!$K1060,Info!$K$2,"md"),IF($J1060&lt;&gt;"",DATEDIF($J1060,Info!$K$2,"md")))))))</f>
        <v/>
      </c>
      <c r="V1060" s="9" t="str">
        <f>IF(IF($N1060&lt;&gt;"",DATEDIF($N1060,Info!$K$2,"ym"),IF($M1060&lt;&gt;"",DATEDIF($M1060,Info!$K$2,"ym"),IF($L1060&lt;&gt;"",DATEDIF($L1060,Info!$K$2,"ym"),IF(Sheet1!$K1060&lt;&gt;"",DATEDIF(Sheet1!$K1060,Info!$K$2,"ym"),IF($J1060&lt;&gt;"",DATEDIF($J1060,Info!$K$2,"ym"))))))=FALSE,"",IF($N1060&lt;&gt;"",DATEDIF($N1060,Info!$K$2,"ym"),IF($M1060&lt;&gt;"",DATEDIF($M1060,Info!$K$2,"ym"),IF($L1060&lt;&gt;"",DATEDIF($L1060,Info!$K$2,"ym"),IF(Sheet1!$K1060&lt;&gt;"",DATEDIF(Sheet1!$K1060,Info!$K$2,"ym"),IF($J1060&lt;&gt;"",DATEDIF($J1060,Info!$K$2,"ym")))))))</f>
        <v/>
      </c>
      <c r="W1060" s="9" t="str">
        <f>IF(IF($N1060&lt;&gt;"",DATEDIF($N1060,Info!$K$2,"Y"),IF($M1060&lt;&gt;"",DATEDIF($M1060,Info!$K$2,"y"),IF($L1060&lt;&gt;"",DATEDIF($L1060,Info!$K$2,"y"),IF(Sheet1!$K1060&lt;&gt;"",DATEDIF(Sheet1!$K1060,Info!$K$2,"Y"),IF($J1060&lt;&gt;"",DATEDIF($J1060,Info!$K$2,"Y"))))))=FALSE,"",IF($N1060&lt;&gt;"",DATEDIF($N1060,Info!$K$2,"Y"),IF($M1060&lt;&gt;"",DATEDIF($M1060,Info!$K$2,"y"),IF($L1060&lt;&gt;"",DATEDIF($L1060,Info!$K$2,"y"),IF(Sheet1!$K1060&lt;&gt;"",DATEDIF(Sheet1!$K1060,Info!$K$2,"Y"),IF($J1060&lt;&gt;"",DATEDIF($J1060,Info!$K$2,"Y")))))))</f>
        <v/>
      </c>
      <c r="X1060" s="19"/>
    </row>
    <row r="1061" spans="1:24" s="16" customFormat="1" ht="27" customHeight="1" thickBot="1" x14ac:dyDescent="0.3">
      <c r="A1061" s="9">
        <f t="shared" si="48"/>
        <v>1059</v>
      </c>
      <c r="B1061" s="8"/>
      <c r="C1061" s="8"/>
      <c r="D1061" s="11" t="str">
        <f t="shared" si="49"/>
        <v/>
      </c>
      <c r="E1061" s="10" t="str">
        <f t="shared" si="50"/>
        <v/>
      </c>
      <c r="F1061" s="8"/>
      <c r="G1061" s="8" t="str">
        <f>IFERROR(VLOOKUP(Sheet1!F1061,Info!H:I,2,FALSE),"")</f>
        <v/>
      </c>
      <c r="H1061" s="9" t="str">
        <f>IFERROR(VLOOKUP(G1061,Info!I:J,2,FALSE),"")</f>
        <v/>
      </c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9" t="str">
        <f>IF(IF($N1061&lt;&gt;"",DATEDIF($N1061,Info!$K$2,"md"),IF($M1061&lt;&gt;"",DATEDIF($M1061,Info!$K$2,"md"),IF($L1061&lt;&gt;"",DATEDIF($L1061,Info!$K$2,"md"),IF(Sheet1!$K1061&lt;&gt;"",DATEDIF(Sheet1!$K1061,Info!$K$2,"md"),IF($J1061&lt;&gt;"",DATEDIF($J1061,Info!$K$2,"md"))))))=FALSE,"",IF($N1061&lt;&gt;"",DATEDIF($N1061,Info!$K$2,"md"),IF($M1061&lt;&gt;"",DATEDIF($M1061,Info!$K$2,"md"),IF($L1061&lt;&gt;"",DATEDIF($L1061,Info!$K$2,"md"),IF(Sheet1!$K1061&lt;&gt;"",DATEDIF(Sheet1!$K1061,Info!$K$2,"md"),IF($J1061&lt;&gt;"",DATEDIF($J1061,Info!$K$2,"md")))))))</f>
        <v/>
      </c>
      <c r="V1061" s="9" t="str">
        <f>IF(IF($N1061&lt;&gt;"",DATEDIF($N1061,Info!$K$2,"ym"),IF($M1061&lt;&gt;"",DATEDIF($M1061,Info!$K$2,"ym"),IF($L1061&lt;&gt;"",DATEDIF($L1061,Info!$K$2,"ym"),IF(Sheet1!$K1061&lt;&gt;"",DATEDIF(Sheet1!$K1061,Info!$K$2,"ym"),IF($J1061&lt;&gt;"",DATEDIF($J1061,Info!$K$2,"ym"))))))=FALSE,"",IF($N1061&lt;&gt;"",DATEDIF($N1061,Info!$K$2,"ym"),IF($M1061&lt;&gt;"",DATEDIF($M1061,Info!$K$2,"ym"),IF($L1061&lt;&gt;"",DATEDIF($L1061,Info!$K$2,"ym"),IF(Sheet1!$K1061&lt;&gt;"",DATEDIF(Sheet1!$K1061,Info!$K$2,"ym"),IF($J1061&lt;&gt;"",DATEDIF($J1061,Info!$K$2,"ym")))))))</f>
        <v/>
      </c>
      <c r="W1061" s="9" t="str">
        <f>IF(IF($N1061&lt;&gt;"",DATEDIF($N1061,Info!$K$2,"Y"),IF($M1061&lt;&gt;"",DATEDIF($M1061,Info!$K$2,"y"),IF($L1061&lt;&gt;"",DATEDIF($L1061,Info!$K$2,"y"),IF(Sheet1!$K1061&lt;&gt;"",DATEDIF(Sheet1!$K1061,Info!$K$2,"Y"),IF($J1061&lt;&gt;"",DATEDIF($J1061,Info!$K$2,"Y"))))))=FALSE,"",IF($N1061&lt;&gt;"",DATEDIF($N1061,Info!$K$2,"Y"),IF($M1061&lt;&gt;"",DATEDIF($M1061,Info!$K$2,"y"),IF($L1061&lt;&gt;"",DATEDIF($L1061,Info!$K$2,"y"),IF(Sheet1!$K1061&lt;&gt;"",DATEDIF(Sheet1!$K1061,Info!$K$2,"Y"),IF($J1061&lt;&gt;"",DATEDIF($J1061,Info!$K$2,"Y")))))))</f>
        <v/>
      </c>
      <c r="X1061" s="19"/>
    </row>
    <row r="1062" spans="1:24" s="16" customFormat="1" ht="27" customHeight="1" thickBot="1" x14ac:dyDescent="0.3">
      <c r="A1062" s="9">
        <f t="shared" si="48"/>
        <v>1060</v>
      </c>
      <c r="B1062" s="8"/>
      <c r="C1062" s="8"/>
      <c r="D1062" s="11" t="str">
        <f t="shared" si="49"/>
        <v/>
      </c>
      <c r="E1062" s="10" t="str">
        <f t="shared" si="50"/>
        <v/>
      </c>
      <c r="F1062" s="8"/>
      <c r="G1062" s="8" t="str">
        <f>IFERROR(VLOOKUP(Sheet1!F1062,Info!H:I,2,FALSE),"")</f>
        <v/>
      </c>
      <c r="H1062" s="9" t="str">
        <f>IFERROR(VLOOKUP(G1062,Info!I:J,2,FALSE),"")</f>
        <v/>
      </c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9" t="str">
        <f>IF(IF($N1062&lt;&gt;"",DATEDIF($N1062,Info!$K$2,"md"),IF($M1062&lt;&gt;"",DATEDIF($M1062,Info!$K$2,"md"),IF($L1062&lt;&gt;"",DATEDIF($L1062,Info!$K$2,"md"),IF(Sheet1!$K1062&lt;&gt;"",DATEDIF(Sheet1!$K1062,Info!$K$2,"md"),IF($J1062&lt;&gt;"",DATEDIF($J1062,Info!$K$2,"md"))))))=FALSE,"",IF($N1062&lt;&gt;"",DATEDIF($N1062,Info!$K$2,"md"),IF($M1062&lt;&gt;"",DATEDIF($M1062,Info!$K$2,"md"),IF($L1062&lt;&gt;"",DATEDIF($L1062,Info!$K$2,"md"),IF(Sheet1!$K1062&lt;&gt;"",DATEDIF(Sheet1!$K1062,Info!$K$2,"md"),IF($J1062&lt;&gt;"",DATEDIF($J1062,Info!$K$2,"md")))))))</f>
        <v/>
      </c>
      <c r="V1062" s="9" t="str">
        <f>IF(IF($N1062&lt;&gt;"",DATEDIF($N1062,Info!$K$2,"ym"),IF($M1062&lt;&gt;"",DATEDIF($M1062,Info!$K$2,"ym"),IF($L1062&lt;&gt;"",DATEDIF($L1062,Info!$K$2,"ym"),IF(Sheet1!$K1062&lt;&gt;"",DATEDIF(Sheet1!$K1062,Info!$K$2,"ym"),IF($J1062&lt;&gt;"",DATEDIF($J1062,Info!$K$2,"ym"))))))=FALSE,"",IF($N1062&lt;&gt;"",DATEDIF($N1062,Info!$K$2,"ym"),IF($M1062&lt;&gt;"",DATEDIF($M1062,Info!$K$2,"ym"),IF($L1062&lt;&gt;"",DATEDIF($L1062,Info!$K$2,"ym"),IF(Sheet1!$K1062&lt;&gt;"",DATEDIF(Sheet1!$K1062,Info!$K$2,"ym"),IF($J1062&lt;&gt;"",DATEDIF($J1062,Info!$K$2,"ym")))))))</f>
        <v/>
      </c>
      <c r="W1062" s="9" t="str">
        <f>IF(IF($N1062&lt;&gt;"",DATEDIF($N1062,Info!$K$2,"Y"),IF($M1062&lt;&gt;"",DATEDIF($M1062,Info!$K$2,"y"),IF($L1062&lt;&gt;"",DATEDIF($L1062,Info!$K$2,"y"),IF(Sheet1!$K1062&lt;&gt;"",DATEDIF(Sheet1!$K1062,Info!$K$2,"Y"),IF($J1062&lt;&gt;"",DATEDIF($J1062,Info!$K$2,"Y"))))))=FALSE,"",IF($N1062&lt;&gt;"",DATEDIF($N1062,Info!$K$2,"Y"),IF($M1062&lt;&gt;"",DATEDIF($M1062,Info!$K$2,"y"),IF($L1062&lt;&gt;"",DATEDIF($L1062,Info!$K$2,"y"),IF(Sheet1!$K1062&lt;&gt;"",DATEDIF(Sheet1!$K1062,Info!$K$2,"Y"),IF($J1062&lt;&gt;"",DATEDIF($J1062,Info!$K$2,"Y")))))))</f>
        <v/>
      </c>
      <c r="X1062" s="19"/>
    </row>
    <row r="1063" spans="1:24" s="16" customFormat="1" ht="27" customHeight="1" thickBot="1" x14ac:dyDescent="0.3">
      <c r="A1063" s="9">
        <f t="shared" si="48"/>
        <v>1061</v>
      </c>
      <c r="B1063" s="8"/>
      <c r="C1063" s="8"/>
      <c r="D1063" s="11" t="str">
        <f t="shared" si="49"/>
        <v/>
      </c>
      <c r="E1063" s="10" t="str">
        <f t="shared" si="50"/>
        <v/>
      </c>
      <c r="F1063" s="8"/>
      <c r="G1063" s="8" t="str">
        <f>IFERROR(VLOOKUP(Sheet1!F1063,Info!H:I,2,FALSE),"")</f>
        <v/>
      </c>
      <c r="H1063" s="9" t="str">
        <f>IFERROR(VLOOKUP(G1063,Info!I:J,2,FALSE),"")</f>
        <v/>
      </c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9" t="str">
        <f>IF(IF($N1063&lt;&gt;"",DATEDIF($N1063,Info!$K$2,"md"),IF($M1063&lt;&gt;"",DATEDIF($M1063,Info!$K$2,"md"),IF($L1063&lt;&gt;"",DATEDIF($L1063,Info!$K$2,"md"),IF(Sheet1!$K1063&lt;&gt;"",DATEDIF(Sheet1!$K1063,Info!$K$2,"md"),IF($J1063&lt;&gt;"",DATEDIF($J1063,Info!$K$2,"md"))))))=FALSE,"",IF($N1063&lt;&gt;"",DATEDIF($N1063,Info!$K$2,"md"),IF($M1063&lt;&gt;"",DATEDIF($M1063,Info!$K$2,"md"),IF($L1063&lt;&gt;"",DATEDIF($L1063,Info!$K$2,"md"),IF(Sheet1!$K1063&lt;&gt;"",DATEDIF(Sheet1!$K1063,Info!$K$2,"md"),IF($J1063&lt;&gt;"",DATEDIF($J1063,Info!$K$2,"md")))))))</f>
        <v/>
      </c>
      <c r="V1063" s="9" t="str">
        <f>IF(IF($N1063&lt;&gt;"",DATEDIF($N1063,Info!$K$2,"ym"),IF($M1063&lt;&gt;"",DATEDIF($M1063,Info!$K$2,"ym"),IF($L1063&lt;&gt;"",DATEDIF($L1063,Info!$K$2,"ym"),IF(Sheet1!$K1063&lt;&gt;"",DATEDIF(Sheet1!$K1063,Info!$K$2,"ym"),IF($J1063&lt;&gt;"",DATEDIF($J1063,Info!$K$2,"ym"))))))=FALSE,"",IF($N1063&lt;&gt;"",DATEDIF($N1063,Info!$K$2,"ym"),IF($M1063&lt;&gt;"",DATEDIF($M1063,Info!$K$2,"ym"),IF($L1063&lt;&gt;"",DATEDIF($L1063,Info!$K$2,"ym"),IF(Sheet1!$K1063&lt;&gt;"",DATEDIF(Sheet1!$K1063,Info!$K$2,"ym"),IF($J1063&lt;&gt;"",DATEDIF($J1063,Info!$K$2,"ym")))))))</f>
        <v/>
      </c>
      <c r="W1063" s="9" t="str">
        <f>IF(IF($N1063&lt;&gt;"",DATEDIF($N1063,Info!$K$2,"Y"),IF($M1063&lt;&gt;"",DATEDIF($M1063,Info!$K$2,"y"),IF($L1063&lt;&gt;"",DATEDIF($L1063,Info!$K$2,"y"),IF(Sheet1!$K1063&lt;&gt;"",DATEDIF(Sheet1!$K1063,Info!$K$2,"Y"),IF($J1063&lt;&gt;"",DATEDIF($J1063,Info!$K$2,"Y"))))))=FALSE,"",IF($N1063&lt;&gt;"",DATEDIF($N1063,Info!$K$2,"Y"),IF($M1063&lt;&gt;"",DATEDIF($M1063,Info!$K$2,"y"),IF($L1063&lt;&gt;"",DATEDIF($L1063,Info!$K$2,"y"),IF(Sheet1!$K1063&lt;&gt;"",DATEDIF(Sheet1!$K1063,Info!$K$2,"Y"),IF($J1063&lt;&gt;"",DATEDIF($J1063,Info!$K$2,"Y")))))))</f>
        <v/>
      </c>
      <c r="X1063" s="19"/>
    </row>
    <row r="1064" spans="1:24" s="16" customFormat="1" ht="27" customHeight="1" thickBot="1" x14ac:dyDescent="0.3">
      <c r="A1064" s="9">
        <f t="shared" si="48"/>
        <v>1062</v>
      </c>
      <c r="B1064" s="8"/>
      <c r="C1064" s="8"/>
      <c r="D1064" s="11" t="str">
        <f t="shared" si="49"/>
        <v/>
      </c>
      <c r="E1064" s="10" t="str">
        <f t="shared" si="50"/>
        <v/>
      </c>
      <c r="F1064" s="8"/>
      <c r="G1064" s="8" t="str">
        <f>IFERROR(VLOOKUP(Sheet1!F1064,Info!H:I,2,FALSE),"")</f>
        <v/>
      </c>
      <c r="H1064" s="9" t="str">
        <f>IFERROR(VLOOKUP(G1064,Info!I:J,2,FALSE),"")</f>
        <v/>
      </c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9" t="str">
        <f>IF(IF($N1064&lt;&gt;"",DATEDIF($N1064,Info!$K$2,"md"),IF($M1064&lt;&gt;"",DATEDIF($M1064,Info!$K$2,"md"),IF($L1064&lt;&gt;"",DATEDIF($L1064,Info!$K$2,"md"),IF(Sheet1!$K1064&lt;&gt;"",DATEDIF(Sheet1!$K1064,Info!$K$2,"md"),IF($J1064&lt;&gt;"",DATEDIF($J1064,Info!$K$2,"md"))))))=FALSE,"",IF($N1064&lt;&gt;"",DATEDIF($N1064,Info!$K$2,"md"),IF($M1064&lt;&gt;"",DATEDIF($M1064,Info!$K$2,"md"),IF($L1064&lt;&gt;"",DATEDIF($L1064,Info!$K$2,"md"),IF(Sheet1!$K1064&lt;&gt;"",DATEDIF(Sheet1!$K1064,Info!$K$2,"md"),IF($J1064&lt;&gt;"",DATEDIF($J1064,Info!$K$2,"md")))))))</f>
        <v/>
      </c>
      <c r="V1064" s="9" t="str">
        <f>IF(IF($N1064&lt;&gt;"",DATEDIF($N1064,Info!$K$2,"ym"),IF($M1064&lt;&gt;"",DATEDIF($M1064,Info!$K$2,"ym"),IF($L1064&lt;&gt;"",DATEDIF($L1064,Info!$K$2,"ym"),IF(Sheet1!$K1064&lt;&gt;"",DATEDIF(Sheet1!$K1064,Info!$K$2,"ym"),IF($J1064&lt;&gt;"",DATEDIF($J1064,Info!$K$2,"ym"))))))=FALSE,"",IF($N1064&lt;&gt;"",DATEDIF($N1064,Info!$K$2,"ym"),IF($M1064&lt;&gt;"",DATEDIF($M1064,Info!$K$2,"ym"),IF($L1064&lt;&gt;"",DATEDIF($L1064,Info!$K$2,"ym"),IF(Sheet1!$K1064&lt;&gt;"",DATEDIF(Sheet1!$K1064,Info!$K$2,"ym"),IF($J1064&lt;&gt;"",DATEDIF($J1064,Info!$K$2,"ym")))))))</f>
        <v/>
      </c>
      <c r="W1064" s="9" t="str">
        <f>IF(IF($N1064&lt;&gt;"",DATEDIF($N1064,Info!$K$2,"Y"),IF($M1064&lt;&gt;"",DATEDIF($M1064,Info!$K$2,"y"),IF($L1064&lt;&gt;"",DATEDIF($L1064,Info!$K$2,"y"),IF(Sheet1!$K1064&lt;&gt;"",DATEDIF(Sheet1!$K1064,Info!$K$2,"Y"),IF($J1064&lt;&gt;"",DATEDIF($J1064,Info!$K$2,"Y"))))))=FALSE,"",IF($N1064&lt;&gt;"",DATEDIF($N1064,Info!$K$2,"Y"),IF($M1064&lt;&gt;"",DATEDIF($M1064,Info!$K$2,"y"),IF($L1064&lt;&gt;"",DATEDIF($L1064,Info!$K$2,"y"),IF(Sheet1!$K1064&lt;&gt;"",DATEDIF(Sheet1!$K1064,Info!$K$2,"Y"),IF($J1064&lt;&gt;"",DATEDIF($J1064,Info!$K$2,"Y")))))))</f>
        <v/>
      </c>
      <c r="X1064" s="19"/>
    </row>
    <row r="1065" spans="1:24" s="16" customFormat="1" ht="27" customHeight="1" thickBot="1" x14ac:dyDescent="0.3">
      <c r="A1065" s="9">
        <f t="shared" si="48"/>
        <v>1063</v>
      </c>
      <c r="B1065" s="8"/>
      <c r="C1065" s="8"/>
      <c r="D1065" s="11" t="str">
        <f t="shared" si="49"/>
        <v/>
      </c>
      <c r="E1065" s="10" t="str">
        <f t="shared" si="50"/>
        <v/>
      </c>
      <c r="F1065" s="8"/>
      <c r="G1065" s="8" t="str">
        <f>IFERROR(VLOOKUP(Sheet1!F1065,Info!H:I,2,FALSE),"")</f>
        <v/>
      </c>
      <c r="H1065" s="9" t="str">
        <f>IFERROR(VLOOKUP(G1065,Info!I:J,2,FALSE),"")</f>
        <v/>
      </c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9" t="str">
        <f>IF(IF($N1065&lt;&gt;"",DATEDIF($N1065,Info!$K$2,"md"),IF($M1065&lt;&gt;"",DATEDIF($M1065,Info!$K$2,"md"),IF($L1065&lt;&gt;"",DATEDIF($L1065,Info!$K$2,"md"),IF(Sheet1!$K1065&lt;&gt;"",DATEDIF(Sheet1!$K1065,Info!$K$2,"md"),IF($J1065&lt;&gt;"",DATEDIF($J1065,Info!$K$2,"md"))))))=FALSE,"",IF($N1065&lt;&gt;"",DATEDIF($N1065,Info!$K$2,"md"),IF($M1065&lt;&gt;"",DATEDIF($M1065,Info!$K$2,"md"),IF($L1065&lt;&gt;"",DATEDIF($L1065,Info!$K$2,"md"),IF(Sheet1!$K1065&lt;&gt;"",DATEDIF(Sheet1!$K1065,Info!$K$2,"md"),IF($J1065&lt;&gt;"",DATEDIF($J1065,Info!$K$2,"md")))))))</f>
        <v/>
      </c>
      <c r="V1065" s="9" t="str">
        <f>IF(IF($N1065&lt;&gt;"",DATEDIF($N1065,Info!$K$2,"ym"),IF($M1065&lt;&gt;"",DATEDIF($M1065,Info!$K$2,"ym"),IF($L1065&lt;&gt;"",DATEDIF($L1065,Info!$K$2,"ym"),IF(Sheet1!$K1065&lt;&gt;"",DATEDIF(Sheet1!$K1065,Info!$K$2,"ym"),IF($J1065&lt;&gt;"",DATEDIF($J1065,Info!$K$2,"ym"))))))=FALSE,"",IF($N1065&lt;&gt;"",DATEDIF($N1065,Info!$K$2,"ym"),IF($M1065&lt;&gt;"",DATEDIF($M1065,Info!$K$2,"ym"),IF($L1065&lt;&gt;"",DATEDIF($L1065,Info!$K$2,"ym"),IF(Sheet1!$K1065&lt;&gt;"",DATEDIF(Sheet1!$K1065,Info!$K$2,"ym"),IF($J1065&lt;&gt;"",DATEDIF($J1065,Info!$K$2,"ym")))))))</f>
        <v/>
      </c>
      <c r="W1065" s="9" t="str">
        <f>IF(IF($N1065&lt;&gt;"",DATEDIF($N1065,Info!$K$2,"Y"),IF($M1065&lt;&gt;"",DATEDIF($M1065,Info!$K$2,"y"),IF($L1065&lt;&gt;"",DATEDIF($L1065,Info!$K$2,"y"),IF(Sheet1!$K1065&lt;&gt;"",DATEDIF(Sheet1!$K1065,Info!$K$2,"Y"),IF($J1065&lt;&gt;"",DATEDIF($J1065,Info!$K$2,"Y"))))))=FALSE,"",IF($N1065&lt;&gt;"",DATEDIF($N1065,Info!$K$2,"Y"),IF($M1065&lt;&gt;"",DATEDIF($M1065,Info!$K$2,"y"),IF($L1065&lt;&gt;"",DATEDIF($L1065,Info!$K$2,"y"),IF(Sheet1!$K1065&lt;&gt;"",DATEDIF(Sheet1!$K1065,Info!$K$2,"Y"),IF($J1065&lt;&gt;"",DATEDIF($J1065,Info!$K$2,"Y")))))))</f>
        <v/>
      </c>
      <c r="X1065" s="19"/>
    </row>
    <row r="1066" spans="1:24" s="16" customFormat="1" ht="27" customHeight="1" thickBot="1" x14ac:dyDescent="0.3">
      <c r="A1066" s="9">
        <f t="shared" si="48"/>
        <v>1064</v>
      </c>
      <c r="B1066" s="8"/>
      <c r="C1066" s="8"/>
      <c r="D1066" s="11" t="str">
        <f t="shared" si="49"/>
        <v/>
      </c>
      <c r="E1066" s="10" t="str">
        <f t="shared" si="50"/>
        <v/>
      </c>
      <c r="F1066" s="8"/>
      <c r="G1066" s="8" t="str">
        <f>IFERROR(VLOOKUP(Sheet1!F1066,Info!H:I,2,FALSE),"")</f>
        <v/>
      </c>
      <c r="H1066" s="9" t="str">
        <f>IFERROR(VLOOKUP(G1066,Info!I:J,2,FALSE),"")</f>
        <v/>
      </c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9" t="str">
        <f>IF(IF($N1066&lt;&gt;"",DATEDIF($N1066,Info!$K$2,"md"),IF($M1066&lt;&gt;"",DATEDIF($M1066,Info!$K$2,"md"),IF($L1066&lt;&gt;"",DATEDIF($L1066,Info!$K$2,"md"),IF(Sheet1!$K1066&lt;&gt;"",DATEDIF(Sheet1!$K1066,Info!$K$2,"md"),IF($J1066&lt;&gt;"",DATEDIF($J1066,Info!$K$2,"md"))))))=FALSE,"",IF($N1066&lt;&gt;"",DATEDIF($N1066,Info!$K$2,"md"),IF($M1066&lt;&gt;"",DATEDIF($M1066,Info!$K$2,"md"),IF($L1066&lt;&gt;"",DATEDIF($L1066,Info!$K$2,"md"),IF(Sheet1!$K1066&lt;&gt;"",DATEDIF(Sheet1!$K1066,Info!$K$2,"md"),IF($J1066&lt;&gt;"",DATEDIF($J1066,Info!$K$2,"md")))))))</f>
        <v/>
      </c>
      <c r="V1066" s="9" t="str">
        <f>IF(IF($N1066&lt;&gt;"",DATEDIF($N1066,Info!$K$2,"ym"),IF($M1066&lt;&gt;"",DATEDIF($M1066,Info!$K$2,"ym"),IF($L1066&lt;&gt;"",DATEDIF($L1066,Info!$K$2,"ym"),IF(Sheet1!$K1066&lt;&gt;"",DATEDIF(Sheet1!$K1066,Info!$K$2,"ym"),IF($J1066&lt;&gt;"",DATEDIF($J1066,Info!$K$2,"ym"))))))=FALSE,"",IF($N1066&lt;&gt;"",DATEDIF($N1066,Info!$K$2,"ym"),IF($M1066&lt;&gt;"",DATEDIF($M1066,Info!$K$2,"ym"),IF($L1066&lt;&gt;"",DATEDIF($L1066,Info!$K$2,"ym"),IF(Sheet1!$K1066&lt;&gt;"",DATEDIF(Sheet1!$K1066,Info!$K$2,"ym"),IF($J1066&lt;&gt;"",DATEDIF($J1066,Info!$K$2,"ym")))))))</f>
        <v/>
      </c>
      <c r="W1066" s="9" t="str">
        <f>IF(IF($N1066&lt;&gt;"",DATEDIF($N1066,Info!$K$2,"Y"),IF($M1066&lt;&gt;"",DATEDIF($M1066,Info!$K$2,"y"),IF($L1066&lt;&gt;"",DATEDIF($L1066,Info!$K$2,"y"),IF(Sheet1!$K1066&lt;&gt;"",DATEDIF(Sheet1!$K1066,Info!$K$2,"Y"),IF($J1066&lt;&gt;"",DATEDIF($J1066,Info!$K$2,"Y"))))))=FALSE,"",IF($N1066&lt;&gt;"",DATEDIF($N1066,Info!$K$2,"Y"),IF($M1066&lt;&gt;"",DATEDIF($M1066,Info!$K$2,"y"),IF($L1066&lt;&gt;"",DATEDIF($L1066,Info!$K$2,"y"),IF(Sheet1!$K1066&lt;&gt;"",DATEDIF(Sheet1!$K1066,Info!$K$2,"Y"),IF($J1066&lt;&gt;"",DATEDIF($J1066,Info!$K$2,"Y")))))))</f>
        <v/>
      </c>
      <c r="X1066" s="19"/>
    </row>
    <row r="1067" spans="1:24" s="16" customFormat="1" ht="27" customHeight="1" thickBot="1" x14ac:dyDescent="0.3">
      <c r="A1067" s="9">
        <f t="shared" si="48"/>
        <v>1065</v>
      </c>
      <c r="B1067" s="8"/>
      <c r="C1067" s="8"/>
      <c r="D1067" s="11" t="str">
        <f t="shared" si="49"/>
        <v/>
      </c>
      <c r="E1067" s="10" t="str">
        <f t="shared" si="50"/>
        <v/>
      </c>
      <c r="F1067" s="8"/>
      <c r="G1067" s="8" t="str">
        <f>IFERROR(VLOOKUP(Sheet1!F1067,Info!H:I,2,FALSE),"")</f>
        <v/>
      </c>
      <c r="H1067" s="9" t="str">
        <f>IFERROR(VLOOKUP(G1067,Info!I:J,2,FALSE),"")</f>
        <v/>
      </c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9" t="str">
        <f>IF(IF($N1067&lt;&gt;"",DATEDIF($N1067,Info!$K$2,"md"),IF($M1067&lt;&gt;"",DATEDIF($M1067,Info!$K$2,"md"),IF($L1067&lt;&gt;"",DATEDIF($L1067,Info!$K$2,"md"),IF(Sheet1!$K1067&lt;&gt;"",DATEDIF(Sheet1!$K1067,Info!$K$2,"md"),IF($J1067&lt;&gt;"",DATEDIF($J1067,Info!$K$2,"md"))))))=FALSE,"",IF($N1067&lt;&gt;"",DATEDIF($N1067,Info!$K$2,"md"),IF($M1067&lt;&gt;"",DATEDIF($M1067,Info!$K$2,"md"),IF($L1067&lt;&gt;"",DATEDIF($L1067,Info!$K$2,"md"),IF(Sheet1!$K1067&lt;&gt;"",DATEDIF(Sheet1!$K1067,Info!$K$2,"md"),IF($J1067&lt;&gt;"",DATEDIF($J1067,Info!$K$2,"md")))))))</f>
        <v/>
      </c>
      <c r="V1067" s="9" t="str">
        <f>IF(IF($N1067&lt;&gt;"",DATEDIF($N1067,Info!$K$2,"ym"),IF($M1067&lt;&gt;"",DATEDIF($M1067,Info!$K$2,"ym"),IF($L1067&lt;&gt;"",DATEDIF($L1067,Info!$K$2,"ym"),IF(Sheet1!$K1067&lt;&gt;"",DATEDIF(Sheet1!$K1067,Info!$K$2,"ym"),IF($J1067&lt;&gt;"",DATEDIF($J1067,Info!$K$2,"ym"))))))=FALSE,"",IF($N1067&lt;&gt;"",DATEDIF($N1067,Info!$K$2,"ym"),IF($M1067&lt;&gt;"",DATEDIF($M1067,Info!$K$2,"ym"),IF($L1067&lt;&gt;"",DATEDIF($L1067,Info!$K$2,"ym"),IF(Sheet1!$K1067&lt;&gt;"",DATEDIF(Sheet1!$K1067,Info!$K$2,"ym"),IF($J1067&lt;&gt;"",DATEDIF($J1067,Info!$K$2,"ym")))))))</f>
        <v/>
      </c>
      <c r="W1067" s="9" t="str">
        <f>IF(IF($N1067&lt;&gt;"",DATEDIF($N1067,Info!$K$2,"Y"),IF($M1067&lt;&gt;"",DATEDIF($M1067,Info!$K$2,"y"),IF($L1067&lt;&gt;"",DATEDIF($L1067,Info!$K$2,"y"),IF(Sheet1!$K1067&lt;&gt;"",DATEDIF(Sheet1!$K1067,Info!$K$2,"Y"),IF($J1067&lt;&gt;"",DATEDIF($J1067,Info!$K$2,"Y"))))))=FALSE,"",IF($N1067&lt;&gt;"",DATEDIF($N1067,Info!$K$2,"Y"),IF($M1067&lt;&gt;"",DATEDIF($M1067,Info!$K$2,"y"),IF($L1067&lt;&gt;"",DATEDIF($L1067,Info!$K$2,"y"),IF(Sheet1!$K1067&lt;&gt;"",DATEDIF(Sheet1!$K1067,Info!$K$2,"Y"),IF($J1067&lt;&gt;"",DATEDIF($J1067,Info!$K$2,"Y")))))))</f>
        <v/>
      </c>
      <c r="X1067" s="19"/>
    </row>
    <row r="1068" spans="1:24" s="16" customFormat="1" ht="27" customHeight="1" thickBot="1" x14ac:dyDescent="0.3">
      <c r="A1068" s="9">
        <f t="shared" si="48"/>
        <v>1066</v>
      </c>
      <c r="B1068" s="8"/>
      <c r="C1068" s="8"/>
      <c r="D1068" s="11" t="str">
        <f t="shared" si="49"/>
        <v/>
      </c>
      <c r="E1068" s="10" t="str">
        <f t="shared" si="50"/>
        <v/>
      </c>
      <c r="F1068" s="8"/>
      <c r="G1068" s="8" t="str">
        <f>IFERROR(VLOOKUP(Sheet1!F1068,Info!H:I,2,FALSE),"")</f>
        <v/>
      </c>
      <c r="H1068" s="9" t="str">
        <f>IFERROR(VLOOKUP(G1068,Info!I:J,2,FALSE),"")</f>
        <v/>
      </c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9" t="str">
        <f>IF(IF($N1068&lt;&gt;"",DATEDIF($N1068,Info!$K$2,"md"),IF($M1068&lt;&gt;"",DATEDIF($M1068,Info!$K$2,"md"),IF($L1068&lt;&gt;"",DATEDIF($L1068,Info!$K$2,"md"),IF(Sheet1!$K1068&lt;&gt;"",DATEDIF(Sheet1!$K1068,Info!$K$2,"md"),IF($J1068&lt;&gt;"",DATEDIF($J1068,Info!$K$2,"md"))))))=FALSE,"",IF($N1068&lt;&gt;"",DATEDIF($N1068,Info!$K$2,"md"),IF($M1068&lt;&gt;"",DATEDIF($M1068,Info!$K$2,"md"),IF($L1068&lt;&gt;"",DATEDIF($L1068,Info!$K$2,"md"),IF(Sheet1!$K1068&lt;&gt;"",DATEDIF(Sheet1!$K1068,Info!$K$2,"md"),IF($J1068&lt;&gt;"",DATEDIF($J1068,Info!$K$2,"md")))))))</f>
        <v/>
      </c>
      <c r="V1068" s="9" t="str">
        <f>IF(IF($N1068&lt;&gt;"",DATEDIF($N1068,Info!$K$2,"ym"),IF($M1068&lt;&gt;"",DATEDIF($M1068,Info!$K$2,"ym"),IF($L1068&lt;&gt;"",DATEDIF($L1068,Info!$K$2,"ym"),IF(Sheet1!$K1068&lt;&gt;"",DATEDIF(Sheet1!$K1068,Info!$K$2,"ym"),IF($J1068&lt;&gt;"",DATEDIF($J1068,Info!$K$2,"ym"))))))=FALSE,"",IF($N1068&lt;&gt;"",DATEDIF($N1068,Info!$K$2,"ym"),IF($M1068&lt;&gt;"",DATEDIF($M1068,Info!$K$2,"ym"),IF($L1068&lt;&gt;"",DATEDIF($L1068,Info!$K$2,"ym"),IF(Sheet1!$K1068&lt;&gt;"",DATEDIF(Sheet1!$K1068,Info!$K$2,"ym"),IF($J1068&lt;&gt;"",DATEDIF($J1068,Info!$K$2,"ym")))))))</f>
        <v/>
      </c>
      <c r="W1068" s="9" t="str">
        <f>IF(IF($N1068&lt;&gt;"",DATEDIF($N1068,Info!$K$2,"Y"),IF($M1068&lt;&gt;"",DATEDIF($M1068,Info!$K$2,"y"),IF($L1068&lt;&gt;"",DATEDIF($L1068,Info!$K$2,"y"),IF(Sheet1!$K1068&lt;&gt;"",DATEDIF(Sheet1!$K1068,Info!$K$2,"Y"),IF($J1068&lt;&gt;"",DATEDIF($J1068,Info!$K$2,"Y"))))))=FALSE,"",IF($N1068&lt;&gt;"",DATEDIF($N1068,Info!$K$2,"Y"),IF($M1068&lt;&gt;"",DATEDIF($M1068,Info!$K$2,"y"),IF($L1068&lt;&gt;"",DATEDIF($L1068,Info!$K$2,"y"),IF(Sheet1!$K1068&lt;&gt;"",DATEDIF(Sheet1!$K1068,Info!$K$2,"Y"),IF($J1068&lt;&gt;"",DATEDIF($J1068,Info!$K$2,"Y")))))))</f>
        <v/>
      </c>
      <c r="X1068" s="19"/>
    </row>
    <row r="1069" spans="1:24" s="16" customFormat="1" ht="27" customHeight="1" thickBot="1" x14ac:dyDescent="0.3">
      <c r="A1069" s="9">
        <f t="shared" si="48"/>
        <v>1067</v>
      </c>
      <c r="B1069" s="8"/>
      <c r="C1069" s="8"/>
      <c r="D1069" s="11" t="str">
        <f t="shared" si="49"/>
        <v/>
      </c>
      <c r="E1069" s="10" t="str">
        <f t="shared" si="50"/>
        <v/>
      </c>
      <c r="F1069" s="8"/>
      <c r="G1069" s="8" t="str">
        <f>IFERROR(VLOOKUP(Sheet1!F1069,Info!H:I,2,FALSE),"")</f>
        <v/>
      </c>
      <c r="H1069" s="9" t="str">
        <f>IFERROR(VLOOKUP(G1069,Info!I:J,2,FALSE),"")</f>
        <v/>
      </c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9" t="str">
        <f>IF(IF($N1069&lt;&gt;"",DATEDIF($N1069,Info!$K$2,"md"),IF($M1069&lt;&gt;"",DATEDIF($M1069,Info!$K$2,"md"),IF($L1069&lt;&gt;"",DATEDIF($L1069,Info!$K$2,"md"),IF(Sheet1!$K1069&lt;&gt;"",DATEDIF(Sheet1!$K1069,Info!$K$2,"md"),IF($J1069&lt;&gt;"",DATEDIF($J1069,Info!$K$2,"md"))))))=FALSE,"",IF($N1069&lt;&gt;"",DATEDIF($N1069,Info!$K$2,"md"),IF($M1069&lt;&gt;"",DATEDIF($M1069,Info!$K$2,"md"),IF($L1069&lt;&gt;"",DATEDIF($L1069,Info!$K$2,"md"),IF(Sheet1!$K1069&lt;&gt;"",DATEDIF(Sheet1!$K1069,Info!$K$2,"md"),IF($J1069&lt;&gt;"",DATEDIF($J1069,Info!$K$2,"md")))))))</f>
        <v/>
      </c>
      <c r="V1069" s="9" t="str">
        <f>IF(IF($N1069&lt;&gt;"",DATEDIF($N1069,Info!$K$2,"ym"),IF($M1069&lt;&gt;"",DATEDIF($M1069,Info!$K$2,"ym"),IF($L1069&lt;&gt;"",DATEDIF($L1069,Info!$K$2,"ym"),IF(Sheet1!$K1069&lt;&gt;"",DATEDIF(Sheet1!$K1069,Info!$K$2,"ym"),IF($J1069&lt;&gt;"",DATEDIF($J1069,Info!$K$2,"ym"))))))=FALSE,"",IF($N1069&lt;&gt;"",DATEDIF($N1069,Info!$K$2,"ym"),IF($M1069&lt;&gt;"",DATEDIF($M1069,Info!$K$2,"ym"),IF($L1069&lt;&gt;"",DATEDIF($L1069,Info!$K$2,"ym"),IF(Sheet1!$K1069&lt;&gt;"",DATEDIF(Sheet1!$K1069,Info!$K$2,"ym"),IF($J1069&lt;&gt;"",DATEDIF($J1069,Info!$K$2,"ym")))))))</f>
        <v/>
      </c>
      <c r="W1069" s="9" t="str">
        <f>IF(IF($N1069&lt;&gt;"",DATEDIF($N1069,Info!$K$2,"Y"),IF($M1069&lt;&gt;"",DATEDIF($M1069,Info!$K$2,"y"),IF($L1069&lt;&gt;"",DATEDIF($L1069,Info!$K$2,"y"),IF(Sheet1!$K1069&lt;&gt;"",DATEDIF(Sheet1!$K1069,Info!$K$2,"Y"),IF($J1069&lt;&gt;"",DATEDIF($J1069,Info!$K$2,"Y"))))))=FALSE,"",IF($N1069&lt;&gt;"",DATEDIF($N1069,Info!$K$2,"Y"),IF($M1069&lt;&gt;"",DATEDIF($M1069,Info!$K$2,"y"),IF($L1069&lt;&gt;"",DATEDIF($L1069,Info!$K$2,"y"),IF(Sheet1!$K1069&lt;&gt;"",DATEDIF(Sheet1!$K1069,Info!$K$2,"Y"),IF($J1069&lt;&gt;"",DATEDIF($J1069,Info!$K$2,"Y")))))))</f>
        <v/>
      </c>
      <c r="X1069" s="19"/>
    </row>
    <row r="1070" spans="1:24" s="16" customFormat="1" ht="27" customHeight="1" thickBot="1" x14ac:dyDescent="0.3">
      <c r="A1070" s="9">
        <f t="shared" si="48"/>
        <v>1068</v>
      </c>
      <c r="B1070" s="8"/>
      <c r="C1070" s="8"/>
      <c r="D1070" s="11" t="str">
        <f t="shared" si="49"/>
        <v/>
      </c>
      <c r="E1070" s="10" t="str">
        <f t="shared" si="50"/>
        <v/>
      </c>
      <c r="F1070" s="8"/>
      <c r="G1070" s="8" t="str">
        <f>IFERROR(VLOOKUP(Sheet1!F1070,Info!H:I,2,FALSE),"")</f>
        <v/>
      </c>
      <c r="H1070" s="9" t="str">
        <f>IFERROR(VLOOKUP(G1070,Info!I:J,2,FALSE),"")</f>
        <v/>
      </c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9" t="str">
        <f>IF(IF($N1070&lt;&gt;"",DATEDIF($N1070,Info!$K$2,"md"),IF($M1070&lt;&gt;"",DATEDIF($M1070,Info!$K$2,"md"),IF($L1070&lt;&gt;"",DATEDIF($L1070,Info!$K$2,"md"),IF(Sheet1!$K1070&lt;&gt;"",DATEDIF(Sheet1!$K1070,Info!$K$2,"md"),IF($J1070&lt;&gt;"",DATEDIF($J1070,Info!$K$2,"md"))))))=FALSE,"",IF($N1070&lt;&gt;"",DATEDIF($N1070,Info!$K$2,"md"),IF($M1070&lt;&gt;"",DATEDIF($M1070,Info!$K$2,"md"),IF($L1070&lt;&gt;"",DATEDIF($L1070,Info!$K$2,"md"),IF(Sheet1!$K1070&lt;&gt;"",DATEDIF(Sheet1!$K1070,Info!$K$2,"md"),IF($J1070&lt;&gt;"",DATEDIF($J1070,Info!$K$2,"md")))))))</f>
        <v/>
      </c>
      <c r="V1070" s="9" t="str">
        <f>IF(IF($N1070&lt;&gt;"",DATEDIF($N1070,Info!$K$2,"ym"),IF($M1070&lt;&gt;"",DATEDIF($M1070,Info!$K$2,"ym"),IF($L1070&lt;&gt;"",DATEDIF($L1070,Info!$K$2,"ym"),IF(Sheet1!$K1070&lt;&gt;"",DATEDIF(Sheet1!$K1070,Info!$K$2,"ym"),IF($J1070&lt;&gt;"",DATEDIF($J1070,Info!$K$2,"ym"))))))=FALSE,"",IF($N1070&lt;&gt;"",DATEDIF($N1070,Info!$K$2,"ym"),IF($M1070&lt;&gt;"",DATEDIF($M1070,Info!$K$2,"ym"),IF($L1070&lt;&gt;"",DATEDIF($L1070,Info!$K$2,"ym"),IF(Sheet1!$K1070&lt;&gt;"",DATEDIF(Sheet1!$K1070,Info!$K$2,"ym"),IF($J1070&lt;&gt;"",DATEDIF($J1070,Info!$K$2,"ym")))))))</f>
        <v/>
      </c>
      <c r="W1070" s="9" t="str">
        <f>IF(IF($N1070&lt;&gt;"",DATEDIF($N1070,Info!$K$2,"Y"),IF($M1070&lt;&gt;"",DATEDIF($M1070,Info!$K$2,"y"),IF($L1070&lt;&gt;"",DATEDIF($L1070,Info!$K$2,"y"),IF(Sheet1!$K1070&lt;&gt;"",DATEDIF(Sheet1!$K1070,Info!$K$2,"Y"),IF($J1070&lt;&gt;"",DATEDIF($J1070,Info!$K$2,"Y"))))))=FALSE,"",IF($N1070&lt;&gt;"",DATEDIF($N1070,Info!$K$2,"Y"),IF($M1070&lt;&gt;"",DATEDIF($M1070,Info!$K$2,"y"),IF($L1070&lt;&gt;"",DATEDIF($L1070,Info!$K$2,"y"),IF(Sheet1!$K1070&lt;&gt;"",DATEDIF(Sheet1!$K1070,Info!$K$2,"Y"),IF($J1070&lt;&gt;"",DATEDIF($J1070,Info!$K$2,"Y")))))))</f>
        <v/>
      </c>
      <c r="X1070" s="19"/>
    </row>
    <row r="1071" spans="1:24" s="16" customFormat="1" ht="27" customHeight="1" thickBot="1" x14ac:dyDescent="0.3">
      <c r="A1071" s="9">
        <f t="shared" si="48"/>
        <v>1069</v>
      </c>
      <c r="B1071" s="8"/>
      <c r="C1071" s="8"/>
      <c r="D1071" s="11" t="str">
        <f t="shared" si="49"/>
        <v/>
      </c>
      <c r="E1071" s="10" t="str">
        <f t="shared" si="50"/>
        <v/>
      </c>
      <c r="F1071" s="8"/>
      <c r="G1071" s="8" t="str">
        <f>IFERROR(VLOOKUP(Sheet1!F1071,Info!H:I,2,FALSE),"")</f>
        <v/>
      </c>
      <c r="H1071" s="9" t="str">
        <f>IFERROR(VLOOKUP(G1071,Info!I:J,2,FALSE),"")</f>
        <v/>
      </c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9" t="str">
        <f>IF(IF($N1071&lt;&gt;"",DATEDIF($N1071,Info!$K$2,"md"),IF($M1071&lt;&gt;"",DATEDIF($M1071,Info!$K$2,"md"),IF($L1071&lt;&gt;"",DATEDIF($L1071,Info!$K$2,"md"),IF(Sheet1!$K1071&lt;&gt;"",DATEDIF(Sheet1!$K1071,Info!$K$2,"md"),IF($J1071&lt;&gt;"",DATEDIF($J1071,Info!$K$2,"md"))))))=FALSE,"",IF($N1071&lt;&gt;"",DATEDIF($N1071,Info!$K$2,"md"),IF($M1071&lt;&gt;"",DATEDIF($M1071,Info!$K$2,"md"),IF($L1071&lt;&gt;"",DATEDIF($L1071,Info!$K$2,"md"),IF(Sheet1!$K1071&lt;&gt;"",DATEDIF(Sheet1!$K1071,Info!$K$2,"md"),IF($J1071&lt;&gt;"",DATEDIF($J1071,Info!$K$2,"md")))))))</f>
        <v/>
      </c>
      <c r="V1071" s="9" t="str">
        <f>IF(IF($N1071&lt;&gt;"",DATEDIF($N1071,Info!$K$2,"ym"),IF($M1071&lt;&gt;"",DATEDIF($M1071,Info!$K$2,"ym"),IF($L1071&lt;&gt;"",DATEDIF($L1071,Info!$K$2,"ym"),IF(Sheet1!$K1071&lt;&gt;"",DATEDIF(Sheet1!$K1071,Info!$K$2,"ym"),IF($J1071&lt;&gt;"",DATEDIF($J1071,Info!$K$2,"ym"))))))=FALSE,"",IF($N1071&lt;&gt;"",DATEDIF($N1071,Info!$K$2,"ym"),IF($M1071&lt;&gt;"",DATEDIF($M1071,Info!$K$2,"ym"),IF($L1071&lt;&gt;"",DATEDIF($L1071,Info!$K$2,"ym"),IF(Sheet1!$K1071&lt;&gt;"",DATEDIF(Sheet1!$K1071,Info!$K$2,"ym"),IF($J1071&lt;&gt;"",DATEDIF($J1071,Info!$K$2,"ym")))))))</f>
        <v/>
      </c>
      <c r="W1071" s="9" t="str">
        <f>IF(IF($N1071&lt;&gt;"",DATEDIF($N1071,Info!$K$2,"Y"),IF($M1071&lt;&gt;"",DATEDIF($M1071,Info!$K$2,"y"),IF($L1071&lt;&gt;"",DATEDIF($L1071,Info!$K$2,"y"),IF(Sheet1!$K1071&lt;&gt;"",DATEDIF(Sheet1!$K1071,Info!$K$2,"Y"),IF($J1071&lt;&gt;"",DATEDIF($J1071,Info!$K$2,"Y"))))))=FALSE,"",IF($N1071&lt;&gt;"",DATEDIF($N1071,Info!$K$2,"Y"),IF($M1071&lt;&gt;"",DATEDIF($M1071,Info!$K$2,"y"),IF($L1071&lt;&gt;"",DATEDIF($L1071,Info!$K$2,"y"),IF(Sheet1!$K1071&lt;&gt;"",DATEDIF(Sheet1!$K1071,Info!$K$2,"Y"),IF($J1071&lt;&gt;"",DATEDIF($J1071,Info!$K$2,"Y")))))))</f>
        <v/>
      </c>
      <c r="X1071" s="19"/>
    </row>
    <row r="1072" spans="1:24" s="16" customFormat="1" ht="27" customHeight="1" thickBot="1" x14ac:dyDescent="0.3">
      <c r="A1072" s="9">
        <f t="shared" si="48"/>
        <v>1070</v>
      </c>
      <c r="B1072" s="8"/>
      <c r="C1072" s="8"/>
      <c r="D1072" s="11" t="str">
        <f t="shared" si="49"/>
        <v/>
      </c>
      <c r="E1072" s="10" t="str">
        <f t="shared" si="50"/>
        <v/>
      </c>
      <c r="F1072" s="8"/>
      <c r="G1072" s="8" t="str">
        <f>IFERROR(VLOOKUP(Sheet1!F1072,Info!H:I,2,FALSE),"")</f>
        <v/>
      </c>
      <c r="H1072" s="9" t="str">
        <f>IFERROR(VLOOKUP(G1072,Info!I:J,2,FALSE),"")</f>
        <v/>
      </c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9" t="str">
        <f>IF(IF($N1072&lt;&gt;"",DATEDIF($N1072,Info!$K$2,"md"),IF($M1072&lt;&gt;"",DATEDIF($M1072,Info!$K$2,"md"),IF($L1072&lt;&gt;"",DATEDIF($L1072,Info!$K$2,"md"),IF(Sheet1!$K1072&lt;&gt;"",DATEDIF(Sheet1!$K1072,Info!$K$2,"md"),IF($J1072&lt;&gt;"",DATEDIF($J1072,Info!$K$2,"md"))))))=FALSE,"",IF($N1072&lt;&gt;"",DATEDIF($N1072,Info!$K$2,"md"),IF($M1072&lt;&gt;"",DATEDIF($M1072,Info!$K$2,"md"),IF($L1072&lt;&gt;"",DATEDIF($L1072,Info!$K$2,"md"),IF(Sheet1!$K1072&lt;&gt;"",DATEDIF(Sheet1!$K1072,Info!$K$2,"md"),IF($J1072&lt;&gt;"",DATEDIF($J1072,Info!$K$2,"md")))))))</f>
        <v/>
      </c>
      <c r="V1072" s="9" t="str">
        <f>IF(IF($N1072&lt;&gt;"",DATEDIF($N1072,Info!$K$2,"ym"),IF($M1072&lt;&gt;"",DATEDIF($M1072,Info!$K$2,"ym"),IF($L1072&lt;&gt;"",DATEDIF($L1072,Info!$K$2,"ym"),IF(Sheet1!$K1072&lt;&gt;"",DATEDIF(Sheet1!$K1072,Info!$K$2,"ym"),IF($J1072&lt;&gt;"",DATEDIF($J1072,Info!$K$2,"ym"))))))=FALSE,"",IF($N1072&lt;&gt;"",DATEDIF($N1072,Info!$K$2,"ym"),IF($M1072&lt;&gt;"",DATEDIF($M1072,Info!$K$2,"ym"),IF($L1072&lt;&gt;"",DATEDIF($L1072,Info!$K$2,"ym"),IF(Sheet1!$K1072&lt;&gt;"",DATEDIF(Sheet1!$K1072,Info!$K$2,"ym"),IF($J1072&lt;&gt;"",DATEDIF($J1072,Info!$K$2,"ym")))))))</f>
        <v/>
      </c>
      <c r="W1072" s="9" t="str">
        <f>IF(IF($N1072&lt;&gt;"",DATEDIF($N1072,Info!$K$2,"Y"),IF($M1072&lt;&gt;"",DATEDIF($M1072,Info!$K$2,"y"),IF($L1072&lt;&gt;"",DATEDIF($L1072,Info!$K$2,"y"),IF(Sheet1!$K1072&lt;&gt;"",DATEDIF(Sheet1!$K1072,Info!$K$2,"Y"),IF($J1072&lt;&gt;"",DATEDIF($J1072,Info!$K$2,"Y"))))))=FALSE,"",IF($N1072&lt;&gt;"",DATEDIF($N1072,Info!$K$2,"Y"),IF($M1072&lt;&gt;"",DATEDIF($M1072,Info!$K$2,"y"),IF($L1072&lt;&gt;"",DATEDIF($L1072,Info!$K$2,"y"),IF(Sheet1!$K1072&lt;&gt;"",DATEDIF(Sheet1!$K1072,Info!$K$2,"Y"),IF($J1072&lt;&gt;"",DATEDIF($J1072,Info!$K$2,"Y")))))))</f>
        <v/>
      </c>
      <c r="X1072" s="19"/>
    </row>
    <row r="1073" spans="1:24" s="16" customFormat="1" ht="27" customHeight="1" thickBot="1" x14ac:dyDescent="0.3">
      <c r="A1073" s="9">
        <f t="shared" si="48"/>
        <v>1071</v>
      </c>
      <c r="B1073" s="8"/>
      <c r="C1073" s="8"/>
      <c r="D1073" s="11" t="str">
        <f t="shared" si="49"/>
        <v/>
      </c>
      <c r="E1073" s="10" t="str">
        <f t="shared" si="50"/>
        <v/>
      </c>
      <c r="F1073" s="8"/>
      <c r="G1073" s="8" t="str">
        <f>IFERROR(VLOOKUP(Sheet1!F1073,Info!H:I,2,FALSE),"")</f>
        <v/>
      </c>
      <c r="H1073" s="9" t="str">
        <f>IFERROR(VLOOKUP(G1073,Info!I:J,2,FALSE),"")</f>
        <v/>
      </c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9" t="str">
        <f>IF(IF($N1073&lt;&gt;"",DATEDIF($N1073,Info!$K$2,"md"),IF($M1073&lt;&gt;"",DATEDIF($M1073,Info!$K$2,"md"),IF($L1073&lt;&gt;"",DATEDIF($L1073,Info!$K$2,"md"),IF(Sheet1!$K1073&lt;&gt;"",DATEDIF(Sheet1!$K1073,Info!$K$2,"md"),IF($J1073&lt;&gt;"",DATEDIF($J1073,Info!$K$2,"md"))))))=FALSE,"",IF($N1073&lt;&gt;"",DATEDIF($N1073,Info!$K$2,"md"),IF($M1073&lt;&gt;"",DATEDIF($M1073,Info!$K$2,"md"),IF($L1073&lt;&gt;"",DATEDIF($L1073,Info!$K$2,"md"),IF(Sheet1!$K1073&lt;&gt;"",DATEDIF(Sheet1!$K1073,Info!$K$2,"md"),IF($J1073&lt;&gt;"",DATEDIF($J1073,Info!$K$2,"md")))))))</f>
        <v/>
      </c>
      <c r="V1073" s="9" t="str">
        <f>IF(IF($N1073&lt;&gt;"",DATEDIF($N1073,Info!$K$2,"ym"),IF($M1073&lt;&gt;"",DATEDIF($M1073,Info!$K$2,"ym"),IF($L1073&lt;&gt;"",DATEDIF($L1073,Info!$K$2,"ym"),IF(Sheet1!$K1073&lt;&gt;"",DATEDIF(Sheet1!$K1073,Info!$K$2,"ym"),IF($J1073&lt;&gt;"",DATEDIF($J1073,Info!$K$2,"ym"))))))=FALSE,"",IF($N1073&lt;&gt;"",DATEDIF($N1073,Info!$K$2,"ym"),IF($M1073&lt;&gt;"",DATEDIF($M1073,Info!$K$2,"ym"),IF($L1073&lt;&gt;"",DATEDIF($L1073,Info!$K$2,"ym"),IF(Sheet1!$K1073&lt;&gt;"",DATEDIF(Sheet1!$K1073,Info!$K$2,"ym"),IF($J1073&lt;&gt;"",DATEDIF($J1073,Info!$K$2,"ym")))))))</f>
        <v/>
      </c>
      <c r="W1073" s="9" t="str">
        <f>IF(IF($N1073&lt;&gt;"",DATEDIF($N1073,Info!$K$2,"Y"),IF($M1073&lt;&gt;"",DATEDIF($M1073,Info!$K$2,"y"),IF($L1073&lt;&gt;"",DATEDIF($L1073,Info!$K$2,"y"),IF(Sheet1!$K1073&lt;&gt;"",DATEDIF(Sheet1!$K1073,Info!$K$2,"Y"),IF($J1073&lt;&gt;"",DATEDIF($J1073,Info!$K$2,"Y"))))))=FALSE,"",IF($N1073&lt;&gt;"",DATEDIF($N1073,Info!$K$2,"Y"),IF($M1073&lt;&gt;"",DATEDIF($M1073,Info!$K$2,"y"),IF($L1073&lt;&gt;"",DATEDIF($L1073,Info!$K$2,"y"),IF(Sheet1!$K1073&lt;&gt;"",DATEDIF(Sheet1!$K1073,Info!$K$2,"Y"),IF($J1073&lt;&gt;"",DATEDIF($J1073,Info!$K$2,"Y")))))))</f>
        <v/>
      </c>
      <c r="X1073" s="19"/>
    </row>
    <row r="1074" spans="1:24" s="16" customFormat="1" ht="27" customHeight="1" thickBot="1" x14ac:dyDescent="0.3">
      <c r="A1074" s="9">
        <f t="shared" si="48"/>
        <v>1072</v>
      </c>
      <c r="B1074" s="8"/>
      <c r="C1074" s="8"/>
      <c r="D1074" s="11" t="str">
        <f t="shared" si="49"/>
        <v/>
      </c>
      <c r="E1074" s="10" t="str">
        <f t="shared" si="50"/>
        <v/>
      </c>
      <c r="F1074" s="8"/>
      <c r="G1074" s="8" t="str">
        <f>IFERROR(VLOOKUP(Sheet1!F1074,Info!H:I,2,FALSE),"")</f>
        <v/>
      </c>
      <c r="H1074" s="9" t="str">
        <f>IFERROR(VLOOKUP(G1074,Info!I:J,2,FALSE),"")</f>
        <v/>
      </c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9" t="str">
        <f>IF(IF($N1074&lt;&gt;"",DATEDIF($N1074,Info!$K$2,"md"),IF($M1074&lt;&gt;"",DATEDIF($M1074,Info!$K$2,"md"),IF($L1074&lt;&gt;"",DATEDIF($L1074,Info!$K$2,"md"),IF(Sheet1!$K1074&lt;&gt;"",DATEDIF(Sheet1!$K1074,Info!$K$2,"md"),IF($J1074&lt;&gt;"",DATEDIF($J1074,Info!$K$2,"md"))))))=FALSE,"",IF($N1074&lt;&gt;"",DATEDIF($N1074,Info!$K$2,"md"),IF($M1074&lt;&gt;"",DATEDIF($M1074,Info!$K$2,"md"),IF($L1074&lt;&gt;"",DATEDIF($L1074,Info!$K$2,"md"),IF(Sheet1!$K1074&lt;&gt;"",DATEDIF(Sheet1!$K1074,Info!$K$2,"md"),IF($J1074&lt;&gt;"",DATEDIF($J1074,Info!$K$2,"md")))))))</f>
        <v/>
      </c>
      <c r="V1074" s="9" t="str">
        <f>IF(IF($N1074&lt;&gt;"",DATEDIF($N1074,Info!$K$2,"ym"),IF($M1074&lt;&gt;"",DATEDIF($M1074,Info!$K$2,"ym"),IF($L1074&lt;&gt;"",DATEDIF($L1074,Info!$K$2,"ym"),IF(Sheet1!$K1074&lt;&gt;"",DATEDIF(Sheet1!$K1074,Info!$K$2,"ym"),IF($J1074&lt;&gt;"",DATEDIF($J1074,Info!$K$2,"ym"))))))=FALSE,"",IF($N1074&lt;&gt;"",DATEDIF($N1074,Info!$K$2,"ym"),IF($M1074&lt;&gt;"",DATEDIF($M1074,Info!$K$2,"ym"),IF($L1074&lt;&gt;"",DATEDIF($L1074,Info!$K$2,"ym"),IF(Sheet1!$K1074&lt;&gt;"",DATEDIF(Sheet1!$K1074,Info!$K$2,"ym"),IF($J1074&lt;&gt;"",DATEDIF($J1074,Info!$K$2,"ym")))))))</f>
        <v/>
      </c>
      <c r="W1074" s="9" t="str">
        <f>IF(IF($N1074&lt;&gt;"",DATEDIF($N1074,Info!$K$2,"Y"),IF($M1074&lt;&gt;"",DATEDIF($M1074,Info!$K$2,"y"),IF($L1074&lt;&gt;"",DATEDIF($L1074,Info!$K$2,"y"),IF(Sheet1!$K1074&lt;&gt;"",DATEDIF(Sheet1!$K1074,Info!$K$2,"Y"),IF($J1074&lt;&gt;"",DATEDIF($J1074,Info!$K$2,"Y"))))))=FALSE,"",IF($N1074&lt;&gt;"",DATEDIF($N1074,Info!$K$2,"Y"),IF($M1074&lt;&gt;"",DATEDIF($M1074,Info!$K$2,"y"),IF($L1074&lt;&gt;"",DATEDIF($L1074,Info!$K$2,"y"),IF(Sheet1!$K1074&lt;&gt;"",DATEDIF(Sheet1!$K1074,Info!$K$2,"Y"),IF($J1074&lt;&gt;"",DATEDIF($J1074,Info!$K$2,"Y")))))))</f>
        <v/>
      </c>
      <c r="X1074" s="19"/>
    </row>
    <row r="1075" spans="1:24" s="16" customFormat="1" ht="27" customHeight="1" thickBot="1" x14ac:dyDescent="0.3">
      <c r="A1075" s="9">
        <f t="shared" si="48"/>
        <v>1073</v>
      </c>
      <c r="B1075" s="8"/>
      <c r="C1075" s="8"/>
      <c r="D1075" s="11" t="str">
        <f t="shared" si="49"/>
        <v/>
      </c>
      <c r="E1075" s="10" t="str">
        <f t="shared" si="50"/>
        <v/>
      </c>
      <c r="F1075" s="8"/>
      <c r="G1075" s="8" t="str">
        <f>IFERROR(VLOOKUP(Sheet1!F1075,Info!H:I,2,FALSE),"")</f>
        <v/>
      </c>
      <c r="H1075" s="9" t="str">
        <f>IFERROR(VLOOKUP(G1075,Info!I:J,2,FALSE),"")</f>
        <v/>
      </c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9" t="str">
        <f>IF(IF($N1075&lt;&gt;"",DATEDIF($N1075,Info!$K$2,"md"),IF($M1075&lt;&gt;"",DATEDIF($M1075,Info!$K$2,"md"),IF($L1075&lt;&gt;"",DATEDIF($L1075,Info!$K$2,"md"),IF(Sheet1!$K1075&lt;&gt;"",DATEDIF(Sheet1!$K1075,Info!$K$2,"md"),IF($J1075&lt;&gt;"",DATEDIF($J1075,Info!$K$2,"md"))))))=FALSE,"",IF($N1075&lt;&gt;"",DATEDIF($N1075,Info!$K$2,"md"),IF($M1075&lt;&gt;"",DATEDIF($M1075,Info!$K$2,"md"),IF($L1075&lt;&gt;"",DATEDIF($L1075,Info!$K$2,"md"),IF(Sheet1!$K1075&lt;&gt;"",DATEDIF(Sheet1!$K1075,Info!$K$2,"md"),IF($J1075&lt;&gt;"",DATEDIF($J1075,Info!$K$2,"md")))))))</f>
        <v/>
      </c>
      <c r="V1075" s="9" t="str">
        <f>IF(IF($N1075&lt;&gt;"",DATEDIF($N1075,Info!$K$2,"ym"),IF($M1075&lt;&gt;"",DATEDIF($M1075,Info!$K$2,"ym"),IF($L1075&lt;&gt;"",DATEDIF($L1075,Info!$K$2,"ym"),IF(Sheet1!$K1075&lt;&gt;"",DATEDIF(Sheet1!$K1075,Info!$K$2,"ym"),IF($J1075&lt;&gt;"",DATEDIF($J1075,Info!$K$2,"ym"))))))=FALSE,"",IF($N1075&lt;&gt;"",DATEDIF($N1075,Info!$K$2,"ym"),IF($M1075&lt;&gt;"",DATEDIF($M1075,Info!$K$2,"ym"),IF($L1075&lt;&gt;"",DATEDIF($L1075,Info!$K$2,"ym"),IF(Sheet1!$K1075&lt;&gt;"",DATEDIF(Sheet1!$K1075,Info!$K$2,"ym"),IF($J1075&lt;&gt;"",DATEDIF($J1075,Info!$K$2,"ym")))))))</f>
        <v/>
      </c>
      <c r="W1075" s="9" t="str">
        <f>IF(IF($N1075&lt;&gt;"",DATEDIF($N1075,Info!$K$2,"Y"),IF($M1075&lt;&gt;"",DATEDIF($M1075,Info!$K$2,"y"),IF($L1075&lt;&gt;"",DATEDIF($L1075,Info!$K$2,"y"),IF(Sheet1!$K1075&lt;&gt;"",DATEDIF(Sheet1!$K1075,Info!$K$2,"Y"),IF($J1075&lt;&gt;"",DATEDIF($J1075,Info!$K$2,"Y"))))))=FALSE,"",IF($N1075&lt;&gt;"",DATEDIF($N1075,Info!$K$2,"Y"),IF($M1075&lt;&gt;"",DATEDIF($M1075,Info!$K$2,"y"),IF($L1075&lt;&gt;"",DATEDIF($L1075,Info!$K$2,"y"),IF(Sheet1!$K1075&lt;&gt;"",DATEDIF(Sheet1!$K1075,Info!$K$2,"Y"),IF($J1075&lt;&gt;"",DATEDIF($J1075,Info!$K$2,"Y")))))))</f>
        <v/>
      </c>
      <c r="X1075" s="19"/>
    </row>
    <row r="1076" spans="1:24" s="16" customFormat="1" ht="27" customHeight="1" thickBot="1" x14ac:dyDescent="0.3">
      <c r="A1076" s="9">
        <f t="shared" si="48"/>
        <v>1074</v>
      </c>
      <c r="B1076" s="8"/>
      <c r="C1076" s="8"/>
      <c r="D1076" s="11" t="str">
        <f t="shared" si="49"/>
        <v/>
      </c>
      <c r="E1076" s="10" t="str">
        <f t="shared" si="50"/>
        <v/>
      </c>
      <c r="F1076" s="8"/>
      <c r="G1076" s="8" t="str">
        <f>IFERROR(VLOOKUP(Sheet1!F1076,Info!H:I,2,FALSE),"")</f>
        <v/>
      </c>
      <c r="H1076" s="9" t="str">
        <f>IFERROR(VLOOKUP(G1076,Info!I:J,2,FALSE),"")</f>
        <v/>
      </c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9" t="str">
        <f>IF(IF($N1076&lt;&gt;"",DATEDIF($N1076,Info!$K$2,"md"),IF($M1076&lt;&gt;"",DATEDIF($M1076,Info!$K$2,"md"),IF($L1076&lt;&gt;"",DATEDIF($L1076,Info!$K$2,"md"),IF(Sheet1!$K1076&lt;&gt;"",DATEDIF(Sheet1!$K1076,Info!$K$2,"md"),IF($J1076&lt;&gt;"",DATEDIF($J1076,Info!$K$2,"md"))))))=FALSE,"",IF($N1076&lt;&gt;"",DATEDIF($N1076,Info!$K$2,"md"),IF($M1076&lt;&gt;"",DATEDIF($M1076,Info!$K$2,"md"),IF($L1076&lt;&gt;"",DATEDIF($L1076,Info!$K$2,"md"),IF(Sheet1!$K1076&lt;&gt;"",DATEDIF(Sheet1!$K1076,Info!$K$2,"md"),IF($J1076&lt;&gt;"",DATEDIF($J1076,Info!$K$2,"md")))))))</f>
        <v/>
      </c>
      <c r="V1076" s="9" t="str">
        <f>IF(IF($N1076&lt;&gt;"",DATEDIF($N1076,Info!$K$2,"ym"),IF($M1076&lt;&gt;"",DATEDIF($M1076,Info!$K$2,"ym"),IF($L1076&lt;&gt;"",DATEDIF($L1076,Info!$K$2,"ym"),IF(Sheet1!$K1076&lt;&gt;"",DATEDIF(Sheet1!$K1076,Info!$K$2,"ym"),IF($J1076&lt;&gt;"",DATEDIF($J1076,Info!$K$2,"ym"))))))=FALSE,"",IF($N1076&lt;&gt;"",DATEDIF($N1076,Info!$K$2,"ym"),IF($M1076&lt;&gt;"",DATEDIF($M1076,Info!$K$2,"ym"),IF($L1076&lt;&gt;"",DATEDIF($L1076,Info!$K$2,"ym"),IF(Sheet1!$K1076&lt;&gt;"",DATEDIF(Sheet1!$K1076,Info!$K$2,"ym"),IF($J1076&lt;&gt;"",DATEDIF($J1076,Info!$K$2,"ym")))))))</f>
        <v/>
      </c>
      <c r="W1076" s="9" t="str">
        <f>IF(IF($N1076&lt;&gt;"",DATEDIF($N1076,Info!$K$2,"Y"),IF($M1076&lt;&gt;"",DATEDIF($M1076,Info!$K$2,"y"),IF($L1076&lt;&gt;"",DATEDIF($L1076,Info!$K$2,"y"),IF(Sheet1!$K1076&lt;&gt;"",DATEDIF(Sheet1!$K1076,Info!$K$2,"Y"),IF($J1076&lt;&gt;"",DATEDIF($J1076,Info!$K$2,"Y"))))))=FALSE,"",IF($N1076&lt;&gt;"",DATEDIF($N1076,Info!$K$2,"Y"),IF($M1076&lt;&gt;"",DATEDIF($M1076,Info!$K$2,"y"),IF($L1076&lt;&gt;"",DATEDIF($L1076,Info!$K$2,"y"),IF(Sheet1!$K1076&lt;&gt;"",DATEDIF(Sheet1!$K1076,Info!$K$2,"Y"),IF($J1076&lt;&gt;"",DATEDIF($J1076,Info!$K$2,"Y")))))))</f>
        <v/>
      </c>
      <c r="X1076" s="19"/>
    </row>
    <row r="1077" spans="1:24" s="16" customFormat="1" ht="27" customHeight="1" thickBot="1" x14ac:dyDescent="0.3">
      <c r="A1077" s="9">
        <f t="shared" si="48"/>
        <v>1075</v>
      </c>
      <c r="B1077" s="8"/>
      <c r="C1077" s="8"/>
      <c r="D1077" s="11" t="str">
        <f t="shared" si="49"/>
        <v/>
      </c>
      <c r="E1077" s="10" t="str">
        <f t="shared" si="50"/>
        <v/>
      </c>
      <c r="F1077" s="8"/>
      <c r="G1077" s="8" t="str">
        <f>IFERROR(VLOOKUP(Sheet1!F1077,Info!H:I,2,FALSE),"")</f>
        <v/>
      </c>
      <c r="H1077" s="9" t="str">
        <f>IFERROR(VLOOKUP(G1077,Info!I:J,2,FALSE),"")</f>
        <v/>
      </c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9" t="str">
        <f>IF(IF($N1077&lt;&gt;"",DATEDIF($N1077,Info!$K$2,"md"),IF($M1077&lt;&gt;"",DATEDIF($M1077,Info!$K$2,"md"),IF($L1077&lt;&gt;"",DATEDIF($L1077,Info!$K$2,"md"),IF(Sheet1!$K1077&lt;&gt;"",DATEDIF(Sheet1!$K1077,Info!$K$2,"md"),IF($J1077&lt;&gt;"",DATEDIF($J1077,Info!$K$2,"md"))))))=FALSE,"",IF($N1077&lt;&gt;"",DATEDIF($N1077,Info!$K$2,"md"),IF($M1077&lt;&gt;"",DATEDIF($M1077,Info!$K$2,"md"),IF($L1077&lt;&gt;"",DATEDIF($L1077,Info!$K$2,"md"),IF(Sheet1!$K1077&lt;&gt;"",DATEDIF(Sheet1!$K1077,Info!$K$2,"md"),IF($J1077&lt;&gt;"",DATEDIF($J1077,Info!$K$2,"md")))))))</f>
        <v/>
      </c>
      <c r="V1077" s="9" t="str">
        <f>IF(IF($N1077&lt;&gt;"",DATEDIF($N1077,Info!$K$2,"ym"),IF($M1077&lt;&gt;"",DATEDIF($M1077,Info!$K$2,"ym"),IF($L1077&lt;&gt;"",DATEDIF($L1077,Info!$K$2,"ym"),IF(Sheet1!$K1077&lt;&gt;"",DATEDIF(Sheet1!$K1077,Info!$K$2,"ym"),IF($J1077&lt;&gt;"",DATEDIF($J1077,Info!$K$2,"ym"))))))=FALSE,"",IF($N1077&lt;&gt;"",DATEDIF($N1077,Info!$K$2,"ym"),IF($M1077&lt;&gt;"",DATEDIF($M1077,Info!$K$2,"ym"),IF($L1077&lt;&gt;"",DATEDIF($L1077,Info!$K$2,"ym"),IF(Sheet1!$K1077&lt;&gt;"",DATEDIF(Sheet1!$K1077,Info!$K$2,"ym"),IF($J1077&lt;&gt;"",DATEDIF($J1077,Info!$K$2,"ym")))))))</f>
        <v/>
      </c>
      <c r="W1077" s="9" t="str">
        <f>IF(IF($N1077&lt;&gt;"",DATEDIF($N1077,Info!$K$2,"Y"),IF($M1077&lt;&gt;"",DATEDIF($M1077,Info!$K$2,"y"),IF($L1077&lt;&gt;"",DATEDIF($L1077,Info!$K$2,"y"),IF(Sheet1!$K1077&lt;&gt;"",DATEDIF(Sheet1!$K1077,Info!$K$2,"Y"),IF($J1077&lt;&gt;"",DATEDIF($J1077,Info!$K$2,"Y"))))))=FALSE,"",IF($N1077&lt;&gt;"",DATEDIF($N1077,Info!$K$2,"Y"),IF($M1077&lt;&gt;"",DATEDIF($M1077,Info!$K$2,"y"),IF($L1077&lt;&gt;"",DATEDIF($L1077,Info!$K$2,"y"),IF(Sheet1!$K1077&lt;&gt;"",DATEDIF(Sheet1!$K1077,Info!$K$2,"Y"),IF($J1077&lt;&gt;"",DATEDIF($J1077,Info!$K$2,"Y")))))))</f>
        <v/>
      </c>
      <c r="X1077" s="19"/>
    </row>
    <row r="1078" spans="1:24" s="16" customFormat="1" ht="27" customHeight="1" thickBot="1" x14ac:dyDescent="0.3">
      <c r="A1078" s="9">
        <f t="shared" si="48"/>
        <v>1076</v>
      </c>
      <c r="B1078" s="8"/>
      <c r="C1078" s="8"/>
      <c r="D1078" s="11" t="str">
        <f t="shared" si="49"/>
        <v/>
      </c>
      <c r="E1078" s="10" t="str">
        <f t="shared" si="50"/>
        <v/>
      </c>
      <c r="F1078" s="8"/>
      <c r="G1078" s="8" t="str">
        <f>IFERROR(VLOOKUP(Sheet1!F1078,Info!H:I,2,FALSE),"")</f>
        <v/>
      </c>
      <c r="H1078" s="9" t="str">
        <f>IFERROR(VLOOKUP(G1078,Info!I:J,2,FALSE),"")</f>
        <v/>
      </c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9" t="str">
        <f>IF(IF($N1078&lt;&gt;"",DATEDIF($N1078,Info!$K$2,"md"),IF($M1078&lt;&gt;"",DATEDIF($M1078,Info!$K$2,"md"),IF($L1078&lt;&gt;"",DATEDIF($L1078,Info!$K$2,"md"),IF(Sheet1!$K1078&lt;&gt;"",DATEDIF(Sheet1!$K1078,Info!$K$2,"md"),IF($J1078&lt;&gt;"",DATEDIF($J1078,Info!$K$2,"md"))))))=FALSE,"",IF($N1078&lt;&gt;"",DATEDIF($N1078,Info!$K$2,"md"),IF($M1078&lt;&gt;"",DATEDIF($M1078,Info!$K$2,"md"),IF($L1078&lt;&gt;"",DATEDIF($L1078,Info!$K$2,"md"),IF(Sheet1!$K1078&lt;&gt;"",DATEDIF(Sheet1!$K1078,Info!$K$2,"md"),IF($J1078&lt;&gt;"",DATEDIF($J1078,Info!$K$2,"md")))))))</f>
        <v/>
      </c>
      <c r="V1078" s="9" t="str">
        <f>IF(IF($N1078&lt;&gt;"",DATEDIF($N1078,Info!$K$2,"ym"),IF($M1078&lt;&gt;"",DATEDIF($M1078,Info!$K$2,"ym"),IF($L1078&lt;&gt;"",DATEDIF($L1078,Info!$K$2,"ym"),IF(Sheet1!$K1078&lt;&gt;"",DATEDIF(Sheet1!$K1078,Info!$K$2,"ym"),IF($J1078&lt;&gt;"",DATEDIF($J1078,Info!$K$2,"ym"))))))=FALSE,"",IF($N1078&lt;&gt;"",DATEDIF($N1078,Info!$K$2,"ym"),IF($M1078&lt;&gt;"",DATEDIF($M1078,Info!$K$2,"ym"),IF($L1078&lt;&gt;"",DATEDIF($L1078,Info!$K$2,"ym"),IF(Sheet1!$K1078&lt;&gt;"",DATEDIF(Sheet1!$K1078,Info!$K$2,"ym"),IF($J1078&lt;&gt;"",DATEDIF($J1078,Info!$K$2,"ym")))))))</f>
        <v/>
      </c>
      <c r="W1078" s="9" t="str">
        <f>IF(IF($N1078&lt;&gt;"",DATEDIF($N1078,Info!$K$2,"Y"),IF($M1078&lt;&gt;"",DATEDIF($M1078,Info!$K$2,"y"),IF($L1078&lt;&gt;"",DATEDIF($L1078,Info!$K$2,"y"),IF(Sheet1!$K1078&lt;&gt;"",DATEDIF(Sheet1!$K1078,Info!$K$2,"Y"),IF($J1078&lt;&gt;"",DATEDIF($J1078,Info!$K$2,"Y"))))))=FALSE,"",IF($N1078&lt;&gt;"",DATEDIF($N1078,Info!$K$2,"Y"),IF($M1078&lt;&gt;"",DATEDIF($M1078,Info!$K$2,"y"),IF($L1078&lt;&gt;"",DATEDIF($L1078,Info!$K$2,"y"),IF(Sheet1!$K1078&lt;&gt;"",DATEDIF(Sheet1!$K1078,Info!$K$2,"Y"),IF($J1078&lt;&gt;"",DATEDIF($J1078,Info!$K$2,"Y")))))))</f>
        <v/>
      </c>
      <c r="X1078" s="19"/>
    </row>
    <row r="1079" spans="1:24" s="16" customFormat="1" ht="27" customHeight="1" thickBot="1" x14ac:dyDescent="0.3">
      <c r="A1079" s="9">
        <f t="shared" si="48"/>
        <v>1077</v>
      </c>
      <c r="B1079" s="8"/>
      <c r="C1079" s="8"/>
      <c r="D1079" s="11" t="str">
        <f t="shared" si="49"/>
        <v/>
      </c>
      <c r="E1079" s="10" t="str">
        <f t="shared" si="50"/>
        <v/>
      </c>
      <c r="F1079" s="8"/>
      <c r="G1079" s="8" t="str">
        <f>IFERROR(VLOOKUP(Sheet1!F1079,Info!H:I,2,FALSE),"")</f>
        <v/>
      </c>
      <c r="H1079" s="9" t="str">
        <f>IFERROR(VLOOKUP(G1079,Info!I:J,2,FALSE),"")</f>
        <v/>
      </c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9" t="str">
        <f>IF(IF($N1079&lt;&gt;"",DATEDIF($N1079,Info!$K$2,"md"),IF($M1079&lt;&gt;"",DATEDIF($M1079,Info!$K$2,"md"),IF($L1079&lt;&gt;"",DATEDIF($L1079,Info!$K$2,"md"),IF(Sheet1!$K1079&lt;&gt;"",DATEDIF(Sheet1!$K1079,Info!$K$2,"md"),IF($J1079&lt;&gt;"",DATEDIF($J1079,Info!$K$2,"md"))))))=FALSE,"",IF($N1079&lt;&gt;"",DATEDIF($N1079,Info!$K$2,"md"),IF($M1079&lt;&gt;"",DATEDIF($M1079,Info!$K$2,"md"),IF($L1079&lt;&gt;"",DATEDIF($L1079,Info!$K$2,"md"),IF(Sheet1!$K1079&lt;&gt;"",DATEDIF(Sheet1!$K1079,Info!$K$2,"md"),IF($J1079&lt;&gt;"",DATEDIF($J1079,Info!$K$2,"md")))))))</f>
        <v/>
      </c>
      <c r="V1079" s="9" t="str">
        <f>IF(IF($N1079&lt;&gt;"",DATEDIF($N1079,Info!$K$2,"ym"),IF($M1079&lt;&gt;"",DATEDIF($M1079,Info!$K$2,"ym"),IF($L1079&lt;&gt;"",DATEDIF($L1079,Info!$K$2,"ym"),IF(Sheet1!$K1079&lt;&gt;"",DATEDIF(Sheet1!$K1079,Info!$K$2,"ym"),IF($J1079&lt;&gt;"",DATEDIF($J1079,Info!$K$2,"ym"))))))=FALSE,"",IF($N1079&lt;&gt;"",DATEDIF($N1079,Info!$K$2,"ym"),IF($M1079&lt;&gt;"",DATEDIF($M1079,Info!$K$2,"ym"),IF($L1079&lt;&gt;"",DATEDIF($L1079,Info!$K$2,"ym"),IF(Sheet1!$K1079&lt;&gt;"",DATEDIF(Sheet1!$K1079,Info!$K$2,"ym"),IF($J1079&lt;&gt;"",DATEDIF($J1079,Info!$K$2,"ym")))))))</f>
        <v/>
      </c>
      <c r="W1079" s="9" t="str">
        <f>IF(IF($N1079&lt;&gt;"",DATEDIF($N1079,Info!$K$2,"Y"),IF($M1079&lt;&gt;"",DATEDIF($M1079,Info!$K$2,"y"),IF($L1079&lt;&gt;"",DATEDIF($L1079,Info!$K$2,"y"),IF(Sheet1!$K1079&lt;&gt;"",DATEDIF(Sheet1!$K1079,Info!$K$2,"Y"),IF($J1079&lt;&gt;"",DATEDIF($J1079,Info!$K$2,"Y"))))))=FALSE,"",IF($N1079&lt;&gt;"",DATEDIF($N1079,Info!$K$2,"Y"),IF($M1079&lt;&gt;"",DATEDIF($M1079,Info!$K$2,"y"),IF($L1079&lt;&gt;"",DATEDIF($L1079,Info!$K$2,"y"),IF(Sheet1!$K1079&lt;&gt;"",DATEDIF(Sheet1!$K1079,Info!$K$2,"Y"),IF($J1079&lt;&gt;"",DATEDIF($J1079,Info!$K$2,"Y")))))))</f>
        <v/>
      </c>
      <c r="X1079" s="19"/>
    </row>
    <row r="1080" spans="1:24" s="16" customFormat="1" ht="27" customHeight="1" thickBot="1" x14ac:dyDescent="0.3">
      <c r="A1080" s="9">
        <f t="shared" si="48"/>
        <v>1078</v>
      </c>
      <c r="B1080" s="8"/>
      <c r="C1080" s="8"/>
      <c r="D1080" s="11" t="str">
        <f t="shared" si="49"/>
        <v/>
      </c>
      <c r="E1080" s="10" t="str">
        <f t="shared" si="50"/>
        <v/>
      </c>
      <c r="F1080" s="8"/>
      <c r="G1080" s="8" t="str">
        <f>IFERROR(VLOOKUP(Sheet1!F1080,Info!H:I,2,FALSE),"")</f>
        <v/>
      </c>
      <c r="H1080" s="9" t="str">
        <f>IFERROR(VLOOKUP(G1080,Info!I:J,2,FALSE),"")</f>
        <v/>
      </c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9" t="str">
        <f>IF(IF($N1080&lt;&gt;"",DATEDIF($N1080,Info!$K$2,"md"),IF($M1080&lt;&gt;"",DATEDIF($M1080,Info!$K$2,"md"),IF($L1080&lt;&gt;"",DATEDIF($L1080,Info!$K$2,"md"),IF(Sheet1!$K1080&lt;&gt;"",DATEDIF(Sheet1!$K1080,Info!$K$2,"md"),IF($J1080&lt;&gt;"",DATEDIF($J1080,Info!$K$2,"md"))))))=FALSE,"",IF($N1080&lt;&gt;"",DATEDIF($N1080,Info!$K$2,"md"),IF($M1080&lt;&gt;"",DATEDIF($M1080,Info!$K$2,"md"),IF($L1080&lt;&gt;"",DATEDIF($L1080,Info!$K$2,"md"),IF(Sheet1!$K1080&lt;&gt;"",DATEDIF(Sheet1!$K1080,Info!$K$2,"md"),IF($J1080&lt;&gt;"",DATEDIF($J1080,Info!$K$2,"md")))))))</f>
        <v/>
      </c>
      <c r="V1080" s="9" t="str">
        <f>IF(IF($N1080&lt;&gt;"",DATEDIF($N1080,Info!$K$2,"ym"),IF($M1080&lt;&gt;"",DATEDIF($M1080,Info!$K$2,"ym"),IF($L1080&lt;&gt;"",DATEDIF($L1080,Info!$K$2,"ym"),IF(Sheet1!$K1080&lt;&gt;"",DATEDIF(Sheet1!$K1080,Info!$K$2,"ym"),IF($J1080&lt;&gt;"",DATEDIF($J1080,Info!$K$2,"ym"))))))=FALSE,"",IF($N1080&lt;&gt;"",DATEDIF($N1080,Info!$K$2,"ym"),IF($M1080&lt;&gt;"",DATEDIF($M1080,Info!$K$2,"ym"),IF($L1080&lt;&gt;"",DATEDIF($L1080,Info!$K$2,"ym"),IF(Sheet1!$K1080&lt;&gt;"",DATEDIF(Sheet1!$K1080,Info!$K$2,"ym"),IF($J1080&lt;&gt;"",DATEDIF($J1080,Info!$K$2,"ym")))))))</f>
        <v/>
      </c>
      <c r="W1080" s="9" t="str">
        <f>IF(IF($N1080&lt;&gt;"",DATEDIF($N1080,Info!$K$2,"Y"),IF($M1080&lt;&gt;"",DATEDIF($M1080,Info!$K$2,"y"),IF($L1080&lt;&gt;"",DATEDIF($L1080,Info!$K$2,"y"),IF(Sheet1!$K1080&lt;&gt;"",DATEDIF(Sheet1!$K1080,Info!$K$2,"Y"),IF($J1080&lt;&gt;"",DATEDIF($J1080,Info!$K$2,"Y"))))))=FALSE,"",IF($N1080&lt;&gt;"",DATEDIF($N1080,Info!$K$2,"Y"),IF($M1080&lt;&gt;"",DATEDIF($M1080,Info!$K$2,"y"),IF($L1080&lt;&gt;"",DATEDIF($L1080,Info!$K$2,"y"),IF(Sheet1!$K1080&lt;&gt;"",DATEDIF(Sheet1!$K1080,Info!$K$2,"Y"),IF($J1080&lt;&gt;"",DATEDIF($J1080,Info!$K$2,"Y")))))))</f>
        <v/>
      </c>
      <c r="X1080" s="19"/>
    </row>
    <row r="1081" spans="1:24" s="16" customFormat="1" ht="27" customHeight="1" thickBot="1" x14ac:dyDescent="0.3">
      <c r="A1081" s="9">
        <f t="shared" si="48"/>
        <v>1079</v>
      </c>
      <c r="B1081" s="8"/>
      <c r="C1081" s="8"/>
      <c r="D1081" s="11" t="str">
        <f t="shared" si="49"/>
        <v/>
      </c>
      <c r="E1081" s="10" t="str">
        <f t="shared" si="50"/>
        <v/>
      </c>
      <c r="F1081" s="8"/>
      <c r="G1081" s="8" t="str">
        <f>IFERROR(VLOOKUP(Sheet1!F1081,Info!H:I,2,FALSE),"")</f>
        <v/>
      </c>
      <c r="H1081" s="9" t="str">
        <f>IFERROR(VLOOKUP(G1081,Info!I:J,2,FALSE),"")</f>
        <v/>
      </c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9" t="str">
        <f>IF(IF($N1081&lt;&gt;"",DATEDIF($N1081,Info!$K$2,"md"),IF($M1081&lt;&gt;"",DATEDIF($M1081,Info!$K$2,"md"),IF($L1081&lt;&gt;"",DATEDIF($L1081,Info!$K$2,"md"),IF(Sheet1!$K1081&lt;&gt;"",DATEDIF(Sheet1!$K1081,Info!$K$2,"md"),IF($J1081&lt;&gt;"",DATEDIF($J1081,Info!$K$2,"md"))))))=FALSE,"",IF($N1081&lt;&gt;"",DATEDIF($N1081,Info!$K$2,"md"),IF($M1081&lt;&gt;"",DATEDIF($M1081,Info!$K$2,"md"),IF($L1081&lt;&gt;"",DATEDIF($L1081,Info!$K$2,"md"),IF(Sheet1!$K1081&lt;&gt;"",DATEDIF(Sheet1!$K1081,Info!$K$2,"md"),IF($J1081&lt;&gt;"",DATEDIF($J1081,Info!$K$2,"md")))))))</f>
        <v/>
      </c>
      <c r="V1081" s="9" t="str">
        <f>IF(IF($N1081&lt;&gt;"",DATEDIF($N1081,Info!$K$2,"ym"),IF($M1081&lt;&gt;"",DATEDIF($M1081,Info!$K$2,"ym"),IF($L1081&lt;&gt;"",DATEDIF($L1081,Info!$K$2,"ym"),IF(Sheet1!$K1081&lt;&gt;"",DATEDIF(Sheet1!$K1081,Info!$K$2,"ym"),IF($J1081&lt;&gt;"",DATEDIF($J1081,Info!$K$2,"ym"))))))=FALSE,"",IF($N1081&lt;&gt;"",DATEDIF($N1081,Info!$K$2,"ym"),IF($M1081&lt;&gt;"",DATEDIF($M1081,Info!$K$2,"ym"),IF($L1081&lt;&gt;"",DATEDIF($L1081,Info!$K$2,"ym"),IF(Sheet1!$K1081&lt;&gt;"",DATEDIF(Sheet1!$K1081,Info!$K$2,"ym"),IF($J1081&lt;&gt;"",DATEDIF($J1081,Info!$K$2,"ym")))))))</f>
        <v/>
      </c>
      <c r="W1081" s="9" t="str">
        <f>IF(IF($N1081&lt;&gt;"",DATEDIF($N1081,Info!$K$2,"Y"),IF($M1081&lt;&gt;"",DATEDIF($M1081,Info!$K$2,"y"),IF($L1081&lt;&gt;"",DATEDIF($L1081,Info!$K$2,"y"),IF(Sheet1!$K1081&lt;&gt;"",DATEDIF(Sheet1!$K1081,Info!$K$2,"Y"),IF($J1081&lt;&gt;"",DATEDIF($J1081,Info!$K$2,"Y"))))))=FALSE,"",IF($N1081&lt;&gt;"",DATEDIF($N1081,Info!$K$2,"Y"),IF($M1081&lt;&gt;"",DATEDIF($M1081,Info!$K$2,"y"),IF($L1081&lt;&gt;"",DATEDIF($L1081,Info!$K$2,"y"),IF(Sheet1!$K1081&lt;&gt;"",DATEDIF(Sheet1!$K1081,Info!$K$2,"Y"),IF($J1081&lt;&gt;"",DATEDIF($J1081,Info!$K$2,"Y")))))))</f>
        <v/>
      </c>
      <c r="X1081" s="19"/>
    </row>
    <row r="1082" spans="1:24" s="16" customFormat="1" ht="27" customHeight="1" thickBot="1" x14ac:dyDescent="0.3">
      <c r="A1082" s="9">
        <f t="shared" si="48"/>
        <v>1080</v>
      </c>
      <c r="B1082" s="8"/>
      <c r="C1082" s="8"/>
      <c r="D1082" s="11" t="str">
        <f t="shared" si="49"/>
        <v/>
      </c>
      <c r="E1082" s="10" t="str">
        <f t="shared" si="50"/>
        <v/>
      </c>
      <c r="F1082" s="8"/>
      <c r="G1082" s="8" t="str">
        <f>IFERROR(VLOOKUP(Sheet1!F1082,Info!H:I,2,FALSE),"")</f>
        <v/>
      </c>
      <c r="H1082" s="9" t="str">
        <f>IFERROR(VLOOKUP(G1082,Info!I:J,2,FALSE),"")</f>
        <v/>
      </c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9" t="str">
        <f>IF(IF($N1082&lt;&gt;"",DATEDIF($N1082,Info!$K$2,"md"),IF($M1082&lt;&gt;"",DATEDIF($M1082,Info!$K$2,"md"),IF($L1082&lt;&gt;"",DATEDIF($L1082,Info!$K$2,"md"),IF(Sheet1!$K1082&lt;&gt;"",DATEDIF(Sheet1!$K1082,Info!$K$2,"md"),IF($J1082&lt;&gt;"",DATEDIF($J1082,Info!$K$2,"md"))))))=FALSE,"",IF($N1082&lt;&gt;"",DATEDIF($N1082,Info!$K$2,"md"),IF($M1082&lt;&gt;"",DATEDIF($M1082,Info!$K$2,"md"),IF($L1082&lt;&gt;"",DATEDIF($L1082,Info!$K$2,"md"),IF(Sheet1!$K1082&lt;&gt;"",DATEDIF(Sheet1!$K1082,Info!$K$2,"md"),IF($J1082&lt;&gt;"",DATEDIF($J1082,Info!$K$2,"md")))))))</f>
        <v/>
      </c>
      <c r="V1082" s="9" t="str">
        <f>IF(IF($N1082&lt;&gt;"",DATEDIF($N1082,Info!$K$2,"ym"),IF($M1082&lt;&gt;"",DATEDIF($M1082,Info!$K$2,"ym"),IF($L1082&lt;&gt;"",DATEDIF($L1082,Info!$K$2,"ym"),IF(Sheet1!$K1082&lt;&gt;"",DATEDIF(Sheet1!$K1082,Info!$K$2,"ym"),IF($J1082&lt;&gt;"",DATEDIF($J1082,Info!$K$2,"ym"))))))=FALSE,"",IF($N1082&lt;&gt;"",DATEDIF($N1082,Info!$K$2,"ym"),IF($M1082&lt;&gt;"",DATEDIF($M1082,Info!$K$2,"ym"),IF($L1082&lt;&gt;"",DATEDIF($L1082,Info!$K$2,"ym"),IF(Sheet1!$K1082&lt;&gt;"",DATEDIF(Sheet1!$K1082,Info!$K$2,"ym"),IF($J1082&lt;&gt;"",DATEDIF($J1082,Info!$K$2,"ym")))))))</f>
        <v/>
      </c>
      <c r="W1082" s="9" t="str">
        <f>IF(IF($N1082&lt;&gt;"",DATEDIF($N1082,Info!$K$2,"Y"),IF($M1082&lt;&gt;"",DATEDIF($M1082,Info!$K$2,"y"),IF($L1082&lt;&gt;"",DATEDIF($L1082,Info!$K$2,"y"),IF(Sheet1!$K1082&lt;&gt;"",DATEDIF(Sheet1!$K1082,Info!$K$2,"Y"),IF($J1082&lt;&gt;"",DATEDIF($J1082,Info!$K$2,"Y"))))))=FALSE,"",IF($N1082&lt;&gt;"",DATEDIF($N1082,Info!$K$2,"Y"),IF($M1082&lt;&gt;"",DATEDIF($M1082,Info!$K$2,"y"),IF($L1082&lt;&gt;"",DATEDIF($L1082,Info!$K$2,"y"),IF(Sheet1!$K1082&lt;&gt;"",DATEDIF(Sheet1!$K1082,Info!$K$2,"Y"),IF($J1082&lt;&gt;"",DATEDIF($J1082,Info!$K$2,"Y")))))))</f>
        <v/>
      </c>
      <c r="X1082" s="19"/>
    </row>
    <row r="1083" spans="1:24" s="16" customFormat="1" ht="27" customHeight="1" thickBot="1" x14ac:dyDescent="0.3">
      <c r="A1083" s="9">
        <f t="shared" si="48"/>
        <v>1081</v>
      </c>
      <c r="B1083" s="8"/>
      <c r="C1083" s="8"/>
      <c r="D1083" s="11" t="str">
        <f t="shared" si="49"/>
        <v/>
      </c>
      <c r="E1083" s="10" t="str">
        <f t="shared" si="50"/>
        <v/>
      </c>
      <c r="F1083" s="8"/>
      <c r="G1083" s="8" t="str">
        <f>IFERROR(VLOOKUP(Sheet1!F1083,Info!H:I,2,FALSE),"")</f>
        <v/>
      </c>
      <c r="H1083" s="9" t="str">
        <f>IFERROR(VLOOKUP(G1083,Info!I:J,2,FALSE),"")</f>
        <v/>
      </c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9" t="str">
        <f>IF(IF($N1083&lt;&gt;"",DATEDIF($N1083,Info!$K$2,"md"),IF($M1083&lt;&gt;"",DATEDIF($M1083,Info!$K$2,"md"),IF($L1083&lt;&gt;"",DATEDIF($L1083,Info!$K$2,"md"),IF(Sheet1!$K1083&lt;&gt;"",DATEDIF(Sheet1!$K1083,Info!$K$2,"md"),IF($J1083&lt;&gt;"",DATEDIF($J1083,Info!$K$2,"md"))))))=FALSE,"",IF($N1083&lt;&gt;"",DATEDIF($N1083,Info!$K$2,"md"),IF($M1083&lt;&gt;"",DATEDIF($M1083,Info!$K$2,"md"),IF($L1083&lt;&gt;"",DATEDIF($L1083,Info!$K$2,"md"),IF(Sheet1!$K1083&lt;&gt;"",DATEDIF(Sheet1!$K1083,Info!$K$2,"md"),IF($J1083&lt;&gt;"",DATEDIF($J1083,Info!$K$2,"md")))))))</f>
        <v/>
      </c>
      <c r="V1083" s="9" t="str">
        <f>IF(IF($N1083&lt;&gt;"",DATEDIF($N1083,Info!$K$2,"ym"),IF($M1083&lt;&gt;"",DATEDIF($M1083,Info!$K$2,"ym"),IF($L1083&lt;&gt;"",DATEDIF($L1083,Info!$K$2,"ym"),IF(Sheet1!$K1083&lt;&gt;"",DATEDIF(Sheet1!$K1083,Info!$K$2,"ym"),IF($J1083&lt;&gt;"",DATEDIF($J1083,Info!$K$2,"ym"))))))=FALSE,"",IF($N1083&lt;&gt;"",DATEDIF($N1083,Info!$K$2,"ym"),IF($M1083&lt;&gt;"",DATEDIF($M1083,Info!$K$2,"ym"),IF($L1083&lt;&gt;"",DATEDIF($L1083,Info!$K$2,"ym"),IF(Sheet1!$K1083&lt;&gt;"",DATEDIF(Sheet1!$K1083,Info!$K$2,"ym"),IF($J1083&lt;&gt;"",DATEDIF($J1083,Info!$K$2,"ym")))))))</f>
        <v/>
      </c>
      <c r="W1083" s="9" t="str">
        <f>IF(IF($N1083&lt;&gt;"",DATEDIF($N1083,Info!$K$2,"Y"),IF($M1083&lt;&gt;"",DATEDIF($M1083,Info!$K$2,"y"),IF($L1083&lt;&gt;"",DATEDIF($L1083,Info!$K$2,"y"),IF(Sheet1!$K1083&lt;&gt;"",DATEDIF(Sheet1!$K1083,Info!$K$2,"Y"),IF($J1083&lt;&gt;"",DATEDIF($J1083,Info!$K$2,"Y"))))))=FALSE,"",IF($N1083&lt;&gt;"",DATEDIF($N1083,Info!$K$2,"Y"),IF($M1083&lt;&gt;"",DATEDIF($M1083,Info!$K$2,"y"),IF($L1083&lt;&gt;"",DATEDIF($L1083,Info!$K$2,"y"),IF(Sheet1!$K1083&lt;&gt;"",DATEDIF(Sheet1!$K1083,Info!$K$2,"Y"),IF($J1083&lt;&gt;"",DATEDIF($J1083,Info!$K$2,"Y")))))))</f>
        <v/>
      </c>
      <c r="X1083" s="19"/>
    </row>
    <row r="1084" spans="1:24" s="16" customFormat="1" ht="27" customHeight="1" thickBot="1" x14ac:dyDescent="0.3">
      <c r="A1084" s="9">
        <f t="shared" si="48"/>
        <v>1082</v>
      </c>
      <c r="B1084" s="8"/>
      <c r="C1084" s="8"/>
      <c r="D1084" s="11" t="str">
        <f t="shared" si="49"/>
        <v/>
      </c>
      <c r="E1084" s="10" t="str">
        <f t="shared" si="50"/>
        <v/>
      </c>
      <c r="F1084" s="8"/>
      <c r="G1084" s="8" t="str">
        <f>IFERROR(VLOOKUP(Sheet1!F1084,Info!H:I,2,FALSE),"")</f>
        <v/>
      </c>
      <c r="H1084" s="9" t="str">
        <f>IFERROR(VLOOKUP(G1084,Info!I:J,2,FALSE),"")</f>
        <v/>
      </c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9" t="str">
        <f>IF(IF($N1084&lt;&gt;"",DATEDIF($N1084,Info!$K$2,"md"),IF($M1084&lt;&gt;"",DATEDIF($M1084,Info!$K$2,"md"),IF($L1084&lt;&gt;"",DATEDIF($L1084,Info!$K$2,"md"),IF(Sheet1!$K1084&lt;&gt;"",DATEDIF(Sheet1!$K1084,Info!$K$2,"md"),IF($J1084&lt;&gt;"",DATEDIF($J1084,Info!$K$2,"md"))))))=FALSE,"",IF($N1084&lt;&gt;"",DATEDIF($N1084,Info!$K$2,"md"),IF($M1084&lt;&gt;"",DATEDIF($M1084,Info!$K$2,"md"),IF($L1084&lt;&gt;"",DATEDIF($L1084,Info!$K$2,"md"),IF(Sheet1!$K1084&lt;&gt;"",DATEDIF(Sheet1!$K1084,Info!$K$2,"md"),IF($J1084&lt;&gt;"",DATEDIF($J1084,Info!$K$2,"md")))))))</f>
        <v/>
      </c>
      <c r="V1084" s="9" t="str">
        <f>IF(IF($N1084&lt;&gt;"",DATEDIF($N1084,Info!$K$2,"ym"),IF($M1084&lt;&gt;"",DATEDIF($M1084,Info!$K$2,"ym"),IF($L1084&lt;&gt;"",DATEDIF($L1084,Info!$K$2,"ym"),IF(Sheet1!$K1084&lt;&gt;"",DATEDIF(Sheet1!$K1084,Info!$K$2,"ym"),IF($J1084&lt;&gt;"",DATEDIF($J1084,Info!$K$2,"ym"))))))=FALSE,"",IF($N1084&lt;&gt;"",DATEDIF($N1084,Info!$K$2,"ym"),IF($M1084&lt;&gt;"",DATEDIF($M1084,Info!$K$2,"ym"),IF($L1084&lt;&gt;"",DATEDIF($L1084,Info!$K$2,"ym"),IF(Sheet1!$K1084&lt;&gt;"",DATEDIF(Sheet1!$K1084,Info!$K$2,"ym"),IF($J1084&lt;&gt;"",DATEDIF($J1084,Info!$K$2,"ym")))))))</f>
        <v/>
      </c>
      <c r="W1084" s="9" t="str">
        <f>IF(IF($N1084&lt;&gt;"",DATEDIF($N1084,Info!$K$2,"Y"),IF($M1084&lt;&gt;"",DATEDIF($M1084,Info!$K$2,"y"),IF($L1084&lt;&gt;"",DATEDIF($L1084,Info!$K$2,"y"),IF(Sheet1!$K1084&lt;&gt;"",DATEDIF(Sheet1!$K1084,Info!$K$2,"Y"),IF($J1084&lt;&gt;"",DATEDIF($J1084,Info!$K$2,"Y"))))))=FALSE,"",IF($N1084&lt;&gt;"",DATEDIF($N1084,Info!$K$2,"Y"),IF($M1084&lt;&gt;"",DATEDIF($M1084,Info!$K$2,"y"),IF($L1084&lt;&gt;"",DATEDIF($L1084,Info!$K$2,"y"),IF(Sheet1!$K1084&lt;&gt;"",DATEDIF(Sheet1!$K1084,Info!$K$2,"Y"),IF($J1084&lt;&gt;"",DATEDIF($J1084,Info!$K$2,"Y")))))))</f>
        <v/>
      </c>
      <c r="X1084" s="19"/>
    </row>
    <row r="1085" spans="1:24" s="16" customFormat="1" ht="27" customHeight="1" thickBot="1" x14ac:dyDescent="0.3">
      <c r="A1085" s="9">
        <f t="shared" si="48"/>
        <v>1083</v>
      </c>
      <c r="B1085" s="8"/>
      <c r="C1085" s="8"/>
      <c r="D1085" s="11" t="str">
        <f t="shared" si="49"/>
        <v/>
      </c>
      <c r="E1085" s="10" t="str">
        <f t="shared" si="50"/>
        <v/>
      </c>
      <c r="F1085" s="8"/>
      <c r="G1085" s="8" t="str">
        <f>IFERROR(VLOOKUP(Sheet1!F1085,Info!H:I,2,FALSE),"")</f>
        <v/>
      </c>
      <c r="H1085" s="9" t="str">
        <f>IFERROR(VLOOKUP(G1085,Info!I:J,2,FALSE),"")</f>
        <v/>
      </c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9" t="str">
        <f>IF(IF($N1085&lt;&gt;"",DATEDIF($N1085,Info!$K$2,"md"),IF($M1085&lt;&gt;"",DATEDIF($M1085,Info!$K$2,"md"),IF($L1085&lt;&gt;"",DATEDIF($L1085,Info!$K$2,"md"),IF(Sheet1!$K1085&lt;&gt;"",DATEDIF(Sheet1!$K1085,Info!$K$2,"md"),IF($J1085&lt;&gt;"",DATEDIF($J1085,Info!$K$2,"md"))))))=FALSE,"",IF($N1085&lt;&gt;"",DATEDIF($N1085,Info!$K$2,"md"),IF($M1085&lt;&gt;"",DATEDIF($M1085,Info!$K$2,"md"),IF($L1085&lt;&gt;"",DATEDIF($L1085,Info!$K$2,"md"),IF(Sheet1!$K1085&lt;&gt;"",DATEDIF(Sheet1!$K1085,Info!$K$2,"md"),IF($J1085&lt;&gt;"",DATEDIF($J1085,Info!$K$2,"md")))))))</f>
        <v/>
      </c>
      <c r="V1085" s="9" t="str">
        <f>IF(IF($N1085&lt;&gt;"",DATEDIF($N1085,Info!$K$2,"ym"),IF($M1085&lt;&gt;"",DATEDIF($M1085,Info!$K$2,"ym"),IF($L1085&lt;&gt;"",DATEDIF($L1085,Info!$K$2,"ym"),IF(Sheet1!$K1085&lt;&gt;"",DATEDIF(Sheet1!$K1085,Info!$K$2,"ym"),IF($J1085&lt;&gt;"",DATEDIF($J1085,Info!$K$2,"ym"))))))=FALSE,"",IF($N1085&lt;&gt;"",DATEDIF($N1085,Info!$K$2,"ym"),IF($M1085&lt;&gt;"",DATEDIF($M1085,Info!$K$2,"ym"),IF($L1085&lt;&gt;"",DATEDIF($L1085,Info!$K$2,"ym"),IF(Sheet1!$K1085&lt;&gt;"",DATEDIF(Sheet1!$K1085,Info!$K$2,"ym"),IF($J1085&lt;&gt;"",DATEDIF($J1085,Info!$K$2,"ym")))))))</f>
        <v/>
      </c>
      <c r="W1085" s="9" t="str">
        <f>IF(IF($N1085&lt;&gt;"",DATEDIF($N1085,Info!$K$2,"Y"),IF($M1085&lt;&gt;"",DATEDIF($M1085,Info!$K$2,"y"),IF($L1085&lt;&gt;"",DATEDIF($L1085,Info!$K$2,"y"),IF(Sheet1!$K1085&lt;&gt;"",DATEDIF(Sheet1!$K1085,Info!$K$2,"Y"),IF($J1085&lt;&gt;"",DATEDIF($J1085,Info!$K$2,"Y"))))))=FALSE,"",IF($N1085&lt;&gt;"",DATEDIF($N1085,Info!$K$2,"Y"),IF($M1085&lt;&gt;"",DATEDIF($M1085,Info!$K$2,"y"),IF($L1085&lt;&gt;"",DATEDIF($L1085,Info!$K$2,"y"),IF(Sheet1!$K1085&lt;&gt;"",DATEDIF(Sheet1!$K1085,Info!$K$2,"Y"),IF($J1085&lt;&gt;"",DATEDIF($J1085,Info!$K$2,"Y")))))))</f>
        <v/>
      </c>
      <c r="X1085" s="19"/>
    </row>
    <row r="1086" spans="1:24" s="16" customFormat="1" ht="27" customHeight="1" thickBot="1" x14ac:dyDescent="0.3">
      <c r="A1086" s="9">
        <f t="shared" si="48"/>
        <v>1084</v>
      </c>
      <c r="B1086" s="8"/>
      <c r="C1086" s="8"/>
      <c r="D1086" s="11" t="str">
        <f t="shared" si="49"/>
        <v/>
      </c>
      <c r="E1086" s="10" t="str">
        <f t="shared" si="50"/>
        <v/>
      </c>
      <c r="F1086" s="8"/>
      <c r="G1086" s="8" t="str">
        <f>IFERROR(VLOOKUP(Sheet1!F1086,Info!H:I,2,FALSE),"")</f>
        <v/>
      </c>
      <c r="H1086" s="9" t="str">
        <f>IFERROR(VLOOKUP(G1086,Info!I:J,2,FALSE),"")</f>
        <v/>
      </c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9" t="str">
        <f>IF(IF($N1086&lt;&gt;"",DATEDIF($N1086,Info!$K$2,"md"),IF($M1086&lt;&gt;"",DATEDIF($M1086,Info!$K$2,"md"),IF($L1086&lt;&gt;"",DATEDIF($L1086,Info!$K$2,"md"),IF(Sheet1!$K1086&lt;&gt;"",DATEDIF(Sheet1!$K1086,Info!$K$2,"md"),IF($J1086&lt;&gt;"",DATEDIF($J1086,Info!$K$2,"md"))))))=FALSE,"",IF($N1086&lt;&gt;"",DATEDIF($N1086,Info!$K$2,"md"),IF($M1086&lt;&gt;"",DATEDIF($M1086,Info!$K$2,"md"),IF($L1086&lt;&gt;"",DATEDIF($L1086,Info!$K$2,"md"),IF(Sheet1!$K1086&lt;&gt;"",DATEDIF(Sheet1!$K1086,Info!$K$2,"md"),IF($J1086&lt;&gt;"",DATEDIF($J1086,Info!$K$2,"md")))))))</f>
        <v/>
      </c>
      <c r="V1086" s="9" t="str">
        <f>IF(IF($N1086&lt;&gt;"",DATEDIF($N1086,Info!$K$2,"ym"),IF($M1086&lt;&gt;"",DATEDIF($M1086,Info!$K$2,"ym"),IF($L1086&lt;&gt;"",DATEDIF($L1086,Info!$K$2,"ym"),IF(Sheet1!$K1086&lt;&gt;"",DATEDIF(Sheet1!$K1086,Info!$K$2,"ym"),IF($J1086&lt;&gt;"",DATEDIF($J1086,Info!$K$2,"ym"))))))=FALSE,"",IF($N1086&lt;&gt;"",DATEDIF($N1086,Info!$K$2,"ym"),IF($M1086&lt;&gt;"",DATEDIF($M1086,Info!$K$2,"ym"),IF($L1086&lt;&gt;"",DATEDIF($L1086,Info!$K$2,"ym"),IF(Sheet1!$K1086&lt;&gt;"",DATEDIF(Sheet1!$K1086,Info!$K$2,"ym"),IF($J1086&lt;&gt;"",DATEDIF($J1086,Info!$K$2,"ym")))))))</f>
        <v/>
      </c>
      <c r="W1086" s="9" t="str">
        <f>IF(IF($N1086&lt;&gt;"",DATEDIF($N1086,Info!$K$2,"Y"),IF($M1086&lt;&gt;"",DATEDIF($M1086,Info!$K$2,"y"),IF($L1086&lt;&gt;"",DATEDIF($L1086,Info!$K$2,"y"),IF(Sheet1!$K1086&lt;&gt;"",DATEDIF(Sheet1!$K1086,Info!$K$2,"Y"),IF($J1086&lt;&gt;"",DATEDIF($J1086,Info!$K$2,"Y"))))))=FALSE,"",IF($N1086&lt;&gt;"",DATEDIF($N1086,Info!$K$2,"Y"),IF($M1086&lt;&gt;"",DATEDIF($M1086,Info!$K$2,"y"),IF($L1086&lt;&gt;"",DATEDIF($L1086,Info!$K$2,"y"),IF(Sheet1!$K1086&lt;&gt;"",DATEDIF(Sheet1!$K1086,Info!$K$2,"Y"),IF($J1086&lt;&gt;"",DATEDIF($J1086,Info!$K$2,"Y")))))))</f>
        <v/>
      </c>
      <c r="X1086" s="19"/>
    </row>
    <row r="1087" spans="1:24" s="16" customFormat="1" ht="27" customHeight="1" thickBot="1" x14ac:dyDescent="0.3">
      <c r="A1087" s="9">
        <f t="shared" si="48"/>
        <v>1085</v>
      </c>
      <c r="B1087" s="8"/>
      <c r="C1087" s="8"/>
      <c r="D1087" s="11" t="str">
        <f t="shared" si="49"/>
        <v/>
      </c>
      <c r="E1087" s="10" t="str">
        <f t="shared" si="50"/>
        <v/>
      </c>
      <c r="F1087" s="8"/>
      <c r="G1087" s="8" t="str">
        <f>IFERROR(VLOOKUP(Sheet1!F1087,Info!H:I,2,FALSE),"")</f>
        <v/>
      </c>
      <c r="H1087" s="9" t="str">
        <f>IFERROR(VLOOKUP(G1087,Info!I:J,2,FALSE),"")</f>
        <v/>
      </c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9" t="str">
        <f>IF(IF($N1087&lt;&gt;"",DATEDIF($N1087,Info!$K$2,"md"),IF($M1087&lt;&gt;"",DATEDIF($M1087,Info!$K$2,"md"),IF($L1087&lt;&gt;"",DATEDIF($L1087,Info!$K$2,"md"),IF(Sheet1!$K1087&lt;&gt;"",DATEDIF(Sheet1!$K1087,Info!$K$2,"md"),IF($J1087&lt;&gt;"",DATEDIF($J1087,Info!$K$2,"md"))))))=FALSE,"",IF($N1087&lt;&gt;"",DATEDIF($N1087,Info!$K$2,"md"),IF($M1087&lt;&gt;"",DATEDIF($M1087,Info!$K$2,"md"),IF($L1087&lt;&gt;"",DATEDIF($L1087,Info!$K$2,"md"),IF(Sheet1!$K1087&lt;&gt;"",DATEDIF(Sheet1!$K1087,Info!$K$2,"md"),IF($J1087&lt;&gt;"",DATEDIF($J1087,Info!$K$2,"md")))))))</f>
        <v/>
      </c>
      <c r="V1087" s="9" t="str">
        <f>IF(IF($N1087&lt;&gt;"",DATEDIF($N1087,Info!$K$2,"ym"),IF($M1087&lt;&gt;"",DATEDIF($M1087,Info!$K$2,"ym"),IF($L1087&lt;&gt;"",DATEDIF($L1087,Info!$K$2,"ym"),IF(Sheet1!$K1087&lt;&gt;"",DATEDIF(Sheet1!$K1087,Info!$K$2,"ym"),IF($J1087&lt;&gt;"",DATEDIF($J1087,Info!$K$2,"ym"))))))=FALSE,"",IF($N1087&lt;&gt;"",DATEDIF($N1087,Info!$K$2,"ym"),IF($M1087&lt;&gt;"",DATEDIF($M1087,Info!$K$2,"ym"),IF($L1087&lt;&gt;"",DATEDIF($L1087,Info!$K$2,"ym"),IF(Sheet1!$K1087&lt;&gt;"",DATEDIF(Sheet1!$K1087,Info!$K$2,"ym"),IF($J1087&lt;&gt;"",DATEDIF($J1087,Info!$K$2,"ym")))))))</f>
        <v/>
      </c>
      <c r="W1087" s="9" t="str">
        <f>IF(IF($N1087&lt;&gt;"",DATEDIF($N1087,Info!$K$2,"Y"),IF($M1087&lt;&gt;"",DATEDIF($M1087,Info!$K$2,"y"),IF($L1087&lt;&gt;"",DATEDIF($L1087,Info!$K$2,"y"),IF(Sheet1!$K1087&lt;&gt;"",DATEDIF(Sheet1!$K1087,Info!$K$2,"Y"),IF($J1087&lt;&gt;"",DATEDIF($J1087,Info!$K$2,"Y"))))))=FALSE,"",IF($N1087&lt;&gt;"",DATEDIF($N1087,Info!$K$2,"Y"),IF($M1087&lt;&gt;"",DATEDIF($M1087,Info!$K$2,"y"),IF($L1087&lt;&gt;"",DATEDIF($L1087,Info!$K$2,"y"),IF(Sheet1!$K1087&lt;&gt;"",DATEDIF(Sheet1!$K1087,Info!$K$2,"Y"),IF($J1087&lt;&gt;"",DATEDIF($J1087,Info!$K$2,"Y")))))))</f>
        <v/>
      </c>
      <c r="X1087" s="19"/>
    </row>
    <row r="1088" spans="1:24" s="16" customFormat="1" ht="27" customHeight="1" thickBot="1" x14ac:dyDescent="0.3">
      <c r="A1088" s="9">
        <f t="shared" si="48"/>
        <v>1086</v>
      </c>
      <c r="B1088" s="8"/>
      <c r="C1088" s="8"/>
      <c r="D1088" s="11" t="str">
        <f t="shared" si="49"/>
        <v/>
      </c>
      <c r="E1088" s="10" t="str">
        <f t="shared" si="50"/>
        <v/>
      </c>
      <c r="F1088" s="8"/>
      <c r="G1088" s="8" t="str">
        <f>IFERROR(VLOOKUP(Sheet1!F1088,Info!H:I,2,FALSE),"")</f>
        <v/>
      </c>
      <c r="H1088" s="9" t="str">
        <f>IFERROR(VLOOKUP(G1088,Info!I:J,2,FALSE),"")</f>
        <v/>
      </c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9" t="str">
        <f>IF(IF($N1088&lt;&gt;"",DATEDIF($N1088,Info!$K$2,"md"),IF($M1088&lt;&gt;"",DATEDIF($M1088,Info!$K$2,"md"),IF($L1088&lt;&gt;"",DATEDIF($L1088,Info!$K$2,"md"),IF(Sheet1!$K1088&lt;&gt;"",DATEDIF(Sheet1!$K1088,Info!$K$2,"md"),IF($J1088&lt;&gt;"",DATEDIF($J1088,Info!$K$2,"md"))))))=FALSE,"",IF($N1088&lt;&gt;"",DATEDIF($N1088,Info!$K$2,"md"),IF($M1088&lt;&gt;"",DATEDIF($M1088,Info!$K$2,"md"),IF($L1088&lt;&gt;"",DATEDIF($L1088,Info!$K$2,"md"),IF(Sheet1!$K1088&lt;&gt;"",DATEDIF(Sheet1!$K1088,Info!$K$2,"md"),IF($J1088&lt;&gt;"",DATEDIF($J1088,Info!$K$2,"md")))))))</f>
        <v/>
      </c>
      <c r="V1088" s="9" t="str">
        <f>IF(IF($N1088&lt;&gt;"",DATEDIF($N1088,Info!$K$2,"ym"),IF($M1088&lt;&gt;"",DATEDIF($M1088,Info!$K$2,"ym"),IF($L1088&lt;&gt;"",DATEDIF($L1088,Info!$K$2,"ym"),IF(Sheet1!$K1088&lt;&gt;"",DATEDIF(Sheet1!$K1088,Info!$K$2,"ym"),IF($J1088&lt;&gt;"",DATEDIF($J1088,Info!$K$2,"ym"))))))=FALSE,"",IF($N1088&lt;&gt;"",DATEDIF($N1088,Info!$K$2,"ym"),IF($M1088&lt;&gt;"",DATEDIF($M1088,Info!$K$2,"ym"),IF($L1088&lt;&gt;"",DATEDIF($L1088,Info!$K$2,"ym"),IF(Sheet1!$K1088&lt;&gt;"",DATEDIF(Sheet1!$K1088,Info!$K$2,"ym"),IF($J1088&lt;&gt;"",DATEDIF($J1088,Info!$K$2,"ym")))))))</f>
        <v/>
      </c>
      <c r="W1088" s="9" t="str">
        <f>IF(IF($N1088&lt;&gt;"",DATEDIF($N1088,Info!$K$2,"Y"),IF($M1088&lt;&gt;"",DATEDIF($M1088,Info!$K$2,"y"),IF($L1088&lt;&gt;"",DATEDIF($L1088,Info!$K$2,"y"),IF(Sheet1!$K1088&lt;&gt;"",DATEDIF(Sheet1!$K1088,Info!$K$2,"Y"),IF($J1088&lt;&gt;"",DATEDIF($J1088,Info!$K$2,"Y"))))))=FALSE,"",IF($N1088&lt;&gt;"",DATEDIF($N1088,Info!$K$2,"Y"),IF($M1088&lt;&gt;"",DATEDIF($M1088,Info!$K$2,"y"),IF($L1088&lt;&gt;"",DATEDIF($L1088,Info!$K$2,"y"),IF(Sheet1!$K1088&lt;&gt;"",DATEDIF(Sheet1!$K1088,Info!$K$2,"Y"),IF($J1088&lt;&gt;"",DATEDIF($J1088,Info!$K$2,"Y")))))))</f>
        <v/>
      </c>
      <c r="X1088" s="19"/>
    </row>
    <row r="1089" spans="1:24" s="16" customFormat="1" ht="27" customHeight="1" thickBot="1" x14ac:dyDescent="0.3">
      <c r="A1089" s="9">
        <f t="shared" si="48"/>
        <v>1087</v>
      </c>
      <c r="B1089" s="8"/>
      <c r="C1089" s="8"/>
      <c r="D1089" s="11" t="str">
        <f t="shared" si="49"/>
        <v/>
      </c>
      <c r="E1089" s="10" t="str">
        <f t="shared" si="50"/>
        <v/>
      </c>
      <c r="F1089" s="8"/>
      <c r="G1089" s="8" t="str">
        <f>IFERROR(VLOOKUP(Sheet1!F1089,Info!H:I,2,FALSE),"")</f>
        <v/>
      </c>
      <c r="H1089" s="9" t="str">
        <f>IFERROR(VLOOKUP(G1089,Info!I:J,2,FALSE),"")</f>
        <v/>
      </c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9" t="str">
        <f>IF(IF($N1089&lt;&gt;"",DATEDIF($N1089,Info!$K$2,"md"),IF($M1089&lt;&gt;"",DATEDIF($M1089,Info!$K$2,"md"),IF($L1089&lt;&gt;"",DATEDIF($L1089,Info!$K$2,"md"),IF(Sheet1!$K1089&lt;&gt;"",DATEDIF(Sheet1!$K1089,Info!$K$2,"md"),IF($J1089&lt;&gt;"",DATEDIF($J1089,Info!$K$2,"md"))))))=FALSE,"",IF($N1089&lt;&gt;"",DATEDIF($N1089,Info!$K$2,"md"),IF($M1089&lt;&gt;"",DATEDIF($M1089,Info!$K$2,"md"),IF($L1089&lt;&gt;"",DATEDIF($L1089,Info!$K$2,"md"),IF(Sheet1!$K1089&lt;&gt;"",DATEDIF(Sheet1!$K1089,Info!$K$2,"md"),IF($J1089&lt;&gt;"",DATEDIF($J1089,Info!$K$2,"md")))))))</f>
        <v/>
      </c>
      <c r="V1089" s="9" t="str">
        <f>IF(IF($N1089&lt;&gt;"",DATEDIF($N1089,Info!$K$2,"ym"),IF($M1089&lt;&gt;"",DATEDIF($M1089,Info!$K$2,"ym"),IF($L1089&lt;&gt;"",DATEDIF($L1089,Info!$K$2,"ym"),IF(Sheet1!$K1089&lt;&gt;"",DATEDIF(Sheet1!$K1089,Info!$K$2,"ym"),IF($J1089&lt;&gt;"",DATEDIF($J1089,Info!$K$2,"ym"))))))=FALSE,"",IF($N1089&lt;&gt;"",DATEDIF($N1089,Info!$K$2,"ym"),IF($M1089&lt;&gt;"",DATEDIF($M1089,Info!$K$2,"ym"),IF($L1089&lt;&gt;"",DATEDIF($L1089,Info!$K$2,"ym"),IF(Sheet1!$K1089&lt;&gt;"",DATEDIF(Sheet1!$K1089,Info!$K$2,"ym"),IF($J1089&lt;&gt;"",DATEDIF($J1089,Info!$K$2,"ym")))))))</f>
        <v/>
      </c>
      <c r="W1089" s="9" t="str">
        <f>IF(IF($N1089&lt;&gt;"",DATEDIF($N1089,Info!$K$2,"Y"),IF($M1089&lt;&gt;"",DATEDIF($M1089,Info!$K$2,"y"),IF($L1089&lt;&gt;"",DATEDIF($L1089,Info!$K$2,"y"),IF(Sheet1!$K1089&lt;&gt;"",DATEDIF(Sheet1!$K1089,Info!$K$2,"Y"),IF($J1089&lt;&gt;"",DATEDIF($J1089,Info!$K$2,"Y"))))))=FALSE,"",IF($N1089&lt;&gt;"",DATEDIF($N1089,Info!$K$2,"Y"),IF($M1089&lt;&gt;"",DATEDIF($M1089,Info!$K$2,"y"),IF($L1089&lt;&gt;"",DATEDIF($L1089,Info!$K$2,"y"),IF(Sheet1!$K1089&lt;&gt;"",DATEDIF(Sheet1!$K1089,Info!$K$2,"Y"),IF($J1089&lt;&gt;"",DATEDIF($J1089,Info!$K$2,"Y")))))))</f>
        <v/>
      </c>
      <c r="X1089" s="19"/>
    </row>
    <row r="1090" spans="1:24" s="16" customFormat="1" ht="27" customHeight="1" thickBot="1" x14ac:dyDescent="0.3">
      <c r="A1090" s="9">
        <f t="shared" si="48"/>
        <v>1088</v>
      </c>
      <c r="B1090" s="8"/>
      <c r="C1090" s="8"/>
      <c r="D1090" s="11" t="str">
        <f t="shared" si="49"/>
        <v/>
      </c>
      <c r="E1090" s="10" t="str">
        <f t="shared" si="50"/>
        <v/>
      </c>
      <c r="F1090" s="8"/>
      <c r="G1090" s="8" t="str">
        <f>IFERROR(VLOOKUP(Sheet1!F1090,Info!H:I,2,FALSE),"")</f>
        <v/>
      </c>
      <c r="H1090" s="9" t="str">
        <f>IFERROR(VLOOKUP(G1090,Info!I:J,2,FALSE),"")</f>
        <v/>
      </c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9" t="str">
        <f>IF(IF($N1090&lt;&gt;"",DATEDIF($N1090,Info!$K$2,"md"),IF($M1090&lt;&gt;"",DATEDIF($M1090,Info!$K$2,"md"),IF($L1090&lt;&gt;"",DATEDIF($L1090,Info!$K$2,"md"),IF(Sheet1!$K1090&lt;&gt;"",DATEDIF(Sheet1!$K1090,Info!$K$2,"md"),IF($J1090&lt;&gt;"",DATEDIF($J1090,Info!$K$2,"md"))))))=FALSE,"",IF($N1090&lt;&gt;"",DATEDIF($N1090,Info!$K$2,"md"),IF($M1090&lt;&gt;"",DATEDIF($M1090,Info!$K$2,"md"),IF($L1090&lt;&gt;"",DATEDIF($L1090,Info!$K$2,"md"),IF(Sheet1!$K1090&lt;&gt;"",DATEDIF(Sheet1!$K1090,Info!$K$2,"md"),IF($J1090&lt;&gt;"",DATEDIF($J1090,Info!$K$2,"md")))))))</f>
        <v/>
      </c>
      <c r="V1090" s="9" t="str">
        <f>IF(IF($N1090&lt;&gt;"",DATEDIF($N1090,Info!$K$2,"ym"),IF($M1090&lt;&gt;"",DATEDIF($M1090,Info!$K$2,"ym"),IF($L1090&lt;&gt;"",DATEDIF($L1090,Info!$K$2,"ym"),IF(Sheet1!$K1090&lt;&gt;"",DATEDIF(Sheet1!$K1090,Info!$K$2,"ym"),IF($J1090&lt;&gt;"",DATEDIF($J1090,Info!$K$2,"ym"))))))=FALSE,"",IF($N1090&lt;&gt;"",DATEDIF($N1090,Info!$K$2,"ym"),IF($M1090&lt;&gt;"",DATEDIF($M1090,Info!$K$2,"ym"),IF($L1090&lt;&gt;"",DATEDIF($L1090,Info!$K$2,"ym"),IF(Sheet1!$K1090&lt;&gt;"",DATEDIF(Sheet1!$K1090,Info!$K$2,"ym"),IF($J1090&lt;&gt;"",DATEDIF($J1090,Info!$K$2,"ym")))))))</f>
        <v/>
      </c>
      <c r="W1090" s="9" t="str">
        <f>IF(IF($N1090&lt;&gt;"",DATEDIF($N1090,Info!$K$2,"Y"),IF($M1090&lt;&gt;"",DATEDIF($M1090,Info!$K$2,"y"),IF($L1090&lt;&gt;"",DATEDIF($L1090,Info!$K$2,"y"),IF(Sheet1!$K1090&lt;&gt;"",DATEDIF(Sheet1!$K1090,Info!$K$2,"Y"),IF($J1090&lt;&gt;"",DATEDIF($J1090,Info!$K$2,"Y"))))))=FALSE,"",IF($N1090&lt;&gt;"",DATEDIF($N1090,Info!$K$2,"Y"),IF($M1090&lt;&gt;"",DATEDIF($M1090,Info!$K$2,"y"),IF($L1090&lt;&gt;"",DATEDIF($L1090,Info!$K$2,"y"),IF(Sheet1!$K1090&lt;&gt;"",DATEDIF(Sheet1!$K1090,Info!$K$2,"Y"),IF($J1090&lt;&gt;"",DATEDIF($J1090,Info!$K$2,"Y")))))))</f>
        <v/>
      </c>
      <c r="X1090" s="19"/>
    </row>
    <row r="1091" spans="1:24" s="16" customFormat="1" ht="27" customHeight="1" thickBot="1" x14ac:dyDescent="0.3">
      <c r="A1091" s="9">
        <f t="shared" si="48"/>
        <v>1089</v>
      </c>
      <c r="B1091" s="8"/>
      <c r="C1091" s="8"/>
      <c r="D1091" s="11" t="str">
        <f t="shared" si="49"/>
        <v/>
      </c>
      <c r="E1091" s="10" t="str">
        <f t="shared" si="50"/>
        <v/>
      </c>
      <c r="F1091" s="8"/>
      <c r="G1091" s="8" t="str">
        <f>IFERROR(VLOOKUP(Sheet1!F1091,Info!H:I,2,FALSE),"")</f>
        <v/>
      </c>
      <c r="H1091" s="9" t="str">
        <f>IFERROR(VLOOKUP(G1091,Info!I:J,2,FALSE),"")</f>
        <v/>
      </c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9" t="str">
        <f>IF(IF($N1091&lt;&gt;"",DATEDIF($N1091,Info!$K$2,"md"),IF($M1091&lt;&gt;"",DATEDIF($M1091,Info!$K$2,"md"),IF($L1091&lt;&gt;"",DATEDIF($L1091,Info!$K$2,"md"),IF(Sheet1!$K1091&lt;&gt;"",DATEDIF(Sheet1!$K1091,Info!$K$2,"md"),IF($J1091&lt;&gt;"",DATEDIF($J1091,Info!$K$2,"md"))))))=FALSE,"",IF($N1091&lt;&gt;"",DATEDIF($N1091,Info!$K$2,"md"),IF($M1091&lt;&gt;"",DATEDIF($M1091,Info!$K$2,"md"),IF($L1091&lt;&gt;"",DATEDIF($L1091,Info!$K$2,"md"),IF(Sheet1!$K1091&lt;&gt;"",DATEDIF(Sheet1!$K1091,Info!$K$2,"md"),IF($J1091&lt;&gt;"",DATEDIF($J1091,Info!$K$2,"md")))))))</f>
        <v/>
      </c>
      <c r="V1091" s="9" t="str">
        <f>IF(IF($N1091&lt;&gt;"",DATEDIF($N1091,Info!$K$2,"ym"),IF($M1091&lt;&gt;"",DATEDIF($M1091,Info!$K$2,"ym"),IF($L1091&lt;&gt;"",DATEDIF($L1091,Info!$K$2,"ym"),IF(Sheet1!$K1091&lt;&gt;"",DATEDIF(Sheet1!$K1091,Info!$K$2,"ym"),IF($J1091&lt;&gt;"",DATEDIF($J1091,Info!$K$2,"ym"))))))=FALSE,"",IF($N1091&lt;&gt;"",DATEDIF($N1091,Info!$K$2,"ym"),IF($M1091&lt;&gt;"",DATEDIF($M1091,Info!$K$2,"ym"),IF($L1091&lt;&gt;"",DATEDIF($L1091,Info!$K$2,"ym"),IF(Sheet1!$K1091&lt;&gt;"",DATEDIF(Sheet1!$K1091,Info!$K$2,"ym"),IF($J1091&lt;&gt;"",DATEDIF($J1091,Info!$K$2,"ym")))))))</f>
        <v/>
      </c>
      <c r="W1091" s="9" t="str">
        <f>IF(IF($N1091&lt;&gt;"",DATEDIF($N1091,Info!$K$2,"Y"),IF($M1091&lt;&gt;"",DATEDIF($M1091,Info!$K$2,"y"),IF($L1091&lt;&gt;"",DATEDIF($L1091,Info!$K$2,"y"),IF(Sheet1!$K1091&lt;&gt;"",DATEDIF(Sheet1!$K1091,Info!$K$2,"Y"),IF($J1091&lt;&gt;"",DATEDIF($J1091,Info!$K$2,"Y"))))))=FALSE,"",IF($N1091&lt;&gt;"",DATEDIF($N1091,Info!$K$2,"Y"),IF($M1091&lt;&gt;"",DATEDIF($M1091,Info!$K$2,"y"),IF($L1091&lt;&gt;"",DATEDIF($L1091,Info!$K$2,"y"),IF(Sheet1!$K1091&lt;&gt;"",DATEDIF(Sheet1!$K1091,Info!$K$2,"Y"),IF($J1091&lt;&gt;"",DATEDIF($J1091,Info!$K$2,"Y")))))))</f>
        <v/>
      </c>
      <c r="X1091" s="19"/>
    </row>
    <row r="1092" spans="1:24" s="16" customFormat="1" ht="27" customHeight="1" thickBot="1" x14ac:dyDescent="0.3">
      <c r="A1092" s="9">
        <f t="shared" ref="A1092:A1155" si="51">ROW()-2</f>
        <v>1090</v>
      </c>
      <c r="B1092" s="8"/>
      <c r="C1092" s="8"/>
      <c r="D1092" s="11" t="str">
        <f t="shared" ref="D1092:D1155" si="52">IFERROR(DATE(IF(LEFT($C1092,1)="2",MID($C1092,2,2),"20"&amp;MID($C1092,2,2)),MID($C1092,4,2),MID($C1092,6,2)),"")</f>
        <v/>
      </c>
      <c r="E1092" s="10" t="str">
        <f t="shared" ref="E1092:E1155" si="53">IFERROR(DATE(YEAR(D1092)+60,MONTH(D1092),DAY(D1092))-DATE(YEAR(D1092),MONTH(D1092),DAY(D1092))+D1092,"")</f>
        <v/>
      </c>
      <c r="F1092" s="8"/>
      <c r="G1092" s="8" t="str">
        <f>IFERROR(VLOOKUP(Sheet1!F1092,Info!H:I,2,FALSE),"")</f>
        <v/>
      </c>
      <c r="H1092" s="9" t="str">
        <f>IFERROR(VLOOKUP(G1092,Info!I:J,2,FALSE),"")</f>
        <v/>
      </c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9" t="str">
        <f>IF(IF($N1092&lt;&gt;"",DATEDIF($N1092,Info!$K$2,"md"),IF($M1092&lt;&gt;"",DATEDIF($M1092,Info!$K$2,"md"),IF($L1092&lt;&gt;"",DATEDIF($L1092,Info!$K$2,"md"),IF(Sheet1!$K1092&lt;&gt;"",DATEDIF(Sheet1!$K1092,Info!$K$2,"md"),IF($J1092&lt;&gt;"",DATEDIF($J1092,Info!$K$2,"md"))))))=FALSE,"",IF($N1092&lt;&gt;"",DATEDIF($N1092,Info!$K$2,"md"),IF($M1092&lt;&gt;"",DATEDIF($M1092,Info!$K$2,"md"),IF($L1092&lt;&gt;"",DATEDIF($L1092,Info!$K$2,"md"),IF(Sheet1!$K1092&lt;&gt;"",DATEDIF(Sheet1!$K1092,Info!$K$2,"md"),IF($J1092&lt;&gt;"",DATEDIF($J1092,Info!$K$2,"md")))))))</f>
        <v/>
      </c>
      <c r="V1092" s="9" t="str">
        <f>IF(IF($N1092&lt;&gt;"",DATEDIF($N1092,Info!$K$2,"ym"),IF($M1092&lt;&gt;"",DATEDIF($M1092,Info!$K$2,"ym"),IF($L1092&lt;&gt;"",DATEDIF($L1092,Info!$K$2,"ym"),IF(Sheet1!$K1092&lt;&gt;"",DATEDIF(Sheet1!$K1092,Info!$K$2,"ym"),IF($J1092&lt;&gt;"",DATEDIF($J1092,Info!$K$2,"ym"))))))=FALSE,"",IF($N1092&lt;&gt;"",DATEDIF($N1092,Info!$K$2,"ym"),IF($M1092&lt;&gt;"",DATEDIF($M1092,Info!$K$2,"ym"),IF($L1092&lt;&gt;"",DATEDIF($L1092,Info!$K$2,"ym"),IF(Sheet1!$K1092&lt;&gt;"",DATEDIF(Sheet1!$K1092,Info!$K$2,"ym"),IF($J1092&lt;&gt;"",DATEDIF($J1092,Info!$K$2,"ym")))))))</f>
        <v/>
      </c>
      <c r="W1092" s="9" t="str">
        <f>IF(IF($N1092&lt;&gt;"",DATEDIF($N1092,Info!$K$2,"Y"),IF($M1092&lt;&gt;"",DATEDIF($M1092,Info!$K$2,"y"),IF($L1092&lt;&gt;"",DATEDIF($L1092,Info!$K$2,"y"),IF(Sheet1!$K1092&lt;&gt;"",DATEDIF(Sheet1!$K1092,Info!$K$2,"Y"),IF($J1092&lt;&gt;"",DATEDIF($J1092,Info!$K$2,"Y"))))))=FALSE,"",IF($N1092&lt;&gt;"",DATEDIF($N1092,Info!$K$2,"Y"),IF($M1092&lt;&gt;"",DATEDIF($M1092,Info!$K$2,"y"),IF($L1092&lt;&gt;"",DATEDIF($L1092,Info!$K$2,"y"),IF(Sheet1!$K1092&lt;&gt;"",DATEDIF(Sheet1!$K1092,Info!$K$2,"Y"),IF($J1092&lt;&gt;"",DATEDIF($J1092,Info!$K$2,"Y")))))))</f>
        <v/>
      </c>
      <c r="X1092" s="19"/>
    </row>
    <row r="1093" spans="1:24" s="16" customFormat="1" ht="27" customHeight="1" thickBot="1" x14ac:dyDescent="0.3">
      <c r="A1093" s="9">
        <f t="shared" si="51"/>
        <v>1091</v>
      </c>
      <c r="B1093" s="8"/>
      <c r="C1093" s="8"/>
      <c r="D1093" s="11" t="str">
        <f t="shared" si="52"/>
        <v/>
      </c>
      <c r="E1093" s="10" t="str">
        <f t="shared" si="53"/>
        <v/>
      </c>
      <c r="F1093" s="8"/>
      <c r="G1093" s="8" t="str">
        <f>IFERROR(VLOOKUP(Sheet1!F1093,Info!H:I,2,FALSE),"")</f>
        <v/>
      </c>
      <c r="H1093" s="9" t="str">
        <f>IFERROR(VLOOKUP(G1093,Info!I:J,2,FALSE),"")</f>
        <v/>
      </c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9" t="str">
        <f>IF(IF($N1093&lt;&gt;"",DATEDIF($N1093,Info!$K$2,"md"),IF($M1093&lt;&gt;"",DATEDIF($M1093,Info!$K$2,"md"),IF($L1093&lt;&gt;"",DATEDIF($L1093,Info!$K$2,"md"),IF(Sheet1!$K1093&lt;&gt;"",DATEDIF(Sheet1!$K1093,Info!$K$2,"md"),IF($J1093&lt;&gt;"",DATEDIF($J1093,Info!$K$2,"md"))))))=FALSE,"",IF($N1093&lt;&gt;"",DATEDIF($N1093,Info!$K$2,"md"),IF($M1093&lt;&gt;"",DATEDIF($M1093,Info!$K$2,"md"),IF($L1093&lt;&gt;"",DATEDIF($L1093,Info!$K$2,"md"),IF(Sheet1!$K1093&lt;&gt;"",DATEDIF(Sheet1!$K1093,Info!$K$2,"md"),IF($J1093&lt;&gt;"",DATEDIF($J1093,Info!$K$2,"md")))))))</f>
        <v/>
      </c>
      <c r="V1093" s="9" t="str">
        <f>IF(IF($N1093&lt;&gt;"",DATEDIF($N1093,Info!$K$2,"ym"),IF($M1093&lt;&gt;"",DATEDIF($M1093,Info!$K$2,"ym"),IF($L1093&lt;&gt;"",DATEDIF($L1093,Info!$K$2,"ym"),IF(Sheet1!$K1093&lt;&gt;"",DATEDIF(Sheet1!$K1093,Info!$K$2,"ym"),IF($J1093&lt;&gt;"",DATEDIF($J1093,Info!$K$2,"ym"))))))=FALSE,"",IF($N1093&lt;&gt;"",DATEDIF($N1093,Info!$K$2,"ym"),IF($M1093&lt;&gt;"",DATEDIF($M1093,Info!$K$2,"ym"),IF($L1093&lt;&gt;"",DATEDIF($L1093,Info!$K$2,"ym"),IF(Sheet1!$K1093&lt;&gt;"",DATEDIF(Sheet1!$K1093,Info!$K$2,"ym"),IF($J1093&lt;&gt;"",DATEDIF($J1093,Info!$K$2,"ym")))))))</f>
        <v/>
      </c>
      <c r="W1093" s="9" t="str">
        <f>IF(IF($N1093&lt;&gt;"",DATEDIF($N1093,Info!$K$2,"Y"),IF($M1093&lt;&gt;"",DATEDIF($M1093,Info!$K$2,"y"),IF($L1093&lt;&gt;"",DATEDIF($L1093,Info!$K$2,"y"),IF(Sheet1!$K1093&lt;&gt;"",DATEDIF(Sheet1!$K1093,Info!$K$2,"Y"),IF($J1093&lt;&gt;"",DATEDIF($J1093,Info!$K$2,"Y"))))))=FALSE,"",IF($N1093&lt;&gt;"",DATEDIF($N1093,Info!$K$2,"Y"),IF($M1093&lt;&gt;"",DATEDIF($M1093,Info!$K$2,"y"),IF($L1093&lt;&gt;"",DATEDIF($L1093,Info!$K$2,"y"),IF(Sheet1!$K1093&lt;&gt;"",DATEDIF(Sheet1!$K1093,Info!$K$2,"Y"),IF($J1093&lt;&gt;"",DATEDIF($J1093,Info!$K$2,"Y")))))))</f>
        <v/>
      </c>
      <c r="X1093" s="19"/>
    </row>
    <row r="1094" spans="1:24" s="16" customFormat="1" ht="27" customHeight="1" thickBot="1" x14ac:dyDescent="0.3">
      <c r="A1094" s="9">
        <f t="shared" si="51"/>
        <v>1092</v>
      </c>
      <c r="B1094" s="8"/>
      <c r="C1094" s="8"/>
      <c r="D1094" s="11" t="str">
        <f t="shared" si="52"/>
        <v/>
      </c>
      <c r="E1094" s="10" t="str">
        <f t="shared" si="53"/>
        <v/>
      </c>
      <c r="F1094" s="8"/>
      <c r="G1094" s="8" t="str">
        <f>IFERROR(VLOOKUP(Sheet1!F1094,Info!H:I,2,FALSE),"")</f>
        <v/>
      </c>
      <c r="H1094" s="9" t="str">
        <f>IFERROR(VLOOKUP(G1094,Info!I:J,2,FALSE),"")</f>
        <v/>
      </c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9" t="str">
        <f>IF(IF($N1094&lt;&gt;"",DATEDIF($N1094,Info!$K$2,"md"),IF($M1094&lt;&gt;"",DATEDIF($M1094,Info!$K$2,"md"),IF($L1094&lt;&gt;"",DATEDIF($L1094,Info!$K$2,"md"),IF(Sheet1!$K1094&lt;&gt;"",DATEDIF(Sheet1!$K1094,Info!$K$2,"md"),IF($J1094&lt;&gt;"",DATEDIF($J1094,Info!$K$2,"md"))))))=FALSE,"",IF($N1094&lt;&gt;"",DATEDIF($N1094,Info!$K$2,"md"),IF($M1094&lt;&gt;"",DATEDIF($M1094,Info!$K$2,"md"),IF($L1094&lt;&gt;"",DATEDIF($L1094,Info!$K$2,"md"),IF(Sheet1!$K1094&lt;&gt;"",DATEDIF(Sheet1!$K1094,Info!$K$2,"md"),IF($J1094&lt;&gt;"",DATEDIF($J1094,Info!$K$2,"md")))))))</f>
        <v/>
      </c>
      <c r="V1094" s="9" t="str">
        <f>IF(IF($N1094&lt;&gt;"",DATEDIF($N1094,Info!$K$2,"ym"),IF($M1094&lt;&gt;"",DATEDIF($M1094,Info!$K$2,"ym"),IF($L1094&lt;&gt;"",DATEDIF($L1094,Info!$K$2,"ym"),IF(Sheet1!$K1094&lt;&gt;"",DATEDIF(Sheet1!$K1094,Info!$K$2,"ym"),IF($J1094&lt;&gt;"",DATEDIF($J1094,Info!$K$2,"ym"))))))=FALSE,"",IF($N1094&lt;&gt;"",DATEDIF($N1094,Info!$K$2,"ym"),IF($M1094&lt;&gt;"",DATEDIF($M1094,Info!$K$2,"ym"),IF($L1094&lt;&gt;"",DATEDIF($L1094,Info!$K$2,"ym"),IF(Sheet1!$K1094&lt;&gt;"",DATEDIF(Sheet1!$K1094,Info!$K$2,"ym"),IF($J1094&lt;&gt;"",DATEDIF($J1094,Info!$K$2,"ym")))))))</f>
        <v/>
      </c>
      <c r="W1094" s="9" t="str">
        <f>IF(IF($N1094&lt;&gt;"",DATEDIF($N1094,Info!$K$2,"Y"),IF($M1094&lt;&gt;"",DATEDIF($M1094,Info!$K$2,"y"),IF($L1094&lt;&gt;"",DATEDIF($L1094,Info!$K$2,"y"),IF(Sheet1!$K1094&lt;&gt;"",DATEDIF(Sheet1!$K1094,Info!$K$2,"Y"),IF($J1094&lt;&gt;"",DATEDIF($J1094,Info!$K$2,"Y"))))))=FALSE,"",IF($N1094&lt;&gt;"",DATEDIF($N1094,Info!$K$2,"Y"),IF($M1094&lt;&gt;"",DATEDIF($M1094,Info!$K$2,"y"),IF($L1094&lt;&gt;"",DATEDIF($L1094,Info!$K$2,"y"),IF(Sheet1!$K1094&lt;&gt;"",DATEDIF(Sheet1!$K1094,Info!$K$2,"Y"),IF($J1094&lt;&gt;"",DATEDIF($J1094,Info!$K$2,"Y")))))))</f>
        <v/>
      </c>
      <c r="X1094" s="19"/>
    </row>
    <row r="1095" spans="1:24" s="16" customFormat="1" ht="27" customHeight="1" thickBot="1" x14ac:dyDescent="0.3">
      <c r="A1095" s="9">
        <f t="shared" si="51"/>
        <v>1093</v>
      </c>
      <c r="B1095" s="8"/>
      <c r="C1095" s="8"/>
      <c r="D1095" s="11" t="str">
        <f t="shared" si="52"/>
        <v/>
      </c>
      <c r="E1095" s="10" t="str">
        <f t="shared" si="53"/>
        <v/>
      </c>
      <c r="F1095" s="8"/>
      <c r="G1095" s="8" t="str">
        <f>IFERROR(VLOOKUP(Sheet1!F1095,Info!H:I,2,FALSE),"")</f>
        <v/>
      </c>
      <c r="H1095" s="9" t="str">
        <f>IFERROR(VLOOKUP(G1095,Info!I:J,2,FALSE),"")</f>
        <v/>
      </c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9" t="str">
        <f>IF(IF($N1095&lt;&gt;"",DATEDIF($N1095,Info!$K$2,"md"),IF($M1095&lt;&gt;"",DATEDIF($M1095,Info!$K$2,"md"),IF($L1095&lt;&gt;"",DATEDIF($L1095,Info!$K$2,"md"),IF(Sheet1!$K1095&lt;&gt;"",DATEDIF(Sheet1!$K1095,Info!$K$2,"md"),IF($J1095&lt;&gt;"",DATEDIF($J1095,Info!$K$2,"md"))))))=FALSE,"",IF($N1095&lt;&gt;"",DATEDIF($N1095,Info!$K$2,"md"),IF($M1095&lt;&gt;"",DATEDIF($M1095,Info!$K$2,"md"),IF($L1095&lt;&gt;"",DATEDIF($L1095,Info!$K$2,"md"),IF(Sheet1!$K1095&lt;&gt;"",DATEDIF(Sheet1!$K1095,Info!$K$2,"md"),IF($J1095&lt;&gt;"",DATEDIF($J1095,Info!$K$2,"md")))))))</f>
        <v/>
      </c>
      <c r="V1095" s="9" t="str">
        <f>IF(IF($N1095&lt;&gt;"",DATEDIF($N1095,Info!$K$2,"ym"),IF($M1095&lt;&gt;"",DATEDIF($M1095,Info!$K$2,"ym"),IF($L1095&lt;&gt;"",DATEDIF($L1095,Info!$K$2,"ym"),IF(Sheet1!$K1095&lt;&gt;"",DATEDIF(Sheet1!$K1095,Info!$K$2,"ym"),IF($J1095&lt;&gt;"",DATEDIF($J1095,Info!$K$2,"ym"))))))=FALSE,"",IF($N1095&lt;&gt;"",DATEDIF($N1095,Info!$K$2,"ym"),IF($M1095&lt;&gt;"",DATEDIF($M1095,Info!$K$2,"ym"),IF($L1095&lt;&gt;"",DATEDIF($L1095,Info!$K$2,"ym"),IF(Sheet1!$K1095&lt;&gt;"",DATEDIF(Sheet1!$K1095,Info!$K$2,"ym"),IF($J1095&lt;&gt;"",DATEDIF($J1095,Info!$K$2,"ym")))))))</f>
        <v/>
      </c>
      <c r="W1095" s="9" t="str">
        <f>IF(IF($N1095&lt;&gt;"",DATEDIF($N1095,Info!$K$2,"Y"),IF($M1095&lt;&gt;"",DATEDIF($M1095,Info!$K$2,"y"),IF($L1095&lt;&gt;"",DATEDIF($L1095,Info!$K$2,"y"),IF(Sheet1!$K1095&lt;&gt;"",DATEDIF(Sheet1!$K1095,Info!$K$2,"Y"),IF($J1095&lt;&gt;"",DATEDIF($J1095,Info!$K$2,"Y"))))))=FALSE,"",IF($N1095&lt;&gt;"",DATEDIF($N1095,Info!$K$2,"Y"),IF($M1095&lt;&gt;"",DATEDIF($M1095,Info!$K$2,"y"),IF($L1095&lt;&gt;"",DATEDIF($L1095,Info!$K$2,"y"),IF(Sheet1!$K1095&lt;&gt;"",DATEDIF(Sheet1!$K1095,Info!$K$2,"Y"),IF($J1095&lt;&gt;"",DATEDIF($J1095,Info!$K$2,"Y")))))))</f>
        <v/>
      </c>
      <c r="X1095" s="19"/>
    </row>
    <row r="1096" spans="1:24" s="16" customFormat="1" ht="27" customHeight="1" thickBot="1" x14ac:dyDescent="0.3">
      <c r="A1096" s="9">
        <f t="shared" si="51"/>
        <v>1094</v>
      </c>
      <c r="B1096" s="8"/>
      <c r="C1096" s="8"/>
      <c r="D1096" s="11" t="str">
        <f t="shared" si="52"/>
        <v/>
      </c>
      <c r="E1096" s="10" t="str">
        <f t="shared" si="53"/>
        <v/>
      </c>
      <c r="F1096" s="8"/>
      <c r="G1096" s="8" t="str">
        <f>IFERROR(VLOOKUP(Sheet1!F1096,Info!H:I,2,FALSE),"")</f>
        <v/>
      </c>
      <c r="H1096" s="9" t="str">
        <f>IFERROR(VLOOKUP(G1096,Info!I:J,2,FALSE),"")</f>
        <v/>
      </c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9" t="str">
        <f>IF(IF($N1096&lt;&gt;"",DATEDIF($N1096,Info!$K$2,"md"),IF($M1096&lt;&gt;"",DATEDIF($M1096,Info!$K$2,"md"),IF($L1096&lt;&gt;"",DATEDIF($L1096,Info!$K$2,"md"),IF(Sheet1!$K1096&lt;&gt;"",DATEDIF(Sheet1!$K1096,Info!$K$2,"md"),IF($J1096&lt;&gt;"",DATEDIF($J1096,Info!$K$2,"md"))))))=FALSE,"",IF($N1096&lt;&gt;"",DATEDIF($N1096,Info!$K$2,"md"),IF($M1096&lt;&gt;"",DATEDIF($M1096,Info!$K$2,"md"),IF($L1096&lt;&gt;"",DATEDIF($L1096,Info!$K$2,"md"),IF(Sheet1!$K1096&lt;&gt;"",DATEDIF(Sheet1!$K1096,Info!$K$2,"md"),IF($J1096&lt;&gt;"",DATEDIF($J1096,Info!$K$2,"md")))))))</f>
        <v/>
      </c>
      <c r="V1096" s="9" t="str">
        <f>IF(IF($N1096&lt;&gt;"",DATEDIF($N1096,Info!$K$2,"ym"),IF($M1096&lt;&gt;"",DATEDIF($M1096,Info!$K$2,"ym"),IF($L1096&lt;&gt;"",DATEDIF($L1096,Info!$K$2,"ym"),IF(Sheet1!$K1096&lt;&gt;"",DATEDIF(Sheet1!$K1096,Info!$K$2,"ym"),IF($J1096&lt;&gt;"",DATEDIF($J1096,Info!$K$2,"ym"))))))=FALSE,"",IF($N1096&lt;&gt;"",DATEDIF($N1096,Info!$K$2,"ym"),IF($M1096&lt;&gt;"",DATEDIF($M1096,Info!$K$2,"ym"),IF($L1096&lt;&gt;"",DATEDIF($L1096,Info!$K$2,"ym"),IF(Sheet1!$K1096&lt;&gt;"",DATEDIF(Sheet1!$K1096,Info!$K$2,"ym"),IF($J1096&lt;&gt;"",DATEDIF($J1096,Info!$K$2,"ym")))))))</f>
        <v/>
      </c>
      <c r="W1096" s="9" t="str">
        <f>IF(IF($N1096&lt;&gt;"",DATEDIF($N1096,Info!$K$2,"Y"),IF($M1096&lt;&gt;"",DATEDIF($M1096,Info!$K$2,"y"),IF($L1096&lt;&gt;"",DATEDIF($L1096,Info!$K$2,"y"),IF(Sheet1!$K1096&lt;&gt;"",DATEDIF(Sheet1!$K1096,Info!$K$2,"Y"),IF($J1096&lt;&gt;"",DATEDIF($J1096,Info!$K$2,"Y"))))))=FALSE,"",IF($N1096&lt;&gt;"",DATEDIF($N1096,Info!$K$2,"Y"),IF($M1096&lt;&gt;"",DATEDIF($M1096,Info!$K$2,"y"),IF($L1096&lt;&gt;"",DATEDIF($L1096,Info!$K$2,"y"),IF(Sheet1!$K1096&lt;&gt;"",DATEDIF(Sheet1!$K1096,Info!$K$2,"Y"),IF($J1096&lt;&gt;"",DATEDIF($J1096,Info!$K$2,"Y")))))))</f>
        <v/>
      </c>
      <c r="X1096" s="19"/>
    </row>
    <row r="1097" spans="1:24" s="16" customFormat="1" ht="27" customHeight="1" thickBot="1" x14ac:dyDescent="0.3">
      <c r="A1097" s="9">
        <f t="shared" si="51"/>
        <v>1095</v>
      </c>
      <c r="B1097" s="8"/>
      <c r="C1097" s="8"/>
      <c r="D1097" s="11" t="str">
        <f t="shared" si="52"/>
        <v/>
      </c>
      <c r="E1097" s="10" t="str">
        <f t="shared" si="53"/>
        <v/>
      </c>
      <c r="F1097" s="8"/>
      <c r="G1097" s="8" t="str">
        <f>IFERROR(VLOOKUP(Sheet1!F1097,Info!H:I,2,FALSE),"")</f>
        <v/>
      </c>
      <c r="H1097" s="9" t="str">
        <f>IFERROR(VLOOKUP(G1097,Info!I:J,2,FALSE),"")</f>
        <v/>
      </c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9" t="str">
        <f>IF(IF($N1097&lt;&gt;"",DATEDIF($N1097,Info!$K$2,"md"),IF($M1097&lt;&gt;"",DATEDIF($M1097,Info!$K$2,"md"),IF($L1097&lt;&gt;"",DATEDIF($L1097,Info!$K$2,"md"),IF(Sheet1!$K1097&lt;&gt;"",DATEDIF(Sheet1!$K1097,Info!$K$2,"md"),IF($J1097&lt;&gt;"",DATEDIF($J1097,Info!$K$2,"md"))))))=FALSE,"",IF($N1097&lt;&gt;"",DATEDIF($N1097,Info!$K$2,"md"),IF($M1097&lt;&gt;"",DATEDIF($M1097,Info!$K$2,"md"),IF($L1097&lt;&gt;"",DATEDIF($L1097,Info!$K$2,"md"),IF(Sheet1!$K1097&lt;&gt;"",DATEDIF(Sheet1!$K1097,Info!$K$2,"md"),IF($J1097&lt;&gt;"",DATEDIF($J1097,Info!$K$2,"md")))))))</f>
        <v/>
      </c>
      <c r="V1097" s="9" t="str">
        <f>IF(IF($N1097&lt;&gt;"",DATEDIF($N1097,Info!$K$2,"ym"),IF($M1097&lt;&gt;"",DATEDIF($M1097,Info!$K$2,"ym"),IF($L1097&lt;&gt;"",DATEDIF($L1097,Info!$K$2,"ym"),IF(Sheet1!$K1097&lt;&gt;"",DATEDIF(Sheet1!$K1097,Info!$K$2,"ym"),IF($J1097&lt;&gt;"",DATEDIF($J1097,Info!$K$2,"ym"))))))=FALSE,"",IF($N1097&lt;&gt;"",DATEDIF($N1097,Info!$K$2,"ym"),IF($M1097&lt;&gt;"",DATEDIF($M1097,Info!$K$2,"ym"),IF($L1097&lt;&gt;"",DATEDIF($L1097,Info!$K$2,"ym"),IF(Sheet1!$K1097&lt;&gt;"",DATEDIF(Sheet1!$K1097,Info!$K$2,"ym"),IF($J1097&lt;&gt;"",DATEDIF($J1097,Info!$K$2,"ym")))))))</f>
        <v/>
      </c>
      <c r="W1097" s="9" t="str">
        <f>IF(IF($N1097&lt;&gt;"",DATEDIF($N1097,Info!$K$2,"Y"),IF($M1097&lt;&gt;"",DATEDIF($M1097,Info!$K$2,"y"),IF($L1097&lt;&gt;"",DATEDIF($L1097,Info!$K$2,"y"),IF(Sheet1!$K1097&lt;&gt;"",DATEDIF(Sheet1!$K1097,Info!$K$2,"Y"),IF($J1097&lt;&gt;"",DATEDIF($J1097,Info!$K$2,"Y"))))))=FALSE,"",IF($N1097&lt;&gt;"",DATEDIF($N1097,Info!$K$2,"Y"),IF($M1097&lt;&gt;"",DATEDIF($M1097,Info!$K$2,"y"),IF($L1097&lt;&gt;"",DATEDIF($L1097,Info!$K$2,"y"),IF(Sheet1!$K1097&lt;&gt;"",DATEDIF(Sheet1!$K1097,Info!$K$2,"Y"),IF($J1097&lt;&gt;"",DATEDIF($J1097,Info!$K$2,"Y")))))))</f>
        <v/>
      </c>
      <c r="X1097" s="19"/>
    </row>
    <row r="1098" spans="1:24" s="16" customFormat="1" ht="27" customHeight="1" thickBot="1" x14ac:dyDescent="0.3">
      <c r="A1098" s="9">
        <f t="shared" si="51"/>
        <v>1096</v>
      </c>
      <c r="B1098" s="8"/>
      <c r="C1098" s="8"/>
      <c r="D1098" s="11" t="str">
        <f t="shared" si="52"/>
        <v/>
      </c>
      <c r="E1098" s="10" t="str">
        <f t="shared" si="53"/>
        <v/>
      </c>
      <c r="F1098" s="8"/>
      <c r="G1098" s="8" t="str">
        <f>IFERROR(VLOOKUP(Sheet1!F1098,Info!H:I,2,FALSE),"")</f>
        <v/>
      </c>
      <c r="H1098" s="9" t="str">
        <f>IFERROR(VLOOKUP(G1098,Info!I:J,2,FALSE),"")</f>
        <v/>
      </c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9" t="str">
        <f>IF(IF($N1098&lt;&gt;"",DATEDIF($N1098,Info!$K$2,"md"),IF($M1098&lt;&gt;"",DATEDIF($M1098,Info!$K$2,"md"),IF($L1098&lt;&gt;"",DATEDIF($L1098,Info!$K$2,"md"),IF(Sheet1!$K1098&lt;&gt;"",DATEDIF(Sheet1!$K1098,Info!$K$2,"md"),IF($J1098&lt;&gt;"",DATEDIF($J1098,Info!$K$2,"md"))))))=FALSE,"",IF($N1098&lt;&gt;"",DATEDIF($N1098,Info!$K$2,"md"),IF($M1098&lt;&gt;"",DATEDIF($M1098,Info!$K$2,"md"),IF($L1098&lt;&gt;"",DATEDIF($L1098,Info!$K$2,"md"),IF(Sheet1!$K1098&lt;&gt;"",DATEDIF(Sheet1!$K1098,Info!$K$2,"md"),IF($J1098&lt;&gt;"",DATEDIF($J1098,Info!$K$2,"md")))))))</f>
        <v/>
      </c>
      <c r="V1098" s="9" t="str">
        <f>IF(IF($N1098&lt;&gt;"",DATEDIF($N1098,Info!$K$2,"ym"),IF($M1098&lt;&gt;"",DATEDIF($M1098,Info!$K$2,"ym"),IF($L1098&lt;&gt;"",DATEDIF($L1098,Info!$K$2,"ym"),IF(Sheet1!$K1098&lt;&gt;"",DATEDIF(Sheet1!$K1098,Info!$K$2,"ym"),IF($J1098&lt;&gt;"",DATEDIF($J1098,Info!$K$2,"ym"))))))=FALSE,"",IF($N1098&lt;&gt;"",DATEDIF($N1098,Info!$K$2,"ym"),IF($M1098&lt;&gt;"",DATEDIF($M1098,Info!$K$2,"ym"),IF($L1098&lt;&gt;"",DATEDIF($L1098,Info!$K$2,"ym"),IF(Sheet1!$K1098&lt;&gt;"",DATEDIF(Sheet1!$K1098,Info!$K$2,"ym"),IF($J1098&lt;&gt;"",DATEDIF($J1098,Info!$K$2,"ym")))))))</f>
        <v/>
      </c>
      <c r="W1098" s="9" t="str">
        <f>IF(IF($N1098&lt;&gt;"",DATEDIF($N1098,Info!$K$2,"Y"),IF($M1098&lt;&gt;"",DATEDIF($M1098,Info!$K$2,"y"),IF($L1098&lt;&gt;"",DATEDIF($L1098,Info!$K$2,"y"),IF(Sheet1!$K1098&lt;&gt;"",DATEDIF(Sheet1!$K1098,Info!$K$2,"Y"),IF($J1098&lt;&gt;"",DATEDIF($J1098,Info!$K$2,"Y"))))))=FALSE,"",IF($N1098&lt;&gt;"",DATEDIF($N1098,Info!$K$2,"Y"),IF($M1098&lt;&gt;"",DATEDIF($M1098,Info!$K$2,"y"),IF($L1098&lt;&gt;"",DATEDIF($L1098,Info!$K$2,"y"),IF(Sheet1!$K1098&lt;&gt;"",DATEDIF(Sheet1!$K1098,Info!$K$2,"Y"),IF($J1098&lt;&gt;"",DATEDIF($J1098,Info!$K$2,"Y")))))))</f>
        <v/>
      </c>
      <c r="X1098" s="19"/>
    </row>
    <row r="1099" spans="1:24" s="16" customFormat="1" ht="27" customHeight="1" thickBot="1" x14ac:dyDescent="0.3">
      <c r="A1099" s="9">
        <f t="shared" si="51"/>
        <v>1097</v>
      </c>
      <c r="B1099" s="8"/>
      <c r="C1099" s="8"/>
      <c r="D1099" s="11" t="str">
        <f t="shared" si="52"/>
        <v/>
      </c>
      <c r="E1099" s="10" t="str">
        <f t="shared" si="53"/>
        <v/>
      </c>
      <c r="F1099" s="8"/>
      <c r="G1099" s="8" t="str">
        <f>IFERROR(VLOOKUP(Sheet1!F1099,Info!H:I,2,FALSE),"")</f>
        <v/>
      </c>
      <c r="H1099" s="9" t="str">
        <f>IFERROR(VLOOKUP(G1099,Info!I:J,2,FALSE),"")</f>
        <v/>
      </c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9" t="str">
        <f>IF(IF($N1099&lt;&gt;"",DATEDIF($N1099,Info!$K$2,"md"),IF($M1099&lt;&gt;"",DATEDIF($M1099,Info!$K$2,"md"),IF($L1099&lt;&gt;"",DATEDIF($L1099,Info!$K$2,"md"),IF(Sheet1!$K1099&lt;&gt;"",DATEDIF(Sheet1!$K1099,Info!$K$2,"md"),IF($J1099&lt;&gt;"",DATEDIF($J1099,Info!$K$2,"md"))))))=FALSE,"",IF($N1099&lt;&gt;"",DATEDIF($N1099,Info!$K$2,"md"),IF($M1099&lt;&gt;"",DATEDIF($M1099,Info!$K$2,"md"),IF($L1099&lt;&gt;"",DATEDIF($L1099,Info!$K$2,"md"),IF(Sheet1!$K1099&lt;&gt;"",DATEDIF(Sheet1!$K1099,Info!$K$2,"md"),IF($J1099&lt;&gt;"",DATEDIF($J1099,Info!$K$2,"md")))))))</f>
        <v/>
      </c>
      <c r="V1099" s="9" t="str">
        <f>IF(IF($N1099&lt;&gt;"",DATEDIF($N1099,Info!$K$2,"ym"),IF($M1099&lt;&gt;"",DATEDIF($M1099,Info!$K$2,"ym"),IF($L1099&lt;&gt;"",DATEDIF($L1099,Info!$K$2,"ym"),IF(Sheet1!$K1099&lt;&gt;"",DATEDIF(Sheet1!$K1099,Info!$K$2,"ym"),IF($J1099&lt;&gt;"",DATEDIF($J1099,Info!$K$2,"ym"))))))=FALSE,"",IF($N1099&lt;&gt;"",DATEDIF($N1099,Info!$K$2,"ym"),IF($M1099&lt;&gt;"",DATEDIF($M1099,Info!$K$2,"ym"),IF($L1099&lt;&gt;"",DATEDIF($L1099,Info!$K$2,"ym"),IF(Sheet1!$K1099&lt;&gt;"",DATEDIF(Sheet1!$K1099,Info!$K$2,"ym"),IF($J1099&lt;&gt;"",DATEDIF($J1099,Info!$K$2,"ym")))))))</f>
        <v/>
      </c>
      <c r="W1099" s="9" t="str">
        <f>IF(IF($N1099&lt;&gt;"",DATEDIF($N1099,Info!$K$2,"Y"),IF($M1099&lt;&gt;"",DATEDIF($M1099,Info!$K$2,"y"),IF($L1099&lt;&gt;"",DATEDIF($L1099,Info!$K$2,"y"),IF(Sheet1!$K1099&lt;&gt;"",DATEDIF(Sheet1!$K1099,Info!$K$2,"Y"),IF($J1099&lt;&gt;"",DATEDIF($J1099,Info!$K$2,"Y"))))))=FALSE,"",IF($N1099&lt;&gt;"",DATEDIF($N1099,Info!$K$2,"Y"),IF($M1099&lt;&gt;"",DATEDIF($M1099,Info!$K$2,"y"),IF($L1099&lt;&gt;"",DATEDIF($L1099,Info!$K$2,"y"),IF(Sheet1!$K1099&lt;&gt;"",DATEDIF(Sheet1!$K1099,Info!$K$2,"Y"),IF($J1099&lt;&gt;"",DATEDIF($J1099,Info!$K$2,"Y")))))))</f>
        <v/>
      </c>
      <c r="X1099" s="19"/>
    </row>
    <row r="1100" spans="1:24" s="16" customFormat="1" ht="27" customHeight="1" thickBot="1" x14ac:dyDescent="0.3">
      <c r="A1100" s="9">
        <f t="shared" si="51"/>
        <v>1098</v>
      </c>
      <c r="B1100" s="8"/>
      <c r="C1100" s="8"/>
      <c r="D1100" s="11" t="str">
        <f t="shared" si="52"/>
        <v/>
      </c>
      <c r="E1100" s="10" t="str">
        <f t="shared" si="53"/>
        <v/>
      </c>
      <c r="F1100" s="8"/>
      <c r="G1100" s="8" t="str">
        <f>IFERROR(VLOOKUP(Sheet1!F1100,Info!H:I,2,FALSE),"")</f>
        <v/>
      </c>
      <c r="H1100" s="9" t="str">
        <f>IFERROR(VLOOKUP(G1100,Info!I:J,2,FALSE),"")</f>
        <v/>
      </c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9" t="str">
        <f>IF(IF($N1100&lt;&gt;"",DATEDIF($N1100,Info!$K$2,"md"),IF($M1100&lt;&gt;"",DATEDIF($M1100,Info!$K$2,"md"),IF($L1100&lt;&gt;"",DATEDIF($L1100,Info!$K$2,"md"),IF(Sheet1!$K1100&lt;&gt;"",DATEDIF(Sheet1!$K1100,Info!$K$2,"md"),IF($J1100&lt;&gt;"",DATEDIF($J1100,Info!$K$2,"md"))))))=FALSE,"",IF($N1100&lt;&gt;"",DATEDIF($N1100,Info!$K$2,"md"),IF($M1100&lt;&gt;"",DATEDIF($M1100,Info!$K$2,"md"),IF($L1100&lt;&gt;"",DATEDIF($L1100,Info!$K$2,"md"),IF(Sheet1!$K1100&lt;&gt;"",DATEDIF(Sheet1!$K1100,Info!$K$2,"md"),IF($J1100&lt;&gt;"",DATEDIF($J1100,Info!$K$2,"md")))))))</f>
        <v/>
      </c>
      <c r="V1100" s="9" t="str">
        <f>IF(IF($N1100&lt;&gt;"",DATEDIF($N1100,Info!$K$2,"ym"),IF($M1100&lt;&gt;"",DATEDIF($M1100,Info!$K$2,"ym"),IF($L1100&lt;&gt;"",DATEDIF($L1100,Info!$K$2,"ym"),IF(Sheet1!$K1100&lt;&gt;"",DATEDIF(Sheet1!$K1100,Info!$K$2,"ym"),IF($J1100&lt;&gt;"",DATEDIF($J1100,Info!$K$2,"ym"))))))=FALSE,"",IF($N1100&lt;&gt;"",DATEDIF($N1100,Info!$K$2,"ym"),IF($M1100&lt;&gt;"",DATEDIF($M1100,Info!$K$2,"ym"),IF($L1100&lt;&gt;"",DATEDIF($L1100,Info!$K$2,"ym"),IF(Sheet1!$K1100&lt;&gt;"",DATEDIF(Sheet1!$K1100,Info!$K$2,"ym"),IF($J1100&lt;&gt;"",DATEDIF($J1100,Info!$K$2,"ym")))))))</f>
        <v/>
      </c>
      <c r="W1100" s="9" t="str">
        <f>IF(IF($N1100&lt;&gt;"",DATEDIF($N1100,Info!$K$2,"Y"),IF($M1100&lt;&gt;"",DATEDIF($M1100,Info!$K$2,"y"),IF($L1100&lt;&gt;"",DATEDIF($L1100,Info!$K$2,"y"),IF(Sheet1!$K1100&lt;&gt;"",DATEDIF(Sheet1!$K1100,Info!$K$2,"Y"),IF($J1100&lt;&gt;"",DATEDIF($J1100,Info!$K$2,"Y"))))))=FALSE,"",IF($N1100&lt;&gt;"",DATEDIF($N1100,Info!$K$2,"Y"),IF($M1100&lt;&gt;"",DATEDIF($M1100,Info!$K$2,"y"),IF($L1100&lt;&gt;"",DATEDIF($L1100,Info!$K$2,"y"),IF(Sheet1!$K1100&lt;&gt;"",DATEDIF(Sheet1!$K1100,Info!$K$2,"Y"),IF($J1100&lt;&gt;"",DATEDIF($J1100,Info!$K$2,"Y")))))))</f>
        <v/>
      </c>
      <c r="X1100" s="19"/>
    </row>
    <row r="1101" spans="1:24" s="16" customFormat="1" ht="27" customHeight="1" thickBot="1" x14ac:dyDescent="0.3">
      <c r="A1101" s="9">
        <f t="shared" si="51"/>
        <v>1099</v>
      </c>
      <c r="B1101" s="8"/>
      <c r="C1101" s="8"/>
      <c r="D1101" s="11" t="str">
        <f t="shared" si="52"/>
        <v/>
      </c>
      <c r="E1101" s="10" t="str">
        <f t="shared" si="53"/>
        <v/>
      </c>
      <c r="F1101" s="8"/>
      <c r="G1101" s="8" t="str">
        <f>IFERROR(VLOOKUP(Sheet1!F1101,Info!H:I,2,FALSE),"")</f>
        <v/>
      </c>
      <c r="H1101" s="9" t="str">
        <f>IFERROR(VLOOKUP(G1101,Info!I:J,2,FALSE),"")</f>
        <v/>
      </c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9" t="str">
        <f>IF(IF($N1101&lt;&gt;"",DATEDIF($N1101,Info!$K$2,"md"),IF($M1101&lt;&gt;"",DATEDIF($M1101,Info!$K$2,"md"),IF($L1101&lt;&gt;"",DATEDIF($L1101,Info!$K$2,"md"),IF(Sheet1!$K1101&lt;&gt;"",DATEDIF(Sheet1!$K1101,Info!$K$2,"md"),IF($J1101&lt;&gt;"",DATEDIF($J1101,Info!$K$2,"md"))))))=FALSE,"",IF($N1101&lt;&gt;"",DATEDIF($N1101,Info!$K$2,"md"),IF($M1101&lt;&gt;"",DATEDIF($M1101,Info!$K$2,"md"),IF($L1101&lt;&gt;"",DATEDIF($L1101,Info!$K$2,"md"),IF(Sheet1!$K1101&lt;&gt;"",DATEDIF(Sheet1!$K1101,Info!$K$2,"md"),IF($J1101&lt;&gt;"",DATEDIF($J1101,Info!$K$2,"md")))))))</f>
        <v/>
      </c>
      <c r="V1101" s="9" t="str">
        <f>IF(IF($N1101&lt;&gt;"",DATEDIF($N1101,Info!$K$2,"ym"),IF($M1101&lt;&gt;"",DATEDIF($M1101,Info!$K$2,"ym"),IF($L1101&lt;&gt;"",DATEDIF($L1101,Info!$K$2,"ym"),IF(Sheet1!$K1101&lt;&gt;"",DATEDIF(Sheet1!$K1101,Info!$K$2,"ym"),IF($J1101&lt;&gt;"",DATEDIF($J1101,Info!$K$2,"ym"))))))=FALSE,"",IF($N1101&lt;&gt;"",DATEDIF($N1101,Info!$K$2,"ym"),IF($M1101&lt;&gt;"",DATEDIF($M1101,Info!$K$2,"ym"),IF($L1101&lt;&gt;"",DATEDIF($L1101,Info!$K$2,"ym"),IF(Sheet1!$K1101&lt;&gt;"",DATEDIF(Sheet1!$K1101,Info!$K$2,"ym"),IF($J1101&lt;&gt;"",DATEDIF($J1101,Info!$K$2,"ym")))))))</f>
        <v/>
      </c>
      <c r="W1101" s="9" t="str">
        <f>IF(IF($N1101&lt;&gt;"",DATEDIF($N1101,Info!$K$2,"Y"),IF($M1101&lt;&gt;"",DATEDIF($M1101,Info!$K$2,"y"),IF($L1101&lt;&gt;"",DATEDIF($L1101,Info!$K$2,"y"),IF(Sheet1!$K1101&lt;&gt;"",DATEDIF(Sheet1!$K1101,Info!$K$2,"Y"),IF($J1101&lt;&gt;"",DATEDIF($J1101,Info!$K$2,"Y"))))))=FALSE,"",IF($N1101&lt;&gt;"",DATEDIF($N1101,Info!$K$2,"Y"),IF($M1101&lt;&gt;"",DATEDIF($M1101,Info!$K$2,"y"),IF($L1101&lt;&gt;"",DATEDIF($L1101,Info!$K$2,"y"),IF(Sheet1!$K1101&lt;&gt;"",DATEDIF(Sheet1!$K1101,Info!$K$2,"Y"),IF($J1101&lt;&gt;"",DATEDIF($J1101,Info!$K$2,"Y")))))))</f>
        <v/>
      </c>
      <c r="X1101" s="19"/>
    </row>
    <row r="1102" spans="1:24" s="16" customFormat="1" ht="27" customHeight="1" thickBot="1" x14ac:dyDescent="0.3">
      <c r="A1102" s="9">
        <f t="shared" si="51"/>
        <v>1100</v>
      </c>
      <c r="B1102" s="8"/>
      <c r="C1102" s="8"/>
      <c r="D1102" s="11" t="str">
        <f t="shared" si="52"/>
        <v/>
      </c>
      <c r="E1102" s="10" t="str">
        <f t="shared" si="53"/>
        <v/>
      </c>
      <c r="F1102" s="8"/>
      <c r="G1102" s="8" t="str">
        <f>IFERROR(VLOOKUP(Sheet1!F1102,Info!H:I,2,FALSE),"")</f>
        <v/>
      </c>
      <c r="H1102" s="9" t="str">
        <f>IFERROR(VLOOKUP(G1102,Info!I:J,2,FALSE),"")</f>
        <v/>
      </c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9" t="str">
        <f>IF(IF($N1102&lt;&gt;"",DATEDIF($N1102,Info!$K$2,"md"),IF($M1102&lt;&gt;"",DATEDIF($M1102,Info!$K$2,"md"),IF($L1102&lt;&gt;"",DATEDIF($L1102,Info!$K$2,"md"),IF(Sheet1!$K1102&lt;&gt;"",DATEDIF(Sheet1!$K1102,Info!$K$2,"md"),IF($J1102&lt;&gt;"",DATEDIF($J1102,Info!$K$2,"md"))))))=FALSE,"",IF($N1102&lt;&gt;"",DATEDIF($N1102,Info!$K$2,"md"),IF($M1102&lt;&gt;"",DATEDIF($M1102,Info!$K$2,"md"),IF($L1102&lt;&gt;"",DATEDIF($L1102,Info!$K$2,"md"),IF(Sheet1!$K1102&lt;&gt;"",DATEDIF(Sheet1!$K1102,Info!$K$2,"md"),IF($J1102&lt;&gt;"",DATEDIF($J1102,Info!$K$2,"md")))))))</f>
        <v/>
      </c>
      <c r="V1102" s="9" t="str">
        <f>IF(IF($N1102&lt;&gt;"",DATEDIF($N1102,Info!$K$2,"ym"),IF($M1102&lt;&gt;"",DATEDIF($M1102,Info!$K$2,"ym"),IF($L1102&lt;&gt;"",DATEDIF($L1102,Info!$K$2,"ym"),IF(Sheet1!$K1102&lt;&gt;"",DATEDIF(Sheet1!$K1102,Info!$K$2,"ym"),IF($J1102&lt;&gt;"",DATEDIF($J1102,Info!$K$2,"ym"))))))=FALSE,"",IF($N1102&lt;&gt;"",DATEDIF($N1102,Info!$K$2,"ym"),IF($M1102&lt;&gt;"",DATEDIF($M1102,Info!$K$2,"ym"),IF($L1102&lt;&gt;"",DATEDIF($L1102,Info!$K$2,"ym"),IF(Sheet1!$K1102&lt;&gt;"",DATEDIF(Sheet1!$K1102,Info!$K$2,"ym"),IF($J1102&lt;&gt;"",DATEDIF($J1102,Info!$K$2,"ym")))))))</f>
        <v/>
      </c>
      <c r="W1102" s="9" t="str">
        <f>IF(IF($N1102&lt;&gt;"",DATEDIF($N1102,Info!$K$2,"Y"),IF($M1102&lt;&gt;"",DATEDIF($M1102,Info!$K$2,"y"),IF($L1102&lt;&gt;"",DATEDIF($L1102,Info!$K$2,"y"),IF(Sheet1!$K1102&lt;&gt;"",DATEDIF(Sheet1!$K1102,Info!$K$2,"Y"),IF($J1102&lt;&gt;"",DATEDIF($J1102,Info!$K$2,"Y"))))))=FALSE,"",IF($N1102&lt;&gt;"",DATEDIF($N1102,Info!$K$2,"Y"),IF($M1102&lt;&gt;"",DATEDIF($M1102,Info!$K$2,"y"),IF($L1102&lt;&gt;"",DATEDIF($L1102,Info!$K$2,"y"),IF(Sheet1!$K1102&lt;&gt;"",DATEDIF(Sheet1!$K1102,Info!$K$2,"Y"),IF($J1102&lt;&gt;"",DATEDIF($J1102,Info!$K$2,"Y")))))))</f>
        <v/>
      </c>
      <c r="X1102" s="19"/>
    </row>
    <row r="1103" spans="1:24" s="16" customFormat="1" ht="27" customHeight="1" thickBot="1" x14ac:dyDescent="0.3">
      <c r="A1103" s="9">
        <f t="shared" si="51"/>
        <v>1101</v>
      </c>
      <c r="B1103" s="8"/>
      <c r="C1103" s="8"/>
      <c r="D1103" s="11" t="str">
        <f t="shared" si="52"/>
        <v/>
      </c>
      <c r="E1103" s="10" t="str">
        <f t="shared" si="53"/>
        <v/>
      </c>
      <c r="F1103" s="8"/>
      <c r="G1103" s="8" t="str">
        <f>IFERROR(VLOOKUP(Sheet1!F1103,Info!H:I,2,FALSE),"")</f>
        <v/>
      </c>
      <c r="H1103" s="9" t="str">
        <f>IFERROR(VLOOKUP(G1103,Info!I:J,2,FALSE),"")</f>
        <v/>
      </c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9" t="str">
        <f>IF(IF($N1103&lt;&gt;"",DATEDIF($N1103,Info!$K$2,"md"),IF($M1103&lt;&gt;"",DATEDIF($M1103,Info!$K$2,"md"),IF($L1103&lt;&gt;"",DATEDIF($L1103,Info!$K$2,"md"),IF(Sheet1!$K1103&lt;&gt;"",DATEDIF(Sheet1!$K1103,Info!$K$2,"md"),IF($J1103&lt;&gt;"",DATEDIF($J1103,Info!$K$2,"md"))))))=FALSE,"",IF($N1103&lt;&gt;"",DATEDIF($N1103,Info!$K$2,"md"),IF($M1103&lt;&gt;"",DATEDIF($M1103,Info!$K$2,"md"),IF($L1103&lt;&gt;"",DATEDIF($L1103,Info!$K$2,"md"),IF(Sheet1!$K1103&lt;&gt;"",DATEDIF(Sheet1!$K1103,Info!$K$2,"md"),IF($J1103&lt;&gt;"",DATEDIF($J1103,Info!$K$2,"md")))))))</f>
        <v/>
      </c>
      <c r="V1103" s="9" t="str">
        <f>IF(IF($N1103&lt;&gt;"",DATEDIF($N1103,Info!$K$2,"ym"),IF($M1103&lt;&gt;"",DATEDIF($M1103,Info!$K$2,"ym"),IF($L1103&lt;&gt;"",DATEDIF($L1103,Info!$K$2,"ym"),IF(Sheet1!$K1103&lt;&gt;"",DATEDIF(Sheet1!$K1103,Info!$K$2,"ym"),IF($J1103&lt;&gt;"",DATEDIF($J1103,Info!$K$2,"ym"))))))=FALSE,"",IF($N1103&lt;&gt;"",DATEDIF($N1103,Info!$K$2,"ym"),IF($M1103&lt;&gt;"",DATEDIF($M1103,Info!$K$2,"ym"),IF($L1103&lt;&gt;"",DATEDIF($L1103,Info!$K$2,"ym"),IF(Sheet1!$K1103&lt;&gt;"",DATEDIF(Sheet1!$K1103,Info!$K$2,"ym"),IF($J1103&lt;&gt;"",DATEDIF($J1103,Info!$K$2,"ym")))))))</f>
        <v/>
      </c>
      <c r="W1103" s="9" t="str">
        <f>IF(IF($N1103&lt;&gt;"",DATEDIF($N1103,Info!$K$2,"Y"),IF($M1103&lt;&gt;"",DATEDIF($M1103,Info!$K$2,"y"),IF($L1103&lt;&gt;"",DATEDIF($L1103,Info!$K$2,"y"),IF(Sheet1!$K1103&lt;&gt;"",DATEDIF(Sheet1!$K1103,Info!$K$2,"Y"),IF($J1103&lt;&gt;"",DATEDIF($J1103,Info!$K$2,"Y"))))))=FALSE,"",IF($N1103&lt;&gt;"",DATEDIF($N1103,Info!$K$2,"Y"),IF($M1103&lt;&gt;"",DATEDIF($M1103,Info!$K$2,"y"),IF($L1103&lt;&gt;"",DATEDIF($L1103,Info!$K$2,"y"),IF(Sheet1!$K1103&lt;&gt;"",DATEDIF(Sheet1!$K1103,Info!$K$2,"Y"),IF($J1103&lt;&gt;"",DATEDIF($J1103,Info!$K$2,"Y")))))))</f>
        <v/>
      </c>
      <c r="X1103" s="19"/>
    </row>
    <row r="1104" spans="1:24" s="16" customFormat="1" ht="27" customHeight="1" thickBot="1" x14ac:dyDescent="0.3">
      <c r="A1104" s="9">
        <f t="shared" si="51"/>
        <v>1102</v>
      </c>
      <c r="B1104" s="8"/>
      <c r="C1104" s="8"/>
      <c r="D1104" s="11" t="str">
        <f t="shared" si="52"/>
        <v/>
      </c>
      <c r="E1104" s="10" t="str">
        <f t="shared" si="53"/>
        <v/>
      </c>
      <c r="F1104" s="8"/>
      <c r="G1104" s="8" t="str">
        <f>IFERROR(VLOOKUP(Sheet1!F1104,Info!H:I,2,FALSE),"")</f>
        <v/>
      </c>
      <c r="H1104" s="9" t="str">
        <f>IFERROR(VLOOKUP(G1104,Info!I:J,2,FALSE),"")</f>
        <v/>
      </c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9" t="str">
        <f>IF(IF($N1104&lt;&gt;"",DATEDIF($N1104,Info!$K$2,"md"),IF($M1104&lt;&gt;"",DATEDIF($M1104,Info!$K$2,"md"),IF($L1104&lt;&gt;"",DATEDIF($L1104,Info!$K$2,"md"),IF(Sheet1!$K1104&lt;&gt;"",DATEDIF(Sheet1!$K1104,Info!$K$2,"md"),IF($J1104&lt;&gt;"",DATEDIF($J1104,Info!$K$2,"md"))))))=FALSE,"",IF($N1104&lt;&gt;"",DATEDIF($N1104,Info!$K$2,"md"),IF($M1104&lt;&gt;"",DATEDIF($M1104,Info!$K$2,"md"),IF($L1104&lt;&gt;"",DATEDIF($L1104,Info!$K$2,"md"),IF(Sheet1!$K1104&lt;&gt;"",DATEDIF(Sheet1!$K1104,Info!$K$2,"md"),IF($J1104&lt;&gt;"",DATEDIF($J1104,Info!$K$2,"md")))))))</f>
        <v/>
      </c>
      <c r="V1104" s="9" t="str">
        <f>IF(IF($N1104&lt;&gt;"",DATEDIF($N1104,Info!$K$2,"ym"),IF($M1104&lt;&gt;"",DATEDIF($M1104,Info!$K$2,"ym"),IF($L1104&lt;&gt;"",DATEDIF($L1104,Info!$K$2,"ym"),IF(Sheet1!$K1104&lt;&gt;"",DATEDIF(Sheet1!$K1104,Info!$K$2,"ym"),IF($J1104&lt;&gt;"",DATEDIF($J1104,Info!$K$2,"ym"))))))=FALSE,"",IF($N1104&lt;&gt;"",DATEDIF($N1104,Info!$K$2,"ym"),IF($M1104&lt;&gt;"",DATEDIF($M1104,Info!$K$2,"ym"),IF($L1104&lt;&gt;"",DATEDIF($L1104,Info!$K$2,"ym"),IF(Sheet1!$K1104&lt;&gt;"",DATEDIF(Sheet1!$K1104,Info!$K$2,"ym"),IF($J1104&lt;&gt;"",DATEDIF($J1104,Info!$K$2,"ym")))))))</f>
        <v/>
      </c>
      <c r="W1104" s="9" t="str">
        <f>IF(IF($N1104&lt;&gt;"",DATEDIF($N1104,Info!$K$2,"Y"),IF($M1104&lt;&gt;"",DATEDIF($M1104,Info!$K$2,"y"),IF($L1104&lt;&gt;"",DATEDIF($L1104,Info!$K$2,"y"),IF(Sheet1!$K1104&lt;&gt;"",DATEDIF(Sheet1!$K1104,Info!$K$2,"Y"),IF($J1104&lt;&gt;"",DATEDIF($J1104,Info!$K$2,"Y"))))))=FALSE,"",IF($N1104&lt;&gt;"",DATEDIF($N1104,Info!$K$2,"Y"),IF($M1104&lt;&gt;"",DATEDIF($M1104,Info!$K$2,"y"),IF($L1104&lt;&gt;"",DATEDIF($L1104,Info!$K$2,"y"),IF(Sheet1!$K1104&lt;&gt;"",DATEDIF(Sheet1!$K1104,Info!$K$2,"Y"),IF($J1104&lt;&gt;"",DATEDIF($J1104,Info!$K$2,"Y")))))))</f>
        <v/>
      </c>
      <c r="X1104" s="19"/>
    </row>
    <row r="1105" spans="1:24" s="16" customFormat="1" ht="27" customHeight="1" thickBot="1" x14ac:dyDescent="0.3">
      <c r="A1105" s="9">
        <f t="shared" si="51"/>
        <v>1103</v>
      </c>
      <c r="B1105" s="8"/>
      <c r="C1105" s="8"/>
      <c r="D1105" s="11" t="str">
        <f t="shared" si="52"/>
        <v/>
      </c>
      <c r="E1105" s="10" t="str">
        <f t="shared" si="53"/>
        <v/>
      </c>
      <c r="F1105" s="8"/>
      <c r="G1105" s="8" t="str">
        <f>IFERROR(VLOOKUP(Sheet1!F1105,Info!H:I,2,FALSE),"")</f>
        <v/>
      </c>
      <c r="H1105" s="9" t="str">
        <f>IFERROR(VLOOKUP(G1105,Info!I:J,2,FALSE),"")</f>
        <v/>
      </c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9" t="str">
        <f>IF(IF($N1105&lt;&gt;"",DATEDIF($N1105,Info!$K$2,"md"),IF($M1105&lt;&gt;"",DATEDIF($M1105,Info!$K$2,"md"),IF($L1105&lt;&gt;"",DATEDIF($L1105,Info!$K$2,"md"),IF(Sheet1!$K1105&lt;&gt;"",DATEDIF(Sheet1!$K1105,Info!$K$2,"md"),IF($J1105&lt;&gt;"",DATEDIF($J1105,Info!$K$2,"md"))))))=FALSE,"",IF($N1105&lt;&gt;"",DATEDIF($N1105,Info!$K$2,"md"),IF($M1105&lt;&gt;"",DATEDIF($M1105,Info!$K$2,"md"),IF($L1105&lt;&gt;"",DATEDIF($L1105,Info!$K$2,"md"),IF(Sheet1!$K1105&lt;&gt;"",DATEDIF(Sheet1!$K1105,Info!$K$2,"md"),IF($J1105&lt;&gt;"",DATEDIF($J1105,Info!$K$2,"md")))))))</f>
        <v/>
      </c>
      <c r="V1105" s="9" t="str">
        <f>IF(IF($N1105&lt;&gt;"",DATEDIF($N1105,Info!$K$2,"ym"),IF($M1105&lt;&gt;"",DATEDIF($M1105,Info!$K$2,"ym"),IF($L1105&lt;&gt;"",DATEDIF($L1105,Info!$K$2,"ym"),IF(Sheet1!$K1105&lt;&gt;"",DATEDIF(Sheet1!$K1105,Info!$K$2,"ym"),IF($J1105&lt;&gt;"",DATEDIF($J1105,Info!$K$2,"ym"))))))=FALSE,"",IF($N1105&lt;&gt;"",DATEDIF($N1105,Info!$K$2,"ym"),IF($M1105&lt;&gt;"",DATEDIF($M1105,Info!$K$2,"ym"),IF($L1105&lt;&gt;"",DATEDIF($L1105,Info!$K$2,"ym"),IF(Sheet1!$K1105&lt;&gt;"",DATEDIF(Sheet1!$K1105,Info!$K$2,"ym"),IF($J1105&lt;&gt;"",DATEDIF($J1105,Info!$K$2,"ym")))))))</f>
        <v/>
      </c>
      <c r="W1105" s="9" t="str">
        <f>IF(IF($N1105&lt;&gt;"",DATEDIF($N1105,Info!$K$2,"Y"),IF($M1105&lt;&gt;"",DATEDIF($M1105,Info!$K$2,"y"),IF($L1105&lt;&gt;"",DATEDIF($L1105,Info!$K$2,"y"),IF(Sheet1!$K1105&lt;&gt;"",DATEDIF(Sheet1!$K1105,Info!$K$2,"Y"),IF($J1105&lt;&gt;"",DATEDIF($J1105,Info!$K$2,"Y"))))))=FALSE,"",IF($N1105&lt;&gt;"",DATEDIF($N1105,Info!$K$2,"Y"),IF($M1105&lt;&gt;"",DATEDIF($M1105,Info!$K$2,"y"),IF($L1105&lt;&gt;"",DATEDIF($L1105,Info!$K$2,"y"),IF(Sheet1!$K1105&lt;&gt;"",DATEDIF(Sheet1!$K1105,Info!$K$2,"Y"),IF($J1105&lt;&gt;"",DATEDIF($J1105,Info!$K$2,"Y")))))))</f>
        <v/>
      </c>
      <c r="X1105" s="19"/>
    </row>
    <row r="1106" spans="1:24" s="16" customFormat="1" ht="27" customHeight="1" thickBot="1" x14ac:dyDescent="0.3">
      <c r="A1106" s="9">
        <f t="shared" si="51"/>
        <v>1104</v>
      </c>
      <c r="B1106" s="8"/>
      <c r="C1106" s="8"/>
      <c r="D1106" s="11" t="str">
        <f t="shared" si="52"/>
        <v/>
      </c>
      <c r="E1106" s="10" t="str">
        <f t="shared" si="53"/>
        <v/>
      </c>
      <c r="F1106" s="8"/>
      <c r="G1106" s="8" t="str">
        <f>IFERROR(VLOOKUP(Sheet1!F1106,Info!H:I,2,FALSE),"")</f>
        <v/>
      </c>
      <c r="H1106" s="9" t="str">
        <f>IFERROR(VLOOKUP(G1106,Info!I:J,2,FALSE),"")</f>
        <v/>
      </c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9" t="str">
        <f>IF(IF($N1106&lt;&gt;"",DATEDIF($N1106,Info!$K$2,"md"),IF($M1106&lt;&gt;"",DATEDIF($M1106,Info!$K$2,"md"),IF($L1106&lt;&gt;"",DATEDIF($L1106,Info!$K$2,"md"),IF(Sheet1!$K1106&lt;&gt;"",DATEDIF(Sheet1!$K1106,Info!$K$2,"md"),IF($J1106&lt;&gt;"",DATEDIF($J1106,Info!$K$2,"md"))))))=FALSE,"",IF($N1106&lt;&gt;"",DATEDIF($N1106,Info!$K$2,"md"),IF($M1106&lt;&gt;"",DATEDIF($M1106,Info!$K$2,"md"),IF($L1106&lt;&gt;"",DATEDIF($L1106,Info!$K$2,"md"),IF(Sheet1!$K1106&lt;&gt;"",DATEDIF(Sheet1!$K1106,Info!$K$2,"md"),IF($J1106&lt;&gt;"",DATEDIF($J1106,Info!$K$2,"md")))))))</f>
        <v/>
      </c>
      <c r="V1106" s="9" t="str">
        <f>IF(IF($N1106&lt;&gt;"",DATEDIF($N1106,Info!$K$2,"ym"),IF($M1106&lt;&gt;"",DATEDIF($M1106,Info!$K$2,"ym"),IF($L1106&lt;&gt;"",DATEDIF($L1106,Info!$K$2,"ym"),IF(Sheet1!$K1106&lt;&gt;"",DATEDIF(Sheet1!$K1106,Info!$K$2,"ym"),IF($J1106&lt;&gt;"",DATEDIF($J1106,Info!$K$2,"ym"))))))=FALSE,"",IF($N1106&lt;&gt;"",DATEDIF($N1106,Info!$K$2,"ym"),IF($M1106&lt;&gt;"",DATEDIF($M1106,Info!$K$2,"ym"),IF($L1106&lt;&gt;"",DATEDIF($L1106,Info!$K$2,"ym"),IF(Sheet1!$K1106&lt;&gt;"",DATEDIF(Sheet1!$K1106,Info!$K$2,"ym"),IF($J1106&lt;&gt;"",DATEDIF($J1106,Info!$K$2,"ym")))))))</f>
        <v/>
      </c>
      <c r="W1106" s="9" t="str">
        <f>IF(IF($N1106&lt;&gt;"",DATEDIF($N1106,Info!$K$2,"Y"),IF($M1106&lt;&gt;"",DATEDIF($M1106,Info!$K$2,"y"),IF($L1106&lt;&gt;"",DATEDIF($L1106,Info!$K$2,"y"),IF(Sheet1!$K1106&lt;&gt;"",DATEDIF(Sheet1!$K1106,Info!$K$2,"Y"),IF($J1106&lt;&gt;"",DATEDIF($J1106,Info!$K$2,"Y"))))))=FALSE,"",IF($N1106&lt;&gt;"",DATEDIF($N1106,Info!$K$2,"Y"),IF($M1106&lt;&gt;"",DATEDIF($M1106,Info!$K$2,"y"),IF($L1106&lt;&gt;"",DATEDIF($L1106,Info!$K$2,"y"),IF(Sheet1!$K1106&lt;&gt;"",DATEDIF(Sheet1!$K1106,Info!$K$2,"Y"),IF($J1106&lt;&gt;"",DATEDIF($J1106,Info!$K$2,"Y")))))))</f>
        <v/>
      </c>
      <c r="X1106" s="19"/>
    </row>
    <row r="1107" spans="1:24" s="16" customFormat="1" ht="27" customHeight="1" thickBot="1" x14ac:dyDescent="0.3">
      <c r="A1107" s="9">
        <f t="shared" si="51"/>
        <v>1105</v>
      </c>
      <c r="B1107" s="8"/>
      <c r="C1107" s="8"/>
      <c r="D1107" s="11" t="str">
        <f t="shared" si="52"/>
        <v/>
      </c>
      <c r="E1107" s="10" t="str">
        <f t="shared" si="53"/>
        <v/>
      </c>
      <c r="F1107" s="8"/>
      <c r="G1107" s="8" t="str">
        <f>IFERROR(VLOOKUP(Sheet1!F1107,Info!H:I,2,FALSE),"")</f>
        <v/>
      </c>
      <c r="H1107" s="9" t="str">
        <f>IFERROR(VLOOKUP(G1107,Info!I:J,2,FALSE),"")</f>
        <v/>
      </c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9" t="str">
        <f>IF(IF($N1107&lt;&gt;"",DATEDIF($N1107,Info!$K$2,"md"),IF($M1107&lt;&gt;"",DATEDIF($M1107,Info!$K$2,"md"),IF($L1107&lt;&gt;"",DATEDIF($L1107,Info!$K$2,"md"),IF(Sheet1!$K1107&lt;&gt;"",DATEDIF(Sheet1!$K1107,Info!$K$2,"md"),IF($J1107&lt;&gt;"",DATEDIF($J1107,Info!$K$2,"md"))))))=FALSE,"",IF($N1107&lt;&gt;"",DATEDIF($N1107,Info!$K$2,"md"),IF($M1107&lt;&gt;"",DATEDIF($M1107,Info!$K$2,"md"),IF($L1107&lt;&gt;"",DATEDIF($L1107,Info!$K$2,"md"),IF(Sheet1!$K1107&lt;&gt;"",DATEDIF(Sheet1!$K1107,Info!$K$2,"md"),IF($J1107&lt;&gt;"",DATEDIF($J1107,Info!$K$2,"md")))))))</f>
        <v/>
      </c>
      <c r="V1107" s="9" t="str">
        <f>IF(IF($N1107&lt;&gt;"",DATEDIF($N1107,Info!$K$2,"ym"),IF($M1107&lt;&gt;"",DATEDIF($M1107,Info!$K$2,"ym"),IF($L1107&lt;&gt;"",DATEDIF($L1107,Info!$K$2,"ym"),IF(Sheet1!$K1107&lt;&gt;"",DATEDIF(Sheet1!$K1107,Info!$K$2,"ym"),IF($J1107&lt;&gt;"",DATEDIF($J1107,Info!$K$2,"ym"))))))=FALSE,"",IF($N1107&lt;&gt;"",DATEDIF($N1107,Info!$K$2,"ym"),IF($M1107&lt;&gt;"",DATEDIF($M1107,Info!$K$2,"ym"),IF($L1107&lt;&gt;"",DATEDIF($L1107,Info!$K$2,"ym"),IF(Sheet1!$K1107&lt;&gt;"",DATEDIF(Sheet1!$K1107,Info!$K$2,"ym"),IF($J1107&lt;&gt;"",DATEDIF($J1107,Info!$K$2,"ym")))))))</f>
        <v/>
      </c>
      <c r="W1107" s="9" t="str">
        <f>IF(IF($N1107&lt;&gt;"",DATEDIF($N1107,Info!$K$2,"Y"),IF($M1107&lt;&gt;"",DATEDIF($M1107,Info!$K$2,"y"),IF($L1107&lt;&gt;"",DATEDIF($L1107,Info!$K$2,"y"),IF(Sheet1!$K1107&lt;&gt;"",DATEDIF(Sheet1!$K1107,Info!$K$2,"Y"),IF($J1107&lt;&gt;"",DATEDIF($J1107,Info!$K$2,"Y"))))))=FALSE,"",IF($N1107&lt;&gt;"",DATEDIF($N1107,Info!$K$2,"Y"),IF($M1107&lt;&gt;"",DATEDIF($M1107,Info!$K$2,"y"),IF($L1107&lt;&gt;"",DATEDIF($L1107,Info!$K$2,"y"),IF(Sheet1!$K1107&lt;&gt;"",DATEDIF(Sheet1!$K1107,Info!$K$2,"Y"),IF($J1107&lt;&gt;"",DATEDIF($J1107,Info!$K$2,"Y")))))))</f>
        <v/>
      </c>
      <c r="X1107" s="19"/>
    </row>
    <row r="1108" spans="1:24" s="16" customFormat="1" ht="27" customHeight="1" thickBot="1" x14ac:dyDescent="0.3">
      <c r="A1108" s="9">
        <f t="shared" si="51"/>
        <v>1106</v>
      </c>
      <c r="B1108" s="8"/>
      <c r="C1108" s="8"/>
      <c r="D1108" s="11" t="str">
        <f t="shared" si="52"/>
        <v/>
      </c>
      <c r="E1108" s="10" t="str">
        <f t="shared" si="53"/>
        <v/>
      </c>
      <c r="F1108" s="8"/>
      <c r="G1108" s="8" t="str">
        <f>IFERROR(VLOOKUP(Sheet1!F1108,Info!H:I,2,FALSE),"")</f>
        <v/>
      </c>
      <c r="H1108" s="9" t="str">
        <f>IFERROR(VLOOKUP(G1108,Info!I:J,2,FALSE),"")</f>
        <v/>
      </c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9" t="str">
        <f>IF(IF($N1108&lt;&gt;"",DATEDIF($N1108,Info!$K$2,"md"),IF($M1108&lt;&gt;"",DATEDIF($M1108,Info!$K$2,"md"),IF($L1108&lt;&gt;"",DATEDIF($L1108,Info!$K$2,"md"),IF(Sheet1!$K1108&lt;&gt;"",DATEDIF(Sheet1!$K1108,Info!$K$2,"md"),IF($J1108&lt;&gt;"",DATEDIF($J1108,Info!$K$2,"md"))))))=FALSE,"",IF($N1108&lt;&gt;"",DATEDIF($N1108,Info!$K$2,"md"),IF($M1108&lt;&gt;"",DATEDIF($M1108,Info!$K$2,"md"),IF($L1108&lt;&gt;"",DATEDIF($L1108,Info!$K$2,"md"),IF(Sheet1!$K1108&lt;&gt;"",DATEDIF(Sheet1!$K1108,Info!$K$2,"md"),IF($J1108&lt;&gt;"",DATEDIF($J1108,Info!$K$2,"md")))))))</f>
        <v/>
      </c>
      <c r="V1108" s="9" t="str">
        <f>IF(IF($N1108&lt;&gt;"",DATEDIF($N1108,Info!$K$2,"ym"),IF($M1108&lt;&gt;"",DATEDIF($M1108,Info!$K$2,"ym"),IF($L1108&lt;&gt;"",DATEDIF($L1108,Info!$K$2,"ym"),IF(Sheet1!$K1108&lt;&gt;"",DATEDIF(Sheet1!$K1108,Info!$K$2,"ym"),IF($J1108&lt;&gt;"",DATEDIF($J1108,Info!$K$2,"ym"))))))=FALSE,"",IF($N1108&lt;&gt;"",DATEDIF($N1108,Info!$K$2,"ym"),IF($M1108&lt;&gt;"",DATEDIF($M1108,Info!$K$2,"ym"),IF($L1108&lt;&gt;"",DATEDIF($L1108,Info!$K$2,"ym"),IF(Sheet1!$K1108&lt;&gt;"",DATEDIF(Sheet1!$K1108,Info!$K$2,"ym"),IF($J1108&lt;&gt;"",DATEDIF($J1108,Info!$K$2,"ym")))))))</f>
        <v/>
      </c>
      <c r="W1108" s="9" t="str">
        <f>IF(IF($N1108&lt;&gt;"",DATEDIF($N1108,Info!$K$2,"Y"),IF($M1108&lt;&gt;"",DATEDIF($M1108,Info!$K$2,"y"),IF($L1108&lt;&gt;"",DATEDIF($L1108,Info!$K$2,"y"),IF(Sheet1!$K1108&lt;&gt;"",DATEDIF(Sheet1!$K1108,Info!$K$2,"Y"),IF($J1108&lt;&gt;"",DATEDIF($J1108,Info!$K$2,"Y"))))))=FALSE,"",IF($N1108&lt;&gt;"",DATEDIF($N1108,Info!$K$2,"Y"),IF($M1108&lt;&gt;"",DATEDIF($M1108,Info!$K$2,"y"),IF($L1108&lt;&gt;"",DATEDIF($L1108,Info!$K$2,"y"),IF(Sheet1!$K1108&lt;&gt;"",DATEDIF(Sheet1!$K1108,Info!$K$2,"Y"),IF($J1108&lt;&gt;"",DATEDIF($J1108,Info!$K$2,"Y")))))))</f>
        <v/>
      </c>
      <c r="X1108" s="19"/>
    </row>
    <row r="1109" spans="1:24" s="16" customFormat="1" ht="27" customHeight="1" thickBot="1" x14ac:dyDescent="0.3">
      <c r="A1109" s="9">
        <f t="shared" si="51"/>
        <v>1107</v>
      </c>
      <c r="B1109" s="8"/>
      <c r="C1109" s="8"/>
      <c r="D1109" s="11" t="str">
        <f t="shared" si="52"/>
        <v/>
      </c>
      <c r="E1109" s="10" t="str">
        <f t="shared" si="53"/>
        <v/>
      </c>
      <c r="F1109" s="8"/>
      <c r="G1109" s="8" t="str">
        <f>IFERROR(VLOOKUP(Sheet1!F1109,Info!H:I,2,FALSE),"")</f>
        <v/>
      </c>
      <c r="H1109" s="9" t="str">
        <f>IFERROR(VLOOKUP(G1109,Info!I:J,2,FALSE),"")</f>
        <v/>
      </c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9" t="str">
        <f>IF(IF($N1109&lt;&gt;"",DATEDIF($N1109,Info!$K$2,"md"),IF($M1109&lt;&gt;"",DATEDIF($M1109,Info!$K$2,"md"),IF($L1109&lt;&gt;"",DATEDIF($L1109,Info!$K$2,"md"),IF(Sheet1!$K1109&lt;&gt;"",DATEDIF(Sheet1!$K1109,Info!$K$2,"md"),IF($J1109&lt;&gt;"",DATEDIF($J1109,Info!$K$2,"md"))))))=FALSE,"",IF($N1109&lt;&gt;"",DATEDIF($N1109,Info!$K$2,"md"),IF($M1109&lt;&gt;"",DATEDIF($M1109,Info!$K$2,"md"),IF($L1109&lt;&gt;"",DATEDIF($L1109,Info!$K$2,"md"),IF(Sheet1!$K1109&lt;&gt;"",DATEDIF(Sheet1!$K1109,Info!$K$2,"md"),IF($J1109&lt;&gt;"",DATEDIF($J1109,Info!$K$2,"md")))))))</f>
        <v/>
      </c>
      <c r="V1109" s="9" t="str">
        <f>IF(IF($N1109&lt;&gt;"",DATEDIF($N1109,Info!$K$2,"ym"),IF($M1109&lt;&gt;"",DATEDIF($M1109,Info!$K$2,"ym"),IF($L1109&lt;&gt;"",DATEDIF($L1109,Info!$K$2,"ym"),IF(Sheet1!$K1109&lt;&gt;"",DATEDIF(Sheet1!$K1109,Info!$K$2,"ym"),IF($J1109&lt;&gt;"",DATEDIF($J1109,Info!$K$2,"ym"))))))=FALSE,"",IF($N1109&lt;&gt;"",DATEDIF($N1109,Info!$K$2,"ym"),IF($M1109&lt;&gt;"",DATEDIF($M1109,Info!$K$2,"ym"),IF($L1109&lt;&gt;"",DATEDIF($L1109,Info!$K$2,"ym"),IF(Sheet1!$K1109&lt;&gt;"",DATEDIF(Sheet1!$K1109,Info!$K$2,"ym"),IF($J1109&lt;&gt;"",DATEDIF($J1109,Info!$K$2,"ym")))))))</f>
        <v/>
      </c>
      <c r="W1109" s="9" t="str">
        <f>IF(IF($N1109&lt;&gt;"",DATEDIF($N1109,Info!$K$2,"Y"),IF($M1109&lt;&gt;"",DATEDIF($M1109,Info!$K$2,"y"),IF($L1109&lt;&gt;"",DATEDIF($L1109,Info!$K$2,"y"),IF(Sheet1!$K1109&lt;&gt;"",DATEDIF(Sheet1!$K1109,Info!$K$2,"Y"),IF($J1109&lt;&gt;"",DATEDIF($J1109,Info!$K$2,"Y"))))))=FALSE,"",IF($N1109&lt;&gt;"",DATEDIF($N1109,Info!$K$2,"Y"),IF($M1109&lt;&gt;"",DATEDIF($M1109,Info!$K$2,"y"),IF($L1109&lt;&gt;"",DATEDIF($L1109,Info!$K$2,"y"),IF(Sheet1!$K1109&lt;&gt;"",DATEDIF(Sheet1!$K1109,Info!$K$2,"Y"),IF($J1109&lt;&gt;"",DATEDIF($J1109,Info!$K$2,"Y")))))))</f>
        <v/>
      </c>
      <c r="X1109" s="19"/>
    </row>
    <row r="1110" spans="1:24" s="16" customFormat="1" ht="27" customHeight="1" thickBot="1" x14ac:dyDescent="0.3">
      <c r="A1110" s="9">
        <f t="shared" si="51"/>
        <v>1108</v>
      </c>
      <c r="B1110" s="8"/>
      <c r="C1110" s="8"/>
      <c r="D1110" s="11" t="str">
        <f t="shared" si="52"/>
        <v/>
      </c>
      <c r="E1110" s="10" t="str">
        <f t="shared" si="53"/>
        <v/>
      </c>
      <c r="F1110" s="8"/>
      <c r="G1110" s="8" t="str">
        <f>IFERROR(VLOOKUP(Sheet1!F1110,Info!H:I,2,FALSE),"")</f>
        <v/>
      </c>
      <c r="H1110" s="9" t="str">
        <f>IFERROR(VLOOKUP(G1110,Info!I:J,2,FALSE),"")</f>
        <v/>
      </c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9" t="str">
        <f>IF(IF($N1110&lt;&gt;"",DATEDIF($N1110,Info!$K$2,"md"),IF($M1110&lt;&gt;"",DATEDIF($M1110,Info!$K$2,"md"),IF($L1110&lt;&gt;"",DATEDIF($L1110,Info!$K$2,"md"),IF(Sheet1!$K1110&lt;&gt;"",DATEDIF(Sheet1!$K1110,Info!$K$2,"md"),IF($J1110&lt;&gt;"",DATEDIF($J1110,Info!$K$2,"md"))))))=FALSE,"",IF($N1110&lt;&gt;"",DATEDIF($N1110,Info!$K$2,"md"),IF($M1110&lt;&gt;"",DATEDIF($M1110,Info!$K$2,"md"),IF($L1110&lt;&gt;"",DATEDIF($L1110,Info!$K$2,"md"),IF(Sheet1!$K1110&lt;&gt;"",DATEDIF(Sheet1!$K1110,Info!$K$2,"md"),IF($J1110&lt;&gt;"",DATEDIF($J1110,Info!$K$2,"md")))))))</f>
        <v/>
      </c>
      <c r="V1110" s="9" t="str">
        <f>IF(IF($N1110&lt;&gt;"",DATEDIF($N1110,Info!$K$2,"ym"),IF($M1110&lt;&gt;"",DATEDIF($M1110,Info!$K$2,"ym"),IF($L1110&lt;&gt;"",DATEDIF($L1110,Info!$K$2,"ym"),IF(Sheet1!$K1110&lt;&gt;"",DATEDIF(Sheet1!$K1110,Info!$K$2,"ym"),IF($J1110&lt;&gt;"",DATEDIF($J1110,Info!$K$2,"ym"))))))=FALSE,"",IF($N1110&lt;&gt;"",DATEDIF($N1110,Info!$K$2,"ym"),IF($M1110&lt;&gt;"",DATEDIF($M1110,Info!$K$2,"ym"),IF($L1110&lt;&gt;"",DATEDIF($L1110,Info!$K$2,"ym"),IF(Sheet1!$K1110&lt;&gt;"",DATEDIF(Sheet1!$K1110,Info!$K$2,"ym"),IF($J1110&lt;&gt;"",DATEDIF($J1110,Info!$K$2,"ym")))))))</f>
        <v/>
      </c>
      <c r="W1110" s="9" t="str">
        <f>IF(IF($N1110&lt;&gt;"",DATEDIF($N1110,Info!$K$2,"Y"),IF($M1110&lt;&gt;"",DATEDIF($M1110,Info!$K$2,"y"),IF($L1110&lt;&gt;"",DATEDIF($L1110,Info!$K$2,"y"),IF(Sheet1!$K1110&lt;&gt;"",DATEDIF(Sheet1!$K1110,Info!$K$2,"Y"),IF($J1110&lt;&gt;"",DATEDIF($J1110,Info!$K$2,"Y"))))))=FALSE,"",IF($N1110&lt;&gt;"",DATEDIF($N1110,Info!$K$2,"Y"),IF($M1110&lt;&gt;"",DATEDIF($M1110,Info!$K$2,"y"),IF($L1110&lt;&gt;"",DATEDIF($L1110,Info!$K$2,"y"),IF(Sheet1!$K1110&lt;&gt;"",DATEDIF(Sheet1!$K1110,Info!$K$2,"Y"),IF($J1110&lt;&gt;"",DATEDIF($J1110,Info!$K$2,"Y")))))))</f>
        <v/>
      </c>
      <c r="X1110" s="19"/>
    </row>
    <row r="1111" spans="1:24" s="16" customFormat="1" ht="27" customHeight="1" thickBot="1" x14ac:dyDescent="0.3">
      <c r="A1111" s="9">
        <f t="shared" si="51"/>
        <v>1109</v>
      </c>
      <c r="B1111" s="8"/>
      <c r="C1111" s="8"/>
      <c r="D1111" s="11" t="str">
        <f t="shared" si="52"/>
        <v/>
      </c>
      <c r="E1111" s="10" t="str">
        <f t="shared" si="53"/>
        <v/>
      </c>
      <c r="F1111" s="8"/>
      <c r="G1111" s="8" t="str">
        <f>IFERROR(VLOOKUP(Sheet1!F1111,Info!H:I,2,FALSE),"")</f>
        <v/>
      </c>
      <c r="H1111" s="9" t="str">
        <f>IFERROR(VLOOKUP(G1111,Info!I:J,2,FALSE),"")</f>
        <v/>
      </c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9" t="str">
        <f>IF(IF($N1111&lt;&gt;"",DATEDIF($N1111,Info!$K$2,"md"),IF($M1111&lt;&gt;"",DATEDIF($M1111,Info!$K$2,"md"),IF($L1111&lt;&gt;"",DATEDIF($L1111,Info!$K$2,"md"),IF(Sheet1!$K1111&lt;&gt;"",DATEDIF(Sheet1!$K1111,Info!$K$2,"md"),IF($J1111&lt;&gt;"",DATEDIF($J1111,Info!$K$2,"md"))))))=FALSE,"",IF($N1111&lt;&gt;"",DATEDIF($N1111,Info!$K$2,"md"),IF($M1111&lt;&gt;"",DATEDIF($M1111,Info!$K$2,"md"),IF($L1111&lt;&gt;"",DATEDIF($L1111,Info!$K$2,"md"),IF(Sheet1!$K1111&lt;&gt;"",DATEDIF(Sheet1!$K1111,Info!$K$2,"md"),IF($J1111&lt;&gt;"",DATEDIF($J1111,Info!$K$2,"md")))))))</f>
        <v/>
      </c>
      <c r="V1111" s="9" t="str">
        <f>IF(IF($N1111&lt;&gt;"",DATEDIF($N1111,Info!$K$2,"ym"),IF($M1111&lt;&gt;"",DATEDIF($M1111,Info!$K$2,"ym"),IF($L1111&lt;&gt;"",DATEDIF($L1111,Info!$K$2,"ym"),IF(Sheet1!$K1111&lt;&gt;"",DATEDIF(Sheet1!$K1111,Info!$K$2,"ym"),IF($J1111&lt;&gt;"",DATEDIF($J1111,Info!$K$2,"ym"))))))=FALSE,"",IF($N1111&lt;&gt;"",DATEDIF($N1111,Info!$K$2,"ym"),IF($M1111&lt;&gt;"",DATEDIF($M1111,Info!$K$2,"ym"),IF($L1111&lt;&gt;"",DATEDIF($L1111,Info!$K$2,"ym"),IF(Sheet1!$K1111&lt;&gt;"",DATEDIF(Sheet1!$K1111,Info!$K$2,"ym"),IF($J1111&lt;&gt;"",DATEDIF($J1111,Info!$K$2,"ym")))))))</f>
        <v/>
      </c>
      <c r="W1111" s="9" t="str">
        <f>IF(IF($N1111&lt;&gt;"",DATEDIF($N1111,Info!$K$2,"Y"),IF($M1111&lt;&gt;"",DATEDIF($M1111,Info!$K$2,"y"),IF($L1111&lt;&gt;"",DATEDIF($L1111,Info!$K$2,"y"),IF(Sheet1!$K1111&lt;&gt;"",DATEDIF(Sheet1!$K1111,Info!$K$2,"Y"),IF($J1111&lt;&gt;"",DATEDIF($J1111,Info!$K$2,"Y"))))))=FALSE,"",IF($N1111&lt;&gt;"",DATEDIF($N1111,Info!$K$2,"Y"),IF($M1111&lt;&gt;"",DATEDIF($M1111,Info!$K$2,"y"),IF($L1111&lt;&gt;"",DATEDIF($L1111,Info!$K$2,"y"),IF(Sheet1!$K1111&lt;&gt;"",DATEDIF(Sheet1!$K1111,Info!$K$2,"Y"),IF($J1111&lt;&gt;"",DATEDIF($J1111,Info!$K$2,"Y")))))))</f>
        <v/>
      </c>
      <c r="X1111" s="19"/>
    </row>
    <row r="1112" spans="1:24" s="16" customFormat="1" ht="27" customHeight="1" thickBot="1" x14ac:dyDescent="0.3">
      <c r="A1112" s="9">
        <f t="shared" si="51"/>
        <v>1110</v>
      </c>
      <c r="B1112" s="8"/>
      <c r="C1112" s="8"/>
      <c r="D1112" s="11" t="str">
        <f t="shared" si="52"/>
        <v/>
      </c>
      <c r="E1112" s="10" t="str">
        <f t="shared" si="53"/>
        <v/>
      </c>
      <c r="F1112" s="8"/>
      <c r="G1112" s="8" t="str">
        <f>IFERROR(VLOOKUP(Sheet1!F1112,Info!H:I,2,FALSE),"")</f>
        <v/>
      </c>
      <c r="H1112" s="9" t="str">
        <f>IFERROR(VLOOKUP(G1112,Info!I:J,2,FALSE),"")</f>
        <v/>
      </c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9" t="str">
        <f>IF(IF($N1112&lt;&gt;"",DATEDIF($N1112,Info!$K$2,"md"),IF($M1112&lt;&gt;"",DATEDIF($M1112,Info!$K$2,"md"),IF($L1112&lt;&gt;"",DATEDIF($L1112,Info!$K$2,"md"),IF(Sheet1!$K1112&lt;&gt;"",DATEDIF(Sheet1!$K1112,Info!$K$2,"md"),IF($J1112&lt;&gt;"",DATEDIF($J1112,Info!$K$2,"md"))))))=FALSE,"",IF($N1112&lt;&gt;"",DATEDIF($N1112,Info!$K$2,"md"),IF($M1112&lt;&gt;"",DATEDIF($M1112,Info!$K$2,"md"),IF($L1112&lt;&gt;"",DATEDIF($L1112,Info!$K$2,"md"),IF(Sheet1!$K1112&lt;&gt;"",DATEDIF(Sheet1!$K1112,Info!$K$2,"md"),IF($J1112&lt;&gt;"",DATEDIF($J1112,Info!$K$2,"md")))))))</f>
        <v/>
      </c>
      <c r="V1112" s="9" t="str">
        <f>IF(IF($N1112&lt;&gt;"",DATEDIF($N1112,Info!$K$2,"ym"),IF($M1112&lt;&gt;"",DATEDIF($M1112,Info!$K$2,"ym"),IF($L1112&lt;&gt;"",DATEDIF($L1112,Info!$K$2,"ym"),IF(Sheet1!$K1112&lt;&gt;"",DATEDIF(Sheet1!$K1112,Info!$K$2,"ym"),IF($J1112&lt;&gt;"",DATEDIF($J1112,Info!$K$2,"ym"))))))=FALSE,"",IF($N1112&lt;&gt;"",DATEDIF($N1112,Info!$K$2,"ym"),IF($M1112&lt;&gt;"",DATEDIF($M1112,Info!$K$2,"ym"),IF($L1112&lt;&gt;"",DATEDIF($L1112,Info!$K$2,"ym"),IF(Sheet1!$K1112&lt;&gt;"",DATEDIF(Sheet1!$K1112,Info!$K$2,"ym"),IF($J1112&lt;&gt;"",DATEDIF($J1112,Info!$K$2,"ym")))))))</f>
        <v/>
      </c>
      <c r="W1112" s="9" t="str">
        <f>IF(IF($N1112&lt;&gt;"",DATEDIF($N1112,Info!$K$2,"Y"),IF($M1112&lt;&gt;"",DATEDIF($M1112,Info!$K$2,"y"),IF($L1112&lt;&gt;"",DATEDIF($L1112,Info!$K$2,"y"),IF(Sheet1!$K1112&lt;&gt;"",DATEDIF(Sheet1!$K1112,Info!$K$2,"Y"),IF($J1112&lt;&gt;"",DATEDIF($J1112,Info!$K$2,"Y"))))))=FALSE,"",IF($N1112&lt;&gt;"",DATEDIF($N1112,Info!$K$2,"Y"),IF($M1112&lt;&gt;"",DATEDIF($M1112,Info!$K$2,"y"),IF($L1112&lt;&gt;"",DATEDIF($L1112,Info!$K$2,"y"),IF(Sheet1!$K1112&lt;&gt;"",DATEDIF(Sheet1!$K1112,Info!$K$2,"Y"),IF($J1112&lt;&gt;"",DATEDIF($J1112,Info!$K$2,"Y")))))))</f>
        <v/>
      </c>
      <c r="X1112" s="19"/>
    </row>
    <row r="1113" spans="1:24" s="16" customFormat="1" ht="27" customHeight="1" thickBot="1" x14ac:dyDescent="0.3">
      <c r="A1113" s="9">
        <f t="shared" si="51"/>
        <v>1111</v>
      </c>
      <c r="B1113" s="8"/>
      <c r="C1113" s="8"/>
      <c r="D1113" s="11" t="str">
        <f t="shared" si="52"/>
        <v/>
      </c>
      <c r="E1113" s="10" t="str">
        <f t="shared" si="53"/>
        <v/>
      </c>
      <c r="F1113" s="8"/>
      <c r="G1113" s="8" t="str">
        <f>IFERROR(VLOOKUP(Sheet1!F1113,Info!H:I,2,FALSE),"")</f>
        <v/>
      </c>
      <c r="H1113" s="9" t="str">
        <f>IFERROR(VLOOKUP(G1113,Info!I:J,2,FALSE),"")</f>
        <v/>
      </c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9" t="str">
        <f>IF(IF($N1113&lt;&gt;"",DATEDIF($N1113,Info!$K$2,"md"),IF($M1113&lt;&gt;"",DATEDIF($M1113,Info!$K$2,"md"),IF($L1113&lt;&gt;"",DATEDIF($L1113,Info!$K$2,"md"),IF(Sheet1!$K1113&lt;&gt;"",DATEDIF(Sheet1!$K1113,Info!$K$2,"md"),IF($J1113&lt;&gt;"",DATEDIF($J1113,Info!$K$2,"md"))))))=FALSE,"",IF($N1113&lt;&gt;"",DATEDIF($N1113,Info!$K$2,"md"),IF($M1113&lt;&gt;"",DATEDIF($M1113,Info!$K$2,"md"),IF($L1113&lt;&gt;"",DATEDIF($L1113,Info!$K$2,"md"),IF(Sheet1!$K1113&lt;&gt;"",DATEDIF(Sheet1!$K1113,Info!$K$2,"md"),IF($J1113&lt;&gt;"",DATEDIF($J1113,Info!$K$2,"md")))))))</f>
        <v/>
      </c>
      <c r="V1113" s="9" t="str">
        <f>IF(IF($N1113&lt;&gt;"",DATEDIF($N1113,Info!$K$2,"ym"),IF($M1113&lt;&gt;"",DATEDIF($M1113,Info!$K$2,"ym"),IF($L1113&lt;&gt;"",DATEDIF($L1113,Info!$K$2,"ym"),IF(Sheet1!$K1113&lt;&gt;"",DATEDIF(Sheet1!$K1113,Info!$K$2,"ym"),IF($J1113&lt;&gt;"",DATEDIF($J1113,Info!$K$2,"ym"))))))=FALSE,"",IF($N1113&lt;&gt;"",DATEDIF($N1113,Info!$K$2,"ym"),IF($M1113&lt;&gt;"",DATEDIF($M1113,Info!$K$2,"ym"),IF($L1113&lt;&gt;"",DATEDIF($L1113,Info!$K$2,"ym"),IF(Sheet1!$K1113&lt;&gt;"",DATEDIF(Sheet1!$K1113,Info!$K$2,"ym"),IF($J1113&lt;&gt;"",DATEDIF($J1113,Info!$K$2,"ym")))))))</f>
        <v/>
      </c>
      <c r="W1113" s="9" t="str">
        <f>IF(IF($N1113&lt;&gt;"",DATEDIF($N1113,Info!$K$2,"Y"),IF($M1113&lt;&gt;"",DATEDIF($M1113,Info!$K$2,"y"),IF($L1113&lt;&gt;"",DATEDIF($L1113,Info!$K$2,"y"),IF(Sheet1!$K1113&lt;&gt;"",DATEDIF(Sheet1!$K1113,Info!$K$2,"Y"),IF($J1113&lt;&gt;"",DATEDIF($J1113,Info!$K$2,"Y"))))))=FALSE,"",IF($N1113&lt;&gt;"",DATEDIF($N1113,Info!$K$2,"Y"),IF($M1113&lt;&gt;"",DATEDIF($M1113,Info!$K$2,"y"),IF($L1113&lt;&gt;"",DATEDIF($L1113,Info!$K$2,"y"),IF(Sheet1!$K1113&lt;&gt;"",DATEDIF(Sheet1!$K1113,Info!$K$2,"Y"),IF($J1113&lt;&gt;"",DATEDIF($J1113,Info!$K$2,"Y")))))))</f>
        <v/>
      </c>
      <c r="X1113" s="19"/>
    </row>
    <row r="1114" spans="1:24" s="16" customFormat="1" ht="27" customHeight="1" thickBot="1" x14ac:dyDescent="0.3">
      <c r="A1114" s="9">
        <f t="shared" si="51"/>
        <v>1112</v>
      </c>
      <c r="B1114" s="8"/>
      <c r="C1114" s="8"/>
      <c r="D1114" s="11" t="str">
        <f t="shared" si="52"/>
        <v/>
      </c>
      <c r="E1114" s="10" t="str">
        <f t="shared" si="53"/>
        <v/>
      </c>
      <c r="F1114" s="8"/>
      <c r="G1114" s="8" t="str">
        <f>IFERROR(VLOOKUP(Sheet1!F1114,Info!H:I,2,FALSE),"")</f>
        <v/>
      </c>
      <c r="H1114" s="9" t="str">
        <f>IFERROR(VLOOKUP(G1114,Info!I:J,2,FALSE),"")</f>
        <v/>
      </c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9" t="str">
        <f>IF(IF($N1114&lt;&gt;"",DATEDIF($N1114,Info!$K$2,"md"),IF($M1114&lt;&gt;"",DATEDIF($M1114,Info!$K$2,"md"),IF($L1114&lt;&gt;"",DATEDIF($L1114,Info!$K$2,"md"),IF(Sheet1!$K1114&lt;&gt;"",DATEDIF(Sheet1!$K1114,Info!$K$2,"md"),IF($J1114&lt;&gt;"",DATEDIF($J1114,Info!$K$2,"md"))))))=FALSE,"",IF($N1114&lt;&gt;"",DATEDIF($N1114,Info!$K$2,"md"),IF($M1114&lt;&gt;"",DATEDIF($M1114,Info!$K$2,"md"),IF($L1114&lt;&gt;"",DATEDIF($L1114,Info!$K$2,"md"),IF(Sheet1!$K1114&lt;&gt;"",DATEDIF(Sheet1!$K1114,Info!$K$2,"md"),IF($J1114&lt;&gt;"",DATEDIF($J1114,Info!$K$2,"md")))))))</f>
        <v/>
      </c>
      <c r="V1114" s="9" t="str">
        <f>IF(IF($N1114&lt;&gt;"",DATEDIF($N1114,Info!$K$2,"ym"),IF($M1114&lt;&gt;"",DATEDIF($M1114,Info!$K$2,"ym"),IF($L1114&lt;&gt;"",DATEDIF($L1114,Info!$K$2,"ym"),IF(Sheet1!$K1114&lt;&gt;"",DATEDIF(Sheet1!$K1114,Info!$K$2,"ym"),IF($J1114&lt;&gt;"",DATEDIF($J1114,Info!$K$2,"ym"))))))=FALSE,"",IF($N1114&lt;&gt;"",DATEDIF($N1114,Info!$K$2,"ym"),IF($M1114&lt;&gt;"",DATEDIF($M1114,Info!$K$2,"ym"),IF($L1114&lt;&gt;"",DATEDIF($L1114,Info!$K$2,"ym"),IF(Sheet1!$K1114&lt;&gt;"",DATEDIF(Sheet1!$K1114,Info!$K$2,"ym"),IF($J1114&lt;&gt;"",DATEDIF($J1114,Info!$K$2,"ym")))))))</f>
        <v/>
      </c>
      <c r="W1114" s="9" t="str">
        <f>IF(IF($N1114&lt;&gt;"",DATEDIF($N1114,Info!$K$2,"Y"),IF($M1114&lt;&gt;"",DATEDIF($M1114,Info!$K$2,"y"),IF($L1114&lt;&gt;"",DATEDIF($L1114,Info!$K$2,"y"),IF(Sheet1!$K1114&lt;&gt;"",DATEDIF(Sheet1!$K1114,Info!$K$2,"Y"),IF($J1114&lt;&gt;"",DATEDIF($J1114,Info!$K$2,"Y"))))))=FALSE,"",IF($N1114&lt;&gt;"",DATEDIF($N1114,Info!$K$2,"Y"),IF($M1114&lt;&gt;"",DATEDIF($M1114,Info!$K$2,"y"),IF($L1114&lt;&gt;"",DATEDIF($L1114,Info!$K$2,"y"),IF(Sheet1!$K1114&lt;&gt;"",DATEDIF(Sheet1!$K1114,Info!$K$2,"Y"),IF($J1114&lt;&gt;"",DATEDIF($J1114,Info!$K$2,"Y")))))))</f>
        <v/>
      </c>
      <c r="X1114" s="19"/>
    </row>
    <row r="1115" spans="1:24" s="16" customFormat="1" ht="27" customHeight="1" thickBot="1" x14ac:dyDescent="0.3">
      <c r="A1115" s="9">
        <f t="shared" si="51"/>
        <v>1113</v>
      </c>
      <c r="B1115" s="8"/>
      <c r="C1115" s="8"/>
      <c r="D1115" s="11" t="str">
        <f t="shared" si="52"/>
        <v/>
      </c>
      <c r="E1115" s="10" t="str">
        <f t="shared" si="53"/>
        <v/>
      </c>
      <c r="F1115" s="8"/>
      <c r="G1115" s="8" t="str">
        <f>IFERROR(VLOOKUP(Sheet1!F1115,Info!H:I,2,FALSE),"")</f>
        <v/>
      </c>
      <c r="H1115" s="9" t="str">
        <f>IFERROR(VLOOKUP(G1115,Info!I:J,2,FALSE),"")</f>
        <v/>
      </c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9" t="str">
        <f>IF(IF($N1115&lt;&gt;"",DATEDIF($N1115,Info!$K$2,"md"),IF($M1115&lt;&gt;"",DATEDIF($M1115,Info!$K$2,"md"),IF($L1115&lt;&gt;"",DATEDIF($L1115,Info!$K$2,"md"),IF(Sheet1!$K1115&lt;&gt;"",DATEDIF(Sheet1!$K1115,Info!$K$2,"md"),IF($J1115&lt;&gt;"",DATEDIF($J1115,Info!$K$2,"md"))))))=FALSE,"",IF($N1115&lt;&gt;"",DATEDIF($N1115,Info!$K$2,"md"),IF($M1115&lt;&gt;"",DATEDIF($M1115,Info!$K$2,"md"),IF($L1115&lt;&gt;"",DATEDIF($L1115,Info!$K$2,"md"),IF(Sheet1!$K1115&lt;&gt;"",DATEDIF(Sheet1!$K1115,Info!$K$2,"md"),IF($J1115&lt;&gt;"",DATEDIF($J1115,Info!$K$2,"md")))))))</f>
        <v/>
      </c>
      <c r="V1115" s="9" t="str">
        <f>IF(IF($N1115&lt;&gt;"",DATEDIF($N1115,Info!$K$2,"ym"),IF($M1115&lt;&gt;"",DATEDIF($M1115,Info!$K$2,"ym"),IF($L1115&lt;&gt;"",DATEDIF($L1115,Info!$K$2,"ym"),IF(Sheet1!$K1115&lt;&gt;"",DATEDIF(Sheet1!$K1115,Info!$K$2,"ym"),IF($J1115&lt;&gt;"",DATEDIF($J1115,Info!$K$2,"ym"))))))=FALSE,"",IF($N1115&lt;&gt;"",DATEDIF($N1115,Info!$K$2,"ym"),IF($M1115&lt;&gt;"",DATEDIF($M1115,Info!$K$2,"ym"),IF($L1115&lt;&gt;"",DATEDIF($L1115,Info!$K$2,"ym"),IF(Sheet1!$K1115&lt;&gt;"",DATEDIF(Sheet1!$K1115,Info!$K$2,"ym"),IF($J1115&lt;&gt;"",DATEDIF($J1115,Info!$K$2,"ym")))))))</f>
        <v/>
      </c>
      <c r="W1115" s="9" t="str">
        <f>IF(IF($N1115&lt;&gt;"",DATEDIF($N1115,Info!$K$2,"Y"),IF($M1115&lt;&gt;"",DATEDIF($M1115,Info!$K$2,"y"),IF($L1115&lt;&gt;"",DATEDIF($L1115,Info!$K$2,"y"),IF(Sheet1!$K1115&lt;&gt;"",DATEDIF(Sheet1!$K1115,Info!$K$2,"Y"),IF($J1115&lt;&gt;"",DATEDIF($J1115,Info!$K$2,"Y"))))))=FALSE,"",IF($N1115&lt;&gt;"",DATEDIF($N1115,Info!$K$2,"Y"),IF($M1115&lt;&gt;"",DATEDIF($M1115,Info!$K$2,"y"),IF($L1115&lt;&gt;"",DATEDIF($L1115,Info!$K$2,"y"),IF(Sheet1!$K1115&lt;&gt;"",DATEDIF(Sheet1!$K1115,Info!$K$2,"Y"),IF($J1115&lt;&gt;"",DATEDIF($J1115,Info!$K$2,"Y")))))))</f>
        <v/>
      </c>
      <c r="X1115" s="19"/>
    </row>
    <row r="1116" spans="1:24" s="16" customFormat="1" ht="27" customHeight="1" thickBot="1" x14ac:dyDescent="0.3">
      <c r="A1116" s="9">
        <f t="shared" si="51"/>
        <v>1114</v>
      </c>
      <c r="B1116" s="8"/>
      <c r="C1116" s="8"/>
      <c r="D1116" s="11" t="str">
        <f t="shared" si="52"/>
        <v/>
      </c>
      <c r="E1116" s="10" t="str">
        <f t="shared" si="53"/>
        <v/>
      </c>
      <c r="F1116" s="8"/>
      <c r="G1116" s="8" t="str">
        <f>IFERROR(VLOOKUP(Sheet1!F1116,Info!H:I,2,FALSE),"")</f>
        <v/>
      </c>
      <c r="H1116" s="9" t="str">
        <f>IFERROR(VLOOKUP(G1116,Info!I:J,2,FALSE),"")</f>
        <v/>
      </c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9" t="str">
        <f>IF(IF($N1116&lt;&gt;"",DATEDIF($N1116,Info!$K$2,"md"),IF($M1116&lt;&gt;"",DATEDIF($M1116,Info!$K$2,"md"),IF($L1116&lt;&gt;"",DATEDIF($L1116,Info!$K$2,"md"),IF(Sheet1!$K1116&lt;&gt;"",DATEDIF(Sheet1!$K1116,Info!$K$2,"md"),IF($J1116&lt;&gt;"",DATEDIF($J1116,Info!$K$2,"md"))))))=FALSE,"",IF($N1116&lt;&gt;"",DATEDIF($N1116,Info!$K$2,"md"),IF($M1116&lt;&gt;"",DATEDIF($M1116,Info!$K$2,"md"),IF($L1116&lt;&gt;"",DATEDIF($L1116,Info!$K$2,"md"),IF(Sheet1!$K1116&lt;&gt;"",DATEDIF(Sheet1!$K1116,Info!$K$2,"md"),IF($J1116&lt;&gt;"",DATEDIF($J1116,Info!$K$2,"md")))))))</f>
        <v/>
      </c>
      <c r="V1116" s="9" t="str">
        <f>IF(IF($N1116&lt;&gt;"",DATEDIF($N1116,Info!$K$2,"ym"),IF($M1116&lt;&gt;"",DATEDIF($M1116,Info!$K$2,"ym"),IF($L1116&lt;&gt;"",DATEDIF($L1116,Info!$K$2,"ym"),IF(Sheet1!$K1116&lt;&gt;"",DATEDIF(Sheet1!$K1116,Info!$K$2,"ym"),IF($J1116&lt;&gt;"",DATEDIF($J1116,Info!$K$2,"ym"))))))=FALSE,"",IF($N1116&lt;&gt;"",DATEDIF($N1116,Info!$K$2,"ym"),IF($M1116&lt;&gt;"",DATEDIF($M1116,Info!$K$2,"ym"),IF($L1116&lt;&gt;"",DATEDIF($L1116,Info!$K$2,"ym"),IF(Sheet1!$K1116&lt;&gt;"",DATEDIF(Sheet1!$K1116,Info!$K$2,"ym"),IF($J1116&lt;&gt;"",DATEDIF($J1116,Info!$K$2,"ym")))))))</f>
        <v/>
      </c>
      <c r="W1116" s="9" t="str">
        <f>IF(IF($N1116&lt;&gt;"",DATEDIF($N1116,Info!$K$2,"Y"),IF($M1116&lt;&gt;"",DATEDIF($M1116,Info!$K$2,"y"),IF($L1116&lt;&gt;"",DATEDIF($L1116,Info!$K$2,"y"),IF(Sheet1!$K1116&lt;&gt;"",DATEDIF(Sheet1!$K1116,Info!$K$2,"Y"),IF($J1116&lt;&gt;"",DATEDIF($J1116,Info!$K$2,"Y"))))))=FALSE,"",IF($N1116&lt;&gt;"",DATEDIF($N1116,Info!$K$2,"Y"),IF($M1116&lt;&gt;"",DATEDIF($M1116,Info!$K$2,"y"),IF($L1116&lt;&gt;"",DATEDIF($L1116,Info!$K$2,"y"),IF(Sheet1!$K1116&lt;&gt;"",DATEDIF(Sheet1!$K1116,Info!$K$2,"Y"),IF($J1116&lt;&gt;"",DATEDIF($J1116,Info!$K$2,"Y")))))))</f>
        <v/>
      </c>
      <c r="X1116" s="19"/>
    </row>
    <row r="1117" spans="1:24" s="16" customFormat="1" ht="27" customHeight="1" thickBot="1" x14ac:dyDescent="0.3">
      <c r="A1117" s="9">
        <f t="shared" si="51"/>
        <v>1115</v>
      </c>
      <c r="B1117" s="8"/>
      <c r="C1117" s="8"/>
      <c r="D1117" s="11" t="str">
        <f t="shared" si="52"/>
        <v/>
      </c>
      <c r="E1117" s="10" t="str">
        <f t="shared" si="53"/>
        <v/>
      </c>
      <c r="F1117" s="8"/>
      <c r="G1117" s="8" t="str">
        <f>IFERROR(VLOOKUP(Sheet1!F1117,Info!H:I,2,FALSE),"")</f>
        <v/>
      </c>
      <c r="H1117" s="9" t="str">
        <f>IFERROR(VLOOKUP(G1117,Info!I:J,2,FALSE),"")</f>
        <v/>
      </c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9" t="str">
        <f>IF(IF($N1117&lt;&gt;"",DATEDIF($N1117,Info!$K$2,"md"),IF($M1117&lt;&gt;"",DATEDIF($M1117,Info!$K$2,"md"),IF($L1117&lt;&gt;"",DATEDIF($L1117,Info!$K$2,"md"),IF(Sheet1!$K1117&lt;&gt;"",DATEDIF(Sheet1!$K1117,Info!$K$2,"md"),IF($J1117&lt;&gt;"",DATEDIF($J1117,Info!$K$2,"md"))))))=FALSE,"",IF($N1117&lt;&gt;"",DATEDIF($N1117,Info!$K$2,"md"),IF($M1117&lt;&gt;"",DATEDIF($M1117,Info!$K$2,"md"),IF($L1117&lt;&gt;"",DATEDIF($L1117,Info!$K$2,"md"),IF(Sheet1!$K1117&lt;&gt;"",DATEDIF(Sheet1!$K1117,Info!$K$2,"md"),IF($J1117&lt;&gt;"",DATEDIF($J1117,Info!$K$2,"md")))))))</f>
        <v/>
      </c>
      <c r="V1117" s="9" t="str">
        <f>IF(IF($N1117&lt;&gt;"",DATEDIF($N1117,Info!$K$2,"ym"),IF($M1117&lt;&gt;"",DATEDIF($M1117,Info!$K$2,"ym"),IF($L1117&lt;&gt;"",DATEDIF($L1117,Info!$K$2,"ym"),IF(Sheet1!$K1117&lt;&gt;"",DATEDIF(Sheet1!$K1117,Info!$K$2,"ym"),IF($J1117&lt;&gt;"",DATEDIF($J1117,Info!$K$2,"ym"))))))=FALSE,"",IF($N1117&lt;&gt;"",DATEDIF($N1117,Info!$K$2,"ym"),IF($M1117&lt;&gt;"",DATEDIF($M1117,Info!$K$2,"ym"),IF($L1117&lt;&gt;"",DATEDIF($L1117,Info!$K$2,"ym"),IF(Sheet1!$K1117&lt;&gt;"",DATEDIF(Sheet1!$K1117,Info!$K$2,"ym"),IF($J1117&lt;&gt;"",DATEDIF($J1117,Info!$K$2,"ym")))))))</f>
        <v/>
      </c>
      <c r="W1117" s="9" t="str">
        <f>IF(IF($N1117&lt;&gt;"",DATEDIF($N1117,Info!$K$2,"Y"),IF($M1117&lt;&gt;"",DATEDIF($M1117,Info!$K$2,"y"),IF($L1117&lt;&gt;"",DATEDIF($L1117,Info!$K$2,"y"),IF(Sheet1!$K1117&lt;&gt;"",DATEDIF(Sheet1!$K1117,Info!$K$2,"Y"),IF($J1117&lt;&gt;"",DATEDIF($J1117,Info!$K$2,"Y"))))))=FALSE,"",IF($N1117&lt;&gt;"",DATEDIF($N1117,Info!$K$2,"Y"),IF($M1117&lt;&gt;"",DATEDIF($M1117,Info!$K$2,"y"),IF($L1117&lt;&gt;"",DATEDIF($L1117,Info!$K$2,"y"),IF(Sheet1!$K1117&lt;&gt;"",DATEDIF(Sheet1!$K1117,Info!$K$2,"Y"),IF($J1117&lt;&gt;"",DATEDIF($J1117,Info!$K$2,"Y")))))))</f>
        <v/>
      </c>
      <c r="X1117" s="19"/>
    </row>
    <row r="1118" spans="1:24" s="16" customFormat="1" ht="27" customHeight="1" thickBot="1" x14ac:dyDescent="0.3">
      <c r="A1118" s="9">
        <f t="shared" si="51"/>
        <v>1116</v>
      </c>
      <c r="B1118" s="8"/>
      <c r="C1118" s="8"/>
      <c r="D1118" s="11" t="str">
        <f t="shared" si="52"/>
        <v/>
      </c>
      <c r="E1118" s="10" t="str">
        <f t="shared" si="53"/>
        <v/>
      </c>
      <c r="F1118" s="8"/>
      <c r="G1118" s="8" t="str">
        <f>IFERROR(VLOOKUP(Sheet1!F1118,Info!H:I,2,FALSE),"")</f>
        <v/>
      </c>
      <c r="H1118" s="9" t="str">
        <f>IFERROR(VLOOKUP(G1118,Info!I:J,2,FALSE),"")</f>
        <v/>
      </c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9" t="str">
        <f>IF(IF($N1118&lt;&gt;"",DATEDIF($N1118,Info!$K$2,"md"),IF($M1118&lt;&gt;"",DATEDIF($M1118,Info!$K$2,"md"),IF($L1118&lt;&gt;"",DATEDIF($L1118,Info!$K$2,"md"),IF(Sheet1!$K1118&lt;&gt;"",DATEDIF(Sheet1!$K1118,Info!$K$2,"md"),IF($J1118&lt;&gt;"",DATEDIF($J1118,Info!$K$2,"md"))))))=FALSE,"",IF($N1118&lt;&gt;"",DATEDIF($N1118,Info!$K$2,"md"),IF($M1118&lt;&gt;"",DATEDIF($M1118,Info!$K$2,"md"),IF($L1118&lt;&gt;"",DATEDIF($L1118,Info!$K$2,"md"),IF(Sheet1!$K1118&lt;&gt;"",DATEDIF(Sheet1!$K1118,Info!$K$2,"md"),IF($J1118&lt;&gt;"",DATEDIF($J1118,Info!$K$2,"md")))))))</f>
        <v/>
      </c>
      <c r="V1118" s="9" t="str">
        <f>IF(IF($N1118&lt;&gt;"",DATEDIF($N1118,Info!$K$2,"ym"),IF($M1118&lt;&gt;"",DATEDIF($M1118,Info!$K$2,"ym"),IF($L1118&lt;&gt;"",DATEDIF($L1118,Info!$K$2,"ym"),IF(Sheet1!$K1118&lt;&gt;"",DATEDIF(Sheet1!$K1118,Info!$K$2,"ym"),IF($J1118&lt;&gt;"",DATEDIF($J1118,Info!$K$2,"ym"))))))=FALSE,"",IF($N1118&lt;&gt;"",DATEDIF($N1118,Info!$K$2,"ym"),IF($M1118&lt;&gt;"",DATEDIF($M1118,Info!$K$2,"ym"),IF($L1118&lt;&gt;"",DATEDIF($L1118,Info!$K$2,"ym"),IF(Sheet1!$K1118&lt;&gt;"",DATEDIF(Sheet1!$K1118,Info!$K$2,"ym"),IF($J1118&lt;&gt;"",DATEDIF($J1118,Info!$K$2,"ym")))))))</f>
        <v/>
      </c>
      <c r="W1118" s="9" t="str">
        <f>IF(IF($N1118&lt;&gt;"",DATEDIF($N1118,Info!$K$2,"Y"),IF($M1118&lt;&gt;"",DATEDIF($M1118,Info!$K$2,"y"),IF($L1118&lt;&gt;"",DATEDIF($L1118,Info!$K$2,"y"),IF(Sheet1!$K1118&lt;&gt;"",DATEDIF(Sheet1!$K1118,Info!$K$2,"Y"),IF($J1118&lt;&gt;"",DATEDIF($J1118,Info!$K$2,"Y"))))))=FALSE,"",IF($N1118&lt;&gt;"",DATEDIF($N1118,Info!$K$2,"Y"),IF($M1118&lt;&gt;"",DATEDIF($M1118,Info!$K$2,"y"),IF($L1118&lt;&gt;"",DATEDIF($L1118,Info!$K$2,"y"),IF(Sheet1!$K1118&lt;&gt;"",DATEDIF(Sheet1!$K1118,Info!$K$2,"Y"),IF($J1118&lt;&gt;"",DATEDIF($J1118,Info!$K$2,"Y")))))))</f>
        <v/>
      </c>
      <c r="X1118" s="19"/>
    </row>
    <row r="1119" spans="1:24" s="16" customFormat="1" ht="27" customHeight="1" thickBot="1" x14ac:dyDescent="0.3">
      <c r="A1119" s="9">
        <f t="shared" si="51"/>
        <v>1117</v>
      </c>
      <c r="B1119" s="8"/>
      <c r="C1119" s="8"/>
      <c r="D1119" s="11" t="str">
        <f t="shared" si="52"/>
        <v/>
      </c>
      <c r="E1119" s="10" t="str">
        <f t="shared" si="53"/>
        <v/>
      </c>
      <c r="F1119" s="8"/>
      <c r="G1119" s="8" t="str">
        <f>IFERROR(VLOOKUP(Sheet1!F1119,Info!H:I,2,FALSE),"")</f>
        <v/>
      </c>
      <c r="H1119" s="9" t="str">
        <f>IFERROR(VLOOKUP(G1119,Info!I:J,2,FALSE),"")</f>
        <v/>
      </c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9" t="str">
        <f>IF(IF($N1119&lt;&gt;"",DATEDIF($N1119,Info!$K$2,"md"),IF($M1119&lt;&gt;"",DATEDIF($M1119,Info!$K$2,"md"),IF($L1119&lt;&gt;"",DATEDIF($L1119,Info!$K$2,"md"),IF(Sheet1!$K1119&lt;&gt;"",DATEDIF(Sheet1!$K1119,Info!$K$2,"md"),IF($J1119&lt;&gt;"",DATEDIF($J1119,Info!$K$2,"md"))))))=FALSE,"",IF($N1119&lt;&gt;"",DATEDIF($N1119,Info!$K$2,"md"),IF($M1119&lt;&gt;"",DATEDIF($M1119,Info!$K$2,"md"),IF($L1119&lt;&gt;"",DATEDIF($L1119,Info!$K$2,"md"),IF(Sheet1!$K1119&lt;&gt;"",DATEDIF(Sheet1!$K1119,Info!$K$2,"md"),IF($J1119&lt;&gt;"",DATEDIF($J1119,Info!$K$2,"md")))))))</f>
        <v/>
      </c>
      <c r="V1119" s="9" t="str">
        <f>IF(IF($N1119&lt;&gt;"",DATEDIF($N1119,Info!$K$2,"ym"),IF($M1119&lt;&gt;"",DATEDIF($M1119,Info!$K$2,"ym"),IF($L1119&lt;&gt;"",DATEDIF($L1119,Info!$K$2,"ym"),IF(Sheet1!$K1119&lt;&gt;"",DATEDIF(Sheet1!$K1119,Info!$K$2,"ym"),IF($J1119&lt;&gt;"",DATEDIF($J1119,Info!$K$2,"ym"))))))=FALSE,"",IF($N1119&lt;&gt;"",DATEDIF($N1119,Info!$K$2,"ym"),IF($M1119&lt;&gt;"",DATEDIF($M1119,Info!$K$2,"ym"),IF($L1119&lt;&gt;"",DATEDIF($L1119,Info!$K$2,"ym"),IF(Sheet1!$K1119&lt;&gt;"",DATEDIF(Sheet1!$K1119,Info!$K$2,"ym"),IF($J1119&lt;&gt;"",DATEDIF($J1119,Info!$K$2,"ym")))))))</f>
        <v/>
      </c>
      <c r="W1119" s="9" t="str">
        <f>IF(IF($N1119&lt;&gt;"",DATEDIF($N1119,Info!$K$2,"Y"),IF($M1119&lt;&gt;"",DATEDIF($M1119,Info!$K$2,"y"),IF($L1119&lt;&gt;"",DATEDIF($L1119,Info!$K$2,"y"),IF(Sheet1!$K1119&lt;&gt;"",DATEDIF(Sheet1!$K1119,Info!$K$2,"Y"),IF($J1119&lt;&gt;"",DATEDIF($J1119,Info!$K$2,"Y"))))))=FALSE,"",IF($N1119&lt;&gt;"",DATEDIF($N1119,Info!$K$2,"Y"),IF($M1119&lt;&gt;"",DATEDIF($M1119,Info!$K$2,"y"),IF($L1119&lt;&gt;"",DATEDIF($L1119,Info!$K$2,"y"),IF(Sheet1!$K1119&lt;&gt;"",DATEDIF(Sheet1!$K1119,Info!$K$2,"Y"),IF($J1119&lt;&gt;"",DATEDIF($J1119,Info!$K$2,"Y")))))))</f>
        <v/>
      </c>
      <c r="X1119" s="19"/>
    </row>
    <row r="1120" spans="1:24" s="16" customFormat="1" ht="27" customHeight="1" thickBot="1" x14ac:dyDescent="0.3">
      <c r="A1120" s="9">
        <f t="shared" si="51"/>
        <v>1118</v>
      </c>
      <c r="B1120" s="8"/>
      <c r="C1120" s="8"/>
      <c r="D1120" s="11" t="str">
        <f t="shared" si="52"/>
        <v/>
      </c>
      <c r="E1120" s="10" t="str">
        <f t="shared" si="53"/>
        <v/>
      </c>
      <c r="F1120" s="8"/>
      <c r="G1120" s="8" t="str">
        <f>IFERROR(VLOOKUP(Sheet1!F1120,Info!H:I,2,FALSE),"")</f>
        <v/>
      </c>
      <c r="H1120" s="9" t="str">
        <f>IFERROR(VLOOKUP(G1120,Info!I:J,2,FALSE),"")</f>
        <v/>
      </c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9" t="str">
        <f>IF(IF($N1120&lt;&gt;"",DATEDIF($N1120,Info!$K$2,"md"),IF($M1120&lt;&gt;"",DATEDIF($M1120,Info!$K$2,"md"),IF($L1120&lt;&gt;"",DATEDIF($L1120,Info!$K$2,"md"),IF(Sheet1!$K1120&lt;&gt;"",DATEDIF(Sheet1!$K1120,Info!$K$2,"md"),IF($J1120&lt;&gt;"",DATEDIF($J1120,Info!$K$2,"md"))))))=FALSE,"",IF($N1120&lt;&gt;"",DATEDIF($N1120,Info!$K$2,"md"),IF($M1120&lt;&gt;"",DATEDIF($M1120,Info!$K$2,"md"),IF($L1120&lt;&gt;"",DATEDIF($L1120,Info!$K$2,"md"),IF(Sheet1!$K1120&lt;&gt;"",DATEDIF(Sheet1!$K1120,Info!$K$2,"md"),IF($J1120&lt;&gt;"",DATEDIF($J1120,Info!$K$2,"md")))))))</f>
        <v/>
      </c>
      <c r="V1120" s="9" t="str">
        <f>IF(IF($N1120&lt;&gt;"",DATEDIF($N1120,Info!$K$2,"ym"),IF($M1120&lt;&gt;"",DATEDIF($M1120,Info!$K$2,"ym"),IF($L1120&lt;&gt;"",DATEDIF($L1120,Info!$K$2,"ym"),IF(Sheet1!$K1120&lt;&gt;"",DATEDIF(Sheet1!$K1120,Info!$K$2,"ym"),IF($J1120&lt;&gt;"",DATEDIF($J1120,Info!$K$2,"ym"))))))=FALSE,"",IF($N1120&lt;&gt;"",DATEDIF($N1120,Info!$K$2,"ym"),IF($M1120&lt;&gt;"",DATEDIF($M1120,Info!$K$2,"ym"),IF($L1120&lt;&gt;"",DATEDIF($L1120,Info!$K$2,"ym"),IF(Sheet1!$K1120&lt;&gt;"",DATEDIF(Sheet1!$K1120,Info!$K$2,"ym"),IF($J1120&lt;&gt;"",DATEDIF($J1120,Info!$K$2,"ym")))))))</f>
        <v/>
      </c>
      <c r="W1120" s="9" t="str">
        <f>IF(IF($N1120&lt;&gt;"",DATEDIF($N1120,Info!$K$2,"Y"),IF($M1120&lt;&gt;"",DATEDIF($M1120,Info!$K$2,"y"),IF($L1120&lt;&gt;"",DATEDIF($L1120,Info!$K$2,"y"),IF(Sheet1!$K1120&lt;&gt;"",DATEDIF(Sheet1!$K1120,Info!$K$2,"Y"),IF($J1120&lt;&gt;"",DATEDIF($J1120,Info!$K$2,"Y"))))))=FALSE,"",IF($N1120&lt;&gt;"",DATEDIF($N1120,Info!$K$2,"Y"),IF($M1120&lt;&gt;"",DATEDIF($M1120,Info!$K$2,"y"),IF($L1120&lt;&gt;"",DATEDIF($L1120,Info!$K$2,"y"),IF(Sheet1!$K1120&lt;&gt;"",DATEDIF(Sheet1!$K1120,Info!$K$2,"Y"),IF($J1120&lt;&gt;"",DATEDIF($J1120,Info!$K$2,"Y")))))))</f>
        <v/>
      </c>
      <c r="X1120" s="19"/>
    </row>
    <row r="1121" spans="1:24" s="16" customFormat="1" ht="27" customHeight="1" thickBot="1" x14ac:dyDescent="0.3">
      <c r="A1121" s="9">
        <f t="shared" si="51"/>
        <v>1119</v>
      </c>
      <c r="B1121" s="8"/>
      <c r="C1121" s="8"/>
      <c r="D1121" s="11" t="str">
        <f t="shared" si="52"/>
        <v/>
      </c>
      <c r="E1121" s="10" t="str">
        <f t="shared" si="53"/>
        <v/>
      </c>
      <c r="F1121" s="8"/>
      <c r="G1121" s="8" t="str">
        <f>IFERROR(VLOOKUP(Sheet1!F1121,Info!H:I,2,FALSE),"")</f>
        <v/>
      </c>
      <c r="H1121" s="9" t="str">
        <f>IFERROR(VLOOKUP(G1121,Info!I:J,2,FALSE),"")</f>
        <v/>
      </c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9" t="str">
        <f>IF(IF($N1121&lt;&gt;"",DATEDIF($N1121,Info!$K$2,"md"),IF($M1121&lt;&gt;"",DATEDIF($M1121,Info!$K$2,"md"),IF($L1121&lt;&gt;"",DATEDIF($L1121,Info!$K$2,"md"),IF(Sheet1!$K1121&lt;&gt;"",DATEDIF(Sheet1!$K1121,Info!$K$2,"md"),IF($J1121&lt;&gt;"",DATEDIF($J1121,Info!$K$2,"md"))))))=FALSE,"",IF($N1121&lt;&gt;"",DATEDIF($N1121,Info!$K$2,"md"),IF($M1121&lt;&gt;"",DATEDIF($M1121,Info!$K$2,"md"),IF($L1121&lt;&gt;"",DATEDIF($L1121,Info!$K$2,"md"),IF(Sheet1!$K1121&lt;&gt;"",DATEDIF(Sheet1!$K1121,Info!$K$2,"md"),IF($J1121&lt;&gt;"",DATEDIF($J1121,Info!$K$2,"md")))))))</f>
        <v/>
      </c>
      <c r="V1121" s="9" t="str">
        <f>IF(IF($N1121&lt;&gt;"",DATEDIF($N1121,Info!$K$2,"ym"),IF($M1121&lt;&gt;"",DATEDIF($M1121,Info!$K$2,"ym"),IF($L1121&lt;&gt;"",DATEDIF($L1121,Info!$K$2,"ym"),IF(Sheet1!$K1121&lt;&gt;"",DATEDIF(Sheet1!$K1121,Info!$K$2,"ym"),IF($J1121&lt;&gt;"",DATEDIF($J1121,Info!$K$2,"ym"))))))=FALSE,"",IF($N1121&lt;&gt;"",DATEDIF($N1121,Info!$K$2,"ym"),IF($M1121&lt;&gt;"",DATEDIF($M1121,Info!$K$2,"ym"),IF($L1121&lt;&gt;"",DATEDIF($L1121,Info!$K$2,"ym"),IF(Sheet1!$K1121&lt;&gt;"",DATEDIF(Sheet1!$K1121,Info!$K$2,"ym"),IF($J1121&lt;&gt;"",DATEDIF($J1121,Info!$K$2,"ym")))))))</f>
        <v/>
      </c>
      <c r="W1121" s="9" t="str">
        <f>IF(IF($N1121&lt;&gt;"",DATEDIF($N1121,Info!$K$2,"Y"),IF($M1121&lt;&gt;"",DATEDIF($M1121,Info!$K$2,"y"),IF($L1121&lt;&gt;"",DATEDIF($L1121,Info!$K$2,"y"),IF(Sheet1!$K1121&lt;&gt;"",DATEDIF(Sheet1!$K1121,Info!$K$2,"Y"),IF($J1121&lt;&gt;"",DATEDIF($J1121,Info!$K$2,"Y"))))))=FALSE,"",IF($N1121&lt;&gt;"",DATEDIF($N1121,Info!$K$2,"Y"),IF($M1121&lt;&gt;"",DATEDIF($M1121,Info!$K$2,"y"),IF($L1121&lt;&gt;"",DATEDIF($L1121,Info!$K$2,"y"),IF(Sheet1!$K1121&lt;&gt;"",DATEDIF(Sheet1!$K1121,Info!$K$2,"Y"),IF($J1121&lt;&gt;"",DATEDIF($J1121,Info!$K$2,"Y")))))))</f>
        <v/>
      </c>
      <c r="X1121" s="19"/>
    </row>
    <row r="1122" spans="1:24" s="16" customFormat="1" ht="27" customHeight="1" thickBot="1" x14ac:dyDescent="0.3">
      <c r="A1122" s="9">
        <f t="shared" si="51"/>
        <v>1120</v>
      </c>
      <c r="B1122" s="8"/>
      <c r="C1122" s="8"/>
      <c r="D1122" s="11" t="str">
        <f t="shared" si="52"/>
        <v/>
      </c>
      <c r="E1122" s="10" t="str">
        <f t="shared" si="53"/>
        <v/>
      </c>
      <c r="F1122" s="8"/>
      <c r="G1122" s="8" t="str">
        <f>IFERROR(VLOOKUP(Sheet1!F1122,Info!H:I,2,FALSE),"")</f>
        <v/>
      </c>
      <c r="H1122" s="9" t="str">
        <f>IFERROR(VLOOKUP(G1122,Info!I:J,2,FALSE),"")</f>
        <v/>
      </c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9" t="str">
        <f>IF(IF($N1122&lt;&gt;"",DATEDIF($N1122,Info!$K$2,"md"),IF($M1122&lt;&gt;"",DATEDIF($M1122,Info!$K$2,"md"),IF($L1122&lt;&gt;"",DATEDIF($L1122,Info!$K$2,"md"),IF(Sheet1!$K1122&lt;&gt;"",DATEDIF(Sheet1!$K1122,Info!$K$2,"md"),IF($J1122&lt;&gt;"",DATEDIF($J1122,Info!$K$2,"md"))))))=FALSE,"",IF($N1122&lt;&gt;"",DATEDIF($N1122,Info!$K$2,"md"),IF($M1122&lt;&gt;"",DATEDIF($M1122,Info!$K$2,"md"),IF($L1122&lt;&gt;"",DATEDIF($L1122,Info!$K$2,"md"),IF(Sheet1!$K1122&lt;&gt;"",DATEDIF(Sheet1!$K1122,Info!$K$2,"md"),IF($J1122&lt;&gt;"",DATEDIF($J1122,Info!$K$2,"md")))))))</f>
        <v/>
      </c>
      <c r="V1122" s="9" t="str">
        <f>IF(IF($N1122&lt;&gt;"",DATEDIF($N1122,Info!$K$2,"ym"),IF($M1122&lt;&gt;"",DATEDIF($M1122,Info!$K$2,"ym"),IF($L1122&lt;&gt;"",DATEDIF($L1122,Info!$K$2,"ym"),IF(Sheet1!$K1122&lt;&gt;"",DATEDIF(Sheet1!$K1122,Info!$K$2,"ym"),IF($J1122&lt;&gt;"",DATEDIF($J1122,Info!$K$2,"ym"))))))=FALSE,"",IF($N1122&lt;&gt;"",DATEDIF($N1122,Info!$K$2,"ym"),IF($M1122&lt;&gt;"",DATEDIF($M1122,Info!$K$2,"ym"),IF($L1122&lt;&gt;"",DATEDIF($L1122,Info!$K$2,"ym"),IF(Sheet1!$K1122&lt;&gt;"",DATEDIF(Sheet1!$K1122,Info!$K$2,"ym"),IF($J1122&lt;&gt;"",DATEDIF($J1122,Info!$K$2,"ym")))))))</f>
        <v/>
      </c>
      <c r="W1122" s="9" t="str">
        <f>IF(IF($N1122&lt;&gt;"",DATEDIF($N1122,Info!$K$2,"Y"),IF($M1122&lt;&gt;"",DATEDIF($M1122,Info!$K$2,"y"),IF($L1122&lt;&gt;"",DATEDIF($L1122,Info!$K$2,"y"),IF(Sheet1!$K1122&lt;&gt;"",DATEDIF(Sheet1!$K1122,Info!$K$2,"Y"),IF($J1122&lt;&gt;"",DATEDIF($J1122,Info!$K$2,"Y"))))))=FALSE,"",IF($N1122&lt;&gt;"",DATEDIF($N1122,Info!$K$2,"Y"),IF($M1122&lt;&gt;"",DATEDIF($M1122,Info!$K$2,"y"),IF($L1122&lt;&gt;"",DATEDIF($L1122,Info!$K$2,"y"),IF(Sheet1!$K1122&lt;&gt;"",DATEDIF(Sheet1!$K1122,Info!$K$2,"Y"),IF($J1122&lt;&gt;"",DATEDIF($J1122,Info!$K$2,"Y")))))))</f>
        <v/>
      </c>
      <c r="X1122" s="19"/>
    </row>
    <row r="1123" spans="1:24" s="16" customFormat="1" ht="27" customHeight="1" thickBot="1" x14ac:dyDescent="0.3">
      <c r="A1123" s="9">
        <f t="shared" si="51"/>
        <v>1121</v>
      </c>
      <c r="B1123" s="8"/>
      <c r="C1123" s="8"/>
      <c r="D1123" s="11" t="str">
        <f t="shared" si="52"/>
        <v/>
      </c>
      <c r="E1123" s="10" t="str">
        <f t="shared" si="53"/>
        <v/>
      </c>
      <c r="F1123" s="8"/>
      <c r="G1123" s="8" t="str">
        <f>IFERROR(VLOOKUP(Sheet1!F1123,Info!H:I,2,FALSE),"")</f>
        <v/>
      </c>
      <c r="H1123" s="9" t="str">
        <f>IFERROR(VLOOKUP(G1123,Info!I:J,2,FALSE),"")</f>
        <v/>
      </c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9" t="str">
        <f>IF(IF($N1123&lt;&gt;"",DATEDIF($N1123,Info!$K$2,"md"),IF($M1123&lt;&gt;"",DATEDIF($M1123,Info!$K$2,"md"),IF($L1123&lt;&gt;"",DATEDIF($L1123,Info!$K$2,"md"),IF(Sheet1!$K1123&lt;&gt;"",DATEDIF(Sheet1!$K1123,Info!$K$2,"md"),IF($J1123&lt;&gt;"",DATEDIF($J1123,Info!$K$2,"md"))))))=FALSE,"",IF($N1123&lt;&gt;"",DATEDIF($N1123,Info!$K$2,"md"),IF($M1123&lt;&gt;"",DATEDIF($M1123,Info!$K$2,"md"),IF($L1123&lt;&gt;"",DATEDIF($L1123,Info!$K$2,"md"),IF(Sheet1!$K1123&lt;&gt;"",DATEDIF(Sheet1!$K1123,Info!$K$2,"md"),IF($J1123&lt;&gt;"",DATEDIF($J1123,Info!$K$2,"md")))))))</f>
        <v/>
      </c>
      <c r="V1123" s="9" t="str">
        <f>IF(IF($N1123&lt;&gt;"",DATEDIF($N1123,Info!$K$2,"ym"),IF($M1123&lt;&gt;"",DATEDIF($M1123,Info!$K$2,"ym"),IF($L1123&lt;&gt;"",DATEDIF($L1123,Info!$K$2,"ym"),IF(Sheet1!$K1123&lt;&gt;"",DATEDIF(Sheet1!$K1123,Info!$K$2,"ym"),IF($J1123&lt;&gt;"",DATEDIF($J1123,Info!$K$2,"ym"))))))=FALSE,"",IF($N1123&lt;&gt;"",DATEDIF($N1123,Info!$K$2,"ym"),IF($M1123&lt;&gt;"",DATEDIF($M1123,Info!$K$2,"ym"),IF($L1123&lt;&gt;"",DATEDIF($L1123,Info!$K$2,"ym"),IF(Sheet1!$K1123&lt;&gt;"",DATEDIF(Sheet1!$K1123,Info!$K$2,"ym"),IF($J1123&lt;&gt;"",DATEDIF($J1123,Info!$K$2,"ym")))))))</f>
        <v/>
      </c>
      <c r="W1123" s="9" t="str">
        <f>IF(IF($N1123&lt;&gt;"",DATEDIF($N1123,Info!$K$2,"Y"),IF($M1123&lt;&gt;"",DATEDIF($M1123,Info!$K$2,"y"),IF($L1123&lt;&gt;"",DATEDIF($L1123,Info!$K$2,"y"),IF(Sheet1!$K1123&lt;&gt;"",DATEDIF(Sheet1!$K1123,Info!$K$2,"Y"),IF($J1123&lt;&gt;"",DATEDIF($J1123,Info!$K$2,"Y"))))))=FALSE,"",IF($N1123&lt;&gt;"",DATEDIF($N1123,Info!$K$2,"Y"),IF($M1123&lt;&gt;"",DATEDIF($M1123,Info!$K$2,"y"),IF($L1123&lt;&gt;"",DATEDIF($L1123,Info!$K$2,"y"),IF(Sheet1!$K1123&lt;&gt;"",DATEDIF(Sheet1!$K1123,Info!$K$2,"Y"),IF($J1123&lt;&gt;"",DATEDIF($J1123,Info!$K$2,"Y")))))))</f>
        <v/>
      </c>
      <c r="X1123" s="19"/>
    </row>
    <row r="1124" spans="1:24" s="16" customFormat="1" ht="27" customHeight="1" thickBot="1" x14ac:dyDescent="0.3">
      <c r="A1124" s="9">
        <f t="shared" si="51"/>
        <v>1122</v>
      </c>
      <c r="B1124" s="8"/>
      <c r="C1124" s="8"/>
      <c r="D1124" s="11" t="str">
        <f t="shared" si="52"/>
        <v/>
      </c>
      <c r="E1124" s="10" t="str">
        <f t="shared" si="53"/>
        <v/>
      </c>
      <c r="F1124" s="8"/>
      <c r="G1124" s="8" t="str">
        <f>IFERROR(VLOOKUP(Sheet1!F1124,Info!H:I,2,FALSE),"")</f>
        <v/>
      </c>
      <c r="H1124" s="9" t="str">
        <f>IFERROR(VLOOKUP(G1124,Info!I:J,2,FALSE),"")</f>
        <v/>
      </c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9" t="str">
        <f>IF(IF($N1124&lt;&gt;"",DATEDIF($N1124,Info!$K$2,"md"),IF($M1124&lt;&gt;"",DATEDIF($M1124,Info!$K$2,"md"),IF($L1124&lt;&gt;"",DATEDIF($L1124,Info!$K$2,"md"),IF(Sheet1!$K1124&lt;&gt;"",DATEDIF(Sheet1!$K1124,Info!$K$2,"md"),IF($J1124&lt;&gt;"",DATEDIF($J1124,Info!$K$2,"md"))))))=FALSE,"",IF($N1124&lt;&gt;"",DATEDIF($N1124,Info!$K$2,"md"),IF($M1124&lt;&gt;"",DATEDIF($M1124,Info!$K$2,"md"),IF($L1124&lt;&gt;"",DATEDIF($L1124,Info!$K$2,"md"),IF(Sheet1!$K1124&lt;&gt;"",DATEDIF(Sheet1!$K1124,Info!$K$2,"md"),IF($J1124&lt;&gt;"",DATEDIF($J1124,Info!$K$2,"md")))))))</f>
        <v/>
      </c>
      <c r="V1124" s="9" t="str">
        <f>IF(IF($N1124&lt;&gt;"",DATEDIF($N1124,Info!$K$2,"ym"),IF($M1124&lt;&gt;"",DATEDIF($M1124,Info!$K$2,"ym"),IF($L1124&lt;&gt;"",DATEDIF($L1124,Info!$K$2,"ym"),IF(Sheet1!$K1124&lt;&gt;"",DATEDIF(Sheet1!$K1124,Info!$K$2,"ym"),IF($J1124&lt;&gt;"",DATEDIF($J1124,Info!$K$2,"ym"))))))=FALSE,"",IF($N1124&lt;&gt;"",DATEDIF($N1124,Info!$K$2,"ym"),IF($M1124&lt;&gt;"",DATEDIF($M1124,Info!$K$2,"ym"),IF($L1124&lt;&gt;"",DATEDIF($L1124,Info!$K$2,"ym"),IF(Sheet1!$K1124&lt;&gt;"",DATEDIF(Sheet1!$K1124,Info!$K$2,"ym"),IF($J1124&lt;&gt;"",DATEDIF($J1124,Info!$K$2,"ym")))))))</f>
        <v/>
      </c>
      <c r="W1124" s="9" t="str">
        <f>IF(IF($N1124&lt;&gt;"",DATEDIF($N1124,Info!$K$2,"Y"),IF($M1124&lt;&gt;"",DATEDIF($M1124,Info!$K$2,"y"),IF($L1124&lt;&gt;"",DATEDIF($L1124,Info!$K$2,"y"),IF(Sheet1!$K1124&lt;&gt;"",DATEDIF(Sheet1!$K1124,Info!$K$2,"Y"),IF($J1124&lt;&gt;"",DATEDIF($J1124,Info!$K$2,"Y"))))))=FALSE,"",IF($N1124&lt;&gt;"",DATEDIF($N1124,Info!$K$2,"Y"),IF($M1124&lt;&gt;"",DATEDIF($M1124,Info!$K$2,"y"),IF($L1124&lt;&gt;"",DATEDIF($L1124,Info!$K$2,"y"),IF(Sheet1!$K1124&lt;&gt;"",DATEDIF(Sheet1!$K1124,Info!$K$2,"Y"),IF($J1124&lt;&gt;"",DATEDIF($J1124,Info!$K$2,"Y")))))))</f>
        <v/>
      </c>
      <c r="X1124" s="19"/>
    </row>
    <row r="1125" spans="1:24" s="16" customFormat="1" ht="27" customHeight="1" thickBot="1" x14ac:dyDescent="0.3">
      <c r="A1125" s="9">
        <f t="shared" si="51"/>
        <v>1123</v>
      </c>
      <c r="B1125" s="8"/>
      <c r="C1125" s="8"/>
      <c r="D1125" s="11" t="str">
        <f t="shared" si="52"/>
        <v/>
      </c>
      <c r="E1125" s="10" t="str">
        <f t="shared" si="53"/>
        <v/>
      </c>
      <c r="F1125" s="8"/>
      <c r="G1125" s="8" t="str">
        <f>IFERROR(VLOOKUP(Sheet1!F1125,Info!H:I,2,FALSE),"")</f>
        <v/>
      </c>
      <c r="H1125" s="9" t="str">
        <f>IFERROR(VLOOKUP(G1125,Info!I:J,2,FALSE),"")</f>
        <v/>
      </c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9" t="str">
        <f>IF(IF($N1125&lt;&gt;"",DATEDIF($N1125,Info!$K$2,"md"),IF($M1125&lt;&gt;"",DATEDIF($M1125,Info!$K$2,"md"),IF($L1125&lt;&gt;"",DATEDIF($L1125,Info!$K$2,"md"),IF(Sheet1!$K1125&lt;&gt;"",DATEDIF(Sheet1!$K1125,Info!$K$2,"md"),IF($J1125&lt;&gt;"",DATEDIF($J1125,Info!$K$2,"md"))))))=FALSE,"",IF($N1125&lt;&gt;"",DATEDIF($N1125,Info!$K$2,"md"),IF($M1125&lt;&gt;"",DATEDIF($M1125,Info!$K$2,"md"),IF($L1125&lt;&gt;"",DATEDIF($L1125,Info!$K$2,"md"),IF(Sheet1!$K1125&lt;&gt;"",DATEDIF(Sheet1!$K1125,Info!$K$2,"md"),IF($J1125&lt;&gt;"",DATEDIF($J1125,Info!$K$2,"md")))))))</f>
        <v/>
      </c>
      <c r="V1125" s="9" t="str">
        <f>IF(IF($N1125&lt;&gt;"",DATEDIF($N1125,Info!$K$2,"ym"),IF($M1125&lt;&gt;"",DATEDIF($M1125,Info!$K$2,"ym"),IF($L1125&lt;&gt;"",DATEDIF($L1125,Info!$K$2,"ym"),IF(Sheet1!$K1125&lt;&gt;"",DATEDIF(Sheet1!$K1125,Info!$K$2,"ym"),IF($J1125&lt;&gt;"",DATEDIF($J1125,Info!$K$2,"ym"))))))=FALSE,"",IF($N1125&lt;&gt;"",DATEDIF($N1125,Info!$K$2,"ym"),IF($M1125&lt;&gt;"",DATEDIF($M1125,Info!$K$2,"ym"),IF($L1125&lt;&gt;"",DATEDIF($L1125,Info!$K$2,"ym"),IF(Sheet1!$K1125&lt;&gt;"",DATEDIF(Sheet1!$K1125,Info!$K$2,"ym"),IF($J1125&lt;&gt;"",DATEDIF($J1125,Info!$K$2,"ym")))))))</f>
        <v/>
      </c>
      <c r="W1125" s="9" t="str">
        <f>IF(IF($N1125&lt;&gt;"",DATEDIF($N1125,Info!$K$2,"Y"),IF($M1125&lt;&gt;"",DATEDIF($M1125,Info!$K$2,"y"),IF($L1125&lt;&gt;"",DATEDIF($L1125,Info!$K$2,"y"),IF(Sheet1!$K1125&lt;&gt;"",DATEDIF(Sheet1!$K1125,Info!$K$2,"Y"),IF($J1125&lt;&gt;"",DATEDIF($J1125,Info!$K$2,"Y"))))))=FALSE,"",IF($N1125&lt;&gt;"",DATEDIF($N1125,Info!$K$2,"Y"),IF($M1125&lt;&gt;"",DATEDIF($M1125,Info!$K$2,"y"),IF($L1125&lt;&gt;"",DATEDIF($L1125,Info!$K$2,"y"),IF(Sheet1!$K1125&lt;&gt;"",DATEDIF(Sheet1!$K1125,Info!$K$2,"Y"),IF($J1125&lt;&gt;"",DATEDIF($J1125,Info!$K$2,"Y")))))))</f>
        <v/>
      </c>
      <c r="X1125" s="19"/>
    </row>
    <row r="1126" spans="1:24" s="16" customFormat="1" ht="27" customHeight="1" thickBot="1" x14ac:dyDescent="0.3">
      <c r="A1126" s="9">
        <f t="shared" si="51"/>
        <v>1124</v>
      </c>
      <c r="B1126" s="8"/>
      <c r="C1126" s="8"/>
      <c r="D1126" s="11" t="str">
        <f t="shared" si="52"/>
        <v/>
      </c>
      <c r="E1126" s="10" t="str">
        <f t="shared" si="53"/>
        <v/>
      </c>
      <c r="F1126" s="8"/>
      <c r="G1126" s="8" t="str">
        <f>IFERROR(VLOOKUP(Sheet1!F1126,Info!H:I,2,FALSE),"")</f>
        <v/>
      </c>
      <c r="H1126" s="9" t="str">
        <f>IFERROR(VLOOKUP(G1126,Info!I:J,2,FALSE),"")</f>
        <v/>
      </c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9" t="str">
        <f>IF(IF($N1126&lt;&gt;"",DATEDIF($N1126,Info!$K$2,"md"),IF($M1126&lt;&gt;"",DATEDIF($M1126,Info!$K$2,"md"),IF($L1126&lt;&gt;"",DATEDIF($L1126,Info!$K$2,"md"),IF(Sheet1!$K1126&lt;&gt;"",DATEDIF(Sheet1!$K1126,Info!$K$2,"md"),IF($J1126&lt;&gt;"",DATEDIF($J1126,Info!$K$2,"md"))))))=FALSE,"",IF($N1126&lt;&gt;"",DATEDIF($N1126,Info!$K$2,"md"),IF($M1126&lt;&gt;"",DATEDIF($M1126,Info!$K$2,"md"),IF($L1126&lt;&gt;"",DATEDIF($L1126,Info!$K$2,"md"),IF(Sheet1!$K1126&lt;&gt;"",DATEDIF(Sheet1!$K1126,Info!$K$2,"md"),IF($J1126&lt;&gt;"",DATEDIF($J1126,Info!$K$2,"md")))))))</f>
        <v/>
      </c>
      <c r="V1126" s="9" t="str">
        <f>IF(IF($N1126&lt;&gt;"",DATEDIF($N1126,Info!$K$2,"ym"),IF($M1126&lt;&gt;"",DATEDIF($M1126,Info!$K$2,"ym"),IF($L1126&lt;&gt;"",DATEDIF($L1126,Info!$K$2,"ym"),IF(Sheet1!$K1126&lt;&gt;"",DATEDIF(Sheet1!$K1126,Info!$K$2,"ym"),IF($J1126&lt;&gt;"",DATEDIF($J1126,Info!$K$2,"ym"))))))=FALSE,"",IF($N1126&lt;&gt;"",DATEDIF($N1126,Info!$K$2,"ym"),IF($M1126&lt;&gt;"",DATEDIF($M1126,Info!$K$2,"ym"),IF($L1126&lt;&gt;"",DATEDIF($L1126,Info!$K$2,"ym"),IF(Sheet1!$K1126&lt;&gt;"",DATEDIF(Sheet1!$K1126,Info!$K$2,"ym"),IF($J1126&lt;&gt;"",DATEDIF($J1126,Info!$K$2,"ym")))))))</f>
        <v/>
      </c>
      <c r="W1126" s="9" t="str">
        <f>IF(IF($N1126&lt;&gt;"",DATEDIF($N1126,Info!$K$2,"Y"),IF($M1126&lt;&gt;"",DATEDIF($M1126,Info!$K$2,"y"),IF($L1126&lt;&gt;"",DATEDIF($L1126,Info!$K$2,"y"),IF(Sheet1!$K1126&lt;&gt;"",DATEDIF(Sheet1!$K1126,Info!$K$2,"Y"),IF($J1126&lt;&gt;"",DATEDIF($J1126,Info!$K$2,"Y"))))))=FALSE,"",IF($N1126&lt;&gt;"",DATEDIF($N1126,Info!$K$2,"Y"),IF($M1126&lt;&gt;"",DATEDIF($M1126,Info!$K$2,"y"),IF($L1126&lt;&gt;"",DATEDIF($L1126,Info!$K$2,"y"),IF(Sheet1!$K1126&lt;&gt;"",DATEDIF(Sheet1!$K1126,Info!$K$2,"Y"),IF($J1126&lt;&gt;"",DATEDIF($J1126,Info!$K$2,"Y")))))))</f>
        <v/>
      </c>
      <c r="X1126" s="19"/>
    </row>
    <row r="1127" spans="1:24" s="16" customFormat="1" ht="27" customHeight="1" thickBot="1" x14ac:dyDescent="0.3">
      <c r="A1127" s="9">
        <f t="shared" si="51"/>
        <v>1125</v>
      </c>
      <c r="B1127" s="8"/>
      <c r="C1127" s="8"/>
      <c r="D1127" s="11" t="str">
        <f t="shared" si="52"/>
        <v/>
      </c>
      <c r="E1127" s="10" t="str">
        <f t="shared" si="53"/>
        <v/>
      </c>
      <c r="F1127" s="8"/>
      <c r="G1127" s="8" t="str">
        <f>IFERROR(VLOOKUP(Sheet1!F1127,Info!H:I,2,FALSE),"")</f>
        <v/>
      </c>
      <c r="H1127" s="9" t="str">
        <f>IFERROR(VLOOKUP(G1127,Info!I:J,2,FALSE),"")</f>
        <v/>
      </c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9" t="str">
        <f>IF(IF($N1127&lt;&gt;"",DATEDIF($N1127,Info!$K$2,"md"),IF($M1127&lt;&gt;"",DATEDIF($M1127,Info!$K$2,"md"),IF($L1127&lt;&gt;"",DATEDIF($L1127,Info!$K$2,"md"),IF(Sheet1!$K1127&lt;&gt;"",DATEDIF(Sheet1!$K1127,Info!$K$2,"md"),IF($J1127&lt;&gt;"",DATEDIF($J1127,Info!$K$2,"md"))))))=FALSE,"",IF($N1127&lt;&gt;"",DATEDIF($N1127,Info!$K$2,"md"),IF($M1127&lt;&gt;"",DATEDIF($M1127,Info!$K$2,"md"),IF($L1127&lt;&gt;"",DATEDIF($L1127,Info!$K$2,"md"),IF(Sheet1!$K1127&lt;&gt;"",DATEDIF(Sheet1!$K1127,Info!$K$2,"md"),IF($J1127&lt;&gt;"",DATEDIF($J1127,Info!$K$2,"md")))))))</f>
        <v/>
      </c>
      <c r="V1127" s="9" t="str">
        <f>IF(IF($N1127&lt;&gt;"",DATEDIF($N1127,Info!$K$2,"ym"),IF($M1127&lt;&gt;"",DATEDIF($M1127,Info!$K$2,"ym"),IF($L1127&lt;&gt;"",DATEDIF($L1127,Info!$K$2,"ym"),IF(Sheet1!$K1127&lt;&gt;"",DATEDIF(Sheet1!$K1127,Info!$K$2,"ym"),IF($J1127&lt;&gt;"",DATEDIF($J1127,Info!$K$2,"ym"))))))=FALSE,"",IF($N1127&lt;&gt;"",DATEDIF($N1127,Info!$K$2,"ym"),IF($M1127&lt;&gt;"",DATEDIF($M1127,Info!$K$2,"ym"),IF($L1127&lt;&gt;"",DATEDIF($L1127,Info!$K$2,"ym"),IF(Sheet1!$K1127&lt;&gt;"",DATEDIF(Sheet1!$K1127,Info!$K$2,"ym"),IF($J1127&lt;&gt;"",DATEDIF($J1127,Info!$K$2,"ym")))))))</f>
        <v/>
      </c>
      <c r="W1127" s="9" t="str">
        <f>IF(IF($N1127&lt;&gt;"",DATEDIF($N1127,Info!$K$2,"Y"),IF($M1127&lt;&gt;"",DATEDIF($M1127,Info!$K$2,"y"),IF($L1127&lt;&gt;"",DATEDIF($L1127,Info!$K$2,"y"),IF(Sheet1!$K1127&lt;&gt;"",DATEDIF(Sheet1!$K1127,Info!$K$2,"Y"),IF($J1127&lt;&gt;"",DATEDIF($J1127,Info!$K$2,"Y"))))))=FALSE,"",IF($N1127&lt;&gt;"",DATEDIF($N1127,Info!$K$2,"Y"),IF($M1127&lt;&gt;"",DATEDIF($M1127,Info!$K$2,"y"),IF($L1127&lt;&gt;"",DATEDIF($L1127,Info!$K$2,"y"),IF(Sheet1!$K1127&lt;&gt;"",DATEDIF(Sheet1!$K1127,Info!$K$2,"Y"),IF($J1127&lt;&gt;"",DATEDIF($J1127,Info!$K$2,"Y")))))))</f>
        <v/>
      </c>
      <c r="X1127" s="19"/>
    </row>
    <row r="1128" spans="1:24" s="16" customFormat="1" ht="27" customHeight="1" thickBot="1" x14ac:dyDescent="0.3">
      <c r="A1128" s="9">
        <f t="shared" si="51"/>
        <v>1126</v>
      </c>
      <c r="B1128" s="8"/>
      <c r="C1128" s="8"/>
      <c r="D1128" s="11" t="str">
        <f t="shared" si="52"/>
        <v/>
      </c>
      <c r="E1128" s="10" t="str">
        <f t="shared" si="53"/>
        <v/>
      </c>
      <c r="F1128" s="8"/>
      <c r="G1128" s="8" t="str">
        <f>IFERROR(VLOOKUP(Sheet1!F1128,Info!H:I,2,FALSE),"")</f>
        <v/>
      </c>
      <c r="H1128" s="9" t="str">
        <f>IFERROR(VLOOKUP(G1128,Info!I:J,2,FALSE),"")</f>
        <v/>
      </c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9" t="str">
        <f>IF(IF($N1128&lt;&gt;"",DATEDIF($N1128,Info!$K$2,"md"),IF($M1128&lt;&gt;"",DATEDIF($M1128,Info!$K$2,"md"),IF($L1128&lt;&gt;"",DATEDIF($L1128,Info!$K$2,"md"),IF(Sheet1!$K1128&lt;&gt;"",DATEDIF(Sheet1!$K1128,Info!$K$2,"md"),IF($J1128&lt;&gt;"",DATEDIF($J1128,Info!$K$2,"md"))))))=FALSE,"",IF($N1128&lt;&gt;"",DATEDIF($N1128,Info!$K$2,"md"),IF($M1128&lt;&gt;"",DATEDIF($M1128,Info!$K$2,"md"),IF($L1128&lt;&gt;"",DATEDIF($L1128,Info!$K$2,"md"),IF(Sheet1!$K1128&lt;&gt;"",DATEDIF(Sheet1!$K1128,Info!$K$2,"md"),IF($J1128&lt;&gt;"",DATEDIF($J1128,Info!$K$2,"md")))))))</f>
        <v/>
      </c>
      <c r="V1128" s="9" t="str">
        <f>IF(IF($N1128&lt;&gt;"",DATEDIF($N1128,Info!$K$2,"ym"),IF($M1128&lt;&gt;"",DATEDIF($M1128,Info!$K$2,"ym"),IF($L1128&lt;&gt;"",DATEDIF($L1128,Info!$K$2,"ym"),IF(Sheet1!$K1128&lt;&gt;"",DATEDIF(Sheet1!$K1128,Info!$K$2,"ym"),IF($J1128&lt;&gt;"",DATEDIF($J1128,Info!$K$2,"ym"))))))=FALSE,"",IF($N1128&lt;&gt;"",DATEDIF($N1128,Info!$K$2,"ym"),IF($M1128&lt;&gt;"",DATEDIF($M1128,Info!$K$2,"ym"),IF($L1128&lt;&gt;"",DATEDIF($L1128,Info!$K$2,"ym"),IF(Sheet1!$K1128&lt;&gt;"",DATEDIF(Sheet1!$K1128,Info!$K$2,"ym"),IF($J1128&lt;&gt;"",DATEDIF($J1128,Info!$K$2,"ym")))))))</f>
        <v/>
      </c>
      <c r="W1128" s="9" t="str">
        <f>IF(IF($N1128&lt;&gt;"",DATEDIF($N1128,Info!$K$2,"Y"),IF($M1128&lt;&gt;"",DATEDIF($M1128,Info!$K$2,"y"),IF($L1128&lt;&gt;"",DATEDIF($L1128,Info!$K$2,"y"),IF(Sheet1!$K1128&lt;&gt;"",DATEDIF(Sheet1!$K1128,Info!$K$2,"Y"),IF($J1128&lt;&gt;"",DATEDIF($J1128,Info!$K$2,"Y"))))))=FALSE,"",IF($N1128&lt;&gt;"",DATEDIF($N1128,Info!$K$2,"Y"),IF($M1128&lt;&gt;"",DATEDIF($M1128,Info!$K$2,"y"),IF($L1128&lt;&gt;"",DATEDIF($L1128,Info!$K$2,"y"),IF(Sheet1!$K1128&lt;&gt;"",DATEDIF(Sheet1!$K1128,Info!$K$2,"Y"),IF($J1128&lt;&gt;"",DATEDIF($J1128,Info!$K$2,"Y")))))))</f>
        <v/>
      </c>
      <c r="X1128" s="19"/>
    </row>
    <row r="1129" spans="1:24" s="16" customFormat="1" ht="27" customHeight="1" thickBot="1" x14ac:dyDescent="0.3">
      <c r="A1129" s="9">
        <f t="shared" si="51"/>
        <v>1127</v>
      </c>
      <c r="B1129" s="8"/>
      <c r="C1129" s="8"/>
      <c r="D1129" s="11" t="str">
        <f t="shared" si="52"/>
        <v/>
      </c>
      <c r="E1129" s="10" t="str">
        <f t="shared" si="53"/>
        <v/>
      </c>
      <c r="F1129" s="8"/>
      <c r="G1129" s="8" t="str">
        <f>IFERROR(VLOOKUP(Sheet1!F1129,Info!H:I,2,FALSE),"")</f>
        <v/>
      </c>
      <c r="H1129" s="9" t="str">
        <f>IFERROR(VLOOKUP(G1129,Info!I:J,2,FALSE),"")</f>
        <v/>
      </c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9" t="str">
        <f>IF(IF($N1129&lt;&gt;"",DATEDIF($N1129,Info!$K$2,"md"),IF($M1129&lt;&gt;"",DATEDIF($M1129,Info!$K$2,"md"),IF($L1129&lt;&gt;"",DATEDIF($L1129,Info!$K$2,"md"),IF(Sheet1!$K1129&lt;&gt;"",DATEDIF(Sheet1!$K1129,Info!$K$2,"md"),IF($J1129&lt;&gt;"",DATEDIF($J1129,Info!$K$2,"md"))))))=FALSE,"",IF($N1129&lt;&gt;"",DATEDIF($N1129,Info!$K$2,"md"),IF($M1129&lt;&gt;"",DATEDIF($M1129,Info!$K$2,"md"),IF($L1129&lt;&gt;"",DATEDIF($L1129,Info!$K$2,"md"),IF(Sheet1!$K1129&lt;&gt;"",DATEDIF(Sheet1!$K1129,Info!$K$2,"md"),IF($J1129&lt;&gt;"",DATEDIF($J1129,Info!$K$2,"md")))))))</f>
        <v/>
      </c>
      <c r="V1129" s="9" t="str">
        <f>IF(IF($N1129&lt;&gt;"",DATEDIF($N1129,Info!$K$2,"ym"),IF($M1129&lt;&gt;"",DATEDIF($M1129,Info!$K$2,"ym"),IF($L1129&lt;&gt;"",DATEDIF($L1129,Info!$K$2,"ym"),IF(Sheet1!$K1129&lt;&gt;"",DATEDIF(Sheet1!$K1129,Info!$K$2,"ym"),IF($J1129&lt;&gt;"",DATEDIF($J1129,Info!$K$2,"ym"))))))=FALSE,"",IF($N1129&lt;&gt;"",DATEDIF($N1129,Info!$K$2,"ym"),IF($M1129&lt;&gt;"",DATEDIF($M1129,Info!$K$2,"ym"),IF($L1129&lt;&gt;"",DATEDIF($L1129,Info!$K$2,"ym"),IF(Sheet1!$K1129&lt;&gt;"",DATEDIF(Sheet1!$K1129,Info!$K$2,"ym"),IF($J1129&lt;&gt;"",DATEDIF($J1129,Info!$K$2,"ym")))))))</f>
        <v/>
      </c>
      <c r="W1129" s="9" t="str">
        <f>IF(IF($N1129&lt;&gt;"",DATEDIF($N1129,Info!$K$2,"Y"),IF($M1129&lt;&gt;"",DATEDIF($M1129,Info!$K$2,"y"),IF($L1129&lt;&gt;"",DATEDIF($L1129,Info!$K$2,"y"),IF(Sheet1!$K1129&lt;&gt;"",DATEDIF(Sheet1!$K1129,Info!$K$2,"Y"),IF($J1129&lt;&gt;"",DATEDIF($J1129,Info!$K$2,"Y"))))))=FALSE,"",IF($N1129&lt;&gt;"",DATEDIF($N1129,Info!$K$2,"Y"),IF($M1129&lt;&gt;"",DATEDIF($M1129,Info!$K$2,"y"),IF($L1129&lt;&gt;"",DATEDIF($L1129,Info!$K$2,"y"),IF(Sheet1!$K1129&lt;&gt;"",DATEDIF(Sheet1!$K1129,Info!$K$2,"Y"),IF($J1129&lt;&gt;"",DATEDIF($J1129,Info!$K$2,"Y")))))))</f>
        <v/>
      </c>
      <c r="X1129" s="19"/>
    </row>
    <row r="1130" spans="1:24" s="16" customFormat="1" ht="27" customHeight="1" thickBot="1" x14ac:dyDescent="0.3">
      <c r="A1130" s="9">
        <f t="shared" si="51"/>
        <v>1128</v>
      </c>
      <c r="B1130" s="8"/>
      <c r="C1130" s="8"/>
      <c r="D1130" s="11" t="str">
        <f t="shared" si="52"/>
        <v/>
      </c>
      <c r="E1130" s="10" t="str">
        <f t="shared" si="53"/>
        <v/>
      </c>
      <c r="F1130" s="8"/>
      <c r="G1130" s="8" t="str">
        <f>IFERROR(VLOOKUP(Sheet1!F1130,Info!H:I,2,FALSE),"")</f>
        <v/>
      </c>
      <c r="H1130" s="9" t="str">
        <f>IFERROR(VLOOKUP(G1130,Info!I:J,2,FALSE),"")</f>
        <v/>
      </c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9" t="str">
        <f>IF(IF($N1130&lt;&gt;"",DATEDIF($N1130,Info!$K$2,"md"),IF($M1130&lt;&gt;"",DATEDIF($M1130,Info!$K$2,"md"),IF($L1130&lt;&gt;"",DATEDIF($L1130,Info!$K$2,"md"),IF(Sheet1!$K1130&lt;&gt;"",DATEDIF(Sheet1!$K1130,Info!$K$2,"md"),IF($J1130&lt;&gt;"",DATEDIF($J1130,Info!$K$2,"md"))))))=FALSE,"",IF($N1130&lt;&gt;"",DATEDIF($N1130,Info!$K$2,"md"),IF($M1130&lt;&gt;"",DATEDIF($M1130,Info!$K$2,"md"),IF($L1130&lt;&gt;"",DATEDIF($L1130,Info!$K$2,"md"),IF(Sheet1!$K1130&lt;&gt;"",DATEDIF(Sheet1!$K1130,Info!$K$2,"md"),IF($J1130&lt;&gt;"",DATEDIF($J1130,Info!$K$2,"md")))))))</f>
        <v/>
      </c>
      <c r="V1130" s="9" t="str">
        <f>IF(IF($N1130&lt;&gt;"",DATEDIF($N1130,Info!$K$2,"ym"),IF($M1130&lt;&gt;"",DATEDIF($M1130,Info!$K$2,"ym"),IF($L1130&lt;&gt;"",DATEDIF($L1130,Info!$K$2,"ym"),IF(Sheet1!$K1130&lt;&gt;"",DATEDIF(Sheet1!$K1130,Info!$K$2,"ym"),IF($J1130&lt;&gt;"",DATEDIF($J1130,Info!$K$2,"ym"))))))=FALSE,"",IF($N1130&lt;&gt;"",DATEDIF($N1130,Info!$K$2,"ym"),IF($M1130&lt;&gt;"",DATEDIF($M1130,Info!$K$2,"ym"),IF($L1130&lt;&gt;"",DATEDIF($L1130,Info!$K$2,"ym"),IF(Sheet1!$K1130&lt;&gt;"",DATEDIF(Sheet1!$K1130,Info!$K$2,"ym"),IF($J1130&lt;&gt;"",DATEDIF($J1130,Info!$K$2,"ym")))))))</f>
        <v/>
      </c>
      <c r="W1130" s="9" t="str">
        <f>IF(IF($N1130&lt;&gt;"",DATEDIF($N1130,Info!$K$2,"Y"),IF($M1130&lt;&gt;"",DATEDIF($M1130,Info!$K$2,"y"),IF($L1130&lt;&gt;"",DATEDIF($L1130,Info!$K$2,"y"),IF(Sheet1!$K1130&lt;&gt;"",DATEDIF(Sheet1!$K1130,Info!$K$2,"Y"),IF($J1130&lt;&gt;"",DATEDIF($J1130,Info!$K$2,"Y"))))))=FALSE,"",IF($N1130&lt;&gt;"",DATEDIF($N1130,Info!$K$2,"Y"),IF($M1130&lt;&gt;"",DATEDIF($M1130,Info!$K$2,"y"),IF($L1130&lt;&gt;"",DATEDIF($L1130,Info!$K$2,"y"),IF(Sheet1!$K1130&lt;&gt;"",DATEDIF(Sheet1!$K1130,Info!$K$2,"Y"),IF($J1130&lt;&gt;"",DATEDIF($J1130,Info!$K$2,"Y")))))))</f>
        <v/>
      </c>
      <c r="X1130" s="19"/>
    </row>
    <row r="1131" spans="1:24" s="16" customFormat="1" ht="27" customHeight="1" thickBot="1" x14ac:dyDescent="0.3">
      <c r="A1131" s="9">
        <f t="shared" si="51"/>
        <v>1129</v>
      </c>
      <c r="B1131" s="8"/>
      <c r="C1131" s="8"/>
      <c r="D1131" s="11" t="str">
        <f t="shared" si="52"/>
        <v/>
      </c>
      <c r="E1131" s="10" t="str">
        <f t="shared" si="53"/>
        <v/>
      </c>
      <c r="F1131" s="8"/>
      <c r="G1131" s="8" t="str">
        <f>IFERROR(VLOOKUP(Sheet1!F1131,Info!H:I,2,FALSE),"")</f>
        <v/>
      </c>
      <c r="H1131" s="9" t="str">
        <f>IFERROR(VLOOKUP(G1131,Info!I:J,2,FALSE),"")</f>
        <v/>
      </c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9" t="str">
        <f>IF(IF($N1131&lt;&gt;"",DATEDIF($N1131,Info!$K$2,"md"),IF($M1131&lt;&gt;"",DATEDIF($M1131,Info!$K$2,"md"),IF($L1131&lt;&gt;"",DATEDIF($L1131,Info!$K$2,"md"),IF(Sheet1!$K1131&lt;&gt;"",DATEDIF(Sheet1!$K1131,Info!$K$2,"md"),IF($J1131&lt;&gt;"",DATEDIF($J1131,Info!$K$2,"md"))))))=FALSE,"",IF($N1131&lt;&gt;"",DATEDIF($N1131,Info!$K$2,"md"),IF($M1131&lt;&gt;"",DATEDIF($M1131,Info!$K$2,"md"),IF($L1131&lt;&gt;"",DATEDIF($L1131,Info!$K$2,"md"),IF(Sheet1!$K1131&lt;&gt;"",DATEDIF(Sheet1!$K1131,Info!$K$2,"md"),IF($J1131&lt;&gt;"",DATEDIF($J1131,Info!$K$2,"md")))))))</f>
        <v/>
      </c>
      <c r="V1131" s="9" t="str">
        <f>IF(IF($N1131&lt;&gt;"",DATEDIF($N1131,Info!$K$2,"ym"),IF($M1131&lt;&gt;"",DATEDIF($M1131,Info!$K$2,"ym"),IF($L1131&lt;&gt;"",DATEDIF($L1131,Info!$K$2,"ym"),IF(Sheet1!$K1131&lt;&gt;"",DATEDIF(Sheet1!$K1131,Info!$K$2,"ym"),IF($J1131&lt;&gt;"",DATEDIF($J1131,Info!$K$2,"ym"))))))=FALSE,"",IF($N1131&lt;&gt;"",DATEDIF($N1131,Info!$K$2,"ym"),IF($M1131&lt;&gt;"",DATEDIF($M1131,Info!$K$2,"ym"),IF($L1131&lt;&gt;"",DATEDIF($L1131,Info!$K$2,"ym"),IF(Sheet1!$K1131&lt;&gt;"",DATEDIF(Sheet1!$K1131,Info!$K$2,"ym"),IF($J1131&lt;&gt;"",DATEDIF($J1131,Info!$K$2,"ym")))))))</f>
        <v/>
      </c>
      <c r="W1131" s="9" t="str">
        <f>IF(IF($N1131&lt;&gt;"",DATEDIF($N1131,Info!$K$2,"Y"),IF($M1131&lt;&gt;"",DATEDIF($M1131,Info!$K$2,"y"),IF($L1131&lt;&gt;"",DATEDIF($L1131,Info!$K$2,"y"),IF(Sheet1!$K1131&lt;&gt;"",DATEDIF(Sheet1!$K1131,Info!$K$2,"Y"),IF($J1131&lt;&gt;"",DATEDIF($J1131,Info!$K$2,"Y"))))))=FALSE,"",IF($N1131&lt;&gt;"",DATEDIF($N1131,Info!$K$2,"Y"),IF($M1131&lt;&gt;"",DATEDIF($M1131,Info!$K$2,"y"),IF($L1131&lt;&gt;"",DATEDIF($L1131,Info!$K$2,"y"),IF(Sheet1!$K1131&lt;&gt;"",DATEDIF(Sheet1!$K1131,Info!$K$2,"Y"),IF($J1131&lt;&gt;"",DATEDIF($J1131,Info!$K$2,"Y")))))))</f>
        <v/>
      </c>
      <c r="X1131" s="19"/>
    </row>
    <row r="1132" spans="1:24" s="16" customFormat="1" ht="27" customHeight="1" thickBot="1" x14ac:dyDescent="0.3">
      <c r="A1132" s="9">
        <f t="shared" si="51"/>
        <v>1130</v>
      </c>
      <c r="B1132" s="8"/>
      <c r="C1132" s="8"/>
      <c r="D1132" s="11" t="str">
        <f t="shared" si="52"/>
        <v/>
      </c>
      <c r="E1132" s="10" t="str">
        <f t="shared" si="53"/>
        <v/>
      </c>
      <c r="F1132" s="8"/>
      <c r="G1132" s="8" t="str">
        <f>IFERROR(VLOOKUP(Sheet1!F1132,Info!H:I,2,FALSE),"")</f>
        <v/>
      </c>
      <c r="H1132" s="9" t="str">
        <f>IFERROR(VLOOKUP(G1132,Info!I:J,2,FALSE),"")</f>
        <v/>
      </c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9" t="str">
        <f>IF(IF($N1132&lt;&gt;"",DATEDIF($N1132,Info!$K$2,"md"),IF($M1132&lt;&gt;"",DATEDIF($M1132,Info!$K$2,"md"),IF($L1132&lt;&gt;"",DATEDIF($L1132,Info!$K$2,"md"),IF(Sheet1!$K1132&lt;&gt;"",DATEDIF(Sheet1!$K1132,Info!$K$2,"md"),IF($J1132&lt;&gt;"",DATEDIF($J1132,Info!$K$2,"md"))))))=FALSE,"",IF($N1132&lt;&gt;"",DATEDIF($N1132,Info!$K$2,"md"),IF($M1132&lt;&gt;"",DATEDIF($M1132,Info!$K$2,"md"),IF($L1132&lt;&gt;"",DATEDIF($L1132,Info!$K$2,"md"),IF(Sheet1!$K1132&lt;&gt;"",DATEDIF(Sheet1!$K1132,Info!$K$2,"md"),IF($J1132&lt;&gt;"",DATEDIF($J1132,Info!$K$2,"md")))))))</f>
        <v/>
      </c>
      <c r="V1132" s="9" t="str">
        <f>IF(IF($N1132&lt;&gt;"",DATEDIF($N1132,Info!$K$2,"ym"),IF($M1132&lt;&gt;"",DATEDIF($M1132,Info!$K$2,"ym"),IF($L1132&lt;&gt;"",DATEDIF($L1132,Info!$K$2,"ym"),IF(Sheet1!$K1132&lt;&gt;"",DATEDIF(Sheet1!$K1132,Info!$K$2,"ym"),IF($J1132&lt;&gt;"",DATEDIF($J1132,Info!$K$2,"ym"))))))=FALSE,"",IF($N1132&lt;&gt;"",DATEDIF($N1132,Info!$K$2,"ym"),IF($M1132&lt;&gt;"",DATEDIF($M1132,Info!$K$2,"ym"),IF($L1132&lt;&gt;"",DATEDIF($L1132,Info!$K$2,"ym"),IF(Sheet1!$K1132&lt;&gt;"",DATEDIF(Sheet1!$K1132,Info!$K$2,"ym"),IF($J1132&lt;&gt;"",DATEDIF($J1132,Info!$K$2,"ym")))))))</f>
        <v/>
      </c>
      <c r="W1132" s="9" t="str">
        <f>IF(IF($N1132&lt;&gt;"",DATEDIF($N1132,Info!$K$2,"Y"),IF($M1132&lt;&gt;"",DATEDIF($M1132,Info!$K$2,"y"),IF($L1132&lt;&gt;"",DATEDIF($L1132,Info!$K$2,"y"),IF(Sheet1!$K1132&lt;&gt;"",DATEDIF(Sheet1!$K1132,Info!$K$2,"Y"),IF($J1132&lt;&gt;"",DATEDIF($J1132,Info!$K$2,"Y"))))))=FALSE,"",IF($N1132&lt;&gt;"",DATEDIF($N1132,Info!$K$2,"Y"),IF($M1132&lt;&gt;"",DATEDIF($M1132,Info!$K$2,"y"),IF($L1132&lt;&gt;"",DATEDIF($L1132,Info!$K$2,"y"),IF(Sheet1!$K1132&lt;&gt;"",DATEDIF(Sheet1!$K1132,Info!$K$2,"Y"),IF($J1132&lt;&gt;"",DATEDIF($J1132,Info!$K$2,"Y")))))))</f>
        <v/>
      </c>
      <c r="X1132" s="19"/>
    </row>
    <row r="1133" spans="1:24" s="16" customFormat="1" ht="27" customHeight="1" thickBot="1" x14ac:dyDescent="0.3">
      <c r="A1133" s="9">
        <f t="shared" si="51"/>
        <v>1131</v>
      </c>
      <c r="B1133" s="8"/>
      <c r="C1133" s="8"/>
      <c r="D1133" s="11" t="str">
        <f t="shared" si="52"/>
        <v/>
      </c>
      <c r="E1133" s="10" t="str">
        <f t="shared" si="53"/>
        <v/>
      </c>
      <c r="F1133" s="8"/>
      <c r="G1133" s="8" t="str">
        <f>IFERROR(VLOOKUP(Sheet1!F1133,Info!H:I,2,FALSE),"")</f>
        <v/>
      </c>
      <c r="H1133" s="9" t="str">
        <f>IFERROR(VLOOKUP(G1133,Info!I:J,2,FALSE),"")</f>
        <v/>
      </c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9" t="str">
        <f>IF(IF($N1133&lt;&gt;"",DATEDIF($N1133,Info!$K$2,"md"),IF($M1133&lt;&gt;"",DATEDIF($M1133,Info!$K$2,"md"),IF($L1133&lt;&gt;"",DATEDIF($L1133,Info!$K$2,"md"),IF(Sheet1!$K1133&lt;&gt;"",DATEDIF(Sheet1!$K1133,Info!$K$2,"md"),IF($J1133&lt;&gt;"",DATEDIF($J1133,Info!$K$2,"md"))))))=FALSE,"",IF($N1133&lt;&gt;"",DATEDIF($N1133,Info!$K$2,"md"),IF($M1133&lt;&gt;"",DATEDIF($M1133,Info!$K$2,"md"),IF($L1133&lt;&gt;"",DATEDIF($L1133,Info!$K$2,"md"),IF(Sheet1!$K1133&lt;&gt;"",DATEDIF(Sheet1!$K1133,Info!$K$2,"md"),IF($J1133&lt;&gt;"",DATEDIF($J1133,Info!$K$2,"md")))))))</f>
        <v/>
      </c>
      <c r="V1133" s="9" t="str">
        <f>IF(IF($N1133&lt;&gt;"",DATEDIF($N1133,Info!$K$2,"ym"),IF($M1133&lt;&gt;"",DATEDIF($M1133,Info!$K$2,"ym"),IF($L1133&lt;&gt;"",DATEDIF($L1133,Info!$K$2,"ym"),IF(Sheet1!$K1133&lt;&gt;"",DATEDIF(Sheet1!$K1133,Info!$K$2,"ym"),IF($J1133&lt;&gt;"",DATEDIF($J1133,Info!$K$2,"ym"))))))=FALSE,"",IF($N1133&lt;&gt;"",DATEDIF($N1133,Info!$K$2,"ym"),IF($M1133&lt;&gt;"",DATEDIF($M1133,Info!$K$2,"ym"),IF($L1133&lt;&gt;"",DATEDIF($L1133,Info!$K$2,"ym"),IF(Sheet1!$K1133&lt;&gt;"",DATEDIF(Sheet1!$K1133,Info!$K$2,"ym"),IF($J1133&lt;&gt;"",DATEDIF($J1133,Info!$K$2,"ym")))))))</f>
        <v/>
      </c>
      <c r="W1133" s="9" t="str">
        <f>IF(IF($N1133&lt;&gt;"",DATEDIF($N1133,Info!$K$2,"Y"),IF($M1133&lt;&gt;"",DATEDIF($M1133,Info!$K$2,"y"),IF($L1133&lt;&gt;"",DATEDIF($L1133,Info!$K$2,"y"),IF(Sheet1!$K1133&lt;&gt;"",DATEDIF(Sheet1!$K1133,Info!$K$2,"Y"),IF($J1133&lt;&gt;"",DATEDIF($J1133,Info!$K$2,"Y"))))))=FALSE,"",IF($N1133&lt;&gt;"",DATEDIF($N1133,Info!$K$2,"Y"),IF($M1133&lt;&gt;"",DATEDIF($M1133,Info!$K$2,"y"),IF($L1133&lt;&gt;"",DATEDIF($L1133,Info!$K$2,"y"),IF(Sheet1!$K1133&lt;&gt;"",DATEDIF(Sheet1!$K1133,Info!$K$2,"Y"),IF($J1133&lt;&gt;"",DATEDIF($J1133,Info!$K$2,"Y")))))))</f>
        <v/>
      </c>
      <c r="X1133" s="19"/>
    </row>
    <row r="1134" spans="1:24" s="16" customFormat="1" ht="27" customHeight="1" thickBot="1" x14ac:dyDescent="0.3">
      <c r="A1134" s="9">
        <f t="shared" si="51"/>
        <v>1132</v>
      </c>
      <c r="B1134" s="8"/>
      <c r="C1134" s="8"/>
      <c r="D1134" s="11" t="str">
        <f t="shared" si="52"/>
        <v/>
      </c>
      <c r="E1134" s="10" t="str">
        <f t="shared" si="53"/>
        <v/>
      </c>
      <c r="F1134" s="8"/>
      <c r="G1134" s="8" t="str">
        <f>IFERROR(VLOOKUP(Sheet1!F1134,Info!H:I,2,FALSE),"")</f>
        <v/>
      </c>
      <c r="H1134" s="9" t="str">
        <f>IFERROR(VLOOKUP(G1134,Info!I:J,2,FALSE),"")</f>
        <v/>
      </c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9" t="str">
        <f>IF(IF($N1134&lt;&gt;"",DATEDIF($N1134,Info!$K$2,"md"),IF($M1134&lt;&gt;"",DATEDIF($M1134,Info!$K$2,"md"),IF($L1134&lt;&gt;"",DATEDIF($L1134,Info!$K$2,"md"),IF(Sheet1!$K1134&lt;&gt;"",DATEDIF(Sheet1!$K1134,Info!$K$2,"md"),IF($J1134&lt;&gt;"",DATEDIF($J1134,Info!$K$2,"md"))))))=FALSE,"",IF($N1134&lt;&gt;"",DATEDIF($N1134,Info!$K$2,"md"),IF($M1134&lt;&gt;"",DATEDIF($M1134,Info!$K$2,"md"),IF($L1134&lt;&gt;"",DATEDIF($L1134,Info!$K$2,"md"),IF(Sheet1!$K1134&lt;&gt;"",DATEDIF(Sheet1!$K1134,Info!$K$2,"md"),IF($J1134&lt;&gt;"",DATEDIF($J1134,Info!$K$2,"md")))))))</f>
        <v/>
      </c>
      <c r="V1134" s="9" t="str">
        <f>IF(IF($N1134&lt;&gt;"",DATEDIF($N1134,Info!$K$2,"ym"),IF($M1134&lt;&gt;"",DATEDIF($M1134,Info!$K$2,"ym"),IF($L1134&lt;&gt;"",DATEDIF($L1134,Info!$K$2,"ym"),IF(Sheet1!$K1134&lt;&gt;"",DATEDIF(Sheet1!$K1134,Info!$K$2,"ym"),IF($J1134&lt;&gt;"",DATEDIF($J1134,Info!$K$2,"ym"))))))=FALSE,"",IF($N1134&lt;&gt;"",DATEDIF($N1134,Info!$K$2,"ym"),IF($M1134&lt;&gt;"",DATEDIF($M1134,Info!$K$2,"ym"),IF($L1134&lt;&gt;"",DATEDIF($L1134,Info!$K$2,"ym"),IF(Sheet1!$K1134&lt;&gt;"",DATEDIF(Sheet1!$K1134,Info!$K$2,"ym"),IF($J1134&lt;&gt;"",DATEDIF($J1134,Info!$K$2,"ym")))))))</f>
        <v/>
      </c>
      <c r="W1134" s="9" t="str">
        <f>IF(IF($N1134&lt;&gt;"",DATEDIF($N1134,Info!$K$2,"Y"),IF($M1134&lt;&gt;"",DATEDIF($M1134,Info!$K$2,"y"),IF($L1134&lt;&gt;"",DATEDIF($L1134,Info!$K$2,"y"),IF(Sheet1!$K1134&lt;&gt;"",DATEDIF(Sheet1!$K1134,Info!$K$2,"Y"),IF($J1134&lt;&gt;"",DATEDIF($J1134,Info!$K$2,"Y"))))))=FALSE,"",IF($N1134&lt;&gt;"",DATEDIF($N1134,Info!$K$2,"Y"),IF($M1134&lt;&gt;"",DATEDIF($M1134,Info!$K$2,"y"),IF($L1134&lt;&gt;"",DATEDIF($L1134,Info!$K$2,"y"),IF(Sheet1!$K1134&lt;&gt;"",DATEDIF(Sheet1!$K1134,Info!$K$2,"Y"),IF($J1134&lt;&gt;"",DATEDIF($J1134,Info!$K$2,"Y")))))))</f>
        <v/>
      </c>
      <c r="X1134" s="19"/>
    </row>
    <row r="1135" spans="1:24" s="16" customFormat="1" ht="27" customHeight="1" thickBot="1" x14ac:dyDescent="0.3">
      <c r="A1135" s="9">
        <f t="shared" si="51"/>
        <v>1133</v>
      </c>
      <c r="B1135" s="8"/>
      <c r="C1135" s="8"/>
      <c r="D1135" s="11" t="str">
        <f t="shared" si="52"/>
        <v/>
      </c>
      <c r="E1135" s="10" t="str">
        <f t="shared" si="53"/>
        <v/>
      </c>
      <c r="F1135" s="8"/>
      <c r="G1135" s="8" t="str">
        <f>IFERROR(VLOOKUP(Sheet1!F1135,Info!H:I,2,FALSE),"")</f>
        <v/>
      </c>
      <c r="H1135" s="9" t="str">
        <f>IFERROR(VLOOKUP(G1135,Info!I:J,2,FALSE),"")</f>
        <v/>
      </c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9" t="str">
        <f>IF(IF($N1135&lt;&gt;"",DATEDIF($N1135,Info!$K$2,"md"),IF($M1135&lt;&gt;"",DATEDIF($M1135,Info!$K$2,"md"),IF($L1135&lt;&gt;"",DATEDIF($L1135,Info!$K$2,"md"),IF(Sheet1!$K1135&lt;&gt;"",DATEDIF(Sheet1!$K1135,Info!$K$2,"md"),IF($J1135&lt;&gt;"",DATEDIF($J1135,Info!$K$2,"md"))))))=FALSE,"",IF($N1135&lt;&gt;"",DATEDIF($N1135,Info!$K$2,"md"),IF($M1135&lt;&gt;"",DATEDIF($M1135,Info!$K$2,"md"),IF($L1135&lt;&gt;"",DATEDIF($L1135,Info!$K$2,"md"),IF(Sheet1!$K1135&lt;&gt;"",DATEDIF(Sheet1!$K1135,Info!$K$2,"md"),IF($J1135&lt;&gt;"",DATEDIF($J1135,Info!$K$2,"md")))))))</f>
        <v/>
      </c>
      <c r="V1135" s="9" t="str">
        <f>IF(IF($N1135&lt;&gt;"",DATEDIF($N1135,Info!$K$2,"ym"),IF($M1135&lt;&gt;"",DATEDIF($M1135,Info!$K$2,"ym"),IF($L1135&lt;&gt;"",DATEDIF($L1135,Info!$K$2,"ym"),IF(Sheet1!$K1135&lt;&gt;"",DATEDIF(Sheet1!$K1135,Info!$K$2,"ym"),IF($J1135&lt;&gt;"",DATEDIF($J1135,Info!$K$2,"ym"))))))=FALSE,"",IF($N1135&lt;&gt;"",DATEDIF($N1135,Info!$K$2,"ym"),IF($M1135&lt;&gt;"",DATEDIF($M1135,Info!$K$2,"ym"),IF($L1135&lt;&gt;"",DATEDIF($L1135,Info!$K$2,"ym"),IF(Sheet1!$K1135&lt;&gt;"",DATEDIF(Sheet1!$K1135,Info!$K$2,"ym"),IF($J1135&lt;&gt;"",DATEDIF($J1135,Info!$K$2,"ym")))))))</f>
        <v/>
      </c>
      <c r="W1135" s="9" t="str">
        <f>IF(IF($N1135&lt;&gt;"",DATEDIF($N1135,Info!$K$2,"Y"),IF($M1135&lt;&gt;"",DATEDIF($M1135,Info!$K$2,"y"),IF($L1135&lt;&gt;"",DATEDIF($L1135,Info!$K$2,"y"),IF(Sheet1!$K1135&lt;&gt;"",DATEDIF(Sheet1!$K1135,Info!$K$2,"Y"),IF($J1135&lt;&gt;"",DATEDIF($J1135,Info!$K$2,"Y"))))))=FALSE,"",IF($N1135&lt;&gt;"",DATEDIF($N1135,Info!$K$2,"Y"),IF($M1135&lt;&gt;"",DATEDIF($M1135,Info!$K$2,"y"),IF($L1135&lt;&gt;"",DATEDIF($L1135,Info!$K$2,"y"),IF(Sheet1!$K1135&lt;&gt;"",DATEDIF(Sheet1!$K1135,Info!$K$2,"Y"),IF($J1135&lt;&gt;"",DATEDIF($J1135,Info!$K$2,"Y")))))))</f>
        <v/>
      </c>
      <c r="X1135" s="19"/>
    </row>
    <row r="1136" spans="1:24" s="16" customFormat="1" ht="27" customHeight="1" thickBot="1" x14ac:dyDescent="0.3">
      <c r="A1136" s="9">
        <f t="shared" si="51"/>
        <v>1134</v>
      </c>
      <c r="B1136" s="8"/>
      <c r="C1136" s="8"/>
      <c r="D1136" s="11" t="str">
        <f t="shared" si="52"/>
        <v/>
      </c>
      <c r="E1136" s="10" t="str">
        <f t="shared" si="53"/>
        <v/>
      </c>
      <c r="F1136" s="8"/>
      <c r="G1136" s="8" t="str">
        <f>IFERROR(VLOOKUP(Sheet1!F1136,Info!H:I,2,FALSE),"")</f>
        <v/>
      </c>
      <c r="H1136" s="9" t="str">
        <f>IFERROR(VLOOKUP(G1136,Info!I:J,2,FALSE),"")</f>
        <v/>
      </c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9" t="str">
        <f>IF(IF($N1136&lt;&gt;"",DATEDIF($N1136,Info!$K$2,"md"),IF($M1136&lt;&gt;"",DATEDIF($M1136,Info!$K$2,"md"),IF($L1136&lt;&gt;"",DATEDIF($L1136,Info!$K$2,"md"),IF(Sheet1!$K1136&lt;&gt;"",DATEDIF(Sheet1!$K1136,Info!$K$2,"md"),IF($J1136&lt;&gt;"",DATEDIF($J1136,Info!$K$2,"md"))))))=FALSE,"",IF($N1136&lt;&gt;"",DATEDIF($N1136,Info!$K$2,"md"),IF($M1136&lt;&gt;"",DATEDIF($M1136,Info!$K$2,"md"),IF($L1136&lt;&gt;"",DATEDIF($L1136,Info!$K$2,"md"),IF(Sheet1!$K1136&lt;&gt;"",DATEDIF(Sheet1!$K1136,Info!$K$2,"md"),IF($J1136&lt;&gt;"",DATEDIF($J1136,Info!$K$2,"md")))))))</f>
        <v/>
      </c>
      <c r="V1136" s="9" t="str">
        <f>IF(IF($N1136&lt;&gt;"",DATEDIF($N1136,Info!$K$2,"ym"),IF($M1136&lt;&gt;"",DATEDIF($M1136,Info!$K$2,"ym"),IF($L1136&lt;&gt;"",DATEDIF($L1136,Info!$K$2,"ym"),IF(Sheet1!$K1136&lt;&gt;"",DATEDIF(Sheet1!$K1136,Info!$K$2,"ym"),IF($J1136&lt;&gt;"",DATEDIF($J1136,Info!$K$2,"ym"))))))=FALSE,"",IF($N1136&lt;&gt;"",DATEDIF($N1136,Info!$K$2,"ym"),IF($M1136&lt;&gt;"",DATEDIF($M1136,Info!$K$2,"ym"),IF($L1136&lt;&gt;"",DATEDIF($L1136,Info!$K$2,"ym"),IF(Sheet1!$K1136&lt;&gt;"",DATEDIF(Sheet1!$K1136,Info!$K$2,"ym"),IF($J1136&lt;&gt;"",DATEDIF($J1136,Info!$K$2,"ym")))))))</f>
        <v/>
      </c>
      <c r="W1136" s="9" t="str">
        <f>IF(IF($N1136&lt;&gt;"",DATEDIF($N1136,Info!$K$2,"Y"),IF($M1136&lt;&gt;"",DATEDIF($M1136,Info!$K$2,"y"),IF($L1136&lt;&gt;"",DATEDIF($L1136,Info!$K$2,"y"),IF(Sheet1!$K1136&lt;&gt;"",DATEDIF(Sheet1!$K1136,Info!$K$2,"Y"),IF($J1136&lt;&gt;"",DATEDIF($J1136,Info!$K$2,"Y"))))))=FALSE,"",IF($N1136&lt;&gt;"",DATEDIF($N1136,Info!$K$2,"Y"),IF($M1136&lt;&gt;"",DATEDIF($M1136,Info!$K$2,"y"),IF($L1136&lt;&gt;"",DATEDIF($L1136,Info!$K$2,"y"),IF(Sheet1!$K1136&lt;&gt;"",DATEDIF(Sheet1!$K1136,Info!$K$2,"Y"),IF($J1136&lt;&gt;"",DATEDIF($J1136,Info!$K$2,"Y")))))))</f>
        <v/>
      </c>
      <c r="X1136" s="19"/>
    </row>
    <row r="1137" spans="1:24" s="16" customFormat="1" ht="27" customHeight="1" thickBot="1" x14ac:dyDescent="0.3">
      <c r="A1137" s="9">
        <f t="shared" si="51"/>
        <v>1135</v>
      </c>
      <c r="B1137" s="8"/>
      <c r="C1137" s="8"/>
      <c r="D1137" s="11" t="str">
        <f t="shared" si="52"/>
        <v/>
      </c>
      <c r="E1137" s="10" t="str">
        <f t="shared" si="53"/>
        <v/>
      </c>
      <c r="F1137" s="8"/>
      <c r="G1137" s="8" t="str">
        <f>IFERROR(VLOOKUP(Sheet1!F1137,Info!H:I,2,FALSE),"")</f>
        <v/>
      </c>
      <c r="H1137" s="9" t="str">
        <f>IFERROR(VLOOKUP(G1137,Info!I:J,2,FALSE),"")</f>
        <v/>
      </c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9" t="str">
        <f>IF(IF($N1137&lt;&gt;"",DATEDIF($N1137,Info!$K$2,"md"),IF($M1137&lt;&gt;"",DATEDIF($M1137,Info!$K$2,"md"),IF($L1137&lt;&gt;"",DATEDIF($L1137,Info!$K$2,"md"),IF(Sheet1!$K1137&lt;&gt;"",DATEDIF(Sheet1!$K1137,Info!$K$2,"md"),IF($J1137&lt;&gt;"",DATEDIF($J1137,Info!$K$2,"md"))))))=FALSE,"",IF($N1137&lt;&gt;"",DATEDIF($N1137,Info!$K$2,"md"),IF($M1137&lt;&gt;"",DATEDIF($M1137,Info!$K$2,"md"),IF($L1137&lt;&gt;"",DATEDIF($L1137,Info!$K$2,"md"),IF(Sheet1!$K1137&lt;&gt;"",DATEDIF(Sheet1!$K1137,Info!$K$2,"md"),IF($J1137&lt;&gt;"",DATEDIF($J1137,Info!$K$2,"md")))))))</f>
        <v/>
      </c>
      <c r="V1137" s="9" t="str">
        <f>IF(IF($N1137&lt;&gt;"",DATEDIF($N1137,Info!$K$2,"ym"),IF($M1137&lt;&gt;"",DATEDIF($M1137,Info!$K$2,"ym"),IF($L1137&lt;&gt;"",DATEDIF($L1137,Info!$K$2,"ym"),IF(Sheet1!$K1137&lt;&gt;"",DATEDIF(Sheet1!$K1137,Info!$K$2,"ym"),IF($J1137&lt;&gt;"",DATEDIF($J1137,Info!$K$2,"ym"))))))=FALSE,"",IF($N1137&lt;&gt;"",DATEDIF($N1137,Info!$K$2,"ym"),IF($M1137&lt;&gt;"",DATEDIF($M1137,Info!$K$2,"ym"),IF($L1137&lt;&gt;"",DATEDIF($L1137,Info!$K$2,"ym"),IF(Sheet1!$K1137&lt;&gt;"",DATEDIF(Sheet1!$K1137,Info!$K$2,"ym"),IF($J1137&lt;&gt;"",DATEDIF($J1137,Info!$K$2,"ym")))))))</f>
        <v/>
      </c>
      <c r="W1137" s="9" t="str">
        <f>IF(IF($N1137&lt;&gt;"",DATEDIF($N1137,Info!$K$2,"Y"),IF($M1137&lt;&gt;"",DATEDIF($M1137,Info!$K$2,"y"),IF($L1137&lt;&gt;"",DATEDIF($L1137,Info!$K$2,"y"),IF(Sheet1!$K1137&lt;&gt;"",DATEDIF(Sheet1!$K1137,Info!$K$2,"Y"),IF($J1137&lt;&gt;"",DATEDIF($J1137,Info!$K$2,"Y"))))))=FALSE,"",IF($N1137&lt;&gt;"",DATEDIF($N1137,Info!$K$2,"Y"),IF($M1137&lt;&gt;"",DATEDIF($M1137,Info!$K$2,"y"),IF($L1137&lt;&gt;"",DATEDIF($L1137,Info!$K$2,"y"),IF(Sheet1!$K1137&lt;&gt;"",DATEDIF(Sheet1!$K1137,Info!$K$2,"Y"),IF($J1137&lt;&gt;"",DATEDIF($J1137,Info!$K$2,"Y")))))))</f>
        <v/>
      </c>
      <c r="X1137" s="19"/>
    </row>
    <row r="1138" spans="1:24" s="16" customFormat="1" ht="27" customHeight="1" thickBot="1" x14ac:dyDescent="0.3">
      <c r="A1138" s="9">
        <f t="shared" si="51"/>
        <v>1136</v>
      </c>
      <c r="B1138" s="8"/>
      <c r="C1138" s="8"/>
      <c r="D1138" s="11" t="str">
        <f t="shared" si="52"/>
        <v/>
      </c>
      <c r="E1138" s="10" t="str">
        <f t="shared" si="53"/>
        <v/>
      </c>
      <c r="F1138" s="8"/>
      <c r="G1138" s="8" t="str">
        <f>IFERROR(VLOOKUP(Sheet1!F1138,Info!H:I,2,FALSE),"")</f>
        <v/>
      </c>
      <c r="H1138" s="9" t="str">
        <f>IFERROR(VLOOKUP(G1138,Info!I:J,2,FALSE),"")</f>
        <v/>
      </c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9" t="str">
        <f>IF(IF($N1138&lt;&gt;"",DATEDIF($N1138,Info!$K$2,"md"),IF($M1138&lt;&gt;"",DATEDIF($M1138,Info!$K$2,"md"),IF($L1138&lt;&gt;"",DATEDIF($L1138,Info!$K$2,"md"),IF(Sheet1!$K1138&lt;&gt;"",DATEDIF(Sheet1!$K1138,Info!$K$2,"md"),IF($J1138&lt;&gt;"",DATEDIF($J1138,Info!$K$2,"md"))))))=FALSE,"",IF($N1138&lt;&gt;"",DATEDIF($N1138,Info!$K$2,"md"),IF($M1138&lt;&gt;"",DATEDIF($M1138,Info!$K$2,"md"),IF($L1138&lt;&gt;"",DATEDIF($L1138,Info!$K$2,"md"),IF(Sheet1!$K1138&lt;&gt;"",DATEDIF(Sheet1!$K1138,Info!$K$2,"md"),IF($J1138&lt;&gt;"",DATEDIF($J1138,Info!$K$2,"md")))))))</f>
        <v/>
      </c>
      <c r="V1138" s="9" t="str">
        <f>IF(IF($N1138&lt;&gt;"",DATEDIF($N1138,Info!$K$2,"ym"),IF($M1138&lt;&gt;"",DATEDIF($M1138,Info!$K$2,"ym"),IF($L1138&lt;&gt;"",DATEDIF($L1138,Info!$K$2,"ym"),IF(Sheet1!$K1138&lt;&gt;"",DATEDIF(Sheet1!$K1138,Info!$K$2,"ym"),IF($J1138&lt;&gt;"",DATEDIF($J1138,Info!$K$2,"ym"))))))=FALSE,"",IF($N1138&lt;&gt;"",DATEDIF($N1138,Info!$K$2,"ym"),IF($M1138&lt;&gt;"",DATEDIF($M1138,Info!$K$2,"ym"),IF($L1138&lt;&gt;"",DATEDIF($L1138,Info!$K$2,"ym"),IF(Sheet1!$K1138&lt;&gt;"",DATEDIF(Sheet1!$K1138,Info!$K$2,"ym"),IF($J1138&lt;&gt;"",DATEDIF($J1138,Info!$K$2,"ym")))))))</f>
        <v/>
      </c>
      <c r="W1138" s="9" t="str">
        <f>IF(IF($N1138&lt;&gt;"",DATEDIF($N1138,Info!$K$2,"Y"),IF($M1138&lt;&gt;"",DATEDIF($M1138,Info!$K$2,"y"),IF($L1138&lt;&gt;"",DATEDIF($L1138,Info!$K$2,"y"),IF(Sheet1!$K1138&lt;&gt;"",DATEDIF(Sheet1!$K1138,Info!$K$2,"Y"),IF($J1138&lt;&gt;"",DATEDIF($J1138,Info!$K$2,"Y"))))))=FALSE,"",IF($N1138&lt;&gt;"",DATEDIF($N1138,Info!$K$2,"Y"),IF($M1138&lt;&gt;"",DATEDIF($M1138,Info!$K$2,"y"),IF($L1138&lt;&gt;"",DATEDIF($L1138,Info!$K$2,"y"),IF(Sheet1!$K1138&lt;&gt;"",DATEDIF(Sheet1!$K1138,Info!$K$2,"Y"),IF($J1138&lt;&gt;"",DATEDIF($J1138,Info!$K$2,"Y")))))))</f>
        <v/>
      </c>
      <c r="X1138" s="19"/>
    </row>
    <row r="1139" spans="1:24" s="16" customFormat="1" ht="27" customHeight="1" thickBot="1" x14ac:dyDescent="0.3">
      <c r="A1139" s="9">
        <f t="shared" si="51"/>
        <v>1137</v>
      </c>
      <c r="B1139" s="8"/>
      <c r="C1139" s="8"/>
      <c r="D1139" s="11" t="str">
        <f t="shared" si="52"/>
        <v/>
      </c>
      <c r="E1139" s="10" t="str">
        <f t="shared" si="53"/>
        <v/>
      </c>
      <c r="F1139" s="8"/>
      <c r="G1139" s="8" t="str">
        <f>IFERROR(VLOOKUP(Sheet1!F1139,Info!H:I,2,FALSE),"")</f>
        <v/>
      </c>
      <c r="H1139" s="9" t="str">
        <f>IFERROR(VLOOKUP(G1139,Info!I:J,2,FALSE),"")</f>
        <v/>
      </c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9" t="str">
        <f>IF(IF($N1139&lt;&gt;"",DATEDIF($N1139,Info!$K$2,"md"),IF($M1139&lt;&gt;"",DATEDIF($M1139,Info!$K$2,"md"),IF($L1139&lt;&gt;"",DATEDIF($L1139,Info!$K$2,"md"),IF(Sheet1!$K1139&lt;&gt;"",DATEDIF(Sheet1!$K1139,Info!$K$2,"md"),IF($J1139&lt;&gt;"",DATEDIF($J1139,Info!$K$2,"md"))))))=FALSE,"",IF($N1139&lt;&gt;"",DATEDIF($N1139,Info!$K$2,"md"),IF($M1139&lt;&gt;"",DATEDIF($M1139,Info!$K$2,"md"),IF($L1139&lt;&gt;"",DATEDIF($L1139,Info!$K$2,"md"),IF(Sheet1!$K1139&lt;&gt;"",DATEDIF(Sheet1!$K1139,Info!$K$2,"md"),IF($J1139&lt;&gt;"",DATEDIF($J1139,Info!$K$2,"md")))))))</f>
        <v/>
      </c>
      <c r="V1139" s="9" t="str">
        <f>IF(IF($N1139&lt;&gt;"",DATEDIF($N1139,Info!$K$2,"ym"),IF($M1139&lt;&gt;"",DATEDIF($M1139,Info!$K$2,"ym"),IF($L1139&lt;&gt;"",DATEDIF($L1139,Info!$K$2,"ym"),IF(Sheet1!$K1139&lt;&gt;"",DATEDIF(Sheet1!$K1139,Info!$K$2,"ym"),IF($J1139&lt;&gt;"",DATEDIF($J1139,Info!$K$2,"ym"))))))=FALSE,"",IF($N1139&lt;&gt;"",DATEDIF($N1139,Info!$K$2,"ym"),IF($M1139&lt;&gt;"",DATEDIF($M1139,Info!$K$2,"ym"),IF($L1139&lt;&gt;"",DATEDIF($L1139,Info!$K$2,"ym"),IF(Sheet1!$K1139&lt;&gt;"",DATEDIF(Sheet1!$K1139,Info!$K$2,"ym"),IF($J1139&lt;&gt;"",DATEDIF($J1139,Info!$K$2,"ym")))))))</f>
        <v/>
      </c>
      <c r="W1139" s="9" t="str">
        <f>IF(IF($N1139&lt;&gt;"",DATEDIF($N1139,Info!$K$2,"Y"),IF($M1139&lt;&gt;"",DATEDIF($M1139,Info!$K$2,"y"),IF($L1139&lt;&gt;"",DATEDIF($L1139,Info!$K$2,"y"),IF(Sheet1!$K1139&lt;&gt;"",DATEDIF(Sheet1!$K1139,Info!$K$2,"Y"),IF($J1139&lt;&gt;"",DATEDIF($J1139,Info!$K$2,"Y"))))))=FALSE,"",IF($N1139&lt;&gt;"",DATEDIF($N1139,Info!$K$2,"Y"),IF($M1139&lt;&gt;"",DATEDIF($M1139,Info!$K$2,"y"),IF($L1139&lt;&gt;"",DATEDIF($L1139,Info!$K$2,"y"),IF(Sheet1!$K1139&lt;&gt;"",DATEDIF(Sheet1!$K1139,Info!$K$2,"Y"),IF($J1139&lt;&gt;"",DATEDIF($J1139,Info!$K$2,"Y")))))))</f>
        <v/>
      </c>
      <c r="X1139" s="19"/>
    </row>
    <row r="1140" spans="1:24" s="16" customFormat="1" ht="27" customHeight="1" thickBot="1" x14ac:dyDescent="0.3">
      <c r="A1140" s="9">
        <f t="shared" si="51"/>
        <v>1138</v>
      </c>
      <c r="B1140" s="8"/>
      <c r="C1140" s="8"/>
      <c r="D1140" s="11" t="str">
        <f t="shared" si="52"/>
        <v/>
      </c>
      <c r="E1140" s="10" t="str">
        <f t="shared" si="53"/>
        <v/>
      </c>
      <c r="F1140" s="8"/>
      <c r="G1140" s="8" t="str">
        <f>IFERROR(VLOOKUP(Sheet1!F1140,Info!H:I,2,FALSE),"")</f>
        <v/>
      </c>
      <c r="H1140" s="9" t="str">
        <f>IFERROR(VLOOKUP(G1140,Info!I:J,2,FALSE),"")</f>
        <v/>
      </c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9" t="str">
        <f>IF(IF($N1140&lt;&gt;"",DATEDIF($N1140,Info!$K$2,"md"),IF($M1140&lt;&gt;"",DATEDIF($M1140,Info!$K$2,"md"),IF($L1140&lt;&gt;"",DATEDIF($L1140,Info!$K$2,"md"),IF(Sheet1!$K1140&lt;&gt;"",DATEDIF(Sheet1!$K1140,Info!$K$2,"md"),IF($J1140&lt;&gt;"",DATEDIF($J1140,Info!$K$2,"md"))))))=FALSE,"",IF($N1140&lt;&gt;"",DATEDIF($N1140,Info!$K$2,"md"),IF($M1140&lt;&gt;"",DATEDIF($M1140,Info!$K$2,"md"),IF($L1140&lt;&gt;"",DATEDIF($L1140,Info!$K$2,"md"),IF(Sheet1!$K1140&lt;&gt;"",DATEDIF(Sheet1!$K1140,Info!$K$2,"md"),IF($J1140&lt;&gt;"",DATEDIF($J1140,Info!$K$2,"md")))))))</f>
        <v/>
      </c>
      <c r="V1140" s="9" t="str">
        <f>IF(IF($N1140&lt;&gt;"",DATEDIF($N1140,Info!$K$2,"ym"),IF($M1140&lt;&gt;"",DATEDIF($M1140,Info!$K$2,"ym"),IF($L1140&lt;&gt;"",DATEDIF($L1140,Info!$K$2,"ym"),IF(Sheet1!$K1140&lt;&gt;"",DATEDIF(Sheet1!$K1140,Info!$K$2,"ym"),IF($J1140&lt;&gt;"",DATEDIF($J1140,Info!$K$2,"ym"))))))=FALSE,"",IF($N1140&lt;&gt;"",DATEDIF($N1140,Info!$K$2,"ym"),IF($M1140&lt;&gt;"",DATEDIF($M1140,Info!$K$2,"ym"),IF($L1140&lt;&gt;"",DATEDIF($L1140,Info!$K$2,"ym"),IF(Sheet1!$K1140&lt;&gt;"",DATEDIF(Sheet1!$K1140,Info!$K$2,"ym"),IF($J1140&lt;&gt;"",DATEDIF($J1140,Info!$K$2,"ym")))))))</f>
        <v/>
      </c>
      <c r="W1140" s="9" t="str">
        <f>IF(IF($N1140&lt;&gt;"",DATEDIF($N1140,Info!$K$2,"Y"),IF($M1140&lt;&gt;"",DATEDIF($M1140,Info!$K$2,"y"),IF($L1140&lt;&gt;"",DATEDIF($L1140,Info!$K$2,"y"),IF(Sheet1!$K1140&lt;&gt;"",DATEDIF(Sheet1!$K1140,Info!$K$2,"Y"),IF($J1140&lt;&gt;"",DATEDIF($J1140,Info!$K$2,"Y"))))))=FALSE,"",IF($N1140&lt;&gt;"",DATEDIF($N1140,Info!$K$2,"Y"),IF($M1140&lt;&gt;"",DATEDIF($M1140,Info!$K$2,"y"),IF($L1140&lt;&gt;"",DATEDIF($L1140,Info!$K$2,"y"),IF(Sheet1!$K1140&lt;&gt;"",DATEDIF(Sheet1!$K1140,Info!$K$2,"Y"),IF($J1140&lt;&gt;"",DATEDIF($J1140,Info!$K$2,"Y")))))))</f>
        <v/>
      </c>
      <c r="X1140" s="19"/>
    </row>
    <row r="1141" spans="1:24" s="16" customFormat="1" ht="27" customHeight="1" thickBot="1" x14ac:dyDescent="0.3">
      <c r="A1141" s="9">
        <f t="shared" si="51"/>
        <v>1139</v>
      </c>
      <c r="B1141" s="8"/>
      <c r="C1141" s="8"/>
      <c r="D1141" s="11" t="str">
        <f t="shared" si="52"/>
        <v/>
      </c>
      <c r="E1141" s="10" t="str">
        <f t="shared" si="53"/>
        <v/>
      </c>
      <c r="F1141" s="8"/>
      <c r="G1141" s="8" t="str">
        <f>IFERROR(VLOOKUP(Sheet1!F1141,Info!H:I,2,FALSE),"")</f>
        <v/>
      </c>
      <c r="H1141" s="9" t="str">
        <f>IFERROR(VLOOKUP(G1141,Info!I:J,2,FALSE),"")</f>
        <v/>
      </c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9" t="str">
        <f>IF(IF($N1141&lt;&gt;"",DATEDIF($N1141,Info!$K$2,"md"),IF($M1141&lt;&gt;"",DATEDIF($M1141,Info!$K$2,"md"),IF($L1141&lt;&gt;"",DATEDIF($L1141,Info!$K$2,"md"),IF(Sheet1!$K1141&lt;&gt;"",DATEDIF(Sheet1!$K1141,Info!$K$2,"md"),IF($J1141&lt;&gt;"",DATEDIF($J1141,Info!$K$2,"md"))))))=FALSE,"",IF($N1141&lt;&gt;"",DATEDIF($N1141,Info!$K$2,"md"),IF($M1141&lt;&gt;"",DATEDIF($M1141,Info!$K$2,"md"),IF($L1141&lt;&gt;"",DATEDIF($L1141,Info!$K$2,"md"),IF(Sheet1!$K1141&lt;&gt;"",DATEDIF(Sheet1!$K1141,Info!$K$2,"md"),IF($J1141&lt;&gt;"",DATEDIF($J1141,Info!$K$2,"md")))))))</f>
        <v/>
      </c>
      <c r="V1141" s="9" t="str">
        <f>IF(IF($N1141&lt;&gt;"",DATEDIF($N1141,Info!$K$2,"ym"),IF($M1141&lt;&gt;"",DATEDIF($M1141,Info!$K$2,"ym"),IF($L1141&lt;&gt;"",DATEDIF($L1141,Info!$K$2,"ym"),IF(Sheet1!$K1141&lt;&gt;"",DATEDIF(Sheet1!$K1141,Info!$K$2,"ym"),IF($J1141&lt;&gt;"",DATEDIF($J1141,Info!$K$2,"ym"))))))=FALSE,"",IF($N1141&lt;&gt;"",DATEDIF($N1141,Info!$K$2,"ym"),IF($M1141&lt;&gt;"",DATEDIF($M1141,Info!$K$2,"ym"),IF($L1141&lt;&gt;"",DATEDIF($L1141,Info!$K$2,"ym"),IF(Sheet1!$K1141&lt;&gt;"",DATEDIF(Sheet1!$K1141,Info!$K$2,"ym"),IF($J1141&lt;&gt;"",DATEDIF($J1141,Info!$K$2,"ym")))))))</f>
        <v/>
      </c>
      <c r="W1141" s="9" t="str">
        <f>IF(IF($N1141&lt;&gt;"",DATEDIF($N1141,Info!$K$2,"Y"),IF($M1141&lt;&gt;"",DATEDIF($M1141,Info!$K$2,"y"),IF($L1141&lt;&gt;"",DATEDIF($L1141,Info!$K$2,"y"),IF(Sheet1!$K1141&lt;&gt;"",DATEDIF(Sheet1!$K1141,Info!$K$2,"Y"),IF($J1141&lt;&gt;"",DATEDIF($J1141,Info!$K$2,"Y"))))))=FALSE,"",IF($N1141&lt;&gt;"",DATEDIF($N1141,Info!$K$2,"Y"),IF($M1141&lt;&gt;"",DATEDIF($M1141,Info!$K$2,"y"),IF($L1141&lt;&gt;"",DATEDIF($L1141,Info!$K$2,"y"),IF(Sheet1!$K1141&lt;&gt;"",DATEDIF(Sheet1!$K1141,Info!$K$2,"Y"),IF($J1141&lt;&gt;"",DATEDIF($J1141,Info!$K$2,"Y")))))))</f>
        <v/>
      </c>
      <c r="X1141" s="19"/>
    </row>
    <row r="1142" spans="1:24" s="16" customFormat="1" ht="27" customHeight="1" thickBot="1" x14ac:dyDescent="0.3">
      <c r="A1142" s="9">
        <f t="shared" si="51"/>
        <v>1140</v>
      </c>
      <c r="B1142" s="8"/>
      <c r="C1142" s="8"/>
      <c r="D1142" s="11" t="str">
        <f t="shared" si="52"/>
        <v/>
      </c>
      <c r="E1142" s="10" t="str">
        <f t="shared" si="53"/>
        <v/>
      </c>
      <c r="F1142" s="8"/>
      <c r="G1142" s="8" t="str">
        <f>IFERROR(VLOOKUP(Sheet1!F1142,Info!H:I,2,FALSE),"")</f>
        <v/>
      </c>
      <c r="H1142" s="9" t="str">
        <f>IFERROR(VLOOKUP(G1142,Info!I:J,2,FALSE),"")</f>
        <v/>
      </c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9" t="str">
        <f>IF(IF($N1142&lt;&gt;"",DATEDIF($N1142,Info!$K$2,"md"),IF($M1142&lt;&gt;"",DATEDIF($M1142,Info!$K$2,"md"),IF($L1142&lt;&gt;"",DATEDIF($L1142,Info!$K$2,"md"),IF(Sheet1!$K1142&lt;&gt;"",DATEDIF(Sheet1!$K1142,Info!$K$2,"md"),IF($J1142&lt;&gt;"",DATEDIF($J1142,Info!$K$2,"md"))))))=FALSE,"",IF($N1142&lt;&gt;"",DATEDIF($N1142,Info!$K$2,"md"),IF($M1142&lt;&gt;"",DATEDIF($M1142,Info!$K$2,"md"),IF($L1142&lt;&gt;"",DATEDIF($L1142,Info!$K$2,"md"),IF(Sheet1!$K1142&lt;&gt;"",DATEDIF(Sheet1!$K1142,Info!$K$2,"md"),IF($J1142&lt;&gt;"",DATEDIF($J1142,Info!$K$2,"md")))))))</f>
        <v/>
      </c>
      <c r="V1142" s="9" t="str">
        <f>IF(IF($N1142&lt;&gt;"",DATEDIF($N1142,Info!$K$2,"ym"),IF($M1142&lt;&gt;"",DATEDIF($M1142,Info!$K$2,"ym"),IF($L1142&lt;&gt;"",DATEDIF($L1142,Info!$K$2,"ym"),IF(Sheet1!$K1142&lt;&gt;"",DATEDIF(Sheet1!$K1142,Info!$K$2,"ym"),IF($J1142&lt;&gt;"",DATEDIF($J1142,Info!$K$2,"ym"))))))=FALSE,"",IF($N1142&lt;&gt;"",DATEDIF($N1142,Info!$K$2,"ym"),IF($M1142&lt;&gt;"",DATEDIF($M1142,Info!$K$2,"ym"),IF($L1142&lt;&gt;"",DATEDIF($L1142,Info!$K$2,"ym"),IF(Sheet1!$K1142&lt;&gt;"",DATEDIF(Sheet1!$K1142,Info!$K$2,"ym"),IF($J1142&lt;&gt;"",DATEDIF($J1142,Info!$K$2,"ym")))))))</f>
        <v/>
      </c>
      <c r="W1142" s="9" t="str">
        <f>IF(IF($N1142&lt;&gt;"",DATEDIF($N1142,Info!$K$2,"Y"),IF($M1142&lt;&gt;"",DATEDIF($M1142,Info!$K$2,"y"),IF($L1142&lt;&gt;"",DATEDIF($L1142,Info!$K$2,"y"),IF(Sheet1!$K1142&lt;&gt;"",DATEDIF(Sheet1!$K1142,Info!$K$2,"Y"),IF($J1142&lt;&gt;"",DATEDIF($J1142,Info!$K$2,"Y"))))))=FALSE,"",IF($N1142&lt;&gt;"",DATEDIF($N1142,Info!$K$2,"Y"),IF($M1142&lt;&gt;"",DATEDIF($M1142,Info!$K$2,"y"),IF($L1142&lt;&gt;"",DATEDIF($L1142,Info!$K$2,"y"),IF(Sheet1!$K1142&lt;&gt;"",DATEDIF(Sheet1!$K1142,Info!$K$2,"Y"),IF($J1142&lt;&gt;"",DATEDIF($J1142,Info!$K$2,"Y")))))))</f>
        <v/>
      </c>
      <c r="X1142" s="19"/>
    </row>
    <row r="1143" spans="1:24" s="16" customFormat="1" ht="27" customHeight="1" thickBot="1" x14ac:dyDescent="0.3">
      <c r="A1143" s="9">
        <f t="shared" si="51"/>
        <v>1141</v>
      </c>
      <c r="B1143" s="8"/>
      <c r="C1143" s="8"/>
      <c r="D1143" s="11" t="str">
        <f t="shared" si="52"/>
        <v/>
      </c>
      <c r="E1143" s="10" t="str">
        <f t="shared" si="53"/>
        <v/>
      </c>
      <c r="F1143" s="8"/>
      <c r="G1143" s="8" t="str">
        <f>IFERROR(VLOOKUP(Sheet1!F1143,Info!H:I,2,FALSE),"")</f>
        <v/>
      </c>
      <c r="H1143" s="9" t="str">
        <f>IFERROR(VLOOKUP(G1143,Info!I:J,2,FALSE),"")</f>
        <v/>
      </c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9" t="str">
        <f>IF(IF($N1143&lt;&gt;"",DATEDIF($N1143,Info!$K$2,"md"),IF($M1143&lt;&gt;"",DATEDIF($M1143,Info!$K$2,"md"),IF($L1143&lt;&gt;"",DATEDIF($L1143,Info!$K$2,"md"),IF(Sheet1!$K1143&lt;&gt;"",DATEDIF(Sheet1!$K1143,Info!$K$2,"md"),IF($J1143&lt;&gt;"",DATEDIF($J1143,Info!$K$2,"md"))))))=FALSE,"",IF($N1143&lt;&gt;"",DATEDIF($N1143,Info!$K$2,"md"),IF($M1143&lt;&gt;"",DATEDIF($M1143,Info!$K$2,"md"),IF($L1143&lt;&gt;"",DATEDIF($L1143,Info!$K$2,"md"),IF(Sheet1!$K1143&lt;&gt;"",DATEDIF(Sheet1!$K1143,Info!$K$2,"md"),IF($J1143&lt;&gt;"",DATEDIF($J1143,Info!$K$2,"md")))))))</f>
        <v/>
      </c>
      <c r="V1143" s="9" t="str">
        <f>IF(IF($N1143&lt;&gt;"",DATEDIF($N1143,Info!$K$2,"ym"),IF($M1143&lt;&gt;"",DATEDIF($M1143,Info!$K$2,"ym"),IF($L1143&lt;&gt;"",DATEDIF($L1143,Info!$K$2,"ym"),IF(Sheet1!$K1143&lt;&gt;"",DATEDIF(Sheet1!$K1143,Info!$K$2,"ym"),IF($J1143&lt;&gt;"",DATEDIF($J1143,Info!$K$2,"ym"))))))=FALSE,"",IF($N1143&lt;&gt;"",DATEDIF($N1143,Info!$K$2,"ym"),IF($M1143&lt;&gt;"",DATEDIF($M1143,Info!$K$2,"ym"),IF($L1143&lt;&gt;"",DATEDIF($L1143,Info!$K$2,"ym"),IF(Sheet1!$K1143&lt;&gt;"",DATEDIF(Sheet1!$K1143,Info!$K$2,"ym"),IF($J1143&lt;&gt;"",DATEDIF($J1143,Info!$K$2,"ym")))))))</f>
        <v/>
      </c>
      <c r="W1143" s="9" t="str">
        <f>IF(IF($N1143&lt;&gt;"",DATEDIF($N1143,Info!$K$2,"Y"),IF($M1143&lt;&gt;"",DATEDIF($M1143,Info!$K$2,"y"),IF($L1143&lt;&gt;"",DATEDIF($L1143,Info!$K$2,"y"),IF(Sheet1!$K1143&lt;&gt;"",DATEDIF(Sheet1!$K1143,Info!$K$2,"Y"),IF($J1143&lt;&gt;"",DATEDIF($J1143,Info!$K$2,"Y"))))))=FALSE,"",IF($N1143&lt;&gt;"",DATEDIF($N1143,Info!$K$2,"Y"),IF($M1143&lt;&gt;"",DATEDIF($M1143,Info!$K$2,"y"),IF($L1143&lt;&gt;"",DATEDIF($L1143,Info!$K$2,"y"),IF(Sheet1!$K1143&lt;&gt;"",DATEDIF(Sheet1!$K1143,Info!$K$2,"Y"),IF($J1143&lt;&gt;"",DATEDIF($J1143,Info!$K$2,"Y")))))))</f>
        <v/>
      </c>
      <c r="X1143" s="19"/>
    </row>
    <row r="1144" spans="1:24" s="16" customFormat="1" ht="27" customHeight="1" thickBot="1" x14ac:dyDescent="0.3">
      <c r="A1144" s="9">
        <f t="shared" si="51"/>
        <v>1142</v>
      </c>
      <c r="B1144" s="8"/>
      <c r="C1144" s="8"/>
      <c r="D1144" s="11" t="str">
        <f t="shared" si="52"/>
        <v/>
      </c>
      <c r="E1144" s="10" t="str">
        <f t="shared" si="53"/>
        <v/>
      </c>
      <c r="F1144" s="8"/>
      <c r="G1144" s="8" t="str">
        <f>IFERROR(VLOOKUP(Sheet1!F1144,Info!H:I,2,FALSE),"")</f>
        <v/>
      </c>
      <c r="H1144" s="9" t="str">
        <f>IFERROR(VLOOKUP(G1144,Info!I:J,2,FALSE),"")</f>
        <v/>
      </c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9" t="str">
        <f>IF(IF($N1144&lt;&gt;"",DATEDIF($N1144,Info!$K$2,"md"),IF($M1144&lt;&gt;"",DATEDIF($M1144,Info!$K$2,"md"),IF($L1144&lt;&gt;"",DATEDIF($L1144,Info!$K$2,"md"),IF(Sheet1!$K1144&lt;&gt;"",DATEDIF(Sheet1!$K1144,Info!$K$2,"md"),IF($J1144&lt;&gt;"",DATEDIF($J1144,Info!$K$2,"md"))))))=FALSE,"",IF($N1144&lt;&gt;"",DATEDIF($N1144,Info!$K$2,"md"),IF($M1144&lt;&gt;"",DATEDIF($M1144,Info!$K$2,"md"),IF($L1144&lt;&gt;"",DATEDIF($L1144,Info!$K$2,"md"),IF(Sheet1!$K1144&lt;&gt;"",DATEDIF(Sheet1!$K1144,Info!$K$2,"md"),IF($J1144&lt;&gt;"",DATEDIF($J1144,Info!$K$2,"md")))))))</f>
        <v/>
      </c>
      <c r="V1144" s="9" t="str">
        <f>IF(IF($N1144&lt;&gt;"",DATEDIF($N1144,Info!$K$2,"ym"),IF($M1144&lt;&gt;"",DATEDIF($M1144,Info!$K$2,"ym"),IF($L1144&lt;&gt;"",DATEDIF($L1144,Info!$K$2,"ym"),IF(Sheet1!$K1144&lt;&gt;"",DATEDIF(Sheet1!$K1144,Info!$K$2,"ym"),IF($J1144&lt;&gt;"",DATEDIF($J1144,Info!$K$2,"ym"))))))=FALSE,"",IF($N1144&lt;&gt;"",DATEDIF($N1144,Info!$K$2,"ym"),IF($M1144&lt;&gt;"",DATEDIF($M1144,Info!$K$2,"ym"),IF($L1144&lt;&gt;"",DATEDIF($L1144,Info!$K$2,"ym"),IF(Sheet1!$K1144&lt;&gt;"",DATEDIF(Sheet1!$K1144,Info!$K$2,"ym"),IF($J1144&lt;&gt;"",DATEDIF($J1144,Info!$K$2,"ym")))))))</f>
        <v/>
      </c>
      <c r="W1144" s="9" t="str">
        <f>IF(IF($N1144&lt;&gt;"",DATEDIF($N1144,Info!$K$2,"Y"),IF($M1144&lt;&gt;"",DATEDIF($M1144,Info!$K$2,"y"),IF($L1144&lt;&gt;"",DATEDIF($L1144,Info!$K$2,"y"),IF(Sheet1!$K1144&lt;&gt;"",DATEDIF(Sheet1!$K1144,Info!$K$2,"Y"),IF($J1144&lt;&gt;"",DATEDIF($J1144,Info!$K$2,"Y"))))))=FALSE,"",IF($N1144&lt;&gt;"",DATEDIF($N1144,Info!$K$2,"Y"),IF($M1144&lt;&gt;"",DATEDIF($M1144,Info!$K$2,"y"),IF($L1144&lt;&gt;"",DATEDIF($L1144,Info!$K$2,"y"),IF(Sheet1!$K1144&lt;&gt;"",DATEDIF(Sheet1!$K1144,Info!$K$2,"Y"),IF($J1144&lt;&gt;"",DATEDIF($J1144,Info!$K$2,"Y")))))))</f>
        <v/>
      </c>
      <c r="X1144" s="19"/>
    </row>
    <row r="1145" spans="1:24" s="16" customFormat="1" ht="27" customHeight="1" thickBot="1" x14ac:dyDescent="0.3">
      <c r="A1145" s="9">
        <f t="shared" si="51"/>
        <v>1143</v>
      </c>
      <c r="B1145" s="8"/>
      <c r="C1145" s="8"/>
      <c r="D1145" s="11" t="str">
        <f t="shared" si="52"/>
        <v/>
      </c>
      <c r="E1145" s="10" t="str">
        <f t="shared" si="53"/>
        <v/>
      </c>
      <c r="F1145" s="8"/>
      <c r="G1145" s="8" t="str">
        <f>IFERROR(VLOOKUP(Sheet1!F1145,Info!H:I,2,FALSE),"")</f>
        <v/>
      </c>
      <c r="H1145" s="9" t="str">
        <f>IFERROR(VLOOKUP(G1145,Info!I:J,2,FALSE),"")</f>
        <v/>
      </c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9" t="str">
        <f>IF(IF($N1145&lt;&gt;"",DATEDIF($N1145,Info!$K$2,"md"),IF($M1145&lt;&gt;"",DATEDIF($M1145,Info!$K$2,"md"),IF($L1145&lt;&gt;"",DATEDIF($L1145,Info!$K$2,"md"),IF(Sheet1!$K1145&lt;&gt;"",DATEDIF(Sheet1!$K1145,Info!$K$2,"md"),IF($J1145&lt;&gt;"",DATEDIF($J1145,Info!$K$2,"md"))))))=FALSE,"",IF($N1145&lt;&gt;"",DATEDIF($N1145,Info!$K$2,"md"),IF($M1145&lt;&gt;"",DATEDIF($M1145,Info!$K$2,"md"),IF($L1145&lt;&gt;"",DATEDIF($L1145,Info!$K$2,"md"),IF(Sheet1!$K1145&lt;&gt;"",DATEDIF(Sheet1!$K1145,Info!$K$2,"md"),IF($J1145&lt;&gt;"",DATEDIF($J1145,Info!$K$2,"md")))))))</f>
        <v/>
      </c>
      <c r="V1145" s="9" t="str">
        <f>IF(IF($N1145&lt;&gt;"",DATEDIF($N1145,Info!$K$2,"ym"),IF($M1145&lt;&gt;"",DATEDIF($M1145,Info!$K$2,"ym"),IF($L1145&lt;&gt;"",DATEDIF($L1145,Info!$K$2,"ym"),IF(Sheet1!$K1145&lt;&gt;"",DATEDIF(Sheet1!$K1145,Info!$K$2,"ym"),IF($J1145&lt;&gt;"",DATEDIF($J1145,Info!$K$2,"ym"))))))=FALSE,"",IF($N1145&lt;&gt;"",DATEDIF($N1145,Info!$K$2,"ym"),IF($M1145&lt;&gt;"",DATEDIF($M1145,Info!$K$2,"ym"),IF($L1145&lt;&gt;"",DATEDIF($L1145,Info!$K$2,"ym"),IF(Sheet1!$K1145&lt;&gt;"",DATEDIF(Sheet1!$K1145,Info!$K$2,"ym"),IF($J1145&lt;&gt;"",DATEDIF($J1145,Info!$K$2,"ym")))))))</f>
        <v/>
      </c>
      <c r="W1145" s="9" t="str">
        <f>IF(IF($N1145&lt;&gt;"",DATEDIF($N1145,Info!$K$2,"Y"),IF($M1145&lt;&gt;"",DATEDIF($M1145,Info!$K$2,"y"),IF($L1145&lt;&gt;"",DATEDIF($L1145,Info!$K$2,"y"),IF(Sheet1!$K1145&lt;&gt;"",DATEDIF(Sheet1!$K1145,Info!$K$2,"Y"),IF($J1145&lt;&gt;"",DATEDIF($J1145,Info!$K$2,"Y"))))))=FALSE,"",IF($N1145&lt;&gt;"",DATEDIF($N1145,Info!$K$2,"Y"),IF($M1145&lt;&gt;"",DATEDIF($M1145,Info!$K$2,"y"),IF($L1145&lt;&gt;"",DATEDIF($L1145,Info!$K$2,"y"),IF(Sheet1!$K1145&lt;&gt;"",DATEDIF(Sheet1!$K1145,Info!$K$2,"Y"),IF($J1145&lt;&gt;"",DATEDIF($J1145,Info!$K$2,"Y")))))))</f>
        <v/>
      </c>
      <c r="X1145" s="19"/>
    </row>
    <row r="1146" spans="1:24" s="16" customFormat="1" ht="27" customHeight="1" thickBot="1" x14ac:dyDescent="0.3">
      <c r="A1146" s="9">
        <f t="shared" si="51"/>
        <v>1144</v>
      </c>
      <c r="B1146" s="8"/>
      <c r="C1146" s="8"/>
      <c r="D1146" s="11" t="str">
        <f t="shared" si="52"/>
        <v/>
      </c>
      <c r="E1146" s="10" t="str">
        <f t="shared" si="53"/>
        <v/>
      </c>
      <c r="F1146" s="8"/>
      <c r="G1146" s="8" t="str">
        <f>IFERROR(VLOOKUP(Sheet1!F1146,Info!H:I,2,FALSE),"")</f>
        <v/>
      </c>
      <c r="H1146" s="9" t="str">
        <f>IFERROR(VLOOKUP(G1146,Info!I:J,2,FALSE),"")</f>
        <v/>
      </c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9" t="str">
        <f>IF(IF($N1146&lt;&gt;"",DATEDIF($N1146,Info!$K$2,"md"),IF($M1146&lt;&gt;"",DATEDIF($M1146,Info!$K$2,"md"),IF($L1146&lt;&gt;"",DATEDIF($L1146,Info!$K$2,"md"),IF(Sheet1!$K1146&lt;&gt;"",DATEDIF(Sheet1!$K1146,Info!$K$2,"md"),IF($J1146&lt;&gt;"",DATEDIF($J1146,Info!$K$2,"md"))))))=FALSE,"",IF($N1146&lt;&gt;"",DATEDIF($N1146,Info!$K$2,"md"),IF($M1146&lt;&gt;"",DATEDIF($M1146,Info!$K$2,"md"),IF($L1146&lt;&gt;"",DATEDIF($L1146,Info!$K$2,"md"),IF(Sheet1!$K1146&lt;&gt;"",DATEDIF(Sheet1!$K1146,Info!$K$2,"md"),IF($J1146&lt;&gt;"",DATEDIF($J1146,Info!$K$2,"md")))))))</f>
        <v/>
      </c>
      <c r="V1146" s="9" t="str">
        <f>IF(IF($N1146&lt;&gt;"",DATEDIF($N1146,Info!$K$2,"ym"),IF($M1146&lt;&gt;"",DATEDIF($M1146,Info!$K$2,"ym"),IF($L1146&lt;&gt;"",DATEDIF($L1146,Info!$K$2,"ym"),IF(Sheet1!$K1146&lt;&gt;"",DATEDIF(Sheet1!$K1146,Info!$K$2,"ym"),IF($J1146&lt;&gt;"",DATEDIF($J1146,Info!$K$2,"ym"))))))=FALSE,"",IF($N1146&lt;&gt;"",DATEDIF($N1146,Info!$K$2,"ym"),IF($M1146&lt;&gt;"",DATEDIF($M1146,Info!$K$2,"ym"),IF($L1146&lt;&gt;"",DATEDIF($L1146,Info!$K$2,"ym"),IF(Sheet1!$K1146&lt;&gt;"",DATEDIF(Sheet1!$K1146,Info!$K$2,"ym"),IF($J1146&lt;&gt;"",DATEDIF($J1146,Info!$K$2,"ym")))))))</f>
        <v/>
      </c>
      <c r="W1146" s="9" t="str">
        <f>IF(IF($N1146&lt;&gt;"",DATEDIF($N1146,Info!$K$2,"Y"),IF($M1146&lt;&gt;"",DATEDIF($M1146,Info!$K$2,"y"),IF($L1146&lt;&gt;"",DATEDIF($L1146,Info!$K$2,"y"),IF(Sheet1!$K1146&lt;&gt;"",DATEDIF(Sheet1!$K1146,Info!$K$2,"Y"),IF($J1146&lt;&gt;"",DATEDIF($J1146,Info!$K$2,"Y"))))))=FALSE,"",IF($N1146&lt;&gt;"",DATEDIF($N1146,Info!$K$2,"Y"),IF($M1146&lt;&gt;"",DATEDIF($M1146,Info!$K$2,"y"),IF($L1146&lt;&gt;"",DATEDIF($L1146,Info!$K$2,"y"),IF(Sheet1!$K1146&lt;&gt;"",DATEDIF(Sheet1!$K1146,Info!$K$2,"Y"),IF($J1146&lt;&gt;"",DATEDIF($J1146,Info!$K$2,"Y")))))))</f>
        <v/>
      </c>
      <c r="X1146" s="19"/>
    </row>
    <row r="1147" spans="1:24" s="16" customFormat="1" ht="27" customHeight="1" thickBot="1" x14ac:dyDescent="0.3">
      <c r="A1147" s="9">
        <f t="shared" si="51"/>
        <v>1145</v>
      </c>
      <c r="B1147" s="8"/>
      <c r="C1147" s="8"/>
      <c r="D1147" s="11" t="str">
        <f t="shared" si="52"/>
        <v/>
      </c>
      <c r="E1147" s="10" t="str">
        <f t="shared" si="53"/>
        <v/>
      </c>
      <c r="F1147" s="8"/>
      <c r="G1147" s="8" t="str">
        <f>IFERROR(VLOOKUP(Sheet1!F1147,Info!H:I,2,FALSE),"")</f>
        <v/>
      </c>
      <c r="H1147" s="9" t="str">
        <f>IFERROR(VLOOKUP(G1147,Info!I:J,2,FALSE),"")</f>
        <v/>
      </c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9" t="str">
        <f>IF(IF($N1147&lt;&gt;"",DATEDIF($N1147,Info!$K$2,"md"),IF($M1147&lt;&gt;"",DATEDIF($M1147,Info!$K$2,"md"),IF($L1147&lt;&gt;"",DATEDIF($L1147,Info!$K$2,"md"),IF(Sheet1!$K1147&lt;&gt;"",DATEDIF(Sheet1!$K1147,Info!$K$2,"md"),IF($J1147&lt;&gt;"",DATEDIF($J1147,Info!$K$2,"md"))))))=FALSE,"",IF($N1147&lt;&gt;"",DATEDIF($N1147,Info!$K$2,"md"),IF($M1147&lt;&gt;"",DATEDIF($M1147,Info!$K$2,"md"),IF($L1147&lt;&gt;"",DATEDIF($L1147,Info!$K$2,"md"),IF(Sheet1!$K1147&lt;&gt;"",DATEDIF(Sheet1!$K1147,Info!$K$2,"md"),IF($J1147&lt;&gt;"",DATEDIF($J1147,Info!$K$2,"md")))))))</f>
        <v/>
      </c>
      <c r="V1147" s="9" t="str">
        <f>IF(IF($N1147&lt;&gt;"",DATEDIF($N1147,Info!$K$2,"ym"),IF($M1147&lt;&gt;"",DATEDIF($M1147,Info!$K$2,"ym"),IF($L1147&lt;&gt;"",DATEDIF($L1147,Info!$K$2,"ym"),IF(Sheet1!$K1147&lt;&gt;"",DATEDIF(Sheet1!$K1147,Info!$K$2,"ym"),IF($J1147&lt;&gt;"",DATEDIF($J1147,Info!$K$2,"ym"))))))=FALSE,"",IF($N1147&lt;&gt;"",DATEDIF($N1147,Info!$K$2,"ym"),IF($M1147&lt;&gt;"",DATEDIF($M1147,Info!$K$2,"ym"),IF($L1147&lt;&gt;"",DATEDIF($L1147,Info!$K$2,"ym"),IF(Sheet1!$K1147&lt;&gt;"",DATEDIF(Sheet1!$K1147,Info!$K$2,"ym"),IF($J1147&lt;&gt;"",DATEDIF($J1147,Info!$K$2,"ym")))))))</f>
        <v/>
      </c>
      <c r="W1147" s="9" t="str">
        <f>IF(IF($N1147&lt;&gt;"",DATEDIF($N1147,Info!$K$2,"Y"),IF($M1147&lt;&gt;"",DATEDIF($M1147,Info!$K$2,"y"),IF($L1147&lt;&gt;"",DATEDIF($L1147,Info!$K$2,"y"),IF(Sheet1!$K1147&lt;&gt;"",DATEDIF(Sheet1!$K1147,Info!$K$2,"Y"),IF($J1147&lt;&gt;"",DATEDIF($J1147,Info!$K$2,"Y"))))))=FALSE,"",IF($N1147&lt;&gt;"",DATEDIF($N1147,Info!$K$2,"Y"),IF($M1147&lt;&gt;"",DATEDIF($M1147,Info!$K$2,"y"),IF($L1147&lt;&gt;"",DATEDIF($L1147,Info!$K$2,"y"),IF(Sheet1!$K1147&lt;&gt;"",DATEDIF(Sheet1!$K1147,Info!$K$2,"Y"),IF($J1147&lt;&gt;"",DATEDIF($J1147,Info!$K$2,"Y")))))))</f>
        <v/>
      </c>
      <c r="X1147" s="19"/>
    </row>
    <row r="1148" spans="1:24" s="16" customFormat="1" ht="27" customHeight="1" thickBot="1" x14ac:dyDescent="0.3">
      <c r="A1148" s="9">
        <f t="shared" si="51"/>
        <v>1146</v>
      </c>
      <c r="B1148" s="8"/>
      <c r="C1148" s="8"/>
      <c r="D1148" s="11" t="str">
        <f t="shared" si="52"/>
        <v/>
      </c>
      <c r="E1148" s="10" t="str">
        <f t="shared" si="53"/>
        <v/>
      </c>
      <c r="F1148" s="8"/>
      <c r="G1148" s="8" t="str">
        <f>IFERROR(VLOOKUP(Sheet1!F1148,Info!H:I,2,FALSE),"")</f>
        <v/>
      </c>
      <c r="H1148" s="9" t="str">
        <f>IFERROR(VLOOKUP(G1148,Info!I:J,2,FALSE),"")</f>
        <v/>
      </c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9" t="str">
        <f>IF(IF($N1148&lt;&gt;"",DATEDIF($N1148,Info!$K$2,"md"),IF($M1148&lt;&gt;"",DATEDIF($M1148,Info!$K$2,"md"),IF($L1148&lt;&gt;"",DATEDIF($L1148,Info!$K$2,"md"),IF(Sheet1!$K1148&lt;&gt;"",DATEDIF(Sheet1!$K1148,Info!$K$2,"md"),IF($J1148&lt;&gt;"",DATEDIF($J1148,Info!$K$2,"md"))))))=FALSE,"",IF($N1148&lt;&gt;"",DATEDIF($N1148,Info!$K$2,"md"),IF($M1148&lt;&gt;"",DATEDIF($M1148,Info!$K$2,"md"),IF($L1148&lt;&gt;"",DATEDIF($L1148,Info!$K$2,"md"),IF(Sheet1!$K1148&lt;&gt;"",DATEDIF(Sheet1!$K1148,Info!$K$2,"md"),IF($J1148&lt;&gt;"",DATEDIF($J1148,Info!$K$2,"md")))))))</f>
        <v/>
      </c>
      <c r="V1148" s="9" t="str">
        <f>IF(IF($N1148&lt;&gt;"",DATEDIF($N1148,Info!$K$2,"ym"),IF($M1148&lt;&gt;"",DATEDIF($M1148,Info!$K$2,"ym"),IF($L1148&lt;&gt;"",DATEDIF($L1148,Info!$K$2,"ym"),IF(Sheet1!$K1148&lt;&gt;"",DATEDIF(Sheet1!$K1148,Info!$K$2,"ym"),IF($J1148&lt;&gt;"",DATEDIF($J1148,Info!$K$2,"ym"))))))=FALSE,"",IF($N1148&lt;&gt;"",DATEDIF($N1148,Info!$K$2,"ym"),IF($M1148&lt;&gt;"",DATEDIF($M1148,Info!$K$2,"ym"),IF($L1148&lt;&gt;"",DATEDIF($L1148,Info!$K$2,"ym"),IF(Sheet1!$K1148&lt;&gt;"",DATEDIF(Sheet1!$K1148,Info!$K$2,"ym"),IF($J1148&lt;&gt;"",DATEDIF($J1148,Info!$K$2,"ym")))))))</f>
        <v/>
      </c>
      <c r="W1148" s="9" t="str">
        <f>IF(IF($N1148&lt;&gt;"",DATEDIF($N1148,Info!$K$2,"Y"),IF($M1148&lt;&gt;"",DATEDIF($M1148,Info!$K$2,"y"),IF($L1148&lt;&gt;"",DATEDIF($L1148,Info!$K$2,"y"),IF(Sheet1!$K1148&lt;&gt;"",DATEDIF(Sheet1!$K1148,Info!$K$2,"Y"),IF($J1148&lt;&gt;"",DATEDIF($J1148,Info!$K$2,"Y"))))))=FALSE,"",IF($N1148&lt;&gt;"",DATEDIF($N1148,Info!$K$2,"Y"),IF($M1148&lt;&gt;"",DATEDIF($M1148,Info!$K$2,"y"),IF($L1148&lt;&gt;"",DATEDIF($L1148,Info!$K$2,"y"),IF(Sheet1!$K1148&lt;&gt;"",DATEDIF(Sheet1!$K1148,Info!$K$2,"Y"),IF($J1148&lt;&gt;"",DATEDIF($J1148,Info!$K$2,"Y")))))))</f>
        <v/>
      </c>
      <c r="X1148" s="19"/>
    </row>
    <row r="1149" spans="1:24" s="16" customFormat="1" ht="27" customHeight="1" thickBot="1" x14ac:dyDescent="0.3">
      <c r="A1149" s="9">
        <f t="shared" si="51"/>
        <v>1147</v>
      </c>
      <c r="B1149" s="8"/>
      <c r="C1149" s="8"/>
      <c r="D1149" s="11" t="str">
        <f t="shared" si="52"/>
        <v/>
      </c>
      <c r="E1149" s="10" t="str">
        <f t="shared" si="53"/>
        <v/>
      </c>
      <c r="F1149" s="8"/>
      <c r="G1149" s="8" t="str">
        <f>IFERROR(VLOOKUP(Sheet1!F1149,Info!H:I,2,FALSE),"")</f>
        <v/>
      </c>
      <c r="H1149" s="9" t="str">
        <f>IFERROR(VLOOKUP(G1149,Info!I:J,2,FALSE),"")</f>
        <v/>
      </c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9" t="str">
        <f>IF(IF($N1149&lt;&gt;"",DATEDIF($N1149,Info!$K$2,"md"),IF($M1149&lt;&gt;"",DATEDIF($M1149,Info!$K$2,"md"),IF($L1149&lt;&gt;"",DATEDIF($L1149,Info!$K$2,"md"),IF(Sheet1!$K1149&lt;&gt;"",DATEDIF(Sheet1!$K1149,Info!$K$2,"md"),IF($J1149&lt;&gt;"",DATEDIF($J1149,Info!$K$2,"md"))))))=FALSE,"",IF($N1149&lt;&gt;"",DATEDIF($N1149,Info!$K$2,"md"),IF($M1149&lt;&gt;"",DATEDIF($M1149,Info!$K$2,"md"),IF($L1149&lt;&gt;"",DATEDIF($L1149,Info!$K$2,"md"),IF(Sheet1!$K1149&lt;&gt;"",DATEDIF(Sheet1!$K1149,Info!$K$2,"md"),IF($J1149&lt;&gt;"",DATEDIF($J1149,Info!$K$2,"md")))))))</f>
        <v/>
      </c>
      <c r="V1149" s="9" t="str">
        <f>IF(IF($N1149&lt;&gt;"",DATEDIF($N1149,Info!$K$2,"ym"),IF($M1149&lt;&gt;"",DATEDIF($M1149,Info!$K$2,"ym"),IF($L1149&lt;&gt;"",DATEDIF($L1149,Info!$K$2,"ym"),IF(Sheet1!$K1149&lt;&gt;"",DATEDIF(Sheet1!$K1149,Info!$K$2,"ym"),IF($J1149&lt;&gt;"",DATEDIF($J1149,Info!$K$2,"ym"))))))=FALSE,"",IF($N1149&lt;&gt;"",DATEDIF($N1149,Info!$K$2,"ym"),IF($M1149&lt;&gt;"",DATEDIF($M1149,Info!$K$2,"ym"),IF($L1149&lt;&gt;"",DATEDIF($L1149,Info!$K$2,"ym"),IF(Sheet1!$K1149&lt;&gt;"",DATEDIF(Sheet1!$K1149,Info!$K$2,"ym"),IF($J1149&lt;&gt;"",DATEDIF($J1149,Info!$K$2,"ym")))))))</f>
        <v/>
      </c>
      <c r="W1149" s="9" t="str">
        <f>IF(IF($N1149&lt;&gt;"",DATEDIF($N1149,Info!$K$2,"Y"),IF($M1149&lt;&gt;"",DATEDIF($M1149,Info!$K$2,"y"),IF($L1149&lt;&gt;"",DATEDIF($L1149,Info!$K$2,"y"),IF(Sheet1!$K1149&lt;&gt;"",DATEDIF(Sheet1!$K1149,Info!$K$2,"Y"),IF($J1149&lt;&gt;"",DATEDIF($J1149,Info!$K$2,"Y"))))))=FALSE,"",IF($N1149&lt;&gt;"",DATEDIF($N1149,Info!$K$2,"Y"),IF($M1149&lt;&gt;"",DATEDIF($M1149,Info!$K$2,"y"),IF($L1149&lt;&gt;"",DATEDIF($L1149,Info!$K$2,"y"),IF(Sheet1!$K1149&lt;&gt;"",DATEDIF(Sheet1!$K1149,Info!$K$2,"Y"),IF($J1149&lt;&gt;"",DATEDIF($J1149,Info!$K$2,"Y")))))))</f>
        <v/>
      </c>
      <c r="X1149" s="19"/>
    </row>
    <row r="1150" spans="1:24" s="16" customFormat="1" ht="27" customHeight="1" thickBot="1" x14ac:dyDescent="0.3">
      <c r="A1150" s="9">
        <f t="shared" si="51"/>
        <v>1148</v>
      </c>
      <c r="B1150" s="8"/>
      <c r="C1150" s="8"/>
      <c r="D1150" s="11" t="str">
        <f t="shared" si="52"/>
        <v/>
      </c>
      <c r="E1150" s="10" t="str">
        <f t="shared" si="53"/>
        <v/>
      </c>
      <c r="F1150" s="8"/>
      <c r="G1150" s="8" t="str">
        <f>IFERROR(VLOOKUP(Sheet1!F1150,Info!H:I,2,FALSE),"")</f>
        <v/>
      </c>
      <c r="H1150" s="9" t="str">
        <f>IFERROR(VLOOKUP(G1150,Info!I:J,2,FALSE),"")</f>
        <v/>
      </c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9" t="str">
        <f>IF(IF($N1150&lt;&gt;"",DATEDIF($N1150,Info!$K$2,"md"),IF($M1150&lt;&gt;"",DATEDIF($M1150,Info!$K$2,"md"),IF($L1150&lt;&gt;"",DATEDIF($L1150,Info!$K$2,"md"),IF(Sheet1!$K1150&lt;&gt;"",DATEDIF(Sheet1!$K1150,Info!$K$2,"md"),IF($J1150&lt;&gt;"",DATEDIF($J1150,Info!$K$2,"md"))))))=FALSE,"",IF($N1150&lt;&gt;"",DATEDIF($N1150,Info!$K$2,"md"),IF($M1150&lt;&gt;"",DATEDIF($M1150,Info!$K$2,"md"),IF($L1150&lt;&gt;"",DATEDIF($L1150,Info!$K$2,"md"),IF(Sheet1!$K1150&lt;&gt;"",DATEDIF(Sheet1!$K1150,Info!$K$2,"md"),IF($J1150&lt;&gt;"",DATEDIF($J1150,Info!$K$2,"md")))))))</f>
        <v/>
      </c>
      <c r="V1150" s="9" t="str">
        <f>IF(IF($N1150&lt;&gt;"",DATEDIF($N1150,Info!$K$2,"ym"),IF($M1150&lt;&gt;"",DATEDIF($M1150,Info!$K$2,"ym"),IF($L1150&lt;&gt;"",DATEDIF($L1150,Info!$K$2,"ym"),IF(Sheet1!$K1150&lt;&gt;"",DATEDIF(Sheet1!$K1150,Info!$K$2,"ym"),IF($J1150&lt;&gt;"",DATEDIF($J1150,Info!$K$2,"ym"))))))=FALSE,"",IF($N1150&lt;&gt;"",DATEDIF($N1150,Info!$K$2,"ym"),IF($M1150&lt;&gt;"",DATEDIF($M1150,Info!$K$2,"ym"),IF($L1150&lt;&gt;"",DATEDIF($L1150,Info!$K$2,"ym"),IF(Sheet1!$K1150&lt;&gt;"",DATEDIF(Sheet1!$K1150,Info!$K$2,"ym"),IF($J1150&lt;&gt;"",DATEDIF($J1150,Info!$K$2,"ym")))))))</f>
        <v/>
      </c>
      <c r="W1150" s="9" t="str">
        <f>IF(IF($N1150&lt;&gt;"",DATEDIF($N1150,Info!$K$2,"Y"),IF($M1150&lt;&gt;"",DATEDIF($M1150,Info!$K$2,"y"),IF($L1150&lt;&gt;"",DATEDIF($L1150,Info!$K$2,"y"),IF(Sheet1!$K1150&lt;&gt;"",DATEDIF(Sheet1!$K1150,Info!$K$2,"Y"),IF($J1150&lt;&gt;"",DATEDIF($J1150,Info!$K$2,"Y"))))))=FALSE,"",IF($N1150&lt;&gt;"",DATEDIF($N1150,Info!$K$2,"Y"),IF($M1150&lt;&gt;"",DATEDIF($M1150,Info!$K$2,"y"),IF($L1150&lt;&gt;"",DATEDIF($L1150,Info!$K$2,"y"),IF(Sheet1!$K1150&lt;&gt;"",DATEDIF(Sheet1!$K1150,Info!$K$2,"Y"),IF($J1150&lt;&gt;"",DATEDIF($J1150,Info!$K$2,"Y")))))))</f>
        <v/>
      </c>
      <c r="X1150" s="19"/>
    </row>
    <row r="1151" spans="1:24" s="16" customFormat="1" ht="27" customHeight="1" thickBot="1" x14ac:dyDescent="0.3">
      <c r="A1151" s="9">
        <f t="shared" si="51"/>
        <v>1149</v>
      </c>
      <c r="B1151" s="8"/>
      <c r="C1151" s="8"/>
      <c r="D1151" s="11" t="str">
        <f t="shared" si="52"/>
        <v/>
      </c>
      <c r="E1151" s="10" t="str">
        <f t="shared" si="53"/>
        <v/>
      </c>
      <c r="F1151" s="8"/>
      <c r="G1151" s="8" t="str">
        <f>IFERROR(VLOOKUP(Sheet1!F1151,Info!H:I,2,FALSE),"")</f>
        <v/>
      </c>
      <c r="H1151" s="9" t="str">
        <f>IFERROR(VLOOKUP(G1151,Info!I:J,2,FALSE),"")</f>
        <v/>
      </c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9" t="str">
        <f>IF(IF($N1151&lt;&gt;"",DATEDIF($N1151,Info!$K$2,"md"),IF($M1151&lt;&gt;"",DATEDIF($M1151,Info!$K$2,"md"),IF($L1151&lt;&gt;"",DATEDIF($L1151,Info!$K$2,"md"),IF(Sheet1!$K1151&lt;&gt;"",DATEDIF(Sheet1!$K1151,Info!$K$2,"md"),IF($J1151&lt;&gt;"",DATEDIF($J1151,Info!$K$2,"md"))))))=FALSE,"",IF($N1151&lt;&gt;"",DATEDIF($N1151,Info!$K$2,"md"),IF($M1151&lt;&gt;"",DATEDIF($M1151,Info!$K$2,"md"),IF($L1151&lt;&gt;"",DATEDIF($L1151,Info!$K$2,"md"),IF(Sheet1!$K1151&lt;&gt;"",DATEDIF(Sheet1!$K1151,Info!$K$2,"md"),IF($J1151&lt;&gt;"",DATEDIF($J1151,Info!$K$2,"md")))))))</f>
        <v/>
      </c>
      <c r="V1151" s="9" t="str">
        <f>IF(IF($N1151&lt;&gt;"",DATEDIF($N1151,Info!$K$2,"ym"),IF($M1151&lt;&gt;"",DATEDIF($M1151,Info!$K$2,"ym"),IF($L1151&lt;&gt;"",DATEDIF($L1151,Info!$K$2,"ym"),IF(Sheet1!$K1151&lt;&gt;"",DATEDIF(Sheet1!$K1151,Info!$K$2,"ym"),IF($J1151&lt;&gt;"",DATEDIF($J1151,Info!$K$2,"ym"))))))=FALSE,"",IF($N1151&lt;&gt;"",DATEDIF($N1151,Info!$K$2,"ym"),IF($M1151&lt;&gt;"",DATEDIF($M1151,Info!$K$2,"ym"),IF($L1151&lt;&gt;"",DATEDIF($L1151,Info!$K$2,"ym"),IF(Sheet1!$K1151&lt;&gt;"",DATEDIF(Sheet1!$K1151,Info!$K$2,"ym"),IF($J1151&lt;&gt;"",DATEDIF($J1151,Info!$K$2,"ym")))))))</f>
        <v/>
      </c>
      <c r="W1151" s="9" t="str">
        <f>IF(IF($N1151&lt;&gt;"",DATEDIF($N1151,Info!$K$2,"Y"),IF($M1151&lt;&gt;"",DATEDIF($M1151,Info!$K$2,"y"),IF($L1151&lt;&gt;"",DATEDIF($L1151,Info!$K$2,"y"),IF(Sheet1!$K1151&lt;&gt;"",DATEDIF(Sheet1!$K1151,Info!$K$2,"Y"),IF($J1151&lt;&gt;"",DATEDIF($J1151,Info!$K$2,"Y"))))))=FALSE,"",IF($N1151&lt;&gt;"",DATEDIF($N1151,Info!$K$2,"Y"),IF($M1151&lt;&gt;"",DATEDIF($M1151,Info!$K$2,"y"),IF($L1151&lt;&gt;"",DATEDIF($L1151,Info!$K$2,"y"),IF(Sheet1!$K1151&lt;&gt;"",DATEDIF(Sheet1!$K1151,Info!$K$2,"Y"),IF($J1151&lt;&gt;"",DATEDIF($J1151,Info!$K$2,"Y")))))))</f>
        <v/>
      </c>
      <c r="X1151" s="19"/>
    </row>
    <row r="1152" spans="1:24" s="16" customFormat="1" ht="27" customHeight="1" thickBot="1" x14ac:dyDescent="0.3">
      <c r="A1152" s="9">
        <f t="shared" si="51"/>
        <v>1150</v>
      </c>
      <c r="B1152" s="8"/>
      <c r="C1152" s="8"/>
      <c r="D1152" s="11" t="str">
        <f t="shared" si="52"/>
        <v/>
      </c>
      <c r="E1152" s="10" t="str">
        <f t="shared" si="53"/>
        <v/>
      </c>
      <c r="F1152" s="8"/>
      <c r="G1152" s="8" t="str">
        <f>IFERROR(VLOOKUP(Sheet1!F1152,Info!H:I,2,FALSE),"")</f>
        <v/>
      </c>
      <c r="H1152" s="9" t="str">
        <f>IFERROR(VLOOKUP(G1152,Info!I:J,2,FALSE),"")</f>
        <v/>
      </c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9" t="str">
        <f>IF(IF($N1152&lt;&gt;"",DATEDIF($N1152,Info!$K$2,"md"),IF($M1152&lt;&gt;"",DATEDIF($M1152,Info!$K$2,"md"),IF($L1152&lt;&gt;"",DATEDIF($L1152,Info!$K$2,"md"),IF(Sheet1!$K1152&lt;&gt;"",DATEDIF(Sheet1!$K1152,Info!$K$2,"md"),IF($J1152&lt;&gt;"",DATEDIF($J1152,Info!$K$2,"md"))))))=FALSE,"",IF($N1152&lt;&gt;"",DATEDIF($N1152,Info!$K$2,"md"),IF($M1152&lt;&gt;"",DATEDIF($M1152,Info!$K$2,"md"),IF($L1152&lt;&gt;"",DATEDIF($L1152,Info!$K$2,"md"),IF(Sheet1!$K1152&lt;&gt;"",DATEDIF(Sheet1!$K1152,Info!$K$2,"md"),IF($J1152&lt;&gt;"",DATEDIF($J1152,Info!$K$2,"md")))))))</f>
        <v/>
      </c>
      <c r="V1152" s="9" t="str">
        <f>IF(IF($N1152&lt;&gt;"",DATEDIF($N1152,Info!$K$2,"ym"),IF($M1152&lt;&gt;"",DATEDIF($M1152,Info!$K$2,"ym"),IF($L1152&lt;&gt;"",DATEDIF($L1152,Info!$K$2,"ym"),IF(Sheet1!$K1152&lt;&gt;"",DATEDIF(Sheet1!$K1152,Info!$K$2,"ym"),IF($J1152&lt;&gt;"",DATEDIF($J1152,Info!$K$2,"ym"))))))=FALSE,"",IF($N1152&lt;&gt;"",DATEDIF($N1152,Info!$K$2,"ym"),IF($M1152&lt;&gt;"",DATEDIF($M1152,Info!$K$2,"ym"),IF($L1152&lt;&gt;"",DATEDIF($L1152,Info!$K$2,"ym"),IF(Sheet1!$K1152&lt;&gt;"",DATEDIF(Sheet1!$K1152,Info!$K$2,"ym"),IF($J1152&lt;&gt;"",DATEDIF($J1152,Info!$K$2,"ym")))))))</f>
        <v/>
      </c>
      <c r="W1152" s="9" t="str">
        <f>IF(IF($N1152&lt;&gt;"",DATEDIF($N1152,Info!$K$2,"Y"),IF($M1152&lt;&gt;"",DATEDIF($M1152,Info!$K$2,"y"),IF($L1152&lt;&gt;"",DATEDIF($L1152,Info!$K$2,"y"),IF(Sheet1!$K1152&lt;&gt;"",DATEDIF(Sheet1!$K1152,Info!$K$2,"Y"),IF($J1152&lt;&gt;"",DATEDIF($J1152,Info!$K$2,"Y"))))))=FALSE,"",IF($N1152&lt;&gt;"",DATEDIF($N1152,Info!$K$2,"Y"),IF($M1152&lt;&gt;"",DATEDIF($M1152,Info!$K$2,"y"),IF($L1152&lt;&gt;"",DATEDIF($L1152,Info!$K$2,"y"),IF(Sheet1!$K1152&lt;&gt;"",DATEDIF(Sheet1!$K1152,Info!$K$2,"Y"),IF($J1152&lt;&gt;"",DATEDIF($J1152,Info!$K$2,"Y")))))))</f>
        <v/>
      </c>
      <c r="X1152" s="19"/>
    </row>
    <row r="1153" spans="1:24" s="16" customFormat="1" ht="27" customHeight="1" thickBot="1" x14ac:dyDescent="0.3">
      <c r="A1153" s="9">
        <f t="shared" si="51"/>
        <v>1151</v>
      </c>
      <c r="B1153" s="8"/>
      <c r="C1153" s="8"/>
      <c r="D1153" s="11" t="str">
        <f t="shared" si="52"/>
        <v/>
      </c>
      <c r="E1153" s="10" t="str">
        <f t="shared" si="53"/>
        <v/>
      </c>
      <c r="F1153" s="8"/>
      <c r="G1153" s="8" t="str">
        <f>IFERROR(VLOOKUP(Sheet1!F1153,Info!H:I,2,FALSE),"")</f>
        <v/>
      </c>
      <c r="H1153" s="9" t="str">
        <f>IFERROR(VLOOKUP(G1153,Info!I:J,2,FALSE),"")</f>
        <v/>
      </c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9" t="str">
        <f>IF(IF($N1153&lt;&gt;"",DATEDIF($N1153,Info!$K$2,"md"),IF($M1153&lt;&gt;"",DATEDIF($M1153,Info!$K$2,"md"),IF($L1153&lt;&gt;"",DATEDIF($L1153,Info!$K$2,"md"),IF(Sheet1!$K1153&lt;&gt;"",DATEDIF(Sheet1!$K1153,Info!$K$2,"md"),IF($J1153&lt;&gt;"",DATEDIF($J1153,Info!$K$2,"md"))))))=FALSE,"",IF($N1153&lt;&gt;"",DATEDIF($N1153,Info!$K$2,"md"),IF($M1153&lt;&gt;"",DATEDIF($M1153,Info!$K$2,"md"),IF($L1153&lt;&gt;"",DATEDIF($L1153,Info!$K$2,"md"),IF(Sheet1!$K1153&lt;&gt;"",DATEDIF(Sheet1!$K1153,Info!$K$2,"md"),IF($J1153&lt;&gt;"",DATEDIF($J1153,Info!$K$2,"md")))))))</f>
        <v/>
      </c>
      <c r="V1153" s="9" t="str">
        <f>IF(IF($N1153&lt;&gt;"",DATEDIF($N1153,Info!$K$2,"ym"),IF($M1153&lt;&gt;"",DATEDIF($M1153,Info!$K$2,"ym"),IF($L1153&lt;&gt;"",DATEDIF($L1153,Info!$K$2,"ym"),IF(Sheet1!$K1153&lt;&gt;"",DATEDIF(Sheet1!$K1153,Info!$K$2,"ym"),IF($J1153&lt;&gt;"",DATEDIF($J1153,Info!$K$2,"ym"))))))=FALSE,"",IF($N1153&lt;&gt;"",DATEDIF($N1153,Info!$K$2,"ym"),IF($M1153&lt;&gt;"",DATEDIF($M1153,Info!$K$2,"ym"),IF($L1153&lt;&gt;"",DATEDIF($L1153,Info!$K$2,"ym"),IF(Sheet1!$K1153&lt;&gt;"",DATEDIF(Sheet1!$K1153,Info!$K$2,"ym"),IF($J1153&lt;&gt;"",DATEDIF($J1153,Info!$K$2,"ym")))))))</f>
        <v/>
      </c>
      <c r="W1153" s="9" t="str">
        <f>IF(IF($N1153&lt;&gt;"",DATEDIF($N1153,Info!$K$2,"Y"),IF($M1153&lt;&gt;"",DATEDIF($M1153,Info!$K$2,"y"),IF($L1153&lt;&gt;"",DATEDIF($L1153,Info!$K$2,"y"),IF(Sheet1!$K1153&lt;&gt;"",DATEDIF(Sheet1!$K1153,Info!$K$2,"Y"),IF($J1153&lt;&gt;"",DATEDIF($J1153,Info!$K$2,"Y"))))))=FALSE,"",IF($N1153&lt;&gt;"",DATEDIF($N1153,Info!$K$2,"Y"),IF($M1153&lt;&gt;"",DATEDIF($M1153,Info!$K$2,"y"),IF($L1153&lt;&gt;"",DATEDIF($L1153,Info!$K$2,"y"),IF(Sheet1!$K1153&lt;&gt;"",DATEDIF(Sheet1!$K1153,Info!$K$2,"Y"),IF($J1153&lt;&gt;"",DATEDIF($J1153,Info!$K$2,"Y")))))))</f>
        <v/>
      </c>
      <c r="X1153" s="19"/>
    </row>
    <row r="1154" spans="1:24" s="16" customFormat="1" ht="27" customHeight="1" thickBot="1" x14ac:dyDescent="0.3">
      <c r="A1154" s="9">
        <f t="shared" si="51"/>
        <v>1152</v>
      </c>
      <c r="B1154" s="8"/>
      <c r="C1154" s="8"/>
      <c r="D1154" s="11" t="str">
        <f t="shared" si="52"/>
        <v/>
      </c>
      <c r="E1154" s="10" t="str">
        <f t="shared" si="53"/>
        <v/>
      </c>
      <c r="F1154" s="8"/>
      <c r="G1154" s="8" t="str">
        <f>IFERROR(VLOOKUP(Sheet1!F1154,Info!H:I,2,FALSE),"")</f>
        <v/>
      </c>
      <c r="H1154" s="9" t="str">
        <f>IFERROR(VLOOKUP(G1154,Info!I:J,2,FALSE),"")</f>
        <v/>
      </c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9" t="str">
        <f>IF(IF($N1154&lt;&gt;"",DATEDIF($N1154,Info!$K$2,"md"),IF($M1154&lt;&gt;"",DATEDIF($M1154,Info!$K$2,"md"),IF($L1154&lt;&gt;"",DATEDIF($L1154,Info!$K$2,"md"),IF(Sheet1!$K1154&lt;&gt;"",DATEDIF(Sheet1!$K1154,Info!$K$2,"md"),IF($J1154&lt;&gt;"",DATEDIF($J1154,Info!$K$2,"md"))))))=FALSE,"",IF($N1154&lt;&gt;"",DATEDIF($N1154,Info!$K$2,"md"),IF($M1154&lt;&gt;"",DATEDIF($M1154,Info!$K$2,"md"),IF($L1154&lt;&gt;"",DATEDIF($L1154,Info!$K$2,"md"),IF(Sheet1!$K1154&lt;&gt;"",DATEDIF(Sheet1!$K1154,Info!$K$2,"md"),IF($J1154&lt;&gt;"",DATEDIF($J1154,Info!$K$2,"md")))))))</f>
        <v/>
      </c>
      <c r="V1154" s="9" t="str">
        <f>IF(IF($N1154&lt;&gt;"",DATEDIF($N1154,Info!$K$2,"ym"),IF($M1154&lt;&gt;"",DATEDIF($M1154,Info!$K$2,"ym"),IF($L1154&lt;&gt;"",DATEDIF($L1154,Info!$K$2,"ym"),IF(Sheet1!$K1154&lt;&gt;"",DATEDIF(Sheet1!$K1154,Info!$K$2,"ym"),IF($J1154&lt;&gt;"",DATEDIF($J1154,Info!$K$2,"ym"))))))=FALSE,"",IF($N1154&lt;&gt;"",DATEDIF($N1154,Info!$K$2,"ym"),IF($M1154&lt;&gt;"",DATEDIF($M1154,Info!$K$2,"ym"),IF($L1154&lt;&gt;"",DATEDIF($L1154,Info!$K$2,"ym"),IF(Sheet1!$K1154&lt;&gt;"",DATEDIF(Sheet1!$K1154,Info!$K$2,"ym"),IF($J1154&lt;&gt;"",DATEDIF($J1154,Info!$K$2,"ym")))))))</f>
        <v/>
      </c>
      <c r="W1154" s="9" t="str">
        <f>IF(IF($N1154&lt;&gt;"",DATEDIF($N1154,Info!$K$2,"Y"),IF($M1154&lt;&gt;"",DATEDIF($M1154,Info!$K$2,"y"),IF($L1154&lt;&gt;"",DATEDIF($L1154,Info!$K$2,"y"),IF(Sheet1!$K1154&lt;&gt;"",DATEDIF(Sheet1!$K1154,Info!$K$2,"Y"),IF($J1154&lt;&gt;"",DATEDIF($J1154,Info!$K$2,"Y"))))))=FALSE,"",IF($N1154&lt;&gt;"",DATEDIF($N1154,Info!$K$2,"Y"),IF($M1154&lt;&gt;"",DATEDIF($M1154,Info!$K$2,"y"),IF($L1154&lt;&gt;"",DATEDIF($L1154,Info!$K$2,"y"),IF(Sheet1!$K1154&lt;&gt;"",DATEDIF(Sheet1!$K1154,Info!$K$2,"Y"),IF($J1154&lt;&gt;"",DATEDIF($J1154,Info!$K$2,"Y")))))))</f>
        <v/>
      </c>
      <c r="X1154" s="19"/>
    </row>
    <row r="1155" spans="1:24" s="16" customFormat="1" ht="27" customHeight="1" thickBot="1" x14ac:dyDescent="0.3">
      <c r="A1155" s="9">
        <f t="shared" si="51"/>
        <v>1153</v>
      </c>
      <c r="B1155" s="8"/>
      <c r="C1155" s="8"/>
      <c r="D1155" s="11" t="str">
        <f t="shared" si="52"/>
        <v/>
      </c>
      <c r="E1155" s="10" t="str">
        <f t="shared" si="53"/>
        <v/>
      </c>
      <c r="F1155" s="8"/>
      <c r="G1155" s="8" t="str">
        <f>IFERROR(VLOOKUP(Sheet1!F1155,Info!H:I,2,FALSE),"")</f>
        <v/>
      </c>
      <c r="H1155" s="9" t="str">
        <f>IFERROR(VLOOKUP(G1155,Info!I:J,2,FALSE),"")</f>
        <v/>
      </c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9" t="str">
        <f>IF(IF($N1155&lt;&gt;"",DATEDIF($N1155,Info!$K$2,"md"),IF($M1155&lt;&gt;"",DATEDIF($M1155,Info!$K$2,"md"),IF($L1155&lt;&gt;"",DATEDIF($L1155,Info!$K$2,"md"),IF(Sheet1!$K1155&lt;&gt;"",DATEDIF(Sheet1!$K1155,Info!$K$2,"md"),IF($J1155&lt;&gt;"",DATEDIF($J1155,Info!$K$2,"md"))))))=FALSE,"",IF($N1155&lt;&gt;"",DATEDIF($N1155,Info!$K$2,"md"),IF($M1155&lt;&gt;"",DATEDIF($M1155,Info!$K$2,"md"),IF($L1155&lt;&gt;"",DATEDIF($L1155,Info!$K$2,"md"),IF(Sheet1!$K1155&lt;&gt;"",DATEDIF(Sheet1!$K1155,Info!$K$2,"md"),IF($J1155&lt;&gt;"",DATEDIF($J1155,Info!$K$2,"md")))))))</f>
        <v/>
      </c>
      <c r="V1155" s="9" t="str">
        <f>IF(IF($N1155&lt;&gt;"",DATEDIF($N1155,Info!$K$2,"ym"),IF($M1155&lt;&gt;"",DATEDIF($M1155,Info!$K$2,"ym"),IF($L1155&lt;&gt;"",DATEDIF($L1155,Info!$K$2,"ym"),IF(Sheet1!$K1155&lt;&gt;"",DATEDIF(Sheet1!$K1155,Info!$K$2,"ym"),IF($J1155&lt;&gt;"",DATEDIF($J1155,Info!$K$2,"ym"))))))=FALSE,"",IF($N1155&lt;&gt;"",DATEDIF($N1155,Info!$K$2,"ym"),IF($M1155&lt;&gt;"",DATEDIF($M1155,Info!$K$2,"ym"),IF($L1155&lt;&gt;"",DATEDIF($L1155,Info!$K$2,"ym"),IF(Sheet1!$K1155&lt;&gt;"",DATEDIF(Sheet1!$K1155,Info!$K$2,"ym"),IF($J1155&lt;&gt;"",DATEDIF($J1155,Info!$K$2,"ym")))))))</f>
        <v/>
      </c>
      <c r="W1155" s="9" t="str">
        <f>IF(IF($N1155&lt;&gt;"",DATEDIF($N1155,Info!$K$2,"Y"),IF($M1155&lt;&gt;"",DATEDIF($M1155,Info!$K$2,"y"),IF($L1155&lt;&gt;"",DATEDIF($L1155,Info!$K$2,"y"),IF(Sheet1!$K1155&lt;&gt;"",DATEDIF(Sheet1!$K1155,Info!$K$2,"Y"),IF($J1155&lt;&gt;"",DATEDIF($J1155,Info!$K$2,"Y"))))))=FALSE,"",IF($N1155&lt;&gt;"",DATEDIF($N1155,Info!$K$2,"Y"),IF($M1155&lt;&gt;"",DATEDIF($M1155,Info!$K$2,"y"),IF($L1155&lt;&gt;"",DATEDIF($L1155,Info!$K$2,"y"),IF(Sheet1!$K1155&lt;&gt;"",DATEDIF(Sheet1!$K1155,Info!$K$2,"Y"),IF($J1155&lt;&gt;"",DATEDIF($J1155,Info!$K$2,"Y")))))))</f>
        <v/>
      </c>
      <c r="X1155" s="19"/>
    </row>
    <row r="1156" spans="1:24" s="16" customFormat="1" ht="27" customHeight="1" thickBot="1" x14ac:dyDescent="0.3">
      <c r="A1156" s="9">
        <f t="shared" ref="A1156:A1219" si="54">ROW()-2</f>
        <v>1154</v>
      </c>
      <c r="B1156" s="8"/>
      <c r="C1156" s="8"/>
      <c r="D1156" s="11" t="str">
        <f t="shared" ref="D1156:D1219" si="55">IFERROR(DATE(IF(LEFT($C1156,1)="2",MID($C1156,2,2),"20"&amp;MID($C1156,2,2)),MID($C1156,4,2),MID($C1156,6,2)),"")</f>
        <v/>
      </c>
      <c r="E1156" s="10" t="str">
        <f t="shared" ref="E1156:E1219" si="56">IFERROR(DATE(YEAR(D1156)+60,MONTH(D1156),DAY(D1156))-DATE(YEAR(D1156),MONTH(D1156),DAY(D1156))+D1156,"")</f>
        <v/>
      </c>
      <c r="F1156" s="8"/>
      <c r="G1156" s="8" t="str">
        <f>IFERROR(VLOOKUP(Sheet1!F1156,Info!H:I,2,FALSE),"")</f>
        <v/>
      </c>
      <c r="H1156" s="9" t="str">
        <f>IFERROR(VLOOKUP(G1156,Info!I:J,2,FALSE),"")</f>
        <v/>
      </c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9" t="str">
        <f>IF(IF($N1156&lt;&gt;"",DATEDIF($N1156,Info!$K$2,"md"),IF($M1156&lt;&gt;"",DATEDIF($M1156,Info!$K$2,"md"),IF($L1156&lt;&gt;"",DATEDIF($L1156,Info!$K$2,"md"),IF(Sheet1!$K1156&lt;&gt;"",DATEDIF(Sheet1!$K1156,Info!$K$2,"md"),IF($J1156&lt;&gt;"",DATEDIF($J1156,Info!$K$2,"md"))))))=FALSE,"",IF($N1156&lt;&gt;"",DATEDIF($N1156,Info!$K$2,"md"),IF($M1156&lt;&gt;"",DATEDIF($M1156,Info!$K$2,"md"),IF($L1156&lt;&gt;"",DATEDIF($L1156,Info!$K$2,"md"),IF(Sheet1!$K1156&lt;&gt;"",DATEDIF(Sheet1!$K1156,Info!$K$2,"md"),IF($J1156&lt;&gt;"",DATEDIF($J1156,Info!$K$2,"md")))))))</f>
        <v/>
      </c>
      <c r="V1156" s="9" t="str">
        <f>IF(IF($N1156&lt;&gt;"",DATEDIF($N1156,Info!$K$2,"ym"),IF($M1156&lt;&gt;"",DATEDIF($M1156,Info!$K$2,"ym"),IF($L1156&lt;&gt;"",DATEDIF($L1156,Info!$K$2,"ym"),IF(Sheet1!$K1156&lt;&gt;"",DATEDIF(Sheet1!$K1156,Info!$K$2,"ym"),IF($J1156&lt;&gt;"",DATEDIF($J1156,Info!$K$2,"ym"))))))=FALSE,"",IF($N1156&lt;&gt;"",DATEDIF($N1156,Info!$K$2,"ym"),IF($M1156&lt;&gt;"",DATEDIF($M1156,Info!$K$2,"ym"),IF($L1156&lt;&gt;"",DATEDIF($L1156,Info!$K$2,"ym"),IF(Sheet1!$K1156&lt;&gt;"",DATEDIF(Sheet1!$K1156,Info!$K$2,"ym"),IF($J1156&lt;&gt;"",DATEDIF($J1156,Info!$K$2,"ym")))))))</f>
        <v/>
      </c>
      <c r="W1156" s="9" t="str">
        <f>IF(IF($N1156&lt;&gt;"",DATEDIF($N1156,Info!$K$2,"Y"),IF($M1156&lt;&gt;"",DATEDIF($M1156,Info!$K$2,"y"),IF($L1156&lt;&gt;"",DATEDIF($L1156,Info!$K$2,"y"),IF(Sheet1!$K1156&lt;&gt;"",DATEDIF(Sheet1!$K1156,Info!$K$2,"Y"),IF($J1156&lt;&gt;"",DATEDIF($J1156,Info!$K$2,"Y"))))))=FALSE,"",IF($N1156&lt;&gt;"",DATEDIF($N1156,Info!$K$2,"Y"),IF($M1156&lt;&gt;"",DATEDIF($M1156,Info!$K$2,"y"),IF($L1156&lt;&gt;"",DATEDIF($L1156,Info!$K$2,"y"),IF(Sheet1!$K1156&lt;&gt;"",DATEDIF(Sheet1!$K1156,Info!$K$2,"Y"),IF($J1156&lt;&gt;"",DATEDIF($J1156,Info!$K$2,"Y")))))))</f>
        <v/>
      </c>
      <c r="X1156" s="19"/>
    </row>
    <row r="1157" spans="1:24" s="16" customFormat="1" ht="27" customHeight="1" thickBot="1" x14ac:dyDescent="0.3">
      <c r="A1157" s="9">
        <f t="shared" si="54"/>
        <v>1155</v>
      </c>
      <c r="B1157" s="8"/>
      <c r="C1157" s="8"/>
      <c r="D1157" s="11" t="str">
        <f t="shared" si="55"/>
        <v/>
      </c>
      <c r="E1157" s="10" t="str">
        <f t="shared" si="56"/>
        <v/>
      </c>
      <c r="F1157" s="8"/>
      <c r="G1157" s="8" t="str">
        <f>IFERROR(VLOOKUP(Sheet1!F1157,Info!H:I,2,FALSE),"")</f>
        <v/>
      </c>
      <c r="H1157" s="9" t="str">
        <f>IFERROR(VLOOKUP(G1157,Info!I:J,2,FALSE),"")</f>
        <v/>
      </c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9" t="str">
        <f>IF(IF($N1157&lt;&gt;"",DATEDIF($N1157,Info!$K$2,"md"),IF($M1157&lt;&gt;"",DATEDIF($M1157,Info!$K$2,"md"),IF($L1157&lt;&gt;"",DATEDIF($L1157,Info!$K$2,"md"),IF(Sheet1!$K1157&lt;&gt;"",DATEDIF(Sheet1!$K1157,Info!$K$2,"md"),IF($J1157&lt;&gt;"",DATEDIF($J1157,Info!$K$2,"md"))))))=FALSE,"",IF($N1157&lt;&gt;"",DATEDIF($N1157,Info!$K$2,"md"),IF($M1157&lt;&gt;"",DATEDIF($M1157,Info!$K$2,"md"),IF($L1157&lt;&gt;"",DATEDIF($L1157,Info!$K$2,"md"),IF(Sheet1!$K1157&lt;&gt;"",DATEDIF(Sheet1!$K1157,Info!$K$2,"md"),IF($J1157&lt;&gt;"",DATEDIF($J1157,Info!$K$2,"md")))))))</f>
        <v/>
      </c>
      <c r="V1157" s="9" t="str">
        <f>IF(IF($N1157&lt;&gt;"",DATEDIF($N1157,Info!$K$2,"ym"),IF($M1157&lt;&gt;"",DATEDIF($M1157,Info!$K$2,"ym"),IF($L1157&lt;&gt;"",DATEDIF($L1157,Info!$K$2,"ym"),IF(Sheet1!$K1157&lt;&gt;"",DATEDIF(Sheet1!$K1157,Info!$K$2,"ym"),IF($J1157&lt;&gt;"",DATEDIF($J1157,Info!$K$2,"ym"))))))=FALSE,"",IF($N1157&lt;&gt;"",DATEDIF($N1157,Info!$K$2,"ym"),IF($M1157&lt;&gt;"",DATEDIF($M1157,Info!$K$2,"ym"),IF($L1157&lt;&gt;"",DATEDIF($L1157,Info!$K$2,"ym"),IF(Sheet1!$K1157&lt;&gt;"",DATEDIF(Sheet1!$K1157,Info!$K$2,"ym"),IF($J1157&lt;&gt;"",DATEDIF($J1157,Info!$K$2,"ym")))))))</f>
        <v/>
      </c>
      <c r="W1157" s="9" t="str">
        <f>IF(IF($N1157&lt;&gt;"",DATEDIF($N1157,Info!$K$2,"Y"),IF($M1157&lt;&gt;"",DATEDIF($M1157,Info!$K$2,"y"),IF($L1157&lt;&gt;"",DATEDIF($L1157,Info!$K$2,"y"),IF(Sheet1!$K1157&lt;&gt;"",DATEDIF(Sheet1!$K1157,Info!$K$2,"Y"),IF($J1157&lt;&gt;"",DATEDIF($J1157,Info!$K$2,"Y"))))))=FALSE,"",IF($N1157&lt;&gt;"",DATEDIF($N1157,Info!$K$2,"Y"),IF($M1157&lt;&gt;"",DATEDIF($M1157,Info!$K$2,"y"),IF($L1157&lt;&gt;"",DATEDIF($L1157,Info!$K$2,"y"),IF(Sheet1!$K1157&lt;&gt;"",DATEDIF(Sheet1!$K1157,Info!$K$2,"Y"),IF($J1157&lt;&gt;"",DATEDIF($J1157,Info!$K$2,"Y")))))))</f>
        <v/>
      </c>
      <c r="X1157" s="19"/>
    </row>
    <row r="1158" spans="1:24" s="16" customFormat="1" ht="27" customHeight="1" thickBot="1" x14ac:dyDescent="0.3">
      <c r="A1158" s="9">
        <f t="shared" si="54"/>
        <v>1156</v>
      </c>
      <c r="B1158" s="8"/>
      <c r="C1158" s="8"/>
      <c r="D1158" s="11" t="str">
        <f t="shared" si="55"/>
        <v/>
      </c>
      <c r="E1158" s="10" t="str">
        <f t="shared" si="56"/>
        <v/>
      </c>
      <c r="F1158" s="8"/>
      <c r="G1158" s="8" t="str">
        <f>IFERROR(VLOOKUP(Sheet1!F1158,Info!H:I,2,FALSE),"")</f>
        <v/>
      </c>
      <c r="H1158" s="9" t="str">
        <f>IFERROR(VLOOKUP(G1158,Info!I:J,2,FALSE),"")</f>
        <v/>
      </c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9" t="str">
        <f>IF(IF($N1158&lt;&gt;"",DATEDIF($N1158,Info!$K$2,"md"),IF($M1158&lt;&gt;"",DATEDIF($M1158,Info!$K$2,"md"),IF($L1158&lt;&gt;"",DATEDIF($L1158,Info!$K$2,"md"),IF(Sheet1!$K1158&lt;&gt;"",DATEDIF(Sheet1!$K1158,Info!$K$2,"md"),IF($J1158&lt;&gt;"",DATEDIF($J1158,Info!$K$2,"md"))))))=FALSE,"",IF($N1158&lt;&gt;"",DATEDIF($N1158,Info!$K$2,"md"),IF($M1158&lt;&gt;"",DATEDIF($M1158,Info!$K$2,"md"),IF($L1158&lt;&gt;"",DATEDIF($L1158,Info!$K$2,"md"),IF(Sheet1!$K1158&lt;&gt;"",DATEDIF(Sheet1!$K1158,Info!$K$2,"md"),IF($J1158&lt;&gt;"",DATEDIF($J1158,Info!$K$2,"md")))))))</f>
        <v/>
      </c>
      <c r="V1158" s="9" t="str">
        <f>IF(IF($N1158&lt;&gt;"",DATEDIF($N1158,Info!$K$2,"ym"),IF($M1158&lt;&gt;"",DATEDIF($M1158,Info!$K$2,"ym"),IF($L1158&lt;&gt;"",DATEDIF($L1158,Info!$K$2,"ym"),IF(Sheet1!$K1158&lt;&gt;"",DATEDIF(Sheet1!$K1158,Info!$K$2,"ym"),IF($J1158&lt;&gt;"",DATEDIF($J1158,Info!$K$2,"ym"))))))=FALSE,"",IF($N1158&lt;&gt;"",DATEDIF($N1158,Info!$K$2,"ym"),IF($M1158&lt;&gt;"",DATEDIF($M1158,Info!$K$2,"ym"),IF($L1158&lt;&gt;"",DATEDIF($L1158,Info!$K$2,"ym"),IF(Sheet1!$K1158&lt;&gt;"",DATEDIF(Sheet1!$K1158,Info!$K$2,"ym"),IF($J1158&lt;&gt;"",DATEDIF($J1158,Info!$K$2,"ym")))))))</f>
        <v/>
      </c>
      <c r="W1158" s="9" t="str">
        <f>IF(IF($N1158&lt;&gt;"",DATEDIF($N1158,Info!$K$2,"Y"),IF($M1158&lt;&gt;"",DATEDIF($M1158,Info!$K$2,"y"),IF($L1158&lt;&gt;"",DATEDIF($L1158,Info!$K$2,"y"),IF(Sheet1!$K1158&lt;&gt;"",DATEDIF(Sheet1!$K1158,Info!$K$2,"Y"),IF($J1158&lt;&gt;"",DATEDIF($J1158,Info!$K$2,"Y"))))))=FALSE,"",IF($N1158&lt;&gt;"",DATEDIF($N1158,Info!$K$2,"Y"),IF($M1158&lt;&gt;"",DATEDIF($M1158,Info!$K$2,"y"),IF($L1158&lt;&gt;"",DATEDIF($L1158,Info!$K$2,"y"),IF(Sheet1!$K1158&lt;&gt;"",DATEDIF(Sheet1!$K1158,Info!$K$2,"Y"),IF($J1158&lt;&gt;"",DATEDIF($J1158,Info!$K$2,"Y")))))))</f>
        <v/>
      </c>
      <c r="X1158" s="19"/>
    </row>
    <row r="1159" spans="1:24" s="16" customFormat="1" ht="27" customHeight="1" thickBot="1" x14ac:dyDescent="0.3">
      <c r="A1159" s="9">
        <f t="shared" si="54"/>
        <v>1157</v>
      </c>
      <c r="B1159" s="8"/>
      <c r="C1159" s="8"/>
      <c r="D1159" s="11" t="str">
        <f t="shared" si="55"/>
        <v/>
      </c>
      <c r="E1159" s="10" t="str">
        <f t="shared" si="56"/>
        <v/>
      </c>
      <c r="F1159" s="8"/>
      <c r="G1159" s="8" t="str">
        <f>IFERROR(VLOOKUP(Sheet1!F1159,Info!H:I,2,FALSE),"")</f>
        <v/>
      </c>
      <c r="H1159" s="9" t="str">
        <f>IFERROR(VLOOKUP(G1159,Info!I:J,2,FALSE),"")</f>
        <v/>
      </c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9" t="str">
        <f>IF(IF($N1159&lt;&gt;"",DATEDIF($N1159,Info!$K$2,"md"),IF($M1159&lt;&gt;"",DATEDIF($M1159,Info!$K$2,"md"),IF($L1159&lt;&gt;"",DATEDIF($L1159,Info!$K$2,"md"),IF(Sheet1!$K1159&lt;&gt;"",DATEDIF(Sheet1!$K1159,Info!$K$2,"md"),IF($J1159&lt;&gt;"",DATEDIF($J1159,Info!$K$2,"md"))))))=FALSE,"",IF($N1159&lt;&gt;"",DATEDIF($N1159,Info!$K$2,"md"),IF($M1159&lt;&gt;"",DATEDIF($M1159,Info!$K$2,"md"),IF($L1159&lt;&gt;"",DATEDIF($L1159,Info!$K$2,"md"),IF(Sheet1!$K1159&lt;&gt;"",DATEDIF(Sheet1!$K1159,Info!$K$2,"md"),IF($J1159&lt;&gt;"",DATEDIF($J1159,Info!$K$2,"md")))))))</f>
        <v/>
      </c>
      <c r="V1159" s="9" t="str">
        <f>IF(IF($N1159&lt;&gt;"",DATEDIF($N1159,Info!$K$2,"ym"),IF($M1159&lt;&gt;"",DATEDIF($M1159,Info!$K$2,"ym"),IF($L1159&lt;&gt;"",DATEDIF($L1159,Info!$K$2,"ym"),IF(Sheet1!$K1159&lt;&gt;"",DATEDIF(Sheet1!$K1159,Info!$K$2,"ym"),IF($J1159&lt;&gt;"",DATEDIF($J1159,Info!$K$2,"ym"))))))=FALSE,"",IF($N1159&lt;&gt;"",DATEDIF($N1159,Info!$K$2,"ym"),IF($M1159&lt;&gt;"",DATEDIF($M1159,Info!$K$2,"ym"),IF($L1159&lt;&gt;"",DATEDIF($L1159,Info!$K$2,"ym"),IF(Sheet1!$K1159&lt;&gt;"",DATEDIF(Sheet1!$K1159,Info!$K$2,"ym"),IF($J1159&lt;&gt;"",DATEDIF($J1159,Info!$K$2,"ym")))))))</f>
        <v/>
      </c>
      <c r="W1159" s="9" t="str">
        <f>IF(IF($N1159&lt;&gt;"",DATEDIF($N1159,Info!$K$2,"Y"),IF($M1159&lt;&gt;"",DATEDIF($M1159,Info!$K$2,"y"),IF($L1159&lt;&gt;"",DATEDIF($L1159,Info!$K$2,"y"),IF(Sheet1!$K1159&lt;&gt;"",DATEDIF(Sheet1!$K1159,Info!$K$2,"Y"),IF($J1159&lt;&gt;"",DATEDIF($J1159,Info!$K$2,"Y"))))))=FALSE,"",IF($N1159&lt;&gt;"",DATEDIF($N1159,Info!$K$2,"Y"),IF($M1159&lt;&gt;"",DATEDIF($M1159,Info!$K$2,"y"),IF($L1159&lt;&gt;"",DATEDIF($L1159,Info!$K$2,"y"),IF(Sheet1!$K1159&lt;&gt;"",DATEDIF(Sheet1!$K1159,Info!$K$2,"Y"),IF($J1159&lt;&gt;"",DATEDIF($J1159,Info!$K$2,"Y")))))))</f>
        <v/>
      </c>
      <c r="X1159" s="19"/>
    </row>
    <row r="1160" spans="1:24" s="16" customFormat="1" ht="27" customHeight="1" thickBot="1" x14ac:dyDescent="0.3">
      <c r="A1160" s="9">
        <f t="shared" si="54"/>
        <v>1158</v>
      </c>
      <c r="B1160" s="8"/>
      <c r="C1160" s="8"/>
      <c r="D1160" s="11" t="str">
        <f t="shared" si="55"/>
        <v/>
      </c>
      <c r="E1160" s="10" t="str">
        <f t="shared" si="56"/>
        <v/>
      </c>
      <c r="F1160" s="8"/>
      <c r="G1160" s="8" t="str">
        <f>IFERROR(VLOOKUP(Sheet1!F1160,Info!H:I,2,FALSE),"")</f>
        <v/>
      </c>
      <c r="H1160" s="9" t="str">
        <f>IFERROR(VLOOKUP(G1160,Info!I:J,2,FALSE),"")</f>
        <v/>
      </c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9" t="str">
        <f>IF(IF($N1160&lt;&gt;"",DATEDIF($N1160,Info!$K$2,"md"),IF($M1160&lt;&gt;"",DATEDIF($M1160,Info!$K$2,"md"),IF($L1160&lt;&gt;"",DATEDIF($L1160,Info!$K$2,"md"),IF(Sheet1!$K1160&lt;&gt;"",DATEDIF(Sheet1!$K1160,Info!$K$2,"md"),IF($J1160&lt;&gt;"",DATEDIF($J1160,Info!$K$2,"md"))))))=FALSE,"",IF($N1160&lt;&gt;"",DATEDIF($N1160,Info!$K$2,"md"),IF($M1160&lt;&gt;"",DATEDIF($M1160,Info!$K$2,"md"),IF($L1160&lt;&gt;"",DATEDIF($L1160,Info!$K$2,"md"),IF(Sheet1!$K1160&lt;&gt;"",DATEDIF(Sheet1!$K1160,Info!$K$2,"md"),IF($J1160&lt;&gt;"",DATEDIF($J1160,Info!$K$2,"md")))))))</f>
        <v/>
      </c>
      <c r="V1160" s="9" t="str">
        <f>IF(IF($N1160&lt;&gt;"",DATEDIF($N1160,Info!$K$2,"ym"),IF($M1160&lt;&gt;"",DATEDIF($M1160,Info!$K$2,"ym"),IF($L1160&lt;&gt;"",DATEDIF($L1160,Info!$K$2,"ym"),IF(Sheet1!$K1160&lt;&gt;"",DATEDIF(Sheet1!$K1160,Info!$K$2,"ym"),IF($J1160&lt;&gt;"",DATEDIF($J1160,Info!$K$2,"ym"))))))=FALSE,"",IF($N1160&lt;&gt;"",DATEDIF($N1160,Info!$K$2,"ym"),IF($M1160&lt;&gt;"",DATEDIF($M1160,Info!$K$2,"ym"),IF($L1160&lt;&gt;"",DATEDIF($L1160,Info!$K$2,"ym"),IF(Sheet1!$K1160&lt;&gt;"",DATEDIF(Sheet1!$K1160,Info!$K$2,"ym"),IF($J1160&lt;&gt;"",DATEDIF($J1160,Info!$K$2,"ym")))))))</f>
        <v/>
      </c>
      <c r="W1160" s="9" t="str">
        <f>IF(IF($N1160&lt;&gt;"",DATEDIF($N1160,Info!$K$2,"Y"),IF($M1160&lt;&gt;"",DATEDIF($M1160,Info!$K$2,"y"),IF($L1160&lt;&gt;"",DATEDIF($L1160,Info!$K$2,"y"),IF(Sheet1!$K1160&lt;&gt;"",DATEDIF(Sheet1!$K1160,Info!$K$2,"Y"),IF($J1160&lt;&gt;"",DATEDIF($J1160,Info!$K$2,"Y"))))))=FALSE,"",IF($N1160&lt;&gt;"",DATEDIF($N1160,Info!$K$2,"Y"),IF($M1160&lt;&gt;"",DATEDIF($M1160,Info!$K$2,"y"),IF($L1160&lt;&gt;"",DATEDIF($L1160,Info!$K$2,"y"),IF(Sheet1!$K1160&lt;&gt;"",DATEDIF(Sheet1!$K1160,Info!$K$2,"Y"),IF($J1160&lt;&gt;"",DATEDIF($J1160,Info!$K$2,"Y")))))))</f>
        <v/>
      </c>
      <c r="X1160" s="19"/>
    </row>
    <row r="1161" spans="1:24" s="16" customFormat="1" ht="27" customHeight="1" thickBot="1" x14ac:dyDescent="0.3">
      <c r="A1161" s="9">
        <f t="shared" si="54"/>
        <v>1159</v>
      </c>
      <c r="B1161" s="8"/>
      <c r="C1161" s="8"/>
      <c r="D1161" s="11" t="str">
        <f t="shared" si="55"/>
        <v/>
      </c>
      <c r="E1161" s="10" t="str">
        <f t="shared" si="56"/>
        <v/>
      </c>
      <c r="F1161" s="8"/>
      <c r="G1161" s="8" t="str">
        <f>IFERROR(VLOOKUP(Sheet1!F1161,Info!H:I,2,FALSE),"")</f>
        <v/>
      </c>
      <c r="H1161" s="9" t="str">
        <f>IFERROR(VLOOKUP(G1161,Info!I:J,2,FALSE),"")</f>
        <v/>
      </c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9" t="str">
        <f>IF(IF($N1161&lt;&gt;"",DATEDIF($N1161,Info!$K$2,"md"),IF($M1161&lt;&gt;"",DATEDIF($M1161,Info!$K$2,"md"),IF($L1161&lt;&gt;"",DATEDIF($L1161,Info!$K$2,"md"),IF(Sheet1!$K1161&lt;&gt;"",DATEDIF(Sheet1!$K1161,Info!$K$2,"md"),IF($J1161&lt;&gt;"",DATEDIF($J1161,Info!$K$2,"md"))))))=FALSE,"",IF($N1161&lt;&gt;"",DATEDIF($N1161,Info!$K$2,"md"),IF($M1161&lt;&gt;"",DATEDIF($M1161,Info!$K$2,"md"),IF($L1161&lt;&gt;"",DATEDIF($L1161,Info!$K$2,"md"),IF(Sheet1!$K1161&lt;&gt;"",DATEDIF(Sheet1!$K1161,Info!$K$2,"md"),IF($J1161&lt;&gt;"",DATEDIF($J1161,Info!$K$2,"md")))))))</f>
        <v/>
      </c>
      <c r="V1161" s="9" t="str">
        <f>IF(IF($N1161&lt;&gt;"",DATEDIF($N1161,Info!$K$2,"ym"),IF($M1161&lt;&gt;"",DATEDIF($M1161,Info!$K$2,"ym"),IF($L1161&lt;&gt;"",DATEDIF($L1161,Info!$K$2,"ym"),IF(Sheet1!$K1161&lt;&gt;"",DATEDIF(Sheet1!$K1161,Info!$K$2,"ym"),IF($J1161&lt;&gt;"",DATEDIF($J1161,Info!$K$2,"ym"))))))=FALSE,"",IF($N1161&lt;&gt;"",DATEDIF($N1161,Info!$K$2,"ym"),IF($M1161&lt;&gt;"",DATEDIF($M1161,Info!$K$2,"ym"),IF($L1161&lt;&gt;"",DATEDIF($L1161,Info!$K$2,"ym"),IF(Sheet1!$K1161&lt;&gt;"",DATEDIF(Sheet1!$K1161,Info!$K$2,"ym"),IF($J1161&lt;&gt;"",DATEDIF($J1161,Info!$K$2,"ym")))))))</f>
        <v/>
      </c>
      <c r="W1161" s="9" t="str">
        <f>IF(IF($N1161&lt;&gt;"",DATEDIF($N1161,Info!$K$2,"Y"),IF($M1161&lt;&gt;"",DATEDIF($M1161,Info!$K$2,"y"),IF($L1161&lt;&gt;"",DATEDIF($L1161,Info!$K$2,"y"),IF(Sheet1!$K1161&lt;&gt;"",DATEDIF(Sheet1!$K1161,Info!$K$2,"Y"),IF($J1161&lt;&gt;"",DATEDIF($J1161,Info!$K$2,"Y"))))))=FALSE,"",IF($N1161&lt;&gt;"",DATEDIF($N1161,Info!$K$2,"Y"),IF($M1161&lt;&gt;"",DATEDIF($M1161,Info!$K$2,"y"),IF($L1161&lt;&gt;"",DATEDIF($L1161,Info!$K$2,"y"),IF(Sheet1!$K1161&lt;&gt;"",DATEDIF(Sheet1!$K1161,Info!$K$2,"Y"),IF($J1161&lt;&gt;"",DATEDIF($J1161,Info!$K$2,"Y")))))))</f>
        <v/>
      </c>
      <c r="X1161" s="19"/>
    </row>
    <row r="1162" spans="1:24" s="16" customFormat="1" ht="27" customHeight="1" thickBot="1" x14ac:dyDescent="0.3">
      <c r="A1162" s="9">
        <f t="shared" si="54"/>
        <v>1160</v>
      </c>
      <c r="B1162" s="8"/>
      <c r="C1162" s="8"/>
      <c r="D1162" s="11" t="str">
        <f t="shared" si="55"/>
        <v/>
      </c>
      <c r="E1162" s="10" t="str">
        <f t="shared" si="56"/>
        <v/>
      </c>
      <c r="F1162" s="8"/>
      <c r="G1162" s="8" t="str">
        <f>IFERROR(VLOOKUP(Sheet1!F1162,Info!H:I,2,FALSE),"")</f>
        <v/>
      </c>
      <c r="H1162" s="9" t="str">
        <f>IFERROR(VLOOKUP(G1162,Info!I:J,2,FALSE),"")</f>
        <v/>
      </c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9" t="str">
        <f>IF(IF($N1162&lt;&gt;"",DATEDIF($N1162,Info!$K$2,"md"),IF($M1162&lt;&gt;"",DATEDIF($M1162,Info!$K$2,"md"),IF($L1162&lt;&gt;"",DATEDIF($L1162,Info!$K$2,"md"),IF(Sheet1!$K1162&lt;&gt;"",DATEDIF(Sheet1!$K1162,Info!$K$2,"md"),IF($J1162&lt;&gt;"",DATEDIF($J1162,Info!$K$2,"md"))))))=FALSE,"",IF($N1162&lt;&gt;"",DATEDIF($N1162,Info!$K$2,"md"),IF($M1162&lt;&gt;"",DATEDIF($M1162,Info!$K$2,"md"),IF($L1162&lt;&gt;"",DATEDIF($L1162,Info!$K$2,"md"),IF(Sheet1!$K1162&lt;&gt;"",DATEDIF(Sheet1!$K1162,Info!$K$2,"md"),IF($J1162&lt;&gt;"",DATEDIF($J1162,Info!$K$2,"md")))))))</f>
        <v/>
      </c>
      <c r="V1162" s="9" t="str">
        <f>IF(IF($N1162&lt;&gt;"",DATEDIF($N1162,Info!$K$2,"ym"),IF($M1162&lt;&gt;"",DATEDIF($M1162,Info!$K$2,"ym"),IF($L1162&lt;&gt;"",DATEDIF($L1162,Info!$K$2,"ym"),IF(Sheet1!$K1162&lt;&gt;"",DATEDIF(Sheet1!$K1162,Info!$K$2,"ym"),IF($J1162&lt;&gt;"",DATEDIF($J1162,Info!$K$2,"ym"))))))=FALSE,"",IF($N1162&lt;&gt;"",DATEDIF($N1162,Info!$K$2,"ym"),IF($M1162&lt;&gt;"",DATEDIF($M1162,Info!$K$2,"ym"),IF($L1162&lt;&gt;"",DATEDIF($L1162,Info!$K$2,"ym"),IF(Sheet1!$K1162&lt;&gt;"",DATEDIF(Sheet1!$K1162,Info!$K$2,"ym"),IF($J1162&lt;&gt;"",DATEDIF($J1162,Info!$K$2,"ym")))))))</f>
        <v/>
      </c>
      <c r="W1162" s="9" t="str">
        <f>IF(IF($N1162&lt;&gt;"",DATEDIF($N1162,Info!$K$2,"Y"),IF($M1162&lt;&gt;"",DATEDIF($M1162,Info!$K$2,"y"),IF($L1162&lt;&gt;"",DATEDIF($L1162,Info!$K$2,"y"),IF(Sheet1!$K1162&lt;&gt;"",DATEDIF(Sheet1!$K1162,Info!$K$2,"Y"),IF($J1162&lt;&gt;"",DATEDIF($J1162,Info!$K$2,"Y"))))))=FALSE,"",IF($N1162&lt;&gt;"",DATEDIF($N1162,Info!$K$2,"Y"),IF($M1162&lt;&gt;"",DATEDIF($M1162,Info!$K$2,"y"),IF($L1162&lt;&gt;"",DATEDIF($L1162,Info!$K$2,"y"),IF(Sheet1!$K1162&lt;&gt;"",DATEDIF(Sheet1!$K1162,Info!$K$2,"Y"),IF($J1162&lt;&gt;"",DATEDIF($J1162,Info!$K$2,"Y")))))))</f>
        <v/>
      </c>
      <c r="X1162" s="19"/>
    </row>
    <row r="1163" spans="1:24" s="16" customFormat="1" ht="27" customHeight="1" thickBot="1" x14ac:dyDescent="0.3">
      <c r="A1163" s="9">
        <f t="shared" si="54"/>
        <v>1161</v>
      </c>
      <c r="B1163" s="8"/>
      <c r="C1163" s="8"/>
      <c r="D1163" s="11" t="str">
        <f t="shared" si="55"/>
        <v/>
      </c>
      <c r="E1163" s="10" t="str">
        <f t="shared" si="56"/>
        <v/>
      </c>
      <c r="F1163" s="8"/>
      <c r="G1163" s="8" t="str">
        <f>IFERROR(VLOOKUP(Sheet1!F1163,Info!H:I,2,FALSE),"")</f>
        <v/>
      </c>
      <c r="H1163" s="9" t="str">
        <f>IFERROR(VLOOKUP(G1163,Info!I:J,2,FALSE),"")</f>
        <v/>
      </c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9" t="str">
        <f>IF(IF($N1163&lt;&gt;"",DATEDIF($N1163,Info!$K$2,"md"),IF($M1163&lt;&gt;"",DATEDIF($M1163,Info!$K$2,"md"),IF($L1163&lt;&gt;"",DATEDIF($L1163,Info!$K$2,"md"),IF(Sheet1!$K1163&lt;&gt;"",DATEDIF(Sheet1!$K1163,Info!$K$2,"md"),IF($J1163&lt;&gt;"",DATEDIF($J1163,Info!$K$2,"md"))))))=FALSE,"",IF($N1163&lt;&gt;"",DATEDIF($N1163,Info!$K$2,"md"),IF($M1163&lt;&gt;"",DATEDIF($M1163,Info!$K$2,"md"),IF($L1163&lt;&gt;"",DATEDIF($L1163,Info!$K$2,"md"),IF(Sheet1!$K1163&lt;&gt;"",DATEDIF(Sheet1!$K1163,Info!$K$2,"md"),IF($J1163&lt;&gt;"",DATEDIF($J1163,Info!$K$2,"md")))))))</f>
        <v/>
      </c>
      <c r="V1163" s="9" t="str">
        <f>IF(IF($N1163&lt;&gt;"",DATEDIF($N1163,Info!$K$2,"ym"),IF($M1163&lt;&gt;"",DATEDIF($M1163,Info!$K$2,"ym"),IF($L1163&lt;&gt;"",DATEDIF($L1163,Info!$K$2,"ym"),IF(Sheet1!$K1163&lt;&gt;"",DATEDIF(Sheet1!$K1163,Info!$K$2,"ym"),IF($J1163&lt;&gt;"",DATEDIF($J1163,Info!$K$2,"ym"))))))=FALSE,"",IF($N1163&lt;&gt;"",DATEDIF($N1163,Info!$K$2,"ym"),IF($M1163&lt;&gt;"",DATEDIF($M1163,Info!$K$2,"ym"),IF($L1163&lt;&gt;"",DATEDIF($L1163,Info!$K$2,"ym"),IF(Sheet1!$K1163&lt;&gt;"",DATEDIF(Sheet1!$K1163,Info!$K$2,"ym"),IF($J1163&lt;&gt;"",DATEDIF($J1163,Info!$K$2,"ym")))))))</f>
        <v/>
      </c>
      <c r="W1163" s="9" t="str">
        <f>IF(IF($N1163&lt;&gt;"",DATEDIF($N1163,Info!$K$2,"Y"),IF($M1163&lt;&gt;"",DATEDIF($M1163,Info!$K$2,"y"),IF($L1163&lt;&gt;"",DATEDIF($L1163,Info!$K$2,"y"),IF(Sheet1!$K1163&lt;&gt;"",DATEDIF(Sheet1!$K1163,Info!$K$2,"Y"),IF($J1163&lt;&gt;"",DATEDIF($J1163,Info!$K$2,"Y"))))))=FALSE,"",IF($N1163&lt;&gt;"",DATEDIF($N1163,Info!$K$2,"Y"),IF($M1163&lt;&gt;"",DATEDIF($M1163,Info!$K$2,"y"),IF($L1163&lt;&gt;"",DATEDIF($L1163,Info!$K$2,"y"),IF(Sheet1!$K1163&lt;&gt;"",DATEDIF(Sheet1!$K1163,Info!$K$2,"Y"),IF($J1163&lt;&gt;"",DATEDIF($J1163,Info!$K$2,"Y")))))))</f>
        <v/>
      </c>
      <c r="X1163" s="19"/>
    </row>
    <row r="1164" spans="1:24" s="16" customFormat="1" ht="27" customHeight="1" thickBot="1" x14ac:dyDescent="0.3">
      <c r="A1164" s="9">
        <f t="shared" si="54"/>
        <v>1162</v>
      </c>
      <c r="B1164" s="8"/>
      <c r="C1164" s="8"/>
      <c r="D1164" s="11" t="str">
        <f t="shared" si="55"/>
        <v/>
      </c>
      <c r="E1164" s="10" t="str">
        <f t="shared" si="56"/>
        <v/>
      </c>
      <c r="F1164" s="8"/>
      <c r="G1164" s="8" t="str">
        <f>IFERROR(VLOOKUP(Sheet1!F1164,Info!H:I,2,FALSE),"")</f>
        <v/>
      </c>
      <c r="H1164" s="9" t="str">
        <f>IFERROR(VLOOKUP(G1164,Info!I:J,2,FALSE),"")</f>
        <v/>
      </c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9" t="str">
        <f>IF(IF($N1164&lt;&gt;"",DATEDIF($N1164,Info!$K$2,"md"),IF($M1164&lt;&gt;"",DATEDIF($M1164,Info!$K$2,"md"),IF($L1164&lt;&gt;"",DATEDIF($L1164,Info!$K$2,"md"),IF(Sheet1!$K1164&lt;&gt;"",DATEDIF(Sheet1!$K1164,Info!$K$2,"md"),IF($J1164&lt;&gt;"",DATEDIF($J1164,Info!$K$2,"md"))))))=FALSE,"",IF($N1164&lt;&gt;"",DATEDIF($N1164,Info!$K$2,"md"),IF($M1164&lt;&gt;"",DATEDIF($M1164,Info!$K$2,"md"),IF($L1164&lt;&gt;"",DATEDIF($L1164,Info!$K$2,"md"),IF(Sheet1!$K1164&lt;&gt;"",DATEDIF(Sheet1!$K1164,Info!$K$2,"md"),IF($J1164&lt;&gt;"",DATEDIF($J1164,Info!$K$2,"md")))))))</f>
        <v/>
      </c>
      <c r="V1164" s="9" t="str">
        <f>IF(IF($N1164&lt;&gt;"",DATEDIF($N1164,Info!$K$2,"ym"),IF($M1164&lt;&gt;"",DATEDIF($M1164,Info!$K$2,"ym"),IF($L1164&lt;&gt;"",DATEDIF($L1164,Info!$K$2,"ym"),IF(Sheet1!$K1164&lt;&gt;"",DATEDIF(Sheet1!$K1164,Info!$K$2,"ym"),IF($J1164&lt;&gt;"",DATEDIF($J1164,Info!$K$2,"ym"))))))=FALSE,"",IF($N1164&lt;&gt;"",DATEDIF($N1164,Info!$K$2,"ym"),IF($M1164&lt;&gt;"",DATEDIF($M1164,Info!$K$2,"ym"),IF($L1164&lt;&gt;"",DATEDIF($L1164,Info!$K$2,"ym"),IF(Sheet1!$K1164&lt;&gt;"",DATEDIF(Sheet1!$K1164,Info!$K$2,"ym"),IF($J1164&lt;&gt;"",DATEDIF($J1164,Info!$K$2,"ym")))))))</f>
        <v/>
      </c>
      <c r="W1164" s="9" t="str">
        <f>IF(IF($N1164&lt;&gt;"",DATEDIF($N1164,Info!$K$2,"Y"),IF($M1164&lt;&gt;"",DATEDIF($M1164,Info!$K$2,"y"),IF($L1164&lt;&gt;"",DATEDIF($L1164,Info!$K$2,"y"),IF(Sheet1!$K1164&lt;&gt;"",DATEDIF(Sheet1!$K1164,Info!$K$2,"Y"),IF($J1164&lt;&gt;"",DATEDIF($J1164,Info!$K$2,"Y"))))))=FALSE,"",IF($N1164&lt;&gt;"",DATEDIF($N1164,Info!$K$2,"Y"),IF($M1164&lt;&gt;"",DATEDIF($M1164,Info!$K$2,"y"),IF($L1164&lt;&gt;"",DATEDIF($L1164,Info!$K$2,"y"),IF(Sheet1!$K1164&lt;&gt;"",DATEDIF(Sheet1!$K1164,Info!$K$2,"Y"),IF($J1164&lt;&gt;"",DATEDIF($J1164,Info!$K$2,"Y")))))))</f>
        <v/>
      </c>
      <c r="X1164" s="19"/>
    </row>
    <row r="1165" spans="1:24" s="16" customFormat="1" ht="27" customHeight="1" thickBot="1" x14ac:dyDescent="0.3">
      <c r="A1165" s="9">
        <f t="shared" si="54"/>
        <v>1163</v>
      </c>
      <c r="B1165" s="8"/>
      <c r="C1165" s="8"/>
      <c r="D1165" s="11" t="str">
        <f t="shared" si="55"/>
        <v/>
      </c>
      <c r="E1165" s="10" t="str">
        <f t="shared" si="56"/>
        <v/>
      </c>
      <c r="F1165" s="8"/>
      <c r="G1165" s="8" t="str">
        <f>IFERROR(VLOOKUP(Sheet1!F1165,Info!H:I,2,FALSE),"")</f>
        <v/>
      </c>
      <c r="H1165" s="9" t="str">
        <f>IFERROR(VLOOKUP(G1165,Info!I:J,2,FALSE),"")</f>
        <v/>
      </c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9" t="str">
        <f>IF(IF($N1165&lt;&gt;"",DATEDIF($N1165,Info!$K$2,"md"),IF($M1165&lt;&gt;"",DATEDIF($M1165,Info!$K$2,"md"),IF($L1165&lt;&gt;"",DATEDIF($L1165,Info!$K$2,"md"),IF(Sheet1!$K1165&lt;&gt;"",DATEDIF(Sheet1!$K1165,Info!$K$2,"md"),IF($J1165&lt;&gt;"",DATEDIF($J1165,Info!$K$2,"md"))))))=FALSE,"",IF($N1165&lt;&gt;"",DATEDIF($N1165,Info!$K$2,"md"),IF($M1165&lt;&gt;"",DATEDIF($M1165,Info!$K$2,"md"),IF($L1165&lt;&gt;"",DATEDIF($L1165,Info!$K$2,"md"),IF(Sheet1!$K1165&lt;&gt;"",DATEDIF(Sheet1!$K1165,Info!$K$2,"md"),IF($J1165&lt;&gt;"",DATEDIF($J1165,Info!$K$2,"md")))))))</f>
        <v/>
      </c>
      <c r="V1165" s="9" t="str">
        <f>IF(IF($N1165&lt;&gt;"",DATEDIF($N1165,Info!$K$2,"ym"),IF($M1165&lt;&gt;"",DATEDIF($M1165,Info!$K$2,"ym"),IF($L1165&lt;&gt;"",DATEDIF($L1165,Info!$K$2,"ym"),IF(Sheet1!$K1165&lt;&gt;"",DATEDIF(Sheet1!$K1165,Info!$K$2,"ym"),IF($J1165&lt;&gt;"",DATEDIF($J1165,Info!$K$2,"ym"))))))=FALSE,"",IF($N1165&lt;&gt;"",DATEDIF($N1165,Info!$K$2,"ym"),IF($M1165&lt;&gt;"",DATEDIF($M1165,Info!$K$2,"ym"),IF($L1165&lt;&gt;"",DATEDIF($L1165,Info!$K$2,"ym"),IF(Sheet1!$K1165&lt;&gt;"",DATEDIF(Sheet1!$K1165,Info!$K$2,"ym"),IF($J1165&lt;&gt;"",DATEDIF($J1165,Info!$K$2,"ym")))))))</f>
        <v/>
      </c>
      <c r="W1165" s="9" t="str">
        <f>IF(IF($N1165&lt;&gt;"",DATEDIF($N1165,Info!$K$2,"Y"),IF($M1165&lt;&gt;"",DATEDIF($M1165,Info!$K$2,"y"),IF($L1165&lt;&gt;"",DATEDIF($L1165,Info!$K$2,"y"),IF(Sheet1!$K1165&lt;&gt;"",DATEDIF(Sheet1!$K1165,Info!$K$2,"Y"),IF($J1165&lt;&gt;"",DATEDIF($J1165,Info!$K$2,"Y"))))))=FALSE,"",IF($N1165&lt;&gt;"",DATEDIF($N1165,Info!$K$2,"Y"),IF($M1165&lt;&gt;"",DATEDIF($M1165,Info!$K$2,"y"),IF($L1165&lt;&gt;"",DATEDIF($L1165,Info!$K$2,"y"),IF(Sheet1!$K1165&lt;&gt;"",DATEDIF(Sheet1!$K1165,Info!$K$2,"Y"),IF($J1165&lt;&gt;"",DATEDIF($J1165,Info!$K$2,"Y")))))))</f>
        <v/>
      </c>
      <c r="X1165" s="19"/>
    </row>
    <row r="1166" spans="1:24" s="16" customFormat="1" ht="27" customHeight="1" thickBot="1" x14ac:dyDescent="0.3">
      <c r="A1166" s="9">
        <f t="shared" si="54"/>
        <v>1164</v>
      </c>
      <c r="B1166" s="8"/>
      <c r="C1166" s="8"/>
      <c r="D1166" s="11" t="str">
        <f t="shared" si="55"/>
        <v/>
      </c>
      <c r="E1166" s="10" t="str">
        <f t="shared" si="56"/>
        <v/>
      </c>
      <c r="F1166" s="8"/>
      <c r="G1166" s="8" t="str">
        <f>IFERROR(VLOOKUP(Sheet1!F1166,Info!H:I,2,FALSE),"")</f>
        <v/>
      </c>
      <c r="H1166" s="9" t="str">
        <f>IFERROR(VLOOKUP(G1166,Info!I:J,2,FALSE),"")</f>
        <v/>
      </c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9" t="str">
        <f>IF(IF($N1166&lt;&gt;"",DATEDIF($N1166,Info!$K$2,"md"),IF($M1166&lt;&gt;"",DATEDIF($M1166,Info!$K$2,"md"),IF($L1166&lt;&gt;"",DATEDIF($L1166,Info!$K$2,"md"),IF(Sheet1!$K1166&lt;&gt;"",DATEDIF(Sheet1!$K1166,Info!$K$2,"md"),IF($J1166&lt;&gt;"",DATEDIF($J1166,Info!$K$2,"md"))))))=FALSE,"",IF($N1166&lt;&gt;"",DATEDIF($N1166,Info!$K$2,"md"),IF($M1166&lt;&gt;"",DATEDIF($M1166,Info!$K$2,"md"),IF($L1166&lt;&gt;"",DATEDIF($L1166,Info!$K$2,"md"),IF(Sheet1!$K1166&lt;&gt;"",DATEDIF(Sheet1!$K1166,Info!$K$2,"md"),IF($J1166&lt;&gt;"",DATEDIF($J1166,Info!$K$2,"md")))))))</f>
        <v/>
      </c>
      <c r="V1166" s="9" t="str">
        <f>IF(IF($N1166&lt;&gt;"",DATEDIF($N1166,Info!$K$2,"ym"),IF($M1166&lt;&gt;"",DATEDIF($M1166,Info!$K$2,"ym"),IF($L1166&lt;&gt;"",DATEDIF($L1166,Info!$K$2,"ym"),IF(Sheet1!$K1166&lt;&gt;"",DATEDIF(Sheet1!$K1166,Info!$K$2,"ym"),IF($J1166&lt;&gt;"",DATEDIF($J1166,Info!$K$2,"ym"))))))=FALSE,"",IF($N1166&lt;&gt;"",DATEDIF($N1166,Info!$K$2,"ym"),IF($M1166&lt;&gt;"",DATEDIF($M1166,Info!$K$2,"ym"),IF($L1166&lt;&gt;"",DATEDIF($L1166,Info!$K$2,"ym"),IF(Sheet1!$K1166&lt;&gt;"",DATEDIF(Sheet1!$K1166,Info!$K$2,"ym"),IF($J1166&lt;&gt;"",DATEDIF($J1166,Info!$K$2,"ym")))))))</f>
        <v/>
      </c>
      <c r="W1166" s="9" t="str">
        <f>IF(IF($N1166&lt;&gt;"",DATEDIF($N1166,Info!$K$2,"Y"),IF($M1166&lt;&gt;"",DATEDIF($M1166,Info!$K$2,"y"),IF($L1166&lt;&gt;"",DATEDIF($L1166,Info!$K$2,"y"),IF(Sheet1!$K1166&lt;&gt;"",DATEDIF(Sheet1!$K1166,Info!$K$2,"Y"),IF($J1166&lt;&gt;"",DATEDIF($J1166,Info!$K$2,"Y"))))))=FALSE,"",IF($N1166&lt;&gt;"",DATEDIF($N1166,Info!$K$2,"Y"),IF($M1166&lt;&gt;"",DATEDIF($M1166,Info!$K$2,"y"),IF($L1166&lt;&gt;"",DATEDIF($L1166,Info!$K$2,"y"),IF(Sheet1!$K1166&lt;&gt;"",DATEDIF(Sheet1!$K1166,Info!$K$2,"Y"),IF($J1166&lt;&gt;"",DATEDIF($J1166,Info!$K$2,"Y")))))))</f>
        <v/>
      </c>
      <c r="X1166" s="19"/>
    </row>
    <row r="1167" spans="1:24" s="16" customFormat="1" ht="27" customHeight="1" thickBot="1" x14ac:dyDescent="0.3">
      <c r="A1167" s="9">
        <f t="shared" si="54"/>
        <v>1165</v>
      </c>
      <c r="B1167" s="8"/>
      <c r="C1167" s="8"/>
      <c r="D1167" s="11" t="str">
        <f t="shared" si="55"/>
        <v/>
      </c>
      <c r="E1167" s="10" t="str">
        <f t="shared" si="56"/>
        <v/>
      </c>
      <c r="F1167" s="8"/>
      <c r="G1167" s="8" t="str">
        <f>IFERROR(VLOOKUP(Sheet1!F1167,Info!H:I,2,FALSE),"")</f>
        <v/>
      </c>
      <c r="H1167" s="9" t="str">
        <f>IFERROR(VLOOKUP(G1167,Info!I:J,2,FALSE),"")</f>
        <v/>
      </c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9" t="str">
        <f>IF(IF($N1167&lt;&gt;"",DATEDIF($N1167,Info!$K$2,"md"),IF($M1167&lt;&gt;"",DATEDIF($M1167,Info!$K$2,"md"),IF($L1167&lt;&gt;"",DATEDIF($L1167,Info!$K$2,"md"),IF(Sheet1!$K1167&lt;&gt;"",DATEDIF(Sheet1!$K1167,Info!$K$2,"md"),IF($J1167&lt;&gt;"",DATEDIF($J1167,Info!$K$2,"md"))))))=FALSE,"",IF($N1167&lt;&gt;"",DATEDIF($N1167,Info!$K$2,"md"),IF($M1167&lt;&gt;"",DATEDIF($M1167,Info!$K$2,"md"),IF($L1167&lt;&gt;"",DATEDIF($L1167,Info!$K$2,"md"),IF(Sheet1!$K1167&lt;&gt;"",DATEDIF(Sheet1!$K1167,Info!$K$2,"md"),IF($J1167&lt;&gt;"",DATEDIF($J1167,Info!$K$2,"md")))))))</f>
        <v/>
      </c>
      <c r="V1167" s="9" t="str">
        <f>IF(IF($N1167&lt;&gt;"",DATEDIF($N1167,Info!$K$2,"ym"),IF($M1167&lt;&gt;"",DATEDIF($M1167,Info!$K$2,"ym"),IF($L1167&lt;&gt;"",DATEDIF($L1167,Info!$K$2,"ym"),IF(Sheet1!$K1167&lt;&gt;"",DATEDIF(Sheet1!$K1167,Info!$K$2,"ym"),IF($J1167&lt;&gt;"",DATEDIF($J1167,Info!$K$2,"ym"))))))=FALSE,"",IF($N1167&lt;&gt;"",DATEDIF($N1167,Info!$K$2,"ym"),IF($M1167&lt;&gt;"",DATEDIF($M1167,Info!$K$2,"ym"),IF($L1167&lt;&gt;"",DATEDIF($L1167,Info!$K$2,"ym"),IF(Sheet1!$K1167&lt;&gt;"",DATEDIF(Sheet1!$K1167,Info!$K$2,"ym"),IF($J1167&lt;&gt;"",DATEDIF($J1167,Info!$K$2,"ym")))))))</f>
        <v/>
      </c>
      <c r="W1167" s="9" t="str">
        <f>IF(IF($N1167&lt;&gt;"",DATEDIF($N1167,Info!$K$2,"Y"),IF($M1167&lt;&gt;"",DATEDIF($M1167,Info!$K$2,"y"),IF($L1167&lt;&gt;"",DATEDIF($L1167,Info!$K$2,"y"),IF(Sheet1!$K1167&lt;&gt;"",DATEDIF(Sheet1!$K1167,Info!$K$2,"Y"),IF($J1167&lt;&gt;"",DATEDIF($J1167,Info!$K$2,"Y"))))))=FALSE,"",IF($N1167&lt;&gt;"",DATEDIF($N1167,Info!$K$2,"Y"),IF($M1167&lt;&gt;"",DATEDIF($M1167,Info!$K$2,"y"),IF($L1167&lt;&gt;"",DATEDIF($L1167,Info!$K$2,"y"),IF(Sheet1!$K1167&lt;&gt;"",DATEDIF(Sheet1!$K1167,Info!$K$2,"Y"),IF($J1167&lt;&gt;"",DATEDIF($J1167,Info!$K$2,"Y")))))))</f>
        <v/>
      </c>
      <c r="X1167" s="19"/>
    </row>
    <row r="1168" spans="1:24" s="16" customFormat="1" ht="27" customHeight="1" thickBot="1" x14ac:dyDescent="0.3">
      <c r="A1168" s="9">
        <f t="shared" si="54"/>
        <v>1166</v>
      </c>
      <c r="B1168" s="8"/>
      <c r="C1168" s="8"/>
      <c r="D1168" s="11" t="str">
        <f t="shared" si="55"/>
        <v/>
      </c>
      <c r="E1168" s="10" t="str">
        <f t="shared" si="56"/>
        <v/>
      </c>
      <c r="F1168" s="8"/>
      <c r="G1168" s="8" t="str">
        <f>IFERROR(VLOOKUP(Sheet1!F1168,Info!H:I,2,FALSE),"")</f>
        <v/>
      </c>
      <c r="H1168" s="9" t="str">
        <f>IFERROR(VLOOKUP(G1168,Info!I:J,2,FALSE),"")</f>
        <v/>
      </c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9" t="str">
        <f>IF(IF($N1168&lt;&gt;"",DATEDIF($N1168,Info!$K$2,"md"),IF($M1168&lt;&gt;"",DATEDIF($M1168,Info!$K$2,"md"),IF($L1168&lt;&gt;"",DATEDIF($L1168,Info!$K$2,"md"),IF(Sheet1!$K1168&lt;&gt;"",DATEDIF(Sheet1!$K1168,Info!$K$2,"md"),IF($J1168&lt;&gt;"",DATEDIF($J1168,Info!$K$2,"md"))))))=FALSE,"",IF($N1168&lt;&gt;"",DATEDIF($N1168,Info!$K$2,"md"),IF($M1168&lt;&gt;"",DATEDIF($M1168,Info!$K$2,"md"),IF($L1168&lt;&gt;"",DATEDIF($L1168,Info!$K$2,"md"),IF(Sheet1!$K1168&lt;&gt;"",DATEDIF(Sheet1!$K1168,Info!$K$2,"md"),IF($J1168&lt;&gt;"",DATEDIF($J1168,Info!$K$2,"md")))))))</f>
        <v/>
      </c>
      <c r="V1168" s="9" t="str">
        <f>IF(IF($N1168&lt;&gt;"",DATEDIF($N1168,Info!$K$2,"ym"),IF($M1168&lt;&gt;"",DATEDIF($M1168,Info!$K$2,"ym"),IF($L1168&lt;&gt;"",DATEDIF($L1168,Info!$K$2,"ym"),IF(Sheet1!$K1168&lt;&gt;"",DATEDIF(Sheet1!$K1168,Info!$K$2,"ym"),IF($J1168&lt;&gt;"",DATEDIF($J1168,Info!$K$2,"ym"))))))=FALSE,"",IF($N1168&lt;&gt;"",DATEDIF($N1168,Info!$K$2,"ym"),IF($M1168&lt;&gt;"",DATEDIF($M1168,Info!$K$2,"ym"),IF($L1168&lt;&gt;"",DATEDIF($L1168,Info!$K$2,"ym"),IF(Sheet1!$K1168&lt;&gt;"",DATEDIF(Sheet1!$K1168,Info!$K$2,"ym"),IF($J1168&lt;&gt;"",DATEDIF($J1168,Info!$K$2,"ym")))))))</f>
        <v/>
      </c>
      <c r="W1168" s="9" t="str">
        <f>IF(IF($N1168&lt;&gt;"",DATEDIF($N1168,Info!$K$2,"Y"),IF($M1168&lt;&gt;"",DATEDIF($M1168,Info!$K$2,"y"),IF($L1168&lt;&gt;"",DATEDIF($L1168,Info!$K$2,"y"),IF(Sheet1!$K1168&lt;&gt;"",DATEDIF(Sheet1!$K1168,Info!$K$2,"Y"),IF($J1168&lt;&gt;"",DATEDIF($J1168,Info!$K$2,"Y"))))))=FALSE,"",IF($N1168&lt;&gt;"",DATEDIF($N1168,Info!$K$2,"Y"),IF($M1168&lt;&gt;"",DATEDIF($M1168,Info!$K$2,"y"),IF($L1168&lt;&gt;"",DATEDIF($L1168,Info!$K$2,"y"),IF(Sheet1!$K1168&lt;&gt;"",DATEDIF(Sheet1!$K1168,Info!$K$2,"Y"),IF($J1168&lt;&gt;"",DATEDIF($J1168,Info!$K$2,"Y")))))))</f>
        <v/>
      </c>
      <c r="X1168" s="19"/>
    </row>
    <row r="1169" spans="1:24" s="16" customFormat="1" ht="27" customHeight="1" thickBot="1" x14ac:dyDescent="0.3">
      <c r="A1169" s="9">
        <f t="shared" si="54"/>
        <v>1167</v>
      </c>
      <c r="B1169" s="8"/>
      <c r="C1169" s="8"/>
      <c r="D1169" s="11" t="str">
        <f t="shared" si="55"/>
        <v/>
      </c>
      <c r="E1169" s="10" t="str">
        <f t="shared" si="56"/>
        <v/>
      </c>
      <c r="F1169" s="8"/>
      <c r="G1169" s="8" t="str">
        <f>IFERROR(VLOOKUP(Sheet1!F1169,Info!H:I,2,FALSE),"")</f>
        <v/>
      </c>
      <c r="H1169" s="9" t="str">
        <f>IFERROR(VLOOKUP(G1169,Info!I:J,2,FALSE),"")</f>
        <v/>
      </c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9" t="str">
        <f>IF(IF($N1169&lt;&gt;"",DATEDIF($N1169,Info!$K$2,"md"),IF($M1169&lt;&gt;"",DATEDIF($M1169,Info!$K$2,"md"),IF($L1169&lt;&gt;"",DATEDIF($L1169,Info!$K$2,"md"),IF(Sheet1!$K1169&lt;&gt;"",DATEDIF(Sheet1!$K1169,Info!$K$2,"md"),IF($J1169&lt;&gt;"",DATEDIF($J1169,Info!$K$2,"md"))))))=FALSE,"",IF($N1169&lt;&gt;"",DATEDIF($N1169,Info!$K$2,"md"),IF($M1169&lt;&gt;"",DATEDIF($M1169,Info!$K$2,"md"),IF($L1169&lt;&gt;"",DATEDIF($L1169,Info!$K$2,"md"),IF(Sheet1!$K1169&lt;&gt;"",DATEDIF(Sheet1!$K1169,Info!$K$2,"md"),IF($J1169&lt;&gt;"",DATEDIF($J1169,Info!$K$2,"md")))))))</f>
        <v/>
      </c>
      <c r="V1169" s="9" t="str">
        <f>IF(IF($N1169&lt;&gt;"",DATEDIF($N1169,Info!$K$2,"ym"),IF($M1169&lt;&gt;"",DATEDIF($M1169,Info!$K$2,"ym"),IF($L1169&lt;&gt;"",DATEDIF($L1169,Info!$K$2,"ym"),IF(Sheet1!$K1169&lt;&gt;"",DATEDIF(Sheet1!$K1169,Info!$K$2,"ym"),IF($J1169&lt;&gt;"",DATEDIF($J1169,Info!$K$2,"ym"))))))=FALSE,"",IF($N1169&lt;&gt;"",DATEDIF($N1169,Info!$K$2,"ym"),IF($M1169&lt;&gt;"",DATEDIF($M1169,Info!$K$2,"ym"),IF($L1169&lt;&gt;"",DATEDIF($L1169,Info!$K$2,"ym"),IF(Sheet1!$K1169&lt;&gt;"",DATEDIF(Sheet1!$K1169,Info!$K$2,"ym"),IF($J1169&lt;&gt;"",DATEDIF($J1169,Info!$K$2,"ym")))))))</f>
        <v/>
      </c>
      <c r="W1169" s="9" t="str">
        <f>IF(IF($N1169&lt;&gt;"",DATEDIF($N1169,Info!$K$2,"Y"),IF($M1169&lt;&gt;"",DATEDIF($M1169,Info!$K$2,"y"),IF($L1169&lt;&gt;"",DATEDIF($L1169,Info!$K$2,"y"),IF(Sheet1!$K1169&lt;&gt;"",DATEDIF(Sheet1!$K1169,Info!$K$2,"Y"),IF($J1169&lt;&gt;"",DATEDIF($J1169,Info!$K$2,"Y"))))))=FALSE,"",IF($N1169&lt;&gt;"",DATEDIF($N1169,Info!$K$2,"Y"),IF($M1169&lt;&gt;"",DATEDIF($M1169,Info!$K$2,"y"),IF($L1169&lt;&gt;"",DATEDIF($L1169,Info!$K$2,"y"),IF(Sheet1!$K1169&lt;&gt;"",DATEDIF(Sheet1!$K1169,Info!$K$2,"Y"),IF($J1169&lt;&gt;"",DATEDIF($J1169,Info!$K$2,"Y")))))))</f>
        <v/>
      </c>
      <c r="X1169" s="19"/>
    </row>
    <row r="1170" spans="1:24" s="16" customFormat="1" ht="27" customHeight="1" thickBot="1" x14ac:dyDescent="0.3">
      <c r="A1170" s="9">
        <f t="shared" si="54"/>
        <v>1168</v>
      </c>
      <c r="B1170" s="8"/>
      <c r="C1170" s="8"/>
      <c r="D1170" s="11" t="str">
        <f t="shared" si="55"/>
        <v/>
      </c>
      <c r="E1170" s="10" t="str">
        <f t="shared" si="56"/>
        <v/>
      </c>
      <c r="F1170" s="8"/>
      <c r="G1170" s="8" t="str">
        <f>IFERROR(VLOOKUP(Sheet1!F1170,Info!H:I,2,FALSE),"")</f>
        <v/>
      </c>
      <c r="H1170" s="9" t="str">
        <f>IFERROR(VLOOKUP(G1170,Info!I:J,2,FALSE),"")</f>
        <v/>
      </c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9" t="str">
        <f>IF(IF($N1170&lt;&gt;"",DATEDIF($N1170,Info!$K$2,"md"),IF($M1170&lt;&gt;"",DATEDIF($M1170,Info!$K$2,"md"),IF($L1170&lt;&gt;"",DATEDIF($L1170,Info!$K$2,"md"),IF(Sheet1!$K1170&lt;&gt;"",DATEDIF(Sheet1!$K1170,Info!$K$2,"md"),IF($J1170&lt;&gt;"",DATEDIF($J1170,Info!$K$2,"md"))))))=FALSE,"",IF($N1170&lt;&gt;"",DATEDIF($N1170,Info!$K$2,"md"),IF($M1170&lt;&gt;"",DATEDIF($M1170,Info!$K$2,"md"),IF($L1170&lt;&gt;"",DATEDIF($L1170,Info!$K$2,"md"),IF(Sheet1!$K1170&lt;&gt;"",DATEDIF(Sheet1!$K1170,Info!$K$2,"md"),IF($J1170&lt;&gt;"",DATEDIF($J1170,Info!$K$2,"md")))))))</f>
        <v/>
      </c>
      <c r="V1170" s="9" t="str">
        <f>IF(IF($N1170&lt;&gt;"",DATEDIF($N1170,Info!$K$2,"ym"),IF($M1170&lt;&gt;"",DATEDIF($M1170,Info!$K$2,"ym"),IF($L1170&lt;&gt;"",DATEDIF($L1170,Info!$K$2,"ym"),IF(Sheet1!$K1170&lt;&gt;"",DATEDIF(Sheet1!$K1170,Info!$K$2,"ym"),IF($J1170&lt;&gt;"",DATEDIF($J1170,Info!$K$2,"ym"))))))=FALSE,"",IF($N1170&lt;&gt;"",DATEDIF($N1170,Info!$K$2,"ym"),IF($M1170&lt;&gt;"",DATEDIF($M1170,Info!$K$2,"ym"),IF($L1170&lt;&gt;"",DATEDIF($L1170,Info!$K$2,"ym"),IF(Sheet1!$K1170&lt;&gt;"",DATEDIF(Sheet1!$K1170,Info!$K$2,"ym"),IF($J1170&lt;&gt;"",DATEDIF($J1170,Info!$K$2,"ym")))))))</f>
        <v/>
      </c>
      <c r="W1170" s="9" t="str">
        <f>IF(IF($N1170&lt;&gt;"",DATEDIF($N1170,Info!$K$2,"Y"),IF($M1170&lt;&gt;"",DATEDIF($M1170,Info!$K$2,"y"),IF($L1170&lt;&gt;"",DATEDIF($L1170,Info!$K$2,"y"),IF(Sheet1!$K1170&lt;&gt;"",DATEDIF(Sheet1!$K1170,Info!$K$2,"Y"),IF($J1170&lt;&gt;"",DATEDIF($J1170,Info!$K$2,"Y"))))))=FALSE,"",IF($N1170&lt;&gt;"",DATEDIF($N1170,Info!$K$2,"Y"),IF($M1170&lt;&gt;"",DATEDIF($M1170,Info!$K$2,"y"),IF($L1170&lt;&gt;"",DATEDIF($L1170,Info!$K$2,"y"),IF(Sheet1!$K1170&lt;&gt;"",DATEDIF(Sheet1!$K1170,Info!$K$2,"Y"),IF($J1170&lt;&gt;"",DATEDIF($J1170,Info!$K$2,"Y")))))))</f>
        <v/>
      </c>
      <c r="X1170" s="19"/>
    </row>
    <row r="1171" spans="1:24" s="16" customFormat="1" ht="27" customHeight="1" thickBot="1" x14ac:dyDescent="0.3">
      <c r="A1171" s="9">
        <f t="shared" si="54"/>
        <v>1169</v>
      </c>
      <c r="B1171" s="8"/>
      <c r="C1171" s="8"/>
      <c r="D1171" s="11" t="str">
        <f t="shared" si="55"/>
        <v/>
      </c>
      <c r="E1171" s="10" t="str">
        <f t="shared" si="56"/>
        <v/>
      </c>
      <c r="F1171" s="8"/>
      <c r="G1171" s="8" t="str">
        <f>IFERROR(VLOOKUP(Sheet1!F1171,Info!H:I,2,FALSE),"")</f>
        <v/>
      </c>
      <c r="H1171" s="9" t="str">
        <f>IFERROR(VLOOKUP(G1171,Info!I:J,2,FALSE),"")</f>
        <v/>
      </c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9" t="str">
        <f>IF(IF($N1171&lt;&gt;"",DATEDIF($N1171,Info!$K$2,"md"),IF($M1171&lt;&gt;"",DATEDIF($M1171,Info!$K$2,"md"),IF($L1171&lt;&gt;"",DATEDIF($L1171,Info!$K$2,"md"),IF(Sheet1!$K1171&lt;&gt;"",DATEDIF(Sheet1!$K1171,Info!$K$2,"md"),IF($J1171&lt;&gt;"",DATEDIF($J1171,Info!$K$2,"md"))))))=FALSE,"",IF($N1171&lt;&gt;"",DATEDIF($N1171,Info!$K$2,"md"),IF($M1171&lt;&gt;"",DATEDIF($M1171,Info!$K$2,"md"),IF($L1171&lt;&gt;"",DATEDIF($L1171,Info!$K$2,"md"),IF(Sheet1!$K1171&lt;&gt;"",DATEDIF(Sheet1!$K1171,Info!$K$2,"md"),IF($J1171&lt;&gt;"",DATEDIF($J1171,Info!$K$2,"md")))))))</f>
        <v/>
      </c>
      <c r="V1171" s="9" t="str">
        <f>IF(IF($N1171&lt;&gt;"",DATEDIF($N1171,Info!$K$2,"ym"),IF($M1171&lt;&gt;"",DATEDIF($M1171,Info!$K$2,"ym"),IF($L1171&lt;&gt;"",DATEDIF($L1171,Info!$K$2,"ym"),IF(Sheet1!$K1171&lt;&gt;"",DATEDIF(Sheet1!$K1171,Info!$K$2,"ym"),IF($J1171&lt;&gt;"",DATEDIF($J1171,Info!$K$2,"ym"))))))=FALSE,"",IF($N1171&lt;&gt;"",DATEDIF($N1171,Info!$K$2,"ym"),IF($M1171&lt;&gt;"",DATEDIF($M1171,Info!$K$2,"ym"),IF($L1171&lt;&gt;"",DATEDIF($L1171,Info!$K$2,"ym"),IF(Sheet1!$K1171&lt;&gt;"",DATEDIF(Sheet1!$K1171,Info!$K$2,"ym"),IF($J1171&lt;&gt;"",DATEDIF($J1171,Info!$K$2,"ym")))))))</f>
        <v/>
      </c>
      <c r="W1171" s="9" t="str">
        <f>IF(IF($N1171&lt;&gt;"",DATEDIF($N1171,Info!$K$2,"Y"),IF($M1171&lt;&gt;"",DATEDIF($M1171,Info!$K$2,"y"),IF($L1171&lt;&gt;"",DATEDIF($L1171,Info!$K$2,"y"),IF(Sheet1!$K1171&lt;&gt;"",DATEDIF(Sheet1!$K1171,Info!$K$2,"Y"),IF($J1171&lt;&gt;"",DATEDIF($J1171,Info!$K$2,"Y"))))))=FALSE,"",IF($N1171&lt;&gt;"",DATEDIF($N1171,Info!$K$2,"Y"),IF($M1171&lt;&gt;"",DATEDIF($M1171,Info!$K$2,"y"),IF($L1171&lt;&gt;"",DATEDIF($L1171,Info!$K$2,"y"),IF(Sheet1!$K1171&lt;&gt;"",DATEDIF(Sheet1!$K1171,Info!$K$2,"Y"),IF($J1171&lt;&gt;"",DATEDIF($J1171,Info!$K$2,"Y")))))))</f>
        <v/>
      </c>
      <c r="X1171" s="19"/>
    </row>
    <row r="1172" spans="1:24" s="16" customFormat="1" ht="27" customHeight="1" thickBot="1" x14ac:dyDescent="0.3">
      <c r="A1172" s="9">
        <f t="shared" si="54"/>
        <v>1170</v>
      </c>
      <c r="B1172" s="8"/>
      <c r="C1172" s="8"/>
      <c r="D1172" s="11" t="str">
        <f t="shared" si="55"/>
        <v/>
      </c>
      <c r="E1172" s="10" t="str">
        <f t="shared" si="56"/>
        <v/>
      </c>
      <c r="F1172" s="8"/>
      <c r="G1172" s="8" t="str">
        <f>IFERROR(VLOOKUP(Sheet1!F1172,Info!H:I,2,FALSE),"")</f>
        <v/>
      </c>
      <c r="H1172" s="9" t="str">
        <f>IFERROR(VLOOKUP(G1172,Info!I:J,2,FALSE),"")</f>
        <v/>
      </c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9" t="str">
        <f>IF(IF($N1172&lt;&gt;"",DATEDIF($N1172,Info!$K$2,"md"),IF($M1172&lt;&gt;"",DATEDIF($M1172,Info!$K$2,"md"),IF($L1172&lt;&gt;"",DATEDIF($L1172,Info!$K$2,"md"),IF(Sheet1!$K1172&lt;&gt;"",DATEDIF(Sheet1!$K1172,Info!$K$2,"md"),IF($J1172&lt;&gt;"",DATEDIF($J1172,Info!$K$2,"md"))))))=FALSE,"",IF($N1172&lt;&gt;"",DATEDIF($N1172,Info!$K$2,"md"),IF($M1172&lt;&gt;"",DATEDIF($M1172,Info!$K$2,"md"),IF($L1172&lt;&gt;"",DATEDIF($L1172,Info!$K$2,"md"),IF(Sheet1!$K1172&lt;&gt;"",DATEDIF(Sheet1!$K1172,Info!$K$2,"md"),IF($J1172&lt;&gt;"",DATEDIF($J1172,Info!$K$2,"md")))))))</f>
        <v/>
      </c>
      <c r="V1172" s="9" t="str">
        <f>IF(IF($N1172&lt;&gt;"",DATEDIF($N1172,Info!$K$2,"ym"),IF($M1172&lt;&gt;"",DATEDIF($M1172,Info!$K$2,"ym"),IF($L1172&lt;&gt;"",DATEDIF($L1172,Info!$K$2,"ym"),IF(Sheet1!$K1172&lt;&gt;"",DATEDIF(Sheet1!$K1172,Info!$K$2,"ym"),IF($J1172&lt;&gt;"",DATEDIF($J1172,Info!$K$2,"ym"))))))=FALSE,"",IF($N1172&lt;&gt;"",DATEDIF($N1172,Info!$K$2,"ym"),IF($M1172&lt;&gt;"",DATEDIF($M1172,Info!$K$2,"ym"),IF($L1172&lt;&gt;"",DATEDIF($L1172,Info!$K$2,"ym"),IF(Sheet1!$K1172&lt;&gt;"",DATEDIF(Sheet1!$K1172,Info!$K$2,"ym"),IF($J1172&lt;&gt;"",DATEDIF($J1172,Info!$K$2,"ym")))))))</f>
        <v/>
      </c>
      <c r="W1172" s="9" t="str">
        <f>IF(IF($N1172&lt;&gt;"",DATEDIF($N1172,Info!$K$2,"Y"),IF($M1172&lt;&gt;"",DATEDIF($M1172,Info!$K$2,"y"),IF($L1172&lt;&gt;"",DATEDIF($L1172,Info!$K$2,"y"),IF(Sheet1!$K1172&lt;&gt;"",DATEDIF(Sheet1!$K1172,Info!$K$2,"Y"),IF($J1172&lt;&gt;"",DATEDIF($J1172,Info!$K$2,"Y"))))))=FALSE,"",IF($N1172&lt;&gt;"",DATEDIF($N1172,Info!$K$2,"Y"),IF($M1172&lt;&gt;"",DATEDIF($M1172,Info!$K$2,"y"),IF($L1172&lt;&gt;"",DATEDIF($L1172,Info!$K$2,"y"),IF(Sheet1!$K1172&lt;&gt;"",DATEDIF(Sheet1!$K1172,Info!$K$2,"Y"),IF($J1172&lt;&gt;"",DATEDIF($J1172,Info!$K$2,"Y")))))))</f>
        <v/>
      </c>
      <c r="X1172" s="19"/>
    </row>
    <row r="1173" spans="1:24" s="16" customFormat="1" ht="27" customHeight="1" thickBot="1" x14ac:dyDescent="0.3">
      <c r="A1173" s="9">
        <f t="shared" si="54"/>
        <v>1171</v>
      </c>
      <c r="B1173" s="8"/>
      <c r="C1173" s="8"/>
      <c r="D1173" s="11" t="str">
        <f t="shared" si="55"/>
        <v/>
      </c>
      <c r="E1173" s="10" t="str">
        <f t="shared" si="56"/>
        <v/>
      </c>
      <c r="F1173" s="8"/>
      <c r="G1173" s="8" t="str">
        <f>IFERROR(VLOOKUP(Sheet1!F1173,Info!H:I,2,FALSE),"")</f>
        <v/>
      </c>
      <c r="H1173" s="9" t="str">
        <f>IFERROR(VLOOKUP(G1173,Info!I:J,2,FALSE),"")</f>
        <v/>
      </c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9" t="str">
        <f>IF(IF($N1173&lt;&gt;"",DATEDIF($N1173,Info!$K$2,"md"),IF($M1173&lt;&gt;"",DATEDIF($M1173,Info!$K$2,"md"),IF($L1173&lt;&gt;"",DATEDIF($L1173,Info!$K$2,"md"),IF(Sheet1!$K1173&lt;&gt;"",DATEDIF(Sheet1!$K1173,Info!$K$2,"md"),IF($J1173&lt;&gt;"",DATEDIF($J1173,Info!$K$2,"md"))))))=FALSE,"",IF($N1173&lt;&gt;"",DATEDIF($N1173,Info!$K$2,"md"),IF($M1173&lt;&gt;"",DATEDIF($M1173,Info!$K$2,"md"),IF($L1173&lt;&gt;"",DATEDIF($L1173,Info!$K$2,"md"),IF(Sheet1!$K1173&lt;&gt;"",DATEDIF(Sheet1!$K1173,Info!$K$2,"md"),IF($J1173&lt;&gt;"",DATEDIF($J1173,Info!$K$2,"md")))))))</f>
        <v/>
      </c>
      <c r="V1173" s="9" t="str">
        <f>IF(IF($N1173&lt;&gt;"",DATEDIF($N1173,Info!$K$2,"ym"),IF($M1173&lt;&gt;"",DATEDIF($M1173,Info!$K$2,"ym"),IF($L1173&lt;&gt;"",DATEDIF($L1173,Info!$K$2,"ym"),IF(Sheet1!$K1173&lt;&gt;"",DATEDIF(Sheet1!$K1173,Info!$K$2,"ym"),IF($J1173&lt;&gt;"",DATEDIF($J1173,Info!$K$2,"ym"))))))=FALSE,"",IF($N1173&lt;&gt;"",DATEDIF($N1173,Info!$K$2,"ym"),IF($M1173&lt;&gt;"",DATEDIF($M1173,Info!$K$2,"ym"),IF($L1173&lt;&gt;"",DATEDIF($L1173,Info!$K$2,"ym"),IF(Sheet1!$K1173&lt;&gt;"",DATEDIF(Sheet1!$K1173,Info!$K$2,"ym"),IF($J1173&lt;&gt;"",DATEDIF($J1173,Info!$K$2,"ym")))))))</f>
        <v/>
      </c>
      <c r="W1173" s="9" t="str">
        <f>IF(IF($N1173&lt;&gt;"",DATEDIF($N1173,Info!$K$2,"Y"),IF($M1173&lt;&gt;"",DATEDIF($M1173,Info!$K$2,"y"),IF($L1173&lt;&gt;"",DATEDIF($L1173,Info!$K$2,"y"),IF(Sheet1!$K1173&lt;&gt;"",DATEDIF(Sheet1!$K1173,Info!$K$2,"Y"),IF($J1173&lt;&gt;"",DATEDIF($J1173,Info!$K$2,"Y"))))))=FALSE,"",IF($N1173&lt;&gt;"",DATEDIF($N1173,Info!$K$2,"Y"),IF($M1173&lt;&gt;"",DATEDIF($M1173,Info!$K$2,"y"),IF($L1173&lt;&gt;"",DATEDIF($L1173,Info!$K$2,"y"),IF(Sheet1!$K1173&lt;&gt;"",DATEDIF(Sheet1!$K1173,Info!$K$2,"Y"),IF($J1173&lt;&gt;"",DATEDIF($J1173,Info!$K$2,"Y")))))))</f>
        <v/>
      </c>
      <c r="X1173" s="19"/>
    </row>
    <row r="1174" spans="1:24" s="16" customFormat="1" ht="27" customHeight="1" thickBot="1" x14ac:dyDescent="0.3">
      <c r="A1174" s="9">
        <f t="shared" si="54"/>
        <v>1172</v>
      </c>
      <c r="B1174" s="8"/>
      <c r="C1174" s="8"/>
      <c r="D1174" s="11" t="str">
        <f t="shared" si="55"/>
        <v/>
      </c>
      <c r="E1174" s="10" t="str">
        <f t="shared" si="56"/>
        <v/>
      </c>
      <c r="F1174" s="8"/>
      <c r="G1174" s="8" t="str">
        <f>IFERROR(VLOOKUP(Sheet1!F1174,Info!H:I,2,FALSE),"")</f>
        <v/>
      </c>
      <c r="H1174" s="9" t="str">
        <f>IFERROR(VLOOKUP(G1174,Info!I:J,2,FALSE),"")</f>
        <v/>
      </c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9" t="str">
        <f>IF(IF($N1174&lt;&gt;"",DATEDIF($N1174,Info!$K$2,"md"),IF($M1174&lt;&gt;"",DATEDIF($M1174,Info!$K$2,"md"),IF($L1174&lt;&gt;"",DATEDIF($L1174,Info!$K$2,"md"),IF(Sheet1!$K1174&lt;&gt;"",DATEDIF(Sheet1!$K1174,Info!$K$2,"md"),IF($J1174&lt;&gt;"",DATEDIF($J1174,Info!$K$2,"md"))))))=FALSE,"",IF($N1174&lt;&gt;"",DATEDIF($N1174,Info!$K$2,"md"),IF($M1174&lt;&gt;"",DATEDIF($M1174,Info!$K$2,"md"),IF($L1174&lt;&gt;"",DATEDIF($L1174,Info!$K$2,"md"),IF(Sheet1!$K1174&lt;&gt;"",DATEDIF(Sheet1!$K1174,Info!$K$2,"md"),IF($J1174&lt;&gt;"",DATEDIF($J1174,Info!$K$2,"md")))))))</f>
        <v/>
      </c>
      <c r="V1174" s="9" t="str">
        <f>IF(IF($N1174&lt;&gt;"",DATEDIF($N1174,Info!$K$2,"ym"),IF($M1174&lt;&gt;"",DATEDIF($M1174,Info!$K$2,"ym"),IF($L1174&lt;&gt;"",DATEDIF($L1174,Info!$K$2,"ym"),IF(Sheet1!$K1174&lt;&gt;"",DATEDIF(Sheet1!$K1174,Info!$K$2,"ym"),IF($J1174&lt;&gt;"",DATEDIF($J1174,Info!$K$2,"ym"))))))=FALSE,"",IF($N1174&lt;&gt;"",DATEDIF($N1174,Info!$K$2,"ym"),IF($M1174&lt;&gt;"",DATEDIF($M1174,Info!$K$2,"ym"),IF($L1174&lt;&gt;"",DATEDIF($L1174,Info!$K$2,"ym"),IF(Sheet1!$K1174&lt;&gt;"",DATEDIF(Sheet1!$K1174,Info!$K$2,"ym"),IF($J1174&lt;&gt;"",DATEDIF($J1174,Info!$K$2,"ym")))))))</f>
        <v/>
      </c>
      <c r="W1174" s="9" t="str">
        <f>IF(IF($N1174&lt;&gt;"",DATEDIF($N1174,Info!$K$2,"Y"),IF($M1174&lt;&gt;"",DATEDIF($M1174,Info!$K$2,"y"),IF($L1174&lt;&gt;"",DATEDIF($L1174,Info!$K$2,"y"),IF(Sheet1!$K1174&lt;&gt;"",DATEDIF(Sheet1!$K1174,Info!$K$2,"Y"),IF($J1174&lt;&gt;"",DATEDIF($J1174,Info!$K$2,"Y"))))))=FALSE,"",IF($N1174&lt;&gt;"",DATEDIF($N1174,Info!$K$2,"Y"),IF($M1174&lt;&gt;"",DATEDIF($M1174,Info!$K$2,"y"),IF($L1174&lt;&gt;"",DATEDIF($L1174,Info!$K$2,"y"),IF(Sheet1!$K1174&lt;&gt;"",DATEDIF(Sheet1!$K1174,Info!$K$2,"Y"),IF($J1174&lt;&gt;"",DATEDIF($J1174,Info!$K$2,"Y")))))))</f>
        <v/>
      </c>
      <c r="X1174" s="19"/>
    </row>
    <row r="1175" spans="1:24" s="16" customFormat="1" ht="27" customHeight="1" thickBot="1" x14ac:dyDescent="0.3">
      <c r="A1175" s="9">
        <f t="shared" si="54"/>
        <v>1173</v>
      </c>
      <c r="B1175" s="8"/>
      <c r="C1175" s="8"/>
      <c r="D1175" s="11" t="str">
        <f t="shared" si="55"/>
        <v/>
      </c>
      <c r="E1175" s="10" t="str">
        <f t="shared" si="56"/>
        <v/>
      </c>
      <c r="F1175" s="8"/>
      <c r="G1175" s="8" t="str">
        <f>IFERROR(VLOOKUP(Sheet1!F1175,Info!H:I,2,FALSE),"")</f>
        <v/>
      </c>
      <c r="H1175" s="9" t="str">
        <f>IFERROR(VLOOKUP(G1175,Info!I:J,2,FALSE),"")</f>
        <v/>
      </c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9" t="str">
        <f>IF(IF($N1175&lt;&gt;"",DATEDIF($N1175,Info!$K$2,"md"),IF($M1175&lt;&gt;"",DATEDIF($M1175,Info!$K$2,"md"),IF($L1175&lt;&gt;"",DATEDIF($L1175,Info!$K$2,"md"),IF(Sheet1!$K1175&lt;&gt;"",DATEDIF(Sheet1!$K1175,Info!$K$2,"md"),IF($J1175&lt;&gt;"",DATEDIF($J1175,Info!$K$2,"md"))))))=FALSE,"",IF($N1175&lt;&gt;"",DATEDIF($N1175,Info!$K$2,"md"),IF($M1175&lt;&gt;"",DATEDIF($M1175,Info!$K$2,"md"),IF($L1175&lt;&gt;"",DATEDIF($L1175,Info!$K$2,"md"),IF(Sheet1!$K1175&lt;&gt;"",DATEDIF(Sheet1!$K1175,Info!$K$2,"md"),IF($J1175&lt;&gt;"",DATEDIF($J1175,Info!$K$2,"md")))))))</f>
        <v/>
      </c>
      <c r="V1175" s="9" t="str">
        <f>IF(IF($N1175&lt;&gt;"",DATEDIF($N1175,Info!$K$2,"ym"),IF($M1175&lt;&gt;"",DATEDIF($M1175,Info!$K$2,"ym"),IF($L1175&lt;&gt;"",DATEDIF($L1175,Info!$K$2,"ym"),IF(Sheet1!$K1175&lt;&gt;"",DATEDIF(Sheet1!$K1175,Info!$K$2,"ym"),IF($J1175&lt;&gt;"",DATEDIF($J1175,Info!$K$2,"ym"))))))=FALSE,"",IF($N1175&lt;&gt;"",DATEDIF($N1175,Info!$K$2,"ym"),IF($M1175&lt;&gt;"",DATEDIF($M1175,Info!$K$2,"ym"),IF($L1175&lt;&gt;"",DATEDIF($L1175,Info!$K$2,"ym"),IF(Sheet1!$K1175&lt;&gt;"",DATEDIF(Sheet1!$K1175,Info!$K$2,"ym"),IF($J1175&lt;&gt;"",DATEDIF($J1175,Info!$K$2,"ym")))))))</f>
        <v/>
      </c>
      <c r="W1175" s="9" t="str">
        <f>IF(IF($N1175&lt;&gt;"",DATEDIF($N1175,Info!$K$2,"Y"),IF($M1175&lt;&gt;"",DATEDIF($M1175,Info!$K$2,"y"),IF($L1175&lt;&gt;"",DATEDIF($L1175,Info!$K$2,"y"),IF(Sheet1!$K1175&lt;&gt;"",DATEDIF(Sheet1!$K1175,Info!$K$2,"Y"),IF($J1175&lt;&gt;"",DATEDIF($J1175,Info!$K$2,"Y"))))))=FALSE,"",IF($N1175&lt;&gt;"",DATEDIF($N1175,Info!$K$2,"Y"),IF($M1175&lt;&gt;"",DATEDIF($M1175,Info!$K$2,"y"),IF($L1175&lt;&gt;"",DATEDIF($L1175,Info!$K$2,"y"),IF(Sheet1!$K1175&lt;&gt;"",DATEDIF(Sheet1!$K1175,Info!$K$2,"Y"),IF($J1175&lt;&gt;"",DATEDIF($J1175,Info!$K$2,"Y")))))))</f>
        <v/>
      </c>
      <c r="X1175" s="19"/>
    </row>
    <row r="1176" spans="1:24" s="16" customFormat="1" ht="27" customHeight="1" thickBot="1" x14ac:dyDescent="0.3">
      <c r="A1176" s="9">
        <f t="shared" si="54"/>
        <v>1174</v>
      </c>
      <c r="B1176" s="8"/>
      <c r="C1176" s="8"/>
      <c r="D1176" s="11" t="str">
        <f t="shared" si="55"/>
        <v/>
      </c>
      <c r="E1176" s="10" t="str">
        <f t="shared" si="56"/>
        <v/>
      </c>
      <c r="F1176" s="8"/>
      <c r="G1176" s="8" t="str">
        <f>IFERROR(VLOOKUP(Sheet1!F1176,Info!H:I,2,FALSE),"")</f>
        <v/>
      </c>
      <c r="H1176" s="9" t="str">
        <f>IFERROR(VLOOKUP(G1176,Info!I:J,2,FALSE),"")</f>
        <v/>
      </c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9" t="str">
        <f>IF(IF($N1176&lt;&gt;"",DATEDIF($N1176,Info!$K$2,"md"),IF($M1176&lt;&gt;"",DATEDIF($M1176,Info!$K$2,"md"),IF($L1176&lt;&gt;"",DATEDIF($L1176,Info!$K$2,"md"),IF(Sheet1!$K1176&lt;&gt;"",DATEDIF(Sheet1!$K1176,Info!$K$2,"md"),IF($J1176&lt;&gt;"",DATEDIF($J1176,Info!$K$2,"md"))))))=FALSE,"",IF($N1176&lt;&gt;"",DATEDIF($N1176,Info!$K$2,"md"),IF($M1176&lt;&gt;"",DATEDIF($M1176,Info!$K$2,"md"),IF($L1176&lt;&gt;"",DATEDIF($L1176,Info!$K$2,"md"),IF(Sheet1!$K1176&lt;&gt;"",DATEDIF(Sheet1!$K1176,Info!$K$2,"md"),IF($J1176&lt;&gt;"",DATEDIF($J1176,Info!$K$2,"md")))))))</f>
        <v/>
      </c>
      <c r="V1176" s="9" t="str">
        <f>IF(IF($N1176&lt;&gt;"",DATEDIF($N1176,Info!$K$2,"ym"),IF($M1176&lt;&gt;"",DATEDIF($M1176,Info!$K$2,"ym"),IF($L1176&lt;&gt;"",DATEDIF($L1176,Info!$K$2,"ym"),IF(Sheet1!$K1176&lt;&gt;"",DATEDIF(Sheet1!$K1176,Info!$K$2,"ym"),IF($J1176&lt;&gt;"",DATEDIF($J1176,Info!$K$2,"ym"))))))=FALSE,"",IF($N1176&lt;&gt;"",DATEDIF($N1176,Info!$K$2,"ym"),IF($M1176&lt;&gt;"",DATEDIF($M1176,Info!$K$2,"ym"),IF($L1176&lt;&gt;"",DATEDIF($L1176,Info!$K$2,"ym"),IF(Sheet1!$K1176&lt;&gt;"",DATEDIF(Sheet1!$K1176,Info!$K$2,"ym"),IF($J1176&lt;&gt;"",DATEDIF($J1176,Info!$K$2,"ym")))))))</f>
        <v/>
      </c>
      <c r="W1176" s="9" t="str">
        <f>IF(IF($N1176&lt;&gt;"",DATEDIF($N1176,Info!$K$2,"Y"),IF($M1176&lt;&gt;"",DATEDIF($M1176,Info!$K$2,"y"),IF($L1176&lt;&gt;"",DATEDIF($L1176,Info!$K$2,"y"),IF(Sheet1!$K1176&lt;&gt;"",DATEDIF(Sheet1!$K1176,Info!$K$2,"Y"),IF($J1176&lt;&gt;"",DATEDIF($J1176,Info!$K$2,"Y"))))))=FALSE,"",IF($N1176&lt;&gt;"",DATEDIF($N1176,Info!$K$2,"Y"),IF($M1176&lt;&gt;"",DATEDIF($M1176,Info!$K$2,"y"),IF($L1176&lt;&gt;"",DATEDIF($L1176,Info!$K$2,"y"),IF(Sheet1!$K1176&lt;&gt;"",DATEDIF(Sheet1!$K1176,Info!$K$2,"Y"),IF($J1176&lt;&gt;"",DATEDIF($J1176,Info!$K$2,"Y")))))))</f>
        <v/>
      </c>
      <c r="X1176" s="19"/>
    </row>
    <row r="1177" spans="1:24" s="16" customFormat="1" ht="27" customHeight="1" thickBot="1" x14ac:dyDescent="0.3">
      <c r="A1177" s="9">
        <f t="shared" si="54"/>
        <v>1175</v>
      </c>
      <c r="B1177" s="8"/>
      <c r="C1177" s="8"/>
      <c r="D1177" s="11" t="str">
        <f t="shared" si="55"/>
        <v/>
      </c>
      <c r="E1177" s="10" t="str">
        <f t="shared" si="56"/>
        <v/>
      </c>
      <c r="F1177" s="8"/>
      <c r="G1177" s="8" t="str">
        <f>IFERROR(VLOOKUP(Sheet1!F1177,Info!H:I,2,FALSE),"")</f>
        <v/>
      </c>
      <c r="H1177" s="9" t="str">
        <f>IFERROR(VLOOKUP(G1177,Info!I:J,2,FALSE),"")</f>
        <v/>
      </c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9" t="str">
        <f>IF(IF($N1177&lt;&gt;"",DATEDIF($N1177,Info!$K$2,"md"),IF($M1177&lt;&gt;"",DATEDIF($M1177,Info!$K$2,"md"),IF($L1177&lt;&gt;"",DATEDIF($L1177,Info!$K$2,"md"),IF(Sheet1!$K1177&lt;&gt;"",DATEDIF(Sheet1!$K1177,Info!$K$2,"md"),IF($J1177&lt;&gt;"",DATEDIF($J1177,Info!$K$2,"md"))))))=FALSE,"",IF($N1177&lt;&gt;"",DATEDIF($N1177,Info!$K$2,"md"),IF($M1177&lt;&gt;"",DATEDIF($M1177,Info!$K$2,"md"),IF($L1177&lt;&gt;"",DATEDIF($L1177,Info!$K$2,"md"),IF(Sheet1!$K1177&lt;&gt;"",DATEDIF(Sheet1!$K1177,Info!$K$2,"md"),IF($J1177&lt;&gt;"",DATEDIF($J1177,Info!$K$2,"md")))))))</f>
        <v/>
      </c>
      <c r="V1177" s="9" t="str">
        <f>IF(IF($N1177&lt;&gt;"",DATEDIF($N1177,Info!$K$2,"ym"),IF($M1177&lt;&gt;"",DATEDIF($M1177,Info!$K$2,"ym"),IF($L1177&lt;&gt;"",DATEDIF($L1177,Info!$K$2,"ym"),IF(Sheet1!$K1177&lt;&gt;"",DATEDIF(Sheet1!$K1177,Info!$K$2,"ym"),IF($J1177&lt;&gt;"",DATEDIF($J1177,Info!$K$2,"ym"))))))=FALSE,"",IF($N1177&lt;&gt;"",DATEDIF($N1177,Info!$K$2,"ym"),IF($M1177&lt;&gt;"",DATEDIF($M1177,Info!$K$2,"ym"),IF($L1177&lt;&gt;"",DATEDIF($L1177,Info!$K$2,"ym"),IF(Sheet1!$K1177&lt;&gt;"",DATEDIF(Sheet1!$K1177,Info!$K$2,"ym"),IF($J1177&lt;&gt;"",DATEDIF($J1177,Info!$K$2,"ym")))))))</f>
        <v/>
      </c>
      <c r="W1177" s="9" t="str">
        <f>IF(IF($N1177&lt;&gt;"",DATEDIF($N1177,Info!$K$2,"Y"),IF($M1177&lt;&gt;"",DATEDIF($M1177,Info!$K$2,"y"),IF($L1177&lt;&gt;"",DATEDIF($L1177,Info!$K$2,"y"),IF(Sheet1!$K1177&lt;&gt;"",DATEDIF(Sheet1!$K1177,Info!$K$2,"Y"),IF($J1177&lt;&gt;"",DATEDIF($J1177,Info!$K$2,"Y"))))))=FALSE,"",IF($N1177&lt;&gt;"",DATEDIF($N1177,Info!$K$2,"Y"),IF($M1177&lt;&gt;"",DATEDIF($M1177,Info!$K$2,"y"),IF($L1177&lt;&gt;"",DATEDIF($L1177,Info!$K$2,"y"),IF(Sheet1!$K1177&lt;&gt;"",DATEDIF(Sheet1!$K1177,Info!$K$2,"Y"),IF($J1177&lt;&gt;"",DATEDIF($J1177,Info!$K$2,"Y")))))))</f>
        <v/>
      </c>
      <c r="X1177" s="19"/>
    </row>
    <row r="1178" spans="1:24" s="16" customFormat="1" ht="27" customHeight="1" thickBot="1" x14ac:dyDescent="0.3">
      <c r="A1178" s="9">
        <f t="shared" si="54"/>
        <v>1176</v>
      </c>
      <c r="B1178" s="8"/>
      <c r="C1178" s="8"/>
      <c r="D1178" s="11" t="str">
        <f t="shared" si="55"/>
        <v/>
      </c>
      <c r="E1178" s="10" t="str">
        <f t="shared" si="56"/>
        <v/>
      </c>
      <c r="F1178" s="8"/>
      <c r="G1178" s="8" t="str">
        <f>IFERROR(VLOOKUP(Sheet1!F1178,Info!H:I,2,FALSE),"")</f>
        <v/>
      </c>
      <c r="H1178" s="9" t="str">
        <f>IFERROR(VLOOKUP(G1178,Info!I:J,2,FALSE),"")</f>
        <v/>
      </c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9" t="str">
        <f>IF(IF($N1178&lt;&gt;"",DATEDIF($N1178,Info!$K$2,"md"),IF($M1178&lt;&gt;"",DATEDIF($M1178,Info!$K$2,"md"),IF($L1178&lt;&gt;"",DATEDIF($L1178,Info!$K$2,"md"),IF(Sheet1!$K1178&lt;&gt;"",DATEDIF(Sheet1!$K1178,Info!$K$2,"md"),IF($J1178&lt;&gt;"",DATEDIF($J1178,Info!$K$2,"md"))))))=FALSE,"",IF($N1178&lt;&gt;"",DATEDIF($N1178,Info!$K$2,"md"),IF($M1178&lt;&gt;"",DATEDIF($M1178,Info!$K$2,"md"),IF($L1178&lt;&gt;"",DATEDIF($L1178,Info!$K$2,"md"),IF(Sheet1!$K1178&lt;&gt;"",DATEDIF(Sheet1!$K1178,Info!$K$2,"md"),IF($J1178&lt;&gt;"",DATEDIF($J1178,Info!$K$2,"md")))))))</f>
        <v/>
      </c>
      <c r="V1178" s="9" t="str">
        <f>IF(IF($N1178&lt;&gt;"",DATEDIF($N1178,Info!$K$2,"ym"),IF($M1178&lt;&gt;"",DATEDIF($M1178,Info!$K$2,"ym"),IF($L1178&lt;&gt;"",DATEDIF($L1178,Info!$K$2,"ym"),IF(Sheet1!$K1178&lt;&gt;"",DATEDIF(Sheet1!$K1178,Info!$K$2,"ym"),IF($J1178&lt;&gt;"",DATEDIF($J1178,Info!$K$2,"ym"))))))=FALSE,"",IF($N1178&lt;&gt;"",DATEDIF($N1178,Info!$K$2,"ym"),IF($M1178&lt;&gt;"",DATEDIF($M1178,Info!$K$2,"ym"),IF($L1178&lt;&gt;"",DATEDIF($L1178,Info!$K$2,"ym"),IF(Sheet1!$K1178&lt;&gt;"",DATEDIF(Sheet1!$K1178,Info!$K$2,"ym"),IF($J1178&lt;&gt;"",DATEDIF($J1178,Info!$K$2,"ym")))))))</f>
        <v/>
      </c>
      <c r="W1178" s="9" t="str">
        <f>IF(IF($N1178&lt;&gt;"",DATEDIF($N1178,Info!$K$2,"Y"),IF($M1178&lt;&gt;"",DATEDIF($M1178,Info!$K$2,"y"),IF($L1178&lt;&gt;"",DATEDIF($L1178,Info!$K$2,"y"),IF(Sheet1!$K1178&lt;&gt;"",DATEDIF(Sheet1!$K1178,Info!$K$2,"Y"),IF($J1178&lt;&gt;"",DATEDIF($J1178,Info!$K$2,"Y"))))))=FALSE,"",IF($N1178&lt;&gt;"",DATEDIF($N1178,Info!$K$2,"Y"),IF($M1178&lt;&gt;"",DATEDIF($M1178,Info!$K$2,"y"),IF($L1178&lt;&gt;"",DATEDIF($L1178,Info!$K$2,"y"),IF(Sheet1!$K1178&lt;&gt;"",DATEDIF(Sheet1!$K1178,Info!$K$2,"Y"),IF($J1178&lt;&gt;"",DATEDIF($J1178,Info!$K$2,"Y")))))))</f>
        <v/>
      </c>
      <c r="X1178" s="19"/>
    </row>
    <row r="1179" spans="1:24" s="16" customFormat="1" ht="27" customHeight="1" thickBot="1" x14ac:dyDescent="0.3">
      <c r="A1179" s="9">
        <f t="shared" si="54"/>
        <v>1177</v>
      </c>
      <c r="B1179" s="8"/>
      <c r="C1179" s="8"/>
      <c r="D1179" s="11" t="str">
        <f t="shared" si="55"/>
        <v/>
      </c>
      <c r="E1179" s="10" t="str">
        <f t="shared" si="56"/>
        <v/>
      </c>
      <c r="F1179" s="8"/>
      <c r="G1179" s="8" t="str">
        <f>IFERROR(VLOOKUP(Sheet1!F1179,Info!H:I,2,FALSE),"")</f>
        <v/>
      </c>
      <c r="H1179" s="9" t="str">
        <f>IFERROR(VLOOKUP(G1179,Info!I:J,2,FALSE),"")</f>
        <v/>
      </c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9" t="str">
        <f>IF(IF($N1179&lt;&gt;"",DATEDIF($N1179,Info!$K$2,"md"),IF($M1179&lt;&gt;"",DATEDIF($M1179,Info!$K$2,"md"),IF($L1179&lt;&gt;"",DATEDIF($L1179,Info!$K$2,"md"),IF(Sheet1!$K1179&lt;&gt;"",DATEDIF(Sheet1!$K1179,Info!$K$2,"md"),IF($J1179&lt;&gt;"",DATEDIF($J1179,Info!$K$2,"md"))))))=FALSE,"",IF($N1179&lt;&gt;"",DATEDIF($N1179,Info!$K$2,"md"),IF($M1179&lt;&gt;"",DATEDIF($M1179,Info!$K$2,"md"),IF($L1179&lt;&gt;"",DATEDIF($L1179,Info!$K$2,"md"),IF(Sheet1!$K1179&lt;&gt;"",DATEDIF(Sheet1!$K1179,Info!$K$2,"md"),IF($J1179&lt;&gt;"",DATEDIF($J1179,Info!$K$2,"md")))))))</f>
        <v/>
      </c>
      <c r="V1179" s="9" t="str">
        <f>IF(IF($N1179&lt;&gt;"",DATEDIF($N1179,Info!$K$2,"ym"),IF($M1179&lt;&gt;"",DATEDIF($M1179,Info!$K$2,"ym"),IF($L1179&lt;&gt;"",DATEDIF($L1179,Info!$K$2,"ym"),IF(Sheet1!$K1179&lt;&gt;"",DATEDIF(Sheet1!$K1179,Info!$K$2,"ym"),IF($J1179&lt;&gt;"",DATEDIF($J1179,Info!$K$2,"ym"))))))=FALSE,"",IF($N1179&lt;&gt;"",DATEDIF($N1179,Info!$K$2,"ym"),IF($M1179&lt;&gt;"",DATEDIF($M1179,Info!$K$2,"ym"),IF($L1179&lt;&gt;"",DATEDIF($L1179,Info!$K$2,"ym"),IF(Sheet1!$K1179&lt;&gt;"",DATEDIF(Sheet1!$K1179,Info!$K$2,"ym"),IF($J1179&lt;&gt;"",DATEDIF($J1179,Info!$K$2,"ym")))))))</f>
        <v/>
      </c>
      <c r="W1179" s="9" t="str">
        <f>IF(IF($N1179&lt;&gt;"",DATEDIF($N1179,Info!$K$2,"Y"),IF($M1179&lt;&gt;"",DATEDIF($M1179,Info!$K$2,"y"),IF($L1179&lt;&gt;"",DATEDIF($L1179,Info!$K$2,"y"),IF(Sheet1!$K1179&lt;&gt;"",DATEDIF(Sheet1!$K1179,Info!$K$2,"Y"),IF($J1179&lt;&gt;"",DATEDIF($J1179,Info!$K$2,"Y"))))))=FALSE,"",IF($N1179&lt;&gt;"",DATEDIF($N1179,Info!$K$2,"Y"),IF($M1179&lt;&gt;"",DATEDIF($M1179,Info!$K$2,"y"),IF($L1179&lt;&gt;"",DATEDIF($L1179,Info!$K$2,"y"),IF(Sheet1!$K1179&lt;&gt;"",DATEDIF(Sheet1!$K1179,Info!$K$2,"Y"),IF($J1179&lt;&gt;"",DATEDIF($J1179,Info!$K$2,"Y")))))))</f>
        <v/>
      </c>
      <c r="X1179" s="19"/>
    </row>
    <row r="1180" spans="1:24" s="16" customFormat="1" ht="27" customHeight="1" thickBot="1" x14ac:dyDescent="0.3">
      <c r="A1180" s="9">
        <f t="shared" si="54"/>
        <v>1178</v>
      </c>
      <c r="B1180" s="8"/>
      <c r="C1180" s="8"/>
      <c r="D1180" s="11" t="str">
        <f t="shared" si="55"/>
        <v/>
      </c>
      <c r="E1180" s="10" t="str">
        <f t="shared" si="56"/>
        <v/>
      </c>
      <c r="F1180" s="8"/>
      <c r="G1180" s="8" t="str">
        <f>IFERROR(VLOOKUP(Sheet1!F1180,Info!H:I,2,FALSE),"")</f>
        <v/>
      </c>
      <c r="H1180" s="9" t="str">
        <f>IFERROR(VLOOKUP(G1180,Info!I:J,2,FALSE),"")</f>
        <v/>
      </c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9" t="str">
        <f>IF(IF($N1180&lt;&gt;"",DATEDIF($N1180,Info!$K$2,"md"),IF($M1180&lt;&gt;"",DATEDIF($M1180,Info!$K$2,"md"),IF($L1180&lt;&gt;"",DATEDIF($L1180,Info!$K$2,"md"),IF(Sheet1!$K1180&lt;&gt;"",DATEDIF(Sheet1!$K1180,Info!$K$2,"md"),IF($J1180&lt;&gt;"",DATEDIF($J1180,Info!$K$2,"md"))))))=FALSE,"",IF($N1180&lt;&gt;"",DATEDIF($N1180,Info!$K$2,"md"),IF($M1180&lt;&gt;"",DATEDIF($M1180,Info!$K$2,"md"),IF($L1180&lt;&gt;"",DATEDIF($L1180,Info!$K$2,"md"),IF(Sheet1!$K1180&lt;&gt;"",DATEDIF(Sheet1!$K1180,Info!$K$2,"md"),IF($J1180&lt;&gt;"",DATEDIF($J1180,Info!$K$2,"md")))))))</f>
        <v/>
      </c>
      <c r="V1180" s="9" t="str">
        <f>IF(IF($N1180&lt;&gt;"",DATEDIF($N1180,Info!$K$2,"ym"),IF($M1180&lt;&gt;"",DATEDIF($M1180,Info!$K$2,"ym"),IF($L1180&lt;&gt;"",DATEDIF($L1180,Info!$K$2,"ym"),IF(Sheet1!$K1180&lt;&gt;"",DATEDIF(Sheet1!$K1180,Info!$K$2,"ym"),IF($J1180&lt;&gt;"",DATEDIF($J1180,Info!$K$2,"ym"))))))=FALSE,"",IF($N1180&lt;&gt;"",DATEDIF($N1180,Info!$K$2,"ym"),IF($M1180&lt;&gt;"",DATEDIF($M1180,Info!$K$2,"ym"),IF($L1180&lt;&gt;"",DATEDIF($L1180,Info!$K$2,"ym"),IF(Sheet1!$K1180&lt;&gt;"",DATEDIF(Sheet1!$K1180,Info!$K$2,"ym"),IF($J1180&lt;&gt;"",DATEDIF($J1180,Info!$K$2,"ym")))))))</f>
        <v/>
      </c>
      <c r="W1180" s="9" t="str">
        <f>IF(IF($N1180&lt;&gt;"",DATEDIF($N1180,Info!$K$2,"Y"),IF($M1180&lt;&gt;"",DATEDIF($M1180,Info!$K$2,"y"),IF($L1180&lt;&gt;"",DATEDIF($L1180,Info!$K$2,"y"),IF(Sheet1!$K1180&lt;&gt;"",DATEDIF(Sheet1!$K1180,Info!$K$2,"Y"),IF($J1180&lt;&gt;"",DATEDIF($J1180,Info!$K$2,"Y"))))))=FALSE,"",IF($N1180&lt;&gt;"",DATEDIF($N1180,Info!$K$2,"Y"),IF($M1180&lt;&gt;"",DATEDIF($M1180,Info!$K$2,"y"),IF($L1180&lt;&gt;"",DATEDIF($L1180,Info!$K$2,"y"),IF(Sheet1!$K1180&lt;&gt;"",DATEDIF(Sheet1!$K1180,Info!$K$2,"Y"),IF($J1180&lt;&gt;"",DATEDIF($J1180,Info!$K$2,"Y")))))))</f>
        <v/>
      </c>
      <c r="X1180" s="19"/>
    </row>
    <row r="1181" spans="1:24" s="16" customFormat="1" ht="27" customHeight="1" thickBot="1" x14ac:dyDescent="0.3">
      <c r="A1181" s="9">
        <f t="shared" si="54"/>
        <v>1179</v>
      </c>
      <c r="B1181" s="8"/>
      <c r="C1181" s="8"/>
      <c r="D1181" s="11" t="str">
        <f t="shared" si="55"/>
        <v/>
      </c>
      <c r="E1181" s="10" t="str">
        <f t="shared" si="56"/>
        <v/>
      </c>
      <c r="F1181" s="8"/>
      <c r="G1181" s="8" t="str">
        <f>IFERROR(VLOOKUP(Sheet1!F1181,Info!H:I,2,FALSE),"")</f>
        <v/>
      </c>
      <c r="H1181" s="9" t="str">
        <f>IFERROR(VLOOKUP(G1181,Info!I:J,2,FALSE),"")</f>
        <v/>
      </c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9" t="str">
        <f>IF(IF($N1181&lt;&gt;"",DATEDIF($N1181,Info!$K$2,"md"),IF($M1181&lt;&gt;"",DATEDIF($M1181,Info!$K$2,"md"),IF($L1181&lt;&gt;"",DATEDIF($L1181,Info!$K$2,"md"),IF(Sheet1!$K1181&lt;&gt;"",DATEDIF(Sheet1!$K1181,Info!$K$2,"md"),IF($J1181&lt;&gt;"",DATEDIF($J1181,Info!$K$2,"md"))))))=FALSE,"",IF($N1181&lt;&gt;"",DATEDIF($N1181,Info!$K$2,"md"),IF($M1181&lt;&gt;"",DATEDIF($M1181,Info!$K$2,"md"),IF($L1181&lt;&gt;"",DATEDIF($L1181,Info!$K$2,"md"),IF(Sheet1!$K1181&lt;&gt;"",DATEDIF(Sheet1!$K1181,Info!$K$2,"md"),IF($J1181&lt;&gt;"",DATEDIF($J1181,Info!$K$2,"md")))))))</f>
        <v/>
      </c>
      <c r="V1181" s="9" t="str">
        <f>IF(IF($N1181&lt;&gt;"",DATEDIF($N1181,Info!$K$2,"ym"),IF($M1181&lt;&gt;"",DATEDIF($M1181,Info!$K$2,"ym"),IF($L1181&lt;&gt;"",DATEDIF($L1181,Info!$K$2,"ym"),IF(Sheet1!$K1181&lt;&gt;"",DATEDIF(Sheet1!$K1181,Info!$K$2,"ym"),IF($J1181&lt;&gt;"",DATEDIF($J1181,Info!$K$2,"ym"))))))=FALSE,"",IF($N1181&lt;&gt;"",DATEDIF($N1181,Info!$K$2,"ym"),IF($M1181&lt;&gt;"",DATEDIF($M1181,Info!$K$2,"ym"),IF($L1181&lt;&gt;"",DATEDIF($L1181,Info!$K$2,"ym"),IF(Sheet1!$K1181&lt;&gt;"",DATEDIF(Sheet1!$K1181,Info!$K$2,"ym"),IF($J1181&lt;&gt;"",DATEDIF($J1181,Info!$K$2,"ym")))))))</f>
        <v/>
      </c>
      <c r="W1181" s="9" t="str">
        <f>IF(IF($N1181&lt;&gt;"",DATEDIF($N1181,Info!$K$2,"Y"),IF($M1181&lt;&gt;"",DATEDIF($M1181,Info!$K$2,"y"),IF($L1181&lt;&gt;"",DATEDIF($L1181,Info!$K$2,"y"),IF(Sheet1!$K1181&lt;&gt;"",DATEDIF(Sheet1!$K1181,Info!$K$2,"Y"),IF($J1181&lt;&gt;"",DATEDIF($J1181,Info!$K$2,"Y"))))))=FALSE,"",IF($N1181&lt;&gt;"",DATEDIF($N1181,Info!$K$2,"Y"),IF($M1181&lt;&gt;"",DATEDIF($M1181,Info!$K$2,"y"),IF($L1181&lt;&gt;"",DATEDIF($L1181,Info!$K$2,"y"),IF(Sheet1!$K1181&lt;&gt;"",DATEDIF(Sheet1!$K1181,Info!$K$2,"Y"),IF($J1181&lt;&gt;"",DATEDIF($J1181,Info!$K$2,"Y")))))))</f>
        <v/>
      </c>
      <c r="X1181" s="19"/>
    </row>
    <row r="1182" spans="1:24" s="16" customFormat="1" ht="27" customHeight="1" thickBot="1" x14ac:dyDescent="0.3">
      <c r="A1182" s="9">
        <f t="shared" si="54"/>
        <v>1180</v>
      </c>
      <c r="B1182" s="8"/>
      <c r="C1182" s="8"/>
      <c r="D1182" s="11" t="str">
        <f t="shared" si="55"/>
        <v/>
      </c>
      <c r="E1182" s="10" t="str">
        <f t="shared" si="56"/>
        <v/>
      </c>
      <c r="F1182" s="8"/>
      <c r="G1182" s="8" t="str">
        <f>IFERROR(VLOOKUP(Sheet1!F1182,Info!H:I,2,FALSE),"")</f>
        <v/>
      </c>
      <c r="H1182" s="9" t="str">
        <f>IFERROR(VLOOKUP(G1182,Info!I:J,2,FALSE),"")</f>
        <v/>
      </c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9" t="str">
        <f>IF(IF($N1182&lt;&gt;"",DATEDIF($N1182,Info!$K$2,"md"),IF($M1182&lt;&gt;"",DATEDIF($M1182,Info!$K$2,"md"),IF($L1182&lt;&gt;"",DATEDIF($L1182,Info!$K$2,"md"),IF(Sheet1!$K1182&lt;&gt;"",DATEDIF(Sheet1!$K1182,Info!$K$2,"md"),IF($J1182&lt;&gt;"",DATEDIF($J1182,Info!$K$2,"md"))))))=FALSE,"",IF($N1182&lt;&gt;"",DATEDIF($N1182,Info!$K$2,"md"),IF($M1182&lt;&gt;"",DATEDIF($M1182,Info!$K$2,"md"),IF($L1182&lt;&gt;"",DATEDIF($L1182,Info!$K$2,"md"),IF(Sheet1!$K1182&lt;&gt;"",DATEDIF(Sheet1!$K1182,Info!$K$2,"md"),IF($J1182&lt;&gt;"",DATEDIF($J1182,Info!$K$2,"md")))))))</f>
        <v/>
      </c>
      <c r="V1182" s="9" t="str">
        <f>IF(IF($N1182&lt;&gt;"",DATEDIF($N1182,Info!$K$2,"ym"),IF($M1182&lt;&gt;"",DATEDIF($M1182,Info!$K$2,"ym"),IF($L1182&lt;&gt;"",DATEDIF($L1182,Info!$K$2,"ym"),IF(Sheet1!$K1182&lt;&gt;"",DATEDIF(Sheet1!$K1182,Info!$K$2,"ym"),IF($J1182&lt;&gt;"",DATEDIF($J1182,Info!$K$2,"ym"))))))=FALSE,"",IF($N1182&lt;&gt;"",DATEDIF($N1182,Info!$K$2,"ym"),IF($M1182&lt;&gt;"",DATEDIF($M1182,Info!$K$2,"ym"),IF($L1182&lt;&gt;"",DATEDIF($L1182,Info!$K$2,"ym"),IF(Sheet1!$K1182&lt;&gt;"",DATEDIF(Sheet1!$K1182,Info!$K$2,"ym"),IF($J1182&lt;&gt;"",DATEDIF($J1182,Info!$K$2,"ym")))))))</f>
        <v/>
      </c>
      <c r="W1182" s="9" t="str">
        <f>IF(IF($N1182&lt;&gt;"",DATEDIF($N1182,Info!$K$2,"Y"),IF($M1182&lt;&gt;"",DATEDIF($M1182,Info!$K$2,"y"),IF($L1182&lt;&gt;"",DATEDIF($L1182,Info!$K$2,"y"),IF(Sheet1!$K1182&lt;&gt;"",DATEDIF(Sheet1!$K1182,Info!$K$2,"Y"),IF($J1182&lt;&gt;"",DATEDIF($J1182,Info!$K$2,"Y"))))))=FALSE,"",IF($N1182&lt;&gt;"",DATEDIF($N1182,Info!$K$2,"Y"),IF($M1182&lt;&gt;"",DATEDIF($M1182,Info!$K$2,"y"),IF($L1182&lt;&gt;"",DATEDIF($L1182,Info!$K$2,"y"),IF(Sheet1!$K1182&lt;&gt;"",DATEDIF(Sheet1!$K1182,Info!$K$2,"Y"),IF($J1182&lt;&gt;"",DATEDIF($J1182,Info!$K$2,"Y")))))))</f>
        <v/>
      </c>
      <c r="X1182" s="19"/>
    </row>
    <row r="1183" spans="1:24" s="16" customFormat="1" ht="27" customHeight="1" thickBot="1" x14ac:dyDescent="0.3">
      <c r="A1183" s="9">
        <f t="shared" si="54"/>
        <v>1181</v>
      </c>
      <c r="B1183" s="8"/>
      <c r="C1183" s="8"/>
      <c r="D1183" s="11" t="str">
        <f t="shared" si="55"/>
        <v/>
      </c>
      <c r="E1183" s="10" t="str">
        <f t="shared" si="56"/>
        <v/>
      </c>
      <c r="F1183" s="8"/>
      <c r="G1183" s="8" t="str">
        <f>IFERROR(VLOOKUP(Sheet1!F1183,Info!H:I,2,FALSE),"")</f>
        <v/>
      </c>
      <c r="H1183" s="9" t="str">
        <f>IFERROR(VLOOKUP(G1183,Info!I:J,2,FALSE),"")</f>
        <v/>
      </c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9" t="str">
        <f>IF(IF($N1183&lt;&gt;"",DATEDIF($N1183,Info!$K$2,"md"),IF($M1183&lt;&gt;"",DATEDIF($M1183,Info!$K$2,"md"),IF($L1183&lt;&gt;"",DATEDIF($L1183,Info!$K$2,"md"),IF(Sheet1!$K1183&lt;&gt;"",DATEDIF(Sheet1!$K1183,Info!$K$2,"md"),IF($J1183&lt;&gt;"",DATEDIF($J1183,Info!$K$2,"md"))))))=FALSE,"",IF($N1183&lt;&gt;"",DATEDIF($N1183,Info!$K$2,"md"),IF($M1183&lt;&gt;"",DATEDIF($M1183,Info!$K$2,"md"),IF($L1183&lt;&gt;"",DATEDIF($L1183,Info!$K$2,"md"),IF(Sheet1!$K1183&lt;&gt;"",DATEDIF(Sheet1!$K1183,Info!$K$2,"md"),IF($J1183&lt;&gt;"",DATEDIF($J1183,Info!$K$2,"md")))))))</f>
        <v/>
      </c>
      <c r="V1183" s="9" t="str">
        <f>IF(IF($N1183&lt;&gt;"",DATEDIF($N1183,Info!$K$2,"ym"),IF($M1183&lt;&gt;"",DATEDIF($M1183,Info!$K$2,"ym"),IF($L1183&lt;&gt;"",DATEDIF($L1183,Info!$K$2,"ym"),IF(Sheet1!$K1183&lt;&gt;"",DATEDIF(Sheet1!$K1183,Info!$K$2,"ym"),IF($J1183&lt;&gt;"",DATEDIF($J1183,Info!$K$2,"ym"))))))=FALSE,"",IF($N1183&lt;&gt;"",DATEDIF($N1183,Info!$K$2,"ym"),IF($M1183&lt;&gt;"",DATEDIF($M1183,Info!$K$2,"ym"),IF($L1183&lt;&gt;"",DATEDIF($L1183,Info!$K$2,"ym"),IF(Sheet1!$K1183&lt;&gt;"",DATEDIF(Sheet1!$K1183,Info!$K$2,"ym"),IF($J1183&lt;&gt;"",DATEDIF($J1183,Info!$K$2,"ym")))))))</f>
        <v/>
      </c>
      <c r="W1183" s="9" t="str">
        <f>IF(IF($N1183&lt;&gt;"",DATEDIF($N1183,Info!$K$2,"Y"),IF($M1183&lt;&gt;"",DATEDIF($M1183,Info!$K$2,"y"),IF($L1183&lt;&gt;"",DATEDIF($L1183,Info!$K$2,"y"),IF(Sheet1!$K1183&lt;&gt;"",DATEDIF(Sheet1!$K1183,Info!$K$2,"Y"),IF($J1183&lt;&gt;"",DATEDIF($J1183,Info!$K$2,"Y"))))))=FALSE,"",IF($N1183&lt;&gt;"",DATEDIF($N1183,Info!$K$2,"Y"),IF($M1183&lt;&gt;"",DATEDIF($M1183,Info!$K$2,"y"),IF($L1183&lt;&gt;"",DATEDIF($L1183,Info!$K$2,"y"),IF(Sheet1!$K1183&lt;&gt;"",DATEDIF(Sheet1!$K1183,Info!$K$2,"Y"),IF($J1183&lt;&gt;"",DATEDIF($J1183,Info!$K$2,"Y")))))))</f>
        <v/>
      </c>
      <c r="X1183" s="19"/>
    </row>
    <row r="1184" spans="1:24" s="16" customFormat="1" ht="27" customHeight="1" thickBot="1" x14ac:dyDescent="0.3">
      <c r="A1184" s="9">
        <f t="shared" si="54"/>
        <v>1182</v>
      </c>
      <c r="B1184" s="8"/>
      <c r="C1184" s="8"/>
      <c r="D1184" s="11" t="str">
        <f t="shared" si="55"/>
        <v/>
      </c>
      <c r="E1184" s="10" t="str">
        <f t="shared" si="56"/>
        <v/>
      </c>
      <c r="F1184" s="8"/>
      <c r="G1184" s="8" t="str">
        <f>IFERROR(VLOOKUP(Sheet1!F1184,Info!H:I,2,FALSE),"")</f>
        <v/>
      </c>
      <c r="H1184" s="9" t="str">
        <f>IFERROR(VLOOKUP(G1184,Info!I:J,2,FALSE),"")</f>
        <v/>
      </c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9" t="str">
        <f>IF(IF($N1184&lt;&gt;"",DATEDIF($N1184,Info!$K$2,"md"),IF($M1184&lt;&gt;"",DATEDIF($M1184,Info!$K$2,"md"),IF($L1184&lt;&gt;"",DATEDIF($L1184,Info!$K$2,"md"),IF(Sheet1!$K1184&lt;&gt;"",DATEDIF(Sheet1!$K1184,Info!$K$2,"md"),IF($J1184&lt;&gt;"",DATEDIF($J1184,Info!$K$2,"md"))))))=FALSE,"",IF($N1184&lt;&gt;"",DATEDIF($N1184,Info!$K$2,"md"),IF($M1184&lt;&gt;"",DATEDIF($M1184,Info!$K$2,"md"),IF($L1184&lt;&gt;"",DATEDIF($L1184,Info!$K$2,"md"),IF(Sheet1!$K1184&lt;&gt;"",DATEDIF(Sheet1!$K1184,Info!$K$2,"md"),IF($J1184&lt;&gt;"",DATEDIF($J1184,Info!$K$2,"md")))))))</f>
        <v/>
      </c>
      <c r="V1184" s="9" t="str">
        <f>IF(IF($N1184&lt;&gt;"",DATEDIF($N1184,Info!$K$2,"ym"),IF($M1184&lt;&gt;"",DATEDIF($M1184,Info!$K$2,"ym"),IF($L1184&lt;&gt;"",DATEDIF($L1184,Info!$K$2,"ym"),IF(Sheet1!$K1184&lt;&gt;"",DATEDIF(Sheet1!$K1184,Info!$K$2,"ym"),IF($J1184&lt;&gt;"",DATEDIF($J1184,Info!$K$2,"ym"))))))=FALSE,"",IF($N1184&lt;&gt;"",DATEDIF($N1184,Info!$K$2,"ym"),IF($M1184&lt;&gt;"",DATEDIF($M1184,Info!$K$2,"ym"),IF($L1184&lt;&gt;"",DATEDIF($L1184,Info!$K$2,"ym"),IF(Sheet1!$K1184&lt;&gt;"",DATEDIF(Sheet1!$K1184,Info!$K$2,"ym"),IF($J1184&lt;&gt;"",DATEDIF($J1184,Info!$K$2,"ym")))))))</f>
        <v/>
      </c>
      <c r="W1184" s="9" t="str">
        <f>IF(IF($N1184&lt;&gt;"",DATEDIF($N1184,Info!$K$2,"Y"),IF($M1184&lt;&gt;"",DATEDIF($M1184,Info!$K$2,"y"),IF($L1184&lt;&gt;"",DATEDIF($L1184,Info!$K$2,"y"),IF(Sheet1!$K1184&lt;&gt;"",DATEDIF(Sheet1!$K1184,Info!$K$2,"Y"),IF($J1184&lt;&gt;"",DATEDIF($J1184,Info!$K$2,"Y"))))))=FALSE,"",IF($N1184&lt;&gt;"",DATEDIF($N1184,Info!$K$2,"Y"),IF($M1184&lt;&gt;"",DATEDIF($M1184,Info!$K$2,"y"),IF($L1184&lt;&gt;"",DATEDIF($L1184,Info!$K$2,"y"),IF(Sheet1!$K1184&lt;&gt;"",DATEDIF(Sheet1!$K1184,Info!$K$2,"Y"),IF($J1184&lt;&gt;"",DATEDIF($J1184,Info!$K$2,"Y")))))))</f>
        <v/>
      </c>
      <c r="X1184" s="19"/>
    </row>
    <row r="1185" spans="1:24" s="16" customFormat="1" ht="27" customHeight="1" thickBot="1" x14ac:dyDescent="0.3">
      <c r="A1185" s="9">
        <f t="shared" si="54"/>
        <v>1183</v>
      </c>
      <c r="B1185" s="8"/>
      <c r="C1185" s="8"/>
      <c r="D1185" s="11" t="str">
        <f t="shared" si="55"/>
        <v/>
      </c>
      <c r="E1185" s="10" t="str">
        <f t="shared" si="56"/>
        <v/>
      </c>
      <c r="F1185" s="8"/>
      <c r="G1185" s="8" t="str">
        <f>IFERROR(VLOOKUP(Sheet1!F1185,Info!H:I,2,FALSE),"")</f>
        <v/>
      </c>
      <c r="H1185" s="9" t="str">
        <f>IFERROR(VLOOKUP(G1185,Info!I:J,2,FALSE),"")</f>
        <v/>
      </c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9" t="str">
        <f>IF(IF($N1185&lt;&gt;"",DATEDIF($N1185,Info!$K$2,"md"),IF($M1185&lt;&gt;"",DATEDIF($M1185,Info!$K$2,"md"),IF($L1185&lt;&gt;"",DATEDIF($L1185,Info!$K$2,"md"),IF(Sheet1!$K1185&lt;&gt;"",DATEDIF(Sheet1!$K1185,Info!$K$2,"md"),IF($J1185&lt;&gt;"",DATEDIF($J1185,Info!$K$2,"md"))))))=FALSE,"",IF($N1185&lt;&gt;"",DATEDIF($N1185,Info!$K$2,"md"),IF($M1185&lt;&gt;"",DATEDIF($M1185,Info!$K$2,"md"),IF($L1185&lt;&gt;"",DATEDIF($L1185,Info!$K$2,"md"),IF(Sheet1!$K1185&lt;&gt;"",DATEDIF(Sheet1!$K1185,Info!$K$2,"md"),IF($J1185&lt;&gt;"",DATEDIF($J1185,Info!$K$2,"md")))))))</f>
        <v/>
      </c>
      <c r="V1185" s="9" t="str">
        <f>IF(IF($N1185&lt;&gt;"",DATEDIF($N1185,Info!$K$2,"ym"),IF($M1185&lt;&gt;"",DATEDIF($M1185,Info!$K$2,"ym"),IF($L1185&lt;&gt;"",DATEDIF($L1185,Info!$K$2,"ym"),IF(Sheet1!$K1185&lt;&gt;"",DATEDIF(Sheet1!$K1185,Info!$K$2,"ym"),IF($J1185&lt;&gt;"",DATEDIF($J1185,Info!$K$2,"ym"))))))=FALSE,"",IF($N1185&lt;&gt;"",DATEDIF($N1185,Info!$K$2,"ym"),IF($M1185&lt;&gt;"",DATEDIF($M1185,Info!$K$2,"ym"),IF($L1185&lt;&gt;"",DATEDIF($L1185,Info!$K$2,"ym"),IF(Sheet1!$K1185&lt;&gt;"",DATEDIF(Sheet1!$K1185,Info!$K$2,"ym"),IF($J1185&lt;&gt;"",DATEDIF($J1185,Info!$K$2,"ym")))))))</f>
        <v/>
      </c>
      <c r="W1185" s="9" t="str">
        <f>IF(IF($N1185&lt;&gt;"",DATEDIF($N1185,Info!$K$2,"Y"),IF($M1185&lt;&gt;"",DATEDIF($M1185,Info!$K$2,"y"),IF($L1185&lt;&gt;"",DATEDIF($L1185,Info!$K$2,"y"),IF(Sheet1!$K1185&lt;&gt;"",DATEDIF(Sheet1!$K1185,Info!$K$2,"Y"),IF($J1185&lt;&gt;"",DATEDIF($J1185,Info!$K$2,"Y"))))))=FALSE,"",IF($N1185&lt;&gt;"",DATEDIF($N1185,Info!$K$2,"Y"),IF($M1185&lt;&gt;"",DATEDIF($M1185,Info!$K$2,"y"),IF($L1185&lt;&gt;"",DATEDIF($L1185,Info!$K$2,"y"),IF(Sheet1!$K1185&lt;&gt;"",DATEDIF(Sheet1!$K1185,Info!$K$2,"Y"),IF($J1185&lt;&gt;"",DATEDIF($J1185,Info!$K$2,"Y")))))))</f>
        <v/>
      </c>
      <c r="X1185" s="19"/>
    </row>
    <row r="1186" spans="1:24" s="16" customFormat="1" ht="27" customHeight="1" thickBot="1" x14ac:dyDescent="0.3">
      <c r="A1186" s="9">
        <f t="shared" si="54"/>
        <v>1184</v>
      </c>
      <c r="B1186" s="8"/>
      <c r="C1186" s="8"/>
      <c r="D1186" s="11" t="str">
        <f t="shared" si="55"/>
        <v/>
      </c>
      <c r="E1186" s="10" t="str">
        <f t="shared" si="56"/>
        <v/>
      </c>
      <c r="F1186" s="8"/>
      <c r="G1186" s="8" t="str">
        <f>IFERROR(VLOOKUP(Sheet1!F1186,Info!H:I,2,FALSE),"")</f>
        <v/>
      </c>
      <c r="H1186" s="9" t="str">
        <f>IFERROR(VLOOKUP(G1186,Info!I:J,2,FALSE),"")</f>
        <v/>
      </c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9" t="str">
        <f>IF(IF($N1186&lt;&gt;"",DATEDIF($N1186,Info!$K$2,"md"),IF($M1186&lt;&gt;"",DATEDIF($M1186,Info!$K$2,"md"),IF($L1186&lt;&gt;"",DATEDIF($L1186,Info!$K$2,"md"),IF(Sheet1!$K1186&lt;&gt;"",DATEDIF(Sheet1!$K1186,Info!$K$2,"md"),IF($J1186&lt;&gt;"",DATEDIF($J1186,Info!$K$2,"md"))))))=FALSE,"",IF($N1186&lt;&gt;"",DATEDIF($N1186,Info!$K$2,"md"),IF($M1186&lt;&gt;"",DATEDIF($M1186,Info!$K$2,"md"),IF($L1186&lt;&gt;"",DATEDIF($L1186,Info!$K$2,"md"),IF(Sheet1!$K1186&lt;&gt;"",DATEDIF(Sheet1!$K1186,Info!$K$2,"md"),IF($J1186&lt;&gt;"",DATEDIF($J1186,Info!$K$2,"md")))))))</f>
        <v/>
      </c>
      <c r="V1186" s="9" t="str">
        <f>IF(IF($N1186&lt;&gt;"",DATEDIF($N1186,Info!$K$2,"ym"),IF($M1186&lt;&gt;"",DATEDIF($M1186,Info!$K$2,"ym"),IF($L1186&lt;&gt;"",DATEDIF($L1186,Info!$K$2,"ym"),IF(Sheet1!$K1186&lt;&gt;"",DATEDIF(Sheet1!$K1186,Info!$K$2,"ym"),IF($J1186&lt;&gt;"",DATEDIF($J1186,Info!$K$2,"ym"))))))=FALSE,"",IF($N1186&lt;&gt;"",DATEDIF($N1186,Info!$K$2,"ym"),IF($M1186&lt;&gt;"",DATEDIF($M1186,Info!$K$2,"ym"),IF($L1186&lt;&gt;"",DATEDIF($L1186,Info!$K$2,"ym"),IF(Sheet1!$K1186&lt;&gt;"",DATEDIF(Sheet1!$K1186,Info!$K$2,"ym"),IF($J1186&lt;&gt;"",DATEDIF($J1186,Info!$K$2,"ym")))))))</f>
        <v/>
      </c>
      <c r="W1186" s="9" t="str">
        <f>IF(IF($N1186&lt;&gt;"",DATEDIF($N1186,Info!$K$2,"Y"),IF($M1186&lt;&gt;"",DATEDIF($M1186,Info!$K$2,"y"),IF($L1186&lt;&gt;"",DATEDIF($L1186,Info!$K$2,"y"),IF(Sheet1!$K1186&lt;&gt;"",DATEDIF(Sheet1!$K1186,Info!$K$2,"Y"),IF($J1186&lt;&gt;"",DATEDIF($J1186,Info!$K$2,"Y"))))))=FALSE,"",IF($N1186&lt;&gt;"",DATEDIF($N1186,Info!$K$2,"Y"),IF($M1186&lt;&gt;"",DATEDIF($M1186,Info!$K$2,"y"),IF($L1186&lt;&gt;"",DATEDIF($L1186,Info!$K$2,"y"),IF(Sheet1!$K1186&lt;&gt;"",DATEDIF(Sheet1!$K1186,Info!$K$2,"Y"),IF($J1186&lt;&gt;"",DATEDIF($J1186,Info!$K$2,"Y")))))))</f>
        <v/>
      </c>
      <c r="X1186" s="19"/>
    </row>
    <row r="1187" spans="1:24" s="16" customFormat="1" ht="27" customHeight="1" thickBot="1" x14ac:dyDescent="0.3">
      <c r="A1187" s="9">
        <f t="shared" si="54"/>
        <v>1185</v>
      </c>
      <c r="B1187" s="8"/>
      <c r="C1187" s="8"/>
      <c r="D1187" s="11" t="str">
        <f t="shared" si="55"/>
        <v/>
      </c>
      <c r="E1187" s="10" t="str">
        <f t="shared" si="56"/>
        <v/>
      </c>
      <c r="F1187" s="8"/>
      <c r="G1187" s="8" t="str">
        <f>IFERROR(VLOOKUP(Sheet1!F1187,Info!H:I,2,FALSE),"")</f>
        <v/>
      </c>
      <c r="H1187" s="9" t="str">
        <f>IFERROR(VLOOKUP(G1187,Info!I:J,2,FALSE),"")</f>
        <v/>
      </c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9" t="str">
        <f>IF(IF($N1187&lt;&gt;"",DATEDIF($N1187,Info!$K$2,"md"),IF($M1187&lt;&gt;"",DATEDIF($M1187,Info!$K$2,"md"),IF($L1187&lt;&gt;"",DATEDIF($L1187,Info!$K$2,"md"),IF(Sheet1!$K1187&lt;&gt;"",DATEDIF(Sheet1!$K1187,Info!$K$2,"md"),IF($J1187&lt;&gt;"",DATEDIF($J1187,Info!$K$2,"md"))))))=FALSE,"",IF($N1187&lt;&gt;"",DATEDIF($N1187,Info!$K$2,"md"),IF($M1187&lt;&gt;"",DATEDIF($M1187,Info!$K$2,"md"),IF($L1187&lt;&gt;"",DATEDIF($L1187,Info!$K$2,"md"),IF(Sheet1!$K1187&lt;&gt;"",DATEDIF(Sheet1!$K1187,Info!$K$2,"md"),IF($J1187&lt;&gt;"",DATEDIF($J1187,Info!$K$2,"md")))))))</f>
        <v/>
      </c>
      <c r="V1187" s="9" t="str">
        <f>IF(IF($N1187&lt;&gt;"",DATEDIF($N1187,Info!$K$2,"ym"),IF($M1187&lt;&gt;"",DATEDIF($M1187,Info!$K$2,"ym"),IF($L1187&lt;&gt;"",DATEDIF($L1187,Info!$K$2,"ym"),IF(Sheet1!$K1187&lt;&gt;"",DATEDIF(Sheet1!$K1187,Info!$K$2,"ym"),IF($J1187&lt;&gt;"",DATEDIF($J1187,Info!$K$2,"ym"))))))=FALSE,"",IF($N1187&lt;&gt;"",DATEDIF($N1187,Info!$K$2,"ym"),IF($M1187&lt;&gt;"",DATEDIF($M1187,Info!$K$2,"ym"),IF($L1187&lt;&gt;"",DATEDIF($L1187,Info!$K$2,"ym"),IF(Sheet1!$K1187&lt;&gt;"",DATEDIF(Sheet1!$K1187,Info!$K$2,"ym"),IF($J1187&lt;&gt;"",DATEDIF($J1187,Info!$K$2,"ym")))))))</f>
        <v/>
      </c>
      <c r="W1187" s="9" t="str">
        <f>IF(IF($N1187&lt;&gt;"",DATEDIF($N1187,Info!$K$2,"Y"),IF($M1187&lt;&gt;"",DATEDIF($M1187,Info!$K$2,"y"),IF($L1187&lt;&gt;"",DATEDIF($L1187,Info!$K$2,"y"),IF(Sheet1!$K1187&lt;&gt;"",DATEDIF(Sheet1!$K1187,Info!$K$2,"Y"),IF($J1187&lt;&gt;"",DATEDIF($J1187,Info!$K$2,"Y"))))))=FALSE,"",IF($N1187&lt;&gt;"",DATEDIF($N1187,Info!$K$2,"Y"),IF($M1187&lt;&gt;"",DATEDIF($M1187,Info!$K$2,"y"),IF($L1187&lt;&gt;"",DATEDIF($L1187,Info!$K$2,"y"),IF(Sheet1!$K1187&lt;&gt;"",DATEDIF(Sheet1!$K1187,Info!$K$2,"Y"),IF($J1187&lt;&gt;"",DATEDIF($J1187,Info!$K$2,"Y")))))))</f>
        <v/>
      </c>
      <c r="X1187" s="19"/>
    </row>
    <row r="1188" spans="1:24" s="16" customFormat="1" ht="27" customHeight="1" thickBot="1" x14ac:dyDescent="0.3">
      <c r="A1188" s="9">
        <f t="shared" si="54"/>
        <v>1186</v>
      </c>
      <c r="B1188" s="8"/>
      <c r="C1188" s="8"/>
      <c r="D1188" s="11" t="str">
        <f t="shared" si="55"/>
        <v/>
      </c>
      <c r="E1188" s="10" t="str">
        <f t="shared" si="56"/>
        <v/>
      </c>
      <c r="F1188" s="8"/>
      <c r="G1188" s="8" t="str">
        <f>IFERROR(VLOOKUP(Sheet1!F1188,Info!H:I,2,FALSE),"")</f>
        <v/>
      </c>
      <c r="H1188" s="9" t="str">
        <f>IFERROR(VLOOKUP(G1188,Info!I:J,2,FALSE),"")</f>
        <v/>
      </c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9" t="str">
        <f>IF(IF($N1188&lt;&gt;"",DATEDIF($N1188,Info!$K$2,"md"),IF($M1188&lt;&gt;"",DATEDIF($M1188,Info!$K$2,"md"),IF($L1188&lt;&gt;"",DATEDIF($L1188,Info!$K$2,"md"),IF(Sheet1!$K1188&lt;&gt;"",DATEDIF(Sheet1!$K1188,Info!$K$2,"md"),IF($J1188&lt;&gt;"",DATEDIF($J1188,Info!$K$2,"md"))))))=FALSE,"",IF($N1188&lt;&gt;"",DATEDIF($N1188,Info!$K$2,"md"),IF($M1188&lt;&gt;"",DATEDIF($M1188,Info!$K$2,"md"),IF($L1188&lt;&gt;"",DATEDIF($L1188,Info!$K$2,"md"),IF(Sheet1!$K1188&lt;&gt;"",DATEDIF(Sheet1!$K1188,Info!$K$2,"md"),IF($J1188&lt;&gt;"",DATEDIF($J1188,Info!$K$2,"md")))))))</f>
        <v/>
      </c>
      <c r="V1188" s="9" t="str">
        <f>IF(IF($N1188&lt;&gt;"",DATEDIF($N1188,Info!$K$2,"ym"),IF($M1188&lt;&gt;"",DATEDIF($M1188,Info!$K$2,"ym"),IF($L1188&lt;&gt;"",DATEDIF($L1188,Info!$K$2,"ym"),IF(Sheet1!$K1188&lt;&gt;"",DATEDIF(Sheet1!$K1188,Info!$K$2,"ym"),IF($J1188&lt;&gt;"",DATEDIF($J1188,Info!$K$2,"ym"))))))=FALSE,"",IF($N1188&lt;&gt;"",DATEDIF($N1188,Info!$K$2,"ym"),IF($M1188&lt;&gt;"",DATEDIF($M1188,Info!$K$2,"ym"),IF($L1188&lt;&gt;"",DATEDIF($L1188,Info!$K$2,"ym"),IF(Sheet1!$K1188&lt;&gt;"",DATEDIF(Sheet1!$K1188,Info!$K$2,"ym"),IF($J1188&lt;&gt;"",DATEDIF($J1188,Info!$K$2,"ym")))))))</f>
        <v/>
      </c>
      <c r="W1188" s="9" t="str">
        <f>IF(IF($N1188&lt;&gt;"",DATEDIF($N1188,Info!$K$2,"Y"),IF($M1188&lt;&gt;"",DATEDIF($M1188,Info!$K$2,"y"),IF($L1188&lt;&gt;"",DATEDIF($L1188,Info!$K$2,"y"),IF(Sheet1!$K1188&lt;&gt;"",DATEDIF(Sheet1!$K1188,Info!$K$2,"Y"),IF($J1188&lt;&gt;"",DATEDIF($J1188,Info!$K$2,"Y"))))))=FALSE,"",IF($N1188&lt;&gt;"",DATEDIF($N1188,Info!$K$2,"Y"),IF($M1188&lt;&gt;"",DATEDIF($M1188,Info!$K$2,"y"),IF($L1188&lt;&gt;"",DATEDIF($L1188,Info!$K$2,"y"),IF(Sheet1!$K1188&lt;&gt;"",DATEDIF(Sheet1!$K1188,Info!$K$2,"Y"),IF($J1188&lt;&gt;"",DATEDIF($J1188,Info!$K$2,"Y")))))))</f>
        <v/>
      </c>
      <c r="X1188" s="19"/>
    </row>
    <row r="1189" spans="1:24" s="16" customFormat="1" ht="27" customHeight="1" thickBot="1" x14ac:dyDescent="0.3">
      <c r="A1189" s="9">
        <f t="shared" si="54"/>
        <v>1187</v>
      </c>
      <c r="B1189" s="8"/>
      <c r="C1189" s="8"/>
      <c r="D1189" s="11" t="str">
        <f t="shared" si="55"/>
        <v/>
      </c>
      <c r="E1189" s="10" t="str">
        <f t="shared" si="56"/>
        <v/>
      </c>
      <c r="F1189" s="8"/>
      <c r="G1189" s="8" t="str">
        <f>IFERROR(VLOOKUP(Sheet1!F1189,Info!H:I,2,FALSE),"")</f>
        <v/>
      </c>
      <c r="H1189" s="9" t="str">
        <f>IFERROR(VLOOKUP(G1189,Info!I:J,2,FALSE),"")</f>
        <v/>
      </c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9" t="str">
        <f>IF(IF($N1189&lt;&gt;"",DATEDIF($N1189,Info!$K$2,"md"),IF($M1189&lt;&gt;"",DATEDIF($M1189,Info!$K$2,"md"),IF($L1189&lt;&gt;"",DATEDIF($L1189,Info!$K$2,"md"),IF(Sheet1!$K1189&lt;&gt;"",DATEDIF(Sheet1!$K1189,Info!$K$2,"md"),IF($J1189&lt;&gt;"",DATEDIF($J1189,Info!$K$2,"md"))))))=FALSE,"",IF($N1189&lt;&gt;"",DATEDIF($N1189,Info!$K$2,"md"),IF($M1189&lt;&gt;"",DATEDIF($M1189,Info!$K$2,"md"),IF($L1189&lt;&gt;"",DATEDIF($L1189,Info!$K$2,"md"),IF(Sheet1!$K1189&lt;&gt;"",DATEDIF(Sheet1!$K1189,Info!$K$2,"md"),IF($J1189&lt;&gt;"",DATEDIF($J1189,Info!$K$2,"md")))))))</f>
        <v/>
      </c>
      <c r="V1189" s="9" t="str">
        <f>IF(IF($N1189&lt;&gt;"",DATEDIF($N1189,Info!$K$2,"ym"),IF($M1189&lt;&gt;"",DATEDIF($M1189,Info!$K$2,"ym"),IF($L1189&lt;&gt;"",DATEDIF($L1189,Info!$K$2,"ym"),IF(Sheet1!$K1189&lt;&gt;"",DATEDIF(Sheet1!$K1189,Info!$K$2,"ym"),IF($J1189&lt;&gt;"",DATEDIF($J1189,Info!$K$2,"ym"))))))=FALSE,"",IF($N1189&lt;&gt;"",DATEDIF($N1189,Info!$K$2,"ym"),IF($M1189&lt;&gt;"",DATEDIF($M1189,Info!$K$2,"ym"),IF($L1189&lt;&gt;"",DATEDIF($L1189,Info!$K$2,"ym"),IF(Sheet1!$K1189&lt;&gt;"",DATEDIF(Sheet1!$K1189,Info!$K$2,"ym"),IF($J1189&lt;&gt;"",DATEDIF($J1189,Info!$K$2,"ym")))))))</f>
        <v/>
      </c>
      <c r="W1189" s="9" t="str">
        <f>IF(IF($N1189&lt;&gt;"",DATEDIF($N1189,Info!$K$2,"Y"),IF($M1189&lt;&gt;"",DATEDIF($M1189,Info!$K$2,"y"),IF($L1189&lt;&gt;"",DATEDIF($L1189,Info!$K$2,"y"),IF(Sheet1!$K1189&lt;&gt;"",DATEDIF(Sheet1!$K1189,Info!$K$2,"Y"),IF($J1189&lt;&gt;"",DATEDIF($J1189,Info!$K$2,"Y"))))))=FALSE,"",IF($N1189&lt;&gt;"",DATEDIF($N1189,Info!$K$2,"Y"),IF($M1189&lt;&gt;"",DATEDIF($M1189,Info!$K$2,"y"),IF($L1189&lt;&gt;"",DATEDIF($L1189,Info!$K$2,"y"),IF(Sheet1!$K1189&lt;&gt;"",DATEDIF(Sheet1!$K1189,Info!$K$2,"Y"),IF($J1189&lt;&gt;"",DATEDIF($J1189,Info!$K$2,"Y")))))))</f>
        <v/>
      </c>
      <c r="X1189" s="19"/>
    </row>
    <row r="1190" spans="1:24" s="16" customFormat="1" ht="27" customHeight="1" thickBot="1" x14ac:dyDescent="0.3">
      <c r="A1190" s="9">
        <f t="shared" si="54"/>
        <v>1188</v>
      </c>
      <c r="B1190" s="8"/>
      <c r="C1190" s="8"/>
      <c r="D1190" s="11" t="str">
        <f t="shared" si="55"/>
        <v/>
      </c>
      <c r="E1190" s="10" t="str">
        <f t="shared" si="56"/>
        <v/>
      </c>
      <c r="F1190" s="8"/>
      <c r="G1190" s="8" t="str">
        <f>IFERROR(VLOOKUP(Sheet1!F1190,Info!H:I,2,FALSE),"")</f>
        <v/>
      </c>
      <c r="H1190" s="9" t="str">
        <f>IFERROR(VLOOKUP(G1190,Info!I:J,2,FALSE),"")</f>
        <v/>
      </c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9" t="str">
        <f>IF(IF($N1190&lt;&gt;"",DATEDIF($N1190,Info!$K$2,"md"),IF($M1190&lt;&gt;"",DATEDIF($M1190,Info!$K$2,"md"),IF($L1190&lt;&gt;"",DATEDIF($L1190,Info!$K$2,"md"),IF(Sheet1!$K1190&lt;&gt;"",DATEDIF(Sheet1!$K1190,Info!$K$2,"md"),IF($J1190&lt;&gt;"",DATEDIF($J1190,Info!$K$2,"md"))))))=FALSE,"",IF($N1190&lt;&gt;"",DATEDIF($N1190,Info!$K$2,"md"),IF($M1190&lt;&gt;"",DATEDIF($M1190,Info!$K$2,"md"),IF($L1190&lt;&gt;"",DATEDIF($L1190,Info!$K$2,"md"),IF(Sheet1!$K1190&lt;&gt;"",DATEDIF(Sheet1!$K1190,Info!$K$2,"md"),IF($J1190&lt;&gt;"",DATEDIF($J1190,Info!$K$2,"md")))))))</f>
        <v/>
      </c>
      <c r="V1190" s="9" t="str">
        <f>IF(IF($N1190&lt;&gt;"",DATEDIF($N1190,Info!$K$2,"ym"),IF($M1190&lt;&gt;"",DATEDIF($M1190,Info!$K$2,"ym"),IF($L1190&lt;&gt;"",DATEDIF($L1190,Info!$K$2,"ym"),IF(Sheet1!$K1190&lt;&gt;"",DATEDIF(Sheet1!$K1190,Info!$K$2,"ym"),IF($J1190&lt;&gt;"",DATEDIF($J1190,Info!$K$2,"ym"))))))=FALSE,"",IF($N1190&lt;&gt;"",DATEDIF($N1190,Info!$K$2,"ym"),IF($M1190&lt;&gt;"",DATEDIF($M1190,Info!$K$2,"ym"),IF($L1190&lt;&gt;"",DATEDIF($L1190,Info!$K$2,"ym"),IF(Sheet1!$K1190&lt;&gt;"",DATEDIF(Sheet1!$K1190,Info!$K$2,"ym"),IF($J1190&lt;&gt;"",DATEDIF($J1190,Info!$K$2,"ym")))))))</f>
        <v/>
      </c>
      <c r="W1190" s="9" t="str">
        <f>IF(IF($N1190&lt;&gt;"",DATEDIF($N1190,Info!$K$2,"Y"),IF($M1190&lt;&gt;"",DATEDIF($M1190,Info!$K$2,"y"),IF($L1190&lt;&gt;"",DATEDIF($L1190,Info!$K$2,"y"),IF(Sheet1!$K1190&lt;&gt;"",DATEDIF(Sheet1!$K1190,Info!$K$2,"Y"),IF($J1190&lt;&gt;"",DATEDIF($J1190,Info!$K$2,"Y"))))))=FALSE,"",IF($N1190&lt;&gt;"",DATEDIF($N1190,Info!$K$2,"Y"),IF($M1190&lt;&gt;"",DATEDIF($M1190,Info!$K$2,"y"),IF($L1190&lt;&gt;"",DATEDIF($L1190,Info!$K$2,"y"),IF(Sheet1!$K1190&lt;&gt;"",DATEDIF(Sheet1!$K1190,Info!$K$2,"Y"),IF($J1190&lt;&gt;"",DATEDIF($J1190,Info!$K$2,"Y")))))))</f>
        <v/>
      </c>
      <c r="X1190" s="19"/>
    </row>
    <row r="1191" spans="1:24" s="16" customFormat="1" ht="27" customHeight="1" thickBot="1" x14ac:dyDescent="0.3">
      <c r="A1191" s="9">
        <f t="shared" si="54"/>
        <v>1189</v>
      </c>
      <c r="B1191" s="8"/>
      <c r="C1191" s="8"/>
      <c r="D1191" s="11" t="str">
        <f t="shared" si="55"/>
        <v/>
      </c>
      <c r="E1191" s="10" t="str">
        <f t="shared" si="56"/>
        <v/>
      </c>
      <c r="F1191" s="8"/>
      <c r="G1191" s="8" t="str">
        <f>IFERROR(VLOOKUP(Sheet1!F1191,Info!H:I,2,FALSE),"")</f>
        <v/>
      </c>
      <c r="H1191" s="9" t="str">
        <f>IFERROR(VLOOKUP(G1191,Info!I:J,2,FALSE),"")</f>
        <v/>
      </c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9" t="str">
        <f>IF(IF($N1191&lt;&gt;"",DATEDIF($N1191,Info!$K$2,"md"),IF($M1191&lt;&gt;"",DATEDIF($M1191,Info!$K$2,"md"),IF($L1191&lt;&gt;"",DATEDIF($L1191,Info!$K$2,"md"),IF(Sheet1!$K1191&lt;&gt;"",DATEDIF(Sheet1!$K1191,Info!$K$2,"md"),IF($J1191&lt;&gt;"",DATEDIF($J1191,Info!$K$2,"md"))))))=FALSE,"",IF($N1191&lt;&gt;"",DATEDIF($N1191,Info!$K$2,"md"),IF($M1191&lt;&gt;"",DATEDIF($M1191,Info!$K$2,"md"),IF($L1191&lt;&gt;"",DATEDIF($L1191,Info!$K$2,"md"),IF(Sheet1!$K1191&lt;&gt;"",DATEDIF(Sheet1!$K1191,Info!$K$2,"md"),IF($J1191&lt;&gt;"",DATEDIF($J1191,Info!$K$2,"md")))))))</f>
        <v/>
      </c>
      <c r="V1191" s="9" t="str">
        <f>IF(IF($N1191&lt;&gt;"",DATEDIF($N1191,Info!$K$2,"ym"),IF($M1191&lt;&gt;"",DATEDIF($M1191,Info!$K$2,"ym"),IF($L1191&lt;&gt;"",DATEDIF($L1191,Info!$K$2,"ym"),IF(Sheet1!$K1191&lt;&gt;"",DATEDIF(Sheet1!$K1191,Info!$K$2,"ym"),IF($J1191&lt;&gt;"",DATEDIF($J1191,Info!$K$2,"ym"))))))=FALSE,"",IF($N1191&lt;&gt;"",DATEDIF($N1191,Info!$K$2,"ym"),IF($M1191&lt;&gt;"",DATEDIF($M1191,Info!$K$2,"ym"),IF($L1191&lt;&gt;"",DATEDIF($L1191,Info!$K$2,"ym"),IF(Sheet1!$K1191&lt;&gt;"",DATEDIF(Sheet1!$K1191,Info!$K$2,"ym"),IF($J1191&lt;&gt;"",DATEDIF($J1191,Info!$K$2,"ym")))))))</f>
        <v/>
      </c>
      <c r="W1191" s="9" t="str">
        <f>IF(IF($N1191&lt;&gt;"",DATEDIF($N1191,Info!$K$2,"Y"),IF($M1191&lt;&gt;"",DATEDIF($M1191,Info!$K$2,"y"),IF($L1191&lt;&gt;"",DATEDIF($L1191,Info!$K$2,"y"),IF(Sheet1!$K1191&lt;&gt;"",DATEDIF(Sheet1!$K1191,Info!$K$2,"Y"),IF($J1191&lt;&gt;"",DATEDIF($J1191,Info!$K$2,"Y"))))))=FALSE,"",IF($N1191&lt;&gt;"",DATEDIF($N1191,Info!$K$2,"Y"),IF($M1191&lt;&gt;"",DATEDIF($M1191,Info!$K$2,"y"),IF($L1191&lt;&gt;"",DATEDIF($L1191,Info!$K$2,"y"),IF(Sheet1!$K1191&lt;&gt;"",DATEDIF(Sheet1!$K1191,Info!$K$2,"Y"),IF($J1191&lt;&gt;"",DATEDIF($J1191,Info!$K$2,"Y")))))))</f>
        <v/>
      </c>
      <c r="X1191" s="19"/>
    </row>
    <row r="1192" spans="1:24" s="16" customFormat="1" ht="27" customHeight="1" thickBot="1" x14ac:dyDescent="0.3">
      <c r="A1192" s="9">
        <f t="shared" si="54"/>
        <v>1190</v>
      </c>
      <c r="B1192" s="8"/>
      <c r="C1192" s="8"/>
      <c r="D1192" s="11" t="str">
        <f t="shared" si="55"/>
        <v/>
      </c>
      <c r="E1192" s="10" t="str">
        <f t="shared" si="56"/>
        <v/>
      </c>
      <c r="F1192" s="8"/>
      <c r="G1192" s="8" t="str">
        <f>IFERROR(VLOOKUP(Sheet1!F1192,Info!H:I,2,FALSE),"")</f>
        <v/>
      </c>
      <c r="H1192" s="9" t="str">
        <f>IFERROR(VLOOKUP(G1192,Info!I:J,2,FALSE),"")</f>
        <v/>
      </c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9" t="str">
        <f>IF(IF($N1192&lt;&gt;"",DATEDIF($N1192,Info!$K$2,"md"),IF($M1192&lt;&gt;"",DATEDIF($M1192,Info!$K$2,"md"),IF($L1192&lt;&gt;"",DATEDIF($L1192,Info!$K$2,"md"),IF(Sheet1!$K1192&lt;&gt;"",DATEDIF(Sheet1!$K1192,Info!$K$2,"md"),IF($J1192&lt;&gt;"",DATEDIF($J1192,Info!$K$2,"md"))))))=FALSE,"",IF($N1192&lt;&gt;"",DATEDIF($N1192,Info!$K$2,"md"),IF($M1192&lt;&gt;"",DATEDIF($M1192,Info!$K$2,"md"),IF($L1192&lt;&gt;"",DATEDIF($L1192,Info!$K$2,"md"),IF(Sheet1!$K1192&lt;&gt;"",DATEDIF(Sheet1!$K1192,Info!$K$2,"md"),IF($J1192&lt;&gt;"",DATEDIF($J1192,Info!$K$2,"md")))))))</f>
        <v/>
      </c>
      <c r="V1192" s="9" t="str">
        <f>IF(IF($N1192&lt;&gt;"",DATEDIF($N1192,Info!$K$2,"ym"),IF($M1192&lt;&gt;"",DATEDIF($M1192,Info!$K$2,"ym"),IF($L1192&lt;&gt;"",DATEDIF($L1192,Info!$K$2,"ym"),IF(Sheet1!$K1192&lt;&gt;"",DATEDIF(Sheet1!$K1192,Info!$K$2,"ym"),IF($J1192&lt;&gt;"",DATEDIF($J1192,Info!$K$2,"ym"))))))=FALSE,"",IF($N1192&lt;&gt;"",DATEDIF($N1192,Info!$K$2,"ym"),IF($M1192&lt;&gt;"",DATEDIF($M1192,Info!$K$2,"ym"),IF($L1192&lt;&gt;"",DATEDIF($L1192,Info!$K$2,"ym"),IF(Sheet1!$K1192&lt;&gt;"",DATEDIF(Sheet1!$K1192,Info!$K$2,"ym"),IF($J1192&lt;&gt;"",DATEDIF($J1192,Info!$K$2,"ym")))))))</f>
        <v/>
      </c>
      <c r="W1192" s="9" t="str">
        <f>IF(IF($N1192&lt;&gt;"",DATEDIF($N1192,Info!$K$2,"Y"),IF($M1192&lt;&gt;"",DATEDIF($M1192,Info!$K$2,"y"),IF($L1192&lt;&gt;"",DATEDIF($L1192,Info!$K$2,"y"),IF(Sheet1!$K1192&lt;&gt;"",DATEDIF(Sheet1!$K1192,Info!$K$2,"Y"),IF($J1192&lt;&gt;"",DATEDIF($J1192,Info!$K$2,"Y"))))))=FALSE,"",IF($N1192&lt;&gt;"",DATEDIF($N1192,Info!$K$2,"Y"),IF($M1192&lt;&gt;"",DATEDIF($M1192,Info!$K$2,"y"),IF($L1192&lt;&gt;"",DATEDIF($L1192,Info!$K$2,"y"),IF(Sheet1!$K1192&lt;&gt;"",DATEDIF(Sheet1!$K1192,Info!$K$2,"Y"),IF($J1192&lt;&gt;"",DATEDIF($J1192,Info!$K$2,"Y")))))))</f>
        <v/>
      </c>
      <c r="X1192" s="19"/>
    </row>
    <row r="1193" spans="1:24" s="16" customFormat="1" ht="27" customHeight="1" thickBot="1" x14ac:dyDescent="0.3">
      <c r="A1193" s="9">
        <f t="shared" si="54"/>
        <v>1191</v>
      </c>
      <c r="B1193" s="8"/>
      <c r="C1193" s="8"/>
      <c r="D1193" s="11" t="str">
        <f t="shared" si="55"/>
        <v/>
      </c>
      <c r="E1193" s="10" t="str">
        <f t="shared" si="56"/>
        <v/>
      </c>
      <c r="F1193" s="8"/>
      <c r="G1193" s="8" t="str">
        <f>IFERROR(VLOOKUP(Sheet1!F1193,Info!H:I,2,FALSE),"")</f>
        <v/>
      </c>
      <c r="H1193" s="9" t="str">
        <f>IFERROR(VLOOKUP(G1193,Info!I:J,2,FALSE),"")</f>
        <v/>
      </c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9" t="str">
        <f>IF(IF($N1193&lt;&gt;"",DATEDIF($N1193,Info!$K$2,"md"),IF($M1193&lt;&gt;"",DATEDIF($M1193,Info!$K$2,"md"),IF($L1193&lt;&gt;"",DATEDIF($L1193,Info!$K$2,"md"),IF(Sheet1!$K1193&lt;&gt;"",DATEDIF(Sheet1!$K1193,Info!$K$2,"md"),IF($J1193&lt;&gt;"",DATEDIF($J1193,Info!$K$2,"md"))))))=FALSE,"",IF($N1193&lt;&gt;"",DATEDIF($N1193,Info!$K$2,"md"),IF($M1193&lt;&gt;"",DATEDIF($M1193,Info!$K$2,"md"),IF($L1193&lt;&gt;"",DATEDIF($L1193,Info!$K$2,"md"),IF(Sheet1!$K1193&lt;&gt;"",DATEDIF(Sheet1!$K1193,Info!$K$2,"md"),IF($J1193&lt;&gt;"",DATEDIF($J1193,Info!$K$2,"md")))))))</f>
        <v/>
      </c>
      <c r="V1193" s="9" t="str">
        <f>IF(IF($N1193&lt;&gt;"",DATEDIF($N1193,Info!$K$2,"ym"),IF($M1193&lt;&gt;"",DATEDIF($M1193,Info!$K$2,"ym"),IF($L1193&lt;&gt;"",DATEDIF($L1193,Info!$K$2,"ym"),IF(Sheet1!$K1193&lt;&gt;"",DATEDIF(Sheet1!$K1193,Info!$K$2,"ym"),IF($J1193&lt;&gt;"",DATEDIF($J1193,Info!$K$2,"ym"))))))=FALSE,"",IF($N1193&lt;&gt;"",DATEDIF($N1193,Info!$K$2,"ym"),IF($M1193&lt;&gt;"",DATEDIF($M1193,Info!$K$2,"ym"),IF($L1193&lt;&gt;"",DATEDIF($L1193,Info!$K$2,"ym"),IF(Sheet1!$K1193&lt;&gt;"",DATEDIF(Sheet1!$K1193,Info!$K$2,"ym"),IF($J1193&lt;&gt;"",DATEDIF($J1193,Info!$K$2,"ym")))))))</f>
        <v/>
      </c>
      <c r="W1193" s="9" t="str">
        <f>IF(IF($N1193&lt;&gt;"",DATEDIF($N1193,Info!$K$2,"Y"),IF($M1193&lt;&gt;"",DATEDIF($M1193,Info!$K$2,"y"),IF($L1193&lt;&gt;"",DATEDIF($L1193,Info!$K$2,"y"),IF(Sheet1!$K1193&lt;&gt;"",DATEDIF(Sheet1!$K1193,Info!$K$2,"Y"),IF($J1193&lt;&gt;"",DATEDIF($J1193,Info!$K$2,"Y"))))))=FALSE,"",IF($N1193&lt;&gt;"",DATEDIF($N1193,Info!$K$2,"Y"),IF($M1193&lt;&gt;"",DATEDIF($M1193,Info!$K$2,"y"),IF($L1193&lt;&gt;"",DATEDIF($L1193,Info!$K$2,"y"),IF(Sheet1!$K1193&lt;&gt;"",DATEDIF(Sheet1!$K1193,Info!$K$2,"Y"),IF($J1193&lt;&gt;"",DATEDIF($J1193,Info!$K$2,"Y")))))))</f>
        <v/>
      </c>
      <c r="X1193" s="19"/>
    </row>
    <row r="1194" spans="1:24" s="16" customFormat="1" ht="27" customHeight="1" thickBot="1" x14ac:dyDescent="0.3">
      <c r="A1194" s="9">
        <f t="shared" si="54"/>
        <v>1192</v>
      </c>
      <c r="B1194" s="8"/>
      <c r="C1194" s="8"/>
      <c r="D1194" s="11" t="str">
        <f t="shared" si="55"/>
        <v/>
      </c>
      <c r="E1194" s="10" t="str">
        <f t="shared" si="56"/>
        <v/>
      </c>
      <c r="F1194" s="8"/>
      <c r="G1194" s="8" t="str">
        <f>IFERROR(VLOOKUP(Sheet1!F1194,Info!H:I,2,FALSE),"")</f>
        <v/>
      </c>
      <c r="H1194" s="9" t="str">
        <f>IFERROR(VLOOKUP(G1194,Info!I:J,2,FALSE),"")</f>
        <v/>
      </c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9" t="str">
        <f>IF(IF($N1194&lt;&gt;"",DATEDIF($N1194,Info!$K$2,"md"),IF($M1194&lt;&gt;"",DATEDIF($M1194,Info!$K$2,"md"),IF($L1194&lt;&gt;"",DATEDIF($L1194,Info!$K$2,"md"),IF(Sheet1!$K1194&lt;&gt;"",DATEDIF(Sheet1!$K1194,Info!$K$2,"md"),IF($J1194&lt;&gt;"",DATEDIF($J1194,Info!$K$2,"md"))))))=FALSE,"",IF($N1194&lt;&gt;"",DATEDIF($N1194,Info!$K$2,"md"),IF($M1194&lt;&gt;"",DATEDIF($M1194,Info!$K$2,"md"),IF($L1194&lt;&gt;"",DATEDIF($L1194,Info!$K$2,"md"),IF(Sheet1!$K1194&lt;&gt;"",DATEDIF(Sheet1!$K1194,Info!$K$2,"md"),IF($J1194&lt;&gt;"",DATEDIF($J1194,Info!$K$2,"md")))))))</f>
        <v/>
      </c>
      <c r="V1194" s="9" t="str">
        <f>IF(IF($N1194&lt;&gt;"",DATEDIF($N1194,Info!$K$2,"ym"),IF($M1194&lt;&gt;"",DATEDIF($M1194,Info!$K$2,"ym"),IF($L1194&lt;&gt;"",DATEDIF($L1194,Info!$K$2,"ym"),IF(Sheet1!$K1194&lt;&gt;"",DATEDIF(Sheet1!$K1194,Info!$K$2,"ym"),IF($J1194&lt;&gt;"",DATEDIF($J1194,Info!$K$2,"ym"))))))=FALSE,"",IF($N1194&lt;&gt;"",DATEDIF($N1194,Info!$K$2,"ym"),IF($M1194&lt;&gt;"",DATEDIF($M1194,Info!$K$2,"ym"),IF($L1194&lt;&gt;"",DATEDIF($L1194,Info!$K$2,"ym"),IF(Sheet1!$K1194&lt;&gt;"",DATEDIF(Sheet1!$K1194,Info!$K$2,"ym"),IF($J1194&lt;&gt;"",DATEDIF($J1194,Info!$K$2,"ym")))))))</f>
        <v/>
      </c>
      <c r="W1194" s="9" t="str">
        <f>IF(IF($N1194&lt;&gt;"",DATEDIF($N1194,Info!$K$2,"Y"),IF($M1194&lt;&gt;"",DATEDIF($M1194,Info!$K$2,"y"),IF($L1194&lt;&gt;"",DATEDIF($L1194,Info!$K$2,"y"),IF(Sheet1!$K1194&lt;&gt;"",DATEDIF(Sheet1!$K1194,Info!$K$2,"Y"),IF($J1194&lt;&gt;"",DATEDIF($J1194,Info!$K$2,"Y"))))))=FALSE,"",IF($N1194&lt;&gt;"",DATEDIF($N1194,Info!$K$2,"Y"),IF($M1194&lt;&gt;"",DATEDIF($M1194,Info!$K$2,"y"),IF($L1194&lt;&gt;"",DATEDIF($L1194,Info!$K$2,"y"),IF(Sheet1!$K1194&lt;&gt;"",DATEDIF(Sheet1!$K1194,Info!$K$2,"Y"),IF($J1194&lt;&gt;"",DATEDIF($J1194,Info!$K$2,"Y")))))))</f>
        <v/>
      </c>
      <c r="X1194" s="19"/>
    </row>
    <row r="1195" spans="1:24" s="16" customFormat="1" ht="27" customHeight="1" thickBot="1" x14ac:dyDescent="0.3">
      <c r="A1195" s="9">
        <f t="shared" si="54"/>
        <v>1193</v>
      </c>
      <c r="B1195" s="8"/>
      <c r="C1195" s="8"/>
      <c r="D1195" s="11" t="str">
        <f t="shared" si="55"/>
        <v/>
      </c>
      <c r="E1195" s="10" t="str">
        <f t="shared" si="56"/>
        <v/>
      </c>
      <c r="F1195" s="8"/>
      <c r="G1195" s="8" t="str">
        <f>IFERROR(VLOOKUP(Sheet1!F1195,Info!H:I,2,FALSE),"")</f>
        <v/>
      </c>
      <c r="H1195" s="9" t="str">
        <f>IFERROR(VLOOKUP(G1195,Info!I:J,2,FALSE),"")</f>
        <v/>
      </c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9" t="str">
        <f>IF(IF($N1195&lt;&gt;"",DATEDIF($N1195,Info!$K$2,"md"),IF($M1195&lt;&gt;"",DATEDIF($M1195,Info!$K$2,"md"),IF($L1195&lt;&gt;"",DATEDIF($L1195,Info!$K$2,"md"),IF(Sheet1!$K1195&lt;&gt;"",DATEDIF(Sheet1!$K1195,Info!$K$2,"md"),IF($J1195&lt;&gt;"",DATEDIF($J1195,Info!$K$2,"md"))))))=FALSE,"",IF($N1195&lt;&gt;"",DATEDIF($N1195,Info!$K$2,"md"),IF($M1195&lt;&gt;"",DATEDIF($M1195,Info!$K$2,"md"),IF($L1195&lt;&gt;"",DATEDIF($L1195,Info!$K$2,"md"),IF(Sheet1!$K1195&lt;&gt;"",DATEDIF(Sheet1!$K1195,Info!$K$2,"md"),IF($J1195&lt;&gt;"",DATEDIF($J1195,Info!$K$2,"md")))))))</f>
        <v/>
      </c>
      <c r="V1195" s="9" t="str">
        <f>IF(IF($N1195&lt;&gt;"",DATEDIF($N1195,Info!$K$2,"ym"),IF($M1195&lt;&gt;"",DATEDIF($M1195,Info!$K$2,"ym"),IF($L1195&lt;&gt;"",DATEDIF($L1195,Info!$K$2,"ym"),IF(Sheet1!$K1195&lt;&gt;"",DATEDIF(Sheet1!$K1195,Info!$K$2,"ym"),IF($J1195&lt;&gt;"",DATEDIF($J1195,Info!$K$2,"ym"))))))=FALSE,"",IF($N1195&lt;&gt;"",DATEDIF($N1195,Info!$K$2,"ym"),IF($M1195&lt;&gt;"",DATEDIF($M1195,Info!$K$2,"ym"),IF($L1195&lt;&gt;"",DATEDIF($L1195,Info!$K$2,"ym"),IF(Sheet1!$K1195&lt;&gt;"",DATEDIF(Sheet1!$K1195,Info!$K$2,"ym"),IF($J1195&lt;&gt;"",DATEDIF($J1195,Info!$K$2,"ym")))))))</f>
        <v/>
      </c>
      <c r="W1195" s="9" t="str">
        <f>IF(IF($N1195&lt;&gt;"",DATEDIF($N1195,Info!$K$2,"Y"),IF($M1195&lt;&gt;"",DATEDIF($M1195,Info!$K$2,"y"),IF($L1195&lt;&gt;"",DATEDIF($L1195,Info!$K$2,"y"),IF(Sheet1!$K1195&lt;&gt;"",DATEDIF(Sheet1!$K1195,Info!$K$2,"Y"),IF($J1195&lt;&gt;"",DATEDIF($J1195,Info!$K$2,"Y"))))))=FALSE,"",IF($N1195&lt;&gt;"",DATEDIF($N1195,Info!$K$2,"Y"),IF($M1195&lt;&gt;"",DATEDIF($M1195,Info!$K$2,"y"),IF($L1195&lt;&gt;"",DATEDIF($L1195,Info!$K$2,"y"),IF(Sheet1!$K1195&lt;&gt;"",DATEDIF(Sheet1!$K1195,Info!$K$2,"Y"),IF($J1195&lt;&gt;"",DATEDIF($J1195,Info!$K$2,"Y")))))))</f>
        <v/>
      </c>
      <c r="X1195" s="19"/>
    </row>
    <row r="1196" spans="1:24" s="16" customFormat="1" ht="27" customHeight="1" thickBot="1" x14ac:dyDescent="0.3">
      <c r="A1196" s="9">
        <f t="shared" si="54"/>
        <v>1194</v>
      </c>
      <c r="B1196" s="8"/>
      <c r="C1196" s="8"/>
      <c r="D1196" s="11" t="str">
        <f t="shared" si="55"/>
        <v/>
      </c>
      <c r="E1196" s="10" t="str">
        <f t="shared" si="56"/>
        <v/>
      </c>
      <c r="F1196" s="8"/>
      <c r="G1196" s="8" t="str">
        <f>IFERROR(VLOOKUP(Sheet1!F1196,Info!H:I,2,FALSE),"")</f>
        <v/>
      </c>
      <c r="H1196" s="9" t="str">
        <f>IFERROR(VLOOKUP(G1196,Info!I:J,2,FALSE),"")</f>
        <v/>
      </c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9" t="str">
        <f>IF(IF($N1196&lt;&gt;"",DATEDIF($N1196,Info!$K$2,"md"),IF($M1196&lt;&gt;"",DATEDIF($M1196,Info!$K$2,"md"),IF($L1196&lt;&gt;"",DATEDIF($L1196,Info!$K$2,"md"),IF(Sheet1!$K1196&lt;&gt;"",DATEDIF(Sheet1!$K1196,Info!$K$2,"md"),IF($J1196&lt;&gt;"",DATEDIF($J1196,Info!$K$2,"md"))))))=FALSE,"",IF($N1196&lt;&gt;"",DATEDIF($N1196,Info!$K$2,"md"),IF($M1196&lt;&gt;"",DATEDIF($M1196,Info!$K$2,"md"),IF($L1196&lt;&gt;"",DATEDIF($L1196,Info!$K$2,"md"),IF(Sheet1!$K1196&lt;&gt;"",DATEDIF(Sheet1!$K1196,Info!$K$2,"md"),IF($J1196&lt;&gt;"",DATEDIF($J1196,Info!$K$2,"md")))))))</f>
        <v/>
      </c>
      <c r="V1196" s="9" t="str">
        <f>IF(IF($N1196&lt;&gt;"",DATEDIF($N1196,Info!$K$2,"ym"),IF($M1196&lt;&gt;"",DATEDIF($M1196,Info!$K$2,"ym"),IF($L1196&lt;&gt;"",DATEDIF($L1196,Info!$K$2,"ym"),IF(Sheet1!$K1196&lt;&gt;"",DATEDIF(Sheet1!$K1196,Info!$K$2,"ym"),IF($J1196&lt;&gt;"",DATEDIF($J1196,Info!$K$2,"ym"))))))=FALSE,"",IF($N1196&lt;&gt;"",DATEDIF($N1196,Info!$K$2,"ym"),IF($M1196&lt;&gt;"",DATEDIF($M1196,Info!$K$2,"ym"),IF($L1196&lt;&gt;"",DATEDIF($L1196,Info!$K$2,"ym"),IF(Sheet1!$K1196&lt;&gt;"",DATEDIF(Sheet1!$K1196,Info!$K$2,"ym"),IF($J1196&lt;&gt;"",DATEDIF($J1196,Info!$K$2,"ym")))))))</f>
        <v/>
      </c>
      <c r="W1196" s="9" t="str">
        <f>IF(IF($N1196&lt;&gt;"",DATEDIF($N1196,Info!$K$2,"Y"),IF($M1196&lt;&gt;"",DATEDIF($M1196,Info!$K$2,"y"),IF($L1196&lt;&gt;"",DATEDIF($L1196,Info!$K$2,"y"),IF(Sheet1!$K1196&lt;&gt;"",DATEDIF(Sheet1!$K1196,Info!$K$2,"Y"),IF($J1196&lt;&gt;"",DATEDIF($J1196,Info!$K$2,"Y"))))))=FALSE,"",IF($N1196&lt;&gt;"",DATEDIF($N1196,Info!$K$2,"Y"),IF($M1196&lt;&gt;"",DATEDIF($M1196,Info!$K$2,"y"),IF($L1196&lt;&gt;"",DATEDIF($L1196,Info!$K$2,"y"),IF(Sheet1!$K1196&lt;&gt;"",DATEDIF(Sheet1!$K1196,Info!$K$2,"Y"),IF($J1196&lt;&gt;"",DATEDIF($J1196,Info!$K$2,"Y")))))))</f>
        <v/>
      </c>
      <c r="X1196" s="19"/>
    </row>
    <row r="1197" spans="1:24" s="16" customFormat="1" ht="27" customHeight="1" thickBot="1" x14ac:dyDescent="0.3">
      <c r="A1197" s="9">
        <f t="shared" si="54"/>
        <v>1195</v>
      </c>
      <c r="B1197" s="8"/>
      <c r="C1197" s="8"/>
      <c r="D1197" s="11" t="str">
        <f t="shared" si="55"/>
        <v/>
      </c>
      <c r="E1197" s="10" t="str">
        <f t="shared" si="56"/>
        <v/>
      </c>
      <c r="F1197" s="8"/>
      <c r="G1197" s="8" t="str">
        <f>IFERROR(VLOOKUP(Sheet1!F1197,Info!H:I,2,FALSE),"")</f>
        <v/>
      </c>
      <c r="H1197" s="9" t="str">
        <f>IFERROR(VLOOKUP(G1197,Info!I:J,2,FALSE),"")</f>
        <v/>
      </c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9" t="str">
        <f>IF(IF($N1197&lt;&gt;"",DATEDIF($N1197,Info!$K$2,"md"),IF($M1197&lt;&gt;"",DATEDIF($M1197,Info!$K$2,"md"),IF($L1197&lt;&gt;"",DATEDIF($L1197,Info!$K$2,"md"),IF(Sheet1!$K1197&lt;&gt;"",DATEDIF(Sheet1!$K1197,Info!$K$2,"md"),IF($J1197&lt;&gt;"",DATEDIF($J1197,Info!$K$2,"md"))))))=FALSE,"",IF($N1197&lt;&gt;"",DATEDIF($N1197,Info!$K$2,"md"),IF($M1197&lt;&gt;"",DATEDIF($M1197,Info!$K$2,"md"),IF($L1197&lt;&gt;"",DATEDIF($L1197,Info!$K$2,"md"),IF(Sheet1!$K1197&lt;&gt;"",DATEDIF(Sheet1!$K1197,Info!$K$2,"md"),IF($J1197&lt;&gt;"",DATEDIF($J1197,Info!$K$2,"md")))))))</f>
        <v/>
      </c>
      <c r="V1197" s="9" t="str">
        <f>IF(IF($N1197&lt;&gt;"",DATEDIF($N1197,Info!$K$2,"ym"),IF($M1197&lt;&gt;"",DATEDIF($M1197,Info!$K$2,"ym"),IF($L1197&lt;&gt;"",DATEDIF($L1197,Info!$K$2,"ym"),IF(Sheet1!$K1197&lt;&gt;"",DATEDIF(Sheet1!$K1197,Info!$K$2,"ym"),IF($J1197&lt;&gt;"",DATEDIF($J1197,Info!$K$2,"ym"))))))=FALSE,"",IF($N1197&lt;&gt;"",DATEDIF($N1197,Info!$K$2,"ym"),IF($M1197&lt;&gt;"",DATEDIF($M1197,Info!$K$2,"ym"),IF($L1197&lt;&gt;"",DATEDIF($L1197,Info!$K$2,"ym"),IF(Sheet1!$K1197&lt;&gt;"",DATEDIF(Sheet1!$K1197,Info!$K$2,"ym"),IF($J1197&lt;&gt;"",DATEDIF($J1197,Info!$K$2,"ym")))))))</f>
        <v/>
      </c>
      <c r="W1197" s="9" t="str">
        <f>IF(IF($N1197&lt;&gt;"",DATEDIF($N1197,Info!$K$2,"Y"),IF($M1197&lt;&gt;"",DATEDIF($M1197,Info!$K$2,"y"),IF($L1197&lt;&gt;"",DATEDIF($L1197,Info!$K$2,"y"),IF(Sheet1!$K1197&lt;&gt;"",DATEDIF(Sheet1!$K1197,Info!$K$2,"Y"),IF($J1197&lt;&gt;"",DATEDIF($J1197,Info!$K$2,"Y"))))))=FALSE,"",IF($N1197&lt;&gt;"",DATEDIF($N1197,Info!$K$2,"Y"),IF($M1197&lt;&gt;"",DATEDIF($M1197,Info!$K$2,"y"),IF($L1197&lt;&gt;"",DATEDIF($L1197,Info!$K$2,"y"),IF(Sheet1!$K1197&lt;&gt;"",DATEDIF(Sheet1!$K1197,Info!$K$2,"Y"),IF($J1197&lt;&gt;"",DATEDIF($J1197,Info!$K$2,"Y")))))))</f>
        <v/>
      </c>
      <c r="X1197" s="19"/>
    </row>
    <row r="1198" spans="1:24" s="16" customFormat="1" ht="27" customHeight="1" thickBot="1" x14ac:dyDescent="0.3">
      <c r="A1198" s="9">
        <f t="shared" si="54"/>
        <v>1196</v>
      </c>
      <c r="B1198" s="8"/>
      <c r="C1198" s="8"/>
      <c r="D1198" s="11" t="str">
        <f t="shared" si="55"/>
        <v/>
      </c>
      <c r="E1198" s="10" t="str">
        <f t="shared" si="56"/>
        <v/>
      </c>
      <c r="F1198" s="8"/>
      <c r="G1198" s="8" t="str">
        <f>IFERROR(VLOOKUP(Sheet1!F1198,Info!H:I,2,FALSE),"")</f>
        <v/>
      </c>
      <c r="H1198" s="9" t="str">
        <f>IFERROR(VLOOKUP(G1198,Info!I:J,2,FALSE),"")</f>
        <v/>
      </c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9" t="str">
        <f>IF(IF($N1198&lt;&gt;"",DATEDIF($N1198,Info!$K$2,"md"),IF($M1198&lt;&gt;"",DATEDIF($M1198,Info!$K$2,"md"),IF($L1198&lt;&gt;"",DATEDIF($L1198,Info!$K$2,"md"),IF(Sheet1!$K1198&lt;&gt;"",DATEDIF(Sheet1!$K1198,Info!$K$2,"md"),IF($J1198&lt;&gt;"",DATEDIF($J1198,Info!$K$2,"md"))))))=FALSE,"",IF($N1198&lt;&gt;"",DATEDIF($N1198,Info!$K$2,"md"),IF($M1198&lt;&gt;"",DATEDIF($M1198,Info!$K$2,"md"),IF($L1198&lt;&gt;"",DATEDIF($L1198,Info!$K$2,"md"),IF(Sheet1!$K1198&lt;&gt;"",DATEDIF(Sheet1!$K1198,Info!$K$2,"md"),IF($J1198&lt;&gt;"",DATEDIF($J1198,Info!$K$2,"md")))))))</f>
        <v/>
      </c>
      <c r="V1198" s="9" t="str">
        <f>IF(IF($N1198&lt;&gt;"",DATEDIF($N1198,Info!$K$2,"ym"),IF($M1198&lt;&gt;"",DATEDIF($M1198,Info!$K$2,"ym"),IF($L1198&lt;&gt;"",DATEDIF($L1198,Info!$K$2,"ym"),IF(Sheet1!$K1198&lt;&gt;"",DATEDIF(Sheet1!$K1198,Info!$K$2,"ym"),IF($J1198&lt;&gt;"",DATEDIF($J1198,Info!$K$2,"ym"))))))=FALSE,"",IF($N1198&lt;&gt;"",DATEDIF($N1198,Info!$K$2,"ym"),IF($M1198&lt;&gt;"",DATEDIF($M1198,Info!$K$2,"ym"),IF($L1198&lt;&gt;"",DATEDIF($L1198,Info!$K$2,"ym"),IF(Sheet1!$K1198&lt;&gt;"",DATEDIF(Sheet1!$K1198,Info!$K$2,"ym"),IF($J1198&lt;&gt;"",DATEDIF($J1198,Info!$K$2,"ym")))))))</f>
        <v/>
      </c>
      <c r="W1198" s="9" t="str">
        <f>IF(IF($N1198&lt;&gt;"",DATEDIF($N1198,Info!$K$2,"Y"),IF($M1198&lt;&gt;"",DATEDIF($M1198,Info!$K$2,"y"),IF($L1198&lt;&gt;"",DATEDIF($L1198,Info!$K$2,"y"),IF(Sheet1!$K1198&lt;&gt;"",DATEDIF(Sheet1!$K1198,Info!$K$2,"Y"),IF($J1198&lt;&gt;"",DATEDIF($J1198,Info!$K$2,"Y"))))))=FALSE,"",IF($N1198&lt;&gt;"",DATEDIF($N1198,Info!$K$2,"Y"),IF($M1198&lt;&gt;"",DATEDIF($M1198,Info!$K$2,"y"),IF($L1198&lt;&gt;"",DATEDIF($L1198,Info!$K$2,"y"),IF(Sheet1!$K1198&lt;&gt;"",DATEDIF(Sheet1!$K1198,Info!$K$2,"Y"),IF($J1198&lt;&gt;"",DATEDIF($J1198,Info!$K$2,"Y")))))))</f>
        <v/>
      </c>
      <c r="X1198" s="19"/>
    </row>
    <row r="1199" spans="1:24" s="16" customFormat="1" ht="27" customHeight="1" thickBot="1" x14ac:dyDescent="0.3">
      <c r="A1199" s="9">
        <f t="shared" si="54"/>
        <v>1197</v>
      </c>
      <c r="B1199" s="8"/>
      <c r="C1199" s="8"/>
      <c r="D1199" s="11" t="str">
        <f t="shared" si="55"/>
        <v/>
      </c>
      <c r="E1199" s="10" t="str">
        <f t="shared" si="56"/>
        <v/>
      </c>
      <c r="F1199" s="8"/>
      <c r="G1199" s="8" t="str">
        <f>IFERROR(VLOOKUP(Sheet1!F1199,Info!H:I,2,FALSE),"")</f>
        <v/>
      </c>
      <c r="H1199" s="9" t="str">
        <f>IFERROR(VLOOKUP(G1199,Info!I:J,2,FALSE),"")</f>
        <v/>
      </c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9" t="str">
        <f>IF(IF($N1199&lt;&gt;"",DATEDIF($N1199,Info!$K$2,"md"),IF($M1199&lt;&gt;"",DATEDIF($M1199,Info!$K$2,"md"),IF($L1199&lt;&gt;"",DATEDIF($L1199,Info!$K$2,"md"),IF(Sheet1!$K1199&lt;&gt;"",DATEDIF(Sheet1!$K1199,Info!$K$2,"md"),IF($J1199&lt;&gt;"",DATEDIF($J1199,Info!$K$2,"md"))))))=FALSE,"",IF($N1199&lt;&gt;"",DATEDIF($N1199,Info!$K$2,"md"),IF($M1199&lt;&gt;"",DATEDIF($M1199,Info!$K$2,"md"),IF($L1199&lt;&gt;"",DATEDIF($L1199,Info!$K$2,"md"),IF(Sheet1!$K1199&lt;&gt;"",DATEDIF(Sheet1!$K1199,Info!$K$2,"md"),IF($J1199&lt;&gt;"",DATEDIF($J1199,Info!$K$2,"md")))))))</f>
        <v/>
      </c>
      <c r="V1199" s="9" t="str">
        <f>IF(IF($N1199&lt;&gt;"",DATEDIF($N1199,Info!$K$2,"ym"),IF($M1199&lt;&gt;"",DATEDIF($M1199,Info!$K$2,"ym"),IF($L1199&lt;&gt;"",DATEDIF($L1199,Info!$K$2,"ym"),IF(Sheet1!$K1199&lt;&gt;"",DATEDIF(Sheet1!$K1199,Info!$K$2,"ym"),IF($J1199&lt;&gt;"",DATEDIF($J1199,Info!$K$2,"ym"))))))=FALSE,"",IF($N1199&lt;&gt;"",DATEDIF($N1199,Info!$K$2,"ym"),IF($M1199&lt;&gt;"",DATEDIF($M1199,Info!$K$2,"ym"),IF($L1199&lt;&gt;"",DATEDIF($L1199,Info!$K$2,"ym"),IF(Sheet1!$K1199&lt;&gt;"",DATEDIF(Sheet1!$K1199,Info!$K$2,"ym"),IF($J1199&lt;&gt;"",DATEDIF($J1199,Info!$K$2,"ym")))))))</f>
        <v/>
      </c>
      <c r="W1199" s="9" t="str">
        <f>IF(IF($N1199&lt;&gt;"",DATEDIF($N1199,Info!$K$2,"Y"),IF($M1199&lt;&gt;"",DATEDIF($M1199,Info!$K$2,"y"),IF($L1199&lt;&gt;"",DATEDIF($L1199,Info!$K$2,"y"),IF(Sheet1!$K1199&lt;&gt;"",DATEDIF(Sheet1!$K1199,Info!$K$2,"Y"),IF($J1199&lt;&gt;"",DATEDIF($J1199,Info!$K$2,"Y"))))))=FALSE,"",IF($N1199&lt;&gt;"",DATEDIF($N1199,Info!$K$2,"Y"),IF($M1199&lt;&gt;"",DATEDIF($M1199,Info!$K$2,"y"),IF($L1199&lt;&gt;"",DATEDIF($L1199,Info!$K$2,"y"),IF(Sheet1!$K1199&lt;&gt;"",DATEDIF(Sheet1!$K1199,Info!$K$2,"Y"),IF($J1199&lt;&gt;"",DATEDIF($J1199,Info!$K$2,"Y")))))))</f>
        <v/>
      </c>
      <c r="X1199" s="19"/>
    </row>
    <row r="1200" spans="1:24" s="16" customFormat="1" ht="27" customHeight="1" thickBot="1" x14ac:dyDescent="0.3">
      <c r="A1200" s="9">
        <f t="shared" si="54"/>
        <v>1198</v>
      </c>
      <c r="B1200" s="8"/>
      <c r="C1200" s="8"/>
      <c r="D1200" s="11" t="str">
        <f t="shared" si="55"/>
        <v/>
      </c>
      <c r="E1200" s="10" t="str">
        <f t="shared" si="56"/>
        <v/>
      </c>
      <c r="F1200" s="8"/>
      <c r="G1200" s="8" t="str">
        <f>IFERROR(VLOOKUP(Sheet1!F1200,Info!H:I,2,FALSE),"")</f>
        <v/>
      </c>
      <c r="H1200" s="9" t="str">
        <f>IFERROR(VLOOKUP(G1200,Info!I:J,2,FALSE),"")</f>
        <v/>
      </c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9" t="str">
        <f>IF(IF($N1200&lt;&gt;"",DATEDIF($N1200,Info!$K$2,"md"),IF($M1200&lt;&gt;"",DATEDIF($M1200,Info!$K$2,"md"),IF($L1200&lt;&gt;"",DATEDIF($L1200,Info!$K$2,"md"),IF(Sheet1!$K1200&lt;&gt;"",DATEDIF(Sheet1!$K1200,Info!$K$2,"md"),IF($J1200&lt;&gt;"",DATEDIF($J1200,Info!$K$2,"md"))))))=FALSE,"",IF($N1200&lt;&gt;"",DATEDIF($N1200,Info!$K$2,"md"),IF($M1200&lt;&gt;"",DATEDIF($M1200,Info!$K$2,"md"),IF($L1200&lt;&gt;"",DATEDIF($L1200,Info!$K$2,"md"),IF(Sheet1!$K1200&lt;&gt;"",DATEDIF(Sheet1!$K1200,Info!$K$2,"md"),IF($J1200&lt;&gt;"",DATEDIF($J1200,Info!$K$2,"md")))))))</f>
        <v/>
      </c>
      <c r="V1200" s="9" t="str">
        <f>IF(IF($N1200&lt;&gt;"",DATEDIF($N1200,Info!$K$2,"ym"),IF($M1200&lt;&gt;"",DATEDIF($M1200,Info!$K$2,"ym"),IF($L1200&lt;&gt;"",DATEDIF($L1200,Info!$K$2,"ym"),IF(Sheet1!$K1200&lt;&gt;"",DATEDIF(Sheet1!$K1200,Info!$K$2,"ym"),IF($J1200&lt;&gt;"",DATEDIF($J1200,Info!$K$2,"ym"))))))=FALSE,"",IF($N1200&lt;&gt;"",DATEDIF($N1200,Info!$K$2,"ym"),IF($M1200&lt;&gt;"",DATEDIF($M1200,Info!$K$2,"ym"),IF($L1200&lt;&gt;"",DATEDIF($L1200,Info!$K$2,"ym"),IF(Sheet1!$K1200&lt;&gt;"",DATEDIF(Sheet1!$K1200,Info!$K$2,"ym"),IF($J1200&lt;&gt;"",DATEDIF($J1200,Info!$K$2,"ym")))))))</f>
        <v/>
      </c>
      <c r="W1200" s="9" t="str">
        <f>IF(IF($N1200&lt;&gt;"",DATEDIF($N1200,Info!$K$2,"Y"),IF($M1200&lt;&gt;"",DATEDIF($M1200,Info!$K$2,"y"),IF($L1200&lt;&gt;"",DATEDIF($L1200,Info!$K$2,"y"),IF(Sheet1!$K1200&lt;&gt;"",DATEDIF(Sheet1!$K1200,Info!$K$2,"Y"),IF($J1200&lt;&gt;"",DATEDIF($J1200,Info!$K$2,"Y"))))))=FALSE,"",IF($N1200&lt;&gt;"",DATEDIF($N1200,Info!$K$2,"Y"),IF($M1200&lt;&gt;"",DATEDIF($M1200,Info!$K$2,"y"),IF($L1200&lt;&gt;"",DATEDIF($L1200,Info!$K$2,"y"),IF(Sheet1!$K1200&lt;&gt;"",DATEDIF(Sheet1!$K1200,Info!$K$2,"Y"),IF($J1200&lt;&gt;"",DATEDIF($J1200,Info!$K$2,"Y")))))))</f>
        <v/>
      </c>
      <c r="X1200" s="19"/>
    </row>
    <row r="1201" spans="1:24" s="16" customFormat="1" ht="27" customHeight="1" thickBot="1" x14ac:dyDescent="0.3">
      <c r="A1201" s="9">
        <f t="shared" si="54"/>
        <v>1199</v>
      </c>
      <c r="B1201" s="8"/>
      <c r="C1201" s="8"/>
      <c r="D1201" s="11" t="str">
        <f t="shared" si="55"/>
        <v/>
      </c>
      <c r="E1201" s="10" t="str">
        <f t="shared" si="56"/>
        <v/>
      </c>
      <c r="F1201" s="8"/>
      <c r="G1201" s="8" t="str">
        <f>IFERROR(VLOOKUP(Sheet1!F1201,Info!H:I,2,FALSE),"")</f>
        <v/>
      </c>
      <c r="H1201" s="9" t="str">
        <f>IFERROR(VLOOKUP(G1201,Info!I:J,2,FALSE),"")</f>
        <v/>
      </c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9" t="str">
        <f>IF(IF($N1201&lt;&gt;"",DATEDIF($N1201,Info!$K$2,"md"),IF($M1201&lt;&gt;"",DATEDIF($M1201,Info!$K$2,"md"),IF($L1201&lt;&gt;"",DATEDIF($L1201,Info!$K$2,"md"),IF(Sheet1!$K1201&lt;&gt;"",DATEDIF(Sheet1!$K1201,Info!$K$2,"md"),IF($J1201&lt;&gt;"",DATEDIF($J1201,Info!$K$2,"md"))))))=FALSE,"",IF($N1201&lt;&gt;"",DATEDIF($N1201,Info!$K$2,"md"),IF($M1201&lt;&gt;"",DATEDIF($M1201,Info!$K$2,"md"),IF($L1201&lt;&gt;"",DATEDIF($L1201,Info!$K$2,"md"),IF(Sheet1!$K1201&lt;&gt;"",DATEDIF(Sheet1!$K1201,Info!$K$2,"md"),IF($J1201&lt;&gt;"",DATEDIF($J1201,Info!$K$2,"md")))))))</f>
        <v/>
      </c>
      <c r="V1201" s="9" t="str">
        <f>IF(IF($N1201&lt;&gt;"",DATEDIF($N1201,Info!$K$2,"ym"),IF($M1201&lt;&gt;"",DATEDIF($M1201,Info!$K$2,"ym"),IF($L1201&lt;&gt;"",DATEDIF($L1201,Info!$K$2,"ym"),IF(Sheet1!$K1201&lt;&gt;"",DATEDIF(Sheet1!$K1201,Info!$K$2,"ym"),IF($J1201&lt;&gt;"",DATEDIF($J1201,Info!$K$2,"ym"))))))=FALSE,"",IF($N1201&lt;&gt;"",DATEDIF($N1201,Info!$K$2,"ym"),IF($M1201&lt;&gt;"",DATEDIF($M1201,Info!$K$2,"ym"),IF($L1201&lt;&gt;"",DATEDIF($L1201,Info!$K$2,"ym"),IF(Sheet1!$K1201&lt;&gt;"",DATEDIF(Sheet1!$K1201,Info!$K$2,"ym"),IF($J1201&lt;&gt;"",DATEDIF($J1201,Info!$K$2,"ym")))))))</f>
        <v/>
      </c>
      <c r="W1201" s="9" t="str">
        <f>IF(IF($N1201&lt;&gt;"",DATEDIF($N1201,Info!$K$2,"Y"),IF($M1201&lt;&gt;"",DATEDIF($M1201,Info!$K$2,"y"),IF($L1201&lt;&gt;"",DATEDIF($L1201,Info!$K$2,"y"),IF(Sheet1!$K1201&lt;&gt;"",DATEDIF(Sheet1!$K1201,Info!$K$2,"Y"),IF($J1201&lt;&gt;"",DATEDIF($J1201,Info!$K$2,"Y"))))))=FALSE,"",IF($N1201&lt;&gt;"",DATEDIF($N1201,Info!$K$2,"Y"),IF($M1201&lt;&gt;"",DATEDIF($M1201,Info!$K$2,"y"),IF($L1201&lt;&gt;"",DATEDIF($L1201,Info!$K$2,"y"),IF(Sheet1!$K1201&lt;&gt;"",DATEDIF(Sheet1!$K1201,Info!$K$2,"Y"),IF($J1201&lt;&gt;"",DATEDIF($J1201,Info!$K$2,"Y")))))))</f>
        <v/>
      </c>
      <c r="X1201" s="19"/>
    </row>
    <row r="1202" spans="1:24" s="16" customFormat="1" ht="27" customHeight="1" thickBot="1" x14ac:dyDescent="0.3">
      <c r="A1202" s="9">
        <f t="shared" si="54"/>
        <v>1200</v>
      </c>
      <c r="B1202" s="8"/>
      <c r="C1202" s="8"/>
      <c r="D1202" s="11" t="str">
        <f t="shared" si="55"/>
        <v/>
      </c>
      <c r="E1202" s="10" t="str">
        <f t="shared" si="56"/>
        <v/>
      </c>
      <c r="F1202" s="8"/>
      <c r="G1202" s="8" t="str">
        <f>IFERROR(VLOOKUP(Sheet1!F1202,Info!H:I,2,FALSE),"")</f>
        <v/>
      </c>
      <c r="H1202" s="9" t="str">
        <f>IFERROR(VLOOKUP(G1202,Info!I:J,2,FALSE),"")</f>
        <v/>
      </c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9" t="str">
        <f>IF(IF($N1202&lt;&gt;"",DATEDIF($N1202,Info!$K$2,"md"),IF($M1202&lt;&gt;"",DATEDIF($M1202,Info!$K$2,"md"),IF($L1202&lt;&gt;"",DATEDIF($L1202,Info!$K$2,"md"),IF(Sheet1!$K1202&lt;&gt;"",DATEDIF(Sheet1!$K1202,Info!$K$2,"md"),IF($J1202&lt;&gt;"",DATEDIF($J1202,Info!$K$2,"md"))))))=FALSE,"",IF($N1202&lt;&gt;"",DATEDIF($N1202,Info!$K$2,"md"),IF($M1202&lt;&gt;"",DATEDIF($M1202,Info!$K$2,"md"),IF($L1202&lt;&gt;"",DATEDIF($L1202,Info!$K$2,"md"),IF(Sheet1!$K1202&lt;&gt;"",DATEDIF(Sheet1!$K1202,Info!$K$2,"md"),IF($J1202&lt;&gt;"",DATEDIF($J1202,Info!$K$2,"md")))))))</f>
        <v/>
      </c>
      <c r="V1202" s="9" t="str">
        <f>IF(IF($N1202&lt;&gt;"",DATEDIF($N1202,Info!$K$2,"ym"),IF($M1202&lt;&gt;"",DATEDIF($M1202,Info!$K$2,"ym"),IF($L1202&lt;&gt;"",DATEDIF($L1202,Info!$K$2,"ym"),IF(Sheet1!$K1202&lt;&gt;"",DATEDIF(Sheet1!$K1202,Info!$K$2,"ym"),IF($J1202&lt;&gt;"",DATEDIF($J1202,Info!$K$2,"ym"))))))=FALSE,"",IF($N1202&lt;&gt;"",DATEDIF($N1202,Info!$K$2,"ym"),IF($M1202&lt;&gt;"",DATEDIF($M1202,Info!$K$2,"ym"),IF($L1202&lt;&gt;"",DATEDIF($L1202,Info!$K$2,"ym"),IF(Sheet1!$K1202&lt;&gt;"",DATEDIF(Sheet1!$K1202,Info!$K$2,"ym"),IF($J1202&lt;&gt;"",DATEDIF($J1202,Info!$K$2,"ym")))))))</f>
        <v/>
      </c>
      <c r="W1202" s="9" t="str">
        <f>IF(IF($N1202&lt;&gt;"",DATEDIF($N1202,Info!$K$2,"Y"),IF($M1202&lt;&gt;"",DATEDIF($M1202,Info!$K$2,"y"),IF($L1202&lt;&gt;"",DATEDIF($L1202,Info!$K$2,"y"),IF(Sheet1!$K1202&lt;&gt;"",DATEDIF(Sheet1!$K1202,Info!$K$2,"Y"),IF($J1202&lt;&gt;"",DATEDIF($J1202,Info!$K$2,"Y"))))))=FALSE,"",IF($N1202&lt;&gt;"",DATEDIF($N1202,Info!$K$2,"Y"),IF($M1202&lt;&gt;"",DATEDIF($M1202,Info!$K$2,"y"),IF($L1202&lt;&gt;"",DATEDIF($L1202,Info!$K$2,"y"),IF(Sheet1!$K1202&lt;&gt;"",DATEDIF(Sheet1!$K1202,Info!$K$2,"Y"),IF($J1202&lt;&gt;"",DATEDIF($J1202,Info!$K$2,"Y")))))))</f>
        <v/>
      </c>
      <c r="X1202" s="19"/>
    </row>
    <row r="1203" spans="1:24" s="16" customFormat="1" ht="27" customHeight="1" thickBot="1" x14ac:dyDescent="0.3">
      <c r="A1203" s="9">
        <f t="shared" si="54"/>
        <v>1201</v>
      </c>
      <c r="B1203" s="8"/>
      <c r="C1203" s="8"/>
      <c r="D1203" s="11" t="str">
        <f t="shared" si="55"/>
        <v/>
      </c>
      <c r="E1203" s="10" t="str">
        <f t="shared" si="56"/>
        <v/>
      </c>
      <c r="F1203" s="8"/>
      <c r="G1203" s="8" t="str">
        <f>IFERROR(VLOOKUP(Sheet1!F1203,Info!H:I,2,FALSE),"")</f>
        <v/>
      </c>
      <c r="H1203" s="9" t="str">
        <f>IFERROR(VLOOKUP(G1203,Info!I:J,2,FALSE),"")</f>
        <v/>
      </c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9" t="str">
        <f>IF(IF($N1203&lt;&gt;"",DATEDIF($N1203,Info!$K$2,"md"),IF($M1203&lt;&gt;"",DATEDIF($M1203,Info!$K$2,"md"),IF($L1203&lt;&gt;"",DATEDIF($L1203,Info!$K$2,"md"),IF(Sheet1!$K1203&lt;&gt;"",DATEDIF(Sheet1!$K1203,Info!$K$2,"md"),IF($J1203&lt;&gt;"",DATEDIF($J1203,Info!$K$2,"md"))))))=FALSE,"",IF($N1203&lt;&gt;"",DATEDIF($N1203,Info!$K$2,"md"),IF($M1203&lt;&gt;"",DATEDIF($M1203,Info!$K$2,"md"),IF($L1203&lt;&gt;"",DATEDIF($L1203,Info!$K$2,"md"),IF(Sheet1!$K1203&lt;&gt;"",DATEDIF(Sheet1!$K1203,Info!$K$2,"md"),IF($J1203&lt;&gt;"",DATEDIF($J1203,Info!$K$2,"md")))))))</f>
        <v/>
      </c>
      <c r="V1203" s="9" t="str">
        <f>IF(IF($N1203&lt;&gt;"",DATEDIF($N1203,Info!$K$2,"ym"),IF($M1203&lt;&gt;"",DATEDIF($M1203,Info!$K$2,"ym"),IF($L1203&lt;&gt;"",DATEDIF($L1203,Info!$K$2,"ym"),IF(Sheet1!$K1203&lt;&gt;"",DATEDIF(Sheet1!$K1203,Info!$K$2,"ym"),IF($J1203&lt;&gt;"",DATEDIF($J1203,Info!$K$2,"ym"))))))=FALSE,"",IF($N1203&lt;&gt;"",DATEDIF($N1203,Info!$K$2,"ym"),IF($M1203&lt;&gt;"",DATEDIF($M1203,Info!$K$2,"ym"),IF($L1203&lt;&gt;"",DATEDIF($L1203,Info!$K$2,"ym"),IF(Sheet1!$K1203&lt;&gt;"",DATEDIF(Sheet1!$K1203,Info!$K$2,"ym"),IF($J1203&lt;&gt;"",DATEDIF($J1203,Info!$K$2,"ym")))))))</f>
        <v/>
      </c>
      <c r="W1203" s="9" t="str">
        <f>IF(IF($N1203&lt;&gt;"",DATEDIF($N1203,Info!$K$2,"Y"),IF($M1203&lt;&gt;"",DATEDIF($M1203,Info!$K$2,"y"),IF($L1203&lt;&gt;"",DATEDIF($L1203,Info!$K$2,"y"),IF(Sheet1!$K1203&lt;&gt;"",DATEDIF(Sheet1!$K1203,Info!$K$2,"Y"),IF($J1203&lt;&gt;"",DATEDIF($J1203,Info!$K$2,"Y"))))))=FALSE,"",IF($N1203&lt;&gt;"",DATEDIF($N1203,Info!$K$2,"Y"),IF($M1203&lt;&gt;"",DATEDIF($M1203,Info!$K$2,"y"),IF($L1203&lt;&gt;"",DATEDIF($L1203,Info!$K$2,"y"),IF(Sheet1!$K1203&lt;&gt;"",DATEDIF(Sheet1!$K1203,Info!$K$2,"Y"),IF($J1203&lt;&gt;"",DATEDIF($J1203,Info!$K$2,"Y")))))))</f>
        <v/>
      </c>
      <c r="X1203" s="19"/>
    </row>
    <row r="1204" spans="1:24" s="16" customFormat="1" ht="27" customHeight="1" thickBot="1" x14ac:dyDescent="0.3">
      <c r="A1204" s="9">
        <f t="shared" si="54"/>
        <v>1202</v>
      </c>
      <c r="B1204" s="8"/>
      <c r="C1204" s="8"/>
      <c r="D1204" s="11" t="str">
        <f t="shared" si="55"/>
        <v/>
      </c>
      <c r="E1204" s="10" t="str">
        <f t="shared" si="56"/>
        <v/>
      </c>
      <c r="F1204" s="8"/>
      <c r="G1204" s="8" t="str">
        <f>IFERROR(VLOOKUP(Sheet1!F1204,Info!H:I,2,FALSE),"")</f>
        <v/>
      </c>
      <c r="H1204" s="9" t="str">
        <f>IFERROR(VLOOKUP(G1204,Info!I:J,2,FALSE),"")</f>
        <v/>
      </c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9" t="str">
        <f>IF(IF($N1204&lt;&gt;"",DATEDIF($N1204,Info!$K$2,"md"),IF($M1204&lt;&gt;"",DATEDIF($M1204,Info!$K$2,"md"),IF($L1204&lt;&gt;"",DATEDIF($L1204,Info!$K$2,"md"),IF(Sheet1!$K1204&lt;&gt;"",DATEDIF(Sheet1!$K1204,Info!$K$2,"md"),IF($J1204&lt;&gt;"",DATEDIF($J1204,Info!$K$2,"md"))))))=FALSE,"",IF($N1204&lt;&gt;"",DATEDIF($N1204,Info!$K$2,"md"),IF($M1204&lt;&gt;"",DATEDIF($M1204,Info!$K$2,"md"),IF($L1204&lt;&gt;"",DATEDIF($L1204,Info!$K$2,"md"),IF(Sheet1!$K1204&lt;&gt;"",DATEDIF(Sheet1!$K1204,Info!$K$2,"md"),IF($J1204&lt;&gt;"",DATEDIF($J1204,Info!$K$2,"md")))))))</f>
        <v/>
      </c>
      <c r="V1204" s="9" t="str">
        <f>IF(IF($N1204&lt;&gt;"",DATEDIF($N1204,Info!$K$2,"ym"),IF($M1204&lt;&gt;"",DATEDIF($M1204,Info!$K$2,"ym"),IF($L1204&lt;&gt;"",DATEDIF($L1204,Info!$K$2,"ym"),IF(Sheet1!$K1204&lt;&gt;"",DATEDIF(Sheet1!$K1204,Info!$K$2,"ym"),IF($J1204&lt;&gt;"",DATEDIF($J1204,Info!$K$2,"ym"))))))=FALSE,"",IF($N1204&lt;&gt;"",DATEDIF($N1204,Info!$K$2,"ym"),IF($M1204&lt;&gt;"",DATEDIF($M1204,Info!$K$2,"ym"),IF($L1204&lt;&gt;"",DATEDIF($L1204,Info!$K$2,"ym"),IF(Sheet1!$K1204&lt;&gt;"",DATEDIF(Sheet1!$K1204,Info!$K$2,"ym"),IF($J1204&lt;&gt;"",DATEDIF($J1204,Info!$K$2,"ym")))))))</f>
        <v/>
      </c>
      <c r="W1204" s="9" t="str">
        <f>IF(IF($N1204&lt;&gt;"",DATEDIF($N1204,Info!$K$2,"Y"),IF($M1204&lt;&gt;"",DATEDIF($M1204,Info!$K$2,"y"),IF($L1204&lt;&gt;"",DATEDIF($L1204,Info!$K$2,"y"),IF(Sheet1!$K1204&lt;&gt;"",DATEDIF(Sheet1!$K1204,Info!$K$2,"Y"),IF($J1204&lt;&gt;"",DATEDIF($J1204,Info!$K$2,"Y"))))))=FALSE,"",IF($N1204&lt;&gt;"",DATEDIF($N1204,Info!$K$2,"Y"),IF($M1204&lt;&gt;"",DATEDIF($M1204,Info!$K$2,"y"),IF($L1204&lt;&gt;"",DATEDIF($L1204,Info!$K$2,"y"),IF(Sheet1!$K1204&lt;&gt;"",DATEDIF(Sheet1!$K1204,Info!$K$2,"Y"),IF($J1204&lt;&gt;"",DATEDIF($J1204,Info!$K$2,"Y")))))))</f>
        <v/>
      </c>
      <c r="X1204" s="19"/>
    </row>
    <row r="1205" spans="1:24" s="16" customFormat="1" ht="27" customHeight="1" thickBot="1" x14ac:dyDescent="0.3">
      <c r="A1205" s="9">
        <f t="shared" si="54"/>
        <v>1203</v>
      </c>
      <c r="B1205" s="8"/>
      <c r="C1205" s="8"/>
      <c r="D1205" s="11" t="str">
        <f t="shared" si="55"/>
        <v/>
      </c>
      <c r="E1205" s="10" t="str">
        <f t="shared" si="56"/>
        <v/>
      </c>
      <c r="F1205" s="8"/>
      <c r="G1205" s="8" t="str">
        <f>IFERROR(VLOOKUP(Sheet1!F1205,Info!H:I,2,FALSE),"")</f>
        <v/>
      </c>
      <c r="H1205" s="9" t="str">
        <f>IFERROR(VLOOKUP(G1205,Info!I:J,2,FALSE),"")</f>
        <v/>
      </c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9" t="str">
        <f>IF(IF($N1205&lt;&gt;"",DATEDIF($N1205,Info!$K$2,"md"),IF($M1205&lt;&gt;"",DATEDIF($M1205,Info!$K$2,"md"),IF($L1205&lt;&gt;"",DATEDIF($L1205,Info!$K$2,"md"),IF(Sheet1!$K1205&lt;&gt;"",DATEDIF(Sheet1!$K1205,Info!$K$2,"md"),IF($J1205&lt;&gt;"",DATEDIF($J1205,Info!$K$2,"md"))))))=FALSE,"",IF($N1205&lt;&gt;"",DATEDIF($N1205,Info!$K$2,"md"),IF($M1205&lt;&gt;"",DATEDIF($M1205,Info!$K$2,"md"),IF($L1205&lt;&gt;"",DATEDIF($L1205,Info!$K$2,"md"),IF(Sheet1!$K1205&lt;&gt;"",DATEDIF(Sheet1!$K1205,Info!$K$2,"md"),IF($J1205&lt;&gt;"",DATEDIF($J1205,Info!$K$2,"md")))))))</f>
        <v/>
      </c>
      <c r="V1205" s="9" t="str">
        <f>IF(IF($N1205&lt;&gt;"",DATEDIF($N1205,Info!$K$2,"ym"),IF($M1205&lt;&gt;"",DATEDIF($M1205,Info!$K$2,"ym"),IF($L1205&lt;&gt;"",DATEDIF($L1205,Info!$K$2,"ym"),IF(Sheet1!$K1205&lt;&gt;"",DATEDIF(Sheet1!$K1205,Info!$K$2,"ym"),IF($J1205&lt;&gt;"",DATEDIF($J1205,Info!$K$2,"ym"))))))=FALSE,"",IF($N1205&lt;&gt;"",DATEDIF($N1205,Info!$K$2,"ym"),IF($M1205&lt;&gt;"",DATEDIF($M1205,Info!$K$2,"ym"),IF($L1205&lt;&gt;"",DATEDIF($L1205,Info!$K$2,"ym"),IF(Sheet1!$K1205&lt;&gt;"",DATEDIF(Sheet1!$K1205,Info!$K$2,"ym"),IF($J1205&lt;&gt;"",DATEDIF($J1205,Info!$K$2,"ym")))))))</f>
        <v/>
      </c>
      <c r="W1205" s="9" t="str">
        <f>IF(IF($N1205&lt;&gt;"",DATEDIF($N1205,Info!$K$2,"Y"),IF($M1205&lt;&gt;"",DATEDIF($M1205,Info!$K$2,"y"),IF($L1205&lt;&gt;"",DATEDIF($L1205,Info!$K$2,"y"),IF(Sheet1!$K1205&lt;&gt;"",DATEDIF(Sheet1!$K1205,Info!$K$2,"Y"),IF($J1205&lt;&gt;"",DATEDIF($J1205,Info!$K$2,"Y"))))))=FALSE,"",IF($N1205&lt;&gt;"",DATEDIF($N1205,Info!$K$2,"Y"),IF($M1205&lt;&gt;"",DATEDIF($M1205,Info!$K$2,"y"),IF($L1205&lt;&gt;"",DATEDIF($L1205,Info!$K$2,"y"),IF(Sheet1!$K1205&lt;&gt;"",DATEDIF(Sheet1!$K1205,Info!$K$2,"Y"),IF($J1205&lt;&gt;"",DATEDIF($J1205,Info!$K$2,"Y")))))))</f>
        <v/>
      </c>
      <c r="X1205" s="19"/>
    </row>
    <row r="1206" spans="1:24" s="16" customFormat="1" ht="27" customHeight="1" thickBot="1" x14ac:dyDescent="0.3">
      <c r="A1206" s="9">
        <f t="shared" si="54"/>
        <v>1204</v>
      </c>
      <c r="B1206" s="8"/>
      <c r="C1206" s="8"/>
      <c r="D1206" s="11" t="str">
        <f t="shared" si="55"/>
        <v/>
      </c>
      <c r="E1206" s="10" t="str">
        <f t="shared" si="56"/>
        <v/>
      </c>
      <c r="F1206" s="8"/>
      <c r="G1206" s="8" t="str">
        <f>IFERROR(VLOOKUP(Sheet1!F1206,Info!H:I,2,FALSE),"")</f>
        <v/>
      </c>
      <c r="H1206" s="9" t="str">
        <f>IFERROR(VLOOKUP(G1206,Info!I:J,2,FALSE),"")</f>
        <v/>
      </c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9" t="str">
        <f>IF(IF($N1206&lt;&gt;"",DATEDIF($N1206,Info!$K$2,"md"),IF($M1206&lt;&gt;"",DATEDIF($M1206,Info!$K$2,"md"),IF($L1206&lt;&gt;"",DATEDIF($L1206,Info!$K$2,"md"),IF(Sheet1!$K1206&lt;&gt;"",DATEDIF(Sheet1!$K1206,Info!$K$2,"md"),IF($J1206&lt;&gt;"",DATEDIF($J1206,Info!$K$2,"md"))))))=FALSE,"",IF($N1206&lt;&gt;"",DATEDIF($N1206,Info!$K$2,"md"),IF($M1206&lt;&gt;"",DATEDIF($M1206,Info!$K$2,"md"),IF($L1206&lt;&gt;"",DATEDIF($L1206,Info!$K$2,"md"),IF(Sheet1!$K1206&lt;&gt;"",DATEDIF(Sheet1!$K1206,Info!$K$2,"md"),IF($J1206&lt;&gt;"",DATEDIF($J1206,Info!$K$2,"md")))))))</f>
        <v/>
      </c>
      <c r="V1206" s="9" t="str">
        <f>IF(IF($N1206&lt;&gt;"",DATEDIF($N1206,Info!$K$2,"ym"),IF($M1206&lt;&gt;"",DATEDIF($M1206,Info!$K$2,"ym"),IF($L1206&lt;&gt;"",DATEDIF($L1206,Info!$K$2,"ym"),IF(Sheet1!$K1206&lt;&gt;"",DATEDIF(Sheet1!$K1206,Info!$K$2,"ym"),IF($J1206&lt;&gt;"",DATEDIF($J1206,Info!$K$2,"ym"))))))=FALSE,"",IF($N1206&lt;&gt;"",DATEDIF($N1206,Info!$K$2,"ym"),IF($M1206&lt;&gt;"",DATEDIF($M1206,Info!$K$2,"ym"),IF($L1206&lt;&gt;"",DATEDIF($L1206,Info!$K$2,"ym"),IF(Sheet1!$K1206&lt;&gt;"",DATEDIF(Sheet1!$K1206,Info!$K$2,"ym"),IF($J1206&lt;&gt;"",DATEDIF($J1206,Info!$K$2,"ym")))))))</f>
        <v/>
      </c>
      <c r="W1206" s="9" t="str">
        <f>IF(IF($N1206&lt;&gt;"",DATEDIF($N1206,Info!$K$2,"Y"),IF($M1206&lt;&gt;"",DATEDIF($M1206,Info!$K$2,"y"),IF($L1206&lt;&gt;"",DATEDIF($L1206,Info!$K$2,"y"),IF(Sheet1!$K1206&lt;&gt;"",DATEDIF(Sheet1!$K1206,Info!$K$2,"Y"),IF($J1206&lt;&gt;"",DATEDIF($J1206,Info!$K$2,"Y"))))))=FALSE,"",IF($N1206&lt;&gt;"",DATEDIF($N1206,Info!$K$2,"Y"),IF($M1206&lt;&gt;"",DATEDIF($M1206,Info!$K$2,"y"),IF($L1206&lt;&gt;"",DATEDIF($L1206,Info!$K$2,"y"),IF(Sheet1!$K1206&lt;&gt;"",DATEDIF(Sheet1!$K1206,Info!$K$2,"Y"),IF($J1206&lt;&gt;"",DATEDIF($J1206,Info!$K$2,"Y")))))))</f>
        <v/>
      </c>
      <c r="X1206" s="19"/>
    </row>
    <row r="1207" spans="1:24" s="16" customFormat="1" ht="27" customHeight="1" thickBot="1" x14ac:dyDescent="0.3">
      <c r="A1207" s="9">
        <f t="shared" si="54"/>
        <v>1205</v>
      </c>
      <c r="B1207" s="8"/>
      <c r="C1207" s="8"/>
      <c r="D1207" s="11" t="str">
        <f t="shared" si="55"/>
        <v/>
      </c>
      <c r="E1207" s="10" t="str">
        <f t="shared" si="56"/>
        <v/>
      </c>
      <c r="F1207" s="8"/>
      <c r="G1207" s="8" t="str">
        <f>IFERROR(VLOOKUP(Sheet1!F1207,Info!H:I,2,FALSE),"")</f>
        <v/>
      </c>
      <c r="H1207" s="9" t="str">
        <f>IFERROR(VLOOKUP(G1207,Info!I:J,2,FALSE),"")</f>
        <v/>
      </c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9" t="str">
        <f>IF(IF($N1207&lt;&gt;"",DATEDIF($N1207,Info!$K$2,"md"),IF($M1207&lt;&gt;"",DATEDIF($M1207,Info!$K$2,"md"),IF($L1207&lt;&gt;"",DATEDIF($L1207,Info!$K$2,"md"),IF(Sheet1!$K1207&lt;&gt;"",DATEDIF(Sheet1!$K1207,Info!$K$2,"md"),IF($J1207&lt;&gt;"",DATEDIF($J1207,Info!$K$2,"md"))))))=FALSE,"",IF($N1207&lt;&gt;"",DATEDIF($N1207,Info!$K$2,"md"),IF($M1207&lt;&gt;"",DATEDIF($M1207,Info!$K$2,"md"),IF($L1207&lt;&gt;"",DATEDIF($L1207,Info!$K$2,"md"),IF(Sheet1!$K1207&lt;&gt;"",DATEDIF(Sheet1!$K1207,Info!$K$2,"md"),IF($J1207&lt;&gt;"",DATEDIF($J1207,Info!$K$2,"md")))))))</f>
        <v/>
      </c>
      <c r="V1207" s="9" t="str">
        <f>IF(IF($N1207&lt;&gt;"",DATEDIF($N1207,Info!$K$2,"ym"),IF($M1207&lt;&gt;"",DATEDIF($M1207,Info!$K$2,"ym"),IF($L1207&lt;&gt;"",DATEDIF($L1207,Info!$K$2,"ym"),IF(Sheet1!$K1207&lt;&gt;"",DATEDIF(Sheet1!$K1207,Info!$K$2,"ym"),IF($J1207&lt;&gt;"",DATEDIF($J1207,Info!$K$2,"ym"))))))=FALSE,"",IF($N1207&lt;&gt;"",DATEDIF($N1207,Info!$K$2,"ym"),IF($M1207&lt;&gt;"",DATEDIF($M1207,Info!$K$2,"ym"),IF($L1207&lt;&gt;"",DATEDIF($L1207,Info!$K$2,"ym"),IF(Sheet1!$K1207&lt;&gt;"",DATEDIF(Sheet1!$K1207,Info!$K$2,"ym"),IF($J1207&lt;&gt;"",DATEDIF($J1207,Info!$K$2,"ym")))))))</f>
        <v/>
      </c>
      <c r="W1207" s="9" t="str">
        <f>IF(IF($N1207&lt;&gt;"",DATEDIF($N1207,Info!$K$2,"Y"),IF($M1207&lt;&gt;"",DATEDIF($M1207,Info!$K$2,"y"),IF($L1207&lt;&gt;"",DATEDIF($L1207,Info!$K$2,"y"),IF(Sheet1!$K1207&lt;&gt;"",DATEDIF(Sheet1!$K1207,Info!$K$2,"Y"),IF($J1207&lt;&gt;"",DATEDIF($J1207,Info!$K$2,"Y"))))))=FALSE,"",IF($N1207&lt;&gt;"",DATEDIF($N1207,Info!$K$2,"Y"),IF($M1207&lt;&gt;"",DATEDIF($M1207,Info!$K$2,"y"),IF($L1207&lt;&gt;"",DATEDIF($L1207,Info!$K$2,"y"),IF(Sheet1!$K1207&lt;&gt;"",DATEDIF(Sheet1!$K1207,Info!$K$2,"Y"),IF($J1207&lt;&gt;"",DATEDIF($J1207,Info!$K$2,"Y")))))))</f>
        <v/>
      </c>
      <c r="X1207" s="19"/>
    </row>
    <row r="1208" spans="1:24" s="16" customFormat="1" ht="27" customHeight="1" thickBot="1" x14ac:dyDescent="0.3">
      <c r="A1208" s="9">
        <f t="shared" si="54"/>
        <v>1206</v>
      </c>
      <c r="B1208" s="8"/>
      <c r="C1208" s="8"/>
      <c r="D1208" s="11" t="str">
        <f t="shared" si="55"/>
        <v/>
      </c>
      <c r="E1208" s="10" t="str">
        <f t="shared" si="56"/>
        <v/>
      </c>
      <c r="F1208" s="8"/>
      <c r="G1208" s="8" t="str">
        <f>IFERROR(VLOOKUP(Sheet1!F1208,Info!H:I,2,FALSE),"")</f>
        <v/>
      </c>
      <c r="H1208" s="9" t="str">
        <f>IFERROR(VLOOKUP(G1208,Info!I:J,2,FALSE),"")</f>
        <v/>
      </c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9" t="str">
        <f>IF(IF($N1208&lt;&gt;"",DATEDIF($N1208,Info!$K$2,"md"),IF($M1208&lt;&gt;"",DATEDIF($M1208,Info!$K$2,"md"),IF($L1208&lt;&gt;"",DATEDIF($L1208,Info!$K$2,"md"),IF(Sheet1!$K1208&lt;&gt;"",DATEDIF(Sheet1!$K1208,Info!$K$2,"md"),IF($J1208&lt;&gt;"",DATEDIF($J1208,Info!$K$2,"md"))))))=FALSE,"",IF($N1208&lt;&gt;"",DATEDIF($N1208,Info!$K$2,"md"),IF($M1208&lt;&gt;"",DATEDIF($M1208,Info!$K$2,"md"),IF($L1208&lt;&gt;"",DATEDIF($L1208,Info!$K$2,"md"),IF(Sheet1!$K1208&lt;&gt;"",DATEDIF(Sheet1!$K1208,Info!$K$2,"md"),IF($J1208&lt;&gt;"",DATEDIF($J1208,Info!$K$2,"md")))))))</f>
        <v/>
      </c>
      <c r="V1208" s="9" t="str">
        <f>IF(IF($N1208&lt;&gt;"",DATEDIF($N1208,Info!$K$2,"ym"),IF($M1208&lt;&gt;"",DATEDIF($M1208,Info!$K$2,"ym"),IF($L1208&lt;&gt;"",DATEDIF($L1208,Info!$K$2,"ym"),IF(Sheet1!$K1208&lt;&gt;"",DATEDIF(Sheet1!$K1208,Info!$K$2,"ym"),IF($J1208&lt;&gt;"",DATEDIF($J1208,Info!$K$2,"ym"))))))=FALSE,"",IF($N1208&lt;&gt;"",DATEDIF($N1208,Info!$K$2,"ym"),IF($M1208&lt;&gt;"",DATEDIF($M1208,Info!$K$2,"ym"),IF($L1208&lt;&gt;"",DATEDIF($L1208,Info!$K$2,"ym"),IF(Sheet1!$K1208&lt;&gt;"",DATEDIF(Sheet1!$K1208,Info!$K$2,"ym"),IF($J1208&lt;&gt;"",DATEDIF($J1208,Info!$K$2,"ym")))))))</f>
        <v/>
      </c>
      <c r="W1208" s="9" t="str">
        <f>IF(IF($N1208&lt;&gt;"",DATEDIF($N1208,Info!$K$2,"Y"),IF($M1208&lt;&gt;"",DATEDIF($M1208,Info!$K$2,"y"),IF($L1208&lt;&gt;"",DATEDIF($L1208,Info!$K$2,"y"),IF(Sheet1!$K1208&lt;&gt;"",DATEDIF(Sheet1!$K1208,Info!$K$2,"Y"),IF($J1208&lt;&gt;"",DATEDIF($J1208,Info!$K$2,"Y"))))))=FALSE,"",IF($N1208&lt;&gt;"",DATEDIF($N1208,Info!$K$2,"Y"),IF($M1208&lt;&gt;"",DATEDIF($M1208,Info!$K$2,"y"),IF($L1208&lt;&gt;"",DATEDIF($L1208,Info!$K$2,"y"),IF(Sheet1!$K1208&lt;&gt;"",DATEDIF(Sheet1!$K1208,Info!$K$2,"Y"),IF($J1208&lt;&gt;"",DATEDIF($J1208,Info!$K$2,"Y")))))))</f>
        <v/>
      </c>
      <c r="X1208" s="19"/>
    </row>
    <row r="1209" spans="1:24" s="16" customFormat="1" ht="27" customHeight="1" thickBot="1" x14ac:dyDescent="0.3">
      <c r="A1209" s="9">
        <f t="shared" si="54"/>
        <v>1207</v>
      </c>
      <c r="B1209" s="8"/>
      <c r="C1209" s="8"/>
      <c r="D1209" s="11" t="str">
        <f t="shared" si="55"/>
        <v/>
      </c>
      <c r="E1209" s="10" t="str">
        <f t="shared" si="56"/>
        <v/>
      </c>
      <c r="F1209" s="8"/>
      <c r="G1209" s="8" t="str">
        <f>IFERROR(VLOOKUP(Sheet1!F1209,Info!H:I,2,FALSE),"")</f>
        <v/>
      </c>
      <c r="H1209" s="9" t="str">
        <f>IFERROR(VLOOKUP(G1209,Info!I:J,2,FALSE),"")</f>
        <v/>
      </c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9" t="str">
        <f>IF(IF($N1209&lt;&gt;"",DATEDIF($N1209,Info!$K$2,"md"),IF($M1209&lt;&gt;"",DATEDIF($M1209,Info!$K$2,"md"),IF($L1209&lt;&gt;"",DATEDIF($L1209,Info!$K$2,"md"),IF(Sheet1!$K1209&lt;&gt;"",DATEDIF(Sheet1!$K1209,Info!$K$2,"md"),IF($J1209&lt;&gt;"",DATEDIF($J1209,Info!$K$2,"md"))))))=FALSE,"",IF($N1209&lt;&gt;"",DATEDIF($N1209,Info!$K$2,"md"),IF($M1209&lt;&gt;"",DATEDIF($M1209,Info!$K$2,"md"),IF($L1209&lt;&gt;"",DATEDIF($L1209,Info!$K$2,"md"),IF(Sheet1!$K1209&lt;&gt;"",DATEDIF(Sheet1!$K1209,Info!$K$2,"md"),IF($J1209&lt;&gt;"",DATEDIF($J1209,Info!$K$2,"md")))))))</f>
        <v/>
      </c>
      <c r="V1209" s="9" t="str">
        <f>IF(IF($N1209&lt;&gt;"",DATEDIF($N1209,Info!$K$2,"ym"),IF($M1209&lt;&gt;"",DATEDIF($M1209,Info!$K$2,"ym"),IF($L1209&lt;&gt;"",DATEDIF($L1209,Info!$K$2,"ym"),IF(Sheet1!$K1209&lt;&gt;"",DATEDIF(Sheet1!$K1209,Info!$K$2,"ym"),IF($J1209&lt;&gt;"",DATEDIF($J1209,Info!$K$2,"ym"))))))=FALSE,"",IF($N1209&lt;&gt;"",DATEDIF($N1209,Info!$K$2,"ym"),IF($M1209&lt;&gt;"",DATEDIF($M1209,Info!$K$2,"ym"),IF($L1209&lt;&gt;"",DATEDIF($L1209,Info!$K$2,"ym"),IF(Sheet1!$K1209&lt;&gt;"",DATEDIF(Sheet1!$K1209,Info!$K$2,"ym"),IF($J1209&lt;&gt;"",DATEDIF($J1209,Info!$K$2,"ym")))))))</f>
        <v/>
      </c>
      <c r="W1209" s="9" t="str">
        <f>IF(IF($N1209&lt;&gt;"",DATEDIF($N1209,Info!$K$2,"Y"),IF($M1209&lt;&gt;"",DATEDIF($M1209,Info!$K$2,"y"),IF($L1209&lt;&gt;"",DATEDIF($L1209,Info!$K$2,"y"),IF(Sheet1!$K1209&lt;&gt;"",DATEDIF(Sheet1!$K1209,Info!$K$2,"Y"),IF($J1209&lt;&gt;"",DATEDIF($J1209,Info!$K$2,"Y"))))))=FALSE,"",IF($N1209&lt;&gt;"",DATEDIF($N1209,Info!$K$2,"Y"),IF($M1209&lt;&gt;"",DATEDIF($M1209,Info!$K$2,"y"),IF($L1209&lt;&gt;"",DATEDIF($L1209,Info!$K$2,"y"),IF(Sheet1!$K1209&lt;&gt;"",DATEDIF(Sheet1!$K1209,Info!$K$2,"Y"),IF($J1209&lt;&gt;"",DATEDIF($J1209,Info!$K$2,"Y")))))))</f>
        <v/>
      </c>
      <c r="X1209" s="19"/>
    </row>
    <row r="1210" spans="1:24" s="16" customFormat="1" ht="27" customHeight="1" thickBot="1" x14ac:dyDescent="0.3">
      <c r="A1210" s="9">
        <f t="shared" si="54"/>
        <v>1208</v>
      </c>
      <c r="B1210" s="8"/>
      <c r="C1210" s="8"/>
      <c r="D1210" s="11" t="str">
        <f t="shared" si="55"/>
        <v/>
      </c>
      <c r="E1210" s="10" t="str">
        <f t="shared" si="56"/>
        <v/>
      </c>
      <c r="F1210" s="8"/>
      <c r="G1210" s="8" t="str">
        <f>IFERROR(VLOOKUP(Sheet1!F1210,Info!H:I,2,FALSE),"")</f>
        <v/>
      </c>
      <c r="H1210" s="9" t="str">
        <f>IFERROR(VLOOKUP(G1210,Info!I:J,2,FALSE),"")</f>
        <v/>
      </c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9" t="str">
        <f>IF(IF($N1210&lt;&gt;"",DATEDIF($N1210,Info!$K$2,"md"),IF($M1210&lt;&gt;"",DATEDIF($M1210,Info!$K$2,"md"),IF($L1210&lt;&gt;"",DATEDIF($L1210,Info!$K$2,"md"),IF(Sheet1!$K1210&lt;&gt;"",DATEDIF(Sheet1!$K1210,Info!$K$2,"md"),IF($J1210&lt;&gt;"",DATEDIF($J1210,Info!$K$2,"md"))))))=FALSE,"",IF($N1210&lt;&gt;"",DATEDIF($N1210,Info!$K$2,"md"),IF($M1210&lt;&gt;"",DATEDIF($M1210,Info!$K$2,"md"),IF($L1210&lt;&gt;"",DATEDIF($L1210,Info!$K$2,"md"),IF(Sheet1!$K1210&lt;&gt;"",DATEDIF(Sheet1!$K1210,Info!$K$2,"md"),IF($J1210&lt;&gt;"",DATEDIF($J1210,Info!$K$2,"md")))))))</f>
        <v/>
      </c>
      <c r="V1210" s="9" t="str">
        <f>IF(IF($N1210&lt;&gt;"",DATEDIF($N1210,Info!$K$2,"ym"),IF($M1210&lt;&gt;"",DATEDIF($M1210,Info!$K$2,"ym"),IF($L1210&lt;&gt;"",DATEDIF($L1210,Info!$K$2,"ym"),IF(Sheet1!$K1210&lt;&gt;"",DATEDIF(Sheet1!$K1210,Info!$K$2,"ym"),IF($J1210&lt;&gt;"",DATEDIF($J1210,Info!$K$2,"ym"))))))=FALSE,"",IF($N1210&lt;&gt;"",DATEDIF($N1210,Info!$K$2,"ym"),IF($M1210&lt;&gt;"",DATEDIF($M1210,Info!$K$2,"ym"),IF($L1210&lt;&gt;"",DATEDIF($L1210,Info!$K$2,"ym"),IF(Sheet1!$K1210&lt;&gt;"",DATEDIF(Sheet1!$K1210,Info!$K$2,"ym"),IF($J1210&lt;&gt;"",DATEDIF($J1210,Info!$K$2,"ym")))))))</f>
        <v/>
      </c>
      <c r="W1210" s="9" t="str">
        <f>IF(IF($N1210&lt;&gt;"",DATEDIF($N1210,Info!$K$2,"Y"),IF($M1210&lt;&gt;"",DATEDIF($M1210,Info!$K$2,"y"),IF($L1210&lt;&gt;"",DATEDIF($L1210,Info!$K$2,"y"),IF(Sheet1!$K1210&lt;&gt;"",DATEDIF(Sheet1!$K1210,Info!$K$2,"Y"),IF($J1210&lt;&gt;"",DATEDIF($J1210,Info!$K$2,"Y"))))))=FALSE,"",IF($N1210&lt;&gt;"",DATEDIF($N1210,Info!$K$2,"Y"),IF($M1210&lt;&gt;"",DATEDIF($M1210,Info!$K$2,"y"),IF($L1210&lt;&gt;"",DATEDIF($L1210,Info!$K$2,"y"),IF(Sheet1!$K1210&lt;&gt;"",DATEDIF(Sheet1!$K1210,Info!$K$2,"Y"),IF($J1210&lt;&gt;"",DATEDIF($J1210,Info!$K$2,"Y")))))))</f>
        <v/>
      </c>
      <c r="X1210" s="19"/>
    </row>
    <row r="1211" spans="1:24" s="16" customFormat="1" ht="27" customHeight="1" thickBot="1" x14ac:dyDescent="0.3">
      <c r="A1211" s="9">
        <f t="shared" si="54"/>
        <v>1209</v>
      </c>
      <c r="B1211" s="8"/>
      <c r="C1211" s="8"/>
      <c r="D1211" s="11" t="str">
        <f t="shared" si="55"/>
        <v/>
      </c>
      <c r="E1211" s="10" t="str">
        <f t="shared" si="56"/>
        <v/>
      </c>
      <c r="F1211" s="8"/>
      <c r="G1211" s="8" t="str">
        <f>IFERROR(VLOOKUP(Sheet1!F1211,Info!H:I,2,FALSE),"")</f>
        <v/>
      </c>
      <c r="H1211" s="9" t="str">
        <f>IFERROR(VLOOKUP(G1211,Info!I:J,2,FALSE),"")</f>
        <v/>
      </c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9" t="str">
        <f>IF(IF($N1211&lt;&gt;"",DATEDIF($N1211,Info!$K$2,"md"),IF($M1211&lt;&gt;"",DATEDIF($M1211,Info!$K$2,"md"),IF($L1211&lt;&gt;"",DATEDIF($L1211,Info!$K$2,"md"),IF(Sheet1!$K1211&lt;&gt;"",DATEDIF(Sheet1!$K1211,Info!$K$2,"md"),IF($J1211&lt;&gt;"",DATEDIF($J1211,Info!$K$2,"md"))))))=FALSE,"",IF($N1211&lt;&gt;"",DATEDIF($N1211,Info!$K$2,"md"),IF($M1211&lt;&gt;"",DATEDIF($M1211,Info!$K$2,"md"),IF($L1211&lt;&gt;"",DATEDIF($L1211,Info!$K$2,"md"),IF(Sheet1!$K1211&lt;&gt;"",DATEDIF(Sheet1!$K1211,Info!$K$2,"md"),IF($J1211&lt;&gt;"",DATEDIF($J1211,Info!$K$2,"md")))))))</f>
        <v/>
      </c>
      <c r="V1211" s="9" t="str">
        <f>IF(IF($N1211&lt;&gt;"",DATEDIF($N1211,Info!$K$2,"ym"),IF($M1211&lt;&gt;"",DATEDIF($M1211,Info!$K$2,"ym"),IF($L1211&lt;&gt;"",DATEDIF($L1211,Info!$K$2,"ym"),IF(Sheet1!$K1211&lt;&gt;"",DATEDIF(Sheet1!$K1211,Info!$K$2,"ym"),IF($J1211&lt;&gt;"",DATEDIF($J1211,Info!$K$2,"ym"))))))=FALSE,"",IF($N1211&lt;&gt;"",DATEDIF($N1211,Info!$K$2,"ym"),IF($M1211&lt;&gt;"",DATEDIF($M1211,Info!$K$2,"ym"),IF($L1211&lt;&gt;"",DATEDIF($L1211,Info!$K$2,"ym"),IF(Sheet1!$K1211&lt;&gt;"",DATEDIF(Sheet1!$K1211,Info!$K$2,"ym"),IF($J1211&lt;&gt;"",DATEDIF($J1211,Info!$K$2,"ym")))))))</f>
        <v/>
      </c>
      <c r="W1211" s="9" t="str">
        <f>IF(IF($N1211&lt;&gt;"",DATEDIF($N1211,Info!$K$2,"Y"),IF($M1211&lt;&gt;"",DATEDIF($M1211,Info!$K$2,"y"),IF($L1211&lt;&gt;"",DATEDIF($L1211,Info!$K$2,"y"),IF(Sheet1!$K1211&lt;&gt;"",DATEDIF(Sheet1!$K1211,Info!$K$2,"Y"),IF($J1211&lt;&gt;"",DATEDIF($J1211,Info!$K$2,"Y"))))))=FALSE,"",IF($N1211&lt;&gt;"",DATEDIF($N1211,Info!$K$2,"Y"),IF($M1211&lt;&gt;"",DATEDIF($M1211,Info!$K$2,"y"),IF($L1211&lt;&gt;"",DATEDIF($L1211,Info!$K$2,"y"),IF(Sheet1!$K1211&lt;&gt;"",DATEDIF(Sheet1!$K1211,Info!$K$2,"Y"),IF($J1211&lt;&gt;"",DATEDIF($J1211,Info!$K$2,"Y")))))))</f>
        <v/>
      </c>
      <c r="X1211" s="19"/>
    </row>
    <row r="1212" spans="1:24" s="16" customFormat="1" ht="27" customHeight="1" thickBot="1" x14ac:dyDescent="0.3">
      <c r="A1212" s="9">
        <f t="shared" si="54"/>
        <v>1210</v>
      </c>
      <c r="B1212" s="8"/>
      <c r="C1212" s="8"/>
      <c r="D1212" s="11" t="str">
        <f t="shared" si="55"/>
        <v/>
      </c>
      <c r="E1212" s="10" t="str">
        <f t="shared" si="56"/>
        <v/>
      </c>
      <c r="F1212" s="8"/>
      <c r="G1212" s="8" t="str">
        <f>IFERROR(VLOOKUP(Sheet1!F1212,Info!H:I,2,FALSE),"")</f>
        <v/>
      </c>
      <c r="H1212" s="9" t="str">
        <f>IFERROR(VLOOKUP(G1212,Info!I:J,2,FALSE),"")</f>
        <v/>
      </c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9" t="str">
        <f>IF(IF($N1212&lt;&gt;"",DATEDIF($N1212,Info!$K$2,"md"),IF($M1212&lt;&gt;"",DATEDIF($M1212,Info!$K$2,"md"),IF($L1212&lt;&gt;"",DATEDIF($L1212,Info!$K$2,"md"),IF(Sheet1!$K1212&lt;&gt;"",DATEDIF(Sheet1!$K1212,Info!$K$2,"md"),IF($J1212&lt;&gt;"",DATEDIF($J1212,Info!$K$2,"md"))))))=FALSE,"",IF($N1212&lt;&gt;"",DATEDIF($N1212,Info!$K$2,"md"),IF($M1212&lt;&gt;"",DATEDIF($M1212,Info!$K$2,"md"),IF($L1212&lt;&gt;"",DATEDIF($L1212,Info!$K$2,"md"),IF(Sheet1!$K1212&lt;&gt;"",DATEDIF(Sheet1!$K1212,Info!$K$2,"md"),IF($J1212&lt;&gt;"",DATEDIF($J1212,Info!$K$2,"md")))))))</f>
        <v/>
      </c>
      <c r="V1212" s="9" t="str">
        <f>IF(IF($N1212&lt;&gt;"",DATEDIF($N1212,Info!$K$2,"ym"),IF($M1212&lt;&gt;"",DATEDIF($M1212,Info!$K$2,"ym"),IF($L1212&lt;&gt;"",DATEDIF($L1212,Info!$K$2,"ym"),IF(Sheet1!$K1212&lt;&gt;"",DATEDIF(Sheet1!$K1212,Info!$K$2,"ym"),IF($J1212&lt;&gt;"",DATEDIF($J1212,Info!$K$2,"ym"))))))=FALSE,"",IF($N1212&lt;&gt;"",DATEDIF($N1212,Info!$K$2,"ym"),IF($M1212&lt;&gt;"",DATEDIF($M1212,Info!$K$2,"ym"),IF($L1212&lt;&gt;"",DATEDIF($L1212,Info!$K$2,"ym"),IF(Sheet1!$K1212&lt;&gt;"",DATEDIF(Sheet1!$K1212,Info!$K$2,"ym"),IF($J1212&lt;&gt;"",DATEDIF($J1212,Info!$K$2,"ym")))))))</f>
        <v/>
      </c>
      <c r="W1212" s="9" t="str">
        <f>IF(IF($N1212&lt;&gt;"",DATEDIF($N1212,Info!$K$2,"Y"),IF($M1212&lt;&gt;"",DATEDIF($M1212,Info!$K$2,"y"),IF($L1212&lt;&gt;"",DATEDIF($L1212,Info!$K$2,"y"),IF(Sheet1!$K1212&lt;&gt;"",DATEDIF(Sheet1!$K1212,Info!$K$2,"Y"),IF($J1212&lt;&gt;"",DATEDIF($J1212,Info!$K$2,"Y"))))))=FALSE,"",IF($N1212&lt;&gt;"",DATEDIF($N1212,Info!$K$2,"Y"),IF($M1212&lt;&gt;"",DATEDIF($M1212,Info!$K$2,"y"),IF($L1212&lt;&gt;"",DATEDIF($L1212,Info!$K$2,"y"),IF(Sheet1!$K1212&lt;&gt;"",DATEDIF(Sheet1!$K1212,Info!$K$2,"Y"),IF($J1212&lt;&gt;"",DATEDIF($J1212,Info!$K$2,"Y")))))))</f>
        <v/>
      </c>
      <c r="X1212" s="19"/>
    </row>
    <row r="1213" spans="1:24" s="16" customFormat="1" ht="27" customHeight="1" thickBot="1" x14ac:dyDescent="0.3">
      <c r="A1213" s="9">
        <f t="shared" si="54"/>
        <v>1211</v>
      </c>
      <c r="B1213" s="8"/>
      <c r="C1213" s="8"/>
      <c r="D1213" s="11" t="str">
        <f t="shared" si="55"/>
        <v/>
      </c>
      <c r="E1213" s="10" t="str">
        <f t="shared" si="56"/>
        <v/>
      </c>
      <c r="F1213" s="8"/>
      <c r="G1213" s="8" t="str">
        <f>IFERROR(VLOOKUP(Sheet1!F1213,Info!H:I,2,FALSE),"")</f>
        <v/>
      </c>
      <c r="H1213" s="9" t="str">
        <f>IFERROR(VLOOKUP(G1213,Info!I:J,2,FALSE),"")</f>
        <v/>
      </c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9" t="str">
        <f>IF(IF($N1213&lt;&gt;"",DATEDIF($N1213,Info!$K$2,"md"),IF($M1213&lt;&gt;"",DATEDIF($M1213,Info!$K$2,"md"),IF($L1213&lt;&gt;"",DATEDIF($L1213,Info!$K$2,"md"),IF(Sheet1!$K1213&lt;&gt;"",DATEDIF(Sheet1!$K1213,Info!$K$2,"md"),IF($J1213&lt;&gt;"",DATEDIF($J1213,Info!$K$2,"md"))))))=FALSE,"",IF($N1213&lt;&gt;"",DATEDIF($N1213,Info!$K$2,"md"),IF($M1213&lt;&gt;"",DATEDIF($M1213,Info!$K$2,"md"),IF($L1213&lt;&gt;"",DATEDIF($L1213,Info!$K$2,"md"),IF(Sheet1!$K1213&lt;&gt;"",DATEDIF(Sheet1!$K1213,Info!$K$2,"md"),IF($J1213&lt;&gt;"",DATEDIF($J1213,Info!$K$2,"md")))))))</f>
        <v/>
      </c>
      <c r="V1213" s="9" t="str">
        <f>IF(IF($N1213&lt;&gt;"",DATEDIF($N1213,Info!$K$2,"ym"),IF($M1213&lt;&gt;"",DATEDIF($M1213,Info!$K$2,"ym"),IF($L1213&lt;&gt;"",DATEDIF($L1213,Info!$K$2,"ym"),IF(Sheet1!$K1213&lt;&gt;"",DATEDIF(Sheet1!$K1213,Info!$K$2,"ym"),IF($J1213&lt;&gt;"",DATEDIF($J1213,Info!$K$2,"ym"))))))=FALSE,"",IF($N1213&lt;&gt;"",DATEDIF($N1213,Info!$K$2,"ym"),IF($M1213&lt;&gt;"",DATEDIF($M1213,Info!$K$2,"ym"),IF($L1213&lt;&gt;"",DATEDIF($L1213,Info!$K$2,"ym"),IF(Sheet1!$K1213&lt;&gt;"",DATEDIF(Sheet1!$K1213,Info!$K$2,"ym"),IF($J1213&lt;&gt;"",DATEDIF($J1213,Info!$K$2,"ym")))))))</f>
        <v/>
      </c>
      <c r="W1213" s="9" t="str">
        <f>IF(IF($N1213&lt;&gt;"",DATEDIF($N1213,Info!$K$2,"Y"),IF($M1213&lt;&gt;"",DATEDIF($M1213,Info!$K$2,"y"),IF($L1213&lt;&gt;"",DATEDIF($L1213,Info!$K$2,"y"),IF(Sheet1!$K1213&lt;&gt;"",DATEDIF(Sheet1!$K1213,Info!$K$2,"Y"),IF($J1213&lt;&gt;"",DATEDIF($J1213,Info!$K$2,"Y"))))))=FALSE,"",IF($N1213&lt;&gt;"",DATEDIF($N1213,Info!$K$2,"Y"),IF($M1213&lt;&gt;"",DATEDIF($M1213,Info!$K$2,"y"),IF($L1213&lt;&gt;"",DATEDIF($L1213,Info!$K$2,"y"),IF(Sheet1!$K1213&lt;&gt;"",DATEDIF(Sheet1!$K1213,Info!$K$2,"Y"),IF($J1213&lt;&gt;"",DATEDIF($J1213,Info!$K$2,"Y")))))))</f>
        <v/>
      </c>
      <c r="X1213" s="19"/>
    </row>
    <row r="1214" spans="1:24" s="16" customFormat="1" ht="27" customHeight="1" thickBot="1" x14ac:dyDescent="0.3">
      <c r="A1214" s="9">
        <f t="shared" si="54"/>
        <v>1212</v>
      </c>
      <c r="B1214" s="8"/>
      <c r="C1214" s="8"/>
      <c r="D1214" s="11" t="str">
        <f t="shared" si="55"/>
        <v/>
      </c>
      <c r="E1214" s="10" t="str">
        <f t="shared" si="56"/>
        <v/>
      </c>
      <c r="F1214" s="8"/>
      <c r="G1214" s="8" t="str">
        <f>IFERROR(VLOOKUP(Sheet1!F1214,Info!H:I,2,FALSE),"")</f>
        <v/>
      </c>
      <c r="H1214" s="9" t="str">
        <f>IFERROR(VLOOKUP(G1214,Info!I:J,2,FALSE),"")</f>
        <v/>
      </c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9" t="str">
        <f>IF(IF($N1214&lt;&gt;"",DATEDIF($N1214,Info!$K$2,"md"),IF($M1214&lt;&gt;"",DATEDIF($M1214,Info!$K$2,"md"),IF($L1214&lt;&gt;"",DATEDIF($L1214,Info!$K$2,"md"),IF(Sheet1!$K1214&lt;&gt;"",DATEDIF(Sheet1!$K1214,Info!$K$2,"md"),IF($J1214&lt;&gt;"",DATEDIF($J1214,Info!$K$2,"md"))))))=FALSE,"",IF($N1214&lt;&gt;"",DATEDIF($N1214,Info!$K$2,"md"),IF($M1214&lt;&gt;"",DATEDIF($M1214,Info!$K$2,"md"),IF($L1214&lt;&gt;"",DATEDIF($L1214,Info!$K$2,"md"),IF(Sheet1!$K1214&lt;&gt;"",DATEDIF(Sheet1!$K1214,Info!$K$2,"md"),IF($J1214&lt;&gt;"",DATEDIF($J1214,Info!$K$2,"md")))))))</f>
        <v/>
      </c>
      <c r="V1214" s="9" t="str">
        <f>IF(IF($N1214&lt;&gt;"",DATEDIF($N1214,Info!$K$2,"ym"),IF($M1214&lt;&gt;"",DATEDIF($M1214,Info!$K$2,"ym"),IF($L1214&lt;&gt;"",DATEDIF($L1214,Info!$K$2,"ym"),IF(Sheet1!$K1214&lt;&gt;"",DATEDIF(Sheet1!$K1214,Info!$K$2,"ym"),IF($J1214&lt;&gt;"",DATEDIF($J1214,Info!$K$2,"ym"))))))=FALSE,"",IF($N1214&lt;&gt;"",DATEDIF($N1214,Info!$K$2,"ym"),IF($M1214&lt;&gt;"",DATEDIF($M1214,Info!$K$2,"ym"),IF($L1214&lt;&gt;"",DATEDIF($L1214,Info!$K$2,"ym"),IF(Sheet1!$K1214&lt;&gt;"",DATEDIF(Sheet1!$K1214,Info!$K$2,"ym"),IF($J1214&lt;&gt;"",DATEDIF($J1214,Info!$K$2,"ym")))))))</f>
        <v/>
      </c>
      <c r="W1214" s="9" t="str">
        <f>IF(IF($N1214&lt;&gt;"",DATEDIF($N1214,Info!$K$2,"Y"),IF($M1214&lt;&gt;"",DATEDIF($M1214,Info!$K$2,"y"),IF($L1214&lt;&gt;"",DATEDIF($L1214,Info!$K$2,"y"),IF(Sheet1!$K1214&lt;&gt;"",DATEDIF(Sheet1!$K1214,Info!$K$2,"Y"),IF($J1214&lt;&gt;"",DATEDIF($J1214,Info!$K$2,"Y"))))))=FALSE,"",IF($N1214&lt;&gt;"",DATEDIF($N1214,Info!$K$2,"Y"),IF($M1214&lt;&gt;"",DATEDIF($M1214,Info!$K$2,"y"),IF($L1214&lt;&gt;"",DATEDIF($L1214,Info!$K$2,"y"),IF(Sheet1!$K1214&lt;&gt;"",DATEDIF(Sheet1!$K1214,Info!$K$2,"Y"),IF($J1214&lt;&gt;"",DATEDIF($J1214,Info!$K$2,"Y")))))))</f>
        <v/>
      </c>
      <c r="X1214" s="19"/>
    </row>
    <row r="1215" spans="1:24" s="16" customFormat="1" ht="27" customHeight="1" thickBot="1" x14ac:dyDescent="0.3">
      <c r="A1215" s="9">
        <f t="shared" si="54"/>
        <v>1213</v>
      </c>
      <c r="B1215" s="8"/>
      <c r="C1215" s="8"/>
      <c r="D1215" s="11" t="str">
        <f t="shared" si="55"/>
        <v/>
      </c>
      <c r="E1215" s="10" t="str">
        <f t="shared" si="56"/>
        <v/>
      </c>
      <c r="F1215" s="8"/>
      <c r="G1215" s="8" t="str">
        <f>IFERROR(VLOOKUP(Sheet1!F1215,Info!H:I,2,FALSE),"")</f>
        <v/>
      </c>
      <c r="H1215" s="9" t="str">
        <f>IFERROR(VLOOKUP(G1215,Info!I:J,2,FALSE),"")</f>
        <v/>
      </c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9" t="str">
        <f>IF(IF($N1215&lt;&gt;"",DATEDIF($N1215,Info!$K$2,"md"),IF($M1215&lt;&gt;"",DATEDIF($M1215,Info!$K$2,"md"),IF($L1215&lt;&gt;"",DATEDIF($L1215,Info!$K$2,"md"),IF(Sheet1!$K1215&lt;&gt;"",DATEDIF(Sheet1!$K1215,Info!$K$2,"md"),IF($J1215&lt;&gt;"",DATEDIF($J1215,Info!$K$2,"md"))))))=FALSE,"",IF($N1215&lt;&gt;"",DATEDIF($N1215,Info!$K$2,"md"),IF($M1215&lt;&gt;"",DATEDIF($M1215,Info!$K$2,"md"),IF($L1215&lt;&gt;"",DATEDIF($L1215,Info!$K$2,"md"),IF(Sheet1!$K1215&lt;&gt;"",DATEDIF(Sheet1!$K1215,Info!$K$2,"md"),IF($J1215&lt;&gt;"",DATEDIF($J1215,Info!$K$2,"md")))))))</f>
        <v/>
      </c>
      <c r="V1215" s="9" t="str">
        <f>IF(IF($N1215&lt;&gt;"",DATEDIF($N1215,Info!$K$2,"ym"),IF($M1215&lt;&gt;"",DATEDIF($M1215,Info!$K$2,"ym"),IF($L1215&lt;&gt;"",DATEDIF($L1215,Info!$K$2,"ym"),IF(Sheet1!$K1215&lt;&gt;"",DATEDIF(Sheet1!$K1215,Info!$K$2,"ym"),IF($J1215&lt;&gt;"",DATEDIF($J1215,Info!$K$2,"ym"))))))=FALSE,"",IF($N1215&lt;&gt;"",DATEDIF($N1215,Info!$K$2,"ym"),IF($M1215&lt;&gt;"",DATEDIF($M1215,Info!$K$2,"ym"),IF($L1215&lt;&gt;"",DATEDIF($L1215,Info!$K$2,"ym"),IF(Sheet1!$K1215&lt;&gt;"",DATEDIF(Sheet1!$K1215,Info!$K$2,"ym"),IF($J1215&lt;&gt;"",DATEDIF($J1215,Info!$K$2,"ym")))))))</f>
        <v/>
      </c>
      <c r="W1215" s="9" t="str">
        <f>IF(IF($N1215&lt;&gt;"",DATEDIF($N1215,Info!$K$2,"Y"),IF($M1215&lt;&gt;"",DATEDIF($M1215,Info!$K$2,"y"),IF($L1215&lt;&gt;"",DATEDIF($L1215,Info!$K$2,"y"),IF(Sheet1!$K1215&lt;&gt;"",DATEDIF(Sheet1!$K1215,Info!$K$2,"Y"),IF($J1215&lt;&gt;"",DATEDIF($J1215,Info!$K$2,"Y"))))))=FALSE,"",IF($N1215&lt;&gt;"",DATEDIF($N1215,Info!$K$2,"Y"),IF($M1215&lt;&gt;"",DATEDIF($M1215,Info!$K$2,"y"),IF($L1215&lt;&gt;"",DATEDIF($L1215,Info!$K$2,"y"),IF(Sheet1!$K1215&lt;&gt;"",DATEDIF(Sheet1!$K1215,Info!$K$2,"Y"),IF($J1215&lt;&gt;"",DATEDIF($J1215,Info!$K$2,"Y")))))))</f>
        <v/>
      </c>
      <c r="X1215" s="19"/>
    </row>
    <row r="1216" spans="1:24" s="16" customFormat="1" ht="27" customHeight="1" thickBot="1" x14ac:dyDescent="0.3">
      <c r="A1216" s="9">
        <f t="shared" si="54"/>
        <v>1214</v>
      </c>
      <c r="B1216" s="8"/>
      <c r="C1216" s="8"/>
      <c r="D1216" s="11" t="str">
        <f t="shared" si="55"/>
        <v/>
      </c>
      <c r="E1216" s="10" t="str">
        <f t="shared" si="56"/>
        <v/>
      </c>
      <c r="F1216" s="8"/>
      <c r="G1216" s="8" t="str">
        <f>IFERROR(VLOOKUP(Sheet1!F1216,Info!H:I,2,FALSE),"")</f>
        <v/>
      </c>
      <c r="H1216" s="9" t="str">
        <f>IFERROR(VLOOKUP(G1216,Info!I:J,2,FALSE),"")</f>
        <v/>
      </c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9" t="str">
        <f>IF(IF($N1216&lt;&gt;"",DATEDIF($N1216,Info!$K$2,"md"),IF($M1216&lt;&gt;"",DATEDIF($M1216,Info!$K$2,"md"),IF($L1216&lt;&gt;"",DATEDIF($L1216,Info!$K$2,"md"),IF(Sheet1!$K1216&lt;&gt;"",DATEDIF(Sheet1!$K1216,Info!$K$2,"md"),IF($J1216&lt;&gt;"",DATEDIF($J1216,Info!$K$2,"md"))))))=FALSE,"",IF($N1216&lt;&gt;"",DATEDIF($N1216,Info!$K$2,"md"),IF($M1216&lt;&gt;"",DATEDIF($M1216,Info!$K$2,"md"),IF($L1216&lt;&gt;"",DATEDIF($L1216,Info!$K$2,"md"),IF(Sheet1!$K1216&lt;&gt;"",DATEDIF(Sheet1!$K1216,Info!$K$2,"md"),IF($J1216&lt;&gt;"",DATEDIF($J1216,Info!$K$2,"md")))))))</f>
        <v/>
      </c>
      <c r="V1216" s="9" t="str">
        <f>IF(IF($N1216&lt;&gt;"",DATEDIF($N1216,Info!$K$2,"ym"),IF($M1216&lt;&gt;"",DATEDIF($M1216,Info!$K$2,"ym"),IF($L1216&lt;&gt;"",DATEDIF($L1216,Info!$K$2,"ym"),IF(Sheet1!$K1216&lt;&gt;"",DATEDIF(Sheet1!$K1216,Info!$K$2,"ym"),IF($J1216&lt;&gt;"",DATEDIF($J1216,Info!$K$2,"ym"))))))=FALSE,"",IF($N1216&lt;&gt;"",DATEDIF($N1216,Info!$K$2,"ym"),IF($M1216&lt;&gt;"",DATEDIF($M1216,Info!$K$2,"ym"),IF($L1216&lt;&gt;"",DATEDIF($L1216,Info!$K$2,"ym"),IF(Sheet1!$K1216&lt;&gt;"",DATEDIF(Sheet1!$K1216,Info!$K$2,"ym"),IF($J1216&lt;&gt;"",DATEDIF($J1216,Info!$K$2,"ym")))))))</f>
        <v/>
      </c>
      <c r="W1216" s="9" t="str">
        <f>IF(IF($N1216&lt;&gt;"",DATEDIF($N1216,Info!$K$2,"Y"),IF($M1216&lt;&gt;"",DATEDIF($M1216,Info!$K$2,"y"),IF($L1216&lt;&gt;"",DATEDIF($L1216,Info!$K$2,"y"),IF(Sheet1!$K1216&lt;&gt;"",DATEDIF(Sheet1!$K1216,Info!$K$2,"Y"),IF($J1216&lt;&gt;"",DATEDIF($J1216,Info!$K$2,"Y"))))))=FALSE,"",IF($N1216&lt;&gt;"",DATEDIF($N1216,Info!$K$2,"Y"),IF($M1216&lt;&gt;"",DATEDIF($M1216,Info!$K$2,"y"),IF($L1216&lt;&gt;"",DATEDIF($L1216,Info!$K$2,"y"),IF(Sheet1!$K1216&lt;&gt;"",DATEDIF(Sheet1!$K1216,Info!$K$2,"Y"),IF($J1216&lt;&gt;"",DATEDIF($J1216,Info!$K$2,"Y")))))))</f>
        <v/>
      </c>
      <c r="X1216" s="19"/>
    </row>
    <row r="1217" spans="1:24" s="16" customFormat="1" ht="27" customHeight="1" thickBot="1" x14ac:dyDescent="0.3">
      <c r="A1217" s="9">
        <f t="shared" si="54"/>
        <v>1215</v>
      </c>
      <c r="B1217" s="8"/>
      <c r="C1217" s="8"/>
      <c r="D1217" s="11" t="str">
        <f t="shared" si="55"/>
        <v/>
      </c>
      <c r="E1217" s="10" t="str">
        <f t="shared" si="56"/>
        <v/>
      </c>
      <c r="F1217" s="8"/>
      <c r="G1217" s="8" t="str">
        <f>IFERROR(VLOOKUP(Sheet1!F1217,Info!H:I,2,FALSE),"")</f>
        <v/>
      </c>
      <c r="H1217" s="9" t="str">
        <f>IFERROR(VLOOKUP(G1217,Info!I:J,2,FALSE),"")</f>
        <v/>
      </c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9" t="str">
        <f>IF(IF($N1217&lt;&gt;"",DATEDIF($N1217,Info!$K$2,"md"),IF($M1217&lt;&gt;"",DATEDIF($M1217,Info!$K$2,"md"),IF($L1217&lt;&gt;"",DATEDIF($L1217,Info!$K$2,"md"),IF(Sheet1!$K1217&lt;&gt;"",DATEDIF(Sheet1!$K1217,Info!$K$2,"md"),IF($J1217&lt;&gt;"",DATEDIF($J1217,Info!$K$2,"md"))))))=FALSE,"",IF($N1217&lt;&gt;"",DATEDIF($N1217,Info!$K$2,"md"),IF($M1217&lt;&gt;"",DATEDIF($M1217,Info!$K$2,"md"),IF($L1217&lt;&gt;"",DATEDIF($L1217,Info!$K$2,"md"),IF(Sheet1!$K1217&lt;&gt;"",DATEDIF(Sheet1!$K1217,Info!$K$2,"md"),IF($J1217&lt;&gt;"",DATEDIF($J1217,Info!$K$2,"md")))))))</f>
        <v/>
      </c>
      <c r="V1217" s="9" t="str">
        <f>IF(IF($N1217&lt;&gt;"",DATEDIF($N1217,Info!$K$2,"ym"),IF($M1217&lt;&gt;"",DATEDIF($M1217,Info!$K$2,"ym"),IF($L1217&lt;&gt;"",DATEDIF($L1217,Info!$K$2,"ym"),IF(Sheet1!$K1217&lt;&gt;"",DATEDIF(Sheet1!$K1217,Info!$K$2,"ym"),IF($J1217&lt;&gt;"",DATEDIF($J1217,Info!$K$2,"ym"))))))=FALSE,"",IF($N1217&lt;&gt;"",DATEDIF($N1217,Info!$K$2,"ym"),IF($M1217&lt;&gt;"",DATEDIF($M1217,Info!$K$2,"ym"),IF($L1217&lt;&gt;"",DATEDIF($L1217,Info!$K$2,"ym"),IF(Sheet1!$K1217&lt;&gt;"",DATEDIF(Sheet1!$K1217,Info!$K$2,"ym"),IF($J1217&lt;&gt;"",DATEDIF($J1217,Info!$K$2,"ym")))))))</f>
        <v/>
      </c>
      <c r="W1217" s="9" t="str">
        <f>IF(IF($N1217&lt;&gt;"",DATEDIF($N1217,Info!$K$2,"Y"),IF($M1217&lt;&gt;"",DATEDIF($M1217,Info!$K$2,"y"),IF($L1217&lt;&gt;"",DATEDIF($L1217,Info!$K$2,"y"),IF(Sheet1!$K1217&lt;&gt;"",DATEDIF(Sheet1!$K1217,Info!$K$2,"Y"),IF($J1217&lt;&gt;"",DATEDIF($J1217,Info!$K$2,"Y"))))))=FALSE,"",IF($N1217&lt;&gt;"",DATEDIF($N1217,Info!$K$2,"Y"),IF($M1217&lt;&gt;"",DATEDIF($M1217,Info!$K$2,"y"),IF($L1217&lt;&gt;"",DATEDIF($L1217,Info!$K$2,"y"),IF(Sheet1!$K1217&lt;&gt;"",DATEDIF(Sheet1!$K1217,Info!$K$2,"Y"),IF($J1217&lt;&gt;"",DATEDIF($J1217,Info!$K$2,"Y")))))))</f>
        <v/>
      </c>
      <c r="X1217" s="19"/>
    </row>
    <row r="1218" spans="1:24" s="16" customFormat="1" ht="27" customHeight="1" thickBot="1" x14ac:dyDescent="0.3">
      <c r="A1218" s="9">
        <f t="shared" si="54"/>
        <v>1216</v>
      </c>
      <c r="B1218" s="8"/>
      <c r="C1218" s="8"/>
      <c r="D1218" s="11" t="str">
        <f t="shared" si="55"/>
        <v/>
      </c>
      <c r="E1218" s="10" t="str">
        <f t="shared" si="56"/>
        <v/>
      </c>
      <c r="F1218" s="8"/>
      <c r="G1218" s="8" t="str">
        <f>IFERROR(VLOOKUP(Sheet1!F1218,Info!H:I,2,FALSE),"")</f>
        <v/>
      </c>
      <c r="H1218" s="9" t="str">
        <f>IFERROR(VLOOKUP(G1218,Info!I:J,2,FALSE),"")</f>
        <v/>
      </c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9" t="str">
        <f>IF(IF($N1218&lt;&gt;"",DATEDIF($N1218,Info!$K$2,"md"),IF($M1218&lt;&gt;"",DATEDIF($M1218,Info!$K$2,"md"),IF($L1218&lt;&gt;"",DATEDIF($L1218,Info!$K$2,"md"),IF(Sheet1!$K1218&lt;&gt;"",DATEDIF(Sheet1!$K1218,Info!$K$2,"md"),IF($J1218&lt;&gt;"",DATEDIF($J1218,Info!$K$2,"md"))))))=FALSE,"",IF($N1218&lt;&gt;"",DATEDIF($N1218,Info!$K$2,"md"),IF($M1218&lt;&gt;"",DATEDIF($M1218,Info!$K$2,"md"),IF($L1218&lt;&gt;"",DATEDIF($L1218,Info!$K$2,"md"),IF(Sheet1!$K1218&lt;&gt;"",DATEDIF(Sheet1!$K1218,Info!$K$2,"md"),IF($J1218&lt;&gt;"",DATEDIF($J1218,Info!$K$2,"md")))))))</f>
        <v/>
      </c>
      <c r="V1218" s="9" t="str">
        <f>IF(IF($N1218&lt;&gt;"",DATEDIF($N1218,Info!$K$2,"ym"),IF($M1218&lt;&gt;"",DATEDIF($M1218,Info!$K$2,"ym"),IF($L1218&lt;&gt;"",DATEDIF($L1218,Info!$K$2,"ym"),IF(Sheet1!$K1218&lt;&gt;"",DATEDIF(Sheet1!$K1218,Info!$K$2,"ym"),IF($J1218&lt;&gt;"",DATEDIF($J1218,Info!$K$2,"ym"))))))=FALSE,"",IF($N1218&lt;&gt;"",DATEDIF($N1218,Info!$K$2,"ym"),IF($M1218&lt;&gt;"",DATEDIF($M1218,Info!$K$2,"ym"),IF($L1218&lt;&gt;"",DATEDIF($L1218,Info!$K$2,"ym"),IF(Sheet1!$K1218&lt;&gt;"",DATEDIF(Sheet1!$K1218,Info!$K$2,"ym"),IF($J1218&lt;&gt;"",DATEDIF($J1218,Info!$K$2,"ym")))))))</f>
        <v/>
      </c>
      <c r="W1218" s="9" t="str">
        <f>IF(IF($N1218&lt;&gt;"",DATEDIF($N1218,Info!$K$2,"Y"),IF($M1218&lt;&gt;"",DATEDIF($M1218,Info!$K$2,"y"),IF($L1218&lt;&gt;"",DATEDIF($L1218,Info!$K$2,"y"),IF(Sheet1!$K1218&lt;&gt;"",DATEDIF(Sheet1!$K1218,Info!$K$2,"Y"),IF($J1218&lt;&gt;"",DATEDIF($J1218,Info!$K$2,"Y"))))))=FALSE,"",IF($N1218&lt;&gt;"",DATEDIF($N1218,Info!$K$2,"Y"),IF($M1218&lt;&gt;"",DATEDIF($M1218,Info!$K$2,"y"),IF($L1218&lt;&gt;"",DATEDIF($L1218,Info!$K$2,"y"),IF(Sheet1!$K1218&lt;&gt;"",DATEDIF(Sheet1!$K1218,Info!$K$2,"Y"),IF($J1218&lt;&gt;"",DATEDIF($J1218,Info!$K$2,"Y")))))))</f>
        <v/>
      </c>
      <c r="X1218" s="19"/>
    </row>
    <row r="1219" spans="1:24" s="16" customFormat="1" ht="27" customHeight="1" thickBot="1" x14ac:dyDescent="0.3">
      <c r="A1219" s="9">
        <f t="shared" si="54"/>
        <v>1217</v>
      </c>
      <c r="B1219" s="8"/>
      <c r="C1219" s="8"/>
      <c r="D1219" s="11" t="str">
        <f t="shared" si="55"/>
        <v/>
      </c>
      <c r="E1219" s="10" t="str">
        <f t="shared" si="56"/>
        <v/>
      </c>
      <c r="F1219" s="8"/>
      <c r="G1219" s="8" t="str">
        <f>IFERROR(VLOOKUP(Sheet1!F1219,Info!H:I,2,FALSE),"")</f>
        <v/>
      </c>
      <c r="H1219" s="9" t="str">
        <f>IFERROR(VLOOKUP(G1219,Info!I:J,2,FALSE),"")</f>
        <v/>
      </c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9" t="str">
        <f>IF(IF($N1219&lt;&gt;"",DATEDIF($N1219,Info!$K$2,"md"),IF($M1219&lt;&gt;"",DATEDIF($M1219,Info!$K$2,"md"),IF($L1219&lt;&gt;"",DATEDIF($L1219,Info!$K$2,"md"),IF(Sheet1!$K1219&lt;&gt;"",DATEDIF(Sheet1!$K1219,Info!$K$2,"md"),IF($J1219&lt;&gt;"",DATEDIF($J1219,Info!$K$2,"md"))))))=FALSE,"",IF($N1219&lt;&gt;"",DATEDIF($N1219,Info!$K$2,"md"),IF($M1219&lt;&gt;"",DATEDIF($M1219,Info!$K$2,"md"),IF($L1219&lt;&gt;"",DATEDIF($L1219,Info!$K$2,"md"),IF(Sheet1!$K1219&lt;&gt;"",DATEDIF(Sheet1!$K1219,Info!$K$2,"md"),IF($J1219&lt;&gt;"",DATEDIF($J1219,Info!$K$2,"md")))))))</f>
        <v/>
      </c>
      <c r="V1219" s="9" t="str">
        <f>IF(IF($N1219&lt;&gt;"",DATEDIF($N1219,Info!$K$2,"ym"),IF($M1219&lt;&gt;"",DATEDIF($M1219,Info!$K$2,"ym"),IF($L1219&lt;&gt;"",DATEDIF($L1219,Info!$K$2,"ym"),IF(Sheet1!$K1219&lt;&gt;"",DATEDIF(Sheet1!$K1219,Info!$K$2,"ym"),IF($J1219&lt;&gt;"",DATEDIF($J1219,Info!$K$2,"ym"))))))=FALSE,"",IF($N1219&lt;&gt;"",DATEDIF($N1219,Info!$K$2,"ym"),IF($M1219&lt;&gt;"",DATEDIF($M1219,Info!$K$2,"ym"),IF($L1219&lt;&gt;"",DATEDIF($L1219,Info!$K$2,"ym"),IF(Sheet1!$K1219&lt;&gt;"",DATEDIF(Sheet1!$K1219,Info!$K$2,"ym"),IF($J1219&lt;&gt;"",DATEDIF($J1219,Info!$K$2,"ym")))))))</f>
        <v/>
      </c>
      <c r="W1219" s="9" t="str">
        <f>IF(IF($N1219&lt;&gt;"",DATEDIF($N1219,Info!$K$2,"Y"),IF($M1219&lt;&gt;"",DATEDIF($M1219,Info!$K$2,"y"),IF($L1219&lt;&gt;"",DATEDIF($L1219,Info!$K$2,"y"),IF(Sheet1!$K1219&lt;&gt;"",DATEDIF(Sheet1!$K1219,Info!$K$2,"Y"),IF($J1219&lt;&gt;"",DATEDIF($J1219,Info!$K$2,"Y"))))))=FALSE,"",IF($N1219&lt;&gt;"",DATEDIF($N1219,Info!$K$2,"Y"),IF($M1219&lt;&gt;"",DATEDIF($M1219,Info!$K$2,"y"),IF($L1219&lt;&gt;"",DATEDIF($L1219,Info!$K$2,"y"),IF(Sheet1!$K1219&lt;&gt;"",DATEDIF(Sheet1!$K1219,Info!$K$2,"Y"),IF($J1219&lt;&gt;"",DATEDIF($J1219,Info!$K$2,"Y")))))))</f>
        <v/>
      </c>
      <c r="X1219" s="19"/>
    </row>
    <row r="1220" spans="1:24" s="16" customFormat="1" ht="27" customHeight="1" thickBot="1" x14ac:dyDescent="0.3">
      <c r="A1220" s="9">
        <f t="shared" ref="A1220:A1283" si="57">ROW()-2</f>
        <v>1218</v>
      </c>
      <c r="B1220" s="8"/>
      <c r="C1220" s="8"/>
      <c r="D1220" s="11" t="str">
        <f t="shared" ref="D1220:D1283" si="58">IFERROR(DATE(IF(LEFT($C1220,1)="2",MID($C1220,2,2),"20"&amp;MID($C1220,2,2)),MID($C1220,4,2),MID($C1220,6,2)),"")</f>
        <v/>
      </c>
      <c r="E1220" s="10" t="str">
        <f t="shared" ref="E1220:E1283" si="59">IFERROR(DATE(YEAR(D1220)+60,MONTH(D1220),DAY(D1220))-DATE(YEAR(D1220),MONTH(D1220),DAY(D1220))+D1220,"")</f>
        <v/>
      </c>
      <c r="F1220" s="8"/>
      <c r="G1220" s="8" t="str">
        <f>IFERROR(VLOOKUP(Sheet1!F1220,Info!H:I,2,FALSE),"")</f>
        <v/>
      </c>
      <c r="H1220" s="9" t="str">
        <f>IFERROR(VLOOKUP(G1220,Info!I:J,2,FALSE),"")</f>
        <v/>
      </c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9" t="str">
        <f>IF(IF($N1220&lt;&gt;"",DATEDIF($N1220,Info!$K$2,"md"),IF($M1220&lt;&gt;"",DATEDIF($M1220,Info!$K$2,"md"),IF($L1220&lt;&gt;"",DATEDIF($L1220,Info!$K$2,"md"),IF(Sheet1!$K1220&lt;&gt;"",DATEDIF(Sheet1!$K1220,Info!$K$2,"md"),IF($J1220&lt;&gt;"",DATEDIF($J1220,Info!$K$2,"md"))))))=FALSE,"",IF($N1220&lt;&gt;"",DATEDIF($N1220,Info!$K$2,"md"),IF($M1220&lt;&gt;"",DATEDIF($M1220,Info!$K$2,"md"),IF($L1220&lt;&gt;"",DATEDIF($L1220,Info!$K$2,"md"),IF(Sheet1!$K1220&lt;&gt;"",DATEDIF(Sheet1!$K1220,Info!$K$2,"md"),IF($J1220&lt;&gt;"",DATEDIF($J1220,Info!$K$2,"md")))))))</f>
        <v/>
      </c>
      <c r="V1220" s="9" t="str">
        <f>IF(IF($N1220&lt;&gt;"",DATEDIF($N1220,Info!$K$2,"ym"),IF($M1220&lt;&gt;"",DATEDIF($M1220,Info!$K$2,"ym"),IF($L1220&lt;&gt;"",DATEDIF($L1220,Info!$K$2,"ym"),IF(Sheet1!$K1220&lt;&gt;"",DATEDIF(Sheet1!$K1220,Info!$K$2,"ym"),IF($J1220&lt;&gt;"",DATEDIF($J1220,Info!$K$2,"ym"))))))=FALSE,"",IF($N1220&lt;&gt;"",DATEDIF($N1220,Info!$K$2,"ym"),IF($M1220&lt;&gt;"",DATEDIF($M1220,Info!$K$2,"ym"),IF($L1220&lt;&gt;"",DATEDIF($L1220,Info!$K$2,"ym"),IF(Sheet1!$K1220&lt;&gt;"",DATEDIF(Sheet1!$K1220,Info!$K$2,"ym"),IF($J1220&lt;&gt;"",DATEDIF($J1220,Info!$K$2,"ym")))))))</f>
        <v/>
      </c>
      <c r="W1220" s="9" t="str">
        <f>IF(IF($N1220&lt;&gt;"",DATEDIF($N1220,Info!$K$2,"Y"),IF($M1220&lt;&gt;"",DATEDIF($M1220,Info!$K$2,"y"),IF($L1220&lt;&gt;"",DATEDIF($L1220,Info!$K$2,"y"),IF(Sheet1!$K1220&lt;&gt;"",DATEDIF(Sheet1!$K1220,Info!$K$2,"Y"),IF($J1220&lt;&gt;"",DATEDIF($J1220,Info!$K$2,"Y"))))))=FALSE,"",IF($N1220&lt;&gt;"",DATEDIF($N1220,Info!$K$2,"Y"),IF($M1220&lt;&gt;"",DATEDIF($M1220,Info!$K$2,"y"),IF($L1220&lt;&gt;"",DATEDIF($L1220,Info!$K$2,"y"),IF(Sheet1!$K1220&lt;&gt;"",DATEDIF(Sheet1!$K1220,Info!$K$2,"Y"),IF($J1220&lt;&gt;"",DATEDIF($J1220,Info!$K$2,"Y")))))))</f>
        <v/>
      </c>
      <c r="X1220" s="19"/>
    </row>
    <row r="1221" spans="1:24" s="16" customFormat="1" ht="27" customHeight="1" thickBot="1" x14ac:dyDescent="0.3">
      <c r="A1221" s="9">
        <f t="shared" si="57"/>
        <v>1219</v>
      </c>
      <c r="B1221" s="8"/>
      <c r="C1221" s="8"/>
      <c r="D1221" s="11" t="str">
        <f t="shared" si="58"/>
        <v/>
      </c>
      <c r="E1221" s="10" t="str">
        <f t="shared" si="59"/>
        <v/>
      </c>
      <c r="F1221" s="8"/>
      <c r="G1221" s="8" t="str">
        <f>IFERROR(VLOOKUP(Sheet1!F1221,Info!H:I,2,FALSE),"")</f>
        <v/>
      </c>
      <c r="H1221" s="9" t="str">
        <f>IFERROR(VLOOKUP(G1221,Info!I:J,2,FALSE),"")</f>
        <v/>
      </c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9" t="str">
        <f>IF(IF($N1221&lt;&gt;"",DATEDIF($N1221,Info!$K$2,"md"),IF($M1221&lt;&gt;"",DATEDIF($M1221,Info!$K$2,"md"),IF($L1221&lt;&gt;"",DATEDIF($L1221,Info!$K$2,"md"),IF(Sheet1!$K1221&lt;&gt;"",DATEDIF(Sheet1!$K1221,Info!$K$2,"md"),IF($J1221&lt;&gt;"",DATEDIF($J1221,Info!$K$2,"md"))))))=FALSE,"",IF($N1221&lt;&gt;"",DATEDIF($N1221,Info!$K$2,"md"),IF($M1221&lt;&gt;"",DATEDIF($M1221,Info!$K$2,"md"),IF($L1221&lt;&gt;"",DATEDIF($L1221,Info!$K$2,"md"),IF(Sheet1!$K1221&lt;&gt;"",DATEDIF(Sheet1!$K1221,Info!$K$2,"md"),IF($J1221&lt;&gt;"",DATEDIF($J1221,Info!$K$2,"md")))))))</f>
        <v/>
      </c>
      <c r="V1221" s="9" t="str">
        <f>IF(IF($N1221&lt;&gt;"",DATEDIF($N1221,Info!$K$2,"ym"),IF($M1221&lt;&gt;"",DATEDIF($M1221,Info!$K$2,"ym"),IF($L1221&lt;&gt;"",DATEDIF($L1221,Info!$K$2,"ym"),IF(Sheet1!$K1221&lt;&gt;"",DATEDIF(Sheet1!$K1221,Info!$K$2,"ym"),IF($J1221&lt;&gt;"",DATEDIF($J1221,Info!$K$2,"ym"))))))=FALSE,"",IF($N1221&lt;&gt;"",DATEDIF($N1221,Info!$K$2,"ym"),IF($M1221&lt;&gt;"",DATEDIF($M1221,Info!$K$2,"ym"),IF($L1221&lt;&gt;"",DATEDIF($L1221,Info!$K$2,"ym"),IF(Sheet1!$K1221&lt;&gt;"",DATEDIF(Sheet1!$K1221,Info!$K$2,"ym"),IF($J1221&lt;&gt;"",DATEDIF($J1221,Info!$K$2,"ym")))))))</f>
        <v/>
      </c>
      <c r="W1221" s="9" t="str">
        <f>IF(IF($N1221&lt;&gt;"",DATEDIF($N1221,Info!$K$2,"Y"),IF($M1221&lt;&gt;"",DATEDIF($M1221,Info!$K$2,"y"),IF($L1221&lt;&gt;"",DATEDIF($L1221,Info!$K$2,"y"),IF(Sheet1!$K1221&lt;&gt;"",DATEDIF(Sheet1!$K1221,Info!$K$2,"Y"),IF($J1221&lt;&gt;"",DATEDIF($J1221,Info!$K$2,"Y"))))))=FALSE,"",IF($N1221&lt;&gt;"",DATEDIF($N1221,Info!$K$2,"Y"),IF($M1221&lt;&gt;"",DATEDIF($M1221,Info!$K$2,"y"),IF($L1221&lt;&gt;"",DATEDIF($L1221,Info!$K$2,"y"),IF(Sheet1!$K1221&lt;&gt;"",DATEDIF(Sheet1!$K1221,Info!$K$2,"Y"),IF($J1221&lt;&gt;"",DATEDIF($J1221,Info!$K$2,"Y")))))))</f>
        <v/>
      </c>
      <c r="X1221" s="19"/>
    </row>
    <row r="1222" spans="1:24" s="16" customFormat="1" ht="27" customHeight="1" thickBot="1" x14ac:dyDescent="0.3">
      <c r="A1222" s="9">
        <f t="shared" si="57"/>
        <v>1220</v>
      </c>
      <c r="B1222" s="8"/>
      <c r="C1222" s="8"/>
      <c r="D1222" s="11" t="str">
        <f t="shared" si="58"/>
        <v/>
      </c>
      <c r="E1222" s="10" t="str">
        <f t="shared" si="59"/>
        <v/>
      </c>
      <c r="F1222" s="8"/>
      <c r="G1222" s="8" t="str">
        <f>IFERROR(VLOOKUP(Sheet1!F1222,Info!H:I,2,FALSE),"")</f>
        <v/>
      </c>
      <c r="H1222" s="9" t="str">
        <f>IFERROR(VLOOKUP(G1222,Info!I:J,2,FALSE),"")</f>
        <v/>
      </c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9" t="str">
        <f>IF(IF($N1222&lt;&gt;"",DATEDIF($N1222,Info!$K$2,"md"),IF($M1222&lt;&gt;"",DATEDIF($M1222,Info!$K$2,"md"),IF($L1222&lt;&gt;"",DATEDIF($L1222,Info!$K$2,"md"),IF(Sheet1!$K1222&lt;&gt;"",DATEDIF(Sheet1!$K1222,Info!$K$2,"md"),IF($J1222&lt;&gt;"",DATEDIF($J1222,Info!$K$2,"md"))))))=FALSE,"",IF($N1222&lt;&gt;"",DATEDIF($N1222,Info!$K$2,"md"),IF($M1222&lt;&gt;"",DATEDIF($M1222,Info!$K$2,"md"),IF($L1222&lt;&gt;"",DATEDIF($L1222,Info!$K$2,"md"),IF(Sheet1!$K1222&lt;&gt;"",DATEDIF(Sheet1!$K1222,Info!$K$2,"md"),IF($J1222&lt;&gt;"",DATEDIF($J1222,Info!$K$2,"md")))))))</f>
        <v/>
      </c>
      <c r="V1222" s="9" t="str">
        <f>IF(IF($N1222&lt;&gt;"",DATEDIF($N1222,Info!$K$2,"ym"),IF($M1222&lt;&gt;"",DATEDIF($M1222,Info!$K$2,"ym"),IF($L1222&lt;&gt;"",DATEDIF($L1222,Info!$K$2,"ym"),IF(Sheet1!$K1222&lt;&gt;"",DATEDIF(Sheet1!$K1222,Info!$K$2,"ym"),IF($J1222&lt;&gt;"",DATEDIF($J1222,Info!$K$2,"ym"))))))=FALSE,"",IF($N1222&lt;&gt;"",DATEDIF($N1222,Info!$K$2,"ym"),IF($M1222&lt;&gt;"",DATEDIF($M1222,Info!$K$2,"ym"),IF($L1222&lt;&gt;"",DATEDIF($L1222,Info!$K$2,"ym"),IF(Sheet1!$K1222&lt;&gt;"",DATEDIF(Sheet1!$K1222,Info!$K$2,"ym"),IF($J1222&lt;&gt;"",DATEDIF($J1222,Info!$K$2,"ym")))))))</f>
        <v/>
      </c>
      <c r="W1222" s="9" t="str">
        <f>IF(IF($N1222&lt;&gt;"",DATEDIF($N1222,Info!$K$2,"Y"),IF($M1222&lt;&gt;"",DATEDIF($M1222,Info!$K$2,"y"),IF($L1222&lt;&gt;"",DATEDIF($L1222,Info!$K$2,"y"),IF(Sheet1!$K1222&lt;&gt;"",DATEDIF(Sheet1!$K1222,Info!$K$2,"Y"),IF($J1222&lt;&gt;"",DATEDIF($J1222,Info!$K$2,"Y"))))))=FALSE,"",IF($N1222&lt;&gt;"",DATEDIF($N1222,Info!$K$2,"Y"),IF($M1222&lt;&gt;"",DATEDIF($M1222,Info!$K$2,"y"),IF($L1222&lt;&gt;"",DATEDIF($L1222,Info!$K$2,"y"),IF(Sheet1!$K1222&lt;&gt;"",DATEDIF(Sheet1!$K1222,Info!$K$2,"Y"),IF($J1222&lt;&gt;"",DATEDIF($J1222,Info!$K$2,"Y")))))))</f>
        <v/>
      </c>
      <c r="X1222" s="19"/>
    </row>
    <row r="1223" spans="1:24" s="16" customFormat="1" ht="27" customHeight="1" thickBot="1" x14ac:dyDescent="0.3">
      <c r="A1223" s="9">
        <f t="shared" si="57"/>
        <v>1221</v>
      </c>
      <c r="B1223" s="8"/>
      <c r="C1223" s="8"/>
      <c r="D1223" s="11" t="str">
        <f t="shared" si="58"/>
        <v/>
      </c>
      <c r="E1223" s="10" t="str">
        <f t="shared" si="59"/>
        <v/>
      </c>
      <c r="F1223" s="8"/>
      <c r="G1223" s="8" t="str">
        <f>IFERROR(VLOOKUP(Sheet1!F1223,Info!H:I,2,FALSE),"")</f>
        <v/>
      </c>
      <c r="H1223" s="9" t="str">
        <f>IFERROR(VLOOKUP(G1223,Info!I:J,2,FALSE),"")</f>
        <v/>
      </c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9" t="str">
        <f>IF(IF($N1223&lt;&gt;"",DATEDIF($N1223,Info!$K$2,"md"),IF($M1223&lt;&gt;"",DATEDIF($M1223,Info!$K$2,"md"),IF($L1223&lt;&gt;"",DATEDIF($L1223,Info!$K$2,"md"),IF(Sheet1!$K1223&lt;&gt;"",DATEDIF(Sheet1!$K1223,Info!$K$2,"md"),IF($J1223&lt;&gt;"",DATEDIF($J1223,Info!$K$2,"md"))))))=FALSE,"",IF($N1223&lt;&gt;"",DATEDIF($N1223,Info!$K$2,"md"),IF($M1223&lt;&gt;"",DATEDIF($M1223,Info!$K$2,"md"),IF($L1223&lt;&gt;"",DATEDIF($L1223,Info!$K$2,"md"),IF(Sheet1!$K1223&lt;&gt;"",DATEDIF(Sheet1!$K1223,Info!$K$2,"md"),IF($J1223&lt;&gt;"",DATEDIF($J1223,Info!$K$2,"md")))))))</f>
        <v/>
      </c>
      <c r="V1223" s="9" t="str">
        <f>IF(IF($N1223&lt;&gt;"",DATEDIF($N1223,Info!$K$2,"ym"),IF($M1223&lt;&gt;"",DATEDIF($M1223,Info!$K$2,"ym"),IF($L1223&lt;&gt;"",DATEDIF($L1223,Info!$K$2,"ym"),IF(Sheet1!$K1223&lt;&gt;"",DATEDIF(Sheet1!$K1223,Info!$K$2,"ym"),IF($J1223&lt;&gt;"",DATEDIF($J1223,Info!$K$2,"ym"))))))=FALSE,"",IF($N1223&lt;&gt;"",DATEDIF($N1223,Info!$K$2,"ym"),IF($M1223&lt;&gt;"",DATEDIF($M1223,Info!$K$2,"ym"),IF($L1223&lt;&gt;"",DATEDIF($L1223,Info!$K$2,"ym"),IF(Sheet1!$K1223&lt;&gt;"",DATEDIF(Sheet1!$K1223,Info!$K$2,"ym"),IF($J1223&lt;&gt;"",DATEDIF($J1223,Info!$K$2,"ym")))))))</f>
        <v/>
      </c>
      <c r="W1223" s="9" t="str">
        <f>IF(IF($N1223&lt;&gt;"",DATEDIF($N1223,Info!$K$2,"Y"),IF($M1223&lt;&gt;"",DATEDIF($M1223,Info!$K$2,"y"),IF($L1223&lt;&gt;"",DATEDIF($L1223,Info!$K$2,"y"),IF(Sheet1!$K1223&lt;&gt;"",DATEDIF(Sheet1!$K1223,Info!$K$2,"Y"),IF($J1223&lt;&gt;"",DATEDIF($J1223,Info!$K$2,"Y"))))))=FALSE,"",IF($N1223&lt;&gt;"",DATEDIF($N1223,Info!$K$2,"Y"),IF($M1223&lt;&gt;"",DATEDIF($M1223,Info!$K$2,"y"),IF($L1223&lt;&gt;"",DATEDIF($L1223,Info!$K$2,"y"),IF(Sheet1!$K1223&lt;&gt;"",DATEDIF(Sheet1!$K1223,Info!$K$2,"Y"),IF($J1223&lt;&gt;"",DATEDIF($J1223,Info!$K$2,"Y")))))))</f>
        <v/>
      </c>
      <c r="X1223" s="19"/>
    </row>
    <row r="1224" spans="1:24" s="16" customFormat="1" ht="27" customHeight="1" thickBot="1" x14ac:dyDescent="0.3">
      <c r="A1224" s="9">
        <f t="shared" si="57"/>
        <v>1222</v>
      </c>
      <c r="B1224" s="8"/>
      <c r="C1224" s="8"/>
      <c r="D1224" s="11" t="str">
        <f t="shared" si="58"/>
        <v/>
      </c>
      <c r="E1224" s="10" t="str">
        <f t="shared" si="59"/>
        <v/>
      </c>
      <c r="F1224" s="8"/>
      <c r="G1224" s="8" t="str">
        <f>IFERROR(VLOOKUP(Sheet1!F1224,Info!H:I,2,FALSE),"")</f>
        <v/>
      </c>
      <c r="H1224" s="9" t="str">
        <f>IFERROR(VLOOKUP(G1224,Info!I:J,2,FALSE),"")</f>
        <v/>
      </c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9" t="str">
        <f>IF(IF($N1224&lt;&gt;"",DATEDIF($N1224,Info!$K$2,"md"),IF($M1224&lt;&gt;"",DATEDIF($M1224,Info!$K$2,"md"),IF($L1224&lt;&gt;"",DATEDIF($L1224,Info!$K$2,"md"),IF(Sheet1!$K1224&lt;&gt;"",DATEDIF(Sheet1!$K1224,Info!$K$2,"md"),IF($J1224&lt;&gt;"",DATEDIF($J1224,Info!$K$2,"md"))))))=FALSE,"",IF($N1224&lt;&gt;"",DATEDIF($N1224,Info!$K$2,"md"),IF($M1224&lt;&gt;"",DATEDIF($M1224,Info!$K$2,"md"),IF($L1224&lt;&gt;"",DATEDIF($L1224,Info!$K$2,"md"),IF(Sheet1!$K1224&lt;&gt;"",DATEDIF(Sheet1!$K1224,Info!$K$2,"md"),IF($J1224&lt;&gt;"",DATEDIF($J1224,Info!$K$2,"md")))))))</f>
        <v/>
      </c>
      <c r="V1224" s="9" t="str">
        <f>IF(IF($N1224&lt;&gt;"",DATEDIF($N1224,Info!$K$2,"ym"),IF($M1224&lt;&gt;"",DATEDIF($M1224,Info!$K$2,"ym"),IF($L1224&lt;&gt;"",DATEDIF($L1224,Info!$K$2,"ym"),IF(Sheet1!$K1224&lt;&gt;"",DATEDIF(Sheet1!$K1224,Info!$K$2,"ym"),IF($J1224&lt;&gt;"",DATEDIF($J1224,Info!$K$2,"ym"))))))=FALSE,"",IF($N1224&lt;&gt;"",DATEDIF($N1224,Info!$K$2,"ym"),IF($M1224&lt;&gt;"",DATEDIF($M1224,Info!$K$2,"ym"),IF($L1224&lt;&gt;"",DATEDIF($L1224,Info!$K$2,"ym"),IF(Sheet1!$K1224&lt;&gt;"",DATEDIF(Sheet1!$K1224,Info!$K$2,"ym"),IF($J1224&lt;&gt;"",DATEDIF($J1224,Info!$K$2,"ym")))))))</f>
        <v/>
      </c>
      <c r="W1224" s="9" t="str">
        <f>IF(IF($N1224&lt;&gt;"",DATEDIF($N1224,Info!$K$2,"Y"),IF($M1224&lt;&gt;"",DATEDIF($M1224,Info!$K$2,"y"),IF($L1224&lt;&gt;"",DATEDIF($L1224,Info!$K$2,"y"),IF(Sheet1!$K1224&lt;&gt;"",DATEDIF(Sheet1!$K1224,Info!$K$2,"Y"),IF($J1224&lt;&gt;"",DATEDIF($J1224,Info!$K$2,"Y"))))))=FALSE,"",IF($N1224&lt;&gt;"",DATEDIF($N1224,Info!$K$2,"Y"),IF($M1224&lt;&gt;"",DATEDIF($M1224,Info!$K$2,"y"),IF($L1224&lt;&gt;"",DATEDIF($L1224,Info!$K$2,"y"),IF(Sheet1!$K1224&lt;&gt;"",DATEDIF(Sheet1!$K1224,Info!$K$2,"Y"),IF($J1224&lt;&gt;"",DATEDIF($J1224,Info!$K$2,"Y")))))))</f>
        <v/>
      </c>
      <c r="X1224" s="19"/>
    </row>
    <row r="1225" spans="1:24" s="16" customFormat="1" ht="27" customHeight="1" thickBot="1" x14ac:dyDescent="0.3">
      <c r="A1225" s="9">
        <f t="shared" si="57"/>
        <v>1223</v>
      </c>
      <c r="B1225" s="8"/>
      <c r="C1225" s="8"/>
      <c r="D1225" s="11" t="str">
        <f t="shared" si="58"/>
        <v/>
      </c>
      <c r="E1225" s="10" t="str">
        <f t="shared" si="59"/>
        <v/>
      </c>
      <c r="F1225" s="8"/>
      <c r="G1225" s="8" t="str">
        <f>IFERROR(VLOOKUP(Sheet1!F1225,Info!H:I,2,FALSE),"")</f>
        <v/>
      </c>
      <c r="H1225" s="9" t="str">
        <f>IFERROR(VLOOKUP(G1225,Info!I:J,2,FALSE),"")</f>
        <v/>
      </c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9" t="str">
        <f>IF(IF($N1225&lt;&gt;"",DATEDIF($N1225,Info!$K$2,"md"),IF($M1225&lt;&gt;"",DATEDIF($M1225,Info!$K$2,"md"),IF($L1225&lt;&gt;"",DATEDIF($L1225,Info!$K$2,"md"),IF(Sheet1!$K1225&lt;&gt;"",DATEDIF(Sheet1!$K1225,Info!$K$2,"md"),IF($J1225&lt;&gt;"",DATEDIF($J1225,Info!$K$2,"md"))))))=FALSE,"",IF($N1225&lt;&gt;"",DATEDIF($N1225,Info!$K$2,"md"),IF($M1225&lt;&gt;"",DATEDIF($M1225,Info!$K$2,"md"),IF($L1225&lt;&gt;"",DATEDIF($L1225,Info!$K$2,"md"),IF(Sheet1!$K1225&lt;&gt;"",DATEDIF(Sheet1!$K1225,Info!$K$2,"md"),IF($J1225&lt;&gt;"",DATEDIF($J1225,Info!$K$2,"md")))))))</f>
        <v/>
      </c>
      <c r="V1225" s="9" t="str">
        <f>IF(IF($N1225&lt;&gt;"",DATEDIF($N1225,Info!$K$2,"ym"),IF($M1225&lt;&gt;"",DATEDIF($M1225,Info!$K$2,"ym"),IF($L1225&lt;&gt;"",DATEDIF($L1225,Info!$K$2,"ym"),IF(Sheet1!$K1225&lt;&gt;"",DATEDIF(Sheet1!$K1225,Info!$K$2,"ym"),IF($J1225&lt;&gt;"",DATEDIF($J1225,Info!$K$2,"ym"))))))=FALSE,"",IF($N1225&lt;&gt;"",DATEDIF($N1225,Info!$K$2,"ym"),IF($M1225&lt;&gt;"",DATEDIF($M1225,Info!$K$2,"ym"),IF($L1225&lt;&gt;"",DATEDIF($L1225,Info!$K$2,"ym"),IF(Sheet1!$K1225&lt;&gt;"",DATEDIF(Sheet1!$K1225,Info!$K$2,"ym"),IF($J1225&lt;&gt;"",DATEDIF($J1225,Info!$K$2,"ym")))))))</f>
        <v/>
      </c>
      <c r="W1225" s="9" t="str">
        <f>IF(IF($N1225&lt;&gt;"",DATEDIF($N1225,Info!$K$2,"Y"),IF($M1225&lt;&gt;"",DATEDIF($M1225,Info!$K$2,"y"),IF($L1225&lt;&gt;"",DATEDIF($L1225,Info!$K$2,"y"),IF(Sheet1!$K1225&lt;&gt;"",DATEDIF(Sheet1!$K1225,Info!$K$2,"Y"),IF($J1225&lt;&gt;"",DATEDIF($J1225,Info!$K$2,"Y"))))))=FALSE,"",IF($N1225&lt;&gt;"",DATEDIF($N1225,Info!$K$2,"Y"),IF($M1225&lt;&gt;"",DATEDIF($M1225,Info!$K$2,"y"),IF($L1225&lt;&gt;"",DATEDIF($L1225,Info!$K$2,"y"),IF(Sheet1!$K1225&lt;&gt;"",DATEDIF(Sheet1!$K1225,Info!$K$2,"Y"),IF($J1225&lt;&gt;"",DATEDIF($J1225,Info!$K$2,"Y")))))))</f>
        <v/>
      </c>
      <c r="X1225" s="19"/>
    </row>
    <row r="1226" spans="1:24" s="16" customFormat="1" ht="27" customHeight="1" thickBot="1" x14ac:dyDescent="0.3">
      <c r="A1226" s="9">
        <f t="shared" si="57"/>
        <v>1224</v>
      </c>
      <c r="B1226" s="8"/>
      <c r="C1226" s="8"/>
      <c r="D1226" s="11" t="str">
        <f t="shared" si="58"/>
        <v/>
      </c>
      <c r="E1226" s="10" t="str">
        <f t="shared" si="59"/>
        <v/>
      </c>
      <c r="F1226" s="8"/>
      <c r="G1226" s="8" t="str">
        <f>IFERROR(VLOOKUP(Sheet1!F1226,Info!H:I,2,FALSE),"")</f>
        <v/>
      </c>
      <c r="H1226" s="9" t="str">
        <f>IFERROR(VLOOKUP(G1226,Info!I:J,2,FALSE),"")</f>
        <v/>
      </c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9" t="str">
        <f>IF(IF($N1226&lt;&gt;"",DATEDIF($N1226,Info!$K$2,"md"),IF($M1226&lt;&gt;"",DATEDIF($M1226,Info!$K$2,"md"),IF($L1226&lt;&gt;"",DATEDIF($L1226,Info!$K$2,"md"),IF(Sheet1!$K1226&lt;&gt;"",DATEDIF(Sheet1!$K1226,Info!$K$2,"md"),IF($J1226&lt;&gt;"",DATEDIF($J1226,Info!$K$2,"md"))))))=FALSE,"",IF($N1226&lt;&gt;"",DATEDIF($N1226,Info!$K$2,"md"),IF($M1226&lt;&gt;"",DATEDIF($M1226,Info!$K$2,"md"),IF($L1226&lt;&gt;"",DATEDIF($L1226,Info!$K$2,"md"),IF(Sheet1!$K1226&lt;&gt;"",DATEDIF(Sheet1!$K1226,Info!$K$2,"md"),IF($J1226&lt;&gt;"",DATEDIF($J1226,Info!$K$2,"md")))))))</f>
        <v/>
      </c>
      <c r="V1226" s="9" t="str">
        <f>IF(IF($N1226&lt;&gt;"",DATEDIF($N1226,Info!$K$2,"ym"),IF($M1226&lt;&gt;"",DATEDIF($M1226,Info!$K$2,"ym"),IF($L1226&lt;&gt;"",DATEDIF($L1226,Info!$K$2,"ym"),IF(Sheet1!$K1226&lt;&gt;"",DATEDIF(Sheet1!$K1226,Info!$K$2,"ym"),IF($J1226&lt;&gt;"",DATEDIF($J1226,Info!$K$2,"ym"))))))=FALSE,"",IF($N1226&lt;&gt;"",DATEDIF($N1226,Info!$K$2,"ym"),IF($M1226&lt;&gt;"",DATEDIF($M1226,Info!$K$2,"ym"),IF($L1226&lt;&gt;"",DATEDIF($L1226,Info!$K$2,"ym"),IF(Sheet1!$K1226&lt;&gt;"",DATEDIF(Sheet1!$K1226,Info!$K$2,"ym"),IF($J1226&lt;&gt;"",DATEDIF($J1226,Info!$K$2,"ym")))))))</f>
        <v/>
      </c>
      <c r="W1226" s="9" t="str">
        <f>IF(IF($N1226&lt;&gt;"",DATEDIF($N1226,Info!$K$2,"Y"),IF($M1226&lt;&gt;"",DATEDIF($M1226,Info!$K$2,"y"),IF($L1226&lt;&gt;"",DATEDIF($L1226,Info!$K$2,"y"),IF(Sheet1!$K1226&lt;&gt;"",DATEDIF(Sheet1!$K1226,Info!$K$2,"Y"),IF($J1226&lt;&gt;"",DATEDIF($J1226,Info!$K$2,"Y"))))))=FALSE,"",IF($N1226&lt;&gt;"",DATEDIF($N1226,Info!$K$2,"Y"),IF($M1226&lt;&gt;"",DATEDIF($M1226,Info!$K$2,"y"),IF($L1226&lt;&gt;"",DATEDIF($L1226,Info!$K$2,"y"),IF(Sheet1!$K1226&lt;&gt;"",DATEDIF(Sheet1!$K1226,Info!$K$2,"Y"),IF($J1226&lt;&gt;"",DATEDIF($J1226,Info!$K$2,"Y")))))))</f>
        <v/>
      </c>
      <c r="X1226" s="19"/>
    </row>
    <row r="1227" spans="1:24" s="16" customFormat="1" ht="27" customHeight="1" thickBot="1" x14ac:dyDescent="0.3">
      <c r="A1227" s="9">
        <f t="shared" si="57"/>
        <v>1225</v>
      </c>
      <c r="B1227" s="8"/>
      <c r="C1227" s="8"/>
      <c r="D1227" s="11" t="str">
        <f t="shared" si="58"/>
        <v/>
      </c>
      <c r="E1227" s="10" t="str">
        <f t="shared" si="59"/>
        <v/>
      </c>
      <c r="F1227" s="8"/>
      <c r="G1227" s="8" t="str">
        <f>IFERROR(VLOOKUP(Sheet1!F1227,Info!H:I,2,FALSE),"")</f>
        <v/>
      </c>
      <c r="H1227" s="9" t="str">
        <f>IFERROR(VLOOKUP(G1227,Info!I:J,2,FALSE),"")</f>
        <v/>
      </c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9" t="str">
        <f>IF(IF($N1227&lt;&gt;"",DATEDIF($N1227,Info!$K$2,"md"),IF($M1227&lt;&gt;"",DATEDIF($M1227,Info!$K$2,"md"),IF($L1227&lt;&gt;"",DATEDIF($L1227,Info!$K$2,"md"),IF(Sheet1!$K1227&lt;&gt;"",DATEDIF(Sheet1!$K1227,Info!$K$2,"md"),IF($J1227&lt;&gt;"",DATEDIF($J1227,Info!$K$2,"md"))))))=FALSE,"",IF($N1227&lt;&gt;"",DATEDIF($N1227,Info!$K$2,"md"),IF($M1227&lt;&gt;"",DATEDIF($M1227,Info!$K$2,"md"),IF($L1227&lt;&gt;"",DATEDIF($L1227,Info!$K$2,"md"),IF(Sheet1!$K1227&lt;&gt;"",DATEDIF(Sheet1!$K1227,Info!$K$2,"md"),IF($J1227&lt;&gt;"",DATEDIF($J1227,Info!$K$2,"md")))))))</f>
        <v/>
      </c>
      <c r="V1227" s="9" t="str">
        <f>IF(IF($N1227&lt;&gt;"",DATEDIF($N1227,Info!$K$2,"ym"),IF($M1227&lt;&gt;"",DATEDIF($M1227,Info!$K$2,"ym"),IF($L1227&lt;&gt;"",DATEDIF($L1227,Info!$K$2,"ym"),IF(Sheet1!$K1227&lt;&gt;"",DATEDIF(Sheet1!$K1227,Info!$K$2,"ym"),IF($J1227&lt;&gt;"",DATEDIF($J1227,Info!$K$2,"ym"))))))=FALSE,"",IF($N1227&lt;&gt;"",DATEDIF($N1227,Info!$K$2,"ym"),IF($M1227&lt;&gt;"",DATEDIF($M1227,Info!$K$2,"ym"),IF($L1227&lt;&gt;"",DATEDIF($L1227,Info!$K$2,"ym"),IF(Sheet1!$K1227&lt;&gt;"",DATEDIF(Sheet1!$K1227,Info!$K$2,"ym"),IF($J1227&lt;&gt;"",DATEDIF($J1227,Info!$K$2,"ym")))))))</f>
        <v/>
      </c>
      <c r="W1227" s="9" t="str">
        <f>IF(IF($N1227&lt;&gt;"",DATEDIF($N1227,Info!$K$2,"Y"),IF($M1227&lt;&gt;"",DATEDIF($M1227,Info!$K$2,"y"),IF($L1227&lt;&gt;"",DATEDIF($L1227,Info!$K$2,"y"),IF(Sheet1!$K1227&lt;&gt;"",DATEDIF(Sheet1!$K1227,Info!$K$2,"Y"),IF($J1227&lt;&gt;"",DATEDIF($J1227,Info!$K$2,"Y"))))))=FALSE,"",IF($N1227&lt;&gt;"",DATEDIF($N1227,Info!$K$2,"Y"),IF($M1227&lt;&gt;"",DATEDIF($M1227,Info!$K$2,"y"),IF($L1227&lt;&gt;"",DATEDIF($L1227,Info!$K$2,"y"),IF(Sheet1!$K1227&lt;&gt;"",DATEDIF(Sheet1!$K1227,Info!$K$2,"Y"),IF($J1227&lt;&gt;"",DATEDIF($J1227,Info!$K$2,"Y")))))))</f>
        <v/>
      </c>
      <c r="X1227" s="19"/>
    </row>
    <row r="1228" spans="1:24" s="16" customFormat="1" ht="27" customHeight="1" thickBot="1" x14ac:dyDescent="0.3">
      <c r="A1228" s="9">
        <f t="shared" si="57"/>
        <v>1226</v>
      </c>
      <c r="B1228" s="8"/>
      <c r="C1228" s="8"/>
      <c r="D1228" s="11" t="str">
        <f t="shared" si="58"/>
        <v/>
      </c>
      <c r="E1228" s="10" t="str">
        <f t="shared" si="59"/>
        <v/>
      </c>
      <c r="F1228" s="8"/>
      <c r="G1228" s="8" t="str">
        <f>IFERROR(VLOOKUP(Sheet1!F1228,Info!H:I,2,FALSE),"")</f>
        <v/>
      </c>
      <c r="H1228" s="9" t="str">
        <f>IFERROR(VLOOKUP(G1228,Info!I:J,2,FALSE),"")</f>
        <v/>
      </c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9" t="str">
        <f>IF(IF($N1228&lt;&gt;"",DATEDIF($N1228,Info!$K$2,"md"),IF($M1228&lt;&gt;"",DATEDIF($M1228,Info!$K$2,"md"),IF($L1228&lt;&gt;"",DATEDIF($L1228,Info!$K$2,"md"),IF(Sheet1!$K1228&lt;&gt;"",DATEDIF(Sheet1!$K1228,Info!$K$2,"md"),IF($J1228&lt;&gt;"",DATEDIF($J1228,Info!$K$2,"md"))))))=FALSE,"",IF($N1228&lt;&gt;"",DATEDIF($N1228,Info!$K$2,"md"),IF($M1228&lt;&gt;"",DATEDIF($M1228,Info!$K$2,"md"),IF($L1228&lt;&gt;"",DATEDIF($L1228,Info!$K$2,"md"),IF(Sheet1!$K1228&lt;&gt;"",DATEDIF(Sheet1!$K1228,Info!$K$2,"md"),IF($J1228&lt;&gt;"",DATEDIF($J1228,Info!$K$2,"md")))))))</f>
        <v/>
      </c>
      <c r="V1228" s="9" t="str">
        <f>IF(IF($N1228&lt;&gt;"",DATEDIF($N1228,Info!$K$2,"ym"),IF($M1228&lt;&gt;"",DATEDIF($M1228,Info!$K$2,"ym"),IF($L1228&lt;&gt;"",DATEDIF($L1228,Info!$K$2,"ym"),IF(Sheet1!$K1228&lt;&gt;"",DATEDIF(Sheet1!$K1228,Info!$K$2,"ym"),IF($J1228&lt;&gt;"",DATEDIF($J1228,Info!$K$2,"ym"))))))=FALSE,"",IF($N1228&lt;&gt;"",DATEDIF($N1228,Info!$K$2,"ym"),IF($M1228&lt;&gt;"",DATEDIF($M1228,Info!$K$2,"ym"),IF($L1228&lt;&gt;"",DATEDIF($L1228,Info!$K$2,"ym"),IF(Sheet1!$K1228&lt;&gt;"",DATEDIF(Sheet1!$K1228,Info!$K$2,"ym"),IF($J1228&lt;&gt;"",DATEDIF($J1228,Info!$K$2,"ym")))))))</f>
        <v/>
      </c>
      <c r="W1228" s="9" t="str">
        <f>IF(IF($N1228&lt;&gt;"",DATEDIF($N1228,Info!$K$2,"Y"),IF($M1228&lt;&gt;"",DATEDIF($M1228,Info!$K$2,"y"),IF($L1228&lt;&gt;"",DATEDIF($L1228,Info!$K$2,"y"),IF(Sheet1!$K1228&lt;&gt;"",DATEDIF(Sheet1!$K1228,Info!$K$2,"Y"),IF($J1228&lt;&gt;"",DATEDIF($J1228,Info!$K$2,"Y"))))))=FALSE,"",IF($N1228&lt;&gt;"",DATEDIF($N1228,Info!$K$2,"Y"),IF($M1228&lt;&gt;"",DATEDIF($M1228,Info!$K$2,"y"),IF($L1228&lt;&gt;"",DATEDIF($L1228,Info!$K$2,"y"),IF(Sheet1!$K1228&lt;&gt;"",DATEDIF(Sheet1!$K1228,Info!$K$2,"Y"),IF($J1228&lt;&gt;"",DATEDIF($J1228,Info!$K$2,"Y")))))))</f>
        <v/>
      </c>
      <c r="X1228" s="19"/>
    </row>
    <row r="1229" spans="1:24" s="16" customFormat="1" ht="27" customHeight="1" thickBot="1" x14ac:dyDescent="0.3">
      <c r="A1229" s="9">
        <f t="shared" si="57"/>
        <v>1227</v>
      </c>
      <c r="B1229" s="8"/>
      <c r="C1229" s="8"/>
      <c r="D1229" s="11" t="str">
        <f t="shared" si="58"/>
        <v/>
      </c>
      <c r="E1229" s="10" t="str">
        <f t="shared" si="59"/>
        <v/>
      </c>
      <c r="F1229" s="8"/>
      <c r="G1229" s="8" t="str">
        <f>IFERROR(VLOOKUP(Sheet1!F1229,Info!H:I,2,FALSE),"")</f>
        <v/>
      </c>
      <c r="H1229" s="9" t="str">
        <f>IFERROR(VLOOKUP(G1229,Info!I:J,2,FALSE),"")</f>
        <v/>
      </c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9" t="str">
        <f>IF(IF($N1229&lt;&gt;"",DATEDIF($N1229,Info!$K$2,"md"),IF($M1229&lt;&gt;"",DATEDIF($M1229,Info!$K$2,"md"),IF($L1229&lt;&gt;"",DATEDIF($L1229,Info!$K$2,"md"),IF(Sheet1!$K1229&lt;&gt;"",DATEDIF(Sheet1!$K1229,Info!$K$2,"md"),IF($J1229&lt;&gt;"",DATEDIF($J1229,Info!$K$2,"md"))))))=FALSE,"",IF($N1229&lt;&gt;"",DATEDIF($N1229,Info!$K$2,"md"),IF($M1229&lt;&gt;"",DATEDIF($M1229,Info!$K$2,"md"),IF($L1229&lt;&gt;"",DATEDIF($L1229,Info!$K$2,"md"),IF(Sheet1!$K1229&lt;&gt;"",DATEDIF(Sheet1!$K1229,Info!$K$2,"md"),IF($J1229&lt;&gt;"",DATEDIF($J1229,Info!$K$2,"md")))))))</f>
        <v/>
      </c>
      <c r="V1229" s="9" t="str">
        <f>IF(IF($N1229&lt;&gt;"",DATEDIF($N1229,Info!$K$2,"ym"),IF($M1229&lt;&gt;"",DATEDIF($M1229,Info!$K$2,"ym"),IF($L1229&lt;&gt;"",DATEDIF($L1229,Info!$K$2,"ym"),IF(Sheet1!$K1229&lt;&gt;"",DATEDIF(Sheet1!$K1229,Info!$K$2,"ym"),IF($J1229&lt;&gt;"",DATEDIF($J1229,Info!$K$2,"ym"))))))=FALSE,"",IF($N1229&lt;&gt;"",DATEDIF($N1229,Info!$K$2,"ym"),IF($M1229&lt;&gt;"",DATEDIF($M1229,Info!$K$2,"ym"),IF($L1229&lt;&gt;"",DATEDIF($L1229,Info!$K$2,"ym"),IF(Sheet1!$K1229&lt;&gt;"",DATEDIF(Sheet1!$K1229,Info!$K$2,"ym"),IF($J1229&lt;&gt;"",DATEDIF($J1229,Info!$K$2,"ym")))))))</f>
        <v/>
      </c>
      <c r="W1229" s="9" t="str">
        <f>IF(IF($N1229&lt;&gt;"",DATEDIF($N1229,Info!$K$2,"Y"),IF($M1229&lt;&gt;"",DATEDIF($M1229,Info!$K$2,"y"),IF($L1229&lt;&gt;"",DATEDIF($L1229,Info!$K$2,"y"),IF(Sheet1!$K1229&lt;&gt;"",DATEDIF(Sheet1!$K1229,Info!$K$2,"Y"),IF($J1229&lt;&gt;"",DATEDIF($J1229,Info!$K$2,"Y"))))))=FALSE,"",IF($N1229&lt;&gt;"",DATEDIF($N1229,Info!$K$2,"Y"),IF($M1229&lt;&gt;"",DATEDIF($M1229,Info!$K$2,"y"),IF($L1229&lt;&gt;"",DATEDIF($L1229,Info!$K$2,"y"),IF(Sheet1!$K1229&lt;&gt;"",DATEDIF(Sheet1!$K1229,Info!$K$2,"Y"),IF($J1229&lt;&gt;"",DATEDIF($J1229,Info!$K$2,"Y")))))))</f>
        <v/>
      </c>
      <c r="X1229" s="19"/>
    </row>
    <row r="1230" spans="1:24" s="16" customFormat="1" ht="27" customHeight="1" thickBot="1" x14ac:dyDescent="0.3">
      <c r="A1230" s="9">
        <f t="shared" si="57"/>
        <v>1228</v>
      </c>
      <c r="B1230" s="8"/>
      <c r="C1230" s="8"/>
      <c r="D1230" s="11" t="str">
        <f t="shared" si="58"/>
        <v/>
      </c>
      <c r="E1230" s="10" t="str">
        <f t="shared" si="59"/>
        <v/>
      </c>
      <c r="F1230" s="8"/>
      <c r="G1230" s="8" t="str">
        <f>IFERROR(VLOOKUP(Sheet1!F1230,Info!H:I,2,FALSE),"")</f>
        <v/>
      </c>
      <c r="H1230" s="9" t="str">
        <f>IFERROR(VLOOKUP(G1230,Info!I:J,2,FALSE),"")</f>
        <v/>
      </c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9" t="str">
        <f>IF(IF($N1230&lt;&gt;"",DATEDIF($N1230,Info!$K$2,"md"),IF($M1230&lt;&gt;"",DATEDIF($M1230,Info!$K$2,"md"),IF($L1230&lt;&gt;"",DATEDIF($L1230,Info!$K$2,"md"),IF(Sheet1!$K1230&lt;&gt;"",DATEDIF(Sheet1!$K1230,Info!$K$2,"md"),IF($J1230&lt;&gt;"",DATEDIF($J1230,Info!$K$2,"md"))))))=FALSE,"",IF($N1230&lt;&gt;"",DATEDIF($N1230,Info!$K$2,"md"),IF($M1230&lt;&gt;"",DATEDIF($M1230,Info!$K$2,"md"),IF($L1230&lt;&gt;"",DATEDIF($L1230,Info!$K$2,"md"),IF(Sheet1!$K1230&lt;&gt;"",DATEDIF(Sheet1!$K1230,Info!$K$2,"md"),IF($J1230&lt;&gt;"",DATEDIF($J1230,Info!$K$2,"md")))))))</f>
        <v/>
      </c>
      <c r="V1230" s="9" t="str">
        <f>IF(IF($N1230&lt;&gt;"",DATEDIF($N1230,Info!$K$2,"ym"),IF($M1230&lt;&gt;"",DATEDIF($M1230,Info!$K$2,"ym"),IF($L1230&lt;&gt;"",DATEDIF($L1230,Info!$K$2,"ym"),IF(Sheet1!$K1230&lt;&gt;"",DATEDIF(Sheet1!$K1230,Info!$K$2,"ym"),IF($J1230&lt;&gt;"",DATEDIF($J1230,Info!$K$2,"ym"))))))=FALSE,"",IF($N1230&lt;&gt;"",DATEDIF($N1230,Info!$K$2,"ym"),IF($M1230&lt;&gt;"",DATEDIF($M1230,Info!$K$2,"ym"),IF($L1230&lt;&gt;"",DATEDIF($L1230,Info!$K$2,"ym"),IF(Sheet1!$K1230&lt;&gt;"",DATEDIF(Sheet1!$K1230,Info!$K$2,"ym"),IF($J1230&lt;&gt;"",DATEDIF($J1230,Info!$K$2,"ym")))))))</f>
        <v/>
      </c>
      <c r="W1230" s="9" t="str">
        <f>IF(IF($N1230&lt;&gt;"",DATEDIF($N1230,Info!$K$2,"Y"),IF($M1230&lt;&gt;"",DATEDIF($M1230,Info!$K$2,"y"),IF($L1230&lt;&gt;"",DATEDIF($L1230,Info!$K$2,"y"),IF(Sheet1!$K1230&lt;&gt;"",DATEDIF(Sheet1!$K1230,Info!$K$2,"Y"),IF($J1230&lt;&gt;"",DATEDIF($J1230,Info!$K$2,"Y"))))))=FALSE,"",IF($N1230&lt;&gt;"",DATEDIF($N1230,Info!$K$2,"Y"),IF($M1230&lt;&gt;"",DATEDIF($M1230,Info!$K$2,"y"),IF($L1230&lt;&gt;"",DATEDIF($L1230,Info!$K$2,"y"),IF(Sheet1!$K1230&lt;&gt;"",DATEDIF(Sheet1!$K1230,Info!$K$2,"Y"),IF($J1230&lt;&gt;"",DATEDIF($J1230,Info!$K$2,"Y")))))))</f>
        <v/>
      </c>
      <c r="X1230" s="19"/>
    </row>
    <row r="1231" spans="1:24" s="16" customFormat="1" ht="27" customHeight="1" thickBot="1" x14ac:dyDescent="0.3">
      <c r="A1231" s="9">
        <f t="shared" si="57"/>
        <v>1229</v>
      </c>
      <c r="B1231" s="8"/>
      <c r="C1231" s="8"/>
      <c r="D1231" s="11" t="str">
        <f t="shared" si="58"/>
        <v/>
      </c>
      <c r="E1231" s="10" t="str">
        <f t="shared" si="59"/>
        <v/>
      </c>
      <c r="F1231" s="8"/>
      <c r="G1231" s="8" t="str">
        <f>IFERROR(VLOOKUP(Sheet1!F1231,Info!H:I,2,FALSE),"")</f>
        <v/>
      </c>
      <c r="H1231" s="9" t="str">
        <f>IFERROR(VLOOKUP(G1231,Info!I:J,2,FALSE),"")</f>
        <v/>
      </c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9" t="str">
        <f>IF(IF($N1231&lt;&gt;"",DATEDIF($N1231,Info!$K$2,"md"),IF($M1231&lt;&gt;"",DATEDIF($M1231,Info!$K$2,"md"),IF($L1231&lt;&gt;"",DATEDIF($L1231,Info!$K$2,"md"),IF(Sheet1!$K1231&lt;&gt;"",DATEDIF(Sheet1!$K1231,Info!$K$2,"md"),IF($J1231&lt;&gt;"",DATEDIF($J1231,Info!$K$2,"md"))))))=FALSE,"",IF($N1231&lt;&gt;"",DATEDIF($N1231,Info!$K$2,"md"),IF($M1231&lt;&gt;"",DATEDIF($M1231,Info!$K$2,"md"),IF($L1231&lt;&gt;"",DATEDIF($L1231,Info!$K$2,"md"),IF(Sheet1!$K1231&lt;&gt;"",DATEDIF(Sheet1!$K1231,Info!$K$2,"md"),IF($J1231&lt;&gt;"",DATEDIF($J1231,Info!$K$2,"md")))))))</f>
        <v/>
      </c>
      <c r="V1231" s="9" t="str">
        <f>IF(IF($N1231&lt;&gt;"",DATEDIF($N1231,Info!$K$2,"ym"),IF($M1231&lt;&gt;"",DATEDIF($M1231,Info!$K$2,"ym"),IF($L1231&lt;&gt;"",DATEDIF($L1231,Info!$K$2,"ym"),IF(Sheet1!$K1231&lt;&gt;"",DATEDIF(Sheet1!$K1231,Info!$K$2,"ym"),IF($J1231&lt;&gt;"",DATEDIF($J1231,Info!$K$2,"ym"))))))=FALSE,"",IF($N1231&lt;&gt;"",DATEDIF($N1231,Info!$K$2,"ym"),IF($M1231&lt;&gt;"",DATEDIF($M1231,Info!$K$2,"ym"),IF($L1231&lt;&gt;"",DATEDIF($L1231,Info!$K$2,"ym"),IF(Sheet1!$K1231&lt;&gt;"",DATEDIF(Sheet1!$K1231,Info!$K$2,"ym"),IF($J1231&lt;&gt;"",DATEDIF($J1231,Info!$K$2,"ym")))))))</f>
        <v/>
      </c>
      <c r="W1231" s="9" t="str">
        <f>IF(IF($N1231&lt;&gt;"",DATEDIF($N1231,Info!$K$2,"Y"),IF($M1231&lt;&gt;"",DATEDIF($M1231,Info!$K$2,"y"),IF($L1231&lt;&gt;"",DATEDIF($L1231,Info!$K$2,"y"),IF(Sheet1!$K1231&lt;&gt;"",DATEDIF(Sheet1!$K1231,Info!$K$2,"Y"),IF($J1231&lt;&gt;"",DATEDIF($J1231,Info!$K$2,"Y"))))))=FALSE,"",IF($N1231&lt;&gt;"",DATEDIF($N1231,Info!$K$2,"Y"),IF($M1231&lt;&gt;"",DATEDIF($M1231,Info!$K$2,"y"),IF($L1231&lt;&gt;"",DATEDIF($L1231,Info!$K$2,"y"),IF(Sheet1!$K1231&lt;&gt;"",DATEDIF(Sheet1!$K1231,Info!$K$2,"Y"),IF($J1231&lt;&gt;"",DATEDIF($J1231,Info!$K$2,"Y")))))))</f>
        <v/>
      </c>
      <c r="X1231" s="19"/>
    </row>
    <row r="1232" spans="1:24" s="16" customFormat="1" ht="27" customHeight="1" thickBot="1" x14ac:dyDescent="0.3">
      <c r="A1232" s="9">
        <f t="shared" si="57"/>
        <v>1230</v>
      </c>
      <c r="B1232" s="8"/>
      <c r="C1232" s="8"/>
      <c r="D1232" s="11" t="str">
        <f t="shared" si="58"/>
        <v/>
      </c>
      <c r="E1232" s="10" t="str">
        <f t="shared" si="59"/>
        <v/>
      </c>
      <c r="F1232" s="8"/>
      <c r="G1232" s="8" t="str">
        <f>IFERROR(VLOOKUP(Sheet1!F1232,Info!H:I,2,FALSE),"")</f>
        <v/>
      </c>
      <c r="H1232" s="9" t="str">
        <f>IFERROR(VLOOKUP(G1232,Info!I:J,2,FALSE),"")</f>
        <v/>
      </c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9" t="str">
        <f>IF(IF($N1232&lt;&gt;"",DATEDIF($N1232,Info!$K$2,"md"),IF($M1232&lt;&gt;"",DATEDIF($M1232,Info!$K$2,"md"),IF($L1232&lt;&gt;"",DATEDIF($L1232,Info!$K$2,"md"),IF(Sheet1!$K1232&lt;&gt;"",DATEDIF(Sheet1!$K1232,Info!$K$2,"md"),IF($J1232&lt;&gt;"",DATEDIF($J1232,Info!$K$2,"md"))))))=FALSE,"",IF($N1232&lt;&gt;"",DATEDIF($N1232,Info!$K$2,"md"),IF($M1232&lt;&gt;"",DATEDIF($M1232,Info!$K$2,"md"),IF($L1232&lt;&gt;"",DATEDIF($L1232,Info!$K$2,"md"),IF(Sheet1!$K1232&lt;&gt;"",DATEDIF(Sheet1!$K1232,Info!$K$2,"md"),IF($J1232&lt;&gt;"",DATEDIF($J1232,Info!$K$2,"md")))))))</f>
        <v/>
      </c>
      <c r="V1232" s="9" t="str">
        <f>IF(IF($N1232&lt;&gt;"",DATEDIF($N1232,Info!$K$2,"ym"),IF($M1232&lt;&gt;"",DATEDIF($M1232,Info!$K$2,"ym"),IF($L1232&lt;&gt;"",DATEDIF($L1232,Info!$K$2,"ym"),IF(Sheet1!$K1232&lt;&gt;"",DATEDIF(Sheet1!$K1232,Info!$K$2,"ym"),IF($J1232&lt;&gt;"",DATEDIF($J1232,Info!$K$2,"ym"))))))=FALSE,"",IF($N1232&lt;&gt;"",DATEDIF($N1232,Info!$K$2,"ym"),IF($M1232&lt;&gt;"",DATEDIF($M1232,Info!$K$2,"ym"),IF($L1232&lt;&gt;"",DATEDIF($L1232,Info!$K$2,"ym"),IF(Sheet1!$K1232&lt;&gt;"",DATEDIF(Sheet1!$K1232,Info!$K$2,"ym"),IF($J1232&lt;&gt;"",DATEDIF($J1232,Info!$K$2,"ym")))))))</f>
        <v/>
      </c>
      <c r="W1232" s="9" t="str">
        <f>IF(IF($N1232&lt;&gt;"",DATEDIF($N1232,Info!$K$2,"Y"),IF($M1232&lt;&gt;"",DATEDIF($M1232,Info!$K$2,"y"),IF($L1232&lt;&gt;"",DATEDIF($L1232,Info!$K$2,"y"),IF(Sheet1!$K1232&lt;&gt;"",DATEDIF(Sheet1!$K1232,Info!$K$2,"Y"),IF($J1232&lt;&gt;"",DATEDIF($J1232,Info!$K$2,"Y"))))))=FALSE,"",IF($N1232&lt;&gt;"",DATEDIF($N1232,Info!$K$2,"Y"),IF($M1232&lt;&gt;"",DATEDIF($M1232,Info!$K$2,"y"),IF($L1232&lt;&gt;"",DATEDIF($L1232,Info!$K$2,"y"),IF(Sheet1!$K1232&lt;&gt;"",DATEDIF(Sheet1!$K1232,Info!$K$2,"Y"),IF($J1232&lt;&gt;"",DATEDIF($J1232,Info!$K$2,"Y")))))))</f>
        <v/>
      </c>
      <c r="X1232" s="19"/>
    </row>
    <row r="1233" spans="1:24" s="16" customFormat="1" ht="27" customHeight="1" thickBot="1" x14ac:dyDescent="0.3">
      <c r="A1233" s="9">
        <f t="shared" si="57"/>
        <v>1231</v>
      </c>
      <c r="B1233" s="8"/>
      <c r="C1233" s="8"/>
      <c r="D1233" s="11" t="str">
        <f t="shared" si="58"/>
        <v/>
      </c>
      <c r="E1233" s="10" t="str">
        <f t="shared" si="59"/>
        <v/>
      </c>
      <c r="F1233" s="8"/>
      <c r="G1233" s="8" t="str">
        <f>IFERROR(VLOOKUP(Sheet1!F1233,Info!H:I,2,FALSE),"")</f>
        <v/>
      </c>
      <c r="H1233" s="9" t="str">
        <f>IFERROR(VLOOKUP(G1233,Info!I:J,2,FALSE),"")</f>
        <v/>
      </c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9" t="str">
        <f>IF(IF($N1233&lt;&gt;"",DATEDIF($N1233,Info!$K$2,"md"),IF($M1233&lt;&gt;"",DATEDIF($M1233,Info!$K$2,"md"),IF($L1233&lt;&gt;"",DATEDIF($L1233,Info!$K$2,"md"),IF(Sheet1!$K1233&lt;&gt;"",DATEDIF(Sheet1!$K1233,Info!$K$2,"md"),IF($J1233&lt;&gt;"",DATEDIF($J1233,Info!$K$2,"md"))))))=FALSE,"",IF($N1233&lt;&gt;"",DATEDIF($N1233,Info!$K$2,"md"),IF($M1233&lt;&gt;"",DATEDIF($M1233,Info!$K$2,"md"),IF($L1233&lt;&gt;"",DATEDIF($L1233,Info!$K$2,"md"),IF(Sheet1!$K1233&lt;&gt;"",DATEDIF(Sheet1!$K1233,Info!$K$2,"md"),IF($J1233&lt;&gt;"",DATEDIF($J1233,Info!$K$2,"md")))))))</f>
        <v/>
      </c>
      <c r="V1233" s="9" t="str">
        <f>IF(IF($N1233&lt;&gt;"",DATEDIF($N1233,Info!$K$2,"ym"),IF($M1233&lt;&gt;"",DATEDIF($M1233,Info!$K$2,"ym"),IF($L1233&lt;&gt;"",DATEDIF($L1233,Info!$K$2,"ym"),IF(Sheet1!$K1233&lt;&gt;"",DATEDIF(Sheet1!$K1233,Info!$K$2,"ym"),IF($J1233&lt;&gt;"",DATEDIF($J1233,Info!$K$2,"ym"))))))=FALSE,"",IF($N1233&lt;&gt;"",DATEDIF($N1233,Info!$K$2,"ym"),IF($M1233&lt;&gt;"",DATEDIF($M1233,Info!$K$2,"ym"),IF($L1233&lt;&gt;"",DATEDIF($L1233,Info!$K$2,"ym"),IF(Sheet1!$K1233&lt;&gt;"",DATEDIF(Sheet1!$K1233,Info!$K$2,"ym"),IF($J1233&lt;&gt;"",DATEDIF($J1233,Info!$K$2,"ym")))))))</f>
        <v/>
      </c>
      <c r="W1233" s="9" t="str">
        <f>IF(IF($N1233&lt;&gt;"",DATEDIF($N1233,Info!$K$2,"Y"),IF($M1233&lt;&gt;"",DATEDIF($M1233,Info!$K$2,"y"),IF($L1233&lt;&gt;"",DATEDIF($L1233,Info!$K$2,"y"),IF(Sheet1!$K1233&lt;&gt;"",DATEDIF(Sheet1!$K1233,Info!$K$2,"Y"),IF($J1233&lt;&gt;"",DATEDIF($J1233,Info!$K$2,"Y"))))))=FALSE,"",IF($N1233&lt;&gt;"",DATEDIF($N1233,Info!$K$2,"Y"),IF($M1233&lt;&gt;"",DATEDIF($M1233,Info!$K$2,"y"),IF($L1233&lt;&gt;"",DATEDIF($L1233,Info!$K$2,"y"),IF(Sheet1!$K1233&lt;&gt;"",DATEDIF(Sheet1!$K1233,Info!$K$2,"Y"),IF($J1233&lt;&gt;"",DATEDIF($J1233,Info!$K$2,"Y")))))))</f>
        <v/>
      </c>
      <c r="X1233" s="19"/>
    </row>
    <row r="1234" spans="1:24" s="16" customFormat="1" ht="27" customHeight="1" thickBot="1" x14ac:dyDescent="0.3">
      <c r="A1234" s="9">
        <f t="shared" si="57"/>
        <v>1232</v>
      </c>
      <c r="B1234" s="8"/>
      <c r="C1234" s="8"/>
      <c r="D1234" s="11" t="str">
        <f t="shared" si="58"/>
        <v/>
      </c>
      <c r="E1234" s="10" t="str">
        <f t="shared" si="59"/>
        <v/>
      </c>
      <c r="F1234" s="8"/>
      <c r="G1234" s="8" t="str">
        <f>IFERROR(VLOOKUP(Sheet1!F1234,Info!H:I,2,FALSE),"")</f>
        <v/>
      </c>
      <c r="H1234" s="9" t="str">
        <f>IFERROR(VLOOKUP(G1234,Info!I:J,2,FALSE),"")</f>
        <v/>
      </c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9" t="str">
        <f>IF(IF($N1234&lt;&gt;"",DATEDIF($N1234,Info!$K$2,"md"),IF($M1234&lt;&gt;"",DATEDIF($M1234,Info!$K$2,"md"),IF($L1234&lt;&gt;"",DATEDIF($L1234,Info!$K$2,"md"),IF(Sheet1!$K1234&lt;&gt;"",DATEDIF(Sheet1!$K1234,Info!$K$2,"md"),IF($J1234&lt;&gt;"",DATEDIF($J1234,Info!$K$2,"md"))))))=FALSE,"",IF($N1234&lt;&gt;"",DATEDIF($N1234,Info!$K$2,"md"),IF($M1234&lt;&gt;"",DATEDIF($M1234,Info!$K$2,"md"),IF($L1234&lt;&gt;"",DATEDIF($L1234,Info!$K$2,"md"),IF(Sheet1!$K1234&lt;&gt;"",DATEDIF(Sheet1!$K1234,Info!$K$2,"md"),IF($J1234&lt;&gt;"",DATEDIF($J1234,Info!$K$2,"md")))))))</f>
        <v/>
      </c>
      <c r="V1234" s="9" t="str">
        <f>IF(IF($N1234&lt;&gt;"",DATEDIF($N1234,Info!$K$2,"ym"),IF($M1234&lt;&gt;"",DATEDIF($M1234,Info!$K$2,"ym"),IF($L1234&lt;&gt;"",DATEDIF($L1234,Info!$K$2,"ym"),IF(Sheet1!$K1234&lt;&gt;"",DATEDIF(Sheet1!$K1234,Info!$K$2,"ym"),IF($J1234&lt;&gt;"",DATEDIF($J1234,Info!$K$2,"ym"))))))=FALSE,"",IF($N1234&lt;&gt;"",DATEDIF($N1234,Info!$K$2,"ym"),IF($M1234&lt;&gt;"",DATEDIF($M1234,Info!$K$2,"ym"),IF($L1234&lt;&gt;"",DATEDIF($L1234,Info!$K$2,"ym"),IF(Sheet1!$K1234&lt;&gt;"",DATEDIF(Sheet1!$K1234,Info!$K$2,"ym"),IF($J1234&lt;&gt;"",DATEDIF($J1234,Info!$K$2,"ym")))))))</f>
        <v/>
      </c>
      <c r="W1234" s="9" t="str">
        <f>IF(IF($N1234&lt;&gt;"",DATEDIF($N1234,Info!$K$2,"Y"),IF($M1234&lt;&gt;"",DATEDIF($M1234,Info!$K$2,"y"),IF($L1234&lt;&gt;"",DATEDIF($L1234,Info!$K$2,"y"),IF(Sheet1!$K1234&lt;&gt;"",DATEDIF(Sheet1!$K1234,Info!$K$2,"Y"),IF($J1234&lt;&gt;"",DATEDIF($J1234,Info!$K$2,"Y"))))))=FALSE,"",IF($N1234&lt;&gt;"",DATEDIF($N1234,Info!$K$2,"Y"),IF($M1234&lt;&gt;"",DATEDIF($M1234,Info!$K$2,"y"),IF($L1234&lt;&gt;"",DATEDIF($L1234,Info!$K$2,"y"),IF(Sheet1!$K1234&lt;&gt;"",DATEDIF(Sheet1!$K1234,Info!$K$2,"Y"),IF($J1234&lt;&gt;"",DATEDIF($J1234,Info!$K$2,"Y")))))))</f>
        <v/>
      </c>
      <c r="X1234" s="19"/>
    </row>
    <row r="1235" spans="1:24" s="16" customFormat="1" ht="27" customHeight="1" thickBot="1" x14ac:dyDescent="0.3">
      <c r="A1235" s="9">
        <f t="shared" si="57"/>
        <v>1233</v>
      </c>
      <c r="B1235" s="8"/>
      <c r="C1235" s="8"/>
      <c r="D1235" s="11" t="str">
        <f t="shared" si="58"/>
        <v/>
      </c>
      <c r="E1235" s="10" t="str">
        <f t="shared" si="59"/>
        <v/>
      </c>
      <c r="F1235" s="8"/>
      <c r="G1235" s="8" t="str">
        <f>IFERROR(VLOOKUP(Sheet1!F1235,Info!H:I,2,FALSE),"")</f>
        <v/>
      </c>
      <c r="H1235" s="9" t="str">
        <f>IFERROR(VLOOKUP(G1235,Info!I:J,2,FALSE),"")</f>
        <v/>
      </c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9" t="str">
        <f>IF(IF($N1235&lt;&gt;"",DATEDIF($N1235,Info!$K$2,"md"),IF($M1235&lt;&gt;"",DATEDIF($M1235,Info!$K$2,"md"),IF($L1235&lt;&gt;"",DATEDIF($L1235,Info!$K$2,"md"),IF(Sheet1!$K1235&lt;&gt;"",DATEDIF(Sheet1!$K1235,Info!$K$2,"md"),IF($J1235&lt;&gt;"",DATEDIF($J1235,Info!$K$2,"md"))))))=FALSE,"",IF($N1235&lt;&gt;"",DATEDIF($N1235,Info!$K$2,"md"),IF($M1235&lt;&gt;"",DATEDIF($M1235,Info!$K$2,"md"),IF($L1235&lt;&gt;"",DATEDIF($L1235,Info!$K$2,"md"),IF(Sheet1!$K1235&lt;&gt;"",DATEDIF(Sheet1!$K1235,Info!$K$2,"md"),IF($J1235&lt;&gt;"",DATEDIF($J1235,Info!$K$2,"md")))))))</f>
        <v/>
      </c>
      <c r="V1235" s="9" t="str">
        <f>IF(IF($N1235&lt;&gt;"",DATEDIF($N1235,Info!$K$2,"ym"),IF($M1235&lt;&gt;"",DATEDIF($M1235,Info!$K$2,"ym"),IF($L1235&lt;&gt;"",DATEDIF($L1235,Info!$K$2,"ym"),IF(Sheet1!$K1235&lt;&gt;"",DATEDIF(Sheet1!$K1235,Info!$K$2,"ym"),IF($J1235&lt;&gt;"",DATEDIF($J1235,Info!$K$2,"ym"))))))=FALSE,"",IF($N1235&lt;&gt;"",DATEDIF($N1235,Info!$K$2,"ym"),IF($M1235&lt;&gt;"",DATEDIF($M1235,Info!$K$2,"ym"),IF($L1235&lt;&gt;"",DATEDIF($L1235,Info!$K$2,"ym"),IF(Sheet1!$K1235&lt;&gt;"",DATEDIF(Sheet1!$K1235,Info!$K$2,"ym"),IF($J1235&lt;&gt;"",DATEDIF($J1235,Info!$K$2,"ym")))))))</f>
        <v/>
      </c>
      <c r="W1235" s="9" t="str">
        <f>IF(IF($N1235&lt;&gt;"",DATEDIF($N1235,Info!$K$2,"Y"),IF($M1235&lt;&gt;"",DATEDIF($M1235,Info!$K$2,"y"),IF($L1235&lt;&gt;"",DATEDIF($L1235,Info!$K$2,"y"),IF(Sheet1!$K1235&lt;&gt;"",DATEDIF(Sheet1!$K1235,Info!$K$2,"Y"),IF($J1235&lt;&gt;"",DATEDIF($J1235,Info!$K$2,"Y"))))))=FALSE,"",IF($N1235&lt;&gt;"",DATEDIF($N1235,Info!$K$2,"Y"),IF($M1235&lt;&gt;"",DATEDIF($M1235,Info!$K$2,"y"),IF($L1235&lt;&gt;"",DATEDIF($L1235,Info!$K$2,"y"),IF(Sheet1!$K1235&lt;&gt;"",DATEDIF(Sheet1!$K1235,Info!$K$2,"Y"),IF($J1235&lt;&gt;"",DATEDIF($J1235,Info!$K$2,"Y")))))))</f>
        <v/>
      </c>
      <c r="X1235" s="19"/>
    </row>
    <row r="1236" spans="1:24" s="16" customFormat="1" ht="27" customHeight="1" thickBot="1" x14ac:dyDescent="0.3">
      <c r="A1236" s="9">
        <f t="shared" si="57"/>
        <v>1234</v>
      </c>
      <c r="B1236" s="8"/>
      <c r="C1236" s="8"/>
      <c r="D1236" s="11" t="str">
        <f t="shared" si="58"/>
        <v/>
      </c>
      <c r="E1236" s="10" t="str">
        <f t="shared" si="59"/>
        <v/>
      </c>
      <c r="F1236" s="8"/>
      <c r="G1236" s="8" t="str">
        <f>IFERROR(VLOOKUP(Sheet1!F1236,Info!H:I,2,FALSE),"")</f>
        <v/>
      </c>
      <c r="H1236" s="9" t="str">
        <f>IFERROR(VLOOKUP(G1236,Info!I:J,2,FALSE),"")</f>
        <v/>
      </c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9" t="str">
        <f>IF(IF($N1236&lt;&gt;"",DATEDIF($N1236,Info!$K$2,"md"),IF($M1236&lt;&gt;"",DATEDIF($M1236,Info!$K$2,"md"),IF($L1236&lt;&gt;"",DATEDIF($L1236,Info!$K$2,"md"),IF(Sheet1!$K1236&lt;&gt;"",DATEDIF(Sheet1!$K1236,Info!$K$2,"md"),IF($J1236&lt;&gt;"",DATEDIF($J1236,Info!$K$2,"md"))))))=FALSE,"",IF($N1236&lt;&gt;"",DATEDIF($N1236,Info!$K$2,"md"),IF($M1236&lt;&gt;"",DATEDIF($M1236,Info!$K$2,"md"),IF($L1236&lt;&gt;"",DATEDIF($L1236,Info!$K$2,"md"),IF(Sheet1!$K1236&lt;&gt;"",DATEDIF(Sheet1!$K1236,Info!$K$2,"md"),IF($J1236&lt;&gt;"",DATEDIF($J1236,Info!$K$2,"md")))))))</f>
        <v/>
      </c>
      <c r="V1236" s="9" t="str">
        <f>IF(IF($N1236&lt;&gt;"",DATEDIF($N1236,Info!$K$2,"ym"),IF($M1236&lt;&gt;"",DATEDIF($M1236,Info!$K$2,"ym"),IF($L1236&lt;&gt;"",DATEDIF($L1236,Info!$K$2,"ym"),IF(Sheet1!$K1236&lt;&gt;"",DATEDIF(Sheet1!$K1236,Info!$K$2,"ym"),IF($J1236&lt;&gt;"",DATEDIF($J1236,Info!$K$2,"ym"))))))=FALSE,"",IF($N1236&lt;&gt;"",DATEDIF($N1236,Info!$K$2,"ym"),IF($M1236&lt;&gt;"",DATEDIF($M1236,Info!$K$2,"ym"),IF($L1236&lt;&gt;"",DATEDIF($L1236,Info!$K$2,"ym"),IF(Sheet1!$K1236&lt;&gt;"",DATEDIF(Sheet1!$K1236,Info!$K$2,"ym"),IF($J1236&lt;&gt;"",DATEDIF($J1236,Info!$K$2,"ym")))))))</f>
        <v/>
      </c>
      <c r="W1236" s="9" t="str">
        <f>IF(IF($N1236&lt;&gt;"",DATEDIF($N1236,Info!$K$2,"Y"),IF($M1236&lt;&gt;"",DATEDIF($M1236,Info!$K$2,"y"),IF($L1236&lt;&gt;"",DATEDIF($L1236,Info!$K$2,"y"),IF(Sheet1!$K1236&lt;&gt;"",DATEDIF(Sheet1!$K1236,Info!$K$2,"Y"),IF($J1236&lt;&gt;"",DATEDIF($J1236,Info!$K$2,"Y"))))))=FALSE,"",IF($N1236&lt;&gt;"",DATEDIF($N1236,Info!$K$2,"Y"),IF($M1236&lt;&gt;"",DATEDIF($M1236,Info!$K$2,"y"),IF($L1236&lt;&gt;"",DATEDIF($L1236,Info!$K$2,"y"),IF(Sheet1!$K1236&lt;&gt;"",DATEDIF(Sheet1!$K1236,Info!$K$2,"Y"),IF($J1236&lt;&gt;"",DATEDIF($J1236,Info!$K$2,"Y")))))))</f>
        <v/>
      </c>
      <c r="X1236" s="19"/>
    </row>
    <row r="1237" spans="1:24" s="16" customFormat="1" ht="27" customHeight="1" thickBot="1" x14ac:dyDescent="0.3">
      <c r="A1237" s="9">
        <f t="shared" si="57"/>
        <v>1235</v>
      </c>
      <c r="B1237" s="8"/>
      <c r="C1237" s="8"/>
      <c r="D1237" s="11" t="str">
        <f t="shared" si="58"/>
        <v/>
      </c>
      <c r="E1237" s="10" t="str">
        <f t="shared" si="59"/>
        <v/>
      </c>
      <c r="F1237" s="8"/>
      <c r="G1237" s="8" t="str">
        <f>IFERROR(VLOOKUP(Sheet1!F1237,Info!H:I,2,FALSE),"")</f>
        <v/>
      </c>
      <c r="H1237" s="9" t="str">
        <f>IFERROR(VLOOKUP(G1237,Info!I:J,2,FALSE),"")</f>
        <v/>
      </c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9" t="str">
        <f>IF(IF($N1237&lt;&gt;"",DATEDIF($N1237,Info!$K$2,"md"),IF($M1237&lt;&gt;"",DATEDIF($M1237,Info!$K$2,"md"),IF($L1237&lt;&gt;"",DATEDIF($L1237,Info!$K$2,"md"),IF(Sheet1!$K1237&lt;&gt;"",DATEDIF(Sheet1!$K1237,Info!$K$2,"md"),IF($J1237&lt;&gt;"",DATEDIF($J1237,Info!$K$2,"md"))))))=FALSE,"",IF($N1237&lt;&gt;"",DATEDIF($N1237,Info!$K$2,"md"),IF($M1237&lt;&gt;"",DATEDIF($M1237,Info!$K$2,"md"),IF($L1237&lt;&gt;"",DATEDIF($L1237,Info!$K$2,"md"),IF(Sheet1!$K1237&lt;&gt;"",DATEDIF(Sheet1!$K1237,Info!$K$2,"md"),IF($J1237&lt;&gt;"",DATEDIF($J1237,Info!$K$2,"md")))))))</f>
        <v/>
      </c>
      <c r="V1237" s="9" t="str">
        <f>IF(IF($N1237&lt;&gt;"",DATEDIF($N1237,Info!$K$2,"ym"),IF($M1237&lt;&gt;"",DATEDIF($M1237,Info!$K$2,"ym"),IF($L1237&lt;&gt;"",DATEDIF($L1237,Info!$K$2,"ym"),IF(Sheet1!$K1237&lt;&gt;"",DATEDIF(Sheet1!$K1237,Info!$K$2,"ym"),IF($J1237&lt;&gt;"",DATEDIF($J1237,Info!$K$2,"ym"))))))=FALSE,"",IF($N1237&lt;&gt;"",DATEDIF($N1237,Info!$K$2,"ym"),IF($M1237&lt;&gt;"",DATEDIF($M1237,Info!$K$2,"ym"),IF($L1237&lt;&gt;"",DATEDIF($L1237,Info!$K$2,"ym"),IF(Sheet1!$K1237&lt;&gt;"",DATEDIF(Sheet1!$K1237,Info!$K$2,"ym"),IF($J1237&lt;&gt;"",DATEDIF($J1237,Info!$K$2,"ym")))))))</f>
        <v/>
      </c>
      <c r="W1237" s="9" t="str">
        <f>IF(IF($N1237&lt;&gt;"",DATEDIF($N1237,Info!$K$2,"Y"),IF($M1237&lt;&gt;"",DATEDIF($M1237,Info!$K$2,"y"),IF($L1237&lt;&gt;"",DATEDIF($L1237,Info!$K$2,"y"),IF(Sheet1!$K1237&lt;&gt;"",DATEDIF(Sheet1!$K1237,Info!$K$2,"Y"),IF($J1237&lt;&gt;"",DATEDIF($J1237,Info!$K$2,"Y"))))))=FALSE,"",IF($N1237&lt;&gt;"",DATEDIF($N1237,Info!$K$2,"Y"),IF($M1237&lt;&gt;"",DATEDIF($M1237,Info!$K$2,"y"),IF($L1237&lt;&gt;"",DATEDIF($L1237,Info!$K$2,"y"),IF(Sheet1!$K1237&lt;&gt;"",DATEDIF(Sheet1!$K1237,Info!$K$2,"Y"),IF($J1237&lt;&gt;"",DATEDIF($J1237,Info!$K$2,"Y")))))))</f>
        <v/>
      </c>
      <c r="X1237" s="19"/>
    </row>
    <row r="1238" spans="1:24" s="16" customFormat="1" ht="27" customHeight="1" thickBot="1" x14ac:dyDescent="0.3">
      <c r="A1238" s="9">
        <f t="shared" si="57"/>
        <v>1236</v>
      </c>
      <c r="B1238" s="8"/>
      <c r="C1238" s="8"/>
      <c r="D1238" s="11" t="str">
        <f t="shared" si="58"/>
        <v/>
      </c>
      <c r="E1238" s="10" t="str">
        <f t="shared" si="59"/>
        <v/>
      </c>
      <c r="F1238" s="8"/>
      <c r="G1238" s="8" t="str">
        <f>IFERROR(VLOOKUP(Sheet1!F1238,Info!H:I,2,FALSE),"")</f>
        <v/>
      </c>
      <c r="H1238" s="9" t="str">
        <f>IFERROR(VLOOKUP(G1238,Info!I:J,2,FALSE),"")</f>
        <v/>
      </c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9" t="str">
        <f>IF(IF($N1238&lt;&gt;"",DATEDIF($N1238,Info!$K$2,"md"),IF($M1238&lt;&gt;"",DATEDIF($M1238,Info!$K$2,"md"),IF($L1238&lt;&gt;"",DATEDIF($L1238,Info!$K$2,"md"),IF(Sheet1!$K1238&lt;&gt;"",DATEDIF(Sheet1!$K1238,Info!$K$2,"md"),IF($J1238&lt;&gt;"",DATEDIF($J1238,Info!$K$2,"md"))))))=FALSE,"",IF($N1238&lt;&gt;"",DATEDIF($N1238,Info!$K$2,"md"),IF($M1238&lt;&gt;"",DATEDIF($M1238,Info!$K$2,"md"),IF($L1238&lt;&gt;"",DATEDIF($L1238,Info!$K$2,"md"),IF(Sheet1!$K1238&lt;&gt;"",DATEDIF(Sheet1!$K1238,Info!$K$2,"md"),IF($J1238&lt;&gt;"",DATEDIF($J1238,Info!$K$2,"md")))))))</f>
        <v/>
      </c>
      <c r="V1238" s="9" t="str">
        <f>IF(IF($N1238&lt;&gt;"",DATEDIF($N1238,Info!$K$2,"ym"),IF($M1238&lt;&gt;"",DATEDIF($M1238,Info!$K$2,"ym"),IF($L1238&lt;&gt;"",DATEDIF($L1238,Info!$K$2,"ym"),IF(Sheet1!$K1238&lt;&gt;"",DATEDIF(Sheet1!$K1238,Info!$K$2,"ym"),IF($J1238&lt;&gt;"",DATEDIF($J1238,Info!$K$2,"ym"))))))=FALSE,"",IF($N1238&lt;&gt;"",DATEDIF($N1238,Info!$K$2,"ym"),IF($M1238&lt;&gt;"",DATEDIF($M1238,Info!$K$2,"ym"),IF($L1238&lt;&gt;"",DATEDIF($L1238,Info!$K$2,"ym"),IF(Sheet1!$K1238&lt;&gt;"",DATEDIF(Sheet1!$K1238,Info!$K$2,"ym"),IF($J1238&lt;&gt;"",DATEDIF($J1238,Info!$K$2,"ym")))))))</f>
        <v/>
      </c>
      <c r="W1238" s="9" t="str">
        <f>IF(IF($N1238&lt;&gt;"",DATEDIF($N1238,Info!$K$2,"Y"),IF($M1238&lt;&gt;"",DATEDIF($M1238,Info!$K$2,"y"),IF($L1238&lt;&gt;"",DATEDIF($L1238,Info!$K$2,"y"),IF(Sheet1!$K1238&lt;&gt;"",DATEDIF(Sheet1!$K1238,Info!$K$2,"Y"),IF($J1238&lt;&gt;"",DATEDIF($J1238,Info!$K$2,"Y"))))))=FALSE,"",IF($N1238&lt;&gt;"",DATEDIF($N1238,Info!$K$2,"Y"),IF($M1238&lt;&gt;"",DATEDIF($M1238,Info!$K$2,"y"),IF($L1238&lt;&gt;"",DATEDIF($L1238,Info!$K$2,"y"),IF(Sheet1!$K1238&lt;&gt;"",DATEDIF(Sheet1!$K1238,Info!$K$2,"Y"),IF($J1238&lt;&gt;"",DATEDIF($J1238,Info!$K$2,"Y")))))))</f>
        <v/>
      </c>
      <c r="X1238" s="19"/>
    </row>
    <row r="1239" spans="1:24" s="16" customFormat="1" ht="27" customHeight="1" thickBot="1" x14ac:dyDescent="0.3">
      <c r="A1239" s="9">
        <f t="shared" si="57"/>
        <v>1237</v>
      </c>
      <c r="B1239" s="8"/>
      <c r="C1239" s="8"/>
      <c r="D1239" s="11" t="str">
        <f t="shared" si="58"/>
        <v/>
      </c>
      <c r="E1239" s="10" t="str">
        <f t="shared" si="59"/>
        <v/>
      </c>
      <c r="F1239" s="8"/>
      <c r="G1239" s="8" t="str">
        <f>IFERROR(VLOOKUP(Sheet1!F1239,Info!H:I,2,FALSE),"")</f>
        <v/>
      </c>
      <c r="H1239" s="9" t="str">
        <f>IFERROR(VLOOKUP(G1239,Info!I:J,2,FALSE),"")</f>
        <v/>
      </c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9" t="str">
        <f>IF(IF($N1239&lt;&gt;"",DATEDIF($N1239,Info!$K$2,"md"),IF($M1239&lt;&gt;"",DATEDIF($M1239,Info!$K$2,"md"),IF($L1239&lt;&gt;"",DATEDIF($L1239,Info!$K$2,"md"),IF(Sheet1!$K1239&lt;&gt;"",DATEDIF(Sheet1!$K1239,Info!$K$2,"md"),IF($J1239&lt;&gt;"",DATEDIF($J1239,Info!$K$2,"md"))))))=FALSE,"",IF($N1239&lt;&gt;"",DATEDIF($N1239,Info!$K$2,"md"),IF($M1239&lt;&gt;"",DATEDIF($M1239,Info!$K$2,"md"),IF($L1239&lt;&gt;"",DATEDIF($L1239,Info!$K$2,"md"),IF(Sheet1!$K1239&lt;&gt;"",DATEDIF(Sheet1!$K1239,Info!$K$2,"md"),IF($J1239&lt;&gt;"",DATEDIF($J1239,Info!$K$2,"md")))))))</f>
        <v/>
      </c>
      <c r="V1239" s="9" t="str">
        <f>IF(IF($N1239&lt;&gt;"",DATEDIF($N1239,Info!$K$2,"ym"),IF($M1239&lt;&gt;"",DATEDIF($M1239,Info!$K$2,"ym"),IF($L1239&lt;&gt;"",DATEDIF($L1239,Info!$K$2,"ym"),IF(Sheet1!$K1239&lt;&gt;"",DATEDIF(Sheet1!$K1239,Info!$K$2,"ym"),IF($J1239&lt;&gt;"",DATEDIF($J1239,Info!$K$2,"ym"))))))=FALSE,"",IF($N1239&lt;&gt;"",DATEDIF($N1239,Info!$K$2,"ym"),IF($M1239&lt;&gt;"",DATEDIF($M1239,Info!$K$2,"ym"),IF($L1239&lt;&gt;"",DATEDIF($L1239,Info!$K$2,"ym"),IF(Sheet1!$K1239&lt;&gt;"",DATEDIF(Sheet1!$K1239,Info!$K$2,"ym"),IF($J1239&lt;&gt;"",DATEDIF($J1239,Info!$K$2,"ym")))))))</f>
        <v/>
      </c>
      <c r="W1239" s="9" t="str">
        <f>IF(IF($N1239&lt;&gt;"",DATEDIF($N1239,Info!$K$2,"Y"),IF($M1239&lt;&gt;"",DATEDIF($M1239,Info!$K$2,"y"),IF($L1239&lt;&gt;"",DATEDIF($L1239,Info!$K$2,"y"),IF(Sheet1!$K1239&lt;&gt;"",DATEDIF(Sheet1!$K1239,Info!$K$2,"Y"),IF($J1239&lt;&gt;"",DATEDIF($J1239,Info!$K$2,"Y"))))))=FALSE,"",IF($N1239&lt;&gt;"",DATEDIF($N1239,Info!$K$2,"Y"),IF($M1239&lt;&gt;"",DATEDIF($M1239,Info!$K$2,"y"),IF($L1239&lt;&gt;"",DATEDIF($L1239,Info!$K$2,"y"),IF(Sheet1!$K1239&lt;&gt;"",DATEDIF(Sheet1!$K1239,Info!$K$2,"Y"),IF($J1239&lt;&gt;"",DATEDIF($J1239,Info!$K$2,"Y")))))))</f>
        <v/>
      </c>
      <c r="X1239" s="19"/>
    </row>
    <row r="1240" spans="1:24" s="16" customFormat="1" ht="27" customHeight="1" thickBot="1" x14ac:dyDescent="0.3">
      <c r="A1240" s="9">
        <f t="shared" si="57"/>
        <v>1238</v>
      </c>
      <c r="B1240" s="8"/>
      <c r="C1240" s="8"/>
      <c r="D1240" s="11" t="str">
        <f t="shared" si="58"/>
        <v/>
      </c>
      <c r="E1240" s="10" t="str">
        <f t="shared" si="59"/>
        <v/>
      </c>
      <c r="F1240" s="8"/>
      <c r="G1240" s="8" t="str">
        <f>IFERROR(VLOOKUP(Sheet1!F1240,Info!H:I,2,FALSE),"")</f>
        <v/>
      </c>
      <c r="H1240" s="9" t="str">
        <f>IFERROR(VLOOKUP(G1240,Info!I:J,2,FALSE),"")</f>
        <v/>
      </c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9" t="str">
        <f>IF(IF($N1240&lt;&gt;"",DATEDIF($N1240,Info!$K$2,"md"),IF($M1240&lt;&gt;"",DATEDIF($M1240,Info!$K$2,"md"),IF($L1240&lt;&gt;"",DATEDIF($L1240,Info!$K$2,"md"),IF(Sheet1!$K1240&lt;&gt;"",DATEDIF(Sheet1!$K1240,Info!$K$2,"md"),IF($J1240&lt;&gt;"",DATEDIF($J1240,Info!$K$2,"md"))))))=FALSE,"",IF($N1240&lt;&gt;"",DATEDIF($N1240,Info!$K$2,"md"),IF($M1240&lt;&gt;"",DATEDIF($M1240,Info!$K$2,"md"),IF($L1240&lt;&gt;"",DATEDIF($L1240,Info!$K$2,"md"),IF(Sheet1!$K1240&lt;&gt;"",DATEDIF(Sheet1!$K1240,Info!$K$2,"md"),IF($J1240&lt;&gt;"",DATEDIF($J1240,Info!$K$2,"md")))))))</f>
        <v/>
      </c>
      <c r="V1240" s="9" t="str">
        <f>IF(IF($N1240&lt;&gt;"",DATEDIF($N1240,Info!$K$2,"ym"),IF($M1240&lt;&gt;"",DATEDIF($M1240,Info!$K$2,"ym"),IF($L1240&lt;&gt;"",DATEDIF($L1240,Info!$K$2,"ym"),IF(Sheet1!$K1240&lt;&gt;"",DATEDIF(Sheet1!$K1240,Info!$K$2,"ym"),IF($J1240&lt;&gt;"",DATEDIF($J1240,Info!$K$2,"ym"))))))=FALSE,"",IF($N1240&lt;&gt;"",DATEDIF($N1240,Info!$K$2,"ym"),IF($M1240&lt;&gt;"",DATEDIF($M1240,Info!$K$2,"ym"),IF($L1240&lt;&gt;"",DATEDIF($L1240,Info!$K$2,"ym"),IF(Sheet1!$K1240&lt;&gt;"",DATEDIF(Sheet1!$K1240,Info!$K$2,"ym"),IF($J1240&lt;&gt;"",DATEDIF($J1240,Info!$K$2,"ym")))))))</f>
        <v/>
      </c>
      <c r="W1240" s="9" t="str">
        <f>IF(IF($N1240&lt;&gt;"",DATEDIF($N1240,Info!$K$2,"Y"),IF($M1240&lt;&gt;"",DATEDIF($M1240,Info!$K$2,"y"),IF($L1240&lt;&gt;"",DATEDIF($L1240,Info!$K$2,"y"),IF(Sheet1!$K1240&lt;&gt;"",DATEDIF(Sheet1!$K1240,Info!$K$2,"Y"),IF($J1240&lt;&gt;"",DATEDIF($J1240,Info!$K$2,"Y"))))))=FALSE,"",IF($N1240&lt;&gt;"",DATEDIF($N1240,Info!$K$2,"Y"),IF($M1240&lt;&gt;"",DATEDIF($M1240,Info!$K$2,"y"),IF($L1240&lt;&gt;"",DATEDIF($L1240,Info!$K$2,"y"),IF(Sheet1!$K1240&lt;&gt;"",DATEDIF(Sheet1!$K1240,Info!$K$2,"Y"),IF($J1240&lt;&gt;"",DATEDIF($J1240,Info!$K$2,"Y")))))))</f>
        <v/>
      </c>
      <c r="X1240" s="19"/>
    </row>
    <row r="1241" spans="1:24" s="16" customFormat="1" ht="27" customHeight="1" thickBot="1" x14ac:dyDescent="0.3">
      <c r="A1241" s="9">
        <f t="shared" si="57"/>
        <v>1239</v>
      </c>
      <c r="B1241" s="8"/>
      <c r="C1241" s="8"/>
      <c r="D1241" s="11" t="str">
        <f t="shared" si="58"/>
        <v/>
      </c>
      <c r="E1241" s="10" t="str">
        <f t="shared" si="59"/>
        <v/>
      </c>
      <c r="F1241" s="8"/>
      <c r="G1241" s="8" t="str">
        <f>IFERROR(VLOOKUP(Sheet1!F1241,Info!H:I,2,FALSE),"")</f>
        <v/>
      </c>
      <c r="H1241" s="9" t="str">
        <f>IFERROR(VLOOKUP(G1241,Info!I:J,2,FALSE),"")</f>
        <v/>
      </c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9" t="str">
        <f>IF(IF($N1241&lt;&gt;"",DATEDIF($N1241,Info!$K$2,"md"),IF($M1241&lt;&gt;"",DATEDIF($M1241,Info!$K$2,"md"),IF($L1241&lt;&gt;"",DATEDIF($L1241,Info!$K$2,"md"),IF(Sheet1!$K1241&lt;&gt;"",DATEDIF(Sheet1!$K1241,Info!$K$2,"md"),IF($J1241&lt;&gt;"",DATEDIF($J1241,Info!$K$2,"md"))))))=FALSE,"",IF($N1241&lt;&gt;"",DATEDIF($N1241,Info!$K$2,"md"),IF($M1241&lt;&gt;"",DATEDIF($M1241,Info!$K$2,"md"),IF($L1241&lt;&gt;"",DATEDIF($L1241,Info!$K$2,"md"),IF(Sheet1!$K1241&lt;&gt;"",DATEDIF(Sheet1!$K1241,Info!$K$2,"md"),IF($J1241&lt;&gt;"",DATEDIF($J1241,Info!$K$2,"md")))))))</f>
        <v/>
      </c>
      <c r="V1241" s="9" t="str">
        <f>IF(IF($N1241&lt;&gt;"",DATEDIF($N1241,Info!$K$2,"ym"),IF($M1241&lt;&gt;"",DATEDIF($M1241,Info!$K$2,"ym"),IF($L1241&lt;&gt;"",DATEDIF($L1241,Info!$K$2,"ym"),IF(Sheet1!$K1241&lt;&gt;"",DATEDIF(Sheet1!$K1241,Info!$K$2,"ym"),IF($J1241&lt;&gt;"",DATEDIF($J1241,Info!$K$2,"ym"))))))=FALSE,"",IF($N1241&lt;&gt;"",DATEDIF($N1241,Info!$K$2,"ym"),IF($M1241&lt;&gt;"",DATEDIF($M1241,Info!$K$2,"ym"),IF($L1241&lt;&gt;"",DATEDIF($L1241,Info!$K$2,"ym"),IF(Sheet1!$K1241&lt;&gt;"",DATEDIF(Sheet1!$K1241,Info!$K$2,"ym"),IF($J1241&lt;&gt;"",DATEDIF($J1241,Info!$K$2,"ym")))))))</f>
        <v/>
      </c>
      <c r="W1241" s="9" t="str">
        <f>IF(IF($N1241&lt;&gt;"",DATEDIF($N1241,Info!$K$2,"Y"),IF($M1241&lt;&gt;"",DATEDIF($M1241,Info!$K$2,"y"),IF($L1241&lt;&gt;"",DATEDIF($L1241,Info!$K$2,"y"),IF(Sheet1!$K1241&lt;&gt;"",DATEDIF(Sheet1!$K1241,Info!$K$2,"Y"),IF($J1241&lt;&gt;"",DATEDIF($J1241,Info!$K$2,"Y"))))))=FALSE,"",IF($N1241&lt;&gt;"",DATEDIF($N1241,Info!$K$2,"Y"),IF($M1241&lt;&gt;"",DATEDIF($M1241,Info!$K$2,"y"),IF($L1241&lt;&gt;"",DATEDIF($L1241,Info!$K$2,"y"),IF(Sheet1!$K1241&lt;&gt;"",DATEDIF(Sheet1!$K1241,Info!$K$2,"Y"),IF($J1241&lt;&gt;"",DATEDIF($J1241,Info!$K$2,"Y")))))))</f>
        <v/>
      </c>
      <c r="X1241" s="19"/>
    </row>
    <row r="1242" spans="1:24" s="16" customFormat="1" ht="27" customHeight="1" thickBot="1" x14ac:dyDescent="0.3">
      <c r="A1242" s="9">
        <f t="shared" si="57"/>
        <v>1240</v>
      </c>
      <c r="B1242" s="8"/>
      <c r="C1242" s="8"/>
      <c r="D1242" s="11" t="str">
        <f t="shared" si="58"/>
        <v/>
      </c>
      <c r="E1242" s="10" t="str">
        <f t="shared" si="59"/>
        <v/>
      </c>
      <c r="F1242" s="8"/>
      <c r="G1242" s="8" t="str">
        <f>IFERROR(VLOOKUP(Sheet1!F1242,Info!H:I,2,FALSE),"")</f>
        <v/>
      </c>
      <c r="H1242" s="9" t="str">
        <f>IFERROR(VLOOKUP(G1242,Info!I:J,2,FALSE),"")</f>
        <v/>
      </c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9" t="str">
        <f>IF(IF($N1242&lt;&gt;"",DATEDIF($N1242,Info!$K$2,"md"),IF($M1242&lt;&gt;"",DATEDIF($M1242,Info!$K$2,"md"),IF($L1242&lt;&gt;"",DATEDIF($L1242,Info!$K$2,"md"),IF(Sheet1!$K1242&lt;&gt;"",DATEDIF(Sheet1!$K1242,Info!$K$2,"md"),IF($J1242&lt;&gt;"",DATEDIF($J1242,Info!$K$2,"md"))))))=FALSE,"",IF($N1242&lt;&gt;"",DATEDIF($N1242,Info!$K$2,"md"),IF($M1242&lt;&gt;"",DATEDIF($M1242,Info!$K$2,"md"),IF($L1242&lt;&gt;"",DATEDIF($L1242,Info!$K$2,"md"),IF(Sheet1!$K1242&lt;&gt;"",DATEDIF(Sheet1!$K1242,Info!$K$2,"md"),IF($J1242&lt;&gt;"",DATEDIF($J1242,Info!$K$2,"md")))))))</f>
        <v/>
      </c>
      <c r="V1242" s="9" t="str">
        <f>IF(IF($N1242&lt;&gt;"",DATEDIF($N1242,Info!$K$2,"ym"),IF($M1242&lt;&gt;"",DATEDIF($M1242,Info!$K$2,"ym"),IF($L1242&lt;&gt;"",DATEDIF($L1242,Info!$K$2,"ym"),IF(Sheet1!$K1242&lt;&gt;"",DATEDIF(Sheet1!$K1242,Info!$K$2,"ym"),IF($J1242&lt;&gt;"",DATEDIF($J1242,Info!$K$2,"ym"))))))=FALSE,"",IF($N1242&lt;&gt;"",DATEDIF($N1242,Info!$K$2,"ym"),IF($M1242&lt;&gt;"",DATEDIF($M1242,Info!$K$2,"ym"),IF($L1242&lt;&gt;"",DATEDIF($L1242,Info!$K$2,"ym"),IF(Sheet1!$K1242&lt;&gt;"",DATEDIF(Sheet1!$K1242,Info!$K$2,"ym"),IF($J1242&lt;&gt;"",DATEDIF($J1242,Info!$K$2,"ym")))))))</f>
        <v/>
      </c>
      <c r="W1242" s="9" t="str">
        <f>IF(IF($N1242&lt;&gt;"",DATEDIF($N1242,Info!$K$2,"Y"),IF($M1242&lt;&gt;"",DATEDIF($M1242,Info!$K$2,"y"),IF($L1242&lt;&gt;"",DATEDIF($L1242,Info!$K$2,"y"),IF(Sheet1!$K1242&lt;&gt;"",DATEDIF(Sheet1!$K1242,Info!$K$2,"Y"),IF($J1242&lt;&gt;"",DATEDIF($J1242,Info!$K$2,"Y"))))))=FALSE,"",IF($N1242&lt;&gt;"",DATEDIF($N1242,Info!$K$2,"Y"),IF($M1242&lt;&gt;"",DATEDIF($M1242,Info!$K$2,"y"),IF($L1242&lt;&gt;"",DATEDIF($L1242,Info!$K$2,"y"),IF(Sheet1!$K1242&lt;&gt;"",DATEDIF(Sheet1!$K1242,Info!$K$2,"Y"),IF($J1242&lt;&gt;"",DATEDIF($J1242,Info!$K$2,"Y")))))))</f>
        <v/>
      </c>
      <c r="X1242" s="19"/>
    </row>
    <row r="1243" spans="1:24" s="16" customFormat="1" ht="27" customHeight="1" thickBot="1" x14ac:dyDescent="0.3">
      <c r="A1243" s="9">
        <f t="shared" si="57"/>
        <v>1241</v>
      </c>
      <c r="B1243" s="8"/>
      <c r="C1243" s="8"/>
      <c r="D1243" s="11" t="str">
        <f t="shared" si="58"/>
        <v/>
      </c>
      <c r="E1243" s="10" t="str">
        <f t="shared" si="59"/>
        <v/>
      </c>
      <c r="F1243" s="8"/>
      <c r="G1243" s="8" t="str">
        <f>IFERROR(VLOOKUP(Sheet1!F1243,Info!H:I,2,FALSE),"")</f>
        <v/>
      </c>
      <c r="H1243" s="9" t="str">
        <f>IFERROR(VLOOKUP(G1243,Info!I:J,2,FALSE),"")</f>
        <v/>
      </c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9" t="str">
        <f>IF(IF($N1243&lt;&gt;"",DATEDIF($N1243,Info!$K$2,"md"),IF($M1243&lt;&gt;"",DATEDIF($M1243,Info!$K$2,"md"),IF($L1243&lt;&gt;"",DATEDIF($L1243,Info!$K$2,"md"),IF(Sheet1!$K1243&lt;&gt;"",DATEDIF(Sheet1!$K1243,Info!$K$2,"md"),IF($J1243&lt;&gt;"",DATEDIF($J1243,Info!$K$2,"md"))))))=FALSE,"",IF($N1243&lt;&gt;"",DATEDIF($N1243,Info!$K$2,"md"),IF($M1243&lt;&gt;"",DATEDIF($M1243,Info!$K$2,"md"),IF($L1243&lt;&gt;"",DATEDIF($L1243,Info!$K$2,"md"),IF(Sheet1!$K1243&lt;&gt;"",DATEDIF(Sheet1!$K1243,Info!$K$2,"md"),IF($J1243&lt;&gt;"",DATEDIF($J1243,Info!$K$2,"md")))))))</f>
        <v/>
      </c>
      <c r="V1243" s="9" t="str">
        <f>IF(IF($N1243&lt;&gt;"",DATEDIF($N1243,Info!$K$2,"ym"),IF($M1243&lt;&gt;"",DATEDIF($M1243,Info!$K$2,"ym"),IF($L1243&lt;&gt;"",DATEDIF($L1243,Info!$K$2,"ym"),IF(Sheet1!$K1243&lt;&gt;"",DATEDIF(Sheet1!$K1243,Info!$K$2,"ym"),IF($J1243&lt;&gt;"",DATEDIF($J1243,Info!$K$2,"ym"))))))=FALSE,"",IF($N1243&lt;&gt;"",DATEDIF($N1243,Info!$K$2,"ym"),IF($M1243&lt;&gt;"",DATEDIF($M1243,Info!$K$2,"ym"),IF($L1243&lt;&gt;"",DATEDIF($L1243,Info!$K$2,"ym"),IF(Sheet1!$K1243&lt;&gt;"",DATEDIF(Sheet1!$K1243,Info!$K$2,"ym"),IF($J1243&lt;&gt;"",DATEDIF($J1243,Info!$K$2,"ym")))))))</f>
        <v/>
      </c>
      <c r="W1243" s="9" t="str">
        <f>IF(IF($N1243&lt;&gt;"",DATEDIF($N1243,Info!$K$2,"Y"),IF($M1243&lt;&gt;"",DATEDIF($M1243,Info!$K$2,"y"),IF($L1243&lt;&gt;"",DATEDIF($L1243,Info!$K$2,"y"),IF(Sheet1!$K1243&lt;&gt;"",DATEDIF(Sheet1!$K1243,Info!$K$2,"Y"),IF($J1243&lt;&gt;"",DATEDIF($J1243,Info!$K$2,"Y"))))))=FALSE,"",IF($N1243&lt;&gt;"",DATEDIF($N1243,Info!$K$2,"Y"),IF($M1243&lt;&gt;"",DATEDIF($M1243,Info!$K$2,"y"),IF($L1243&lt;&gt;"",DATEDIF($L1243,Info!$K$2,"y"),IF(Sheet1!$K1243&lt;&gt;"",DATEDIF(Sheet1!$K1243,Info!$K$2,"Y"),IF($J1243&lt;&gt;"",DATEDIF($J1243,Info!$K$2,"Y")))))))</f>
        <v/>
      </c>
      <c r="X1243" s="19"/>
    </row>
    <row r="1244" spans="1:24" s="16" customFormat="1" ht="27" customHeight="1" thickBot="1" x14ac:dyDescent="0.3">
      <c r="A1244" s="9">
        <f t="shared" si="57"/>
        <v>1242</v>
      </c>
      <c r="B1244" s="8"/>
      <c r="C1244" s="8"/>
      <c r="D1244" s="11" t="str">
        <f t="shared" si="58"/>
        <v/>
      </c>
      <c r="E1244" s="10" t="str">
        <f t="shared" si="59"/>
        <v/>
      </c>
      <c r="F1244" s="8"/>
      <c r="G1244" s="8" t="str">
        <f>IFERROR(VLOOKUP(Sheet1!F1244,Info!H:I,2,FALSE),"")</f>
        <v/>
      </c>
      <c r="H1244" s="9" t="str">
        <f>IFERROR(VLOOKUP(G1244,Info!I:J,2,FALSE),"")</f>
        <v/>
      </c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9" t="str">
        <f>IF(IF($N1244&lt;&gt;"",DATEDIF($N1244,Info!$K$2,"md"),IF($M1244&lt;&gt;"",DATEDIF($M1244,Info!$K$2,"md"),IF($L1244&lt;&gt;"",DATEDIF($L1244,Info!$K$2,"md"),IF(Sheet1!$K1244&lt;&gt;"",DATEDIF(Sheet1!$K1244,Info!$K$2,"md"),IF($J1244&lt;&gt;"",DATEDIF($J1244,Info!$K$2,"md"))))))=FALSE,"",IF($N1244&lt;&gt;"",DATEDIF($N1244,Info!$K$2,"md"),IF($M1244&lt;&gt;"",DATEDIF($M1244,Info!$K$2,"md"),IF($L1244&lt;&gt;"",DATEDIF($L1244,Info!$K$2,"md"),IF(Sheet1!$K1244&lt;&gt;"",DATEDIF(Sheet1!$K1244,Info!$K$2,"md"),IF($J1244&lt;&gt;"",DATEDIF($J1244,Info!$K$2,"md")))))))</f>
        <v/>
      </c>
      <c r="V1244" s="9" t="str">
        <f>IF(IF($N1244&lt;&gt;"",DATEDIF($N1244,Info!$K$2,"ym"),IF($M1244&lt;&gt;"",DATEDIF($M1244,Info!$K$2,"ym"),IF($L1244&lt;&gt;"",DATEDIF($L1244,Info!$K$2,"ym"),IF(Sheet1!$K1244&lt;&gt;"",DATEDIF(Sheet1!$K1244,Info!$K$2,"ym"),IF($J1244&lt;&gt;"",DATEDIF($J1244,Info!$K$2,"ym"))))))=FALSE,"",IF($N1244&lt;&gt;"",DATEDIF($N1244,Info!$K$2,"ym"),IF($M1244&lt;&gt;"",DATEDIF($M1244,Info!$K$2,"ym"),IF($L1244&lt;&gt;"",DATEDIF($L1244,Info!$K$2,"ym"),IF(Sheet1!$K1244&lt;&gt;"",DATEDIF(Sheet1!$K1244,Info!$K$2,"ym"),IF($J1244&lt;&gt;"",DATEDIF($J1244,Info!$K$2,"ym")))))))</f>
        <v/>
      </c>
      <c r="W1244" s="9" t="str">
        <f>IF(IF($N1244&lt;&gt;"",DATEDIF($N1244,Info!$K$2,"Y"),IF($M1244&lt;&gt;"",DATEDIF($M1244,Info!$K$2,"y"),IF($L1244&lt;&gt;"",DATEDIF($L1244,Info!$K$2,"y"),IF(Sheet1!$K1244&lt;&gt;"",DATEDIF(Sheet1!$K1244,Info!$K$2,"Y"),IF($J1244&lt;&gt;"",DATEDIF($J1244,Info!$K$2,"Y"))))))=FALSE,"",IF($N1244&lt;&gt;"",DATEDIF($N1244,Info!$K$2,"Y"),IF($M1244&lt;&gt;"",DATEDIF($M1244,Info!$K$2,"y"),IF($L1244&lt;&gt;"",DATEDIF($L1244,Info!$K$2,"y"),IF(Sheet1!$K1244&lt;&gt;"",DATEDIF(Sheet1!$K1244,Info!$K$2,"Y"),IF($J1244&lt;&gt;"",DATEDIF($J1244,Info!$K$2,"Y")))))))</f>
        <v/>
      </c>
      <c r="X1244" s="19"/>
    </row>
    <row r="1245" spans="1:24" s="16" customFormat="1" ht="27" customHeight="1" thickBot="1" x14ac:dyDescent="0.3">
      <c r="A1245" s="9">
        <f t="shared" si="57"/>
        <v>1243</v>
      </c>
      <c r="B1245" s="8"/>
      <c r="C1245" s="8"/>
      <c r="D1245" s="11" t="str">
        <f t="shared" si="58"/>
        <v/>
      </c>
      <c r="E1245" s="10" t="str">
        <f t="shared" si="59"/>
        <v/>
      </c>
      <c r="F1245" s="8"/>
      <c r="G1245" s="8" t="str">
        <f>IFERROR(VLOOKUP(Sheet1!F1245,Info!H:I,2,FALSE),"")</f>
        <v/>
      </c>
      <c r="H1245" s="9" t="str">
        <f>IFERROR(VLOOKUP(G1245,Info!I:J,2,FALSE),"")</f>
        <v/>
      </c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9" t="str">
        <f>IF(IF($N1245&lt;&gt;"",DATEDIF($N1245,Info!$K$2,"md"),IF($M1245&lt;&gt;"",DATEDIF($M1245,Info!$K$2,"md"),IF($L1245&lt;&gt;"",DATEDIF($L1245,Info!$K$2,"md"),IF(Sheet1!$K1245&lt;&gt;"",DATEDIF(Sheet1!$K1245,Info!$K$2,"md"),IF($J1245&lt;&gt;"",DATEDIF($J1245,Info!$K$2,"md"))))))=FALSE,"",IF($N1245&lt;&gt;"",DATEDIF($N1245,Info!$K$2,"md"),IF($M1245&lt;&gt;"",DATEDIF($M1245,Info!$K$2,"md"),IF($L1245&lt;&gt;"",DATEDIF($L1245,Info!$K$2,"md"),IF(Sheet1!$K1245&lt;&gt;"",DATEDIF(Sheet1!$K1245,Info!$K$2,"md"),IF($J1245&lt;&gt;"",DATEDIF($J1245,Info!$K$2,"md")))))))</f>
        <v/>
      </c>
      <c r="V1245" s="9" t="str">
        <f>IF(IF($N1245&lt;&gt;"",DATEDIF($N1245,Info!$K$2,"ym"),IF($M1245&lt;&gt;"",DATEDIF($M1245,Info!$K$2,"ym"),IF($L1245&lt;&gt;"",DATEDIF($L1245,Info!$K$2,"ym"),IF(Sheet1!$K1245&lt;&gt;"",DATEDIF(Sheet1!$K1245,Info!$K$2,"ym"),IF($J1245&lt;&gt;"",DATEDIF($J1245,Info!$K$2,"ym"))))))=FALSE,"",IF($N1245&lt;&gt;"",DATEDIF($N1245,Info!$K$2,"ym"),IF($M1245&lt;&gt;"",DATEDIF($M1245,Info!$K$2,"ym"),IF($L1245&lt;&gt;"",DATEDIF($L1245,Info!$K$2,"ym"),IF(Sheet1!$K1245&lt;&gt;"",DATEDIF(Sheet1!$K1245,Info!$K$2,"ym"),IF($J1245&lt;&gt;"",DATEDIF($J1245,Info!$K$2,"ym")))))))</f>
        <v/>
      </c>
      <c r="W1245" s="9" t="str">
        <f>IF(IF($N1245&lt;&gt;"",DATEDIF($N1245,Info!$K$2,"Y"),IF($M1245&lt;&gt;"",DATEDIF($M1245,Info!$K$2,"y"),IF($L1245&lt;&gt;"",DATEDIF($L1245,Info!$K$2,"y"),IF(Sheet1!$K1245&lt;&gt;"",DATEDIF(Sheet1!$K1245,Info!$K$2,"Y"),IF($J1245&lt;&gt;"",DATEDIF($J1245,Info!$K$2,"Y"))))))=FALSE,"",IF($N1245&lt;&gt;"",DATEDIF($N1245,Info!$K$2,"Y"),IF($M1245&lt;&gt;"",DATEDIF($M1245,Info!$K$2,"y"),IF($L1245&lt;&gt;"",DATEDIF($L1245,Info!$K$2,"y"),IF(Sheet1!$K1245&lt;&gt;"",DATEDIF(Sheet1!$K1245,Info!$K$2,"Y"),IF($J1245&lt;&gt;"",DATEDIF($J1245,Info!$K$2,"Y")))))))</f>
        <v/>
      </c>
      <c r="X1245" s="19"/>
    </row>
    <row r="1246" spans="1:24" s="16" customFormat="1" ht="27" customHeight="1" thickBot="1" x14ac:dyDescent="0.3">
      <c r="A1246" s="9">
        <f t="shared" si="57"/>
        <v>1244</v>
      </c>
      <c r="B1246" s="8"/>
      <c r="C1246" s="8"/>
      <c r="D1246" s="11" t="str">
        <f t="shared" si="58"/>
        <v/>
      </c>
      <c r="E1246" s="10" t="str">
        <f t="shared" si="59"/>
        <v/>
      </c>
      <c r="F1246" s="8"/>
      <c r="G1246" s="8" t="str">
        <f>IFERROR(VLOOKUP(Sheet1!F1246,Info!H:I,2,FALSE),"")</f>
        <v/>
      </c>
      <c r="H1246" s="9" t="str">
        <f>IFERROR(VLOOKUP(G1246,Info!I:J,2,FALSE),"")</f>
        <v/>
      </c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9" t="str">
        <f>IF(IF($N1246&lt;&gt;"",DATEDIF($N1246,Info!$K$2,"md"),IF($M1246&lt;&gt;"",DATEDIF($M1246,Info!$K$2,"md"),IF($L1246&lt;&gt;"",DATEDIF($L1246,Info!$K$2,"md"),IF(Sheet1!$K1246&lt;&gt;"",DATEDIF(Sheet1!$K1246,Info!$K$2,"md"),IF($J1246&lt;&gt;"",DATEDIF($J1246,Info!$K$2,"md"))))))=FALSE,"",IF($N1246&lt;&gt;"",DATEDIF($N1246,Info!$K$2,"md"),IF($M1246&lt;&gt;"",DATEDIF($M1246,Info!$K$2,"md"),IF($L1246&lt;&gt;"",DATEDIF($L1246,Info!$K$2,"md"),IF(Sheet1!$K1246&lt;&gt;"",DATEDIF(Sheet1!$K1246,Info!$K$2,"md"),IF($J1246&lt;&gt;"",DATEDIF($J1246,Info!$K$2,"md")))))))</f>
        <v/>
      </c>
      <c r="V1246" s="9" t="str">
        <f>IF(IF($N1246&lt;&gt;"",DATEDIF($N1246,Info!$K$2,"ym"),IF($M1246&lt;&gt;"",DATEDIF($M1246,Info!$K$2,"ym"),IF($L1246&lt;&gt;"",DATEDIF($L1246,Info!$K$2,"ym"),IF(Sheet1!$K1246&lt;&gt;"",DATEDIF(Sheet1!$K1246,Info!$K$2,"ym"),IF($J1246&lt;&gt;"",DATEDIF($J1246,Info!$K$2,"ym"))))))=FALSE,"",IF($N1246&lt;&gt;"",DATEDIF($N1246,Info!$K$2,"ym"),IF($M1246&lt;&gt;"",DATEDIF($M1246,Info!$K$2,"ym"),IF($L1246&lt;&gt;"",DATEDIF($L1246,Info!$K$2,"ym"),IF(Sheet1!$K1246&lt;&gt;"",DATEDIF(Sheet1!$K1246,Info!$K$2,"ym"),IF($J1246&lt;&gt;"",DATEDIF($J1246,Info!$K$2,"ym")))))))</f>
        <v/>
      </c>
      <c r="W1246" s="9" t="str">
        <f>IF(IF($N1246&lt;&gt;"",DATEDIF($N1246,Info!$K$2,"Y"),IF($M1246&lt;&gt;"",DATEDIF($M1246,Info!$K$2,"y"),IF($L1246&lt;&gt;"",DATEDIF($L1246,Info!$K$2,"y"),IF(Sheet1!$K1246&lt;&gt;"",DATEDIF(Sheet1!$K1246,Info!$K$2,"Y"),IF($J1246&lt;&gt;"",DATEDIF($J1246,Info!$K$2,"Y"))))))=FALSE,"",IF($N1246&lt;&gt;"",DATEDIF($N1246,Info!$K$2,"Y"),IF($M1246&lt;&gt;"",DATEDIF($M1246,Info!$K$2,"y"),IF($L1246&lt;&gt;"",DATEDIF($L1246,Info!$K$2,"y"),IF(Sheet1!$K1246&lt;&gt;"",DATEDIF(Sheet1!$K1246,Info!$K$2,"Y"),IF($J1246&lt;&gt;"",DATEDIF($J1246,Info!$K$2,"Y")))))))</f>
        <v/>
      </c>
      <c r="X1246" s="19"/>
    </row>
    <row r="1247" spans="1:24" s="16" customFormat="1" ht="27" customHeight="1" thickBot="1" x14ac:dyDescent="0.3">
      <c r="A1247" s="9">
        <f t="shared" si="57"/>
        <v>1245</v>
      </c>
      <c r="B1247" s="8"/>
      <c r="C1247" s="8"/>
      <c r="D1247" s="11" t="str">
        <f t="shared" si="58"/>
        <v/>
      </c>
      <c r="E1247" s="10" t="str">
        <f t="shared" si="59"/>
        <v/>
      </c>
      <c r="F1247" s="8"/>
      <c r="G1247" s="8" t="str">
        <f>IFERROR(VLOOKUP(Sheet1!F1247,Info!H:I,2,FALSE),"")</f>
        <v/>
      </c>
      <c r="H1247" s="9" t="str">
        <f>IFERROR(VLOOKUP(G1247,Info!I:J,2,FALSE),"")</f>
        <v/>
      </c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9" t="str">
        <f>IF(IF($N1247&lt;&gt;"",DATEDIF($N1247,Info!$K$2,"md"),IF($M1247&lt;&gt;"",DATEDIF($M1247,Info!$K$2,"md"),IF($L1247&lt;&gt;"",DATEDIF($L1247,Info!$K$2,"md"),IF(Sheet1!$K1247&lt;&gt;"",DATEDIF(Sheet1!$K1247,Info!$K$2,"md"),IF($J1247&lt;&gt;"",DATEDIF($J1247,Info!$K$2,"md"))))))=FALSE,"",IF($N1247&lt;&gt;"",DATEDIF($N1247,Info!$K$2,"md"),IF($M1247&lt;&gt;"",DATEDIF($M1247,Info!$K$2,"md"),IF($L1247&lt;&gt;"",DATEDIF($L1247,Info!$K$2,"md"),IF(Sheet1!$K1247&lt;&gt;"",DATEDIF(Sheet1!$K1247,Info!$K$2,"md"),IF($J1247&lt;&gt;"",DATEDIF($J1247,Info!$K$2,"md")))))))</f>
        <v/>
      </c>
      <c r="V1247" s="9" t="str">
        <f>IF(IF($N1247&lt;&gt;"",DATEDIF($N1247,Info!$K$2,"ym"),IF($M1247&lt;&gt;"",DATEDIF($M1247,Info!$K$2,"ym"),IF($L1247&lt;&gt;"",DATEDIF($L1247,Info!$K$2,"ym"),IF(Sheet1!$K1247&lt;&gt;"",DATEDIF(Sheet1!$K1247,Info!$K$2,"ym"),IF($J1247&lt;&gt;"",DATEDIF($J1247,Info!$K$2,"ym"))))))=FALSE,"",IF($N1247&lt;&gt;"",DATEDIF($N1247,Info!$K$2,"ym"),IF($M1247&lt;&gt;"",DATEDIF($M1247,Info!$K$2,"ym"),IF($L1247&lt;&gt;"",DATEDIF($L1247,Info!$K$2,"ym"),IF(Sheet1!$K1247&lt;&gt;"",DATEDIF(Sheet1!$K1247,Info!$K$2,"ym"),IF($J1247&lt;&gt;"",DATEDIF($J1247,Info!$K$2,"ym")))))))</f>
        <v/>
      </c>
      <c r="W1247" s="9" t="str">
        <f>IF(IF($N1247&lt;&gt;"",DATEDIF($N1247,Info!$K$2,"Y"),IF($M1247&lt;&gt;"",DATEDIF($M1247,Info!$K$2,"y"),IF($L1247&lt;&gt;"",DATEDIF($L1247,Info!$K$2,"y"),IF(Sheet1!$K1247&lt;&gt;"",DATEDIF(Sheet1!$K1247,Info!$K$2,"Y"),IF($J1247&lt;&gt;"",DATEDIF($J1247,Info!$K$2,"Y"))))))=FALSE,"",IF($N1247&lt;&gt;"",DATEDIF($N1247,Info!$K$2,"Y"),IF($M1247&lt;&gt;"",DATEDIF($M1247,Info!$K$2,"y"),IF($L1247&lt;&gt;"",DATEDIF($L1247,Info!$K$2,"y"),IF(Sheet1!$K1247&lt;&gt;"",DATEDIF(Sheet1!$K1247,Info!$K$2,"Y"),IF($J1247&lt;&gt;"",DATEDIF($J1247,Info!$K$2,"Y")))))))</f>
        <v/>
      </c>
      <c r="X1247" s="19"/>
    </row>
    <row r="1248" spans="1:24" s="16" customFormat="1" ht="27" customHeight="1" thickBot="1" x14ac:dyDescent="0.3">
      <c r="A1248" s="9">
        <f t="shared" si="57"/>
        <v>1246</v>
      </c>
      <c r="B1248" s="8"/>
      <c r="C1248" s="8"/>
      <c r="D1248" s="11" t="str">
        <f t="shared" si="58"/>
        <v/>
      </c>
      <c r="E1248" s="10" t="str">
        <f t="shared" si="59"/>
        <v/>
      </c>
      <c r="F1248" s="8"/>
      <c r="G1248" s="8" t="str">
        <f>IFERROR(VLOOKUP(Sheet1!F1248,Info!H:I,2,FALSE),"")</f>
        <v/>
      </c>
      <c r="H1248" s="9" t="str">
        <f>IFERROR(VLOOKUP(G1248,Info!I:J,2,FALSE),"")</f>
        <v/>
      </c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9" t="str">
        <f>IF(IF($N1248&lt;&gt;"",DATEDIF($N1248,Info!$K$2,"md"),IF($M1248&lt;&gt;"",DATEDIF($M1248,Info!$K$2,"md"),IF($L1248&lt;&gt;"",DATEDIF($L1248,Info!$K$2,"md"),IF(Sheet1!$K1248&lt;&gt;"",DATEDIF(Sheet1!$K1248,Info!$K$2,"md"),IF($J1248&lt;&gt;"",DATEDIF($J1248,Info!$K$2,"md"))))))=FALSE,"",IF($N1248&lt;&gt;"",DATEDIF($N1248,Info!$K$2,"md"),IF($M1248&lt;&gt;"",DATEDIF($M1248,Info!$K$2,"md"),IF($L1248&lt;&gt;"",DATEDIF($L1248,Info!$K$2,"md"),IF(Sheet1!$K1248&lt;&gt;"",DATEDIF(Sheet1!$K1248,Info!$K$2,"md"),IF($J1248&lt;&gt;"",DATEDIF($J1248,Info!$K$2,"md")))))))</f>
        <v/>
      </c>
      <c r="V1248" s="9" t="str">
        <f>IF(IF($N1248&lt;&gt;"",DATEDIF($N1248,Info!$K$2,"ym"),IF($M1248&lt;&gt;"",DATEDIF($M1248,Info!$K$2,"ym"),IF($L1248&lt;&gt;"",DATEDIF($L1248,Info!$K$2,"ym"),IF(Sheet1!$K1248&lt;&gt;"",DATEDIF(Sheet1!$K1248,Info!$K$2,"ym"),IF($J1248&lt;&gt;"",DATEDIF($J1248,Info!$K$2,"ym"))))))=FALSE,"",IF($N1248&lt;&gt;"",DATEDIF($N1248,Info!$K$2,"ym"),IF($M1248&lt;&gt;"",DATEDIF($M1248,Info!$K$2,"ym"),IF($L1248&lt;&gt;"",DATEDIF($L1248,Info!$K$2,"ym"),IF(Sheet1!$K1248&lt;&gt;"",DATEDIF(Sheet1!$K1248,Info!$K$2,"ym"),IF($J1248&lt;&gt;"",DATEDIF($J1248,Info!$K$2,"ym")))))))</f>
        <v/>
      </c>
      <c r="W1248" s="9" t="str">
        <f>IF(IF($N1248&lt;&gt;"",DATEDIF($N1248,Info!$K$2,"Y"),IF($M1248&lt;&gt;"",DATEDIF($M1248,Info!$K$2,"y"),IF($L1248&lt;&gt;"",DATEDIF($L1248,Info!$K$2,"y"),IF(Sheet1!$K1248&lt;&gt;"",DATEDIF(Sheet1!$K1248,Info!$K$2,"Y"),IF($J1248&lt;&gt;"",DATEDIF($J1248,Info!$K$2,"Y"))))))=FALSE,"",IF($N1248&lt;&gt;"",DATEDIF($N1248,Info!$K$2,"Y"),IF($M1248&lt;&gt;"",DATEDIF($M1248,Info!$K$2,"y"),IF($L1248&lt;&gt;"",DATEDIF($L1248,Info!$K$2,"y"),IF(Sheet1!$K1248&lt;&gt;"",DATEDIF(Sheet1!$K1248,Info!$K$2,"Y"),IF($J1248&lt;&gt;"",DATEDIF($J1248,Info!$K$2,"Y")))))))</f>
        <v/>
      </c>
      <c r="X1248" s="19"/>
    </row>
    <row r="1249" spans="1:24" s="16" customFormat="1" ht="27" customHeight="1" thickBot="1" x14ac:dyDescent="0.3">
      <c r="A1249" s="9">
        <f t="shared" si="57"/>
        <v>1247</v>
      </c>
      <c r="B1249" s="8"/>
      <c r="C1249" s="8"/>
      <c r="D1249" s="11" t="str">
        <f t="shared" si="58"/>
        <v/>
      </c>
      <c r="E1249" s="10" t="str">
        <f t="shared" si="59"/>
        <v/>
      </c>
      <c r="F1249" s="8"/>
      <c r="G1249" s="8" t="str">
        <f>IFERROR(VLOOKUP(Sheet1!F1249,Info!H:I,2,FALSE),"")</f>
        <v/>
      </c>
      <c r="H1249" s="9" t="str">
        <f>IFERROR(VLOOKUP(G1249,Info!I:J,2,FALSE),"")</f>
        <v/>
      </c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9" t="str">
        <f>IF(IF($N1249&lt;&gt;"",DATEDIF($N1249,Info!$K$2,"md"),IF($M1249&lt;&gt;"",DATEDIF($M1249,Info!$K$2,"md"),IF($L1249&lt;&gt;"",DATEDIF($L1249,Info!$K$2,"md"),IF(Sheet1!$K1249&lt;&gt;"",DATEDIF(Sheet1!$K1249,Info!$K$2,"md"),IF($J1249&lt;&gt;"",DATEDIF($J1249,Info!$K$2,"md"))))))=FALSE,"",IF($N1249&lt;&gt;"",DATEDIF($N1249,Info!$K$2,"md"),IF($M1249&lt;&gt;"",DATEDIF($M1249,Info!$K$2,"md"),IF($L1249&lt;&gt;"",DATEDIF($L1249,Info!$K$2,"md"),IF(Sheet1!$K1249&lt;&gt;"",DATEDIF(Sheet1!$K1249,Info!$K$2,"md"),IF($J1249&lt;&gt;"",DATEDIF($J1249,Info!$K$2,"md")))))))</f>
        <v/>
      </c>
      <c r="V1249" s="9" t="str">
        <f>IF(IF($N1249&lt;&gt;"",DATEDIF($N1249,Info!$K$2,"ym"),IF($M1249&lt;&gt;"",DATEDIF($M1249,Info!$K$2,"ym"),IF($L1249&lt;&gt;"",DATEDIF($L1249,Info!$K$2,"ym"),IF(Sheet1!$K1249&lt;&gt;"",DATEDIF(Sheet1!$K1249,Info!$K$2,"ym"),IF($J1249&lt;&gt;"",DATEDIF($J1249,Info!$K$2,"ym"))))))=FALSE,"",IF($N1249&lt;&gt;"",DATEDIF($N1249,Info!$K$2,"ym"),IF($M1249&lt;&gt;"",DATEDIF($M1249,Info!$K$2,"ym"),IF($L1249&lt;&gt;"",DATEDIF($L1249,Info!$K$2,"ym"),IF(Sheet1!$K1249&lt;&gt;"",DATEDIF(Sheet1!$K1249,Info!$K$2,"ym"),IF($J1249&lt;&gt;"",DATEDIF($J1249,Info!$K$2,"ym")))))))</f>
        <v/>
      </c>
      <c r="W1249" s="9" t="str">
        <f>IF(IF($N1249&lt;&gt;"",DATEDIF($N1249,Info!$K$2,"Y"),IF($M1249&lt;&gt;"",DATEDIF($M1249,Info!$K$2,"y"),IF($L1249&lt;&gt;"",DATEDIF($L1249,Info!$K$2,"y"),IF(Sheet1!$K1249&lt;&gt;"",DATEDIF(Sheet1!$K1249,Info!$K$2,"Y"),IF($J1249&lt;&gt;"",DATEDIF($J1249,Info!$K$2,"Y"))))))=FALSE,"",IF($N1249&lt;&gt;"",DATEDIF($N1249,Info!$K$2,"Y"),IF($M1249&lt;&gt;"",DATEDIF($M1249,Info!$K$2,"y"),IF($L1249&lt;&gt;"",DATEDIF($L1249,Info!$K$2,"y"),IF(Sheet1!$K1249&lt;&gt;"",DATEDIF(Sheet1!$K1249,Info!$K$2,"Y"),IF($J1249&lt;&gt;"",DATEDIF($J1249,Info!$K$2,"Y")))))))</f>
        <v/>
      </c>
      <c r="X1249" s="19"/>
    </row>
    <row r="1250" spans="1:24" s="16" customFormat="1" ht="27" customHeight="1" thickBot="1" x14ac:dyDescent="0.3">
      <c r="A1250" s="9">
        <f t="shared" si="57"/>
        <v>1248</v>
      </c>
      <c r="B1250" s="8"/>
      <c r="C1250" s="8"/>
      <c r="D1250" s="11" t="str">
        <f t="shared" si="58"/>
        <v/>
      </c>
      <c r="E1250" s="10" t="str">
        <f t="shared" si="59"/>
        <v/>
      </c>
      <c r="F1250" s="8"/>
      <c r="G1250" s="8" t="str">
        <f>IFERROR(VLOOKUP(Sheet1!F1250,Info!H:I,2,FALSE),"")</f>
        <v/>
      </c>
      <c r="H1250" s="9" t="str">
        <f>IFERROR(VLOOKUP(G1250,Info!I:J,2,FALSE),"")</f>
        <v/>
      </c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9" t="str">
        <f>IF(IF($N1250&lt;&gt;"",DATEDIF($N1250,Info!$K$2,"md"),IF($M1250&lt;&gt;"",DATEDIF($M1250,Info!$K$2,"md"),IF($L1250&lt;&gt;"",DATEDIF($L1250,Info!$K$2,"md"),IF(Sheet1!$K1250&lt;&gt;"",DATEDIF(Sheet1!$K1250,Info!$K$2,"md"),IF($J1250&lt;&gt;"",DATEDIF($J1250,Info!$K$2,"md"))))))=FALSE,"",IF($N1250&lt;&gt;"",DATEDIF($N1250,Info!$K$2,"md"),IF($M1250&lt;&gt;"",DATEDIF($M1250,Info!$K$2,"md"),IF($L1250&lt;&gt;"",DATEDIF($L1250,Info!$K$2,"md"),IF(Sheet1!$K1250&lt;&gt;"",DATEDIF(Sheet1!$K1250,Info!$K$2,"md"),IF($J1250&lt;&gt;"",DATEDIF($J1250,Info!$K$2,"md")))))))</f>
        <v/>
      </c>
      <c r="V1250" s="9" t="str">
        <f>IF(IF($N1250&lt;&gt;"",DATEDIF($N1250,Info!$K$2,"ym"),IF($M1250&lt;&gt;"",DATEDIF($M1250,Info!$K$2,"ym"),IF($L1250&lt;&gt;"",DATEDIF($L1250,Info!$K$2,"ym"),IF(Sheet1!$K1250&lt;&gt;"",DATEDIF(Sheet1!$K1250,Info!$K$2,"ym"),IF($J1250&lt;&gt;"",DATEDIF($J1250,Info!$K$2,"ym"))))))=FALSE,"",IF($N1250&lt;&gt;"",DATEDIF($N1250,Info!$K$2,"ym"),IF($M1250&lt;&gt;"",DATEDIF($M1250,Info!$K$2,"ym"),IF($L1250&lt;&gt;"",DATEDIF($L1250,Info!$K$2,"ym"),IF(Sheet1!$K1250&lt;&gt;"",DATEDIF(Sheet1!$K1250,Info!$K$2,"ym"),IF($J1250&lt;&gt;"",DATEDIF($J1250,Info!$K$2,"ym")))))))</f>
        <v/>
      </c>
      <c r="W1250" s="9" t="str">
        <f>IF(IF($N1250&lt;&gt;"",DATEDIF($N1250,Info!$K$2,"Y"),IF($M1250&lt;&gt;"",DATEDIF($M1250,Info!$K$2,"y"),IF($L1250&lt;&gt;"",DATEDIF($L1250,Info!$K$2,"y"),IF(Sheet1!$K1250&lt;&gt;"",DATEDIF(Sheet1!$K1250,Info!$K$2,"Y"),IF($J1250&lt;&gt;"",DATEDIF($J1250,Info!$K$2,"Y"))))))=FALSE,"",IF($N1250&lt;&gt;"",DATEDIF($N1250,Info!$K$2,"Y"),IF($M1250&lt;&gt;"",DATEDIF($M1250,Info!$K$2,"y"),IF($L1250&lt;&gt;"",DATEDIF($L1250,Info!$K$2,"y"),IF(Sheet1!$K1250&lt;&gt;"",DATEDIF(Sheet1!$K1250,Info!$K$2,"Y"),IF($J1250&lt;&gt;"",DATEDIF($J1250,Info!$K$2,"Y")))))))</f>
        <v/>
      </c>
      <c r="X1250" s="19"/>
    </row>
    <row r="1251" spans="1:24" s="16" customFormat="1" ht="27" customHeight="1" thickBot="1" x14ac:dyDescent="0.3">
      <c r="A1251" s="9">
        <f t="shared" si="57"/>
        <v>1249</v>
      </c>
      <c r="B1251" s="8"/>
      <c r="C1251" s="8"/>
      <c r="D1251" s="11" t="str">
        <f t="shared" si="58"/>
        <v/>
      </c>
      <c r="E1251" s="10" t="str">
        <f t="shared" si="59"/>
        <v/>
      </c>
      <c r="F1251" s="8"/>
      <c r="G1251" s="8" t="str">
        <f>IFERROR(VLOOKUP(Sheet1!F1251,Info!H:I,2,FALSE),"")</f>
        <v/>
      </c>
      <c r="H1251" s="9" t="str">
        <f>IFERROR(VLOOKUP(G1251,Info!I:J,2,FALSE),"")</f>
        <v/>
      </c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9" t="str">
        <f>IF(IF($N1251&lt;&gt;"",DATEDIF($N1251,Info!$K$2,"md"),IF($M1251&lt;&gt;"",DATEDIF($M1251,Info!$K$2,"md"),IF($L1251&lt;&gt;"",DATEDIF($L1251,Info!$K$2,"md"),IF(Sheet1!$K1251&lt;&gt;"",DATEDIF(Sheet1!$K1251,Info!$K$2,"md"),IF($J1251&lt;&gt;"",DATEDIF($J1251,Info!$K$2,"md"))))))=FALSE,"",IF($N1251&lt;&gt;"",DATEDIF($N1251,Info!$K$2,"md"),IF($M1251&lt;&gt;"",DATEDIF($M1251,Info!$K$2,"md"),IF($L1251&lt;&gt;"",DATEDIF($L1251,Info!$K$2,"md"),IF(Sheet1!$K1251&lt;&gt;"",DATEDIF(Sheet1!$K1251,Info!$K$2,"md"),IF($J1251&lt;&gt;"",DATEDIF($J1251,Info!$K$2,"md")))))))</f>
        <v/>
      </c>
      <c r="V1251" s="9" t="str">
        <f>IF(IF($N1251&lt;&gt;"",DATEDIF($N1251,Info!$K$2,"ym"),IF($M1251&lt;&gt;"",DATEDIF($M1251,Info!$K$2,"ym"),IF($L1251&lt;&gt;"",DATEDIF($L1251,Info!$K$2,"ym"),IF(Sheet1!$K1251&lt;&gt;"",DATEDIF(Sheet1!$K1251,Info!$K$2,"ym"),IF($J1251&lt;&gt;"",DATEDIF($J1251,Info!$K$2,"ym"))))))=FALSE,"",IF($N1251&lt;&gt;"",DATEDIF($N1251,Info!$K$2,"ym"),IF($M1251&lt;&gt;"",DATEDIF($M1251,Info!$K$2,"ym"),IF($L1251&lt;&gt;"",DATEDIF($L1251,Info!$K$2,"ym"),IF(Sheet1!$K1251&lt;&gt;"",DATEDIF(Sheet1!$K1251,Info!$K$2,"ym"),IF($J1251&lt;&gt;"",DATEDIF($J1251,Info!$K$2,"ym")))))))</f>
        <v/>
      </c>
      <c r="W1251" s="9" t="str">
        <f>IF(IF($N1251&lt;&gt;"",DATEDIF($N1251,Info!$K$2,"Y"),IF($M1251&lt;&gt;"",DATEDIF($M1251,Info!$K$2,"y"),IF($L1251&lt;&gt;"",DATEDIF($L1251,Info!$K$2,"y"),IF(Sheet1!$K1251&lt;&gt;"",DATEDIF(Sheet1!$K1251,Info!$K$2,"Y"),IF($J1251&lt;&gt;"",DATEDIF($J1251,Info!$K$2,"Y"))))))=FALSE,"",IF($N1251&lt;&gt;"",DATEDIF($N1251,Info!$K$2,"Y"),IF($M1251&lt;&gt;"",DATEDIF($M1251,Info!$K$2,"y"),IF($L1251&lt;&gt;"",DATEDIF($L1251,Info!$K$2,"y"),IF(Sheet1!$K1251&lt;&gt;"",DATEDIF(Sheet1!$K1251,Info!$K$2,"Y"),IF($J1251&lt;&gt;"",DATEDIF($J1251,Info!$K$2,"Y")))))))</f>
        <v/>
      </c>
      <c r="X1251" s="19"/>
    </row>
    <row r="1252" spans="1:24" s="16" customFormat="1" ht="27" customHeight="1" thickBot="1" x14ac:dyDescent="0.3">
      <c r="A1252" s="9">
        <f t="shared" si="57"/>
        <v>1250</v>
      </c>
      <c r="B1252" s="8"/>
      <c r="C1252" s="8"/>
      <c r="D1252" s="11" t="str">
        <f t="shared" si="58"/>
        <v/>
      </c>
      <c r="E1252" s="10" t="str">
        <f t="shared" si="59"/>
        <v/>
      </c>
      <c r="F1252" s="8"/>
      <c r="G1252" s="8" t="str">
        <f>IFERROR(VLOOKUP(Sheet1!F1252,Info!H:I,2,FALSE),"")</f>
        <v/>
      </c>
      <c r="H1252" s="9" t="str">
        <f>IFERROR(VLOOKUP(G1252,Info!I:J,2,FALSE),"")</f>
        <v/>
      </c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9" t="str">
        <f>IF(IF($N1252&lt;&gt;"",DATEDIF($N1252,Info!$K$2,"md"),IF($M1252&lt;&gt;"",DATEDIF($M1252,Info!$K$2,"md"),IF($L1252&lt;&gt;"",DATEDIF($L1252,Info!$K$2,"md"),IF(Sheet1!$K1252&lt;&gt;"",DATEDIF(Sheet1!$K1252,Info!$K$2,"md"),IF($J1252&lt;&gt;"",DATEDIF($J1252,Info!$K$2,"md"))))))=FALSE,"",IF($N1252&lt;&gt;"",DATEDIF($N1252,Info!$K$2,"md"),IF($M1252&lt;&gt;"",DATEDIF($M1252,Info!$K$2,"md"),IF($L1252&lt;&gt;"",DATEDIF($L1252,Info!$K$2,"md"),IF(Sheet1!$K1252&lt;&gt;"",DATEDIF(Sheet1!$K1252,Info!$K$2,"md"),IF($J1252&lt;&gt;"",DATEDIF($J1252,Info!$K$2,"md")))))))</f>
        <v/>
      </c>
      <c r="V1252" s="9" t="str">
        <f>IF(IF($N1252&lt;&gt;"",DATEDIF($N1252,Info!$K$2,"ym"),IF($M1252&lt;&gt;"",DATEDIF($M1252,Info!$K$2,"ym"),IF($L1252&lt;&gt;"",DATEDIF($L1252,Info!$K$2,"ym"),IF(Sheet1!$K1252&lt;&gt;"",DATEDIF(Sheet1!$K1252,Info!$K$2,"ym"),IF($J1252&lt;&gt;"",DATEDIF($J1252,Info!$K$2,"ym"))))))=FALSE,"",IF($N1252&lt;&gt;"",DATEDIF($N1252,Info!$K$2,"ym"),IF($M1252&lt;&gt;"",DATEDIF($M1252,Info!$K$2,"ym"),IF($L1252&lt;&gt;"",DATEDIF($L1252,Info!$K$2,"ym"),IF(Sheet1!$K1252&lt;&gt;"",DATEDIF(Sheet1!$K1252,Info!$K$2,"ym"),IF($J1252&lt;&gt;"",DATEDIF($J1252,Info!$K$2,"ym")))))))</f>
        <v/>
      </c>
      <c r="W1252" s="9" t="str">
        <f>IF(IF($N1252&lt;&gt;"",DATEDIF($N1252,Info!$K$2,"Y"),IF($M1252&lt;&gt;"",DATEDIF($M1252,Info!$K$2,"y"),IF($L1252&lt;&gt;"",DATEDIF($L1252,Info!$K$2,"y"),IF(Sheet1!$K1252&lt;&gt;"",DATEDIF(Sheet1!$K1252,Info!$K$2,"Y"),IF($J1252&lt;&gt;"",DATEDIF($J1252,Info!$K$2,"Y"))))))=FALSE,"",IF($N1252&lt;&gt;"",DATEDIF($N1252,Info!$K$2,"Y"),IF($M1252&lt;&gt;"",DATEDIF($M1252,Info!$K$2,"y"),IF($L1252&lt;&gt;"",DATEDIF($L1252,Info!$K$2,"y"),IF(Sheet1!$K1252&lt;&gt;"",DATEDIF(Sheet1!$K1252,Info!$K$2,"Y"),IF($J1252&lt;&gt;"",DATEDIF($J1252,Info!$K$2,"Y")))))))</f>
        <v/>
      </c>
      <c r="X1252" s="19"/>
    </row>
    <row r="1253" spans="1:24" s="16" customFormat="1" ht="27" customHeight="1" thickBot="1" x14ac:dyDescent="0.3">
      <c r="A1253" s="9">
        <f t="shared" si="57"/>
        <v>1251</v>
      </c>
      <c r="B1253" s="8"/>
      <c r="C1253" s="8"/>
      <c r="D1253" s="11" t="str">
        <f t="shared" si="58"/>
        <v/>
      </c>
      <c r="E1253" s="10" t="str">
        <f t="shared" si="59"/>
        <v/>
      </c>
      <c r="F1253" s="8"/>
      <c r="G1253" s="8" t="str">
        <f>IFERROR(VLOOKUP(Sheet1!F1253,Info!H:I,2,FALSE),"")</f>
        <v/>
      </c>
      <c r="H1253" s="9" t="str">
        <f>IFERROR(VLOOKUP(G1253,Info!I:J,2,FALSE),"")</f>
        <v/>
      </c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9" t="str">
        <f>IF(IF($N1253&lt;&gt;"",DATEDIF($N1253,Info!$K$2,"md"),IF($M1253&lt;&gt;"",DATEDIF($M1253,Info!$K$2,"md"),IF($L1253&lt;&gt;"",DATEDIF($L1253,Info!$K$2,"md"),IF(Sheet1!$K1253&lt;&gt;"",DATEDIF(Sheet1!$K1253,Info!$K$2,"md"),IF($J1253&lt;&gt;"",DATEDIF($J1253,Info!$K$2,"md"))))))=FALSE,"",IF($N1253&lt;&gt;"",DATEDIF($N1253,Info!$K$2,"md"),IF($M1253&lt;&gt;"",DATEDIF($M1253,Info!$K$2,"md"),IF($L1253&lt;&gt;"",DATEDIF($L1253,Info!$K$2,"md"),IF(Sheet1!$K1253&lt;&gt;"",DATEDIF(Sheet1!$K1253,Info!$K$2,"md"),IF($J1253&lt;&gt;"",DATEDIF($J1253,Info!$K$2,"md")))))))</f>
        <v/>
      </c>
      <c r="V1253" s="9" t="str">
        <f>IF(IF($N1253&lt;&gt;"",DATEDIF($N1253,Info!$K$2,"ym"),IF($M1253&lt;&gt;"",DATEDIF($M1253,Info!$K$2,"ym"),IF($L1253&lt;&gt;"",DATEDIF($L1253,Info!$K$2,"ym"),IF(Sheet1!$K1253&lt;&gt;"",DATEDIF(Sheet1!$K1253,Info!$K$2,"ym"),IF($J1253&lt;&gt;"",DATEDIF($J1253,Info!$K$2,"ym"))))))=FALSE,"",IF($N1253&lt;&gt;"",DATEDIF($N1253,Info!$K$2,"ym"),IF($M1253&lt;&gt;"",DATEDIF($M1253,Info!$K$2,"ym"),IF($L1253&lt;&gt;"",DATEDIF($L1253,Info!$K$2,"ym"),IF(Sheet1!$K1253&lt;&gt;"",DATEDIF(Sheet1!$K1253,Info!$K$2,"ym"),IF($J1253&lt;&gt;"",DATEDIF($J1253,Info!$K$2,"ym")))))))</f>
        <v/>
      </c>
      <c r="W1253" s="9" t="str">
        <f>IF(IF($N1253&lt;&gt;"",DATEDIF($N1253,Info!$K$2,"Y"),IF($M1253&lt;&gt;"",DATEDIF($M1253,Info!$K$2,"y"),IF($L1253&lt;&gt;"",DATEDIF($L1253,Info!$K$2,"y"),IF(Sheet1!$K1253&lt;&gt;"",DATEDIF(Sheet1!$K1253,Info!$K$2,"Y"),IF($J1253&lt;&gt;"",DATEDIF($J1253,Info!$K$2,"Y"))))))=FALSE,"",IF($N1253&lt;&gt;"",DATEDIF($N1253,Info!$K$2,"Y"),IF($M1253&lt;&gt;"",DATEDIF($M1253,Info!$K$2,"y"),IF($L1253&lt;&gt;"",DATEDIF($L1253,Info!$K$2,"y"),IF(Sheet1!$K1253&lt;&gt;"",DATEDIF(Sheet1!$K1253,Info!$K$2,"Y"),IF($J1253&lt;&gt;"",DATEDIF($J1253,Info!$K$2,"Y")))))))</f>
        <v/>
      </c>
      <c r="X1253" s="19"/>
    </row>
    <row r="1254" spans="1:24" s="16" customFormat="1" ht="27" customHeight="1" thickBot="1" x14ac:dyDescent="0.3">
      <c r="A1254" s="9">
        <f t="shared" si="57"/>
        <v>1252</v>
      </c>
      <c r="B1254" s="8"/>
      <c r="C1254" s="8"/>
      <c r="D1254" s="11" t="str">
        <f t="shared" si="58"/>
        <v/>
      </c>
      <c r="E1254" s="10" t="str">
        <f t="shared" si="59"/>
        <v/>
      </c>
      <c r="F1254" s="8"/>
      <c r="G1254" s="8" t="str">
        <f>IFERROR(VLOOKUP(Sheet1!F1254,Info!H:I,2,FALSE),"")</f>
        <v/>
      </c>
      <c r="H1254" s="9" t="str">
        <f>IFERROR(VLOOKUP(G1254,Info!I:J,2,FALSE),"")</f>
        <v/>
      </c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9" t="str">
        <f>IF(IF($N1254&lt;&gt;"",DATEDIF($N1254,Info!$K$2,"md"),IF($M1254&lt;&gt;"",DATEDIF($M1254,Info!$K$2,"md"),IF($L1254&lt;&gt;"",DATEDIF($L1254,Info!$K$2,"md"),IF(Sheet1!$K1254&lt;&gt;"",DATEDIF(Sheet1!$K1254,Info!$K$2,"md"),IF($J1254&lt;&gt;"",DATEDIF($J1254,Info!$K$2,"md"))))))=FALSE,"",IF($N1254&lt;&gt;"",DATEDIF($N1254,Info!$K$2,"md"),IF($M1254&lt;&gt;"",DATEDIF($M1254,Info!$K$2,"md"),IF($L1254&lt;&gt;"",DATEDIF($L1254,Info!$K$2,"md"),IF(Sheet1!$K1254&lt;&gt;"",DATEDIF(Sheet1!$K1254,Info!$K$2,"md"),IF($J1254&lt;&gt;"",DATEDIF($J1254,Info!$K$2,"md")))))))</f>
        <v/>
      </c>
      <c r="V1254" s="9" t="str">
        <f>IF(IF($N1254&lt;&gt;"",DATEDIF($N1254,Info!$K$2,"ym"),IF($M1254&lt;&gt;"",DATEDIF($M1254,Info!$K$2,"ym"),IF($L1254&lt;&gt;"",DATEDIF($L1254,Info!$K$2,"ym"),IF(Sheet1!$K1254&lt;&gt;"",DATEDIF(Sheet1!$K1254,Info!$K$2,"ym"),IF($J1254&lt;&gt;"",DATEDIF($J1254,Info!$K$2,"ym"))))))=FALSE,"",IF($N1254&lt;&gt;"",DATEDIF($N1254,Info!$K$2,"ym"),IF($M1254&lt;&gt;"",DATEDIF($M1254,Info!$K$2,"ym"),IF($L1254&lt;&gt;"",DATEDIF($L1254,Info!$K$2,"ym"),IF(Sheet1!$K1254&lt;&gt;"",DATEDIF(Sheet1!$K1254,Info!$K$2,"ym"),IF($J1254&lt;&gt;"",DATEDIF($J1254,Info!$K$2,"ym")))))))</f>
        <v/>
      </c>
      <c r="W1254" s="9" t="str">
        <f>IF(IF($N1254&lt;&gt;"",DATEDIF($N1254,Info!$K$2,"Y"),IF($M1254&lt;&gt;"",DATEDIF($M1254,Info!$K$2,"y"),IF($L1254&lt;&gt;"",DATEDIF($L1254,Info!$K$2,"y"),IF(Sheet1!$K1254&lt;&gt;"",DATEDIF(Sheet1!$K1254,Info!$K$2,"Y"),IF($J1254&lt;&gt;"",DATEDIF($J1254,Info!$K$2,"Y"))))))=FALSE,"",IF($N1254&lt;&gt;"",DATEDIF($N1254,Info!$K$2,"Y"),IF($M1254&lt;&gt;"",DATEDIF($M1254,Info!$K$2,"y"),IF($L1254&lt;&gt;"",DATEDIF($L1254,Info!$K$2,"y"),IF(Sheet1!$K1254&lt;&gt;"",DATEDIF(Sheet1!$K1254,Info!$K$2,"Y"),IF($J1254&lt;&gt;"",DATEDIF($J1254,Info!$K$2,"Y")))))))</f>
        <v/>
      </c>
      <c r="X1254" s="19"/>
    </row>
    <row r="1255" spans="1:24" s="16" customFormat="1" ht="27" customHeight="1" thickBot="1" x14ac:dyDescent="0.3">
      <c r="A1255" s="9">
        <f t="shared" si="57"/>
        <v>1253</v>
      </c>
      <c r="B1255" s="8"/>
      <c r="C1255" s="8"/>
      <c r="D1255" s="11" t="str">
        <f t="shared" si="58"/>
        <v/>
      </c>
      <c r="E1255" s="10" t="str">
        <f t="shared" si="59"/>
        <v/>
      </c>
      <c r="F1255" s="8"/>
      <c r="G1255" s="8" t="str">
        <f>IFERROR(VLOOKUP(Sheet1!F1255,Info!H:I,2,FALSE),"")</f>
        <v/>
      </c>
      <c r="H1255" s="9" t="str">
        <f>IFERROR(VLOOKUP(G1255,Info!I:J,2,FALSE),"")</f>
        <v/>
      </c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9" t="str">
        <f>IF(IF($N1255&lt;&gt;"",DATEDIF($N1255,Info!$K$2,"md"),IF($M1255&lt;&gt;"",DATEDIF($M1255,Info!$K$2,"md"),IF($L1255&lt;&gt;"",DATEDIF($L1255,Info!$K$2,"md"),IF(Sheet1!$K1255&lt;&gt;"",DATEDIF(Sheet1!$K1255,Info!$K$2,"md"),IF($J1255&lt;&gt;"",DATEDIF($J1255,Info!$K$2,"md"))))))=FALSE,"",IF($N1255&lt;&gt;"",DATEDIF($N1255,Info!$K$2,"md"),IF($M1255&lt;&gt;"",DATEDIF($M1255,Info!$K$2,"md"),IF($L1255&lt;&gt;"",DATEDIF($L1255,Info!$K$2,"md"),IF(Sheet1!$K1255&lt;&gt;"",DATEDIF(Sheet1!$K1255,Info!$K$2,"md"),IF($J1255&lt;&gt;"",DATEDIF($J1255,Info!$K$2,"md")))))))</f>
        <v/>
      </c>
      <c r="V1255" s="9" t="str">
        <f>IF(IF($N1255&lt;&gt;"",DATEDIF($N1255,Info!$K$2,"ym"),IF($M1255&lt;&gt;"",DATEDIF($M1255,Info!$K$2,"ym"),IF($L1255&lt;&gt;"",DATEDIF($L1255,Info!$K$2,"ym"),IF(Sheet1!$K1255&lt;&gt;"",DATEDIF(Sheet1!$K1255,Info!$K$2,"ym"),IF($J1255&lt;&gt;"",DATEDIF($J1255,Info!$K$2,"ym"))))))=FALSE,"",IF($N1255&lt;&gt;"",DATEDIF($N1255,Info!$K$2,"ym"),IF($M1255&lt;&gt;"",DATEDIF($M1255,Info!$K$2,"ym"),IF($L1255&lt;&gt;"",DATEDIF($L1255,Info!$K$2,"ym"),IF(Sheet1!$K1255&lt;&gt;"",DATEDIF(Sheet1!$K1255,Info!$K$2,"ym"),IF($J1255&lt;&gt;"",DATEDIF($J1255,Info!$K$2,"ym")))))))</f>
        <v/>
      </c>
      <c r="W1255" s="9" t="str">
        <f>IF(IF($N1255&lt;&gt;"",DATEDIF($N1255,Info!$K$2,"Y"),IF($M1255&lt;&gt;"",DATEDIF($M1255,Info!$K$2,"y"),IF($L1255&lt;&gt;"",DATEDIF($L1255,Info!$K$2,"y"),IF(Sheet1!$K1255&lt;&gt;"",DATEDIF(Sheet1!$K1255,Info!$K$2,"Y"),IF($J1255&lt;&gt;"",DATEDIF($J1255,Info!$K$2,"Y"))))))=FALSE,"",IF($N1255&lt;&gt;"",DATEDIF($N1255,Info!$K$2,"Y"),IF($M1255&lt;&gt;"",DATEDIF($M1255,Info!$K$2,"y"),IF($L1255&lt;&gt;"",DATEDIF($L1255,Info!$K$2,"y"),IF(Sheet1!$K1255&lt;&gt;"",DATEDIF(Sheet1!$K1255,Info!$K$2,"Y"),IF($J1255&lt;&gt;"",DATEDIF($J1255,Info!$K$2,"Y")))))))</f>
        <v/>
      </c>
      <c r="X1255" s="19"/>
    </row>
    <row r="1256" spans="1:24" s="16" customFormat="1" ht="27" customHeight="1" thickBot="1" x14ac:dyDescent="0.3">
      <c r="A1256" s="9">
        <f t="shared" si="57"/>
        <v>1254</v>
      </c>
      <c r="B1256" s="8"/>
      <c r="C1256" s="8"/>
      <c r="D1256" s="11" t="str">
        <f t="shared" si="58"/>
        <v/>
      </c>
      <c r="E1256" s="10" t="str">
        <f t="shared" si="59"/>
        <v/>
      </c>
      <c r="F1256" s="8"/>
      <c r="G1256" s="8" t="str">
        <f>IFERROR(VLOOKUP(Sheet1!F1256,Info!H:I,2,FALSE),"")</f>
        <v/>
      </c>
      <c r="H1256" s="9" t="str">
        <f>IFERROR(VLOOKUP(G1256,Info!I:J,2,FALSE),"")</f>
        <v/>
      </c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9" t="str">
        <f>IF(IF($N1256&lt;&gt;"",DATEDIF($N1256,Info!$K$2,"md"),IF($M1256&lt;&gt;"",DATEDIF($M1256,Info!$K$2,"md"),IF($L1256&lt;&gt;"",DATEDIF($L1256,Info!$K$2,"md"),IF(Sheet1!$K1256&lt;&gt;"",DATEDIF(Sheet1!$K1256,Info!$K$2,"md"),IF($J1256&lt;&gt;"",DATEDIF($J1256,Info!$K$2,"md"))))))=FALSE,"",IF($N1256&lt;&gt;"",DATEDIF($N1256,Info!$K$2,"md"),IF($M1256&lt;&gt;"",DATEDIF($M1256,Info!$K$2,"md"),IF($L1256&lt;&gt;"",DATEDIF($L1256,Info!$K$2,"md"),IF(Sheet1!$K1256&lt;&gt;"",DATEDIF(Sheet1!$K1256,Info!$K$2,"md"),IF($J1256&lt;&gt;"",DATEDIF($J1256,Info!$K$2,"md")))))))</f>
        <v/>
      </c>
      <c r="V1256" s="9" t="str">
        <f>IF(IF($N1256&lt;&gt;"",DATEDIF($N1256,Info!$K$2,"ym"),IF($M1256&lt;&gt;"",DATEDIF($M1256,Info!$K$2,"ym"),IF($L1256&lt;&gt;"",DATEDIF($L1256,Info!$K$2,"ym"),IF(Sheet1!$K1256&lt;&gt;"",DATEDIF(Sheet1!$K1256,Info!$K$2,"ym"),IF($J1256&lt;&gt;"",DATEDIF($J1256,Info!$K$2,"ym"))))))=FALSE,"",IF($N1256&lt;&gt;"",DATEDIF($N1256,Info!$K$2,"ym"),IF($M1256&lt;&gt;"",DATEDIF($M1256,Info!$K$2,"ym"),IF($L1256&lt;&gt;"",DATEDIF($L1256,Info!$K$2,"ym"),IF(Sheet1!$K1256&lt;&gt;"",DATEDIF(Sheet1!$K1256,Info!$K$2,"ym"),IF($J1256&lt;&gt;"",DATEDIF($J1256,Info!$K$2,"ym")))))))</f>
        <v/>
      </c>
      <c r="W1256" s="9" t="str">
        <f>IF(IF($N1256&lt;&gt;"",DATEDIF($N1256,Info!$K$2,"Y"),IF($M1256&lt;&gt;"",DATEDIF($M1256,Info!$K$2,"y"),IF($L1256&lt;&gt;"",DATEDIF($L1256,Info!$K$2,"y"),IF(Sheet1!$K1256&lt;&gt;"",DATEDIF(Sheet1!$K1256,Info!$K$2,"Y"),IF($J1256&lt;&gt;"",DATEDIF($J1256,Info!$K$2,"Y"))))))=FALSE,"",IF($N1256&lt;&gt;"",DATEDIF($N1256,Info!$K$2,"Y"),IF($M1256&lt;&gt;"",DATEDIF($M1256,Info!$K$2,"y"),IF($L1256&lt;&gt;"",DATEDIF($L1256,Info!$K$2,"y"),IF(Sheet1!$K1256&lt;&gt;"",DATEDIF(Sheet1!$K1256,Info!$K$2,"Y"),IF($J1256&lt;&gt;"",DATEDIF($J1256,Info!$K$2,"Y")))))))</f>
        <v/>
      </c>
      <c r="X1256" s="19"/>
    </row>
    <row r="1257" spans="1:24" s="16" customFormat="1" ht="27" customHeight="1" thickBot="1" x14ac:dyDescent="0.3">
      <c r="A1257" s="9">
        <f t="shared" si="57"/>
        <v>1255</v>
      </c>
      <c r="B1257" s="8"/>
      <c r="C1257" s="8"/>
      <c r="D1257" s="11" t="str">
        <f t="shared" si="58"/>
        <v/>
      </c>
      <c r="E1257" s="10" t="str">
        <f t="shared" si="59"/>
        <v/>
      </c>
      <c r="F1257" s="8"/>
      <c r="G1257" s="8" t="str">
        <f>IFERROR(VLOOKUP(Sheet1!F1257,Info!H:I,2,FALSE),"")</f>
        <v/>
      </c>
      <c r="H1257" s="9" t="str">
        <f>IFERROR(VLOOKUP(G1257,Info!I:J,2,FALSE),"")</f>
        <v/>
      </c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9" t="str">
        <f>IF(IF($N1257&lt;&gt;"",DATEDIF($N1257,Info!$K$2,"md"),IF($M1257&lt;&gt;"",DATEDIF($M1257,Info!$K$2,"md"),IF($L1257&lt;&gt;"",DATEDIF($L1257,Info!$K$2,"md"),IF(Sheet1!$K1257&lt;&gt;"",DATEDIF(Sheet1!$K1257,Info!$K$2,"md"),IF($J1257&lt;&gt;"",DATEDIF($J1257,Info!$K$2,"md"))))))=FALSE,"",IF($N1257&lt;&gt;"",DATEDIF($N1257,Info!$K$2,"md"),IF($M1257&lt;&gt;"",DATEDIF($M1257,Info!$K$2,"md"),IF($L1257&lt;&gt;"",DATEDIF($L1257,Info!$K$2,"md"),IF(Sheet1!$K1257&lt;&gt;"",DATEDIF(Sheet1!$K1257,Info!$K$2,"md"),IF($J1257&lt;&gt;"",DATEDIF($J1257,Info!$K$2,"md")))))))</f>
        <v/>
      </c>
      <c r="V1257" s="9" t="str">
        <f>IF(IF($N1257&lt;&gt;"",DATEDIF($N1257,Info!$K$2,"ym"),IF($M1257&lt;&gt;"",DATEDIF($M1257,Info!$K$2,"ym"),IF($L1257&lt;&gt;"",DATEDIF($L1257,Info!$K$2,"ym"),IF(Sheet1!$K1257&lt;&gt;"",DATEDIF(Sheet1!$K1257,Info!$K$2,"ym"),IF($J1257&lt;&gt;"",DATEDIF($J1257,Info!$K$2,"ym"))))))=FALSE,"",IF($N1257&lt;&gt;"",DATEDIF($N1257,Info!$K$2,"ym"),IF($M1257&lt;&gt;"",DATEDIF($M1257,Info!$K$2,"ym"),IF($L1257&lt;&gt;"",DATEDIF($L1257,Info!$K$2,"ym"),IF(Sheet1!$K1257&lt;&gt;"",DATEDIF(Sheet1!$K1257,Info!$K$2,"ym"),IF($J1257&lt;&gt;"",DATEDIF($J1257,Info!$K$2,"ym")))))))</f>
        <v/>
      </c>
      <c r="W1257" s="9" t="str">
        <f>IF(IF($N1257&lt;&gt;"",DATEDIF($N1257,Info!$K$2,"Y"),IF($M1257&lt;&gt;"",DATEDIF($M1257,Info!$K$2,"y"),IF($L1257&lt;&gt;"",DATEDIF($L1257,Info!$K$2,"y"),IF(Sheet1!$K1257&lt;&gt;"",DATEDIF(Sheet1!$K1257,Info!$K$2,"Y"),IF($J1257&lt;&gt;"",DATEDIF($J1257,Info!$K$2,"Y"))))))=FALSE,"",IF($N1257&lt;&gt;"",DATEDIF($N1257,Info!$K$2,"Y"),IF($M1257&lt;&gt;"",DATEDIF($M1257,Info!$K$2,"y"),IF($L1257&lt;&gt;"",DATEDIF($L1257,Info!$K$2,"y"),IF(Sheet1!$K1257&lt;&gt;"",DATEDIF(Sheet1!$K1257,Info!$K$2,"Y"),IF($J1257&lt;&gt;"",DATEDIF($J1257,Info!$K$2,"Y")))))))</f>
        <v/>
      </c>
      <c r="X1257" s="19"/>
    </row>
    <row r="1258" spans="1:24" s="16" customFormat="1" ht="27" customHeight="1" thickBot="1" x14ac:dyDescent="0.3">
      <c r="A1258" s="9">
        <f t="shared" si="57"/>
        <v>1256</v>
      </c>
      <c r="B1258" s="8"/>
      <c r="C1258" s="8"/>
      <c r="D1258" s="11" t="str">
        <f t="shared" si="58"/>
        <v/>
      </c>
      <c r="E1258" s="10" t="str">
        <f t="shared" si="59"/>
        <v/>
      </c>
      <c r="F1258" s="8"/>
      <c r="G1258" s="8" t="str">
        <f>IFERROR(VLOOKUP(Sheet1!F1258,Info!H:I,2,FALSE),"")</f>
        <v/>
      </c>
      <c r="H1258" s="9" t="str">
        <f>IFERROR(VLOOKUP(G1258,Info!I:J,2,FALSE),"")</f>
        <v/>
      </c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9" t="str">
        <f>IF(IF($N1258&lt;&gt;"",DATEDIF($N1258,Info!$K$2,"md"),IF($M1258&lt;&gt;"",DATEDIF($M1258,Info!$K$2,"md"),IF($L1258&lt;&gt;"",DATEDIF($L1258,Info!$K$2,"md"),IF(Sheet1!$K1258&lt;&gt;"",DATEDIF(Sheet1!$K1258,Info!$K$2,"md"),IF($J1258&lt;&gt;"",DATEDIF($J1258,Info!$K$2,"md"))))))=FALSE,"",IF($N1258&lt;&gt;"",DATEDIF($N1258,Info!$K$2,"md"),IF($M1258&lt;&gt;"",DATEDIF($M1258,Info!$K$2,"md"),IF($L1258&lt;&gt;"",DATEDIF($L1258,Info!$K$2,"md"),IF(Sheet1!$K1258&lt;&gt;"",DATEDIF(Sheet1!$K1258,Info!$K$2,"md"),IF($J1258&lt;&gt;"",DATEDIF($J1258,Info!$K$2,"md")))))))</f>
        <v/>
      </c>
      <c r="V1258" s="9" t="str">
        <f>IF(IF($N1258&lt;&gt;"",DATEDIF($N1258,Info!$K$2,"ym"),IF($M1258&lt;&gt;"",DATEDIF($M1258,Info!$K$2,"ym"),IF($L1258&lt;&gt;"",DATEDIF($L1258,Info!$K$2,"ym"),IF(Sheet1!$K1258&lt;&gt;"",DATEDIF(Sheet1!$K1258,Info!$K$2,"ym"),IF($J1258&lt;&gt;"",DATEDIF($J1258,Info!$K$2,"ym"))))))=FALSE,"",IF($N1258&lt;&gt;"",DATEDIF($N1258,Info!$K$2,"ym"),IF($M1258&lt;&gt;"",DATEDIF($M1258,Info!$K$2,"ym"),IF($L1258&lt;&gt;"",DATEDIF($L1258,Info!$K$2,"ym"),IF(Sheet1!$K1258&lt;&gt;"",DATEDIF(Sheet1!$K1258,Info!$K$2,"ym"),IF($J1258&lt;&gt;"",DATEDIF($J1258,Info!$K$2,"ym")))))))</f>
        <v/>
      </c>
      <c r="W1258" s="9" t="str">
        <f>IF(IF($N1258&lt;&gt;"",DATEDIF($N1258,Info!$K$2,"Y"),IF($M1258&lt;&gt;"",DATEDIF($M1258,Info!$K$2,"y"),IF($L1258&lt;&gt;"",DATEDIF($L1258,Info!$K$2,"y"),IF(Sheet1!$K1258&lt;&gt;"",DATEDIF(Sheet1!$K1258,Info!$K$2,"Y"),IF($J1258&lt;&gt;"",DATEDIF($J1258,Info!$K$2,"Y"))))))=FALSE,"",IF($N1258&lt;&gt;"",DATEDIF($N1258,Info!$K$2,"Y"),IF($M1258&lt;&gt;"",DATEDIF($M1258,Info!$K$2,"y"),IF($L1258&lt;&gt;"",DATEDIF($L1258,Info!$K$2,"y"),IF(Sheet1!$K1258&lt;&gt;"",DATEDIF(Sheet1!$K1258,Info!$K$2,"Y"),IF($J1258&lt;&gt;"",DATEDIF($J1258,Info!$K$2,"Y")))))))</f>
        <v/>
      </c>
      <c r="X1258" s="19"/>
    </row>
    <row r="1259" spans="1:24" s="16" customFormat="1" ht="27" customHeight="1" thickBot="1" x14ac:dyDescent="0.3">
      <c r="A1259" s="9">
        <f t="shared" si="57"/>
        <v>1257</v>
      </c>
      <c r="B1259" s="8"/>
      <c r="C1259" s="8"/>
      <c r="D1259" s="11" t="str">
        <f t="shared" si="58"/>
        <v/>
      </c>
      <c r="E1259" s="10" t="str">
        <f t="shared" si="59"/>
        <v/>
      </c>
      <c r="F1259" s="8"/>
      <c r="G1259" s="8" t="str">
        <f>IFERROR(VLOOKUP(Sheet1!F1259,Info!H:I,2,FALSE),"")</f>
        <v/>
      </c>
      <c r="H1259" s="9" t="str">
        <f>IFERROR(VLOOKUP(G1259,Info!I:J,2,FALSE),"")</f>
        <v/>
      </c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9" t="str">
        <f>IF(IF($N1259&lt;&gt;"",DATEDIF($N1259,Info!$K$2,"md"),IF($M1259&lt;&gt;"",DATEDIF($M1259,Info!$K$2,"md"),IF($L1259&lt;&gt;"",DATEDIF($L1259,Info!$K$2,"md"),IF(Sheet1!$K1259&lt;&gt;"",DATEDIF(Sheet1!$K1259,Info!$K$2,"md"),IF($J1259&lt;&gt;"",DATEDIF($J1259,Info!$K$2,"md"))))))=FALSE,"",IF($N1259&lt;&gt;"",DATEDIF($N1259,Info!$K$2,"md"),IF($M1259&lt;&gt;"",DATEDIF($M1259,Info!$K$2,"md"),IF($L1259&lt;&gt;"",DATEDIF($L1259,Info!$K$2,"md"),IF(Sheet1!$K1259&lt;&gt;"",DATEDIF(Sheet1!$K1259,Info!$K$2,"md"),IF($J1259&lt;&gt;"",DATEDIF($J1259,Info!$K$2,"md")))))))</f>
        <v/>
      </c>
      <c r="V1259" s="9" t="str">
        <f>IF(IF($N1259&lt;&gt;"",DATEDIF($N1259,Info!$K$2,"ym"),IF($M1259&lt;&gt;"",DATEDIF($M1259,Info!$K$2,"ym"),IF($L1259&lt;&gt;"",DATEDIF($L1259,Info!$K$2,"ym"),IF(Sheet1!$K1259&lt;&gt;"",DATEDIF(Sheet1!$K1259,Info!$K$2,"ym"),IF($J1259&lt;&gt;"",DATEDIF($J1259,Info!$K$2,"ym"))))))=FALSE,"",IF($N1259&lt;&gt;"",DATEDIF($N1259,Info!$K$2,"ym"),IF($M1259&lt;&gt;"",DATEDIF($M1259,Info!$K$2,"ym"),IF($L1259&lt;&gt;"",DATEDIF($L1259,Info!$K$2,"ym"),IF(Sheet1!$K1259&lt;&gt;"",DATEDIF(Sheet1!$K1259,Info!$K$2,"ym"),IF($J1259&lt;&gt;"",DATEDIF($J1259,Info!$K$2,"ym")))))))</f>
        <v/>
      </c>
      <c r="W1259" s="9" t="str">
        <f>IF(IF($N1259&lt;&gt;"",DATEDIF($N1259,Info!$K$2,"Y"),IF($M1259&lt;&gt;"",DATEDIF($M1259,Info!$K$2,"y"),IF($L1259&lt;&gt;"",DATEDIF($L1259,Info!$K$2,"y"),IF(Sheet1!$K1259&lt;&gt;"",DATEDIF(Sheet1!$K1259,Info!$K$2,"Y"),IF($J1259&lt;&gt;"",DATEDIF($J1259,Info!$K$2,"Y"))))))=FALSE,"",IF($N1259&lt;&gt;"",DATEDIF($N1259,Info!$K$2,"Y"),IF($M1259&lt;&gt;"",DATEDIF($M1259,Info!$K$2,"y"),IF($L1259&lt;&gt;"",DATEDIF($L1259,Info!$K$2,"y"),IF(Sheet1!$K1259&lt;&gt;"",DATEDIF(Sheet1!$K1259,Info!$K$2,"Y"),IF($J1259&lt;&gt;"",DATEDIF($J1259,Info!$K$2,"Y")))))))</f>
        <v/>
      </c>
      <c r="X1259" s="19"/>
    </row>
    <row r="1260" spans="1:24" s="16" customFormat="1" ht="27" customHeight="1" thickBot="1" x14ac:dyDescent="0.3">
      <c r="A1260" s="9">
        <f t="shared" si="57"/>
        <v>1258</v>
      </c>
      <c r="B1260" s="8"/>
      <c r="C1260" s="8"/>
      <c r="D1260" s="11" t="str">
        <f t="shared" si="58"/>
        <v/>
      </c>
      <c r="E1260" s="10" t="str">
        <f t="shared" si="59"/>
        <v/>
      </c>
      <c r="F1260" s="8"/>
      <c r="G1260" s="8" t="str">
        <f>IFERROR(VLOOKUP(Sheet1!F1260,Info!H:I,2,FALSE),"")</f>
        <v/>
      </c>
      <c r="H1260" s="9" t="str">
        <f>IFERROR(VLOOKUP(G1260,Info!I:J,2,FALSE),"")</f>
        <v/>
      </c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9" t="str">
        <f>IF(IF($N1260&lt;&gt;"",DATEDIF($N1260,Info!$K$2,"md"),IF($M1260&lt;&gt;"",DATEDIF($M1260,Info!$K$2,"md"),IF($L1260&lt;&gt;"",DATEDIF($L1260,Info!$K$2,"md"),IF(Sheet1!$K1260&lt;&gt;"",DATEDIF(Sheet1!$K1260,Info!$K$2,"md"),IF($J1260&lt;&gt;"",DATEDIF($J1260,Info!$K$2,"md"))))))=FALSE,"",IF($N1260&lt;&gt;"",DATEDIF($N1260,Info!$K$2,"md"),IF($M1260&lt;&gt;"",DATEDIF($M1260,Info!$K$2,"md"),IF($L1260&lt;&gt;"",DATEDIF($L1260,Info!$K$2,"md"),IF(Sheet1!$K1260&lt;&gt;"",DATEDIF(Sheet1!$K1260,Info!$K$2,"md"),IF($J1260&lt;&gt;"",DATEDIF($J1260,Info!$K$2,"md")))))))</f>
        <v/>
      </c>
      <c r="V1260" s="9" t="str">
        <f>IF(IF($N1260&lt;&gt;"",DATEDIF($N1260,Info!$K$2,"ym"),IF($M1260&lt;&gt;"",DATEDIF($M1260,Info!$K$2,"ym"),IF($L1260&lt;&gt;"",DATEDIF($L1260,Info!$K$2,"ym"),IF(Sheet1!$K1260&lt;&gt;"",DATEDIF(Sheet1!$K1260,Info!$K$2,"ym"),IF($J1260&lt;&gt;"",DATEDIF($J1260,Info!$K$2,"ym"))))))=FALSE,"",IF($N1260&lt;&gt;"",DATEDIF($N1260,Info!$K$2,"ym"),IF($M1260&lt;&gt;"",DATEDIF($M1260,Info!$K$2,"ym"),IF($L1260&lt;&gt;"",DATEDIF($L1260,Info!$K$2,"ym"),IF(Sheet1!$K1260&lt;&gt;"",DATEDIF(Sheet1!$K1260,Info!$K$2,"ym"),IF($J1260&lt;&gt;"",DATEDIF($J1260,Info!$K$2,"ym")))))))</f>
        <v/>
      </c>
      <c r="W1260" s="9" t="str">
        <f>IF(IF($N1260&lt;&gt;"",DATEDIF($N1260,Info!$K$2,"Y"),IF($M1260&lt;&gt;"",DATEDIF($M1260,Info!$K$2,"y"),IF($L1260&lt;&gt;"",DATEDIF($L1260,Info!$K$2,"y"),IF(Sheet1!$K1260&lt;&gt;"",DATEDIF(Sheet1!$K1260,Info!$K$2,"Y"),IF($J1260&lt;&gt;"",DATEDIF($J1260,Info!$K$2,"Y"))))))=FALSE,"",IF($N1260&lt;&gt;"",DATEDIF($N1260,Info!$K$2,"Y"),IF($M1260&lt;&gt;"",DATEDIF($M1260,Info!$K$2,"y"),IF($L1260&lt;&gt;"",DATEDIF($L1260,Info!$K$2,"y"),IF(Sheet1!$K1260&lt;&gt;"",DATEDIF(Sheet1!$K1260,Info!$K$2,"Y"),IF($J1260&lt;&gt;"",DATEDIF($J1260,Info!$K$2,"Y")))))))</f>
        <v/>
      </c>
      <c r="X1260" s="19"/>
    </row>
    <row r="1261" spans="1:24" s="16" customFormat="1" ht="27" customHeight="1" thickBot="1" x14ac:dyDescent="0.3">
      <c r="A1261" s="9">
        <f t="shared" si="57"/>
        <v>1259</v>
      </c>
      <c r="B1261" s="8"/>
      <c r="C1261" s="8"/>
      <c r="D1261" s="11" t="str">
        <f t="shared" si="58"/>
        <v/>
      </c>
      <c r="E1261" s="10" t="str">
        <f t="shared" si="59"/>
        <v/>
      </c>
      <c r="F1261" s="8"/>
      <c r="G1261" s="8" t="str">
        <f>IFERROR(VLOOKUP(Sheet1!F1261,Info!H:I,2,FALSE),"")</f>
        <v/>
      </c>
      <c r="H1261" s="9" t="str">
        <f>IFERROR(VLOOKUP(G1261,Info!I:J,2,FALSE),"")</f>
        <v/>
      </c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9" t="str">
        <f>IF(IF($N1261&lt;&gt;"",DATEDIF($N1261,Info!$K$2,"md"),IF($M1261&lt;&gt;"",DATEDIF($M1261,Info!$K$2,"md"),IF($L1261&lt;&gt;"",DATEDIF($L1261,Info!$K$2,"md"),IF(Sheet1!$K1261&lt;&gt;"",DATEDIF(Sheet1!$K1261,Info!$K$2,"md"),IF($J1261&lt;&gt;"",DATEDIF($J1261,Info!$K$2,"md"))))))=FALSE,"",IF($N1261&lt;&gt;"",DATEDIF($N1261,Info!$K$2,"md"),IF($M1261&lt;&gt;"",DATEDIF($M1261,Info!$K$2,"md"),IF($L1261&lt;&gt;"",DATEDIF($L1261,Info!$K$2,"md"),IF(Sheet1!$K1261&lt;&gt;"",DATEDIF(Sheet1!$K1261,Info!$K$2,"md"),IF($J1261&lt;&gt;"",DATEDIF($J1261,Info!$K$2,"md")))))))</f>
        <v/>
      </c>
      <c r="V1261" s="9" t="str">
        <f>IF(IF($N1261&lt;&gt;"",DATEDIF($N1261,Info!$K$2,"ym"),IF($M1261&lt;&gt;"",DATEDIF($M1261,Info!$K$2,"ym"),IF($L1261&lt;&gt;"",DATEDIF($L1261,Info!$K$2,"ym"),IF(Sheet1!$K1261&lt;&gt;"",DATEDIF(Sheet1!$K1261,Info!$K$2,"ym"),IF($J1261&lt;&gt;"",DATEDIF($J1261,Info!$K$2,"ym"))))))=FALSE,"",IF($N1261&lt;&gt;"",DATEDIF($N1261,Info!$K$2,"ym"),IF($M1261&lt;&gt;"",DATEDIF($M1261,Info!$K$2,"ym"),IF($L1261&lt;&gt;"",DATEDIF($L1261,Info!$K$2,"ym"),IF(Sheet1!$K1261&lt;&gt;"",DATEDIF(Sheet1!$K1261,Info!$K$2,"ym"),IF($J1261&lt;&gt;"",DATEDIF($J1261,Info!$K$2,"ym")))))))</f>
        <v/>
      </c>
      <c r="W1261" s="9" t="str">
        <f>IF(IF($N1261&lt;&gt;"",DATEDIF($N1261,Info!$K$2,"Y"),IF($M1261&lt;&gt;"",DATEDIF($M1261,Info!$K$2,"y"),IF($L1261&lt;&gt;"",DATEDIF($L1261,Info!$K$2,"y"),IF(Sheet1!$K1261&lt;&gt;"",DATEDIF(Sheet1!$K1261,Info!$K$2,"Y"),IF($J1261&lt;&gt;"",DATEDIF($J1261,Info!$K$2,"Y"))))))=FALSE,"",IF($N1261&lt;&gt;"",DATEDIF($N1261,Info!$K$2,"Y"),IF($M1261&lt;&gt;"",DATEDIF($M1261,Info!$K$2,"y"),IF($L1261&lt;&gt;"",DATEDIF($L1261,Info!$K$2,"y"),IF(Sheet1!$K1261&lt;&gt;"",DATEDIF(Sheet1!$K1261,Info!$K$2,"Y"),IF($J1261&lt;&gt;"",DATEDIF($J1261,Info!$K$2,"Y")))))))</f>
        <v/>
      </c>
      <c r="X1261" s="19"/>
    </row>
    <row r="1262" spans="1:24" s="16" customFormat="1" ht="27" customHeight="1" thickBot="1" x14ac:dyDescent="0.3">
      <c r="A1262" s="9">
        <f t="shared" si="57"/>
        <v>1260</v>
      </c>
      <c r="B1262" s="8"/>
      <c r="C1262" s="8"/>
      <c r="D1262" s="11" t="str">
        <f t="shared" si="58"/>
        <v/>
      </c>
      <c r="E1262" s="10" t="str">
        <f t="shared" si="59"/>
        <v/>
      </c>
      <c r="F1262" s="8"/>
      <c r="G1262" s="8" t="str">
        <f>IFERROR(VLOOKUP(Sheet1!F1262,Info!H:I,2,FALSE),"")</f>
        <v/>
      </c>
      <c r="H1262" s="9" t="str">
        <f>IFERROR(VLOOKUP(G1262,Info!I:J,2,FALSE),"")</f>
        <v/>
      </c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9" t="str">
        <f>IF(IF($N1262&lt;&gt;"",DATEDIF($N1262,Info!$K$2,"md"),IF($M1262&lt;&gt;"",DATEDIF($M1262,Info!$K$2,"md"),IF($L1262&lt;&gt;"",DATEDIF($L1262,Info!$K$2,"md"),IF(Sheet1!$K1262&lt;&gt;"",DATEDIF(Sheet1!$K1262,Info!$K$2,"md"),IF($J1262&lt;&gt;"",DATEDIF($J1262,Info!$K$2,"md"))))))=FALSE,"",IF($N1262&lt;&gt;"",DATEDIF($N1262,Info!$K$2,"md"),IF($M1262&lt;&gt;"",DATEDIF($M1262,Info!$K$2,"md"),IF($L1262&lt;&gt;"",DATEDIF($L1262,Info!$K$2,"md"),IF(Sheet1!$K1262&lt;&gt;"",DATEDIF(Sheet1!$K1262,Info!$K$2,"md"),IF($J1262&lt;&gt;"",DATEDIF($J1262,Info!$K$2,"md")))))))</f>
        <v/>
      </c>
      <c r="V1262" s="9" t="str">
        <f>IF(IF($N1262&lt;&gt;"",DATEDIF($N1262,Info!$K$2,"ym"),IF($M1262&lt;&gt;"",DATEDIF($M1262,Info!$K$2,"ym"),IF($L1262&lt;&gt;"",DATEDIF($L1262,Info!$K$2,"ym"),IF(Sheet1!$K1262&lt;&gt;"",DATEDIF(Sheet1!$K1262,Info!$K$2,"ym"),IF($J1262&lt;&gt;"",DATEDIF($J1262,Info!$K$2,"ym"))))))=FALSE,"",IF($N1262&lt;&gt;"",DATEDIF($N1262,Info!$K$2,"ym"),IF($M1262&lt;&gt;"",DATEDIF($M1262,Info!$K$2,"ym"),IF($L1262&lt;&gt;"",DATEDIF($L1262,Info!$K$2,"ym"),IF(Sheet1!$K1262&lt;&gt;"",DATEDIF(Sheet1!$K1262,Info!$K$2,"ym"),IF($J1262&lt;&gt;"",DATEDIF($J1262,Info!$K$2,"ym")))))))</f>
        <v/>
      </c>
      <c r="W1262" s="9" t="str">
        <f>IF(IF($N1262&lt;&gt;"",DATEDIF($N1262,Info!$K$2,"Y"),IF($M1262&lt;&gt;"",DATEDIF($M1262,Info!$K$2,"y"),IF($L1262&lt;&gt;"",DATEDIF($L1262,Info!$K$2,"y"),IF(Sheet1!$K1262&lt;&gt;"",DATEDIF(Sheet1!$K1262,Info!$K$2,"Y"),IF($J1262&lt;&gt;"",DATEDIF($J1262,Info!$K$2,"Y"))))))=FALSE,"",IF($N1262&lt;&gt;"",DATEDIF($N1262,Info!$K$2,"Y"),IF($M1262&lt;&gt;"",DATEDIF($M1262,Info!$K$2,"y"),IF($L1262&lt;&gt;"",DATEDIF($L1262,Info!$K$2,"y"),IF(Sheet1!$K1262&lt;&gt;"",DATEDIF(Sheet1!$K1262,Info!$K$2,"Y"),IF($J1262&lt;&gt;"",DATEDIF($J1262,Info!$K$2,"Y")))))))</f>
        <v/>
      </c>
      <c r="X1262" s="19"/>
    </row>
    <row r="1263" spans="1:24" s="16" customFormat="1" ht="27" customHeight="1" thickBot="1" x14ac:dyDescent="0.3">
      <c r="A1263" s="9">
        <f t="shared" si="57"/>
        <v>1261</v>
      </c>
      <c r="B1263" s="8"/>
      <c r="C1263" s="8"/>
      <c r="D1263" s="11" t="str">
        <f t="shared" si="58"/>
        <v/>
      </c>
      <c r="E1263" s="10" t="str">
        <f t="shared" si="59"/>
        <v/>
      </c>
      <c r="F1263" s="8"/>
      <c r="G1263" s="8" t="str">
        <f>IFERROR(VLOOKUP(Sheet1!F1263,Info!H:I,2,FALSE),"")</f>
        <v/>
      </c>
      <c r="H1263" s="9" t="str">
        <f>IFERROR(VLOOKUP(G1263,Info!I:J,2,FALSE),"")</f>
        <v/>
      </c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9" t="str">
        <f>IF(IF($N1263&lt;&gt;"",DATEDIF($N1263,Info!$K$2,"md"),IF($M1263&lt;&gt;"",DATEDIF($M1263,Info!$K$2,"md"),IF($L1263&lt;&gt;"",DATEDIF($L1263,Info!$K$2,"md"),IF(Sheet1!$K1263&lt;&gt;"",DATEDIF(Sheet1!$K1263,Info!$K$2,"md"),IF($J1263&lt;&gt;"",DATEDIF($J1263,Info!$K$2,"md"))))))=FALSE,"",IF($N1263&lt;&gt;"",DATEDIF($N1263,Info!$K$2,"md"),IF($M1263&lt;&gt;"",DATEDIF($M1263,Info!$K$2,"md"),IF($L1263&lt;&gt;"",DATEDIF($L1263,Info!$K$2,"md"),IF(Sheet1!$K1263&lt;&gt;"",DATEDIF(Sheet1!$K1263,Info!$K$2,"md"),IF($J1263&lt;&gt;"",DATEDIF($J1263,Info!$K$2,"md")))))))</f>
        <v/>
      </c>
      <c r="V1263" s="9" t="str">
        <f>IF(IF($N1263&lt;&gt;"",DATEDIF($N1263,Info!$K$2,"ym"),IF($M1263&lt;&gt;"",DATEDIF($M1263,Info!$K$2,"ym"),IF($L1263&lt;&gt;"",DATEDIF($L1263,Info!$K$2,"ym"),IF(Sheet1!$K1263&lt;&gt;"",DATEDIF(Sheet1!$K1263,Info!$K$2,"ym"),IF($J1263&lt;&gt;"",DATEDIF($J1263,Info!$K$2,"ym"))))))=FALSE,"",IF($N1263&lt;&gt;"",DATEDIF($N1263,Info!$K$2,"ym"),IF($M1263&lt;&gt;"",DATEDIF($M1263,Info!$K$2,"ym"),IF($L1263&lt;&gt;"",DATEDIF($L1263,Info!$K$2,"ym"),IF(Sheet1!$K1263&lt;&gt;"",DATEDIF(Sheet1!$K1263,Info!$K$2,"ym"),IF($J1263&lt;&gt;"",DATEDIF($J1263,Info!$K$2,"ym")))))))</f>
        <v/>
      </c>
      <c r="W1263" s="9" t="str">
        <f>IF(IF($N1263&lt;&gt;"",DATEDIF($N1263,Info!$K$2,"Y"),IF($M1263&lt;&gt;"",DATEDIF($M1263,Info!$K$2,"y"),IF($L1263&lt;&gt;"",DATEDIF($L1263,Info!$K$2,"y"),IF(Sheet1!$K1263&lt;&gt;"",DATEDIF(Sheet1!$K1263,Info!$K$2,"Y"),IF($J1263&lt;&gt;"",DATEDIF($J1263,Info!$K$2,"Y"))))))=FALSE,"",IF($N1263&lt;&gt;"",DATEDIF($N1263,Info!$K$2,"Y"),IF($M1263&lt;&gt;"",DATEDIF($M1263,Info!$K$2,"y"),IF($L1263&lt;&gt;"",DATEDIF($L1263,Info!$K$2,"y"),IF(Sheet1!$K1263&lt;&gt;"",DATEDIF(Sheet1!$K1263,Info!$K$2,"Y"),IF($J1263&lt;&gt;"",DATEDIF($J1263,Info!$K$2,"Y")))))))</f>
        <v/>
      </c>
      <c r="X1263" s="19"/>
    </row>
    <row r="1264" spans="1:24" s="16" customFormat="1" ht="27" customHeight="1" thickBot="1" x14ac:dyDescent="0.3">
      <c r="A1264" s="9">
        <f t="shared" si="57"/>
        <v>1262</v>
      </c>
      <c r="B1264" s="8"/>
      <c r="C1264" s="8"/>
      <c r="D1264" s="11" t="str">
        <f t="shared" si="58"/>
        <v/>
      </c>
      <c r="E1264" s="10" t="str">
        <f t="shared" si="59"/>
        <v/>
      </c>
      <c r="F1264" s="8"/>
      <c r="G1264" s="8" t="str">
        <f>IFERROR(VLOOKUP(Sheet1!F1264,Info!H:I,2,FALSE),"")</f>
        <v/>
      </c>
      <c r="H1264" s="9" t="str">
        <f>IFERROR(VLOOKUP(G1264,Info!I:J,2,FALSE),"")</f>
        <v/>
      </c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9" t="str">
        <f>IF(IF($N1264&lt;&gt;"",DATEDIF($N1264,Info!$K$2,"md"),IF($M1264&lt;&gt;"",DATEDIF($M1264,Info!$K$2,"md"),IF($L1264&lt;&gt;"",DATEDIF($L1264,Info!$K$2,"md"),IF(Sheet1!$K1264&lt;&gt;"",DATEDIF(Sheet1!$K1264,Info!$K$2,"md"),IF($J1264&lt;&gt;"",DATEDIF($J1264,Info!$K$2,"md"))))))=FALSE,"",IF($N1264&lt;&gt;"",DATEDIF($N1264,Info!$K$2,"md"),IF($M1264&lt;&gt;"",DATEDIF($M1264,Info!$K$2,"md"),IF($L1264&lt;&gt;"",DATEDIF($L1264,Info!$K$2,"md"),IF(Sheet1!$K1264&lt;&gt;"",DATEDIF(Sheet1!$K1264,Info!$K$2,"md"),IF($J1264&lt;&gt;"",DATEDIF($J1264,Info!$K$2,"md")))))))</f>
        <v/>
      </c>
      <c r="V1264" s="9" t="str">
        <f>IF(IF($N1264&lt;&gt;"",DATEDIF($N1264,Info!$K$2,"ym"),IF($M1264&lt;&gt;"",DATEDIF($M1264,Info!$K$2,"ym"),IF($L1264&lt;&gt;"",DATEDIF($L1264,Info!$K$2,"ym"),IF(Sheet1!$K1264&lt;&gt;"",DATEDIF(Sheet1!$K1264,Info!$K$2,"ym"),IF($J1264&lt;&gt;"",DATEDIF($J1264,Info!$K$2,"ym"))))))=FALSE,"",IF($N1264&lt;&gt;"",DATEDIF($N1264,Info!$K$2,"ym"),IF($M1264&lt;&gt;"",DATEDIF($M1264,Info!$K$2,"ym"),IF($L1264&lt;&gt;"",DATEDIF($L1264,Info!$K$2,"ym"),IF(Sheet1!$K1264&lt;&gt;"",DATEDIF(Sheet1!$K1264,Info!$K$2,"ym"),IF($J1264&lt;&gt;"",DATEDIF($J1264,Info!$K$2,"ym")))))))</f>
        <v/>
      </c>
      <c r="W1264" s="9" t="str">
        <f>IF(IF($N1264&lt;&gt;"",DATEDIF($N1264,Info!$K$2,"Y"),IF($M1264&lt;&gt;"",DATEDIF($M1264,Info!$K$2,"y"),IF($L1264&lt;&gt;"",DATEDIF($L1264,Info!$K$2,"y"),IF(Sheet1!$K1264&lt;&gt;"",DATEDIF(Sheet1!$K1264,Info!$K$2,"Y"),IF($J1264&lt;&gt;"",DATEDIF($J1264,Info!$K$2,"Y"))))))=FALSE,"",IF($N1264&lt;&gt;"",DATEDIF($N1264,Info!$K$2,"Y"),IF($M1264&lt;&gt;"",DATEDIF($M1264,Info!$K$2,"y"),IF($L1264&lt;&gt;"",DATEDIF($L1264,Info!$K$2,"y"),IF(Sheet1!$K1264&lt;&gt;"",DATEDIF(Sheet1!$K1264,Info!$K$2,"Y"),IF($J1264&lt;&gt;"",DATEDIF($J1264,Info!$K$2,"Y")))))))</f>
        <v/>
      </c>
      <c r="X1264" s="19"/>
    </row>
    <row r="1265" spans="1:24" s="16" customFormat="1" ht="27" customHeight="1" thickBot="1" x14ac:dyDescent="0.3">
      <c r="A1265" s="9">
        <f t="shared" si="57"/>
        <v>1263</v>
      </c>
      <c r="B1265" s="8"/>
      <c r="C1265" s="8"/>
      <c r="D1265" s="11" t="str">
        <f t="shared" si="58"/>
        <v/>
      </c>
      <c r="E1265" s="10" t="str">
        <f t="shared" si="59"/>
        <v/>
      </c>
      <c r="F1265" s="8"/>
      <c r="G1265" s="8" t="str">
        <f>IFERROR(VLOOKUP(Sheet1!F1265,Info!H:I,2,FALSE),"")</f>
        <v/>
      </c>
      <c r="H1265" s="9" t="str">
        <f>IFERROR(VLOOKUP(G1265,Info!I:J,2,FALSE),"")</f>
        <v/>
      </c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9" t="str">
        <f>IF(IF($N1265&lt;&gt;"",DATEDIF($N1265,Info!$K$2,"md"),IF($M1265&lt;&gt;"",DATEDIF($M1265,Info!$K$2,"md"),IF($L1265&lt;&gt;"",DATEDIF($L1265,Info!$K$2,"md"),IF(Sheet1!$K1265&lt;&gt;"",DATEDIF(Sheet1!$K1265,Info!$K$2,"md"),IF($J1265&lt;&gt;"",DATEDIF($J1265,Info!$K$2,"md"))))))=FALSE,"",IF($N1265&lt;&gt;"",DATEDIF($N1265,Info!$K$2,"md"),IF($M1265&lt;&gt;"",DATEDIF($M1265,Info!$K$2,"md"),IF($L1265&lt;&gt;"",DATEDIF($L1265,Info!$K$2,"md"),IF(Sheet1!$K1265&lt;&gt;"",DATEDIF(Sheet1!$K1265,Info!$K$2,"md"),IF($J1265&lt;&gt;"",DATEDIF($J1265,Info!$K$2,"md")))))))</f>
        <v/>
      </c>
      <c r="V1265" s="9" t="str">
        <f>IF(IF($N1265&lt;&gt;"",DATEDIF($N1265,Info!$K$2,"ym"),IF($M1265&lt;&gt;"",DATEDIF($M1265,Info!$K$2,"ym"),IF($L1265&lt;&gt;"",DATEDIF($L1265,Info!$K$2,"ym"),IF(Sheet1!$K1265&lt;&gt;"",DATEDIF(Sheet1!$K1265,Info!$K$2,"ym"),IF($J1265&lt;&gt;"",DATEDIF($J1265,Info!$K$2,"ym"))))))=FALSE,"",IF($N1265&lt;&gt;"",DATEDIF($N1265,Info!$K$2,"ym"),IF($M1265&lt;&gt;"",DATEDIF($M1265,Info!$K$2,"ym"),IF($L1265&lt;&gt;"",DATEDIF($L1265,Info!$K$2,"ym"),IF(Sheet1!$K1265&lt;&gt;"",DATEDIF(Sheet1!$K1265,Info!$K$2,"ym"),IF($J1265&lt;&gt;"",DATEDIF($J1265,Info!$K$2,"ym")))))))</f>
        <v/>
      </c>
      <c r="W1265" s="9" t="str">
        <f>IF(IF($N1265&lt;&gt;"",DATEDIF($N1265,Info!$K$2,"Y"),IF($M1265&lt;&gt;"",DATEDIF($M1265,Info!$K$2,"y"),IF($L1265&lt;&gt;"",DATEDIF($L1265,Info!$K$2,"y"),IF(Sheet1!$K1265&lt;&gt;"",DATEDIF(Sheet1!$K1265,Info!$K$2,"Y"),IF($J1265&lt;&gt;"",DATEDIF($J1265,Info!$K$2,"Y"))))))=FALSE,"",IF($N1265&lt;&gt;"",DATEDIF($N1265,Info!$K$2,"Y"),IF($M1265&lt;&gt;"",DATEDIF($M1265,Info!$K$2,"y"),IF($L1265&lt;&gt;"",DATEDIF($L1265,Info!$K$2,"y"),IF(Sheet1!$K1265&lt;&gt;"",DATEDIF(Sheet1!$K1265,Info!$K$2,"Y"),IF($J1265&lt;&gt;"",DATEDIF($J1265,Info!$K$2,"Y")))))))</f>
        <v/>
      </c>
      <c r="X1265" s="19"/>
    </row>
    <row r="1266" spans="1:24" s="16" customFormat="1" ht="27" customHeight="1" thickBot="1" x14ac:dyDescent="0.3">
      <c r="A1266" s="9">
        <f t="shared" si="57"/>
        <v>1264</v>
      </c>
      <c r="B1266" s="8"/>
      <c r="C1266" s="8"/>
      <c r="D1266" s="11" t="str">
        <f t="shared" si="58"/>
        <v/>
      </c>
      <c r="E1266" s="10" t="str">
        <f t="shared" si="59"/>
        <v/>
      </c>
      <c r="F1266" s="8"/>
      <c r="G1266" s="8" t="str">
        <f>IFERROR(VLOOKUP(Sheet1!F1266,Info!H:I,2,FALSE),"")</f>
        <v/>
      </c>
      <c r="H1266" s="9" t="str">
        <f>IFERROR(VLOOKUP(G1266,Info!I:J,2,FALSE),"")</f>
        <v/>
      </c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9" t="str">
        <f>IF(IF($N1266&lt;&gt;"",DATEDIF($N1266,Info!$K$2,"md"),IF($M1266&lt;&gt;"",DATEDIF($M1266,Info!$K$2,"md"),IF($L1266&lt;&gt;"",DATEDIF($L1266,Info!$K$2,"md"),IF(Sheet1!$K1266&lt;&gt;"",DATEDIF(Sheet1!$K1266,Info!$K$2,"md"),IF($J1266&lt;&gt;"",DATEDIF($J1266,Info!$K$2,"md"))))))=FALSE,"",IF($N1266&lt;&gt;"",DATEDIF($N1266,Info!$K$2,"md"),IF($M1266&lt;&gt;"",DATEDIF($M1266,Info!$K$2,"md"),IF($L1266&lt;&gt;"",DATEDIF($L1266,Info!$K$2,"md"),IF(Sheet1!$K1266&lt;&gt;"",DATEDIF(Sheet1!$K1266,Info!$K$2,"md"),IF($J1266&lt;&gt;"",DATEDIF($J1266,Info!$K$2,"md")))))))</f>
        <v/>
      </c>
      <c r="V1266" s="9" t="str">
        <f>IF(IF($N1266&lt;&gt;"",DATEDIF($N1266,Info!$K$2,"ym"),IF($M1266&lt;&gt;"",DATEDIF($M1266,Info!$K$2,"ym"),IF($L1266&lt;&gt;"",DATEDIF($L1266,Info!$K$2,"ym"),IF(Sheet1!$K1266&lt;&gt;"",DATEDIF(Sheet1!$K1266,Info!$K$2,"ym"),IF($J1266&lt;&gt;"",DATEDIF($J1266,Info!$K$2,"ym"))))))=FALSE,"",IF($N1266&lt;&gt;"",DATEDIF($N1266,Info!$K$2,"ym"),IF($M1266&lt;&gt;"",DATEDIF($M1266,Info!$K$2,"ym"),IF($L1266&lt;&gt;"",DATEDIF($L1266,Info!$K$2,"ym"),IF(Sheet1!$K1266&lt;&gt;"",DATEDIF(Sheet1!$K1266,Info!$K$2,"ym"),IF($J1266&lt;&gt;"",DATEDIF($J1266,Info!$K$2,"ym")))))))</f>
        <v/>
      </c>
      <c r="W1266" s="9" t="str">
        <f>IF(IF($N1266&lt;&gt;"",DATEDIF($N1266,Info!$K$2,"Y"),IF($M1266&lt;&gt;"",DATEDIF($M1266,Info!$K$2,"y"),IF($L1266&lt;&gt;"",DATEDIF($L1266,Info!$K$2,"y"),IF(Sheet1!$K1266&lt;&gt;"",DATEDIF(Sheet1!$K1266,Info!$K$2,"Y"),IF($J1266&lt;&gt;"",DATEDIF($J1266,Info!$K$2,"Y"))))))=FALSE,"",IF($N1266&lt;&gt;"",DATEDIF($N1266,Info!$K$2,"Y"),IF($M1266&lt;&gt;"",DATEDIF($M1266,Info!$K$2,"y"),IF($L1266&lt;&gt;"",DATEDIF($L1266,Info!$K$2,"y"),IF(Sheet1!$K1266&lt;&gt;"",DATEDIF(Sheet1!$K1266,Info!$K$2,"Y"),IF($J1266&lt;&gt;"",DATEDIF($J1266,Info!$K$2,"Y")))))))</f>
        <v/>
      </c>
      <c r="X1266" s="19"/>
    </row>
    <row r="1267" spans="1:24" s="16" customFormat="1" ht="27" customHeight="1" thickBot="1" x14ac:dyDescent="0.3">
      <c r="A1267" s="9">
        <f t="shared" si="57"/>
        <v>1265</v>
      </c>
      <c r="B1267" s="8"/>
      <c r="C1267" s="8"/>
      <c r="D1267" s="11" t="str">
        <f t="shared" si="58"/>
        <v/>
      </c>
      <c r="E1267" s="10" t="str">
        <f t="shared" si="59"/>
        <v/>
      </c>
      <c r="F1267" s="8"/>
      <c r="G1267" s="8" t="str">
        <f>IFERROR(VLOOKUP(Sheet1!F1267,Info!H:I,2,FALSE),"")</f>
        <v/>
      </c>
      <c r="H1267" s="9" t="str">
        <f>IFERROR(VLOOKUP(G1267,Info!I:J,2,FALSE),"")</f>
        <v/>
      </c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9" t="str">
        <f>IF(IF($N1267&lt;&gt;"",DATEDIF($N1267,Info!$K$2,"md"),IF($M1267&lt;&gt;"",DATEDIF($M1267,Info!$K$2,"md"),IF($L1267&lt;&gt;"",DATEDIF($L1267,Info!$K$2,"md"),IF(Sheet1!$K1267&lt;&gt;"",DATEDIF(Sheet1!$K1267,Info!$K$2,"md"),IF($J1267&lt;&gt;"",DATEDIF($J1267,Info!$K$2,"md"))))))=FALSE,"",IF($N1267&lt;&gt;"",DATEDIF($N1267,Info!$K$2,"md"),IF($M1267&lt;&gt;"",DATEDIF($M1267,Info!$K$2,"md"),IF($L1267&lt;&gt;"",DATEDIF($L1267,Info!$K$2,"md"),IF(Sheet1!$K1267&lt;&gt;"",DATEDIF(Sheet1!$K1267,Info!$K$2,"md"),IF($J1267&lt;&gt;"",DATEDIF($J1267,Info!$K$2,"md")))))))</f>
        <v/>
      </c>
      <c r="V1267" s="9" t="str">
        <f>IF(IF($N1267&lt;&gt;"",DATEDIF($N1267,Info!$K$2,"ym"),IF($M1267&lt;&gt;"",DATEDIF($M1267,Info!$K$2,"ym"),IF($L1267&lt;&gt;"",DATEDIF($L1267,Info!$K$2,"ym"),IF(Sheet1!$K1267&lt;&gt;"",DATEDIF(Sheet1!$K1267,Info!$K$2,"ym"),IF($J1267&lt;&gt;"",DATEDIF($J1267,Info!$K$2,"ym"))))))=FALSE,"",IF($N1267&lt;&gt;"",DATEDIF($N1267,Info!$K$2,"ym"),IF($M1267&lt;&gt;"",DATEDIF($M1267,Info!$K$2,"ym"),IF($L1267&lt;&gt;"",DATEDIF($L1267,Info!$K$2,"ym"),IF(Sheet1!$K1267&lt;&gt;"",DATEDIF(Sheet1!$K1267,Info!$K$2,"ym"),IF($J1267&lt;&gt;"",DATEDIF($J1267,Info!$K$2,"ym")))))))</f>
        <v/>
      </c>
      <c r="W1267" s="9" t="str">
        <f>IF(IF($N1267&lt;&gt;"",DATEDIF($N1267,Info!$K$2,"Y"),IF($M1267&lt;&gt;"",DATEDIF($M1267,Info!$K$2,"y"),IF($L1267&lt;&gt;"",DATEDIF($L1267,Info!$K$2,"y"),IF(Sheet1!$K1267&lt;&gt;"",DATEDIF(Sheet1!$K1267,Info!$K$2,"Y"),IF($J1267&lt;&gt;"",DATEDIF($J1267,Info!$K$2,"Y"))))))=FALSE,"",IF($N1267&lt;&gt;"",DATEDIF($N1267,Info!$K$2,"Y"),IF($M1267&lt;&gt;"",DATEDIF($M1267,Info!$K$2,"y"),IF($L1267&lt;&gt;"",DATEDIF($L1267,Info!$K$2,"y"),IF(Sheet1!$K1267&lt;&gt;"",DATEDIF(Sheet1!$K1267,Info!$K$2,"Y"),IF($J1267&lt;&gt;"",DATEDIF($J1267,Info!$K$2,"Y")))))))</f>
        <v/>
      </c>
      <c r="X1267" s="19"/>
    </row>
    <row r="1268" spans="1:24" s="16" customFormat="1" ht="27" customHeight="1" thickBot="1" x14ac:dyDescent="0.3">
      <c r="A1268" s="9">
        <f t="shared" si="57"/>
        <v>1266</v>
      </c>
      <c r="B1268" s="8"/>
      <c r="C1268" s="8"/>
      <c r="D1268" s="11" t="str">
        <f t="shared" si="58"/>
        <v/>
      </c>
      <c r="E1268" s="10" t="str">
        <f t="shared" si="59"/>
        <v/>
      </c>
      <c r="F1268" s="8"/>
      <c r="G1268" s="8" t="str">
        <f>IFERROR(VLOOKUP(Sheet1!F1268,Info!H:I,2,FALSE),"")</f>
        <v/>
      </c>
      <c r="H1268" s="9" t="str">
        <f>IFERROR(VLOOKUP(G1268,Info!I:J,2,FALSE),"")</f>
        <v/>
      </c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9" t="str">
        <f>IF(IF($N1268&lt;&gt;"",DATEDIF($N1268,Info!$K$2,"md"),IF($M1268&lt;&gt;"",DATEDIF($M1268,Info!$K$2,"md"),IF($L1268&lt;&gt;"",DATEDIF($L1268,Info!$K$2,"md"),IF(Sheet1!$K1268&lt;&gt;"",DATEDIF(Sheet1!$K1268,Info!$K$2,"md"),IF($J1268&lt;&gt;"",DATEDIF($J1268,Info!$K$2,"md"))))))=FALSE,"",IF($N1268&lt;&gt;"",DATEDIF($N1268,Info!$K$2,"md"),IF($M1268&lt;&gt;"",DATEDIF($M1268,Info!$K$2,"md"),IF($L1268&lt;&gt;"",DATEDIF($L1268,Info!$K$2,"md"),IF(Sheet1!$K1268&lt;&gt;"",DATEDIF(Sheet1!$K1268,Info!$K$2,"md"),IF($J1268&lt;&gt;"",DATEDIF($J1268,Info!$K$2,"md")))))))</f>
        <v/>
      </c>
      <c r="V1268" s="9" t="str">
        <f>IF(IF($N1268&lt;&gt;"",DATEDIF($N1268,Info!$K$2,"ym"),IF($M1268&lt;&gt;"",DATEDIF($M1268,Info!$K$2,"ym"),IF($L1268&lt;&gt;"",DATEDIF($L1268,Info!$K$2,"ym"),IF(Sheet1!$K1268&lt;&gt;"",DATEDIF(Sheet1!$K1268,Info!$K$2,"ym"),IF($J1268&lt;&gt;"",DATEDIF($J1268,Info!$K$2,"ym"))))))=FALSE,"",IF($N1268&lt;&gt;"",DATEDIF($N1268,Info!$K$2,"ym"),IF($M1268&lt;&gt;"",DATEDIF($M1268,Info!$K$2,"ym"),IF($L1268&lt;&gt;"",DATEDIF($L1268,Info!$K$2,"ym"),IF(Sheet1!$K1268&lt;&gt;"",DATEDIF(Sheet1!$K1268,Info!$K$2,"ym"),IF($J1268&lt;&gt;"",DATEDIF($J1268,Info!$K$2,"ym")))))))</f>
        <v/>
      </c>
      <c r="W1268" s="9" t="str">
        <f>IF(IF($N1268&lt;&gt;"",DATEDIF($N1268,Info!$K$2,"Y"),IF($M1268&lt;&gt;"",DATEDIF($M1268,Info!$K$2,"y"),IF($L1268&lt;&gt;"",DATEDIF($L1268,Info!$K$2,"y"),IF(Sheet1!$K1268&lt;&gt;"",DATEDIF(Sheet1!$K1268,Info!$K$2,"Y"),IF($J1268&lt;&gt;"",DATEDIF($J1268,Info!$K$2,"Y"))))))=FALSE,"",IF($N1268&lt;&gt;"",DATEDIF($N1268,Info!$K$2,"Y"),IF($M1268&lt;&gt;"",DATEDIF($M1268,Info!$K$2,"y"),IF($L1268&lt;&gt;"",DATEDIF($L1268,Info!$K$2,"y"),IF(Sheet1!$K1268&lt;&gt;"",DATEDIF(Sheet1!$K1268,Info!$K$2,"Y"),IF($J1268&lt;&gt;"",DATEDIF($J1268,Info!$K$2,"Y")))))))</f>
        <v/>
      </c>
      <c r="X1268" s="19"/>
    </row>
    <row r="1269" spans="1:24" s="16" customFormat="1" ht="27" customHeight="1" thickBot="1" x14ac:dyDescent="0.3">
      <c r="A1269" s="9">
        <f t="shared" si="57"/>
        <v>1267</v>
      </c>
      <c r="B1269" s="8"/>
      <c r="C1269" s="8"/>
      <c r="D1269" s="11" t="str">
        <f t="shared" si="58"/>
        <v/>
      </c>
      <c r="E1269" s="10" t="str">
        <f t="shared" si="59"/>
        <v/>
      </c>
      <c r="F1269" s="8"/>
      <c r="G1269" s="8" t="str">
        <f>IFERROR(VLOOKUP(Sheet1!F1269,Info!H:I,2,FALSE),"")</f>
        <v/>
      </c>
      <c r="H1269" s="9" t="str">
        <f>IFERROR(VLOOKUP(G1269,Info!I:J,2,FALSE),"")</f>
        <v/>
      </c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9" t="str">
        <f>IF(IF($N1269&lt;&gt;"",DATEDIF($N1269,Info!$K$2,"md"),IF($M1269&lt;&gt;"",DATEDIF($M1269,Info!$K$2,"md"),IF($L1269&lt;&gt;"",DATEDIF($L1269,Info!$K$2,"md"),IF(Sheet1!$K1269&lt;&gt;"",DATEDIF(Sheet1!$K1269,Info!$K$2,"md"),IF($J1269&lt;&gt;"",DATEDIF($J1269,Info!$K$2,"md"))))))=FALSE,"",IF($N1269&lt;&gt;"",DATEDIF($N1269,Info!$K$2,"md"),IF($M1269&lt;&gt;"",DATEDIF($M1269,Info!$K$2,"md"),IF($L1269&lt;&gt;"",DATEDIF($L1269,Info!$K$2,"md"),IF(Sheet1!$K1269&lt;&gt;"",DATEDIF(Sheet1!$K1269,Info!$K$2,"md"),IF($J1269&lt;&gt;"",DATEDIF($J1269,Info!$K$2,"md")))))))</f>
        <v/>
      </c>
      <c r="V1269" s="9" t="str">
        <f>IF(IF($N1269&lt;&gt;"",DATEDIF($N1269,Info!$K$2,"ym"),IF($M1269&lt;&gt;"",DATEDIF($M1269,Info!$K$2,"ym"),IF($L1269&lt;&gt;"",DATEDIF($L1269,Info!$K$2,"ym"),IF(Sheet1!$K1269&lt;&gt;"",DATEDIF(Sheet1!$K1269,Info!$K$2,"ym"),IF($J1269&lt;&gt;"",DATEDIF($J1269,Info!$K$2,"ym"))))))=FALSE,"",IF($N1269&lt;&gt;"",DATEDIF($N1269,Info!$K$2,"ym"),IF($M1269&lt;&gt;"",DATEDIF($M1269,Info!$K$2,"ym"),IF($L1269&lt;&gt;"",DATEDIF($L1269,Info!$K$2,"ym"),IF(Sheet1!$K1269&lt;&gt;"",DATEDIF(Sheet1!$K1269,Info!$K$2,"ym"),IF($J1269&lt;&gt;"",DATEDIF($J1269,Info!$K$2,"ym")))))))</f>
        <v/>
      </c>
      <c r="W1269" s="9" t="str">
        <f>IF(IF($N1269&lt;&gt;"",DATEDIF($N1269,Info!$K$2,"Y"),IF($M1269&lt;&gt;"",DATEDIF($M1269,Info!$K$2,"y"),IF($L1269&lt;&gt;"",DATEDIF($L1269,Info!$K$2,"y"),IF(Sheet1!$K1269&lt;&gt;"",DATEDIF(Sheet1!$K1269,Info!$K$2,"Y"),IF($J1269&lt;&gt;"",DATEDIF($J1269,Info!$K$2,"Y"))))))=FALSE,"",IF($N1269&lt;&gt;"",DATEDIF($N1269,Info!$K$2,"Y"),IF($M1269&lt;&gt;"",DATEDIF($M1269,Info!$K$2,"y"),IF($L1269&lt;&gt;"",DATEDIF($L1269,Info!$K$2,"y"),IF(Sheet1!$K1269&lt;&gt;"",DATEDIF(Sheet1!$K1269,Info!$K$2,"Y"),IF($J1269&lt;&gt;"",DATEDIF($J1269,Info!$K$2,"Y")))))))</f>
        <v/>
      </c>
      <c r="X1269" s="19"/>
    </row>
    <row r="1270" spans="1:24" s="16" customFormat="1" ht="27" customHeight="1" thickBot="1" x14ac:dyDescent="0.3">
      <c r="A1270" s="9">
        <f t="shared" si="57"/>
        <v>1268</v>
      </c>
      <c r="B1270" s="8"/>
      <c r="C1270" s="8"/>
      <c r="D1270" s="11" t="str">
        <f t="shared" si="58"/>
        <v/>
      </c>
      <c r="E1270" s="10" t="str">
        <f t="shared" si="59"/>
        <v/>
      </c>
      <c r="F1270" s="8"/>
      <c r="G1270" s="8" t="str">
        <f>IFERROR(VLOOKUP(Sheet1!F1270,Info!H:I,2,FALSE),"")</f>
        <v/>
      </c>
      <c r="H1270" s="9" t="str">
        <f>IFERROR(VLOOKUP(G1270,Info!I:J,2,FALSE),"")</f>
        <v/>
      </c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9" t="str">
        <f>IF(IF($N1270&lt;&gt;"",DATEDIF($N1270,Info!$K$2,"md"),IF($M1270&lt;&gt;"",DATEDIF($M1270,Info!$K$2,"md"),IF($L1270&lt;&gt;"",DATEDIF($L1270,Info!$K$2,"md"),IF(Sheet1!$K1270&lt;&gt;"",DATEDIF(Sheet1!$K1270,Info!$K$2,"md"),IF($J1270&lt;&gt;"",DATEDIF($J1270,Info!$K$2,"md"))))))=FALSE,"",IF($N1270&lt;&gt;"",DATEDIF($N1270,Info!$K$2,"md"),IF($M1270&lt;&gt;"",DATEDIF($M1270,Info!$K$2,"md"),IF($L1270&lt;&gt;"",DATEDIF($L1270,Info!$K$2,"md"),IF(Sheet1!$K1270&lt;&gt;"",DATEDIF(Sheet1!$K1270,Info!$K$2,"md"),IF($J1270&lt;&gt;"",DATEDIF($J1270,Info!$K$2,"md")))))))</f>
        <v/>
      </c>
      <c r="V1270" s="9" t="str">
        <f>IF(IF($N1270&lt;&gt;"",DATEDIF($N1270,Info!$K$2,"ym"),IF($M1270&lt;&gt;"",DATEDIF($M1270,Info!$K$2,"ym"),IF($L1270&lt;&gt;"",DATEDIF($L1270,Info!$K$2,"ym"),IF(Sheet1!$K1270&lt;&gt;"",DATEDIF(Sheet1!$K1270,Info!$K$2,"ym"),IF($J1270&lt;&gt;"",DATEDIF($J1270,Info!$K$2,"ym"))))))=FALSE,"",IF($N1270&lt;&gt;"",DATEDIF($N1270,Info!$K$2,"ym"),IF($M1270&lt;&gt;"",DATEDIF($M1270,Info!$K$2,"ym"),IF($L1270&lt;&gt;"",DATEDIF($L1270,Info!$K$2,"ym"),IF(Sheet1!$K1270&lt;&gt;"",DATEDIF(Sheet1!$K1270,Info!$K$2,"ym"),IF($J1270&lt;&gt;"",DATEDIF($J1270,Info!$K$2,"ym")))))))</f>
        <v/>
      </c>
      <c r="W1270" s="9" t="str">
        <f>IF(IF($N1270&lt;&gt;"",DATEDIF($N1270,Info!$K$2,"Y"),IF($M1270&lt;&gt;"",DATEDIF($M1270,Info!$K$2,"y"),IF($L1270&lt;&gt;"",DATEDIF($L1270,Info!$K$2,"y"),IF(Sheet1!$K1270&lt;&gt;"",DATEDIF(Sheet1!$K1270,Info!$K$2,"Y"),IF($J1270&lt;&gt;"",DATEDIF($J1270,Info!$K$2,"Y"))))))=FALSE,"",IF($N1270&lt;&gt;"",DATEDIF($N1270,Info!$K$2,"Y"),IF($M1270&lt;&gt;"",DATEDIF($M1270,Info!$K$2,"y"),IF($L1270&lt;&gt;"",DATEDIF($L1270,Info!$K$2,"y"),IF(Sheet1!$K1270&lt;&gt;"",DATEDIF(Sheet1!$K1270,Info!$K$2,"Y"),IF($J1270&lt;&gt;"",DATEDIF($J1270,Info!$K$2,"Y")))))))</f>
        <v/>
      </c>
      <c r="X1270" s="19"/>
    </row>
    <row r="1271" spans="1:24" s="16" customFormat="1" ht="27" customHeight="1" thickBot="1" x14ac:dyDescent="0.3">
      <c r="A1271" s="9">
        <f t="shared" si="57"/>
        <v>1269</v>
      </c>
      <c r="B1271" s="8"/>
      <c r="C1271" s="8"/>
      <c r="D1271" s="11" t="str">
        <f t="shared" si="58"/>
        <v/>
      </c>
      <c r="E1271" s="10" t="str">
        <f t="shared" si="59"/>
        <v/>
      </c>
      <c r="F1271" s="8"/>
      <c r="G1271" s="8" t="str">
        <f>IFERROR(VLOOKUP(Sheet1!F1271,Info!H:I,2,FALSE),"")</f>
        <v/>
      </c>
      <c r="H1271" s="9" t="str">
        <f>IFERROR(VLOOKUP(G1271,Info!I:J,2,FALSE),"")</f>
        <v/>
      </c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9" t="str">
        <f>IF(IF($N1271&lt;&gt;"",DATEDIF($N1271,Info!$K$2,"md"),IF($M1271&lt;&gt;"",DATEDIF($M1271,Info!$K$2,"md"),IF($L1271&lt;&gt;"",DATEDIF($L1271,Info!$K$2,"md"),IF(Sheet1!$K1271&lt;&gt;"",DATEDIF(Sheet1!$K1271,Info!$K$2,"md"),IF($J1271&lt;&gt;"",DATEDIF($J1271,Info!$K$2,"md"))))))=FALSE,"",IF($N1271&lt;&gt;"",DATEDIF($N1271,Info!$K$2,"md"),IF($M1271&lt;&gt;"",DATEDIF($M1271,Info!$K$2,"md"),IF($L1271&lt;&gt;"",DATEDIF($L1271,Info!$K$2,"md"),IF(Sheet1!$K1271&lt;&gt;"",DATEDIF(Sheet1!$K1271,Info!$K$2,"md"),IF($J1271&lt;&gt;"",DATEDIF($J1271,Info!$K$2,"md")))))))</f>
        <v/>
      </c>
      <c r="V1271" s="9" t="str">
        <f>IF(IF($N1271&lt;&gt;"",DATEDIF($N1271,Info!$K$2,"ym"),IF($M1271&lt;&gt;"",DATEDIF($M1271,Info!$K$2,"ym"),IF($L1271&lt;&gt;"",DATEDIF($L1271,Info!$K$2,"ym"),IF(Sheet1!$K1271&lt;&gt;"",DATEDIF(Sheet1!$K1271,Info!$K$2,"ym"),IF($J1271&lt;&gt;"",DATEDIF($J1271,Info!$K$2,"ym"))))))=FALSE,"",IF($N1271&lt;&gt;"",DATEDIF($N1271,Info!$K$2,"ym"),IF($M1271&lt;&gt;"",DATEDIF($M1271,Info!$K$2,"ym"),IF($L1271&lt;&gt;"",DATEDIF($L1271,Info!$K$2,"ym"),IF(Sheet1!$K1271&lt;&gt;"",DATEDIF(Sheet1!$K1271,Info!$K$2,"ym"),IF($J1271&lt;&gt;"",DATEDIF($J1271,Info!$K$2,"ym")))))))</f>
        <v/>
      </c>
      <c r="W1271" s="9" t="str">
        <f>IF(IF($N1271&lt;&gt;"",DATEDIF($N1271,Info!$K$2,"Y"),IF($M1271&lt;&gt;"",DATEDIF($M1271,Info!$K$2,"y"),IF($L1271&lt;&gt;"",DATEDIF($L1271,Info!$K$2,"y"),IF(Sheet1!$K1271&lt;&gt;"",DATEDIF(Sheet1!$K1271,Info!$K$2,"Y"),IF($J1271&lt;&gt;"",DATEDIF($J1271,Info!$K$2,"Y"))))))=FALSE,"",IF($N1271&lt;&gt;"",DATEDIF($N1271,Info!$K$2,"Y"),IF($M1271&lt;&gt;"",DATEDIF($M1271,Info!$K$2,"y"),IF($L1271&lt;&gt;"",DATEDIF($L1271,Info!$K$2,"y"),IF(Sheet1!$K1271&lt;&gt;"",DATEDIF(Sheet1!$K1271,Info!$K$2,"Y"),IF($J1271&lt;&gt;"",DATEDIF($J1271,Info!$K$2,"Y")))))))</f>
        <v/>
      </c>
      <c r="X1271" s="19"/>
    </row>
    <row r="1272" spans="1:24" s="16" customFormat="1" ht="27" customHeight="1" thickBot="1" x14ac:dyDescent="0.3">
      <c r="A1272" s="9">
        <f t="shared" si="57"/>
        <v>1270</v>
      </c>
      <c r="B1272" s="8"/>
      <c r="C1272" s="8"/>
      <c r="D1272" s="11" t="str">
        <f t="shared" si="58"/>
        <v/>
      </c>
      <c r="E1272" s="10" t="str">
        <f t="shared" si="59"/>
        <v/>
      </c>
      <c r="F1272" s="8"/>
      <c r="G1272" s="8" t="str">
        <f>IFERROR(VLOOKUP(Sheet1!F1272,Info!H:I,2,FALSE),"")</f>
        <v/>
      </c>
      <c r="H1272" s="9" t="str">
        <f>IFERROR(VLOOKUP(G1272,Info!I:J,2,FALSE),"")</f>
        <v/>
      </c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9" t="str">
        <f>IF(IF($N1272&lt;&gt;"",DATEDIF($N1272,Info!$K$2,"md"),IF($M1272&lt;&gt;"",DATEDIF($M1272,Info!$K$2,"md"),IF($L1272&lt;&gt;"",DATEDIF($L1272,Info!$K$2,"md"),IF(Sheet1!$K1272&lt;&gt;"",DATEDIF(Sheet1!$K1272,Info!$K$2,"md"),IF($J1272&lt;&gt;"",DATEDIF($J1272,Info!$K$2,"md"))))))=FALSE,"",IF($N1272&lt;&gt;"",DATEDIF($N1272,Info!$K$2,"md"),IF($M1272&lt;&gt;"",DATEDIF($M1272,Info!$K$2,"md"),IF($L1272&lt;&gt;"",DATEDIF($L1272,Info!$K$2,"md"),IF(Sheet1!$K1272&lt;&gt;"",DATEDIF(Sheet1!$K1272,Info!$K$2,"md"),IF($J1272&lt;&gt;"",DATEDIF($J1272,Info!$K$2,"md")))))))</f>
        <v/>
      </c>
      <c r="V1272" s="9" t="str">
        <f>IF(IF($N1272&lt;&gt;"",DATEDIF($N1272,Info!$K$2,"ym"),IF($M1272&lt;&gt;"",DATEDIF($M1272,Info!$K$2,"ym"),IF($L1272&lt;&gt;"",DATEDIF($L1272,Info!$K$2,"ym"),IF(Sheet1!$K1272&lt;&gt;"",DATEDIF(Sheet1!$K1272,Info!$K$2,"ym"),IF($J1272&lt;&gt;"",DATEDIF($J1272,Info!$K$2,"ym"))))))=FALSE,"",IF($N1272&lt;&gt;"",DATEDIF($N1272,Info!$K$2,"ym"),IF($M1272&lt;&gt;"",DATEDIF($M1272,Info!$K$2,"ym"),IF($L1272&lt;&gt;"",DATEDIF($L1272,Info!$K$2,"ym"),IF(Sheet1!$K1272&lt;&gt;"",DATEDIF(Sheet1!$K1272,Info!$K$2,"ym"),IF($J1272&lt;&gt;"",DATEDIF($J1272,Info!$K$2,"ym")))))))</f>
        <v/>
      </c>
      <c r="W1272" s="9" t="str">
        <f>IF(IF($N1272&lt;&gt;"",DATEDIF($N1272,Info!$K$2,"Y"),IF($M1272&lt;&gt;"",DATEDIF($M1272,Info!$K$2,"y"),IF($L1272&lt;&gt;"",DATEDIF($L1272,Info!$K$2,"y"),IF(Sheet1!$K1272&lt;&gt;"",DATEDIF(Sheet1!$K1272,Info!$K$2,"Y"),IF($J1272&lt;&gt;"",DATEDIF($J1272,Info!$K$2,"Y"))))))=FALSE,"",IF($N1272&lt;&gt;"",DATEDIF($N1272,Info!$K$2,"Y"),IF($M1272&lt;&gt;"",DATEDIF($M1272,Info!$K$2,"y"),IF($L1272&lt;&gt;"",DATEDIF($L1272,Info!$K$2,"y"),IF(Sheet1!$K1272&lt;&gt;"",DATEDIF(Sheet1!$K1272,Info!$K$2,"Y"),IF($J1272&lt;&gt;"",DATEDIF($J1272,Info!$K$2,"Y")))))))</f>
        <v/>
      </c>
      <c r="X1272" s="19"/>
    </row>
    <row r="1273" spans="1:24" s="16" customFormat="1" ht="27" customHeight="1" thickBot="1" x14ac:dyDescent="0.3">
      <c r="A1273" s="9">
        <f t="shared" si="57"/>
        <v>1271</v>
      </c>
      <c r="B1273" s="8"/>
      <c r="C1273" s="8"/>
      <c r="D1273" s="11" t="str">
        <f t="shared" si="58"/>
        <v/>
      </c>
      <c r="E1273" s="10" t="str">
        <f t="shared" si="59"/>
        <v/>
      </c>
      <c r="F1273" s="8"/>
      <c r="G1273" s="8" t="str">
        <f>IFERROR(VLOOKUP(Sheet1!F1273,Info!H:I,2,FALSE),"")</f>
        <v/>
      </c>
      <c r="H1273" s="9" t="str">
        <f>IFERROR(VLOOKUP(G1273,Info!I:J,2,FALSE),"")</f>
        <v/>
      </c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9" t="str">
        <f>IF(IF($N1273&lt;&gt;"",DATEDIF($N1273,Info!$K$2,"md"),IF($M1273&lt;&gt;"",DATEDIF($M1273,Info!$K$2,"md"),IF($L1273&lt;&gt;"",DATEDIF($L1273,Info!$K$2,"md"),IF(Sheet1!$K1273&lt;&gt;"",DATEDIF(Sheet1!$K1273,Info!$K$2,"md"),IF($J1273&lt;&gt;"",DATEDIF($J1273,Info!$K$2,"md"))))))=FALSE,"",IF($N1273&lt;&gt;"",DATEDIF($N1273,Info!$K$2,"md"),IF($M1273&lt;&gt;"",DATEDIF($M1273,Info!$K$2,"md"),IF($L1273&lt;&gt;"",DATEDIF($L1273,Info!$K$2,"md"),IF(Sheet1!$K1273&lt;&gt;"",DATEDIF(Sheet1!$K1273,Info!$K$2,"md"),IF($J1273&lt;&gt;"",DATEDIF($J1273,Info!$K$2,"md")))))))</f>
        <v/>
      </c>
      <c r="V1273" s="9" t="str">
        <f>IF(IF($N1273&lt;&gt;"",DATEDIF($N1273,Info!$K$2,"ym"),IF($M1273&lt;&gt;"",DATEDIF($M1273,Info!$K$2,"ym"),IF($L1273&lt;&gt;"",DATEDIF($L1273,Info!$K$2,"ym"),IF(Sheet1!$K1273&lt;&gt;"",DATEDIF(Sheet1!$K1273,Info!$K$2,"ym"),IF($J1273&lt;&gt;"",DATEDIF($J1273,Info!$K$2,"ym"))))))=FALSE,"",IF($N1273&lt;&gt;"",DATEDIF($N1273,Info!$K$2,"ym"),IF($M1273&lt;&gt;"",DATEDIF($M1273,Info!$K$2,"ym"),IF($L1273&lt;&gt;"",DATEDIF($L1273,Info!$K$2,"ym"),IF(Sheet1!$K1273&lt;&gt;"",DATEDIF(Sheet1!$K1273,Info!$K$2,"ym"),IF($J1273&lt;&gt;"",DATEDIF($J1273,Info!$K$2,"ym")))))))</f>
        <v/>
      </c>
      <c r="W1273" s="9" t="str">
        <f>IF(IF($N1273&lt;&gt;"",DATEDIF($N1273,Info!$K$2,"Y"),IF($M1273&lt;&gt;"",DATEDIF($M1273,Info!$K$2,"y"),IF($L1273&lt;&gt;"",DATEDIF($L1273,Info!$K$2,"y"),IF(Sheet1!$K1273&lt;&gt;"",DATEDIF(Sheet1!$K1273,Info!$K$2,"Y"),IF($J1273&lt;&gt;"",DATEDIF($J1273,Info!$K$2,"Y"))))))=FALSE,"",IF($N1273&lt;&gt;"",DATEDIF($N1273,Info!$K$2,"Y"),IF($M1273&lt;&gt;"",DATEDIF($M1273,Info!$K$2,"y"),IF($L1273&lt;&gt;"",DATEDIF($L1273,Info!$K$2,"y"),IF(Sheet1!$K1273&lt;&gt;"",DATEDIF(Sheet1!$K1273,Info!$K$2,"Y"),IF($J1273&lt;&gt;"",DATEDIF($J1273,Info!$K$2,"Y")))))))</f>
        <v/>
      </c>
      <c r="X1273" s="19"/>
    </row>
    <row r="1274" spans="1:24" s="16" customFormat="1" ht="27" customHeight="1" thickBot="1" x14ac:dyDescent="0.3">
      <c r="A1274" s="9">
        <f t="shared" si="57"/>
        <v>1272</v>
      </c>
      <c r="B1274" s="8"/>
      <c r="C1274" s="8"/>
      <c r="D1274" s="11" t="str">
        <f t="shared" si="58"/>
        <v/>
      </c>
      <c r="E1274" s="10" t="str">
        <f t="shared" si="59"/>
        <v/>
      </c>
      <c r="F1274" s="8"/>
      <c r="G1274" s="8" t="str">
        <f>IFERROR(VLOOKUP(Sheet1!F1274,Info!H:I,2,FALSE),"")</f>
        <v/>
      </c>
      <c r="H1274" s="9" t="str">
        <f>IFERROR(VLOOKUP(G1274,Info!I:J,2,FALSE),"")</f>
        <v/>
      </c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9" t="str">
        <f>IF(IF($N1274&lt;&gt;"",DATEDIF($N1274,Info!$K$2,"md"),IF($M1274&lt;&gt;"",DATEDIF($M1274,Info!$K$2,"md"),IF($L1274&lt;&gt;"",DATEDIF($L1274,Info!$K$2,"md"),IF(Sheet1!$K1274&lt;&gt;"",DATEDIF(Sheet1!$K1274,Info!$K$2,"md"),IF($J1274&lt;&gt;"",DATEDIF($J1274,Info!$K$2,"md"))))))=FALSE,"",IF($N1274&lt;&gt;"",DATEDIF($N1274,Info!$K$2,"md"),IF($M1274&lt;&gt;"",DATEDIF($M1274,Info!$K$2,"md"),IF($L1274&lt;&gt;"",DATEDIF($L1274,Info!$K$2,"md"),IF(Sheet1!$K1274&lt;&gt;"",DATEDIF(Sheet1!$K1274,Info!$K$2,"md"),IF($J1274&lt;&gt;"",DATEDIF($J1274,Info!$K$2,"md")))))))</f>
        <v/>
      </c>
      <c r="V1274" s="9" t="str">
        <f>IF(IF($N1274&lt;&gt;"",DATEDIF($N1274,Info!$K$2,"ym"),IF($M1274&lt;&gt;"",DATEDIF($M1274,Info!$K$2,"ym"),IF($L1274&lt;&gt;"",DATEDIF($L1274,Info!$K$2,"ym"),IF(Sheet1!$K1274&lt;&gt;"",DATEDIF(Sheet1!$K1274,Info!$K$2,"ym"),IF($J1274&lt;&gt;"",DATEDIF($J1274,Info!$K$2,"ym"))))))=FALSE,"",IF($N1274&lt;&gt;"",DATEDIF($N1274,Info!$K$2,"ym"),IF($M1274&lt;&gt;"",DATEDIF($M1274,Info!$K$2,"ym"),IF($L1274&lt;&gt;"",DATEDIF($L1274,Info!$K$2,"ym"),IF(Sheet1!$K1274&lt;&gt;"",DATEDIF(Sheet1!$K1274,Info!$K$2,"ym"),IF($J1274&lt;&gt;"",DATEDIF($J1274,Info!$K$2,"ym")))))))</f>
        <v/>
      </c>
      <c r="W1274" s="9" t="str">
        <f>IF(IF($N1274&lt;&gt;"",DATEDIF($N1274,Info!$K$2,"Y"),IF($M1274&lt;&gt;"",DATEDIF($M1274,Info!$K$2,"y"),IF($L1274&lt;&gt;"",DATEDIF($L1274,Info!$K$2,"y"),IF(Sheet1!$K1274&lt;&gt;"",DATEDIF(Sheet1!$K1274,Info!$K$2,"Y"),IF($J1274&lt;&gt;"",DATEDIF($J1274,Info!$K$2,"Y"))))))=FALSE,"",IF($N1274&lt;&gt;"",DATEDIF($N1274,Info!$K$2,"Y"),IF($M1274&lt;&gt;"",DATEDIF($M1274,Info!$K$2,"y"),IF($L1274&lt;&gt;"",DATEDIF($L1274,Info!$K$2,"y"),IF(Sheet1!$K1274&lt;&gt;"",DATEDIF(Sheet1!$K1274,Info!$K$2,"Y"),IF($J1274&lt;&gt;"",DATEDIF($J1274,Info!$K$2,"Y")))))))</f>
        <v/>
      </c>
      <c r="X1274" s="19"/>
    </row>
    <row r="1275" spans="1:24" s="16" customFormat="1" ht="27" customHeight="1" thickBot="1" x14ac:dyDescent="0.3">
      <c r="A1275" s="9">
        <f t="shared" si="57"/>
        <v>1273</v>
      </c>
      <c r="B1275" s="8"/>
      <c r="C1275" s="8"/>
      <c r="D1275" s="11" t="str">
        <f t="shared" si="58"/>
        <v/>
      </c>
      <c r="E1275" s="10" t="str">
        <f t="shared" si="59"/>
        <v/>
      </c>
      <c r="F1275" s="8"/>
      <c r="G1275" s="8" t="str">
        <f>IFERROR(VLOOKUP(Sheet1!F1275,Info!H:I,2,FALSE),"")</f>
        <v/>
      </c>
      <c r="H1275" s="9" t="str">
        <f>IFERROR(VLOOKUP(G1275,Info!I:J,2,FALSE),"")</f>
        <v/>
      </c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9" t="str">
        <f>IF(IF($N1275&lt;&gt;"",DATEDIF($N1275,Info!$K$2,"md"),IF($M1275&lt;&gt;"",DATEDIF($M1275,Info!$K$2,"md"),IF($L1275&lt;&gt;"",DATEDIF($L1275,Info!$K$2,"md"),IF(Sheet1!$K1275&lt;&gt;"",DATEDIF(Sheet1!$K1275,Info!$K$2,"md"),IF($J1275&lt;&gt;"",DATEDIF($J1275,Info!$K$2,"md"))))))=FALSE,"",IF($N1275&lt;&gt;"",DATEDIF($N1275,Info!$K$2,"md"),IF($M1275&lt;&gt;"",DATEDIF($M1275,Info!$K$2,"md"),IF($L1275&lt;&gt;"",DATEDIF($L1275,Info!$K$2,"md"),IF(Sheet1!$K1275&lt;&gt;"",DATEDIF(Sheet1!$K1275,Info!$K$2,"md"),IF($J1275&lt;&gt;"",DATEDIF($J1275,Info!$K$2,"md")))))))</f>
        <v/>
      </c>
      <c r="V1275" s="9" t="str">
        <f>IF(IF($N1275&lt;&gt;"",DATEDIF($N1275,Info!$K$2,"ym"),IF($M1275&lt;&gt;"",DATEDIF($M1275,Info!$K$2,"ym"),IF($L1275&lt;&gt;"",DATEDIF($L1275,Info!$K$2,"ym"),IF(Sheet1!$K1275&lt;&gt;"",DATEDIF(Sheet1!$K1275,Info!$K$2,"ym"),IF($J1275&lt;&gt;"",DATEDIF($J1275,Info!$K$2,"ym"))))))=FALSE,"",IF($N1275&lt;&gt;"",DATEDIF($N1275,Info!$K$2,"ym"),IF($M1275&lt;&gt;"",DATEDIF($M1275,Info!$K$2,"ym"),IF($L1275&lt;&gt;"",DATEDIF($L1275,Info!$K$2,"ym"),IF(Sheet1!$K1275&lt;&gt;"",DATEDIF(Sheet1!$K1275,Info!$K$2,"ym"),IF($J1275&lt;&gt;"",DATEDIF($J1275,Info!$K$2,"ym")))))))</f>
        <v/>
      </c>
      <c r="W1275" s="9" t="str">
        <f>IF(IF($N1275&lt;&gt;"",DATEDIF($N1275,Info!$K$2,"Y"),IF($M1275&lt;&gt;"",DATEDIF($M1275,Info!$K$2,"y"),IF($L1275&lt;&gt;"",DATEDIF($L1275,Info!$K$2,"y"),IF(Sheet1!$K1275&lt;&gt;"",DATEDIF(Sheet1!$K1275,Info!$K$2,"Y"),IF($J1275&lt;&gt;"",DATEDIF($J1275,Info!$K$2,"Y"))))))=FALSE,"",IF($N1275&lt;&gt;"",DATEDIF($N1275,Info!$K$2,"Y"),IF($M1275&lt;&gt;"",DATEDIF($M1275,Info!$K$2,"y"),IF($L1275&lt;&gt;"",DATEDIF($L1275,Info!$K$2,"y"),IF(Sheet1!$K1275&lt;&gt;"",DATEDIF(Sheet1!$K1275,Info!$K$2,"Y"),IF($J1275&lt;&gt;"",DATEDIF($J1275,Info!$K$2,"Y")))))))</f>
        <v/>
      </c>
      <c r="X1275" s="19"/>
    </row>
    <row r="1276" spans="1:24" s="16" customFormat="1" ht="27" customHeight="1" thickBot="1" x14ac:dyDescent="0.3">
      <c r="A1276" s="9">
        <f t="shared" si="57"/>
        <v>1274</v>
      </c>
      <c r="B1276" s="8"/>
      <c r="C1276" s="8"/>
      <c r="D1276" s="11" t="str">
        <f t="shared" si="58"/>
        <v/>
      </c>
      <c r="E1276" s="10" t="str">
        <f t="shared" si="59"/>
        <v/>
      </c>
      <c r="F1276" s="8"/>
      <c r="G1276" s="8" t="str">
        <f>IFERROR(VLOOKUP(Sheet1!F1276,Info!H:I,2,FALSE),"")</f>
        <v/>
      </c>
      <c r="H1276" s="9" t="str">
        <f>IFERROR(VLOOKUP(G1276,Info!I:J,2,FALSE),"")</f>
        <v/>
      </c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9" t="str">
        <f>IF(IF($N1276&lt;&gt;"",DATEDIF($N1276,Info!$K$2,"md"),IF($M1276&lt;&gt;"",DATEDIF($M1276,Info!$K$2,"md"),IF($L1276&lt;&gt;"",DATEDIF($L1276,Info!$K$2,"md"),IF(Sheet1!$K1276&lt;&gt;"",DATEDIF(Sheet1!$K1276,Info!$K$2,"md"),IF($J1276&lt;&gt;"",DATEDIF($J1276,Info!$K$2,"md"))))))=FALSE,"",IF($N1276&lt;&gt;"",DATEDIF($N1276,Info!$K$2,"md"),IF($M1276&lt;&gt;"",DATEDIF($M1276,Info!$K$2,"md"),IF($L1276&lt;&gt;"",DATEDIF($L1276,Info!$K$2,"md"),IF(Sheet1!$K1276&lt;&gt;"",DATEDIF(Sheet1!$K1276,Info!$K$2,"md"),IF($J1276&lt;&gt;"",DATEDIF($J1276,Info!$K$2,"md")))))))</f>
        <v/>
      </c>
      <c r="V1276" s="9" t="str">
        <f>IF(IF($N1276&lt;&gt;"",DATEDIF($N1276,Info!$K$2,"ym"),IF($M1276&lt;&gt;"",DATEDIF($M1276,Info!$K$2,"ym"),IF($L1276&lt;&gt;"",DATEDIF($L1276,Info!$K$2,"ym"),IF(Sheet1!$K1276&lt;&gt;"",DATEDIF(Sheet1!$K1276,Info!$K$2,"ym"),IF($J1276&lt;&gt;"",DATEDIF($J1276,Info!$K$2,"ym"))))))=FALSE,"",IF($N1276&lt;&gt;"",DATEDIF($N1276,Info!$K$2,"ym"),IF($M1276&lt;&gt;"",DATEDIF($M1276,Info!$K$2,"ym"),IF($L1276&lt;&gt;"",DATEDIF($L1276,Info!$K$2,"ym"),IF(Sheet1!$K1276&lt;&gt;"",DATEDIF(Sheet1!$K1276,Info!$K$2,"ym"),IF($J1276&lt;&gt;"",DATEDIF($J1276,Info!$K$2,"ym")))))))</f>
        <v/>
      </c>
      <c r="W1276" s="9" t="str">
        <f>IF(IF($N1276&lt;&gt;"",DATEDIF($N1276,Info!$K$2,"Y"),IF($M1276&lt;&gt;"",DATEDIF($M1276,Info!$K$2,"y"),IF($L1276&lt;&gt;"",DATEDIF($L1276,Info!$K$2,"y"),IF(Sheet1!$K1276&lt;&gt;"",DATEDIF(Sheet1!$K1276,Info!$K$2,"Y"),IF($J1276&lt;&gt;"",DATEDIF($J1276,Info!$K$2,"Y"))))))=FALSE,"",IF($N1276&lt;&gt;"",DATEDIF($N1276,Info!$K$2,"Y"),IF($M1276&lt;&gt;"",DATEDIF($M1276,Info!$K$2,"y"),IF($L1276&lt;&gt;"",DATEDIF($L1276,Info!$K$2,"y"),IF(Sheet1!$K1276&lt;&gt;"",DATEDIF(Sheet1!$K1276,Info!$K$2,"Y"),IF($J1276&lt;&gt;"",DATEDIF($J1276,Info!$K$2,"Y")))))))</f>
        <v/>
      </c>
      <c r="X1276" s="19"/>
    </row>
    <row r="1277" spans="1:24" s="16" customFormat="1" ht="27" customHeight="1" thickBot="1" x14ac:dyDescent="0.3">
      <c r="A1277" s="9">
        <f t="shared" si="57"/>
        <v>1275</v>
      </c>
      <c r="B1277" s="8"/>
      <c r="C1277" s="8"/>
      <c r="D1277" s="11" t="str">
        <f t="shared" si="58"/>
        <v/>
      </c>
      <c r="E1277" s="10" t="str">
        <f t="shared" si="59"/>
        <v/>
      </c>
      <c r="F1277" s="8"/>
      <c r="G1277" s="8" t="str">
        <f>IFERROR(VLOOKUP(Sheet1!F1277,Info!H:I,2,FALSE),"")</f>
        <v/>
      </c>
      <c r="H1277" s="9" t="str">
        <f>IFERROR(VLOOKUP(G1277,Info!I:J,2,FALSE),"")</f>
        <v/>
      </c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9" t="str">
        <f>IF(IF($N1277&lt;&gt;"",DATEDIF($N1277,Info!$K$2,"md"),IF($M1277&lt;&gt;"",DATEDIF($M1277,Info!$K$2,"md"),IF($L1277&lt;&gt;"",DATEDIF($L1277,Info!$K$2,"md"),IF(Sheet1!$K1277&lt;&gt;"",DATEDIF(Sheet1!$K1277,Info!$K$2,"md"),IF($J1277&lt;&gt;"",DATEDIF($J1277,Info!$K$2,"md"))))))=FALSE,"",IF($N1277&lt;&gt;"",DATEDIF($N1277,Info!$K$2,"md"),IF($M1277&lt;&gt;"",DATEDIF($M1277,Info!$K$2,"md"),IF($L1277&lt;&gt;"",DATEDIF($L1277,Info!$K$2,"md"),IF(Sheet1!$K1277&lt;&gt;"",DATEDIF(Sheet1!$K1277,Info!$K$2,"md"),IF($J1277&lt;&gt;"",DATEDIF($J1277,Info!$K$2,"md")))))))</f>
        <v/>
      </c>
      <c r="V1277" s="9" t="str">
        <f>IF(IF($N1277&lt;&gt;"",DATEDIF($N1277,Info!$K$2,"ym"),IF($M1277&lt;&gt;"",DATEDIF($M1277,Info!$K$2,"ym"),IF($L1277&lt;&gt;"",DATEDIF($L1277,Info!$K$2,"ym"),IF(Sheet1!$K1277&lt;&gt;"",DATEDIF(Sheet1!$K1277,Info!$K$2,"ym"),IF($J1277&lt;&gt;"",DATEDIF($J1277,Info!$K$2,"ym"))))))=FALSE,"",IF($N1277&lt;&gt;"",DATEDIF($N1277,Info!$K$2,"ym"),IF($M1277&lt;&gt;"",DATEDIF($M1277,Info!$K$2,"ym"),IF($L1277&lt;&gt;"",DATEDIF($L1277,Info!$K$2,"ym"),IF(Sheet1!$K1277&lt;&gt;"",DATEDIF(Sheet1!$K1277,Info!$K$2,"ym"),IF($J1277&lt;&gt;"",DATEDIF($J1277,Info!$K$2,"ym")))))))</f>
        <v/>
      </c>
      <c r="W1277" s="9" t="str">
        <f>IF(IF($N1277&lt;&gt;"",DATEDIF($N1277,Info!$K$2,"Y"),IF($M1277&lt;&gt;"",DATEDIF($M1277,Info!$K$2,"y"),IF($L1277&lt;&gt;"",DATEDIF($L1277,Info!$K$2,"y"),IF(Sheet1!$K1277&lt;&gt;"",DATEDIF(Sheet1!$K1277,Info!$K$2,"Y"),IF($J1277&lt;&gt;"",DATEDIF($J1277,Info!$K$2,"Y"))))))=FALSE,"",IF($N1277&lt;&gt;"",DATEDIF($N1277,Info!$K$2,"Y"),IF($M1277&lt;&gt;"",DATEDIF($M1277,Info!$K$2,"y"),IF($L1277&lt;&gt;"",DATEDIF($L1277,Info!$K$2,"y"),IF(Sheet1!$K1277&lt;&gt;"",DATEDIF(Sheet1!$K1277,Info!$K$2,"Y"),IF($J1277&lt;&gt;"",DATEDIF($J1277,Info!$K$2,"Y")))))))</f>
        <v/>
      </c>
      <c r="X1277" s="19"/>
    </row>
    <row r="1278" spans="1:24" s="16" customFormat="1" ht="27" customHeight="1" thickBot="1" x14ac:dyDescent="0.3">
      <c r="A1278" s="9">
        <f t="shared" si="57"/>
        <v>1276</v>
      </c>
      <c r="B1278" s="8"/>
      <c r="C1278" s="8"/>
      <c r="D1278" s="11" t="str">
        <f t="shared" si="58"/>
        <v/>
      </c>
      <c r="E1278" s="10" t="str">
        <f t="shared" si="59"/>
        <v/>
      </c>
      <c r="F1278" s="8"/>
      <c r="G1278" s="8" t="str">
        <f>IFERROR(VLOOKUP(Sheet1!F1278,Info!H:I,2,FALSE),"")</f>
        <v/>
      </c>
      <c r="H1278" s="9" t="str">
        <f>IFERROR(VLOOKUP(G1278,Info!I:J,2,FALSE),"")</f>
        <v/>
      </c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9" t="str">
        <f>IF(IF($N1278&lt;&gt;"",DATEDIF($N1278,Info!$K$2,"md"),IF($M1278&lt;&gt;"",DATEDIF($M1278,Info!$K$2,"md"),IF($L1278&lt;&gt;"",DATEDIF($L1278,Info!$K$2,"md"),IF(Sheet1!$K1278&lt;&gt;"",DATEDIF(Sheet1!$K1278,Info!$K$2,"md"),IF($J1278&lt;&gt;"",DATEDIF($J1278,Info!$K$2,"md"))))))=FALSE,"",IF($N1278&lt;&gt;"",DATEDIF($N1278,Info!$K$2,"md"),IF($M1278&lt;&gt;"",DATEDIF($M1278,Info!$K$2,"md"),IF($L1278&lt;&gt;"",DATEDIF($L1278,Info!$K$2,"md"),IF(Sheet1!$K1278&lt;&gt;"",DATEDIF(Sheet1!$K1278,Info!$K$2,"md"),IF($J1278&lt;&gt;"",DATEDIF($J1278,Info!$K$2,"md")))))))</f>
        <v/>
      </c>
      <c r="V1278" s="9" t="str">
        <f>IF(IF($N1278&lt;&gt;"",DATEDIF($N1278,Info!$K$2,"ym"),IF($M1278&lt;&gt;"",DATEDIF($M1278,Info!$K$2,"ym"),IF($L1278&lt;&gt;"",DATEDIF($L1278,Info!$K$2,"ym"),IF(Sheet1!$K1278&lt;&gt;"",DATEDIF(Sheet1!$K1278,Info!$K$2,"ym"),IF($J1278&lt;&gt;"",DATEDIF($J1278,Info!$K$2,"ym"))))))=FALSE,"",IF($N1278&lt;&gt;"",DATEDIF($N1278,Info!$K$2,"ym"),IF($M1278&lt;&gt;"",DATEDIF($M1278,Info!$K$2,"ym"),IF($L1278&lt;&gt;"",DATEDIF($L1278,Info!$K$2,"ym"),IF(Sheet1!$K1278&lt;&gt;"",DATEDIF(Sheet1!$K1278,Info!$K$2,"ym"),IF($J1278&lt;&gt;"",DATEDIF($J1278,Info!$K$2,"ym")))))))</f>
        <v/>
      </c>
      <c r="W1278" s="9" t="str">
        <f>IF(IF($N1278&lt;&gt;"",DATEDIF($N1278,Info!$K$2,"Y"),IF($M1278&lt;&gt;"",DATEDIF($M1278,Info!$K$2,"y"),IF($L1278&lt;&gt;"",DATEDIF($L1278,Info!$K$2,"y"),IF(Sheet1!$K1278&lt;&gt;"",DATEDIF(Sheet1!$K1278,Info!$K$2,"Y"),IF($J1278&lt;&gt;"",DATEDIF($J1278,Info!$K$2,"Y"))))))=FALSE,"",IF($N1278&lt;&gt;"",DATEDIF($N1278,Info!$K$2,"Y"),IF($M1278&lt;&gt;"",DATEDIF($M1278,Info!$K$2,"y"),IF($L1278&lt;&gt;"",DATEDIF($L1278,Info!$K$2,"y"),IF(Sheet1!$K1278&lt;&gt;"",DATEDIF(Sheet1!$K1278,Info!$K$2,"Y"),IF($J1278&lt;&gt;"",DATEDIF($J1278,Info!$K$2,"Y")))))))</f>
        <v/>
      </c>
      <c r="X1278" s="19"/>
    </row>
    <row r="1279" spans="1:24" s="16" customFormat="1" ht="27" customHeight="1" thickBot="1" x14ac:dyDescent="0.3">
      <c r="A1279" s="9">
        <f t="shared" si="57"/>
        <v>1277</v>
      </c>
      <c r="B1279" s="8"/>
      <c r="C1279" s="8"/>
      <c r="D1279" s="11" t="str">
        <f t="shared" si="58"/>
        <v/>
      </c>
      <c r="E1279" s="10" t="str">
        <f t="shared" si="59"/>
        <v/>
      </c>
      <c r="F1279" s="8"/>
      <c r="G1279" s="8" t="str">
        <f>IFERROR(VLOOKUP(Sheet1!F1279,Info!H:I,2,FALSE),"")</f>
        <v/>
      </c>
      <c r="H1279" s="9" t="str">
        <f>IFERROR(VLOOKUP(G1279,Info!I:J,2,FALSE),"")</f>
        <v/>
      </c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9" t="str">
        <f>IF(IF($N1279&lt;&gt;"",DATEDIF($N1279,Info!$K$2,"md"),IF($M1279&lt;&gt;"",DATEDIF($M1279,Info!$K$2,"md"),IF($L1279&lt;&gt;"",DATEDIF($L1279,Info!$K$2,"md"),IF(Sheet1!$K1279&lt;&gt;"",DATEDIF(Sheet1!$K1279,Info!$K$2,"md"),IF($J1279&lt;&gt;"",DATEDIF($J1279,Info!$K$2,"md"))))))=FALSE,"",IF($N1279&lt;&gt;"",DATEDIF($N1279,Info!$K$2,"md"),IF($M1279&lt;&gt;"",DATEDIF($M1279,Info!$K$2,"md"),IF($L1279&lt;&gt;"",DATEDIF($L1279,Info!$K$2,"md"),IF(Sheet1!$K1279&lt;&gt;"",DATEDIF(Sheet1!$K1279,Info!$K$2,"md"),IF($J1279&lt;&gt;"",DATEDIF($J1279,Info!$K$2,"md")))))))</f>
        <v/>
      </c>
      <c r="V1279" s="9" t="str">
        <f>IF(IF($N1279&lt;&gt;"",DATEDIF($N1279,Info!$K$2,"ym"),IF($M1279&lt;&gt;"",DATEDIF($M1279,Info!$K$2,"ym"),IF($L1279&lt;&gt;"",DATEDIF($L1279,Info!$K$2,"ym"),IF(Sheet1!$K1279&lt;&gt;"",DATEDIF(Sheet1!$K1279,Info!$K$2,"ym"),IF($J1279&lt;&gt;"",DATEDIF($J1279,Info!$K$2,"ym"))))))=FALSE,"",IF($N1279&lt;&gt;"",DATEDIF($N1279,Info!$K$2,"ym"),IF($M1279&lt;&gt;"",DATEDIF($M1279,Info!$K$2,"ym"),IF($L1279&lt;&gt;"",DATEDIF($L1279,Info!$K$2,"ym"),IF(Sheet1!$K1279&lt;&gt;"",DATEDIF(Sheet1!$K1279,Info!$K$2,"ym"),IF($J1279&lt;&gt;"",DATEDIF($J1279,Info!$K$2,"ym")))))))</f>
        <v/>
      </c>
      <c r="W1279" s="9" t="str">
        <f>IF(IF($N1279&lt;&gt;"",DATEDIF($N1279,Info!$K$2,"Y"),IF($M1279&lt;&gt;"",DATEDIF($M1279,Info!$K$2,"y"),IF($L1279&lt;&gt;"",DATEDIF($L1279,Info!$K$2,"y"),IF(Sheet1!$K1279&lt;&gt;"",DATEDIF(Sheet1!$K1279,Info!$K$2,"Y"),IF($J1279&lt;&gt;"",DATEDIF($J1279,Info!$K$2,"Y"))))))=FALSE,"",IF($N1279&lt;&gt;"",DATEDIF($N1279,Info!$K$2,"Y"),IF($M1279&lt;&gt;"",DATEDIF($M1279,Info!$K$2,"y"),IF($L1279&lt;&gt;"",DATEDIF($L1279,Info!$K$2,"y"),IF(Sheet1!$K1279&lt;&gt;"",DATEDIF(Sheet1!$K1279,Info!$K$2,"Y"),IF($J1279&lt;&gt;"",DATEDIF($J1279,Info!$K$2,"Y")))))))</f>
        <v/>
      </c>
      <c r="X1279" s="19"/>
    </row>
    <row r="1280" spans="1:24" s="16" customFormat="1" ht="27" customHeight="1" thickBot="1" x14ac:dyDescent="0.3">
      <c r="A1280" s="9">
        <f t="shared" si="57"/>
        <v>1278</v>
      </c>
      <c r="B1280" s="8"/>
      <c r="C1280" s="8"/>
      <c r="D1280" s="11" t="str">
        <f t="shared" si="58"/>
        <v/>
      </c>
      <c r="E1280" s="10" t="str">
        <f t="shared" si="59"/>
        <v/>
      </c>
      <c r="F1280" s="8"/>
      <c r="G1280" s="8" t="str">
        <f>IFERROR(VLOOKUP(Sheet1!F1280,Info!H:I,2,FALSE),"")</f>
        <v/>
      </c>
      <c r="H1280" s="9" t="str">
        <f>IFERROR(VLOOKUP(G1280,Info!I:J,2,FALSE),"")</f>
        <v/>
      </c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9" t="str">
        <f>IF(IF($N1280&lt;&gt;"",DATEDIF($N1280,Info!$K$2,"md"),IF($M1280&lt;&gt;"",DATEDIF($M1280,Info!$K$2,"md"),IF($L1280&lt;&gt;"",DATEDIF($L1280,Info!$K$2,"md"),IF(Sheet1!$K1280&lt;&gt;"",DATEDIF(Sheet1!$K1280,Info!$K$2,"md"),IF($J1280&lt;&gt;"",DATEDIF($J1280,Info!$K$2,"md"))))))=FALSE,"",IF($N1280&lt;&gt;"",DATEDIF($N1280,Info!$K$2,"md"),IF($M1280&lt;&gt;"",DATEDIF($M1280,Info!$K$2,"md"),IF($L1280&lt;&gt;"",DATEDIF($L1280,Info!$K$2,"md"),IF(Sheet1!$K1280&lt;&gt;"",DATEDIF(Sheet1!$K1280,Info!$K$2,"md"),IF($J1280&lt;&gt;"",DATEDIF($J1280,Info!$K$2,"md")))))))</f>
        <v/>
      </c>
      <c r="V1280" s="9" t="str">
        <f>IF(IF($N1280&lt;&gt;"",DATEDIF($N1280,Info!$K$2,"ym"),IF($M1280&lt;&gt;"",DATEDIF($M1280,Info!$K$2,"ym"),IF($L1280&lt;&gt;"",DATEDIF($L1280,Info!$K$2,"ym"),IF(Sheet1!$K1280&lt;&gt;"",DATEDIF(Sheet1!$K1280,Info!$K$2,"ym"),IF($J1280&lt;&gt;"",DATEDIF($J1280,Info!$K$2,"ym"))))))=FALSE,"",IF($N1280&lt;&gt;"",DATEDIF($N1280,Info!$K$2,"ym"),IF($M1280&lt;&gt;"",DATEDIF($M1280,Info!$K$2,"ym"),IF($L1280&lt;&gt;"",DATEDIF($L1280,Info!$K$2,"ym"),IF(Sheet1!$K1280&lt;&gt;"",DATEDIF(Sheet1!$K1280,Info!$K$2,"ym"),IF($J1280&lt;&gt;"",DATEDIF($J1280,Info!$K$2,"ym")))))))</f>
        <v/>
      </c>
      <c r="W1280" s="9" t="str">
        <f>IF(IF($N1280&lt;&gt;"",DATEDIF($N1280,Info!$K$2,"Y"),IF($M1280&lt;&gt;"",DATEDIF($M1280,Info!$K$2,"y"),IF($L1280&lt;&gt;"",DATEDIF($L1280,Info!$K$2,"y"),IF(Sheet1!$K1280&lt;&gt;"",DATEDIF(Sheet1!$K1280,Info!$K$2,"Y"),IF($J1280&lt;&gt;"",DATEDIF($J1280,Info!$K$2,"Y"))))))=FALSE,"",IF($N1280&lt;&gt;"",DATEDIF($N1280,Info!$K$2,"Y"),IF($M1280&lt;&gt;"",DATEDIF($M1280,Info!$K$2,"y"),IF($L1280&lt;&gt;"",DATEDIF($L1280,Info!$K$2,"y"),IF(Sheet1!$K1280&lt;&gt;"",DATEDIF(Sheet1!$K1280,Info!$K$2,"Y"),IF($J1280&lt;&gt;"",DATEDIF($J1280,Info!$K$2,"Y")))))))</f>
        <v/>
      </c>
      <c r="X1280" s="19"/>
    </row>
    <row r="1281" spans="1:24" s="16" customFormat="1" ht="27" customHeight="1" thickBot="1" x14ac:dyDescent="0.3">
      <c r="A1281" s="9">
        <f t="shared" si="57"/>
        <v>1279</v>
      </c>
      <c r="B1281" s="8"/>
      <c r="C1281" s="8"/>
      <c r="D1281" s="11" t="str">
        <f t="shared" si="58"/>
        <v/>
      </c>
      <c r="E1281" s="10" t="str">
        <f t="shared" si="59"/>
        <v/>
      </c>
      <c r="F1281" s="8"/>
      <c r="G1281" s="8" t="str">
        <f>IFERROR(VLOOKUP(Sheet1!F1281,Info!H:I,2,FALSE),"")</f>
        <v/>
      </c>
      <c r="H1281" s="9" t="str">
        <f>IFERROR(VLOOKUP(G1281,Info!I:J,2,FALSE),"")</f>
        <v/>
      </c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9" t="str">
        <f>IF(IF($N1281&lt;&gt;"",DATEDIF($N1281,Info!$K$2,"md"),IF($M1281&lt;&gt;"",DATEDIF($M1281,Info!$K$2,"md"),IF($L1281&lt;&gt;"",DATEDIF($L1281,Info!$K$2,"md"),IF(Sheet1!$K1281&lt;&gt;"",DATEDIF(Sheet1!$K1281,Info!$K$2,"md"),IF($J1281&lt;&gt;"",DATEDIF($J1281,Info!$K$2,"md"))))))=FALSE,"",IF($N1281&lt;&gt;"",DATEDIF($N1281,Info!$K$2,"md"),IF($M1281&lt;&gt;"",DATEDIF($M1281,Info!$K$2,"md"),IF($L1281&lt;&gt;"",DATEDIF($L1281,Info!$K$2,"md"),IF(Sheet1!$K1281&lt;&gt;"",DATEDIF(Sheet1!$K1281,Info!$K$2,"md"),IF($J1281&lt;&gt;"",DATEDIF($J1281,Info!$K$2,"md")))))))</f>
        <v/>
      </c>
      <c r="V1281" s="9" t="str">
        <f>IF(IF($N1281&lt;&gt;"",DATEDIF($N1281,Info!$K$2,"ym"),IF($M1281&lt;&gt;"",DATEDIF($M1281,Info!$K$2,"ym"),IF($L1281&lt;&gt;"",DATEDIF($L1281,Info!$K$2,"ym"),IF(Sheet1!$K1281&lt;&gt;"",DATEDIF(Sheet1!$K1281,Info!$K$2,"ym"),IF($J1281&lt;&gt;"",DATEDIF($J1281,Info!$K$2,"ym"))))))=FALSE,"",IF($N1281&lt;&gt;"",DATEDIF($N1281,Info!$K$2,"ym"),IF($M1281&lt;&gt;"",DATEDIF($M1281,Info!$K$2,"ym"),IF($L1281&lt;&gt;"",DATEDIF($L1281,Info!$K$2,"ym"),IF(Sheet1!$K1281&lt;&gt;"",DATEDIF(Sheet1!$K1281,Info!$K$2,"ym"),IF($J1281&lt;&gt;"",DATEDIF($J1281,Info!$K$2,"ym")))))))</f>
        <v/>
      </c>
      <c r="W1281" s="9" t="str">
        <f>IF(IF($N1281&lt;&gt;"",DATEDIF($N1281,Info!$K$2,"Y"),IF($M1281&lt;&gt;"",DATEDIF($M1281,Info!$K$2,"y"),IF($L1281&lt;&gt;"",DATEDIF($L1281,Info!$K$2,"y"),IF(Sheet1!$K1281&lt;&gt;"",DATEDIF(Sheet1!$K1281,Info!$K$2,"Y"),IF($J1281&lt;&gt;"",DATEDIF($J1281,Info!$K$2,"Y"))))))=FALSE,"",IF($N1281&lt;&gt;"",DATEDIF($N1281,Info!$K$2,"Y"),IF($M1281&lt;&gt;"",DATEDIF($M1281,Info!$K$2,"y"),IF($L1281&lt;&gt;"",DATEDIF($L1281,Info!$K$2,"y"),IF(Sheet1!$K1281&lt;&gt;"",DATEDIF(Sheet1!$K1281,Info!$K$2,"Y"),IF($J1281&lt;&gt;"",DATEDIF($J1281,Info!$K$2,"Y")))))))</f>
        <v/>
      </c>
      <c r="X1281" s="19"/>
    </row>
    <row r="1282" spans="1:24" s="16" customFormat="1" ht="27" customHeight="1" thickBot="1" x14ac:dyDescent="0.3">
      <c r="A1282" s="9">
        <f t="shared" si="57"/>
        <v>1280</v>
      </c>
      <c r="B1282" s="8"/>
      <c r="C1282" s="8"/>
      <c r="D1282" s="11" t="str">
        <f t="shared" si="58"/>
        <v/>
      </c>
      <c r="E1282" s="10" t="str">
        <f t="shared" si="59"/>
        <v/>
      </c>
      <c r="F1282" s="8"/>
      <c r="G1282" s="8" t="str">
        <f>IFERROR(VLOOKUP(Sheet1!F1282,Info!H:I,2,FALSE),"")</f>
        <v/>
      </c>
      <c r="H1282" s="9" t="str">
        <f>IFERROR(VLOOKUP(G1282,Info!I:J,2,FALSE),"")</f>
        <v/>
      </c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9" t="str">
        <f>IF(IF($N1282&lt;&gt;"",DATEDIF($N1282,Info!$K$2,"md"),IF($M1282&lt;&gt;"",DATEDIF($M1282,Info!$K$2,"md"),IF($L1282&lt;&gt;"",DATEDIF($L1282,Info!$K$2,"md"),IF(Sheet1!$K1282&lt;&gt;"",DATEDIF(Sheet1!$K1282,Info!$K$2,"md"),IF($J1282&lt;&gt;"",DATEDIF($J1282,Info!$K$2,"md"))))))=FALSE,"",IF($N1282&lt;&gt;"",DATEDIF($N1282,Info!$K$2,"md"),IF($M1282&lt;&gt;"",DATEDIF($M1282,Info!$K$2,"md"),IF($L1282&lt;&gt;"",DATEDIF($L1282,Info!$K$2,"md"),IF(Sheet1!$K1282&lt;&gt;"",DATEDIF(Sheet1!$K1282,Info!$K$2,"md"),IF($J1282&lt;&gt;"",DATEDIF($J1282,Info!$K$2,"md")))))))</f>
        <v/>
      </c>
      <c r="V1282" s="9" t="str">
        <f>IF(IF($N1282&lt;&gt;"",DATEDIF($N1282,Info!$K$2,"ym"),IF($M1282&lt;&gt;"",DATEDIF($M1282,Info!$K$2,"ym"),IF($L1282&lt;&gt;"",DATEDIF($L1282,Info!$K$2,"ym"),IF(Sheet1!$K1282&lt;&gt;"",DATEDIF(Sheet1!$K1282,Info!$K$2,"ym"),IF($J1282&lt;&gt;"",DATEDIF($J1282,Info!$K$2,"ym"))))))=FALSE,"",IF($N1282&lt;&gt;"",DATEDIF($N1282,Info!$K$2,"ym"),IF($M1282&lt;&gt;"",DATEDIF($M1282,Info!$K$2,"ym"),IF($L1282&lt;&gt;"",DATEDIF($L1282,Info!$K$2,"ym"),IF(Sheet1!$K1282&lt;&gt;"",DATEDIF(Sheet1!$K1282,Info!$K$2,"ym"),IF($J1282&lt;&gt;"",DATEDIF($J1282,Info!$K$2,"ym")))))))</f>
        <v/>
      </c>
      <c r="W1282" s="9" t="str">
        <f>IF(IF($N1282&lt;&gt;"",DATEDIF($N1282,Info!$K$2,"Y"),IF($M1282&lt;&gt;"",DATEDIF($M1282,Info!$K$2,"y"),IF($L1282&lt;&gt;"",DATEDIF($L1282,Info!$K$2,"y"),IF(Sheet1!$K1282&lt;&gt;"",DATEDIF(Sheet1!$K1282,Info!$K$2,"Y"),IF($J1282&lt;&gt;"",DATEDIF($J1282,Info!$K$2,"Y"))))))=FALSE,"",IF($N1282&lt;&gt;"",DATEDIF($N1282,Info!$K$2,"Y"),IF($M1282&lt;&gt;"",DATEDIF($M1282,Info!$K$2,"y"),IF($L1282&lt;&gt;"",DATEDIF($L1282,Info!$K$2,"y"),IF(Sheet1!$K1282&lt;&gt;"",DATEDIF(Sheet1!$K1282,Info!$K$2,"Y"),IF($J1282&lt;&gt;"",DATEDIF($J1282,Info!$K$2,"Y")))))))</f>
        <v/>
      </c>
      <c r="X1282" s="19"/>
    </row>
    <row r="1283" spans="1:24" s="16" customFormat="1" ht="27" customHeight="1" thickBot="1" x14ac:dyDescent="0.3">
      <c r="A1283" s="9">
        <f t="shared" si="57"/>
        <v>1281</v>
      </c>
      <c r="B1283" s="8"/>
      <c r="C1283" s="8"/>
      <c r="D1283" s="11" t="str">
        <f t="shared" si="58"/>
        <v/>
      </c>
      <c r="E1283" s="10" t="str">
        <f t="shared" si="59"/>
        <v/>
      </c>
      <c r="F1283" s="8"/>
      <c r="G1283" s="8" t="str">
        <f>IFERROR(VLOOKUP(Sheet1!F1283,Info!H:I,2,FALSE),"")</f>
        <v/>
      </c>
      <c r="H1283" s="9" t="str">
        <f>IFERROR(VLOOKUP(G1283,Info!I:J,2,FALSE),"")</f>
        <v/>
      </c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9" t="str">
        <f>IF(IF($N1283&lt;&gt;"",DATEDIF($N1283,Info!$K$2,"md"),IF($M1283&lt;&gt;"",DATEDIF($M1283,Info!$K$2,"md"),IF($L1283&lt;&gt;"",DATEDIF($L1283,Info!$K$2,"md"),IF(Sheet1!$K1283&lt;&gt;"",DATEDIF(Sheet1!$K1283,Info!$K$2,"md"),IF($J1283&lt;&gt;"",DATEDIF($J1283,Info!$K$2,"md"))))))=FALSE,"",IF($N1283&lt;&gt;"",DATEDIF($N1283,Info!$K$2,"md"),IF($M1283&lt;&gt;"",DATEDIF($M1283,Info!$K$2,"md"),IF($L1283&lt;&gt;"",DATEDIF($L1283,Info!$K$2,"md"),IF(Sheet1!$K1283&lt;&gt;"",DATEDIF(Sheet1!$K1283,Info!$K$2,"md"),IF($J1283&lt;&gt;"",DATEDIF($J1283,Info!$K$2,"md")))))))</f>
        <v/>
      </c>
      <c r="V1283" s="9" t="str">
        <f>IF(IF($N1283&lt;&gt;"",DATEDIF($N1283,Info!$K$2,"ym"),IF($M1283&lt;&gt;"",DATEDIF($M1283,Info!$K$2,"ym"),IF($L1283&lt;&gt;"",DATEDIF($L1283,Info!$K$2,"ym"),IF(Sheet1!$K1283&lt;&gt;"",DATEDIF(Sheet1!$K1283,Info!$K$2,"ym"),IF($J1283&lt;&gt;"",DATEDIF($J1283,Info!$K$2,"ym"))))))=FALSE,"",IF($N1283&lt;&gt;"",DATEDIF($N1283,Info!$K$2,"ym"),IF($M1283&lt;&gt;"",DATEDIF($M1283,Info!$K$2,"ym"),IF($L1283&lt;&gt;"",DATEDIF($L1283,Info!$K$2,"ym"),IF(Sheet1!$K1283&lt;&gt;"",DATEDIF(Sheet1!$K1283,Info!$K$2,"ym"),IF($J1283&lt;&gt;"",DATEDIF($J1283,Info!$K$2,"ym")))))))</f>
        <v/>
      </c>
      <c r="W1283" s="9" t="str">
        <f>IF(IF($N1283&lt;&gt;"",DATEDIF($N1283,Info!$K$2,"Y"),IF($M1283&lt;&gt;"",DATEDIF($M1283,Info!$K$2,"y"),IF($L1283&lt;&gt;"",DATEDIF($L1283,Info!$K$2,"y"),IF(Sheet1!$K1283&lt;&gt;"",DATEDIF(Sheet1!$K1283,Info!$K$2,"Y"),IF($J1283&lt;&gt;"",DATEDIF($J1283,Info!$K$2,"Y"))))))=FALSE,"",IF($N1283&lt;&gt;"",DATEDIF($N1283,Info!$K$2,"Y"),IF($M1283&lt;&gt;"",DATEDIF($M1283,Info!$K$2,"y"),IF($L1283&lt;&gt;"",DATEDIF($L1283,Info!$K$2,"y"),IF(Sheet1!$K1283&lt;&gt;"",DATEDIF(Sheet1!$K1283,Info!$K$2,"Y"),IF($J1283&lt;&gt;"",DATEDIF($J1283,Info!$K$2,"Y")))))))</f>
        <v/>
      </c>
      <c r="X1283" s="19"/>
    </row>
    <row r="1284" spans="1:24" s="16" customFormat="1" ht="27" customHeight="1" thickBot="1" x14ac:dyDescent="0.3">
      <c r="A1284" s="9">
        <f t="shared" ref="A1284:A1347" si="60">ROW()-2</f>
        <v>1282</v>
      </c>
      <c r="B1284" s="8"/>
      <c r="C1284" s="8"/>
      <c r="D1284" s="11" t="str">
        <f t="shared" ref="D1284:D1347" si="61">IFERROR(DATE(IF(LEFT($C1284,1)="2",MID($C1284,2,2),"20"&amp;MID($C1284,2,2)),MID($C1284,4,2),MID($C1284,6,2)),"")</f>
        <v/>
      </c>
      <c r="E1284" s="10" t="str">
        <f t="shared" ref="E1284:E1347" si="62">IFERROR(DATE(YEAR(D1284)+60,MONTH(D1284),DAY(D1284))-DATE(YEAR(D1284),MONTH(D1284),DAY(D1284))+D1284,"")</f>
        <v/>
      </c>
      <c r="F1284" s="8"/>
      <c r="G1284" s="8" t="str">
        <f>IFERROR(VLOOKUP(Sheet1!F1284,Info!H:I,2,FALSE),"")</f>
        <v/>
      </c>
      <c r="H1284" s="9" t="str">
        <f>IFERROR(VLOOKUP(G1284,Info!I:J,2,FALSE),"")</f>
        <v/>
      </c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9" t="str">
        <f>IF(IF($N1284&lt;&gt;"",DATEDIF($N1284,Info!$K$2,"md"),IF($M1284&lt;&gt;"",DATEDIF($M1284,Info!$K$2,"md"),IF($L1284&lt;&gt;"",DATEDIF($L1284,Info!$K$2,"md"),IF(Sheet1!$K1284&lt;&gt;"",DATEDIF(Sheet1!$K1284,Info!$K$2,"md"),IF($J1284&lt;&gt;"",DATEDIF($J1284,Info!$K$2,"md"))))))=FALSE,"",IF($N1284&lt;&gt;"",DATEDIF($N1284,Info!$K$2,"md"),IF($M1284&lt;&gt;"",DATEDIF($M1284,Info!$K$2,"md"),IF($L1284&lt;&gt;"",DATEDIF($L1284,Info!$K$2,"md"),IF(Sheet1!$K1284&lt;&gt;"",DATEDIF(Sheet1!$K1284,Info!$K$2,"md"),IF($J1284&lt;&gt;"",DATEDIF($J1284,Info!$K$2,"md")))))))</f>
        <v/>
      </c>
      <c r="V1284" s="9" t="str">
        <f>IF(IF($N1284&lt;&gt;"",DATEDIF($N1284,Info!$K$2,"ym"),IF($M1284&lt;&gt;"",DATEDIF($M1284,Info!$K$2,"ym"),IF($L1284&lt;&gt;"",DATEDIF($L1284,Info!$K$2,"ym"),IF(Sheet1!$K1284&lt;&gt;"",DATEDIF(Sheet1!$K1284,Info!$K$2,"ym"),IF($J1284&lt;&gt;"",DATEDIF($J1284,Info!$K$2,"ym"))))))=FALSE,"",IF($N1284&lt;&gt;"",DATEDIF($N1284,Info!$K$2,"ym"),IF($M1284&lt;&gt;"",DATEDIF($M1284,Info!$K$2,"ym"),IF($L1284&lt;&gt;"",DATEDIF($L1284,Info!$K$2,"ym"),IF(Sheet1!$K1284&lt;&gt;"",DATEDIF(Sheet1!$K1284,Info!$K$2,"ym"),IF($J1284&lt;&gt;"",DATEDIF($J1284,Info!$K$2,"ym")))))))</f>
        <v/>
      </c>
      <c r="W1284" s="9" t="str">
        <f>IF(IF($N1284&lt;&gt;"",DATEDIF($N1284,Info!$K$2,"Y"),IF($M1284&lt;&gt;"",DATEDIF($M1284,Info!$K$2,"y"),IF($L1284&lt;&gt;"",DATEDIF($L1284,Info!$K$2,"y"),IF(Sheet1!$K1284&lt;&gt;"",DATEDIF(Sheet1!$K1284,Info!$K$2,"Y"),IF($J1284&lt;&gt;"",DATEDIF($J1284,Info!$K$2,"Y"))))))=FALSE,"",IF($N1284&lt;&gt;"",DATEDIF($N1284,Info!$K$2,"Y"),IF($M1284&lt;&gt;"",DATEDIF($M1284,Info!$K$2,"y"),IF($L1284&lt;&gt;"",DATEDIF($L1284,Info!$K$2,"y"),IF(Sheet1!$K1284&lt;&gt;"",DATEDIF(Sheet1!$K1284,Info!$K$2,"Y"),IF($J1284&lt;&gt;"",DATEDIF($J1284,Info!$K$2,"Y")))))))</f>
        <v/>
      </c>
      <c r="X1284" s="19"/>
    </row>
    <row r="1285" spans="1:24" s="16" customFormat="1" ht="27" customHeight="1" thickBot="1" x14ac:dyDescent="0.3">
      <c r="A1285" s="9">
        <f t="shared" si="60"/>
        <v>1283</v>
      </c>
      <c r="B1285" s="8"/>
      <c r="C1285" s="8"/>
      <c r="D1285" s="11" t="str">
        <f t="shared" si="61"/>
        <v/>
      </c>
      <c r="E1285" s="10" t="str">
        <f t="shared" si="62"/>
        <v/>
      </c>
      <c r="F1285" s="8"/>
      <c r="G1285" s="8" t="str">
        <f>IFERROR(VLOOKUP(Sheet1!F1285,Info!H:I,2,FALSE),"")</f>
        <v/>
      </c>
      <c r="H1285" s="9" t="str">
        <f>IFERROR(VLOOKUP(G1285,Info!I:J,2,FALSE),"")</f>
        <v/>
      </c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9" t="str">
        <f>IF(IF($N1285&lt;&gt;"",DATEDIF($N1285,Info!$K$2,"md"),IF($M1285&lt;&gt;"",DATEDIF($M1285,Info!$K$2,"md"),IF($L1285&lt;&gt;"",DATEDIF($L1285,Info!$K$2,"md"),IF(Sheet1!$K1285&lt;&gt;"",DATEDIF(Sheet1!$K1285,Info!$K$2,"md"),IF($J1285&lt;&gt;"",DATEDIF($J1285,Info!$K$2,"md"))))))=FALSE,"",IF($N1285&lt;&gt;"",DATEDIF($N1285,Info!$K$2,"md"),IF($M1285&lt;&gt;"",DATEDIF($M1285,Info!$K$2,"md"),IF($L1285&lt;&gt;"",DATEDIF($L1285,Info!$K$2,"md"),IF(Sheet1!$K1285&lt;&gt;"",DATEDIF(Sheet1!$K1285,Info!$K$2,"md"),IF($J1285&lt;&gt;"",DATEDIF($J1285,Info!$K$2,"md")))))))</f>
        <v/>
      </c>
      <c r="V1285" s="9" t="str">
        <f>IF(IF($N1285&lt;&gt;"",DATEDIF($N1285,Info!$K$2,"ym"),IF($M1285&lt;&gt;"",DATEDIF($M1285,Info!$K$2,"ym"),IF($L1285&lt;&gt;"",DATEDIF($L1285,Info!$K$2,"ym"),IF(Sheet1!$K1285&lt;&gt;"",DATEDIF(Sheet1!$K1285,Info!$K$2,"ym"),IF($J1285&lt;&gt;"",DATEDIF($J1285,Info!$K$2,"ym"))))))=FALSE,"",IF($N1285&lt;&gt;"",DATEDIF($N1285,Info!$K$2,"ym"),IF($M1285&lt;&gt;"",DATEDIF($M1285,Info!$K$2,"ym"),IF($L1285&lt;&gt;"",DATEDIF($L1285,Info!$K$2,"ym"),IF(Sheet1!$K1285&lt;&gt;"",DATEDIF(Sheet1!$K1285,Info!$K$2,"ym"),IF($J1285&lt;&gt;"",DATEDIF($J1285,Info!$K$2,"ym")))))))</f>
        <v/>
      </c>
      <c r="W1285" s="9" t="str">
        <f>IF(IF($N1285&lt;&gt;"",DATEDIF($N1285,Info!$K$2,"Y"),IF($M1285&lt;&gt;"",DATEDIF($M1285,Info!$K$2,"y"),IF($L1285&lt;&gt;"",DATEDIF($L1285,Info!$K$2,"y"),IF(Sheet1!$K1285&lt;&gt;"",DATEDIF(Sheet1!$K1285,Info!$K$2,"Y"),IF($J1285&lt;&gt;"",DATEDIF($J1285,Info!$K$2,"Y"))))))=FALSE,"",IF($N1285&lt;&gt;"",DATEDIF($N1285,Info!$K$2,"Y"),IF($M1285&lt;&gt;"",DATEDIF($M1285,Info!$K$2,"y"),IF($L1285&lt;&gt;"",DATEDIF($L1285,Info!$K$2,"y"),IF(Sheet1!$K1285&lt;&gt;"",DATEDIF(Sheet1!$K1285,Info!$K$2,"Y"),IF($J1285&lt;&gt;"",DATEDIF($J1285,Info!$K$2,"Y")))))))</f>
        <v/>
      </c>
      <c r="X1285" s="19"/>
    </row>
    <row r="1286" spans="1:24" s="16" customFormat="1" ht="27" customHeight="1" thickBot="1" x14ac:dyDescent="0.3">
      <c r="A1286" s="9">
        <f t="shared" si="60"/>
        <v>1284</v>
      </c>
      <c r="B1286" s="8"/>
      <c r="C1286" s="8"/>
      <c r="D1286" s="11" t="str">
        <f t="shared" si="61"/>
        <v/>
      </c>
      <c r="E1286" s="10" t="str">
        <f t="shared" si="62"/>
        <v/>
      </c>
      <c r="F1286" s="8"/>
      <c r="G1286" s="8" t="str">
        <f>IFERROR(VLOOKUP(Sheet1!F1286,Info!H:I,2,FALSE),"")</f>
        <v/>
      </c>
      <c r="H1286" s="9" t="str">
        <f>IFERROR(VLOOKUP(G1286,Info!I:J,2,FALSE),"")</f>
        <v/>
      </c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9" t="str">
        <f>IF(IF($N1286&lt;&gt;"",DATEDIF($N1286,Info!$K$2,"md"),IF($M1286&lt;&gt;"",DATEDIF($M1286,Info!$K$2,"md"),IF($L1286&lt;&gt;"",DATEDIF($L1286,Info!$K$2,"md"),IF(Sheet1!$K1286&lt;&gt;"",DATEDIF(Sheet1!$K1286,Info!$K$2,"md"),IF($J1286&lt;&gt;"",DATEDIF($J1286,Info!$K$2,"md"))))))=FALSE,"",IF($N1286&lt;&gt;"",DATEDIF($N1286,Info!$K$2,"md"),IF($M1286&lt;&gt;"",DATEDIF($M1286,Info!$K$2,"md"),IF($L1286&lt;&gt;"",DATEDIF($L1286,Info!$K$2,"md"),IF(Sheet1!$K1286&lt;&gt;"",DATEDIF(Sheet1!$K1286,Info!$K$2,"md"),IF($J1286&lt;&gt;"",DATEDIF($J1286,Info!$K$2,"md")))))))</f>
        <v/>
      </c>
      <c r="V1286" s="9" t="str">
        <f>IF(IF($N1286&lt;&gt;"",DATEDIF($N1286,Info!$K$2,"ym"),IF($M1286&lt;&gt;"",DATEDIF($M1286,Info!$K$2,"ym"),IF($L1286&lt;&gt;"",DATEDIF($L1286,Info!$K$2,"ym"),IF(Sheet1!$K1286&lt;&gt;"",DATEDIF(Sheet1!$K1286,Info!$K$2,"ym"),IF($J1286&lt;&gt;"",DATEDIF($J1286,Info!$K$2,"ym"))))))=FALSE,"",IF($N1286&lt;&gt;"",DATEDIF($N1286,Info!$K$2,"ym"),IF($M1286&lt;&gt;"",DATEDIF($M1286,Info!$K$2,"ym"),IF($L1286&lt;&gt;"",DATEDIF($L1286,Info!$K$2,"ym"),IF(Sheet1!$K1286&lt;&gt;"",DATEDIF(Sheet1!$K1286,Info!$K$2,"ym"),IF($J1286&lt;&gt;"",DATEDIF($J1286,Info!$K$2,"ym")))))))</f>
        <v/>
      </c>
      <c r="W1286" s="9" t="str">
        <f>IF(IF($N1286&lt;&gt;"",DATEDIF($N1286,Info!$K$2,"Y"),IF($M1286&lt;&gt;"",DATEDIF($M1286,Info!$K$2,"y"),IF($L1286&lt;&gt;"",DATEDIF($L1286,Info!$K$2,"y"),IF(Sheet1!$K1286&lt;&gt;"",DATEDIF(Sheet1!$K1286,Info!$K$2,"Y"),IF($J1286&lt;&gt;"",DATEDIF($J1286,Info!$K$2,"Y"))))))=FALSE,"",IF($N1286&lt;&gt;"",DATEDIF($N1286,Info!$K$2,"Y"),IF($M1286&lt;&gt;"",DATEDIF($M1286,Info!$K$2,"y"),IF($L1286&lt;&gt;"",DATEDIF($L1286,Info!$K$2,"y"),IF(Sheet1!$K1286&lt;&gt;"",DATEDIF(Sheet1!$K1286,Info!$K$2,"Y"),IF($J1286&lt;&gt;"",DATEDIF($J1286,Info!$K$2,"Y")))))))</f>
        <v/>
      </c>
      <c r="X1286" s="19"/>
    </row>
    <row r="1287" spans="1:24" s="16" customFormat="1" ht="27" customHeight="1" thickBot="1" x14ac:dyDescent="0.3">
      <c r="A1287" s="9">
        <f t="shared" si="60"/>
        <v>1285</v>
      </c>
      <c r="B1287" s="8"/>
      <c r="C1287" s="8"/>
      <c r="D1287" s="11" t="str">
        <f t="shared" si="61"/>
        <v/>
      </c>
      <c r="E1287" s="10" t="str">
        <f t="shared" si="62"/>
        <v/>
      </c>
      <c r="F1287" s="8"/>
      <c r="G1287" s="8" t="str">
        <f>IFERROR(VLOOKUP(Sheet1!F1287,Info!H:I,2,FALSE),"")</f>
        <v/>
      </c>
      <c r="H1287" s="9" t="str">
        <f>IFERROR(VLOOKUP(G1287,Info!I:J,2,FALSE),"")</f>
        <v/>
      </c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9" t="str">
        <f>IF(IF($N1287&lt;&gt;"",DATEDIF($N1287,Info!$K$2,"md"),IF($M1287&lt;&gt;"",DATEDIF($M1287,Info!$K$2,"md"),IF($L1287&lt;&gt;"",DATEDIF($L1287,Info!$K$2,"md"),IF(Sheet1!$K1287&lt;&gt;"",DATEDIF(Sheet1!$K1287,Info!$K$2,"md"),IF($J1287&lt;&gt;"",DATEDIF($J1287,Info!$K$2,"md"))))))=FALSE,"",IF($N1287&lt;&gt;"",DATEDIF($N1287,Info!$K$2,"md"),IF($M1287&lt;&gt;"",DATEDIF($M1287,Info!$K$2,"md"),IF($L1287&lt;&gt;"",DATEDIF($L1287,Info!$K$2,"md"),IF(Sheet1!$K1287&lt;&gt;"",DATEDIF(Sheet1!$K1287,Info!$K$2,"md"),IF($J1287&lt;&gt;"",DATEDIF($J1287,Info!$K$2,"md")))))))</f>
        <v/>
      </c>
      <c r="V1287" s="9" t="str">
        <f>IF(IF($N1287&lt;&gt;"",DATEDIF($N1287,Info!$K$2,"ym"),IF($M1287&lt;&gt;"",DATEDIF($M1287,Info!$K$2,"ym"),IF($L1287&lt;&gt;"",DATEDIF($L1287,Info!$K$2,"ym"),IF(Sheet1!$K1287&lt;&gt;"",DATEDIF(Sheet1!$K1287,Info!$K$2,"ym"),IF($J1287&lt;&gt;"",DATEDIF($J1287,Info!$K$2,"ym"))))))=FALSE,"",IF($N1287&lt;&gt;"",DATEDIF($N1287,Info!$K$2,"ym"),IF($M1287&lt;&gt;"",DATEDIF($M1287,Info!$K$2,"ym"),IF($L1287&lt;&gt;"",DATEDIF($L1287,Info!$K$2,"ym"),IF(Sheet1!$K1287&lt;&gt;"",DATEDIF(Sheet1!$K1287,Info!$K$2,"ym"),IF($J1287&lt;&gt;"",DATEDIF($J1287,Info!$K$2,"ym")))))))</f>
        <v/>
      </c>
      <c r="W1287" s="9" t="str">
        <f>IF(IF($N1287&lt;&gt;"",DATEDIF($N1287,Info!$K$2,"Y"),IF($M1287&lt;&gt;"",DATEDIF($M1287,Info!$K$2,"y"),IF($L1287&lt;&gt;"",DATEDIF($L1287,Info!$K$2,"y"),IF(Sheet1!$K1287&lt;&gt;"",DATEDIF(Sheet1!$K1287,Info!$K$2,"Y"),IF($J1287&lt;&gt;"",DATEDIF($J1287,Info!$K$2,"Y"))))))=FALSE,"",IF($N1287&lt;&gt;"",DATEDIF($N1287,Info!$K$2,"Y"),IF($M1287&lt;&gt;"",DATEDIF($M1287,Info!$K$2,"y"),IF($L1287&lt;&gt;"",DATEDIF($L1287,Info!$K$2,"y"),IF(Sheet1!$K1287&lt;&gt;"",DATEDIF(Sheet1!$K1287,Info!$K$2,"Y"),IF($J1287&lt;&gt;"",DATEDIF($J1287,Info!$K$2,"Y")))))))</f>
        <v/>
      </c>
      <c r="X1287" s="19"/>
    </row>
    <row r="1288" spans="1:24" s="16" customFormat="1" ht="27" customHeight="1" thickBot="1" x14ac:dyDescent="0.3">
      <c r="A1288" s="9">
        <f t="shared" si="60"/>
        <v>1286</v>
      </c>
      <c r="B1288" s="8"/>
      <c r="C1288" s="8"/>
      <c r="D1288" s="11" t="str">
        <f t="shared" si="61"/>
        <v/>
      </c>
      <c r="E1288" s="10" t="str">
        <f t="shared" si="62"/>
        <v/>
      </c>
      <c r="F1288" s="8"/>
      <c r="G1288" s="8" t="str">
        <f>IFERROR(VLOOKUP(Sheet1!F1288,Info!H:I,2,FALSE),"")</f>
        <v/>
      </c>
      <c r="H1288" s="9" t="str">
        <f>IFERROR(VLOOKUP(G1288,Info!I:J,2,FALSE),"")</f>
        <v/>
      </c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9" t="str">
        <f>IF(IF($N1288&lt;&gt;"",DATEDIF($N1288,Info!$K$2,"md"),IF($M1288&lt;&gt;"",DATEDIF($M1288,Info!$K$2,"md"),IF($L1288&lt;&gt;"",DATEDIF($L1288,Info!$K$2,"md"),IF(Sheet1!$K1288&lt;&gt;"",DATEDIF(Sheet1!$K1288,Info!$K$2,"md"),IF($J1288&lt;&gt;"",DATEDIF($J1288,Info!$K$2,"md"))))))=FALSE,"",IF($N1288&lt;&gt;"",DATEDIF($N1288,Info!$K$2,"md"),IF($M1288&lt;&gt;"",DATEDIF($M1288,Info!$K$2,"md"),IF($L1288&lt;&gt;"",DATEDIF($L1288,Info!$K$2,"md"),IF(Sheet1!$K1288&lt;&gt;"",DATEDIF(Sheet1!$K1288,Info!$K$2,"md"),IF($J1288&lt;&gt;"",DATEDIF($J1288,Info!$K$2,"md")))))))</f>
        <v/>
      </c>
      <c r="V1288" s="9" t="str">
        <f>IF(IF($N1288&lt;&gt;"",DATEDIF($N1288,Info!$K$2,"ym"),IF($M1288&lt;&gt;"",DATEDIF($M1288,Info!$K$2,"ym"),IF($L1288&lt;&gt;"",DATEDIF($L1288,Info!$K$2,"ym"),IF(Sheet1!$K1288&lt;&gt;"",DATEDIF(Sheet1!$K1288,Info!$K$2,"ym"),IF($J1288&lt;&gt;"",DATEDIF($J1288,Info!$K$2,"ym"))))))=FALSE,"",IF($N1288&lt;&gt;"",DATEDIF($N1288,Info!$K$2,"ym"),IF($M1288&lt;&gt;"",DATEDIF($M1288,Info!$K$2,"ym"),IF($L1288&lt;&gt;"",DATEDIF($L1288,Info!$K$2,"ym"),IF(Sheet1!$K1288&lt;&gt;"",DATEDIF(Sheet1!$K1288,Info!$K$2,"ym"),IF($J1288&lt;&gt;"",DATEDIF($J1288,Info!$K$2,"ym")))))))</f>
        <v/>
      </c>
      <c r="W1288" s="9" t="str">
        <f>IF(IF($N1288&lt;&gt;"",DATEDIF($N1288,Info!$K$2,"Y"),IF($M1288&lt;&gt;"",DATEDIF($M1288,Info!$K$2,"y"),IF($L1288&lt;&gt;"",DATEDIF($L1288,Info!$K$2,"y"),IF(Sheet1!$K1288&lt;&gt;"",DATEDIF(Sheet1!$K1288,Info!$K$2,"Y"),IF($J1288&lt;&gt;"",DATEDIF($J1288,Info!$K$2,"Y"))))))=FALSE,"",IF($N1288&lt;&gt;"",DATEDIF($N1288,Info!$K$2,"Y"),IF($M1288&lt;&gt;"",DATEDIF($M1288,Info!$K$2,"y"),IF($L1288&lt;&gt;"",DATEDIF($L1288,Info!$K$2,"y"),IF(Sheet1!$K1288&lt;&gt;"",DATEDIF(Sheet1!$K1288,Info!$K$2,"Y"),IF($J1288&lt;&gt;"",DATEDIF($J1288,Info!$K$2,"Y")))))))</f>
        <v/>
      </c>
      <c r="X1288" s="19"/>
    </row>
    <row r="1289" spans="1:24" s="16" customFormat="1" ht="27" customHeight="1" thickBot="1" x14ac:dyDescent="0.3">
      <c r="A1289" s="9">
        <f t="shared" si="60"/>
        <v>1287</v>
      </c>
      <c r="B1289" s="8"/>
      <c r="C1289" s="8"/>
      <c r="D1289" s="11" t="str">
        <f t="shared" si="61"/>
        <v/>
      </c>
      <c r="E1289" s="10" t="str">
        <f t="shared" si="62"/>
        <v/>
      </c>
      <c r="F1289" s="8"/>
      <c r="G1289" s="8" t="str">
        <f>IFERROR(VLOOKUP(Sheet1!F1289,Info!H:I,2,FALSE),"")</f>
        <v/>
      </c>
      <c r="H1289" s="9" t="str">
        <f>IFERROR(VLOOKUP(G1289,Info!I:J,2,FALSE),"")</f>
        <v/>
      </c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9" t="str">
        <f>IF(IF($N1289&lt;&gt;"",DATEDIF($N1289,Info!$K$2,"md"),IF($M1289&lt;&gt;"",DATEDIF($M1289,Info!$K$2,"md"),IF($L1289&lt;&gt;"",DATEDIF($L1289,Info!$K$2,"md"),IF(Sheet1!$K1289&lt;&gt;"",DATEDIF(Sheet1!$K1289,Info!$K$2,"md"),IF($J1289&lt;&gt;"",DATEDIF($J1289,Info!$K$2,"md"))))))=FALSE,"",IF($N1289&lt;&gt;"",DATEDIF($N1289,Info!$K$2,"md"),IF($M1289&lt;&gt;"",DATEDIF($M1289,Info!$K$2,"md"),IF($L1289&lt;&gt;"",DATEDIF($L1289,Info!$K$2,"md"),IF(Sheet1!$K1289&lt;&gt;"",DATEDIF(Sheet1!$K1289,Info!$K$2,"md"),IF($J1289&lt;&gt;"",DATEDIF($J1289,Info!$K$2,"md")))))))</f>
        <v/>
      </c>
      <c r="V1289" s="9" t="str">
        <f>IF(IF($N1289&lt;&gt;"",DATEDIF($N1289,Info!$K$2,"ym"),IF($M1289&lt;&gt;"",DATEDIF($M1289,Info!$K$2,"ym"),IF($L1289&lt;&gt;"",DATEDIF($L1289,Info!$K$2,"ym"),IF(Sheet1!$K1289&lt;&gt;"",DATEDIF(Sheet1!$K1289,Info!$K$2,"ym"),IF($J1289&lt;&gt;"",DATEDIF($J1289,Info!$K$2,"ym"))))))=FALSE,"",IF($N1289&lt;&gt;"",DATEDIF($N1289,Info!$K$2,"ym"),IF($M1289&lt;&gt;"",DATEDIF($M1289,Info!$K$2,"ym"),IF($L1289&lt;&gt;"",DATEDIF($L1289,Info!$K$2,"ym"),IF(Sheet1!$K1289&lt;&gt;"",DATEDIF(Sheet1!$K1289,Info!$K$2,"ym"),IF($J1289&lt;&gt;"",DATEDIF($J1289,Info!$K$2,"ym")))))))</f>
        <v/>
      </c>
      <c r="W1289" s="9" t="str">
        <f>IF(IF($N1289&lt;&gt;"",DATEDIF($N1289,Info!$K$2,"Y"),IF($M1289&lt;&gt;"",DATEDIF($M1289,Info!$K$2,"y"),IF($L1289&lt;&gt;"",DATEDIF($L1289,Info!$K$2,"y"),IF(Sheet1!$K1289&lt;&gt;"",DATEDIF(Sheet1!$K1289,Info!$K$2,"Y"),IF($J1289&lt;&gt;"",DATEDIF($J1289,Info!$K$2,"Y"))))))=FALSE,"",IF($N1289&lt;&gt;"",DATEDIF($N1289,Info!$K$2,"Y"),IF($M1289&lt;&gt;"",DATEDIF($M1289,Info!$K$2,"y"),IF($L1289&lt;&gt;"",DATEDIF($L1289,Info!$K$2,"y"),IF(Sheet1!$K1289&lt;&gt;"",DATEDIF(Sheet1!$K1289,Info!$K$2,"Y"),IF($J1289&lt;&gt;"",DATEDIF($J1289,Info!$K$2,"Y")))))))</f>
        <v/>
      </c>
      <c r="X1289" s="19"/>
    </row>
    <row r="1290" spans="1:24" s="16" customFormat="1" ht="27" customHeight="1" thickBot="1" x14ac:dyDescent="0.3">
      <c r="A1290" s="9">
        <f t="shared" si="60"/>
        <v>1288</v>
      </c>
      <c r="B1290" s="8"/>
      <c r="C1290" s="8"/>
      <c r="D1290" s="11" t="str">
        <f t="shared" si="61"/>
        <v/>
      </c>
      <c r="E1290" s="10" t="str">
        <f t="shared" si="62"/>
        <v/>
      </c>
      <c r="F1290" s="8"/>
      <c r="G1290" s="8" t="str">
        <f>IFERROR(VLOOKUP(Sheet1!F1290,Info!H:I,2,FALSE),"")</f>
        <v/>
      </c>
      <c r="H1290" s="9" t="str">
        <f>IFERROR(VLOOKUP(G1290,Info!I:J,2,FALSE),"")</f>
        <v/>
      </c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9" t="str">
        <f>IF(IF($N1290&lt;&gt;"",DATEDIF($N1290,Info!$K$2,"md"),IF($M1290&lt;&gt;"",DATEDIF($M1290,Info!$K$2,"md"),IF($L1290&lt;&gt;"",DATEDIF($L1290,Info!$K$2,"md"),IF(Sheet1!$K1290&lt;&gt;"",DATEDIF(Sheet1!$K1290,Info!$K$2,"md"),IF($J1290&lt;&gt;"",DATEDIF($J1290,Info!$K$2,"md"))))))=FALSE,"",IF($N1290&lt;&gt;"",DATEDIF($N1290,Info!$K$2,"md"),IF($M1290&lt;&gt;"",DATEDIF($M1290,Info!$K$2,"md"),IF($L1290&lt;&gt;"",DATEDIF($L1290,Info!$K$2,"md"),IF(Sheet1!$K1290&lt;&gt;"",DATEDIF(Sheet1!$K1290,Info!$K$2,"md"),IF($J1290&lt;&gt;"",DATEDIF($J1290,Info!$K$2,"md")))))))</f>
        <v/>
      </c>
      <c r="V1290" s="9" t="str">
        <f>IF(IF($N1290&lt;&gt;"",DATEDIF($N1290,Info!$K$2,"ym"),IF($M1290&lt;&gt;"",DATEDIF($M1290,Info!$K$2,"ym"),IF($L1290&lt;&gt;"",DATEDIF($L1290,Info!$K$2,"ym"),IF(Sheet1!$K1290&lt;&gt;"",DATEDIF(Sheet1!$K1290,Info!$K$2,"ym"),IF($J1290&lt;&gt;"",DATEDIF($J1290,Info!$K$2,"ym"))))))=FALSE,"",IF($N1290&lt;&gt;"",DATEDIF($N1290,Info!$K$2,"ym"),IF($M1290&lt;&gt;"",DATEDIF($M1290,Info!$K$2,"ym"),IF($L1290&lt;&gt;"",DATEDIF($L1290,Info!$K$2,"ym"),IF(Sheet1!$K1290&lt;&gt;"",DATEDIF(Sheet1!$K1290,Info!$K$2,"ym"),IF($J1290&lt;&gt;"",DATEDIF($J1290,Info!$K$2,"ym")))))))</f>
        <v/>
      </c>
      <c r="W1290" s="9" t="str">
        <f>IF(IF($N1290&lt;&gt;"",DATEDIF($N1290,Info!$K$2,"Y"),IF($M1290&lt;&gt;"",DATEDIF($M1290,Info!$K$2,"y"),IF($L1290&lt;&gt;"",DATEDIF($L1290,Info!$K$2,"y"),IF(Sheet1!$K1290&lt;&gt;"",DATEDIF(Sheet1!$K1290,Info!$K$2,"Y"),IF($J1290&lt;&gt;"",DATEDIF($J1290,Info!$K$2,"Y"))))))=FALSE,"",IF($N1290&lt;&gt;"",DATEDIF($N1290,Info!$K$2,"Y"),IF($M1290&lt;&gt;"",DATEDIF($M1290,Info!$K$2,"y"),IF($L1290&lt;&gt;"",DATEDIF($L1290,Info!$K$2,"y"),IF(Sheet1!$K1290&lt;&gt;"",DATEDIF(Sheet1!$K1290,Info!$K$2,"Y"),IF($J1290&lt;&gt;"",DATEDIF($J1290,Info!$K$2,"Y")))))))</f>
        <v/>
      </c>
      <c r="X1290" s="19"/>
    </row>
    <row r="1291" spans="1:24" s="16" customFormat="1" ht="27" customHeight="1" thickBot="1" x14ac:dyDescent="0.3">
      <c r="A1291" s="9">
        <f t="shared" si="60"/>
        <v>1289</v>
      </c>
      <c r="B1291" s="8"/>
      <c r="C1291" s="8"/>
      <c r="D1291" s="11" t="str">
        <f t="shared" si="61"/>
        <v/>
      </c>
      <c r="E1291" s="10" t="str">
        <f t="shared" si="62"/>
        <v/>
      </c>
      <c r="F1291" s="8"/>
      <c r="G1291" s="8" t="str">
        <f>IFERROR(VLOOKUP(Sheet1!F1291,Info!H:I,2,FALSE),"")</f>
        <v/>
      </c>
      <c r="H1291" s="9" t="str">
        <f>IFERROR(VLOOKUP(G1291,Info!I:J,2,FALSE),"")</f>
        <v/>
      </c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9" t="str">
        <f>IF(IF($N1291&lt;&gt;"",DATEDIF($N1291,Info!$K$2,"md"),IF($M1291&lt;&gt;"",DATEDIF($M1291,Info!$K$2,"md"),IF($L1291&lt;&gt;"",DATEDIF($L1291,Info!$K$2,"md"),IF(Sheet1!$K1291&lt;&gt;"",DATEDIF(Sheet1!$K1291,Info!$K$2,"md"),IF($J1291&lt;&gt;"",DATEDIF($J1291,Info!$K$2,"md"))))))=FALSE,"",IF($N1291&lt;&gt;"",DATEDIF($N1291,Info!$K$2,"md"),IF($M1291&lt;&gt;"",DATEDIF($M1291,Info!$K$2,"md"),IF($L1291&lt;&gt;"",DATEDIF($L1291,Info!$K$2,"md"),IF(Sheet1!$K1291&lt;&gt;"",DATEDIF(Sheet1!$K1291,Info!$K$2,"md"),IF($J1291&lt;&gt;"",DATEDIF($J1291,Info!$K$2,"md")))))))</f>
        <v/>
      </c>
      <c r="V1291" s="9" t="str">
        <f>IF(IF($N1291&lt;&gt;"",DATEDIF($N1291,Info!$K$2,"ym"),IF($M1291&lt;&gt;"",DATEDIF($M1291,Info!$K$2,"ym"),IF($L1291&lt;&gt;"",DATEDIF($L1291,Info!$K$2,"ym"),IF(Sheet1!$K1291&lt;&gt;"",DATEDIF(Sheet1!$K1291,Info!$K$2,"ym"),IF($J1291&lt;&gt;"",DATEDIF($J1291,Info!$K$2,"ym"))))))=FALSE,"",IF($N1291&lt;&gt;"",DATEDIF($N1291,Info!$K$2,"ym"),IF($M1291&lt;&gt;"",DATEDIF($M1291,Info!$K$2,"ym"),IF($L1291&lt;&gt;"",DATEDIF($L1291,Info!$K$2,"ym"),IF(Sheet1!$K1291&lt;&gt;"",DATEDIF(Sheet1!$K1291,Info!$K$2,"ym"),IF($J1291&lt;&gt;"",DATEDIF($J1291,Info!$K$2,"ym")))))))</f>
        <v/>
      </c>
      <c r="W1291" s="9" t="str">
        <f>IF(IF($N1291&lt;&gt;"",DATEDIF($N1291,Info!$K$2,"Y"),IF($M1291&lt;&gt;"",DATEDIF($M1291,Info!$K$2,"y"),IF($L1291&lt;&gt;"",DATEDIF($L1291,Info!$K$2,"y"),IF(Sheet1!$K1291&lt;&gt;"",DATEDIF(Sheet1!$K1291,Info!$K$2,"Y"),IF($J1291&lt;&gt;"",DATEDIF($J1291,Info!$K$2,"Y"))))))=FALSE,"",IF($N1291&lt;&gt;"",DATEDIF($N1291,Info!$K$2,"Y"),IF($M1291&lt;&gt;"",DATEDIF($M1291,Info!$K$2,"y"),IF($L1291&lt;&gt;"",DATEDIF($L1291,Info!$K$2,"y"),IF(Sheet1!$K1291&lt;&gt;"",DATEDIF(Sheet1!$K1291,Info!$K$2,"Y"),IF($J1291&lt;&gt;"",DATEDIF($J1291,Info!$K$2,"Y")))))))</f>
        <v/>
      </c>
      <c r="X1291" s="19"/>
    </row>
    <row r="1292" spans="1:24" s="16" customFormat="1" ht="27" customHeight="1" thickBot="1" x14ac:dyDescent="0.3">
      <c r="A1292" s="9">
        <f t="shared" si="60"/>
        <v>1290</v>
      </c>
      <c r="B1292" s="8"/>
      <c r="C1292" s="8"/>
      <c r="D1292" s="11" t="str">
        <f t="shared" si="61"/>
        <v/>
      </c>
      <c r="E1292" s="10" t="str">
        <f t="shared" si="62"/>
        <v/>
      </c>
      <c r="F1292" s="8"/>
      <c r="G1292" s="8" t="str">
        <f>IFERROR(VLOOKUP(Sheet1!F1292,Info!H:I,2,FALSE),"")</f>
        <v/>
      </c>
      <c r="H1292" s="9" t="str">
        <f>IFERROR(VLOOKUP(G1292,Info!I:J,2,FALSE),"")</f>
        <v/>
      </c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9" t="str">
        <f>IF(IF($N1292&lt;&gt;"",DATEDIF($N1292,Info!$K$2,"md"),IF($M1292&lt;&gt;"",DATEDIF($M1292,Info!$K$2,"md"),IF($L1292&lt;&gt;"",DATEDIF($L1292,Info!$K$2,"md"),IF(Sheet1!$K1292&lt;&gt;"",DATEDIF(Sheet1!$K1292,Info!$K$2,"md"),IF($J1292&lt;&gt;"",DATEDIF($J1292,Info!$K$2,"md"))))))=FALSE,"",IF($N1292&lt;&gt;"",DATEDIF($N1292,Info!$K$2,"md"),IF($M1292&lt;&gt;"",DATEDIF($M1292,Info!$K$2,"md"),IF($L1292&lt;&gt;"",DATEDIF($L1292,Info!$K$2,"md"),IF(Sheet1!$K1292&lt;&gt;"",DATEDIF(Sheet1!$K1292,Info!$K$2,"md"),IF($J1292&lt;&gt;"",DATEDIF($J1292,Info!$K$2,"md")))))))</f>
        <v/>
      </c>
      <c r="V1292" s="9" t="str">
        <f>IF(IF($N1292&lt;&gt;"",DATEDIF($N1292,Info!$K$2,"ym"),IF($M1292&lt;&gt;"",DATEDIF($M1292,Info!$K$2,"ym"),IF($L1292&lt;&gt;"",DATEDIF($L1292,Info!$K$2,"ym"),IF(Sheet1!$K1292&lt;&gt;"",DATEDIF(Sheet1!$K1292,Info!$K$2,"ym"),IF($J1292&lt;&gt;"",DATEDIF($J1292,Info!$K$2,"ym"))))))=FALSE,"",IF($N1292&lt;&gt;"",DATEDIF($N1292,Info!$K$2,"ym"),IF($M1292&lt;&gt;"",DATEDIF($M1292,Info!$K$2,"ym"),IF($L1292&lt;&gt;"",DATEDIF($L1292,Info!$K$2,"ym"),IF(Sheet1!$K1292&lt;&gt;"",DATEDIF(Sheet1!$K1292,Info!$K$2,"ym"),IF($J1292&lt;&gt;"",DATEDIF($J1292,Info!$K$2,"ym")))))))</f>
        <v/>
      </c>
      <c r="W1292" s="9" t="str">
        <f>IF(IF($N1292&lt;&gt;"",DATEDIF($N1292,Info!$K$2,"Y"),IF($M1292&lt;&gt;"",DATEDIF($M1292,Info!$K$2,"y"),IF($L1292&lt;&gt;"",DATEDIF($L1292,Info!$K$2,"y"),IF(Sheet1!$K1292&lt;&gt;"",DATEDIF(Sheet1!$K1292,Info!$K$2,"Y"),IF($J1292&lt;&gt;"",DATEDIF($J1292,Info!$K$2,"Y"))))))=FALSE,"",IF($N1292&lt;&gt;"",DATEDIF($N1292,Info!$K$2,"Y"),IF($M1292&lt;&gt;"",DATEDIF($M1292,Info!$K$2,"y"),IF($L1292&lt;&gt;"",DATEDIF($L1292,Info!$K$2,"y"),IF(Sheet1!$K1292&lt;&gt;"",DATEDIF(Sheet1!$K1292,Info!$K$2,"Y"),IF($J1292&lt;&gt;"",DATEDIF($J1292,Info!$K$2,"Y")))))))</f>
        <v/>
      </c>
      <c r="X1292" s="19"/>
    </row>
    <row r="1293" spans="1:24" s="16" customFormat="1" ht="27" customHeight="1" thickBot="1" x14ac:dyDescent="0.3">
      <c r="A1293" s="9">
        <f t="shared" si="60"/>
        <v>1291</v>
      </c>
      <c r="B1293" s="8"/>
      <c r="C1293" s="8"/>
      <c r="D1293" s="11" t="str">
        <f t="shared" si="61"/>
        <v/>
      </c>
      <c r="E1293" s="10" t="str">
        <f t="shared" si="62"/>
        <v/>
      </c>
      <c r="F1293" s="8"/>
      <c r="G1293" s="8" t="str">
        <f>IFERROR(VLOOKUP(Sheet1!F1293,Info!H:I,2,FALSE),"")</f>
        <v/>
      </c>
      <c r="H1293" s="9" t="str">
        <f>IFERROR(VLOOKUP(G1293,Info!I:J,2,FALSE),"")</f>
        <v/>
      </c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9" t="str">
        <f>IF(IF($N1293&lt;&gt;"",DATEDIF($N1293,Info!$K$2,"md"),IF($M1293&lt;&gt;"",DATEDIF($M1293,Info!$K$2,"md"),IF($L1293&lt;&gt;"",DATEDIF($L1293,Info!$K$2,"md"),IF(Sheet1!$K1293&lt;&gt;"",DATEDIF(Sheet1!$K1293,Info!$K$2,"md"),IF($J1293&lt;&gt;"",DATEDIF($J1293,Info!$K$2,"md"))))))=FALSE,"",IF($N1293&lt;&gt;"",DATEDIF($N1293,Info!$K$2,"md"),IF($M1293&lt;&gt;"",DATEDIF($M1293,Info!$K$2,"md"),IF($L1293&lt;&gt;"",DATEDIF($L1293,Info!$K$2,"md"),IF(Sheet1!$K1293&lt;&gt;"",DATEDIF(Sheet1!$K1293,Info!$K$2,"md"),IF($J1293&lt;&gt;"",DATEDIF($J1293,Info!$K$2,"md")))))))</f>
        <v/>
      </c>
      <c r="V1293" s="9" t="str">
        <f>IF(IF($N1293&lt;&gt;"",DATEDIF($N1293,Info!$K$2,"ym"),IF($M1293&lt;&gt;"",DATEDIF($M1293,Info!$K$2,"ym"),IF($L1293&lt;&gt;"",DATEDIF($L1293,Info!$K$2,"ym"),IF(Sheet1!$K1293&lt;&gt;"",DATEDIF(Sheet1!$K1293,Info!$K$2,"ym"),IF($J1293&lt;&gt;"",DATEDIF($J1293,Info!$K$2,"ym"))))))=FALSE,"",IF($N1293&lt;&gt;"",DATEDIF($N1293,Info!$K$2,"ym"),IF($M1293&lt;&gt;"",DATEDIF($M1293,Info!$K$2,"ym"),IF($L1293&lt;&gt;"",DATEDIF($L1293,Info!$K$2,"ym"),IF(Sheet1!$K1293&lt;&gt;"",DATEDIF(Sheet1!$K1293,Info!$K$2,"ym"),IF($J1293&lt;&gt;"",DATEDIF($J1293,Info!$K$2,"ym")))))))</f>
        <v/>
      </c>
      <c r="W1293" s="9" t="str">
        <f>IF(IF($N1293&lt;&gt;"",DATEDIF($N1293,Info!$K$2,"Y"),IF($M1293&lt;&gt;"",DATEDIF($M1293,Info!$K$2,"y"),IF($L1293&lt;&gt;"",DATEDIF($L1293,Info!$K$2,"y"),IF(Sheet1!$K1293&lt;&gt;"",DATEDIF(Sheet1!$K1293,Info!$K$2,"Y"),IF($J1293&lt;&gt;"",DATEDIF($J1293,Info!$K$2,"Y"))))))=FALSE,"",IF($N1293&lt;&gt;"",DATEDIF($N1293,Info!$K$2,"Y"),IF($M1293&lt;&gt;"",DATEDIF($M1293,Info!$K$2,"y"),IF($L1293&lt;&gt;"",DATEDIF($L1293,Info!$K$2,"y"),IF(Sheet1!$K1293&lt;&gt;"",DATEDIF(Sheet1!$K1293,Info!$K$2,"Y"),IF($J1293&lt;&gt;"",DATEDIF($J1293,Info!$K$2,"Y")))))))</f>
        <v/>
      </c>
      <c r="X1293" s="19"/>
    </row>
    <row r="1294" spans="1:24" s="16" customFormat="1" ht="27" customHeight="1" thickBot="1" x14ac:dyDescent="0.3">
      <c r="A1294" s="9">
        <f t="shared" si="60"/>
        <v>1292</v>
      </c>
      <c r="B1294" s="8"/>
      <c r="C1294" s="8"/>
      <c r="D1294" s="11" t="str">
        <f t="shared" si="61"/>
        <v/>
      </c>
      <c r="E1294" s="10" t="str">
        <f t="shared" si="62"/>
        <v/>
      </c>
      <c r="F1294" s="8"/>
      <c r="G1294" s="8" t="str">
        <f>IFERROR(VLOOKUP(Sheet1!F1294,Info!H:I,2,FALSE),"")</f>
        <v/>
      </c>
      <c r="H1294" s="9" t="str">
        <f>IFERROR(VLOOKUP(G1294,Info!I:J,2,FALSE),"")</f>
        <v/>
      </c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9" t="str">
        <f>IF(IF($N1294&lt;&gt;"",DATEDIF($N1294,Info!$K$2,"md"),IF($M1294&lt;&gt;"",DATEDIF($M1294,Info!$K$2,"md"),IF($L1294&lt;&gt;"",DATEDIF($L1294,Info!$K$2,"md"),IF(Sheet1!$K1294&lt;&gt;"",DATEDIF(Sheet1!$K1294,Info!$K$2,"md"),IF($J1294&lt;&gt;"",DATEDIF($J1294,Info!$K$2,"md"))))))=FALSE,"",IF($N1294&lt;&gt;"",DATEDIF($N1294,Info!$K$2,"md"),IF($M1294&lt;&gt;"",DATEDIF($M1294,Info!$K$2,"md"),IF($L1294&lt;&gt;"",DATEDIF($L1294,Info!$K$2,"md"),IF(Sheet1!$K1294&lt;&gt;"",DATEDIF(Sheet1!$K1294,Info!$K$2,"md"),IF($J1294&lt;&gt;"",DATEDIF($J1294,Info!$K$2,"md")))))))</f>
        <v/>
      </c>
      <c r="V1294" s="9" t="str">
        <f>IF(IF($N1294&lt;&gt;"",DATEDIF($N1294,Info!$K$2,"ym"),IF($M1294&lt;&gt;"",DATEDIF($M1294,Info!$K$2,"ym"),IF($L1294&lt;&gt;"",DATEDIF($L1294,Info!$K$2,"ym"),IF(Sheet1!$K1294&lt;&gt;"",DATEDIF(Sheet1!$K1294,Info!$K$2,"ym"),IF($J1294&lt;&gt;"",DATEDIF($J1294,Info!$K$2,"ym"))))))=FALSE,"",IF($N1294&lt;&gt;"",DATEDIF($N1294,Info!$K$2,"ym"),IF($M1294&lt;&gt;"",DATEDIF($M1294,Info!$K$2,"ym"),IF($L1294&lt;&gt;"",DATEDIF($L1294,Info!$K$2,"ym"),IF(Sheet1!$K1294&lt;&gt;"",DATEDIF(Sheet1!$K1294,Info!$K$2,"ym"),IF($J1294&lt;&gt;"",DATEDIF($J1294,Info!$K$2,"ym")))))))</f>
        <v/>
      </c>
      <c r="W1294" s="9" t="str">
        <f>IF(IF($N1294&lt;&gt;"",DATEDIF($N1294,Info!$K$2,"Y"),IF($M1294&lt;&gt;"",DATEDIF($M1294,Info!$K$2,"y"),IF($L1294&lt;&gt;"",DATEDIF($L1294,Info!$K$2,"y"),IF(Sheet1!$K1294&lt;&gt;"",DATEDIF(Sheet1!$K1294,Info!$K$2,"Y"),IF($J1294&lt;&gt;"",DATEDIF($J1294,Info!$K$2,"Y"))))))=FALSE,"",IF($N1294&lt;&gt;"",DATEDIF($N1294,Info!$K$2,"Y"),IF($M1294&lt;&gt;"",DATEDIF($M1294,Info!$K$2,"y"),IF($L1294&lt;&gt;"",DATEDIF($L1294,Info!$K$2,"y"),IF(Sheet1!$K1294&lt;&gt;"",DATEDIF(Sheet1!$K1294,Info!$K$2,"Y"),IF($J1294&lt;&gt;"",DATEDIF($J1294,Info!$K$2,"Y")))))))</f>
        <v/>
      </c>
      <c r="X1294" s="19"/>
    </row>
    <row r="1295" spans="1:24" s="16" customFormat="1" ht="27" customHeight="1" thickBot="1" x14ac:dyDescent="0.3">
      <c r="A1295" s="9">
        <f t="shared" si="60"/>
        <v>1293</v>
      </c>
      <c r="B1295" s="8"/>
      <c r="C1295" s="8"/>
      <c r="D1295" s="11" t="str">
        <f t="shared" si="61"/>
        <v/>
      </c>
      <c r="E1295" s="10" t="str">
        <f t="shared" si="62"/>
        <v/>
      </c>
      <c r="F1295" s="8"/>
      <c r="G1295" s="8" t="str">
        <f>IFERROR(VLOOKUP(Sheet1!F1295,Info!H:I,2,FALSE),"")</f>
        <v/>
      </c>
      <c r="H1295" s="9" t="str">
        <f>IFERROR(VLOOKUP(G1295,Info!I:J,2,FALSE),"")</f>
        <v/>
      </c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9" t="str">
        <f>IF(IF($N1295&lt;&gt;"",DATEDIF($N1295,Info!$K$2,"md"),IF($M1295&lt;&gt;"",DATEDIF($M1295,Info!$K$2,"md"),IF($L1295&lt;&gt;"",DATEDIF($L1295,Info!$K$2,"md"),IF(Sheet1!$K1295&lt;&gt;"",DATEDIF(Sheet1!$K1295,Info!$K$2,"md"),IF($J1295&lt;&gt;"",DATEDIF($J1295,Info!$K$2,"md"))))))=FALSE,"",IF($N1295&lt;&gt;"",DATEDIF($N1295,Info!$K$2,"md"),IF($M1295&lt;&gt;"",DATEDIF($M1295,Info!$K$2,"md"),IF($L1295&lt;&gt;"",DATEDIF($L1295,Info!$K$2,"md"),IF(Sheet1!$K1295&lt;&gt;"",DATEDIF(Sheet1!$K1295,Info!$K$2,"md"),IF($J1295&lt;&gt;"",DATEDIF($J1295,Info!$K$2,"md")))))))</f>
        <v/>
      </c>
      <c r="V1295" s="9" t="str">
        <f>IF(IF($N1295&lt;&gt;"",DATEDIF($N1295,Info!$K$2,"ym"),IF($M1295&lt;&gt;"",DATEDIF($M1295,Info!$K$2,"ym"),IF($L1295&lt;&gt;"",DATEDIF($L1295,Info!$K$2,"ym"),IF(Sheet1!$K1295&lt;&gt;"",DATEDIF(Sheet1!$K1295,Info!$K$2,"ym"),IF($J1295&lt;&gt;"",DATEDIF($J1295,Info!$K$2,"ym"))))))=FALSE,"",IF($N1295&lt;&gt;"",DATEDIF($N1295,Info!$K$2,"ym"),IF($M1295&lt;&gt;"",DATEDIF($M1295,Info!$K$2,"ym"),IF($L1295&lt;&gt;"",DATEDIF($L1295,Info!$K$2,"ym"),IF(Sheet1!$K1295&lt;&gt;"",DATEDIF(Sheet1!$K1295,Info!$K$2,"ym"),IF($J1295&lt;&gt;"",DATEDIF($J1295,Info!$K$2,"ym")))))))</f>
        <v/>
      </c>
      <c r="W1295" s="9" t="str">
        <f>IF(IF($N1295&lt;&gt;"",DATEDIF($N1295,Info!$K$2,"Y"),IF($M1295&lt;&gt;"",DATEDIF($M1295,Info!$K$2,"y"),IF($L1295&lt;&gt;"",DATEDIF($L1295,Info!$K$2,"y"),IF(Sheet1!$K1295&lt;&gt;"",DATEDIF(Sheet1!$K1295,Info!$K$2,"Y"),IF($J1295&lt;&gt;"",DATEDIF($J1295,Info!$K$2,"Y"))))))=FALSE,"",IF($N1295&lt;&gt;"",DATEDIF($N1295,Info!$K$2,"Y"),IF($M1295&lt;&gt;"",DATEDIF($M1295,Info!$K$2,"y"),IF($L1295&lt;&gt;"",DATEDIF($L1295,Info!$K$2,"y"),IF(Sheet1!$K1295&lt;&gt;"",DATEDIF(Sheet1!$K1295,Info!$K$2,"Y"),IF($J1295&lt;&gt;"",DATEDIF($J1295,Info!$K$2,"Y")))))))</f>
        <v/>
      </c>
      <c r="X1295" s="19"/>
    </row>
    <row r="1296" spans="1:24" s="16" customFormat="1" ht="27" customHeight="1" thickBot="1" x14ac:dyDescent="0.3">
      <c r="A1296" s="9">
        <f t="shared" si="60"/>
        <v>1294</v>
      </c>
      <c r="B1296" s="8"/>
      <c r="C1296" s="8"/>
      <c r="D1296" s="11" t="str">
        <f t="shared" si="61"/>
        <v/>
      </c>
      <c r="E1296" s="10" t="str">
        <f t="shared" si="62"/>
        <v/>
      </c>
      <c r="F1296" s="8"/>
      <c r="G1296" s="8" t="str">
        <f>IFERROR(VLOOKUP(Sheet1!F1296,Info!H:I,2,FALSE),"")</f>
        <v/>
      </c>
      <c r="H1296" s="9" t="str">
        <f>IFERROR(VLOOKUP(G1296,Info!I:J,2,FALSE),"")</f>
        <v/>
      </c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9" t="str">
        <f>IF(IF($N1296&lt;&gt;"",DATEDIF($N1296,Info!$K$2,"md"),IF($M1296&lt;&gt;"",DATEDIF($M1296,Info!$K$2,"md"),IF($L1296&lt;&gt;"",DATEDIF($L1296,Info!$K$2,"md"),IF(Sheet1!$K1296&lt;&gt;"",DATEDIF(Sheet1!$K1296,Info!$K$2,"md"),IF($J1296&lt;&gt;"",DATEDIF($J1296,Info!$K$2,"md"))))))=FALSE,"",IF($N1296&lt;&gt;"",DATEDIF($N1296,Info!$K$2,"md"),IF($M1296&lt;&gt;"",DATEDIF($M1296,Info!$K$2,"md"),IF($L1296&lt;&gt;"",DATEDIF($L1296,Info!$K$2,"md"),IF(Sheet1!$K1296&lt;&gt;"",DATEDIF(Sheet1!$K1296,Info!$K$2,"md"),IF($J1296&lt;&gt;"",DATEDIF($J1296,Info!$K$2,"md")))))))</f>
        <v/>
      </c>
      <c r="V1296" s="9" t="str">
        <f>IF(IF($N1296&lt;&gt;"",DATEDIF($N1296,Info!$K$2,"ym"),IF($M1296&lt;&gt;"",DATEDIF($M1296,Info!$K$2,"ym"),IF($L1296&lt;&gt;"",DATEDIF($L1296,Info!$K$2,"ym"),IF(Sheet1!$K1296&lt;&gt;"",DATEDIF(Sheet1!$K1296,Info!$K$2,"ym"),IF($J1296&lt;&gt;"",DATEDIF($J1296,Info!$K$2,"ym"))))))=FALSE,"",IF($N1296&lt;&gt;"",DATEDIF($N1296,Info!$K$2,"ym"),IF($M1296&lt;&gt;"",DATEDIF($M1296,Info!$K$2,"ym"),IF($L1296&lt;&gt;"",DATEDIF($L1296,Info!$K$2,"ym"),IF(Sheet1!$K1296&lt;&gt;"",DATEDIF(Sheet1!$K1296,Info!$K$2,"ym"),IF($J1296&lt;&gt;"",DATEDIF($J1296,Info!$K$2,"ym")))))))</f>
        <v/>
      </c>
      <c r="W1296" s="9" t="str">
        <f>IF(IF($N1296&lt;&gt;"",DATEDIF($N1296,Info!$K$2,"Y"),IF($M1296&lt;&gt;"",DATEDIF($M1296,Info!$K$2,"y"),IF($L1296&lt;&gt;"",DATEDIF($L1296,Info!$K$2,"y"),IF(Sheet1!$K1296&lt;&gt;"",DATEDIF(Sheet1!$K1296,Info!$K$2,"Y"),IF($J1296&lt;&gt;"",DATEDIF($J1296,Info!$K$2,"Y"))))))=FALSE,"",IF($N1296&lt;&gt;"",DATEDIF($N1296,Info!$K$2,"Y"),IF($M1296&lt;&gt;"",DATEDIF($M1296,Info!$K$2,"y"),IF($L1296&lt;&gt;"",DATEDIF($L1296,Info!$K$2,"y"),IF(Sheet1!$K1296&lt;&gt;"",DATEDIF(Sheet1!$K1296,Info!$K$2,"Y"),IF($J1296&lt;&gt;"",DATEDIF($J1296,Info!$K$2,"Y")))))))</f>
        <v/>
      </c>
      <c r="X1296" s="19"/>
    </row>
    <row r="1297" spans="1:24" s="16" customFormat="1" ht="27" customHeight="1" thickBot="1" x14ac:dyDescent="0.3">
      <c r="A1297" s="9">
        <f t="shared" si="60"/>
        <v>1295</v>
      </c>
      <c r="B1297" s="8"/>
      <c r="C1297" s="8"/>
      <c r="D1297" s="11" t="str">
        <f t="shared" si="61"/>
        <v/>
      </c>
      <c r="E1297" s="10" t="str">
        <f t="shared" si="62"/>
        <v/>
      </c>
      <c r="F1297" s="8"/>
      <c r="G1297" s="8" t="str">
        <f>IFERROR(VLOOKUP(Sheet1!F1297,Info!H:I,2,FALSE),"")</f>
        <v/>
      </c>
      <c r="H1297" s="9" t="str">
        <f>IFERROR(VLOOKUP(G1297,Info!I:J,2,FALSE),"")</f>
        <v/>
      </c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9" t="str">
        <f>IF(IF($N1297&lt;&gt;"",DATEDIF($N1297,Info!$K$2,"md"),IF($M1297&lt;&gt;"",DATEDIF($M1297,Info!$K$2,"md"),IF($L1297&lt;&gt;"",DATEDIF($L1297,Info!$K$2,"md"),IF(Sheet1!$K1297&lt;&gt;"",DATEDIF(Sheet1!$K1297,Info!$K$2,"md"),IF($J1297&lt;&gt;"",DATEDIF($J1297,Info!$K$2,"md"))))))=FALSE,"",IF($N1297&lt;&gt;"",DATEDIF($N1297,Info!$K$2,"md"),IF($M1297&lt;&gt;"",DATEDIF($M1297,Info!$K$2,"md"),IF($L1297&lt;&gt;"",DATEDIF($L1297,Info!$K$2,"md"),IF(Sheet1!$K1297&lt;&gt;"",DATEDIF(Sheet1!$K1297,Info!$K$2,"md"),IF($J1297&lt;&gt;"",DATEDIF($J1297,Info!$K$2,"md")))))))</f>
        <v/>
      </c>
      <c r="V1297" s="9" t="str">
        <f>IF(IF($N1297&lt;&gt;"",DATEDIF($N1297,Info!$K$2,"ym"),IF($M1297&lt;&gt;"",DATEDIF($M1297,Info!$K$2,"ym"),IF($L1297&lt;&gt;"",DATEDIF($L1297,Info!$K$2,"ym"),IF(Sheet1!$K1297&lt;&gt;"",DATEDIF(Sheet1!$K1297,Info!$K$2,"ym"),IF($J1297&lt;&gt;"",DATEDIF($J1297,Info!$K$2,"ym"))))))=FALSE,"",IF($N1297&lt;&gt;"",DATEDIF($N1297,Info!$K$2,"ym"),IF($M1297&lt;&gt;"",DATEDIF($M1297,Info!$K$2,"ym"),IF($L1297&lt;&gt;"",DATEDIF($L1297,Info!$K$2,"ym"),IF(Sheet1!$K1297&lt;&gt;"",DATEDIF(Sheet1!$K1297,Info!$K$2,"ym"),IF($J1297&lt;&gt;"",DATEDIF($J1297,Info!$K$2,"ym")))))))</f>
        <v/>
      </c>
      <c r="W1297" s="9" t="str">
        <f>IF(IF($N1297&lt;&gt;"",DATEDIF($N1297,Info!$K$2,"Y"),IF($M1297&lt;&gt;"",DATEDIF($M1297,Info!$K$2,"y"),IF($L1297&lt;&gt;"",DATEDIF($L1297,Info!$K$2,"y"),IF(Sheet1!$K1297&lt;&gt;"",DATEDIF(Sheet1!$K1297,Info!$K$2,"Y"),IF($J1297&lt;&gt;"",DATEDIF($J1297,Info!$K$2,"Y"))))))=FALSE,"",IF($N1297&lt;&gt;"",DATEDIF($N1297,Info!$K$2,"Y"),IF($M1297&lt;&gt;"",DATEDIF($M1297,Info!$K$2,"y"),IF($L1297&lt;&gt;"",DATEDIF($L1297,Info!$K$2,"y"),IF(Sheet1!$K1297&lt;&gt;"",DATEDIF(Sheet1!$K1297,Info!$K$2,"Y"),IF($J1297&lt;&gt;"",DATEDIF($J1297,Info!$K$2,"Y")))))))</f>
        <v/>
      </c>
      <c r="X1297" s="19"/>
    </row>
    <row r="1298" spans="1:24" s="16" customFormat="1" ht="27" customHeight="1" thickBot="1" x14ac:dyDescent="0.3">
      <c r="A1298" s="9">
        <f t="shared" si="60"/>
        <v>1296</v>
      </c>
      <c r="B1298" s="8"/>
      <c r="C1298" s="8"/>
      <c r="D1298" s="11" t="str">
        <f t="shared" si="61"/>
        <v/>
      </c>
      <c r="E1298" s="10" t="str">
        <f t="shared" si="62"/>
        <v/>
      </c>
      <c r="F1298" s="8"/>
      <c r="G1298" s="8" t="str">
        <f>IFERROR(VLOOKUP(Sheet1!F1298,Info!H:I,2,FALSE),"")</f>
        <v/>
      </c>
      <c r="H1298" s="9" t="str">
        <f>IFERROR(VLOOKUP(G1298,Info!I:J,2,FALSE),"")</f>
        <v/>
      </c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9" t="str">
        <f>IF(IF($N1298&lt;&gt;"",DATEDIF($N1298,Info!$K$2,"md"),IF($M1298&lt;&gt;"",DATEDIF($M1298,Info!$K$2,"md"),IF($L1298&lt;&gt;"",DATEDIF($L1298,Info!$K$2,"md"),IF(Sheet1!$K1298&lt;&gt;"",DATEDIF(Sheet1!$K1298,Info!$K$2,"md"),IF($J1298&lt;&gt;"",DATEDIF($J1298,Info!$K$2,"md"))))))=FALSE,"",IF($N1298&lt;&gt;"",DATEDIF($N1298,Info!$K$2,"md"),IF($M1298&lt;&gt;"",DATEDIF($M1298,Info!$K$2,"md"),IF($L1298&lt;&gt;"",DATEDIF($L1298,Info!$K$2,"md"),IF(Sheet1!$K1298&lt;&gt;"",DATEDIF(Sheet1!$K1298,Info!$K$2,"md"),IF($J1298&lt;&gt;"",DATEDIF($J1298,Info!$K$2,"md")))))))</f>
        <v/>
      </c>
      <c r="V1298" s="9" t="str">
        <f>IF(IF($N1298&lt;&gt;"",DATEDIF($N1298,Info!$K$2,"ym"),IF($M1298&lt;&gt;"",DATEDIF($M1298,Info!$K$2,"ym"),IF($L1298&lt;&gt;"",DATEDIF($L1298,Info!$K$2,"ym"),IF(Sheet1!$K1298&lt;&gt;"",DATEDIF(Sheet1!$K1298,Info!$K$2,"ym"),IF($J1298&lt;&gt;"",DATEDIF($J1298,Info!$K$2,"ym"))))))=FALSE,"",IF($N1298&lt;&gt;"",DATEDIF($N1298,Info!$K$2,"ym"),IF($M1298&lt;&gt;"",DATEDIF($M1298,Info!$K$2,"ym"),IF($L1298&lt;&gt;"",DATEDIF($L1298,Info!$K$2,"ym"),IF(Sheet1!$K1298&lt;&gt;"",DATEDIF(Sheet1!$K1298,Info!$K$2,"ym"),IF($J1298&lt;&gt;"",DATEDIF($J1298,Info!$K$2,"ym")))))))</f>
        <v/>
      </c>
      <c r="W1298" s="9" t="str">
        <f>IF(IF($N1298&lt;&gt;"",DATEDIF($N1298,Info!$K$2,"Y"),IF($M1298&lt;&gt;"",DATEDIF($M1298,Info!$K$2,"y"),IF($L1298&lt;&gt;"",DATEDIF($L1298,Info!$K$2,"y"),IF(Sheet1!$K1298&lt;&gt;"",DATEDIF(Sheet1!$K1298,Info!$K$2,"Y"),IF($J1298&lt;&gt;"",DATEDIF($J1298,Info!$K$2,"Y"))))))=FALSE,"",IF($N1298&lt;&gt;"",DATEDIF($N1298,Info!$K$2,"Y"),IF($M1298&lt;&gt;"",DATEDIF($M1298,Info!$K$2,"y"),IF($L1298&lt;&gt;"",DATEDIF($L1298,Info!$K$2,"y"),IF(Sheet1!$K1298&lt;&gt;"",DATEDIF(Sheet1!$K1298,Info!$K$2,"Y"),IF($J1298&lt;&gt;"",DATEDIF($J1298,Info!$K$2,"Y")))))))</f>
        <v/>
      </c>
      <c r="X1298" s="19"/>
    </row>
    <row r="1299" spans="1:24" s="16" customFormat="1" ht="27" customHeight="1" thickBot="1" x14ac:dyDescent="0.3">
      <c r="A1299" s="9">
        <f t="shared" si="60"/>
        <v>1297</v>
      </c>
      <c r="B1299" s="8"/>
      <c r="C1299" s="8"/>
      <c r="D1299" s="11" t="str">
        <f t="shared" si="61"/>
        <v/>
      </c>
      <c r="E1299" s="10" t="str">
        <f t="shared" si="62"/>
        <v/>
      </c>
      <c r="F1299" s="8"/>
      <c r="G1299" s="8" t="str">
        <f>IFERROR(VLOOKUP(Sheet1!F1299,Info!H:I,2,FALSE),"")</f>
        <v/>
      </c>
      <c r="H1299" s="9" t="str">
        <f>IFERROR(VLOOKUP(G1299,Info!I:J,2,FALSE),"")</f>
        <v/>
      </c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9" t="str">
        <f>IF(IF($N1299&lt;&gt;"",DATEDIF($N1299,Info!$K$2,"md"),IF($M1299&lt;&gt;"",DATEDIF($M1299,Info!$K$2,"md"),IF($L1299&lt;&gt;"",DATEDIF($L1299,Info!$K$2,"md"),IF(Sheet1!$K1299&lt;&gt;"",DATEDIF(Sheet1!$K1299,Info!$K$2,"md"),IF($J1299&lt;&gt;"",DATEDIF($J1299,Info!$K$2,"md"))))))=FALSE,"",IF($N1299&lt;&gt;"",DATEDIF($N1299,Info!$K$2,"md"),IF($M1299&lt;&gt;"",DATEDIF($M1299,Info!$K$2,"md"),IF($L1299&lt;&gt;"",DATEDIF($L1299,Info!$K$2,"md"),IF(Sheet1!$K1299&lt;&gt;"",DATEDIF(Sheet1!$K1299,Info!$K$2,"md"),IF($J1299&lt;&gt;"",DATEDIF($J1299,Info!$K$2,"md")))))))</f>
        <v/>
      </c>
      <c r="V1299" s="9" t="str">
        <f>IF(IF($N1299&lt;&gt;"",DATEDIF($N1299,Info!$K$2,"ym"),IF($M1299&lt;&gt;"",DATEDIF($M1299,Info!$K$2,"ym"),IF($L1299&lt;&gt;"",DATEDIF($L1299,Info!$K$2,"ym"),IF(Sheet1!$K1299&lt;&gt;"",DATEDIF(Sheet1!$K1299,Info!$K$2,"ym"),IF($J1299&lt;&gt;"",DATEDIF($J1299,Info!$K$2,"ym"))))))=FALSE,"",IF($N1299&lt;&gt;"",DATEDIF($N1299,Info!$K$2,"ym"),IF($M1299&lt;&gt;"",DATEDIF($M1299,Info!$K$2,"ym"),IF($L1299&lt;&gt;"",DATEDIF($L1299,Info!$K$2,"ym"),IF(Sheet1!$K1299&lt;&gt;"",DATEDIF(Sheet1!$K1299,Info!$K$2,"ym"),IF($J1299&lt;&gt;"",DATEDIF($J1299,Info!$K$2,"ym")))))))</f>
        <v/>
      </c>
      <c r="W1299" s="9" t="str">
        <f>IF(IF($N1299&lt;&gt;"",DATEDIF($N1299,Info!$K$2,"Y"),IF($M1299&lt;&gt;"",DATEDIF($M1299,Info!$K$2,"y"),IF($L1299&lt;&gt;"",DATEDIF($L1299,Info!$K$2,"y"),IF(Sheet1!$K1299&lt;&gt;"",DATEDIF(Sheet1!$K1299,Info!$K$2,"Y"),IF($J1299&lt;&gt;"",DATEDIF($J1299,Info!$K$2,"Y"))))))=FALSE,"",IF($N1299&lt;&gt;"",DATEDIF($N1299,Info!$K$2,"Y"),IF($M1299&lt;&gt;"",DATEDIF($M1299,Info!$K$2,"y"),IF($L1299&lt;&gt;"",DATEDIF($L1299,Info!$K$2,"y"),IF(Sheet1!$K1299&lt;&gt;"",DATEDIF(Sheet1!$K1299,Info!$K$2,"Y"),IF($J1299&lt;&gt;"",DATEDIF($J1299,Info!$K$2,"Y")))))))</f>
        <v/>
      </c>
      <c r="X1299" s="19"/>
    </row>
    <row r="1300" spans="1:24" s="16" customFormat="1" ht="27" customHeight="1" thickBot="1" x14ac:dyDescent="0.3">
      <c r="A1300" s="9">
        <f t="shared" si="60"/>
        <v>1298</v>
      </c>
      <c r="B1300" s="8"/>
      <c r="C1300" s="8"/>
      <c r="D1300" s="11" t="str">
        <f t="shared" si="61"/>
        <v/>
      </c>
      <c r="E1300" s="10" t="str">
        <f t="shared" si="62"/>
        <v/>
      </c>
      <c r="F1300" s="8"/>
      <c r="G1300" s="8" t="str">
        <f>IFERROR(VLOOKUP(Sheet1!F1300,Info!H:I,2,FALSE),"")</f>
        <v/>
      </c>
      <c r="H1300" s="9" t="str">
        <f>IFERROR(VLOOKUP(G1300,Info!I:J,2,FALSE),"")</f>
        <v/>
      </c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9" t="str">
        <f>IF(IF($N1300&lt;&gt;"",DATEDIF($N1300,Info!$K$2,"md"),IF($M1300&lt;&gt;"",DATEDIF($M1300,Info!$K$2,"md"),IF($L1300&lt;&gt;"",DATEDIF($L1300,Info!$K$2,"md"),IF(Sheet1!$K1300&lt;&gt;"",DATEDIF(Sheet1!$K1300,Info!$K$2,"md"),IF($J1300&lt;&gt;"",DATEDIF($J1300,Info!$K$2,"md"))))))=FALSE,"",IF($N1300&lt;&gt;"",DATEDIF($N1300,Info!$K$2,"md"),IF($M1300&lt;&gt;"",DATEDIF($M1300,Info!$K$2,"md"),IF($L1300&lt;&gt;"",DATEDIF($L1300,Info!$K$2,"md"),IF(Sheet1!$K1300&lt;&gt;"",DATEDIF(Sheet1!$K1300,Info!$K$2,"md"),IF($J1300&lt;&gt;"",DATEDIF($J1300,Info!$K$2,"md")))))))</f>
        <v/>
      </c>
      <c r="V1300" s="9" t="str">
        <f>IF(IF($N1300&lt;&gt;"",DATEDIF($N1300,Info!$K$2,"ym"),IF($M1300&lt;&gt;"",DATEDIF($M1300,Info!$K$2,"ym"),IF($L1300&lt;&gt;"",DATEDIF($L1300,Info!$K$2,"ym"),IF(Sheet1!$K1300&lt;&gt;"",DATEDIF(Sheet1!$K1300,Info!$K$2,"ym"),IF($J1300&lt;&gt;"",DATEDIF($J1300,Info!$K$2,"ym"))))))=FALSE,"",IF($N1300&lt;&gt;"",DATEDIF($N1300,Info!$K$2,"ym"),IF($M1300&lt;&gt;"",DATEDIF($M1300,Info!$K$2,"ym"),IF($L1300&lt;&gt;"",DATEDIF($L1300,Info!$K$2,"ym"),IF(Sheet1!$K1300&lt;&gt;"",DATEDIF(Sheet1!$K1300,Info!$K$2,"ym"),IF($J1300&lt;&gt;"",DATEDIF($J1300,Info!$K$2,"ym")))))))</f>
        <v/>
      </c>
      <c r="W1300" s="9" t="str">
        <f>IF(IF($N1300&lt;&gt;"",DATEDIF($N1300,Info!$K$2,"Y"),IF($M1300&lt;&gt;"",DATEDIF($M1300,Info!$K$2,"y"),IF($L1300&lt;&gt;"",DATEDIF($L1300,Info!$K$2,"y"),IF(Sheet1!$K1300&lt;&gt;"",DATEDIF(Sheet1!$K1300,Info!$K$2,"Y"),IF($J1300&lt;&gt;"",DATEDIF($J1300,Info!$K$2,"Y"))))))=FALSE,"",IF($N1300&lt;&gt;"",DATEDIF($N1300,Info!$K$2,"Y"),IF($M1300&lt;&gt;"",DATEDIF($M1300,Info!$K$2,"y"),IF($L1300&lt;&gt;"",DATEDIF($L1300,Info!$K$2,"y"),IF(Sheet1!$K1300&lt;&gt;"",DATEDIF(Sheet1!$K1300,Info!$K$2,"Y"),IF($J1300&lt;&gt;"",DATEDIF($J1300,Info!$K$2,"Y")))))))</f>
        <v/>
      </c>
      <c r="X1300" s="19"/>
    </row>
    <row r="1301" spans="1:24" s="16" customFormat="1" ht="27" customHeight="1" thickBot="1" x14ac:dyDescent="0.3">
      <c r="A1301" s="9">
        <f t="shared" si="60"/>
        <v>1299</v>
      </c>
      <c r="B1301" s="8"/>
      <c r="C1301" s="8"/>
      <c r="D1301" s="11" t="str">
        <f t="shared" si="61"/>
        <v/>
      </c>
      <c r="E1301" s="10" t="str">
        <f t="shared" si="62"/>
        <v/>
      </c>
      <c r="F1301" s="8"/>
      <c r="G1301" s="8" t="str">
        <f>IFERROR(VLOOKUP(Sheet1!F1301,Info!H:I,2,FALSE),"")</f>
        <v/>
      </c>
      <c r="H1301" s="9" t="str">
        <f>IFERROR(VLOOKUP(G1301,Info!I:J,2,FALSE),"")</f>
        <v/>
      </c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9" t="str">
        <f>IF(IF($N1301&lt;&gt;"",DATEDIF($N1301,Info!$K$2,"md"),IF($M1301&lt;&gt;"",DATEDIF($M1301,Info!$K$2,"md"),IF($L1301&lt;&gt;"",DATEDIF($L1301,Info!$K$2,"md"),IF(Sheet1!$K1301&lt;&gt;"",DATEDIF(Sheet1!$K1301,Info!$K$2,"md"),IF($J1301&lt;&gt;"",DATEDIF($J1301,Info!$K$2,"md"))))))=FALSE,"",IF($N1301&lt;&gt;"",DATEDIF($N1301,Info!$K$2,"md"),IF($M1301&lt;&gt;"",DATEDIF($M1301,Info!$K$2,"md"),IF($L1301&lt;&gt;"",DATEDIF($L1301,Info!$K$2,"md"),IF(Sheet1!$K1301&lt;&gt;"",DATEDIF(Sheet1!$K1301,Info!$K$2,"md"),IF($J1301&lt;&gt;"",DATEDIF($J1301,Info!$K$2,"md")))))))</f>
        <v/>
      </c>
      <c r="V1301" s="9" t="str">
        <f>IF(IF($N1301&lt;&gt;"",DATEDIF($N1301,Info!$K$2,"ym"),IF($M1301&lt;&gt;"",DATEDIF($M1301,Info!$K$2,"ym"),IF($L1301&lt;&gt;"",DATEDIF($L1301,Info!$K$2,"ym"),IF(Sheet1!$K1301&lt;&gt;"",DATEDIF(Sheet1!$K1301,Info!$K$2,"ym"),IF($J1301&lt;&gt;"",DATEDIF($J1301,Info!$K$2,"ym"))))))=FALSE,"",IF($N1301&lt;&gt;"",DATEDIF($N1301,Info!$K$2,"ym"),IF($M1301&lt;&gt;"",DATEDIF($M1301,Info!$K$2,"ym"),IF($L1301&lt;&gt;"",DATEDIF($L1301,Info!$K$2,"ym"),IF(Sheet1!$K1301&lt;&gt;"",DATEDIF(Sheet1!$K1301,Info!$K$2,"ym"),IF($J1301&lt;&gt;"",DATEDIF($J1301,Info!$K$2,"ym")))))))</f>
        <v/>
      </c>
      <c r="W1301" s="9" t="str">
        <f>IF(IF($N1301&lt;&gt;"",DATEDIF($N1301,Info!$K$2,"Y"),IF($M1301&lt;&gt;"",DATEDIF($M1301,Info!$K$2,"y"),IF($L1301&lt;&gt;"",DATEDIF($L1301,Info!$K$2,"y"),IF(Sheet1!$K1301&lt;&gt;"",DATEDIF(Sheet1!$K1301,Info!$K$2,"Y"),IF($J1301&lt;&gt;"",DATEDIF($J1301,Info!$K$2,"Y"))))))=FALSE,"",IF($N1301&lt;&gt;"",DATEDIF($N1301,Info!$K$2,"Y"),IF($M1301&lt;&gt;"",DATEDIF($M1301,Info!$K$2,"y"),IF($L1301&lt;&gt;"",DATEDIF($L1301,Info!$K$2,"y"),IF(Sheet1!$K1301&lt;&gt;"",DATEDIF(Sheet1!$K1301,Info!$K$2,"Y"),IF($J1301&lt;&gt;"",DATEDIF($J1301,Info!$K$2,"Y")))))))</f>
        <v/>
      </c>
      <c r="X1301" s="19"/>
    </row>
    <row r="1302" spans="1:24" s="16" customFormat="1" ht="27" customHeight="1" thickBot="1" x14ac:dyDescent="0.3">
      <c r="A1302" s="9">
        <f t="shared" si="60"/>
        <v>1300</v>
      </c>
      <c r="B1302" s="8"/>
      <c r="C1302" s="8"/>
      <c r="D1302" s="11" t="str">
        <f t="shared" si="61"/>
        <v/>
      </c>
      <c r="E1302" s="10" t="str">
        <f t="shared" si="62"/>
        <v/>
      </c>
      <c r="F1302" s="8"/>
      <c r="G1302" s="8" t="str">
        <f>IFERROR(VLOOKUP(Sheet1!F1302,Info!H:I,2,FALSE),"")</f>
        <v/>
      </c>
      <c r="H1302" s="9" t="str">
        <f>IFERROR(VLOOKUP(G1302,Info!I:J,2,FALSE),"")</f>
        <v/>
      </c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9" t="str">
        <f>IF(IF($N1302&lt;&gt;"",DATEDIF($N1302,Info!$K$2,"md"),IF($M1302&lt;&gt;"",DATEDIF($M1302,Info!$K$2,"md"),IF($L1302&lt;&gt;"",DATEDIF($L1302,Info!$K$2,"md"),IF(Sheet1!$K1302&lt;&gt;"",DATEDIF(Sheet1!$K1302,Info!$K$2,"md"),IF($J1302&lt;&gt;"",DATEDIF($J1302,Info!$K$2,"md"))))))=FALSE,"",IF($N1302&lt;&gt;"",DATEDIF($N1302,Info!$K$2,"md"),IF($M1302&lt;&gt;"",DATEDIF($M1302,Info!$K$2,"md"),IF($L1302&lt;&gt;"",DATEDIF($L1302,Info!$K$2,"md"),IF(Sheet1!$K1302&lt;&gt;"",DATEDIF(Sheet1!$K1302,Info!$K$2,"md"),IF($J1302&lt;&gt;"",DATEDIF($J1302,Info!$K$2,"md")))))))</f>
        <v/>
      </c>
      <c r="V1302" s="9" t="str">
        <f>IF(IF($N1302&lt;&gt;"",DATEDIF($N1302,Info!$K$2,"ym"),IF($M1302&lt;&gt;"",DATEDIF($M1302,Info!$K$2,"ym"),IF($L1302&lt;&gt;"",DATEDIF($L1302,Info!$K$2,"ym"),IF(Sheet1!$K1302&lt;&gt;"",DATEDIF(Sheet1!$K1302,Info!$K$2,"ym"),IF($J1302&lt;&gt;"",DATEDIF($J1302,Info!$K$2,"ym"))))))=FALSE,"",IF($N1302&lt;&gt;"",DATEDIF($N1302,Info!$K$2,"ym"),IF($M1302&lt;&gt;"",DATEDIF($M1302,Info!$K$2,"ym"),IF($L1302&lt;&gt;"",DATEDIF($L1302,Info!$K$2,"ym"),IF(Sheet1!$K1302&lt;&gt;"",DATEDIF(Sheet1!$K1302,Info!$K$2,"ym"),IF($J1302&lt;&gt;"",DATEDIF($J1302,Info!$K$2,"ym")))))))</f>
        <v/>
      </c>
      <c r="W1302" s="9" t="str">
        <f>IF(IF($N1302&lt;&gt;"",DATEDIF($N1302,Info!$K$2,"Y"),IF($M1302&lt;&gt;"",DATEDIF($M1302,Info!$K$2,"y"),IF($L1302&lt;&gt;"",DATEDIF($L1302,Info!$K$2,"y"),IF(Sheet1!$K1302&lt;&gt;"",DATEDIF(Sheet1!$K1302,Info!$K$2,"Y"),IF($J1302&lt;&gt;"",DATEDIF($J1302,Info!$K$2,"Y"))))))=FALSE,"",IF($N1302&lt;&gt;"",DATEDIF($N1302,Info!$K$2,"Y"),IF($M1302&lt;&gt;"",DATEDIF($M1302,Info!$K$2,"y"),IF($L1302&lt;&gt;"",DATEDIF($L1302,Info!$K$2,"y"),IF(Sheet1!$K1302&lt;&gt;"",DATEDIF(Sheet1!$K1302,Info!$K$2,"Y"),IF($J1302&lt;&gt;"",DATEDIF($J1302,Info!$K$2,"Y")))))))</f>
        <v/>
      </c>
      <c r="X1302" s="19"/>
    </row>
    <row r="1303" spans="1:24" s="16" customFormat="1" ht="27" customHeight="1" thickBot="1" x14ac:dyDescent="0.3">
      <c r="A1303" s="9">
        <f t="shared" si="60"/>
        <v>1301</v>
      </c>
      <c r="B1303" s="8"/>
      <c r="C1303" s="8"/>
      <c r="D1303" s="11" t="str">
        <f t="shared" si="61"/>
        <v/>
      </c>
      <c r="E1303" s="10" t="str">
        <f t="shared" si="62"/>
        <v/>
      </c>
      <c r="F1303" s="8"/>
      <c r="G1303" s="8" t="str">
        <f>IFERROR(VLOOKUP(Sheet1!F1303,Info!H:I,2,FALSE),"")</f>
        <v/>
      </c>
      <c r="H1303" s="9" t="str">
        <f>IFERROR(VLOOKUP(G1303,Info!I:J,2,FALSE),"")</f>
        <v/>
      </c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9" t="str">
        <f>IF(IF($N1303&lt;&gt;"",DATEDIF($N1303,Info!$K$2,"md"),IF($M1303&lt;&gt;"",DATEDIF($M1303,Info!$K$2,"md"),IF($L1303&lt;&gt;"",DATEDIF($L1303,Info!$K$2,"md"),IF(Sheet1!$K1303&lt;&gt;"",DATEDIF(Sheet1!$K1303,Info!$K$2,"md"),IF($J1303&lt;&gt;"",DATEDIF($J1303,Info!$K$2,"md"))))))=FALSE,"",IF($N1303&lt;&gt;"",DATEDIF($N1303,Info!$K$2,"md"),IF($M1303&lt;&gt;"",DATEDIF($M1303,Info!$K$2,"md"),IF($L1303&lt;&gt;"",DATEDIF($L1303,Info!$K$2,"md"),IF(Sheet1!$K1303&lt;&gt;"",DATEDIF(Sheet1!$K1303,Info!$K$2,"md"),IF($J1303&lt;&gt;"",DATEDIF($J1303,Info!$K$2,"md")))))))</f>
        <v/>
      </c>
      <c r="V1303" s="9" t="str">
        <f>IF(IF($N1303&lt;&gt;"",DATEDIF($N1303,Info!$K$2,"ym"),IF($M1303&lt;&gt;"",DATEDIF($M1303,Info!$K$2,"ym"),IF($L1303&lt;&gt;"",DATEDIF($L1303,Info!$K$2,"ym"),IF(Sheet1!$K1303&lt;&gt;"",DATEDIF(Sheet1!$K1303,Info!$K$2,"ym"),IF($J1303&lt;&gt;"",DATEDIF($J1303,Info!$K$2,"ym"))))))=FALSE,"",IF($N1303&lt;&gt;"",DATEDIF($N1303,Info!$K$2,"ym"),IF($M1303&lt;&gt;"",DATEDIF($M1303,Info!$K$2,"ym"),IF($L1303&lt;&gt;"",DATEDIF($L1303,Info!$K$2,"ym"),IF(Sheet1!$K1303&lt;&gt;"",DATEDIF(Sheet1!$K1303,Info!$K$2,"ym"),IF($J1303&lt;&gt;"",DATEDIF($J1303,Info!$K$2,"ym")))))))</f>
        <v/>
      </c>
      <c r="W1303" s="9" t="str">
        <f>IF(IF($N1303&lt;&gt;"",DATEDIF($N1303,Info!$K$2,"Y"),IF($M1303&lt;&gt;"",DATEDIF($M1303,Info!$K$2,"y"),IF($L1303&lt;&gt;"",DATEDIF($L1303,Info!$K$2,"y"),IF(Sheet1!$K1303&lt;&gt;"",DATEDIF(Sheet1!$K1303,Info!$K$2,"Y"),IF($J1303&lt;&gt;"",DATEDIF($J1303,Info!$K$2,"Y"))))))=FALSE,"",IF($N1303&lt;&gt;"",DATEDIF($N1303,Info!$K$2,"Y"),IF($M1303&lt;&gt;"",DATEDIF($M1303,Info!$K$2,"y"),IF($L1303&lt;&gt;"",DATEDIF($L1303,Info!$K$2,"y"),IF(Sheet1!$K1303&lt;&gt;"",DATEDIF(Sheet1!$K1303,Info!$K$2,"Y"),IF($J1303&lt;&gt;"",DATEDIF($J1303,Info!$K$2,"Y")))))))</f>
        <v/>
      </c>
      <c r="X1303" s="19"/>
    </row>
    <row r="1304" spans="1:24" s="16" customFormat="1" ht="27" customHeight="1" thickBot="1" x14ac:dyDescent="0.3">
      <c r="A1304" s="9">
        <f t="shared" si="60"/>
        <v>1302</v>
      </c>
      <c r="B1304" s="8"/>
      <c r="C1304" s="8"/>
      <c r="D1304" s="11" t="str">
        <f t="shared" si="61"/>
        <v/>
      </c>
      <c r="E1304" s="10" t="str">
        <f t="shared" si="62"/>
        <v/>
      </c>
      <c r="F1304" s="8"/>
      <c r="G1304" s="8" t="str">
        <f>IFERROR(VLOOKUP(Sheet1!F1304,Info!H:I,2,FALSE),"")</f>
        <v/>
      </c>
      <c r="H1304" s="9" t="str">
        <f>IFERROR(VLOOKUP(G1304,Info!I:J,2,FALSE),"")</f>
        <v/>
      </c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9" t="str">
        <f>IF(IF($N1304&lt;&gt;"",DATEDIF($N1304,Info!$K$2,"md"),IF($M1304&lt;&gt;"",DATEDIF($M1304,Info!$K$2,"md"),IF($L1304&lt;&gt;"",DATEDIF($L1304,Info!$K$2,"md"),IF(Sheet1!$K1304&lt;&gt;"",DATEDIF(Sheet1!$K1304,Info!$K$2,"md"),IF($J1304&lt;&gt;"",DATEDIF($J1304,Info!$K$2,"md"))))))=FALSE,"",IF($N1304&lt;&gt;"",DATEDIF($N1304,Info!$K$2,"md"),IF($M1304&lt;&gt;"",DATEDIF($M1304,Info!$K$2,"md"),IF($L1304&lt;&gt;"",DATEDIF($L1304,Info!$K$2,"md"),IF(Sheet1!$K1304&lt;&gt;"",DATEDIF(Sheet1!$K1304,Info!$K$2,"md"),IF($J1304&lt;&gt;"",DATEDIF($J1304,Info!$K$2,"md")))))))</f>
        <v/>
      </c>
      <c r="V1304" s="9" t="str">
        <f>IF(IF($N1304&lt;&gt;"",DATEDIF($N1304,Info!$K$2,"ym"),IF($M1304&lt;&gt;"",DATEDIF($M1304,Info!$K$2,"ym"),IF($L1304&lt;&gt;"",DATEDIF($L1304,Info!$K$2,"ym"),IF(Sheet1!$K1304&lt;&gt;"",DATEDIF(Sheet1!$K1304,Info!$K$2,"ym"),IF($J1304&lt;&gt;"",DATEDIF($J1304,Info!$K$2,"ym"))))))=FALSE,"",IF($N1304&lt;&gt;"",DATEDIF($N1304,Info!$K$2,"ym"),IF($M1304&lt;&gt;"",DATEDIF($M1304,Info!$K$2,"ym"),IF($L1304&lt;&gt;"",DATEDIF($L1304,Info!$K$2,"ym"),IF(Sheet1!$K1304&lt;&gt;"",DATEDIF(Sheet1!$K1304,Info!$K$2,"ym"),IF($J1304&lt;&gt;"",DATEDIF($J1304,Info!$K$2,"ym")))))))</f>
        <v/>
      </c>
      <c r="W1304" s="9" t="str">
        <f>IF(IF($N1304&lt;&gt;"",DATEDIF($N1304,Info!$K$2,"Y"),IF($M1304&lt;&gt;"",DATEDIF($M1304,Info!$K$2,"y"),IF($L1304&lt;&gt;"",DATEDIF($L1304,Info!$K$2,"y"),IF(Sheet1!$K1304&lt;&gt;"",DATEDIF(Sheet1!$K1304,Info!$K$2,"Y"),IF($J1304&lt;&gt;"",DATEDIF($J1304,Info!$K$2,"Y"))))))=FALSE,"",IF($N1304&lt;&gt;"",DATEDIF($N1304,Info!$K$2,"Y"),IF($M1304&lt;&gt;"",DATEDIF($M1304,Info!$K$2,"y"),IF($L1304&lt;&gt;"",DATEDIF($L1304,Info!$K$2,"y"),IF(Sheet1!$K1304&lt;&gt;"",DATEDIF(Sheet1!$K1304,Info!$K$2,"Y"),IF($J1304&lt;&gt;"",DATEDIF($J1304,Info!$K$2,"Y")))))))</f>
        <v/>
      </c>
      <c r="X1304" s="19"/>
    </row>
    <row r="1305" spans="1:24" s="16" customFormat="1" ht="27" customHeight="1" thickBot="1" x14ac:dyDescent="0.3">
      <c r="A1305" s="9">
        <f t="shared" si="60"/>
        <v>1303</v>
      </c>
      <c r="B1305" s="8"/>
      <c r="C1305" s="8"/>
      <c r="D1305" s="11" t="str">
        <f t="shared" si="61"/>
        <v/>
      </c>
      <c r="E1305" s="10" t="str">
        <f t="shared" si="62"/>
        <v/>
      </c>
      <c r="F1305" s="8"/>
      <c r="G1305" s="8" t="str">
        <f>IFERROR(VLOOKUP(Sheet1!F1305,Info!H:I,2,FALSE),"")</f>
        <v/>
      </c>
      <c r="H1305" s="9" t="str">
        <f>IFERROR(VLOOKUP(G1305,Info!I:J,2,FALSE),"")</f>
        <v/>
      </c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9" t="str">
        <f>IF(IF($N1305&lt;&gt;"",DATEDIF($N1305,Info!$K$2,"md"),IF($M1305&lt;&gt;"",DATEDIF($M1305,Info!$K$2,"md"),IF($L1305&lt;&gt;"",DATEDIF($L1305,Info!$K$2,"md"),IF(Sheet1!$K1305&lt;&gt;"",DATEDIF(Sheet1!$K1305,Info!$K$2,"md"),IF($J1305&lt;&gt;"",DATEDIF($J1305,Info!$K$2,"md"))))))=FALSE,"",IF($N1305&lt;&gt;"",DATEDIF($N1305,Info!$K$2,"md"),IF($M1305&lt;&gt;"",DATEDIF($M1305,Info!$K$2,"md"),IF($L1305&lt;&gt;"",DATEDIF($L1305,Info!$K$2,"md"),IF(Sheet1!$K1305&lt;&gt;"",DATEDIF(Sheet1!$K1305,Info!$K$2,"md"),IF($J1305&lt;&gt;"",DATEDIF($J1305,Info!$K$2,"md")))))))</f>
        <v/>
      </c>
      <c r="V1305" s="9" t="str">
        <f>IF(IF($N1305&lt;&gt;"",DATEDIF($N1305,Info!$K$2,"ym"),IF($M1305&lt;&gt;"",DATEDIF($M1305,Info!$K$2,"ym"),IF($L1305&lt;&gt;"",DATEDIF($L1305,Info!$K$2,"ym"),IF(Sheet1!$K1305&lt;&gt;"",DATEDIF(Sheet1!$K1305,Info!$K$2,"ym"),IF($J1305&lt;&gt;"",DATEDIF($J1305,Info!$K$2,"ym"))))))=FALSE,"",IF($N1305&lt;&gt;"",DATEDIF($N1305,Info!$K$2,"ym"),IF($M1305&lt;&gt;"",DATEDIF($M1305,Info!$K$2,"ym"),IF($L1305&lt;&gt;"",DATEDIF($L1305,Info!$K$2,"ym"),IF(Sheet1!$K1305&lt;&gt;"",DATEDIF(Sheet1!$K1305,Info!$K$2,"ym"),IF($J1305&lt;&gt;"",DATEDIF($J1305,Info!$K$2,"ym")))))))</f>
        <v/>
      </c>
      <c r="W1305" s="9" t="str">
        <f>IF(IF($N1305&lt;&gt;"",DATEDIF($N1305,Info!$K$2,"Y"),IF($M1305&lt;&gt;"",DATEDIF($M1305,Info!$K$2,"y"),IF($L1305&lt;&gt;"",DATEDIF($L1305,Info!$K$2,"y"),IF(Sheet1!$K1305&lt;&gt;"",DATEDIF(Sheet1!$K1305,Info!$K$2,"Y"),IF($J1305&lt;&gt;"",DATEDIF($J1305,Info!$K$2,"Y"))))))=FALSE,"",IF($N1305&lt;&gt;"",DATEDIF($N1305,Info!$K$2,"Y"),IF($M1305&lt;&gt;"",DATEDIF($M1305,Info!$K$2,"y"),IF($L1305&lt;&gt;"",DATEDIF($L1305,Info!$K$2,"y"),IF(Sheet1!$K1305&lt;&gt;"",DATEDIF(Sheet1!$K1305,Info!$K$2,"Y"),IF($J1305&lt;&gt;"",DATEDIF($J1305,Info!$K$2,"Y")))))))</f>
        <v/>
      </c>
      <c r="X1305" s="19"/>
    </row>
    <row r="1306" spans="1:24" s="16" customFormat="1" ht="27" customHeight="1" thickBot="1" x14ac:dyDescent="0.3">
      <c r="A1306" s="9">
        <f t="shared" si="60"/>
        <v>1304</v>
      </c>
      <c r="B1306" s="8"/>
      <c r="C1306" s="8"/>
      <c r="D1306" s="11" t="str">
        <f t="shared" si="61"/>
        <v/>
      </c>
      <c r="E1306" s="10" t="str">
        <f t="shared" si="62"/>
        <v/>
      </c>
      <c r="F1306" s="8"/>
      <c r="G1306" s="8" t="str">
        <f>IFERROR(VLOOKUP(Sheet1!F1306,Info!H:I,2,FALSE),"")</f>
        <v/>
      </c>
      <c r="H1306" s="9" t="str">
        <f>IFERROR(VLOOKUP(G1306,Info!I:J,2,FALSE),"")</f>
        <v/>
      </c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9" t="str">
        <f>IF(IF($N1306&lt;&gt;"",DATEDIF($N1306,Info!$K$2,"md"),IF($M1306&lt;&gt;"",DATEDIF($M1306,Info!$K$2,"md"),IF($L1306&lt;&gt;"",DATEDIF($L1306,Info!$K$2,"md"),IF(Sheet1!$K1306&lt;&gt;"",DATEDIF(Sheet1!$K1306,Info!$K$2,"md"),IF($J1306&lt;&gt;"",DATEDIF($J1306,Info!$K$2,"md"))))))=FALSE,"",IF($N1306&lt;&gt;"",DATEDIF($N1306,Info!$K$2,"md"),IF($M1306&lt;&gt;"",DATEDIF($M1306,Info!$K$2,"md"),IF($L1306&lt;&gt;"",DATEDIF($L1306,Info!$K$2,"md"),IF(Sheet1!$K1306&lt;&gt;"",DATEDIF(Sheet1!$K1306,Info!$K$2,"md"),IF($J1306&lt;&gt;"",DATEDIF($J1306,Info!$K$2,"md")))))))</f>
        <v/>
      </c>
      <c r="V1306" s="9" t="str">
        <f>IF(IF($N1306&lt;&gt;"",DATEDIF($N1306,Info!$K$2,"ym"),IF($M1306&lt;&gt;"",DATEDIF($M1306,Info!$K$2,"ym"),IF($L1306&lt;&gt;"",DATEDIF($L1306,Info!$K$2,"ym"),IF(Sheet1!$K1306&lt;&gt;"",DATEDIF(Sheet1!$K1306,Info!$K$2,"ym"),IF($J1306&lt;&gt;"",DATEDIF($J1306,Info!$K$2,"ym"))))))=FALSE,"",IF($N1306&lt;&gt;"",DATEDIF($N1306,Info!$K$2,"ym"),IF($M1306&lt;&gt;"",DATEDIF($M1306,Info!$K$2,"ym"),IF($L1306&lt;&gt;"",DATEDIF($L1306,Info!$K$2,"ym"),IF(Sheet1!$K1306&lt;&gt;"",DATEDIF(Sheet1!$K1306,Info!$K$2,"ym"),IF($J1306&lt;&gt;"",DATEDIF($J1306,Info!$K$2,"ym")))))))</f>
        <v/>
      </c>
      <c r="W1306" s="9" t="str">
        <f>IF(IF($N1306&lt;&gt;"",DATEDIF($N1306,Info!$K$2,"Y"),IF($M1306&lt;&gt;"",DATEDIF($M1306,Info!$K$2,"y"),IF($L1306&lt;&gt;"",DATEDIF($L1306,Info!$K$2,"y"),IF(Sheet1!$K1306&lt;&gt;"",DATEDIF(Sheet1!$K1306,Info!$K$2,"Y"),IF($J1306&lt;&gt;"",DATEDIF($J1306,Info!$K$2,"Y"))))))=FALSE,"",IF($N1306&lt;&gt;"",DATEDIF($N1306,Info!$K$2,"Y"),IF($M1306&lt;&gt;"",DATEDIF($M1306,Info!$K$2,"y"),IF($L1306&lt;&gt;"",DATEDIF($L1306,Info!$K$2,"y"),IF(Sheet1!$K1306&lt;&gt;"",DATEDIF(Sheet1!$K1306,Info!$K$2,"Y"),IF($J1306&lt;&gt;"",DATEDIF($J1306,Info!$K$2,"Y")))))))</f>
        <v/>
      </c>
      <c r="X1306" s="19"/>
    </row>
    <row r="1307" spans="1:24" s="16" customFormat="1" ht="27" customHeight="1" thickBot="1" x14ac:dyDescent="0.3">
      <c r="A1307" s="9">
        <f t="shared" si="60"/>
        <v>1305</v>
      </c>
      <c r="B1307" s="8"/>
      <c r="C1307" s="8"/>
      <c r="D1307" s="11" t="str">
        <f t="shared" si="61"/>
        <v/>
      </c>
      <c r="E1307" s="10" t="str">
        <f t="shared" si="62"/>
        <v/>
      </c>
      <c r="F1307" s="8"/>
      <c r="G1307" s="8" t="str">
        <f>IFERROR(VLOOKUP(Sheet1!F1307,Info!H:I,2,FALSE),"")</f>
        <v/>
      </c>
      <c r="H1307" s="9" t="str">
        <f>IFERROR(VLOOKUP(G1307,Info!I:J,2,FALSE),"")</f>
        <v/>
      </c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9" t="str">
        <f>IF(IF($N1307&lt;&gt;"",DATEDIF($N1307,Info!$K$2,"md"),IF($M1307&lt;&gt;"",DATEDIF($M1307,Info!$K$2,"md"),IF($L1307&lt;&gt;"",DATEDIF($L1307,Info!$K$2,"md"),IF(Sheet1!$K1307&lt;&gt;"",DATEDIF(Sheet1!$K1307,Info!$K$2,"md"),IF($J1307&lt;&gt;"",DATEDIF($J1307,Info!$K$2,"md"))))))=FALSE,"",IF($N1307&lt;&gt;"",DATEDIF($N1307,Info!$K$2,"md"),IF($M1307&lt;&gt;"",DATEDIF($M1307,Info!$K$2,"md"),IF($L1307&lt;&gt;"",DATEDIF($L1307,Info!$K$2,"md"),IF(Sheet1!$K1307&lt;&gt;"",DATEDIF(Sheet1!$K1307,Info!$K$2,"md"),IF($J1307&lt;&gt;"",DATEDIF($J1307,Info!$K$2,"md")))))))</f>
        <v/>
      </c>
      <c r="V1307" s="9" t="str">
        <f>IF(IF($N1307&lt;&gt;"",DATEDIF($N1307,Info!$K$2,"ym"),IF($M1307&lt;&gt;"",DATEDIF($M1307,Info!$K$2,"ym"),IF($L1307&lt;&gt;"",DATEDIF($L1307,Info!$K$2,"ym"),IF(Sheet1!$K1307&lt;&gt;"",DATEDIF(Sheet1!$K1307,Info!$K$2,"ym"),IF($J1307&lt;&gt;"",DATEDIF($J1307,Info!$K$2,"ym"))))))=FALSE,"",IF($N1307&lt;&gt;"",DATEDIF($N1307,Info!$K$2,"ym"),IF($M1307&lt;&gt;"",DATEDIF($M1307,Info!$K$2,"ym"),IF($L1307&lt;&gt;"",DATEDIF($L1307,Info!$K$2,"ym"),IF(Sheet1!$K1307&lt;&gt;"",DATEDIF(Sheet1!$K1307,Info!$K$2,"ym"),IF($J1307&lt;&gt;"",DATEDIF($J1307,Info!$K$2,"ym")))))))</f>
        <v/>
      </c>
      <c r="W1307" s="9" t="str">
        <f>IF(IF($N1307&lt;&gt;"",DATEDIF($N1307,Info!$K$2,"Y"),IF($M1307&lt;&gt;"",DATEDIF($M1307,Info!$K$2,"y"),IF($L1307&lt;&gt;"",DATEDIF($L1307,Info!$K$2,"y"),IF(Sheet1!$K1307&lt;&gt;"",DATEDIF(Sheet1!$K1307,Info!$K$2,"Y"),IF($J1307&lt;&gt;"",DATEDIF($J1307,Info!$K$2,"Y"))))))=FALSE,"",IF($N1307&lt;&gt;"",DATEDIF($N1307,Info!$K$2,"Y"),IF($M1307&lt;&gt;"",DATEDIF($M1307,Info!$K$2,"y"),IF($L1307&lt;&gt;"",DATEDIF($L1307,Info!$K$2,"y"),IF(Sheet1!$K1307&lt;&gt;"",DATEDIF(Sheet1!$K1307,Info!$K$2,"Y"),IF($J1307&lt;&gt;"",DATEDIF($J1307,Info!$K$2,"Y")))))))</f>
        <v/>
      </c>
      <c r="X1307" s="19"/>
    </row>
    <row r="1308" spans="1:24" s="16" customFormat="1" ht="27" customHeight="1" thickBot="1" x14ac:dyDescent="0.3">
      <c r="A1308" s="9">
        <f t="shared" si="60"/>
        <v>1306</v>
      </c>
      <c r="B1308" s="8"/>
      <c r="C1308" s="8"/>
      <c r="D1308" s="11" t="str">
        <f t="shared" si="61"/>
        <v/>
      </c>
      <c r="E1308" s="10" t="str">
        <f t="shared" si="62"/>
        <v/>
      </c>
      <c r="F1308" s="8"/>
      <c r="G1308" s="8" t="str">
        <f>IFERROR(VLOOKUP(Sheet1!F1308,Info!H:I,2,FALSE),"")</f>
        <v/>
      </c>
      <c r="H1308" s="9" t="str">
        <f>IFERROR(VLOOKUP(G1308,Info!I:J,2,FALSE),"")</f>
        <v/>
      </c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9" t="str">
        <f>IF(IF($N1308&lt;&gt;"",DATEDIF($N1308,Info!$K$2,"md"),IF($M1308&lt;&gt;"",DATEDIF($M1308,Info!$K$2,"md"),IF($L1308&lt;&gt;"",DATEDIF($L1308,Info!$K$2,"md"),IF(Sheet1!$K1308&lt;&gt;"",DATEDIF(Sheet1!$K1308,Info!$K$2,"md"),IF($J1308&lt;&gt;"",DATEDIF($J1308,Info!$K$2,"md"))))))=FALSE,"",IF($N1308&lt;&gt;"",DATEDIF($N1308,Info!$K$2,"md"),IF($M1308&lt;&gt;"",DATEDIF($M1308,Info!$K$2,"md"),IF($L1308&lt;&gt;"",DATEDIF($L1308,Info!$K$2,"md"),IF(Sheet1!$K1308&lt;&gt;"",DATEDIF(Sheet1!$K1308,Info!$K$2,"md"),IF($J1308&lt;&gt;"",DATEDIF($J1308,Info!$K$2,"md")))))))</f>
        <v/>
      </c>
      <c r="V1308" s="9" t="str">
        <f>IF(IF($N1308&lt;&gt;"",DATEDIF($N1308,Info!$K$2,"ym"),IF($M1308&lt;&gt;"",DATEDIF($M1308,Info!$K$2,"ym"),IF($L1308&lt;&gt;"",DATEDIF($L1308,Info!$K$2,"ym"),IF(Sheet1!$K1308&lt;&gt;"",DATEDIF(Sheet1!$K1308,Info!$K$2,"ym"),IF($J1308&lt;&gt;"",DATEDIF($J1308,Info!$K$2,"ym"))))))=FALSE,"",IF($N1308&lt;&gt;"",DATEDIF($N1308,Info!$K$2,"ym"),IF($M1308&lt;&gt;"",DATEDIF($M1308,Info!$K$2,"ym"),IF($L1308&lt;&gt;"",DATEDIF($L1308,Info!$K$2,"ym"),IF(Sheet1!$K1308&lt;&gt;"",DATEDIF(Sheet1!$K1308,Info!$K$2,"ym"),IF($J1308&lt;&gt;"",DATEDIF($J1308,Info!$K$2,"ym")))))))</f>
        <v/>
      </c>
      <c r="W1308" s="9" t="str">
        <f>IF(IF($N1308&lt;&gt;"",DATEDIF($N1308,Info!$K$2,"Y"),IF($M1308&lt;&gt;"",DATEDIF($M1308,Info!$K$2,"y"),IF($L1308&lt;&gt;"",DATEDIF($L1308,Info!$K$2,"y"),IF(Sheet1!$K1308&lt;&gt;"",DATEDIF(Sheet1!$K1308,Info!$K$2,"Y"),IF($J1308&lt;&gt;"",DATEDIF($J1308,Info!$K$2,"Y"))))))=FALSE,"",IF($N1308&lt;&gt;"",DATEDIF($N1308,Info!$K$2,"Y"),IF($M1308&lt;&gt;"",DATEDIF($M1308,Info!$K$2,"y"),IF($L1308&lt;&gt;"",DATEDIF($L1308,Info!$K$2,"y"),IF(Sheet1!$K1308&lt;&gt;"",DATEDIF(Sheet1!$K1308,Info!$K$2,"Y"),IF($J1308&lt;&gt;"",DATEDIF($J1308,Info!$K$2,"Y")))))))</f>
        <v/>
      </c>
      <c r="X1308" s="19"/>
    </row>
    <row r="1309" spans="1:24" s="16" customFormat="1" ht="27" customHeight="1" thickBot="1" x14ac:dyDescent="0.3">
      <c r="A1309" s="9">
        <f t="shared" si="60"/>
        <v>1307</v>
      </c>
      <c r="B1309" s="8"/>
      <c r="C1309" s="8"/>
      <c r="D1309" s="11" t="str">
        <f t="shared" si="61"/>
        <v/>
      </c>
      <c r="E1309" s="10" t="str">
        <f t="shared" si="62"/>
        <v/>
      </c>
      <c r="F1309" s="8"/>
      <c r="G1309" s="8" t="str">
        <f>IFERROR(VLOOKUP(Sheet1!F1309,Info!H:I,2,FALSE),"")</f>
        <v/>
      </c>
      <c r="H1309" s="9" t="str">
        <f>IFERROR(VLOOKUP(G1309,Info!I:J,2,FALSE),"")</f>
        <v/>
      </c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9" t="str">
        <f>IF(IF($N1309&lt;&gt;"",DATEDIF($N1309,Info!$K$2,"md"),IF($M1309&lt;&gt;"",DATEDIF($M1309,Info!$K$2,"md"),IF($L1309&lt;&gt;"",DATEDIF($L1309,Info!$K$2,"md"),IF(Sheet1!$K1309&lt;&gt;"",DATEDIF(Sheet1!$K1309,Info!$K$2,"md"),IF($J1309&lt;&gt;"",DATEDIF($J1309,Info!$K$2,"md"))))))=FALSE,"",IF($N1309&lt;&gt;"",DATEDIF($N1309,Info!$K$2,"md"),IF($M1309&lt;&gt;"",DATEDIF($M1309,Info!$K$2,"md"),IF($L1309&lt;&gt;"",DATEDIF($L1309,Info!$K$2,"md"),IF(Sheet1!$K1309&lt;&gt;"",DATEDIF(Sheet1!$K1309,Info!$K$2,"md"),IF($J1309&lt;&gt;"",DATEDIF($J1309,Info!$K$2,"md")))))))</f>
        <v/>
      </c>
      <c r="V1309" s="9" t="str">
        <f>IF(IF($N1309&lt;&gt;"",DATEDIF($N1309,Info!$K$2,"ym"),IF($M1309&lt;&gt;"",DATEDIF($M1309,Info!$K$2,"ym"),IF($L1309&lt;&gt;"",DATEDIF($L1309,Info!$K$2,"ym"),IF(Sheet1!$K1309&lt;&gt;"",DATEDIF(Sheet1!$K1309,Info!$K$2,"ym"),IF($J1309&lt;&gt;"",DATEDIF($J1309,Info!$K$2,"ym"))))))=FALSE,"",IF($N1309&lt;&gt;"",DATEDIF($N1309,Info!$K$2,"ym"),IF($M1309&lt;&gt;"",DATEDIF($M1309,Info!$K$2,"ym"),IF($L1309&lt;&gt;"",DATEDIF($L1309,Info!$K$2,"ym"),IF(Sheet1!$K1309&lt;&gt;"",DATEDIF(Sheet1!$K1309,Info!$K$2,"ym"),IF($J1309&lt;&gt;"",DATEDIF($J1309,Info!$K$2,"ym")))))))</f>
        <v/>
      </c>
      <c r="W1309" s="9" t="str">
        <f>IF(IF($N1309&lt;&gt;"",DATEDIF($N1309,Info!$K$2,"Y"),IF($M1309&lt;&gt;"",DATEDIF($M1309,Info!$K$2,"y"),IF($L1309&lt;&gt;"",DATEDIF($L1309,Info!$K$2,"y"),IF(Sheet1!$K1309&lt;&gt;"",DATEDIF(Sheet1!$K1309,Info!$K$2,"Y"),IF($J1309&lt;&gt;"",DATEDIF($J1309,Info!$K$2,"Y"))))))=FALSE,"",IF($N1309&lt;&gt;"",DATEDIF($N1309,Info!$K$2,"Y"),IF($M1309&lt;&gt;"",DATEDIF($M1309,Info!$K$2,"y"),IF($L1309&lt;&gt;"",DATEDIF($L1309,Info!$K$2,"y"),IF(Sheet1!$K1309&lt;&gt;"",DATEDIF(Sheet1!$K1309,Info!$K$2,"Y"),IF($J1309&lt;&gt;"",DATEDIF($J1309,Info!$K$2,"Y")))))))</f>
        <v/>
      </c>
      <c r="X1309" s="19"/>
    </row>
    <row r="1310" spans="1:24" s="16" customFormat="1" ht="27" customHeight="1" thickBot="1" x14ac:dyDescent="0.3">
      <c r="A1310" s="9">
        <f t="shared" si="60"/>
        <v>1308</v>
      </c>
      <c r="B1310" s="8"/>
      <c r="C1310" s="8"/>
      <c r="D1310" s="11" t="str">
        <f t="shared" si="61"/>
        <v/>
      </c>
      <c r="E1310" s="10" t="str">
        <f t="shared" si="62"/>
        <v/>
      </c>
      <c r="F1310" s="8"/>
      <c r="G1310" s="8" t="str">
        <f>IFERROR(VLOOKUP(Sheet1!F1310,Info!H:I,2,FALSE),"")</f>
        <v/>
      </c>
      <c r="H1310" s="9" t="str">
        <f>IFERROR(VLOOKUP(G1310,Info!I:J,2,FALSE),"")</f>
        <v/>
      </c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9" t="str">
        <f>IF(IF($N1310&lt;&gt;"",DATEDIF($N1310,Info!$K$2,"md"),IF($M1310&lt;&gt;"",DATEDIF($M1310,Info!$K$2,"md"),IF($L1310&lt;&gt;"",DATEDIF($L1310,Info!$K$2,"md"),IF(Sheet1!$K1310&lt;&gt;"",DATEDIF(Sheet1!$K1310,Info!$K$2,"md"),IF($J1310&lt;&gt;"",DATEDIF($J1310,Info!$K$2,"md"))))))=FALSE,"",IF($N1310&lt;&gt;"",DATEDIF($N1310,Info!$K$2,"md"),IF($M1310&lt;&gt;"",DATEDIF($M1310,Info!$K$2,"md"),IF($L1310&lt;&gt;"",DATEDIF($L1310,Info!$K$2,"md"),IF(Sheet1!$K1310&lt;&gt;"",DATEDIF(Sheet1!$K1310,Info!$K$2,"md"),IF($J1310&lt;&gt;"",DATEDIF($J1310,Info!$K$2,"md")))))))</f>
        <v/>
      </c>
      <c r="V1310" s="9" t="str">
        <f>IF(IF($N1310&lt;&gt;"",DATEDIF($N1310,Info!$K$2,"ym"),IF($M1310&lt;&gt;"",DATEDIF($M1310,Info!$K$2,"ym"),IF($L1310&lt;&gt;"",DATEDIF($L1310,Info!$K$2,"ym"),IF(Sheet1!$K1310&lt;&gt;"",DATEDIF(Sheet1!$K1310,Info!$K$2,"ym"),IF($J1310&lt;&gt;"",DATEDIF($J1310,Info!$K$2,"ym"))))))=FALSE,"",IF($N1310&lt;&gt;"",DATEDIF($N1310,Info!$K$2,"ym"),IF($M1310&lt;&gt;"",DATEDIF($M1310,Info!$K$2,"ym"),IF($L1310&lt;&gt;"",DATEDIF($L1310,Info!$K$2,"ym"),IF(Sheet1!$K1310&lt;&gt;"",DATEDIF(Sheet1!$K1310,Info!$K$2,"ym"),IF($J1310&lt;&gt;"",DATEDIF($J1310,Info!$K$2,"ym")))))))</f>
        <v/>
      </c>
      <c r="W1310" s="9" t="str">
        <f>IF(IF($N1310&lt;&gt;"",DATEDIF($N1310,Info!$K$2,"Y"),IF($M1310&lt;&gt;"",DATEDIF($M1310,Info!$K$2,"y"),IF($L1310&lt;&gt;"",DATEDIF($L1310,Info!$K$2,"y"),IF(Sheet1!$K1310&lt;&gt;"",DATEDIF(Sheet1!$K1310,Info!$K$2,"Y"),IF($J1310&lt;&gt;"",DATEDIF($J1310,Info!$K$2,"Y"))))))=FALSE,"",IF($N1310&lt;&gt;"",DATEDIF($N1310,Info!$K$2,"Y"),IF($M1310&lt;&gt;"",DATEDIF($M1310,Info!$K$2,"y"),IF($L1310&lt;&gt;"",DATEDIF($L1310,Info!$K$2,"y"),IF(Sheet1!$K1310&lt;&gt;"",DATEDIF(Sheet1!$K1310,Info!$K$2,"Y"),IF($J1310&lt;&gt;"",DATEDIF($J1310,Info!$K$2,"Y")))))))</f>
        <v/>
      </c>
      <c r="X1310" s="19"/>
    </row>
    <row r="1311" spans="1:24" s="16" customFormat="1" ht="27" customHeight="1" thickBot="1" x14ac:dyDescent="0.3">
      <c r="A1311" s="9">
        <f t="shared" si="60"/>
        <v>1309</v>
      </c>
      <c r="B1311" s="8"/>
      <c r="C1311" s="8"/>
      <c r="D1311" s="11" t="str">
        <f t="shared" si="61"/>
        <v/>
      </c>
      <c r="E1311" s="10" t="str">
        <f t="shared" si="62"/>
        <v/>
      </c>
      <c r="F1311" s="8"/>
      <c r="G1311" s="8" t="str">
        <f>IFERROR(VLOOKUP(Sheet1!F1311,Info!H:I,2,FALSE),"")</f>
        <v/>
      </c>
      <c r="H1311" s="9" t="str">
        <f>IFERROR(VLOOKUP(G1311,Info!I:J,2,FALSE),"")</f>
        <v/>
      </c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9" t="str">
        <f>IF(IF($N1311&lt;&gt;"",DATEDIF($N1311,Info!$K$2,"md"),IF($M1311&lt;&gt;"",DATEDIF($M1311,Info!$K$2,"md"),IF($L1311&lt;&gt;"",DATEDIF($L1311,Info!$K$2,"md"),IF(Sheet1!$K1311&lt;&gt;"",DATEDIF(Sheet1!$K1311,Info!$K$2,"md"),IF($J1311&lt;&gt;"",DATEDIF($J1311,Info!$K$2,"md"))))))=FALSE,"",IF($N1311&lt;&gt;"",DATEDIF($N1311,Info!$K$2,"md"),IF($M1311&lt;&gt;"",DATEDIF($M1311,Info!$K$2,"md"),IF($L1311&lt;&gt;"",DATEDIF($L1311,Info!$K$2,"md"),IF(Sheet1!$K1311&lt;&gt;"",DATEDIF(Sheet1!$K1311,Info!$K$2,"md"),IF($J1311&lt;&gt;"",DATEDIF($J1311,Info!$K$2,"md")))))))</f>
        <v/>
      </c>
      <c r="V1311" s="9" t="str">
        <f>IF(IF($N1311&lt;&gt;"",DATEDIF($N1311,Info!$K$2,"ym"),IF($M1311&lt;&gt;"",DATEDIF($M1311,Info!$K$2,"ym"),IF($L1311&lt;&gt;"",DATEDIF($L1311,Info!$K$2,"ym"),IF(Sheet1!$K1311&lt;&gt;"",DATEDIF(Sheet1!$K1311,Info!$K$2,"ym"),IF($J1311&lt;&gt;"",DATEDIF($J1311,Info!$K$2,"ym"))))))=FALSE,"",IF($N1311&lt;&gt;"",DATEDIF($N1311,Info!$K$2,"ym"),IF($M1311&lt;&gt;"",DATEDIF($M1311,Info!$K$2,"ym"),IF($L1311&lt;&gt;"",DATEDIF($L1311,Info!$K$2,"ym"),IF(Sheet1!$K1311&lt;&gt;"",DATEDIF(Sheet1!$K1311,Info!$K$2,"ym"),IF($J1311&lt;&gt;"",DATEDIF($J1311,Info!$K$2,"ym")))))))</f>
        <v/>
      </c>
      <c r="W1311" s="9" t="str">
        <f>IF(IF($N1311&lt;&gt;"",DATEDIF($N1311,Info!$K$2,"Y"),IF($M1311&lt;&gt;"",DATEDIF($M1311,Info!$K$2,"y"),IF($L1311&lt;&gt;"",DATEDIF($L1311,Info!$K$2,"y"),IF(Sheet1!$K1311&lt;&gt;"",DATEDIF(Sheet1!$K1311,Info!$K$2,"Y"),IF($J1311&lt;&gt;"",DATEDIF($J1311,Info!$K$2,"Y"))))))=FALSE,"",IF($N1311&lt;&gt;"",DATEDIF($N1311,Info!$K$2,"Y"),IF($M1311&lt;&gt;"",DATEDIF($M1311,Info!$K$2,"y"),IF($L1311&lt;&gt;"",DATEDIF($L1311,Info!$K$2,"y"),IF(Sheet1!$K1311&lt;&gt;"",DATEDIF(Sheet1!$K1311,Info!$K$2,"Y"),IF($J1311&lt;&gt;"",DATEDIF($J1311,Info!$K$2,"Y")))))))</f>
        <v/>
      </c>
      <c r="X1311" s="19"/>
    </row>
    <row r="1312" spans="1:24" s="16" customFormat="1" ht="27" customHeight="1" thickBot="1" x14ac:dyDescent="0.3">
      <c r="A1312" s="9">
        <f t="shared" si="60"/>
        <v>1310</v>
      </c>
      <c r="B1312" s="8"/>
      <c r="C1312" s="8"/>
      <c r="D1312" s="11" t="str">
        <f t="shared" si="61"/>
        <v/>
      </c>
      <c r="E1312" s="10" t="str">
        <f t="shared" si="62"/>
        <v/>
      </c>
      <c r="F1312" s="8"/>
      <c r="G1312" s="8" t="str">
        <f>IFERROR(VLOOKUP(Sheet1!F1312,Info!H:I,2,FALSE),"")</f>
        <v/>
      </c>
      <c r="H1312" s="9" t="str">
        <f>IFERROR(VLOOKUP(G1312,Info!I:J,2,FALSE),"")</f>
        <v/>
      </c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9" t="str">
        <f>IF(IF($N1312&lt;&gt;"",DATEDIF($N1312,Info!$K$2,"md"),IF($M1312&lt;&gt;"",DATEDIF($M1312,Info!$K$2,"md"),IF($L1312&lt;&gt;"",DATEDIF($L1312,Info!$K$2,"md"),IF(Sheet1!$K1312&lt;&gt;"",DATEDIF(Sheet1!$K1312,Info!$K$2,"md"),IF($J1312&lt;&gt;"",DATEDIF($J1312,Info!$K$2,"md"))))))=FALSE,"",IF($N1312&lt;&gt;"",DATEDIF($N1312,Info!$K$2,"md"),IF($M1312&lt;&gt;"",DATEDIF($M1312,Info!$K$2,"md"),IF($L1312&lt;&gt;"",DATEDIF($L1312,Info!$K$2,"md"),IF(Sheet1!$K1312&lt;&gt;"",DATEDIF(Sheet1!$K1312,Info!$K$2,"md"),IF($J1312&lt;&gt;"",DATEDIF($J1312,Info!$K$2,"md")))))))</f>
        <v/>
      </c>
      <c r="V1312" s="9" t="str">
        <f>IF(IF($N1312&lt;&gt;"",DATEDIF($N1312,Info!$K$2,"ym"),IF($M1312&lt;&gt;"",DATEDIF($M1312,Info!$K$2,"ym"),IF($L1312&lt;&gt;"",DATEDIF($L1312,Info!$K$2,"ym"),IF(Sheet1!$K1312&lt;&gt;"",DATEDIF(Sheet1!$K1312,Info!$K$2,"ym"),IF($J1312&lt;&gt;"",DATEDIF($J1312,Info!$K$2,"ym"))))))=FALSE,"",IF($N1312&lt;&gt;"",DATEDIF($N1312,Info!$K$2,"ym"),IF($M1312&lt;&gt;"",DATEDIF($M1312,Info!$K$2,"ym"),IF($L1312&lt;&gt;"",DATEDIF($L1312,Info!$K$2,"ym"),IF(Sheet1!$K1312&lt;&gt;"",DATEDIF(Sheet1!$K1312,Info!$K$2,"ym"),IF($J1312&lt;&gt;"",DATEDIF($J1312,Info!$K$2,"ym")))))))</f>
        <v/>
      </c>
      <c r="W1312" s="9" t="str">
        <f>IF(IF($N1312&lt;&gt;"",DATEDIF($N1312,Info!$K$2,"Y"),IF($M1312&lt;&gt;"",DATEDIF($M1312,Info!$K$2,"y"),IF($L1312&lt;&gt;"",DATEDIF($L1312,Info!$K$2,"y"),IF(Sheet1!$K1312&lt;&gt;"",DATEDIF(Sheet1!$K1312,Info!$K$2,"Y"),IF($J1312&lt;&gt;"",DATEDIF($J1312,Info!$K$2,"Y"))))))=FALSE,"",IF($N1312&lt;&gt;"",DATEDIF($N1312,Info!$K$2,"Y"),IF($M1312&lt;&gt;"",DATEDIF($M1312,Info!$K$2,"y"),IF($L1312&lt;&gt;"",DATEDIF($L1312,Info!$K$2,"y"),IF(Sheet1!$K1312&lt;&gt;"",DATEDIF(Sheet1!$K1312,Info!$K$2,"Y"),IF($J1312&lt;&gt;"",DATEDIF($J1312,Info!$K$2,"Y")))))))</f>
        <v/>
      </c>
      <c r="X1312" s="19"/>
    </row>
    <row r="1313" spans="1:24" s="16" customFormat="1" ht="27" customHeight="1" thickBot="1" x14ac:dyDescent="0.3">
      <c r="A1313" s="9">
        <f t="shared" si="60"/>
        <v>1311</v>
      </c>
      <c r="B1313" s="8"/>
      <c r="C1313" s="8"/>
      <c r="D1313" s="11" t="str">
        <f t="shared" si="61"/>
        <v/>
      </c>
      <c r="E1313" s="10" t="str">
        <f t="shared" si="62"/>
        <v/>
      </c>
      <c r="F1313" s="8"/>
      <c r="G1313" s="8" t="str">
        <f>IFERROR(VLOOKUP(Sheet1!F1313,Info!H:I,2,FALSE),"")</f>
        <v/>
      </c>
      <c r="H1313" s="9" t="str">
        <f>IFERROR(VLOOKUP(G1313,Info!I:J,2,FALSE),"")</f>
        <v/>
      </c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9" t="str">
        <f>IF(IF($N1313&lt;&gt;"",DATEDIF($N1313,Info!$K$2,"md"),IF($M1313&lt;&gt;"",DATEDIF($M1313,Info!$K$2,"md"),IF($L1313&lt;&gt;"",DATEDIF($L1313,Info!$K$2,"md"),IF(Sheet1!$K1313&lt;&gt;"",DATEDIF(Sheet1!$K1313,Info!$K$2,"md"),IF($J1313&lt;&gt;"",DATEDIF($J1313,Info!$K$2,"md"))))))=FALSE,"",IF($N1313&lt;&gt;"",DATEDIF($N1313,Info!$K$2,"md"),IF($M1313&lt;&gt;"",DATEDIF($M1313,Info!$K$2,"md"),IF($L1313&lt;&gt;"",DATEDIF($L1313,Info!$K$2,"md"),IF(Sheet1!$K1313&lt;&gt;"",DATEDIF(Sheet1!$K1313,Info!$K$2,"md"),IF($J1313&lt;&gt;"",DATEDIF($J1313,Info!$K$2,"md")))))))</f>
        <v/>
      </c>
      <c r="V1313" s="9" t="str">
        <f>IF(IF($N1313&lt;&gt;"",DATEDIF($N1313,Info!$K$2,"ym"),IF($M1313&lt;&gt;"",DATEDIF($M1313,Info!$K$2,"ym"),IF($L1313&lt;&gt;"",DATEDIF($L1313,Info!$K$2,"ym"),IF(Sheet1!$K1313&lt;&gt;"",DATEDIF(Sheet1!$K1313,Info!$K$2,"ym"),IF($J1313&lt;&gt;"",DATEDIF($J1313,Info!$K$2,"ym"))))))=FALSE,"",IF($N1313&lt;&gt;"",DATEDIF($N1313,Info!$K$2,"ym"),IF($M1313&lt;&gt;"",DATEDIF($M1313,Info!$K$2,"ym"),IF($L1313&lt;&gt;"",DATEDIF($L1313,Info!$K$2,"ym"),IF(Sheet1!$K1313&lt;&gt;"",DATEDIF(Sheet1!$K1313,Info!$K$2,"ym"),IF($J1313&lt;&gt;"",DATEDIF($J1313,Info!$K$2,"ym")))))))</f>
        <v/>
      </c>
      <c r="W1313" s="9" t="str">
        <f>IF(IF($N1313&lt;&gt;"",DATEDIF($N1313,Info!$K$2,"Y"),IF($M1313&lt;&gt;"",DATEDIF($M1313,Info!$K$2,"y"),IF($L1313&lt;&gt;"",DATEDIF($L1313,Info!$K$2,"y"),IF(Sheet1!$K1313&lt;&gt;"",DATEDIF(Sheet1!$K1313,Info!$K$2,"Y"),IF($J1313&lt;&gt;"",DATEDIF($J1313,Info!$K$2,"Y"))))))=FALSE,"",IF($N1313&lt;&gt;"",DATEDIF($N1313,Info!$K$2,"Y"),IF($M1313&lt;&gt;"",DATEDIF($M1313,Info!$K$2,"y"),IF($L1313&lt;&gt;"",DATEDIF($L1313,Info!$K$2,"y"),IF(Sheet1!$K1313&lt;&gt;"",DATEDIF(Sheet1!$K1313,Info!$K$2,"Y"),IF($J1313&lt;&gt;"",DATEDIF($J1313,Info!$K$2,"Y")))))))</f>
        <v/>
      </c>
      <c r="X1313" s="19"/>
    </row>
    <row r="1314" spans="1:24" s="16" customFormat="1" ht="27" customHeight="1" thickBot="1" x14ac:dyDescent="0.3">
      <c r="A1314" s="9">
        <f t="shared" si="60"/>
        <v>1312</v>
      </c>
      <c r="B1314" s="8"/>
      <c r="C1314" s="8"/>
      <c r="D1314" s="11" t="str">
        <f t="shared" si="61"/>
        <v/>
      </c>
      <c r="E1314" s="10" t="str">
        <f t="shared" si="62"/>
        <v/>
      </c>
      <c r="F1314" s="8"/>
      <c r="G1314" s="8" t="str">
        <f>IFERROR(VLOOKUP(Sheet1!F1314,Info!H:I,2,FALSE),"")</f>
        <v/>
      </c>
      <c r="H1314" s="9" t="str">
        <f>IFERROR(VLOOKUP(G1314,Info!I:J,2,FALSE),"")</f>
        <v/>
      </c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9" t="str">
        <f>IF(IF($N1314&lt;&gt;"",DATEDIF($N1314,Info!$K$2,"md"),IF($M1314&lt;&gt;"",DATEDIF($M1314,Info!$K$2,"md"),IF($L1314&lt;&gt;"",DATEDIF($L1314,Info!$K$2,"md"),IF(Sheet1!$K1314&lt;&gt;"",DATEDIF(Sheet1!$K1314,Info!$K$2,"md"),IF($J1314&lt;&gt;"",DATEDIF($J1314,Info!$K$2,"md"))))))=FALSE,"",IF($N1314&lt;&gt;"",DATEDIF($N1314,Info!$K$2,"md"),IF($M1314&lt;&gt;"",DATEDIF($M1314,Info!$K$2,"md"),IF($L1314&lt;&gt;"",DATEDIF($L1314,Info!$K$2,"md"),IF(Sheet1!$K1314&lt;&gt;"",DATEDIF(Sheet1!$K1314,Info!$K$2,"md"),IF($J1314&lt;&gt;"",DATEDIF($J1314,Info!$K$2,"md")))))))</f>
        <v/>
      </c>
      <c r="V1314" s="9" t="str">
        <f>IF(IF($N1314&lt;&gt;"",DATEDIF($N1314,Info!$K$2,"ym"),IF($M1314&lt;&gt;"",DATEDIF($M1314,Info!$K$2,"ym"),IF($L1314&lt;&gt;"",DATEDIF($L1314,Info!$K$2,"ym"),IF(Sheet1!$K1314&lt;&gt;"",DATEDIF(Sheet1!$K1314,Info!$K$2,"ym"),IF($J1314&lt;&gt;"",DATEDIF($J1314,Info!$K$2,"ym"))))))=FALSE,"",IF($N1314&lt;&gt;"",DATEDIF($N1314,Info!$K$2,"ym"),IF($M1314&lt;&gt;"",DATEDIF($M1314,Info!$K$2,"ym"),IF($L1314&lt;&gt;"",DATEDIF($L1314,Info!$K$2,"ym"),IF(Sheet1!$K1314&lt;&gt;"",DATEDIF(Sheet1!$K1314,Info!$K$2,"ym"),IF($J1314&lt;&gt;"",DATEDIF($J1314,Info!$K$2,"ym")))))))</f>
        <v/>
      </c>
      <c r="W1314" s="9" t="str">
        <f>IF(IF($N1314&lt;&gt;"",DATEDIF($N1314,Info!$K$2,"Y"),IF($M1314&lt;&gt;"",DATEDIF($M1314,Info!$K$2,"y"),IF($L1314&lt;&gt;"",DATEDIF($L1314,Info!$K$2,"y"),IF(Sheet1!$K1314&lt;&gt;"",DATEDIF(Sheet1!$K1314,Info!$K$2,"Y"),IF($J1314&lt;&gt;"",DATEDIF($J1314,Info!$K$2,"Y"))))))=FALSE,"",IF($N1314&lt;&gt;"",DATEDIF($N1314,Info!$K$2,"Y"),IF($M1314&lt;&gt;"",DATEDIF($M1314,Info!$K$2,"y"),IF($L1314&lt;&gt;"",DATEDIF($L1314,Info!$K$2,"y"),IF(Sheet1!$K1314&lt;&gt;"",DATEDIF(Sheet1!$K1314,Info!$K$2,"Y"),IF($J1314&lt;&gt;"",DATEDIF($J1314,Info!$K$2,"Y")))))))</f>
        <v/>
      </c>
      <c r="X1314" s="19"/>
    </row>
    <row r="1315" spans="1:24" s="16" customFormat="1" ht="27" customHeight="1" thickBot="1" x14ac:dyDescent="0.3">
      <c r="A1315" s="9">
        <f t="shared" si="60"/>
        <v>1313</v>
      </c>
      <c r="B1315" s="8"/>
      <c r="C1315" s="8"/>
      <c r="D1315" s="11" t="str">
        <f t="shared" si="61"/>
        <v/>
      </c>
      <c r="E1315" s="10" t="str">
        <f t="shared" si="62"/>
        <v/>
      </c>
      <c r="F1315" s="8"/>
      <c r="G1315" s="8" t="str">
        <f>IFERROR(VLOOKUP(Sheet1!F1315,Info!H:I,2,FALSE),"")</f>
        <v/>
      </c>
      <c r="H1315" s="9" t="str">
        <f>IFERROR(VLOOKUP(G1315,Info!I:J,2,FALSE),"")</f>
        <v/>
      </c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9" t="str">
        <f>IF(IF($N1315&lt;&gt;"",DATEDIF($N1315,Info!$K$2,"md"),IF($M1315&lt;&gt;"",DATEDIF($M1315,Info!$K$2,"md"),IF($L1315&lt;&gt;"",DATEDIF($L1315,Info!$K$2,"md"),IF(Sheet1!$K1315&lt;&gt;"",DATEDIF(Sheet1!$K1315,Info!$K$2,"md"),IF($J1315&lt;&gt;"",DATEDIF($J1315,Info!$K$2,"md"))))))=FALSE,"",IF($N1315&lt;&gt;"",DATEDIF($N1315,Info!$K$2,"md"),IF($M1315&lt;&gt;"",DATEDIF($M1315,Info!$K$2,"md"),IF($L1315&lt;&gt;"",DATEDIF($L1315,Info!$K$2,"md"),IF(Sheet1!$K1315&lt;&gt;"",DATEDIF(Sheet1!$K1315,Info!$K$2,"md"),IF($J1315&lt;&gt;"",DATEDIF($J1315,Info!$K$2,"md")))))))</f>
        <v/>
      </c>
      <c r="V1315" s="9" t="str">
        <f>IF(IF($N1315&lt;&gt;"",DATEDIF($N1315,Info!$K$2,"ym"),IF($M1315&lt;&gt;"",DATEDIF($M1315,Info!$K$2,"ym"),IF($L1315&lt;&gt;"",DATEDIF($L1315,Info!$K$2,"ym"),IF(Sheet1!$K1315&lt;&gt;"",DATEDIF(Sheet1!$K1315,Info!$K$2,"ym"),IF($J1315&lt;&gt;"",DATEDIF($J1315,Info!$K$2,"ym"))))))=FALSE,"",IF($N1315&lt;&gt;"",DATEDIF($N1315,Info!$K$2,"ym"),IF($M1315&lt;&gt;"",DATEDIF($M1315,Info!$K$2,"ym"),IF($L1315&lt;&gt;"",DATEDIF($L1315,Info!$K$2,"ym"),IF(Sheet1!$K1315&lt;&gt;"",DATEDIF(Sheet1!$K1315,Info!$K$2,"ym"),IF($J1315&lt;&gt;"",DATEDIF($J1315,Info!$K$2,"ym")))))))</f>
        <v/>
      </c>
      <c r="W1315" s="9" t="str">
        <f>IF(IF($N1315&lt;&gt;"",DATEDIF($N1315,Info!$K$2,"Y"),IF($M1315&lt;&gt;"",DATEDIF($M1315,Info!$K$2,"y"),IF($L1315&lt;&gt;"",DATEDIF($L1315,Info!$K$2,"y"),IF(Sheet1!$K1315&lt;&gt;"",DATEDIF(Sheet1!$K1315,Info!$K$2,"Y"),IF($J1315&lt;&gt;"",DATEDIF($J1315,Info!$K$2,"Y"))))))=FALSE,"",IF($N1315&lt;&gt;"",DATEDIF($N1315,Info!$K$2,"Y"),IF($M1315&lt;&gt;"",DATEDIF($M1315,Info!$K$2,"y"),IF($L1315&lt;&gt;"",DATEDIF($L1315,Info!$K$2,"y"),IF(Sheet1!$K1315&lt;&gt;"",DATEDIF(Sheet1!$K1315,Info!$K$2,"Y"),IF($J1315&lt;&gt;"",DATEDIF($J1315,Info!$K$2,"Y")))))))</f>
        <v/>
      </c>
      <c r="X1315" s="19"/>
    </row>
    <row r="1316" spans="1:24" s="16" customFormat="1" ht="27" customHeight="1" thickBot="1" x14ac:dyDescent="0.3">
      <c r="A1316" s="9">
        <f t="shared" si="60"/>
        <v>1314</v>
      </c>
      <c r="B1316" s="8"/>
      <c r="C1316" s="8"/>
      <c r="D1316" s="11" t="str">
        <f t="shared" si="61"/>
        <v/>
      </c>
      <c r="E1316" s="10" t="str">
        <f t="shared" si="62"/>
        <v/>
      </c>
      <c r="F1316" s="8"/>
      <c r="G1316" s="8" t="str">
        <f>IFERROR(VLOOKUP(Sheet1!F1316,Info!H:I,2,FALSE),"")</f>
        <v/>
      </c>
      <c r="H1316" s="9" t="str">
        <f>IFERROR(VLOOKUP(G1316,Info!I:J,2,FALSE),"")</f>
        <v/>
      </c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9" t="str">
        <f>IF(IF($N1316&lt;&gt;"",DATEDIF($N1316,Info!$K$2,"md"),IF($M1316&lt;&gt;"",DATEDIF($M1316,Info!$K$2,"md"),IF($L1316&lt;&gt;"",DATEDIF($L1316,Info!$K$2,"md"),IF(Sheet1!$K1316&lt;&gt;"",DATEDIF(Sheet1!$K1316,Info!$K$2,"md"),IF($J1316&lt;&gt;"",DATEDIF($J1316,Info!$K$2,"md"))))))=FALSE,"",IF($N1316&lt;&gt;"",DATEDIF($N1316,Info!$K$2,"md"),IF($M1316&lt;&gt;"",DATEDIF($M1316,Info!$K$2,"md"),IF($L1316&lt;&gt;"",DATEDIF($L1316,Info!$K$2,"md"),IF(Sheet1!$K1316&lt;&gt;"",DATEDIF(Sheet1!$K1316,Info!$K$2,"md"),IF($J1316&lt;&gt;"",DATEDIF($J1316,Info!$K$2,"md")))))))</f>
        <v/>
      </c>
      <c r="V1316" s="9" t="str">
        <f>IF(IF($N1316&lt;&gt;"",DATEDIF($N1316,Info!$K$2,"ym"),IF($M1316&lt;&gt;"",DATEDIF($M1316,Info!$K$2,"ym"),IF($L1316&lt;&gt;"",DATEDIF($L1316,Info!$K$2,"ym"),IF(Sheet1!$K1316&lt;&gt;"",DATEDIF(Sheet1!$K1316,Info!$K$2,"ym"),IF($J1316&lt;&gt;"",DATEDIF($J1316,Info!$K$2,"ym"))))))=FALSE,"",IF($N1316&lt;&gt;"",DATEDIF($N1316,Info!$K$2,"ym"),IF($M1316&lt;&gt;"",DATEDIF($M1316,Info!$K$2,"ym"),IF($L1316&lt;&gt;"",DATEDIF($L1316,Info!$K$2,"ym"),IF(Sheet1!$K1316&lt;&gt;"",DATEDIF(Sheet1!$K1316,Info!$K$2,"ym"),IF($J1316&lt;&gt;"",DATEDIF($J1316,Info!$K$2,"ym")))))))</f>
        <v/>
      </c>
      <c r="W1316" s="9" t="str">
        <f>IF(IF($N1316&lt;&gt;"",DATEDIF($N1316,Info!$K$2,"Y"),IF($M1316&lt;&gt;"",DATEDIF($M1316,Info!$K$2,"y"),IF($L1316&lt;&gt;"",DATEDIF($L1316,Info!$K$2,"y"),IF(Sheet1!$K1316&lt;&gt;"",DATEDIF(Sheet1!$K1316,Info!$K$2,"Y"),IF($J1316&lt;&gt;"",DATEDIF($J1316,Info!$K$2,"Y"))))))=FALSE,"",IF($N1316&lt;&gt;"",DATEDIF($N1316,Info!$K$2,"Y"),IF($M1316&lt;&gt;"",DATEDIF($M1316,Info!$K$2,"y"),IF($L1316&lt;&gt;"",DATEDIF($L1316,Info!$K$2,"y"),IF(Sheet1!$K1316&lt;&gt;"",DATEDIF(Sheet1!$K1316,Info!$K$2,"Y"),IF($J1316&lt;&gt;"",DATEDIF($J1316,Info!$K$2,"Y")))))))</f>
        <v/>
      </c>
      <c r="X1316" s="19"/>
    </row>
    <row r="1317" spans="1:24" s="16" customFormat="1" ht="27" customHeight="1" thickBot="1" x14ac:dyDescent="0.3">
      <c r="A1317" s="9">
        <f t="shared" si="60"/>
        <v>1315</v>
      </c>
      <c r="B1317" s="8"/>
      <c r="C1317" s="8"/>
      <c r="D1317" s="11" t="str">
        <f t="shared" si="61"/>
        <v/>
      </c>
      <c r="E1317" s="10" t="str">
        <f t="shared" si="62"/>
        <v/>
      </c>
      <c r="F1317" s="8"/>
      <c r="G1317" s="8" t="str">
        <f>IFERROR(VLOOKUP(Sheet1!F1317,Info!H:I,2,FALSE),"")</f>
        <v/>
      </c>
      <c r="H1317" s="9" t="str">
        <f>IFERROR(VLOOKUP(G1317,Info!I:J,2,FALSE),"")</f>
        <v/>
      </c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9" t="str">
        <f>IF(IF($N1317&lt;&gt;"",DATEDIF($N1317,Info!$K$2,"md"),IF($M1317&lt;&gt;"",DATEDIF($M1317,Info!$K$2,"md"),IF($L1317&lt;&gt;"",DATEDIF($L1317,Info!$K$2,"md"),IF(Sheet1!$K1317&lt;&gt;"",DATEDIF(Sheet1!$K1317,Info!$K$2,"md"),IF($J1317&lt;&gt;"",DATEDIF($J1317,Info!$K$2,"md"))))))=FALSE,"",IF($N1317&lt;&gt;"",DATEDIF($N1317,Info!$K$2,"md"),IF($M1317&lt;&gt;"",DATEDIF($M1317,Info!$K$2,"md"),IF($L1317&lt;&gt;"",DATEDIF($L1317,Info!$K$2,"md"),IF(Sheet1!$K1317&lt;&gt;"",DATEDIF(Sheet1!$K1317,Info!$K$2,"md"),IF($J1317&lt;&gt;"",DATEDIF($J1317,Info!$K$2,"md")))))))</f>
        <v/>
      </c>
      <c r="V1317" s="9" t="str">
        <f>IF(IF($N1317&lt;&gt;"",DATEDIF($N1317,Info!$K$2,"ym"),IF($M1317&lt;&gt;"",DATEDIF($M1317,Info!$K$2,"ym"),IF($L1317&lt;&gt;"",DATEDIF($L1317,Info!$K$2,"ym"),IF(Sheet1!$K1317&lt;&gt;"",DATEDIF(Sheet1!$K1317,Info!$K$2,"ym"),IF($J1317&lt;&gt;"",DATEDIF($J1317,Info!$K$2,"ym"))))))=FALSE,"",IF($N1317&lt;&gt;"",DATEDIF($N1317,Info!$K$2,"ym"),IF($M1317&lt;&gt;"",DATEDIF($M1317,Info!$K$2,"ym"),IF($L1317&lt;&gt;"",DATEDIF($L1317,Info!$K$2,"ym"),IF(Sheet1!$K1317&lt;&gt;"",DATEDIF(Sheet1!$K1317,Info!$K$2,"ym"),IF($J1317&lt;&gt;"",DATEDIF($J1317,Info!$K$2,"ym")))))))</f>
        <v/>
      </c>
      <c r="W1317" s="9" t="str">
        <f>IF(IF($N1317&lt;&gt;"",DATEDIF($N1317,Info!$K$2,"Y"),IF($M1317&lt;&gt;"",DATEDIF($M1317,Info!$K$2,"y"),IF($L1317&lt;&gt;"",DATEDIF($L1317,Info!$K$2,"y"),IF(Sheet1!$K1317&lt;&gt;"",DATEDIF(Sheet1!$K1317,Info!$K$2,"Y"),IF($J1317&lt;&gt;"",DATEDIF($J1317,Info!$K$2,"Y"))))))=FALSE,"",IF($N1317&lt;&gt;"",DATEDIF($N1317,Info!$K$2,"Y"),IF($M1317&lt;&gt;"",DATEDIF($M1317,Info!$K$2,"y"),IF($L1317&lt;&gt;"",DATEDIF($L1317,Info!$K$2,"y"),IF(Sheet1!$K1317&lt;&gt;"",DATEDIF(Sheet1!$K1317,Info!$K$2,"Y"),IF($J1317&lt;&gt;"",DATEDIF($J1317,Info!$K$2,"Y")))))))</f>
        <v/>
      </c>
      <c r="X1317" s="19"/>
    </row>
    <row r="1318" spans="1:24" s="16" customFormat="1" ht="27" customHeight="1" thickBot="1" x14ac:dyDescent="0.3">
      <c r="A1318" s="9">
        <f t="shared" si="60"/>
        <v>1316</v>
      </c>
      <c r="B1318" s="8"/>
      <c r="C1318" s="8"/>
      <c r="D1318" s="11" t="str">
        <f t="shared" si="61"/>
        <v/>
      </c>
      <c r="E1318" s="10" t="str">
        <f t="shared" si="62"/>
        <v/>
      </c>
      <c r="F1318" s="8"/>
      <c r="G1318" s="8" t="str">
        <f>IFERROR(VLOOKUP(Sheet1!F1318,Info!H:I,2,FALSE),"")</f>
        <v/>
      </c>
      <c r="H1318" s="9" t="str">
        <f>IFERROR(VLOOKUP(G1318,Info!I:J,2,FALSE),"")</f>
        <v/>
      </c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9" t="str">
        <f>IF(IF($N1318&lt;&gt;"",DATEDIF($N1318,Info!$K$2,"md"),IF($M1318&lt;&gt;"",DATEDIF($M1318,Info!$K$2,"md"),IF($L1318&lt;&gt;"",DATEDIF($L1318,Info!$K$2,"md"),IF(Sheet1!$K1318&lt;&gt;"",DATEDIF(Sheet1!$K1318,Info!$K$2,"md"),IF($J1318&lt;&gt;"",DATEDIF($J1318,Info!$K$2,"md"))))))=FALSE,"",IF($N1318&lt;&gt;"",DATEDIF($N1318,Info!$K$2,"md"),IF($M1318&lt;&gt;"",DATEDIF($M1318,Info!$K$2,"md"),IF($L1318&lt;&gt;"",DATEDIF($L1318,Info!$K$2,"md"),IF(Sheet1!$K1318&lt;&gt;"",DATEDIF(Sheet1!$K1318,Info!$K$2,"md"),IF($J1318&lt;&gt;"",DATEDIF($J1318,Info!$K$2,"md")))))))</f>
        <v/>
      </c>
      <c r="V1318" s="9" t="str">
        <f>IF(IF($N1318&lt;&gt;"",DATEDIF($N1318,Info!$K$2,"ym"),IF($M1318&lt;&gt;"",DATEDIF($M1318,Info!$K$2,"ym"),IF($L1318&lt;&gt;"",DATEDIF($L1318,Info!$K$2,"ym"),IF(Sheet1!$K1318&lt;&gt;"",DATEDIF(Sheet1!$K1318,Info!$K$2,"ym"),IF($J1318&lt;&gt;"",DATEDIF($J1318,Info!$K$2,"ym"))))))=FALSE,"",IF($N1318&lt;&gt;"",DATEDIF($N1318,Info!$K$2,"ym"),IF($M1318&lt;&gt;"",DATEDIF($M1318,Info!$K$2,"ym"),IF($L1318&lt;&gt;"",DATEDIF($L1318,Info!$K$2,"ym"),IF(Sheet1!$K1318&lt;&gt;"",DATEDIF(Sheet1!$K1318,Info!$K$2,"ym"),IF($J1318&lt;&gt;"",DATEDIF($J1318,Info!$K$2,"ym")))))))</f>
        <v/>
      </c>
      <c r="W1318" s="9" t="str">
        <f>IF(IF($N1318&lt;&gt;"",DATEDIF($N1318,Info!$K$2,"Y"),IF($M1318&lt;&gt;"",DATEDIF($M1318,Info!$K$2,"y"),IF($L1318&lt;&gt;"",DATEDIF($L1318,Info!$K$2,"y"),IF(Sheet1!$K1318&lt;&gt;"",DATEDIF(Sheet1!$K1318,Info!$K$2,"Y"),IF($J1318&lt;&gt;"",DATEDIF($J1318,Info!$K$2,"Y"))))))=FALSE,"",IF($N1318&lt;&gt;"",DATEDIF($N1318,Info!$K$2,"Y"),IF($M1318&lt;&gt;"",DATEDIF($M1318,Info!$K$2,"y"),IF($L1318&lt;&gt;"",DATEDIF($L1318,Info!$K$2,"y"),IF(Sheet1!$K1318&lt;&gt;"",DATEDIF(Sheet1!$K1318,Info!$K$2,"Y"),IF($J1318&lt;&gt;"",DATEDIF($J1318,Info!$K$2,"Y")))))))</f>
        <v/>
      </c>
      <c r="X1318" s="19"/>
    </row>
    <row r="1319" spans="1:24" s="16" customFormat="1" ht="27" customHeight="1" thickBot="1" x14ac:dyDescent="0.3">
      <c r="A1319" s="9">
        <f t="shared" si="60"/>
        <v>1317</v>
      </c>
      <c r="B1319" s="8"/>
      <c r="C1319" s="8"/>
      <c r="D1319" s="11" t="str">
        <f t="shared" si="61"/>
        <v/>
      </c>
      <c r="E1319" s="10" t="str">
        <f t="shared" si="62"/>
        <v/>
      </c>
      <c r="F1319" s="8"/>
      <c r="G1319" s="8" t="str">
        <f>IFERROR(VLOOKUP(Sheet1!F1319,Info!H:I,2,FALSE),"")</f>
        <v/>
      </c>
      <c r="H1319" s="9" t="str">
        <f>IFERROR(VLOOKUP(G1319,Info!I:J,2,FALSE),"")</f>
        <v/>
      </c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9" t="str">
        <f>IF(IF($N1319&lt;&gt;"",DATEDIF($N1319,Info!$K$2,"md"),IF($M1319&lt;&gt;"",DATEDIF($M1319,Info!$K$2,"md"),IF($L1319&lt;&gt;"",DATEDIF($L1319,Info!$K$2,"md"),IF(Sheet1!$K1319&lt;&gt;"",DATEDIF(Sheet1!$K1319,Info!$K$2,"md"),IF($J1319&lt;&gt;"",DATEDIF($J1319,Info!$K$2,"md"))))))=FALSE,"",IF($N1319&lt;&gt;"",DATEDIF($N1319,Info!$K$2,"md"),IF($M1319&lt;&gt;"",DATEDIF($M1319,Info!$K$2,"md"),IF($L1319&lt;&gt;"",DATEDIF($L1319,Info!$K$2,"md"),IF(Sheet1!$K1319&lt;&gt;"",DATEDIF(Sheet1!$K1319,Info!$K$2,"md"),IF($J1319&lt;&gt;"",DATEDIF($J1319,Info!$K$2,"md")))))))</f>
        <v/>
      </c>
      <c r="V1319" s="9" t="str">
        <f>IF(IF($N1319&lt;&gt;"",DATEDIF($N1319,Info!$K$2,"ym"),IF($M1319&lt;&gt;"",DATEDIF($M1319,Info!$K$2,"ym"),IF($L1319&lt;&gt;"",DATEDIF($L1319,Info!$K$2,"ym"),IF(Sheet1!$K1319&lt;&gt;"",DATEDIF(Sheet1!$K1319,Info!$K$2,"ym"),IF($J1319&lt;&gt;"",DATEDIF($J1319,Info!$K$2,"ym"))))))=FALSE,"",IF($N1319&lt;&gt;"",DATEDIF($N1319,Info!$K$2,"ym"),IF($M1319&lt;&gt;"",DATEDIF($M1319,Info!$K$2,"ym"),IF($L1319&lt;&gt;"",DATEDIF($L1319,Info!$K$2,"ym"),IF(Sheet1!$K1319&lt;&gt;"",DATEDIF(Sheet1!$K1319,Info!$K$2,"ym"),IF($J1319&lt;&gt;"",DATEDIF($J1319,Info!$K$2,"ym")))))))</f>
        <v/>
      </c>
      <c r="W1319" s="9" t="str">
        <f>IF(IF($N1319&lt;&gt;"",DATEDIF($N1319,Info!$K$2,"Y"),IF($M1319&lt;&gt;"",DATEDIF($M1319,Info!$K$2,"y"),IF($L1319&lt;&gt;"",DATEDIF($L1319,Info!$K$2,"y"),IF(Sheet1!$K1319&lt;&gt;"",DATEDIF(Sheet1!$K1319,Info!$K$2,"Y"),IF($J1319&lt;&gt;"",DATEDIF($J1319,Info!$K$2,"Y"))))))=FALSE,"",IF($N1319&lt;&gt;"",DATEDIF($N1319,Info!$K$2,"Y"),IF($M1319&lt;&gt;"",DATEDIF($M1319,Info!$K$2,"y"),IF($L1319&lt;&gt;"",DATEDIF($L1319,Info!$K$2,"y"),IF(Sheet1!$K1319&lt;&gt;"",DATEDIF(Sheet1!$K1319,Info!$K$2,"Y"),IF($J1319&lt;&gt;"",DATEDIF($J1319,Info!$K$2,"Y")))))))</f>
        <v/>
      </c>
      <c r="X1319" s="19"/>
    </row>
    <row r="1320" spans="1:24" s="16" customFormat="1" ht="27" customHeight="1" thickBot="1" x14ac:dyDescent="0.3">
      <c r="A1320" s="9">
        <f t="shared" si="60"/>
        <v>1318</v>
      </c>
      <c r="B1320" s="8"/>
      <c r="C1320" s="8"/>
      <c r="D1320" s="11" t="str">
        <f t="shared" si="61"/>
        <v/>
      </c>
      <c r="E1320" s="10" t="str">
        <f t="shared" si="62"/>
        <v/>
      </c>
      <c r="F1320" s="8"/>
      <c r="G1320" s="8" t="str">
        <f>IFERROR(VLOOKUP(Sheet1!F1320,Info!H:I,2,FALSE),"")</f>
        <v/>
      </c>
      <c r="H1320" s="9" t="str">
        <f>IFERROR(VLOOKUP(G1320,Info!I:J,2,FALSE),"")</f>
        <v/>
      </c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9" t="str">
        <f>IF(IF($N1320&lt;&gt;"",DATEDIF($N1320,Info!$K$2,"md"),IF($M1320&lt;&gt;"",DATEDIF($M1320,Info!$K$2,"md"),IF($L1320&lt;&gt;"",DATEDIF($L1320,Info!$K$2,"md"),IF(Sheet1!$K1320&lt;&gt;"",DATEDIF(Sheet1!$K1320,Info!$K$2,"md"),IF($J1320&lt;&gt;"",DATEDIF($J1320,Info!$K$2,"md"))))))=FALSE,"",IF($N1320&lt;&gt;"",DATEDIF($N1320,Info!$K$2,"md"),IF($M1320&lt;&gt;"",DATEDIF($M1320,Info!$K$2,"md"),IF($L1320&lt;&gt;"",DATEDIF($L1320,Info!$K$2,"md"),IF(Sheet1!$K1320&lt;&gt;"",DATEDIF(Sheet1!$K1320,Info!$K$2,"md"),IF($J1320&lt;&gt;"",DATEDIF($J1320,Info!$K$2,"md")))))))</f>
        <v/>
      </c>
      <c r="V1320" s="9" t="str">
        <f>IF(IF($N1320&lt;&gt;"",DATEDIF($N1320,Info!$K$2,"ym"),IF($M1320&lt;&gt;"",DATEDIF($M1320,Info!$K$2,"ym"),IF($L1320&lt;&gt;"",DATEDIF($L1320,Info!$K$2,"ym"),IF(Sheet1!$K1320&lt;&gt;"",DATEDIF(Sheet1!$K1320,Info!$K$2,"ym"),IF($J1320&lt;&gt;"",DATEDIF($J1320,Info!$K$2,"ym"))))))=FALSE,"",IF($N1320&lt;&gt;"",DATEDIF($N1320,Info!$K$2,"ym"),IF($M1320&lt;&gt;"",DATEDIF($M1320,Info!$K$2,"ym"),IF($L1320&lt;&gt;"",DATEDIF($L1320,Info!$K$2,"ym"),IF(Sheet1!$K1320&lt;&gt;"",DATEDIF(Sheet1!$K1320,Info!$K$2,"ym"),IF($J1320&lt;&gt;"",DATEDIF($J1320,Info!$K$2,"ym")))))))</f>
        <v/>
      </c>
      <c r="W1320" s="9" t="str">
        <f>IF(IF($N1320&lt;&gt;"",DATEDIF($N1320,Info!$K$2,"Y"),IF($M1320&lt;&gt;"",DATEDIF($M1320,Info!$K$2,"y"),IF($L1320&lt;&gt;"",DATEDIF($L1320,Info!$K$2,"y"),IF(Sheet1!$K1320&lt;&gt;"",DATEDIF(Sheet1!$K1320,Info!$K$2,"Y"),IF($J1320&lt;&gt;"",DATEDIF($J1320,Info!$K$2,"Y"))))))=FALSE,"",IF($N1320&lt;&gt;"",DATEDIF($N1320,Info!$K$2,"Y"),IF($M1320&lt;&gt;"",DATEDIF($M1320,Info!$K$2,"y"),IF($L1320&lt;&gt;"",DATEDIF($L1320,Info!$K$2,"y"),IF(Sheet1!$K1320&lt;&gt;"",DATEDIF(Sheet1!$K1320,Info!$K$2,"Y"),IF($J1320&lt;&gt;"",DATEDIF($J1320,Info!$K$2,"Y")))))))</f>
        <v/>
      </c>
      <c r="X1320" s="19"/>
    </row>
    <row r="1321" spans="1:24" s="16" customFormat="1" ht="27" customHeight="1" thickBot="1" x14ac:dyDescent="0.3">
      <c r="A1321" s="9">
        <f t="shared" si="60"/>
        <v>1319</v>
      </c>
      <c r="B1321" s="8"/>
      <c r="C1321" s="8"/>
      <c r="D1321" s="11" t="str">
        <f t="shared" si="61"/>
        <v/>
      </c>
      <c r="E1321" s="10" t="str">
        <f t="shared" si="62"/>
        <v/>
      </c>
      <c r="F1321" s="8"/>
      <c r="G1321" s="8" t="str">
        <f>IFERROR(VLOOKUP(Sheet1!F1321,Info!H:I,2,FALSE),"")</f>
        <v/>
      </c>
      <c r="H1321" s="9" t="str">
        <f>IFERROR(VLOOKUP(G1321,Info!I:J,2,FALSE),"")</f>
        <v/>
      </c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9" t="str">
        <f>IF(IF($N1321&lt;&gt;"",DATEDIF($N1321,Info!$K$2,"md"),IF($M1321&lt;&gt;"",DATEDIF($M1321,Info!$K$2,"md"),IF($L1321&lt;&gt;"",DATEDIF($L1321,Info!$K$2,"md"),IF(Sheet1!$K1321&lt;&gt;"",DATEDIF(Sheet1!$K1321,Info!$K$2,"md"),IF($J1321&lt;&gt;"",DATEDIF($J1321,Info!$K$2,"md"))))))=FALSE,"",IF($N1321&lt;&gt;"",DATEDIF($N1321,Info!$K$2,"md"),IF($M1321&lt;&gt;"",DATEDIF($M1321,Info!$K$2,"md"),IF($L1321&lt;&gt;"",DATEDIF($L1321,Info!$K$2,"md"),IF(Sheet1!$K1321&lt;&gt;"",DATEDIF(Sheet1!$K1321,Info!$K$2,"md"),IF($J1321&lt;&gt;"",DATEDIF($J1321,Info!$K$2,"md")))))))</f>
        <v/>
      </c>
      <c r="V1321" s="9" t="str">
        <f>IF(IF($N1321&lt;&gt;"",DATEDIF($N1321,Info!$K$2,"ym"),IF($M1321&lt;&gt;"",DATEDIF($M1321,Info!$K$2,"ym"),IF($L1321&lt;&gt;"",DATEDIF($L1321,Info!$K$2,"ym"),IF(Sheet1!$K1321&lt;&gt;"",DATEDIF(Sheet1!$K1321,Info!$K$2,"ym"),IF($J1321&lt;&gt;"",DATEDIF($J1321,Info!$K$2,"ym"))))))=FALSE,"",IF($N1321&lt;&gt;"",DATEDIF($N1321,Info!$K$2,"ym"),IF($M1321&lt;&gt;"",DATEDIF($M1321,Info!$K$2,"ym"),IF($L1321&lt;&gt;"",DATEDIF($L1321,Info!$K$2,"ym"),IF(Sheet1!$K1321&lt;&gt;"",DATEDIF(Sheet1!$K1321,Info!$K$2,"ym"),IF($J1321&lt;&gt;"",DATEDIF($J1321,Info!$K$2,"ym")))))))</f>
        <v/>
      </c>
      <c r="W1321" s="9" t="str">
        <f>IF(IF($N1321&lt;&gt;"",DATEDIF($N1321,Info!$K$2,"Y"),IF($M1321&lt;&gt;"",DATEDIF($M1321,Info!$K$2,"y"),IF($L1321&lt;&gt;"",DATEDIF($L1321,Info!$K$2,"y"),IF(Sheet1!$K1321&lt;&gt;"",DATEDIF(Sheet1!$K1321,Info!$K$2,"Y"),IF($J1321&lt;&gt;"",DATEDIF($J1321,Info!$K$2,"Y"))))))=FALSE,"",IF($N1321&lt;&gt;"",DATEDIF($N1321,Info!$K$2,"Y"),IF($M1321&lt;&gt;"",DATEDIF($M1321,Info!$K$2,"y"),IF($L1321&lt;&gt;"",DATEDIF($L1321,Info!$K$2,"y"),IF(Sheet1!$K1321&lt;&gt;"",DATEDIF(Sheet1!$K1321,Info!$K$2,"Y"),IF($J1321&lt;&gt;"",DATEDIF($J1321,Info!$K$2,"Y")))))))</f>
        <v/>
      </c>
      <c r="X1321" s="19"/>
    </row>
    <row r="1322" spans="1:24" s="16" customFormat="1" ht="27" customHeight="1" thickBot="1" x14ac:dyDescent="0.3">
      <c r="A1322" s="9">
        <f t="shared" si="60"/>
        <v>1320</v>
      </c>
      <c r="B1322" s="8"/>
      <c r="C1322" s="8"/>
      <c r="D1322" s="11" t="str">
        <f t="shared" si="61"/>
        <v/>
      </c>
      <c r="E1322" s="10" t="str">
        <f t="shared" si="62"/>
        <v/>
      </c>
      <c r="F1322" s="8"/>
      <c r="G1322" s="8" t="str">
        <f>IFERROR(VLOOKUP(Sheet1!F1322,Info!H:I,2,FALSE),"")</f>
        <v/>
      </c>
      <c r="H1322" s="9" t="str">
        <f>IFERROR(VLOOKUP(G1322,Info!I:J,2,FALSE),"")</f>
        <v/>
      </c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9" t="str">
        <f>IF(IF($N1322&lt;&gt;"",DATEDIF($N1322,Info!$K$2,"md"),IF($M1322&lt;&gt;"",DATEDIF($M1322,Info!$K$2,"md"),IF($L1322&lt;&gt;"",DATEDIF($L1322,Info!$K$2,"md"),IF(Sheet1!$K1322&lt;&gt;"",DATEDIF(Sheet1!$K1322,Info!$K$2,"md"),IF($J1322&lt;&gt;"",DATEDIF($J1322,Info!$K$2,"md"))))))=FALSE,"",IF($N1322&lt;&gt;"",DATEDIF($N1322,Info!$K$2,"md"),IF($M1322&lt;&gt;"",DATEDIF($M1322,Info!$K$2,"md"),IF($L1322&lt;&gt;"",DATEDIF($L1322,Info!$K$2,"md"),IF(Sheet1!$K1322&lt;&gt;"",DATEDIF(Sheet1!$K1322,Info!$K$2,"md"),IF($J1322&lt;&gt;"",DATEDIF($J1322,Info!$K$2,"md")))))))</f>
        <v/>
      </c>
      <c r="V1322" s="9" t="str">
        <f>IF(IF($N1322&lt;&gt;"",DATEDIF($N1322,Info!$K$2,"ym"),IF($M1322&lt;&gt;"",DATEDIF($M1322,Info!$K$2,"ym"),IF($L1322&lt;&gt;"",DATEDIF($L1322,Info!$K$2,"ym"),IF(Sheet1!$K1322&lt;&gt;"",DATEDIF(Sheet1!$K1322,Info!$K$2,"ym"),IF($J1322&lt;&gt;"",DATEDIF($J1322,Info!$K$2,"ym"))))))=FALSE,"",IF($N1322&lt;&gt;"",DATEDIF($N1322,Info!$K$2,"ym"),IF($M1322&lt;&gt;"",DATEDIF($M1322,Info!$K$2,"ym"),IF($L1322&lt;&gt;"",DATEDIF($L1322,Info!$K$2,"ym"),IF(Sheet1!$K1322&lt;&gt;"",DATEDIF(Sheet1!$K1322,Info!$K$2,"ym"),IF($J1322&lt;&gt;"",DATEDIF($J1322,Info!$K$2,"ym")))))))</f>
        <v/>
      </c>
      <c r="W1322" s="9" t="str">
        <f>IF(IF($N1322&lt;&gt;"",DATEDIF($N1322,Info!$K$2,"Y"),IF($M1322&lt;&gt;"",DATEDIF($M1322,Info!$K$2,"y"),IF($L1322&lt;&gt;"",DATEDIF($L1322,Info!$K$2,"y"),IF(Sheet1!$K1322&lt;&gt;"",DATEDIF(Sheet1!$K1322,Info!$K$2,"Y"),IF($J1322&lt;&gt;"",DATEDIF($J1322,Info!$K$2,"Y"))))))=FALSE,"",IF($N1322&lt;&gt;"",DATEDIF($N1322,Info!$K$2,"Y"),IF($M1322&lt;&gt;"",DATEDIF($M1322,Info!$K$2,"y"),IF($L1322&lt;&gt;"",DATEDIF($L1322,Info!$K$2,"y"),IF(Sheet1!$K1322&lt;&gt;"",DATEDIF(Sheet1!$K1322,Info!$K$2,"Y"),IF($J1322&lt;&gt;"",DATEDIF($J1322,Info!$K$2,"Y")))))))</f>
        <v/>
      </c>
      <c r="X1322" s="19"/>
    </row>
    <row r="1323" spans="1:24" s="16" customFormat="1" ht="27" customHeight="1" thickBot="1" x14ac:dyDescent="0.3">
      <c r="A1323" s="9">
        <f t="shared" si="60"/>
        <v>1321</v>
      </c>
      <c r="B1323" s="8"/>
      <c r="C1323" s="8"/>
      <c r="D1323" s="11" t="str">
        <f t="shared" si="61"/>
        <v/>
      </c>
      <c r="E1323" s="10" t="str">
        <f t="shared" si="62"/>
        <v/>
      </c>
      <c r="F1323" s="8"/>
      <c r="G1323" s="8" t="str">
        <f>IFERROR(VLOOKUP(Sheet1!F1323,Info!H:I,2,FALSE),"")</f>
        <v/>
      </c>
      <c r="H1323" s="9" t="str">
        <f>IFERROR(VLOOKUP(G1323,Info!I:J,2,FALSE),"")</f>
        <v/>
      </c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9" t="str">
        <f>IF(IF($N1323&lt;&gt;"",DATEDIF($N1323,Info!$K$2,"md"),IF($M1323&lt;&gt;"",DATEDIF($M1323,Info!$K$2,"md"),IF($L1323&lt;&gt;"",DATEDIF($L1323,Info!$K$2,"md"),IF(Sheet1!$K1323&lt;&gt;"",DATEDIF(Sheet1!$K1323,Info!$K$2,"md"),IF($J1323&lt;&gt;"",DATEDIF($J1323,Info!$K$2,"md"))))))=FALSE,"",IF($N1323&lt;&gt;"",DATEDIF($N1323,Info!$K$2,"md"),IF($M1323&lt;&gt;"",DATEDIF($M1323,Info!$K$2,"md"),IF($L1323&lt;&gt;"",DATEDIF($L1323,Info!$K$2,"md"),IF(Sheet1!$K1323&lt;&gt;"",DATEDIF(Sheet1!$K1323,Info!$K$2,"md"),IF($J1323&lt;&gt;"",DATEDIF($J1323,Info!$K$2,"md")))))))</f>
        <v/>
      </c>
      <c r="V1323" s="9" t="str">
        <f>IF(IF($N1323&lt;&gt;"",DATEDIF($N1323,Info!$K$2,"ym"),IF($M1323&lt;&gt;"",DATEDIF($M1323,Info!$K$2,"ym"),IF($L1323&lt;&gt;"",DATEDIF($L1323,Info!$K$2,"ym"),IF(Sheet1!$K1323&lt;&gt;"",DATEDIF(Sheet1!$K1323,Info!$K$2,"ym"),IF($J1323&lt;&gt;"",DATEDIF($J1323,Info!$K$2,"ym"))))))=FALSE,"",IF($N1323&lt;&gt;"",DATEDIF($N1323,Info!$K$2,"ym"),IF($M1323&lt;&gt;"",DATEDIF($M1323,Info!$K$2,"ym"),IF($L1323&lt;&gt;"",DATEDIF($L1323,Info!$K$2,"ym"),IF(Sheet1!$K1323&lt;&gt;"",DATEDIF(Sheet1!$K1323,Info!$K$2,"ym"),IF($J1323&lt;&gt;"",DATEDIF($J1323,Info!$K$2,"ym")))))))</f>
        <v/>
      </c>
      <c r="W1323" s="9" t="str">
        <f>IF(IF($N1323&lt;&gt;"",DATEDIF($N1323,Info!$K$2,"Y"),IF($M1323&lt;&gt;"",DATEDIF($M1323,Info!$K$2,"y"),IF($L1323&lt;&gt;"",DATEDIF($L1323,Info!$K$2,"y"),IF(Sheet1!$K1323&lt;&gt;"",DATEDIF(Sheet1!$K1323,Info!$K$2,"Y"),IF($J1323&lt;&gt;"",DATEDIF($J1323,Info!$K$2,"Y"))))))=FALSE,"",IF($N1323&lt;&gt;"",DATEDIF($N1323,Info!$K$2,"Y"),IF($M1323&lt;&gt;"",DATEDIF($M1323,Info!$K$2,"y"),IF($L1323&lt;&gt;"",DATEDIF($L1323,Info!$K$2,"y"),IF(Sheet1!$K1323&lt;&gt;"",DATEDIF(Sheet1!$K1323,Info!$K$2,"Y"),IF($J1323&lt;&gt;"",DATEDIF($J1323,Info!$K$2,"Y")))))))</f>
        <v/>
      </c>
      <c r="X1323" s="19"/>
    </row>
    <row r="1324" spans="1:24" s="16" customFormat="1" ht="27" customHeight="1" thickBot="1" x14ac:dyDescent="0.3">
      <c r="A1324" s="9">
        <f t="shared" si="60"/>
        <v>1322</v>
      </c>
      <c r="B1324" s="8"/>
      <c r="C1324" s="8"/>
      <c r="D1324" s="11" t="str">
        <f t="shared" si="61"/>
        <v/>
      </c>
      <c r="E1324" s="10" t="str">
        <f t="shared" si="62"/>
        <v/>
      </c>
      <c r="F1324" s="8"/>
      <c r="G1324" s="8" t="str">
        <f>IFERROR(VLOOKUP(Sheet1!F1324,Info!H:I,2,FALSE),"")</f>
        <v/>
      </c>
      <c r="H1324" s="9" t="str">
        <f>IFERROR(VLOOKUP(G1324,Info!I:J,2,FALSE),"")</f>
        <v/>
      </c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  <c r="S1324" s="22"/>
      <c r="T1324" s="22"/>
      <c r="U1324" s="9" t="str">
        <f>IF(IF($N1324&lt;&gt;"",DATEDIF($N1324,Info!$K$2,"md"),IF($M1324&lt;&gt;"",DATEDIF($M1324,Info!$K$2,"md"),IF($L1324&lt;&gt;"",DATEDIF($L1324,Info!$K$2,"md"),IF(Sheet1!$K1324&lt;&gt;"",DATEDIF(Sheet1!$K1324,Info!$K$2,"md"),IF($J1324&lt;&gt;"",DATEDIF($J1324,Info!$K$2,"md"))))))=FALSE,"",IF($N1324&lt;&gt;"",DATEDIF($N1324,Info!$K$2,"md"),IF($M1324&lt;&gt;"",DATEDIF($M1324,Info!$K$2,"md"),IF($L1324&lt;&gt;"",DATEDIF($L1324,Info!$K$2,"md"),IF(Sheet1!$K1324&lt;&gt;"",DATEDIF(Sheet1!$K1324,Info!$K$2,"md"),IF($J1324&lt;&gt;"",DATEDIF($J1324,Info!$K$2,"md")))))))</f>
        <v/>
      </c>
      <c r="V1324" s="9" t="str">
        <f>IF(IF($N1324&lt;&gt;"",DATEDIF($N1324,Info!$K$2,"ym"),IF($M1324&lt;&gt;"",DATEDIF($M1324,Info!$K$2,"ym"),IF($L1324&lt;&gt;"",DATEDIF($L1324,Info!$K$2,"ym"),IF(Sheet1!$K1324&lt;&gt;"",DATEDIF(Sheet1!$K1324,Info!$K$2,"ym"),IF($J1324&lt;&gt;"",DATEDIF($J1324,Info!$K$2,"ym"))))))=FALSE,"",IF($N1324&lt;&gt;"",DATEDIF($N1324,Info!$K$2,"ym"),IF($M1324&lt;&gt;"",DATEDIF($M1324,Info!$K$2,"ym"),IF($L1324&lt;&gt;"",DATEDIF($L1324,Info!$K$2,"ym"),IF(Sheet1!$K1324&lt;&gt;"",DATEDIF(Sheet1!$K1324,Info!$K$2,"ym"),IF($J1324&lt;&gt;"",DATEDIF($J1324,Info!$K$2,"ym")))))))</f>
        <v/>
      </c>
      <c r="W1324" s="9" t="str">
        <f>IF(IF($N1324&lt;&gt;"",DATEDIF($N1324,Info!$K$2,"Y"),IF($M1324&lt;&gt;"",DATEDIF($M1324,Info!$K$2,"y"),IF($L1324&lt;&gt;"",DATEDIF($L1324,Info!$K$2,"y"),IF(Sheet1!$K1324&lt;&gt;"",DATEDIF(Sheet1!$K1324,Info!$K$2,"Y"),IF($J1324&lt;&gt;"",DATEDIF($J1324,Info!$K$2,"Y"))))))=FALSE,"",IF($N1324&lt;&gt;"",DATEDIF($N1324,Info!$K$2,"Y"),IF($M1324&lt;&gt;"",DATEDIF($M1324,Info!$K$2,"y"),IF($L1324&lt;&gt;"",DATEDIF($L1324,Info!$K$2,"y"),IF(Sheet1!$K1324&lt;&gt;"",DATEDIF(Sheet1!$K1324,Info!$K$2,"Y"),IF($J1324&lt;&gt;"",DATEDIF($J1324,Info!$K$2,"Y")))))))</f>
        <v/>
      </c>
      <c r="X1324" s="19"/>
    </row>
    <row r="1325" spans="1:24" s="16" customFormat="1" ht="27" customHeight="1" thickBot="1" x14ac:dyDescent="0.3">
      <c r="A1325" s="9">
        <f t="shared" si="60"/>
        <v>1323</v>
      </c>
      <c r="B1325" s="8"/>
      <c r="C1325" s="8"/>
      <c r="D1325" s="11" t="str">
        <f t="shared" si="61"/>
        <v/>
      </c>
      <c r="E1325" s="10" t="str">
        <f t="shared" si="62"/>
        <v/>
      </c>
      <c r="F1325" s="8"/>
      <c r="G1325" s="8" t="str">
        <f>IFERROR(VLOOKUP(Sheet1!F1325,Info!H:I,2,FALSE),"")</f>
        <v/>
      </c>
      <c r="H1325" s="9" t="str">
        <f>IFERROR(VLOOKUP(G1325,Info!I:J,2,FALSE),"")</f>
        <v/>
      </c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9" t="str">
        <f>IF(IF($N1325&lt;&gt;"",DATEDIF($N1325,Info!$K$2,"md"),IF($M1325&lt;&gt;"",DATEDIF($M1325,Info!$K$2,"md"),IF($L1325&lt;&gt;"",DATEDIF($L1325,Info!$K$2,"md"),IF(Sheet1!$K1325&lt;&gt;"",DATEDIF(Sheet1!$K1325,Info!$K$2,"md"),IF($J1325&lt;&gt;"",DATEDIF($J1325,Info!$K$2,"md"))))))=FALSE,"",IF($N1325&lt;&gt;"",DATEDIF($N1325,Info!$K$2,"md"),IF($M1325&lt;&gt;"",DATEDIF($M1325,Info!$K$2,"md"),IF($L1325&lt;&gt;"",DATEDIF($L1325,Info!$K$2,"md"),IF(Sheet1!$K1325&lt;&gt;"",DATEDIF(Sheet1!$K1325,Info!$K$2,"md"),IF($J1325&lt;&gt;"",DATEDIF($J1325,Info!$K$2,"md")))))))</f>
        <v/>
      </c>
      <c r="V1325" s="9" t="str">
        <f>IF(IF($N1325&lt;&gt;"",DATEDIF($N1325,Info!$K$2,"ym"),IF($M1325&lt;&gt;"",DATEDIF($M1325,Info!$K$2,"ym"),IF($L1325&lt;&gt;"",DATEDIF($L1325,Info!$K$2,"ym"),IF(Sheet1!$K1325&lt;&gt;"",DATEDIF(Sheet1!$K1325,Info!$K$2,"ym"),IF($J1325&lt;&gt;"",DATEDIF($J1325,Info!$K$2,"ym"))))))=FALSE,"",IF($N1325&lt;&gt;"",DATEDIF($N1325,Info!$K$2,"ym"),IF($M1325&lt;&gt;"",DATEDIF($M1325,Info!$K$2,"ym"),IF($L1325&lt;&gt;"",DATEDIF($L1325,Info!$K$2,"ym"),IF(Sheet1!$K1325&lt;&gt;"",DATEDIF(Sheet1!$K1325,Info!$K$2,"ym"),IF($J1325&lt;&gt;"",DATEDIF($J1325,Info!$K$2,"ym")))))))</f>
        <v/>
      </c>
      <c r="W1325" s="9" t="str">
        <f>IF(IF($N1325&lt;&gt;"",DATEDIF($N1325,Info!$K$2,"Y"),IF($M1325&lt;&gt;"",DATEDIF($M1325,Info!$K$2,"y"),IF($L1325&lt;&gt;"",DATEDIF($L1325,Info!$K$2,"y"),IF(Sheet1!$K1325&lt;&gt;"",DATEDIF(Sheet1!$K1325,Info!$K$2,"Y"),IF($J1325&lt;&gt;"",DATEDIF($J1325,Info!$K$2,"Y"))))))=FALSE,"",IF($N1325&lt;&gt;"",DATEDIF($N1325,Info!$K$2,"Y"),IF($M1325&lt;&gt;"",DATEDIF($M1325,Info!$K$2,"y"),IF($L1325&lt;&gt;"",DATEDIF($L1325,Info!$K$2,"y"),IF(Sheet1!$K1325&lt;&gt;"",DATEDIF(Sheet1!$K1325,Info!$K$2,"Y"),IF($J1325&lt;&gt;"",DATEDIF($J1325,Info!$K$2,"Y")))))))</f>
        <v/>
      </c>
      <c r="X1325" s="19"/>
    </row>
    <row r="1326" spans="1:24" s="16" customFormat="1" ht="27" customHeight="1" thickBot="1" x14ac:dyDescent="0.3">
      <c r="A1326" s="9">
        <f t="shared" si="60"/>
        <v>1324</v>
      </c>
      <c r="B1326" s="8"/>
      <c r="C1326" s="8"/>
      <c r="D1326" s="11" t="str">
        <f t="shared" si="61"/>
        <v/>
      </c>
      <c r="E1326" s="10" t="str">
        <f t="shared" si="62"/>
        <v/>
      </c>
      <c r="F1326" s="8"/>
      <c r="G1326" s="8" t="str">
        <f>IFERROR(VLOOKUP(Sheet1!F1326,Info!H:I,2,FALSE),"")</f>
        <v/>
      </c>
      <c r="H1326" s="9" t="str">
        <f>IFERROR(VLOOKUP(G1326,Info!I:J,2,FALSE),"")</f>
        <v/>
      </c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9" t="str">
        <f>IF(IF($N1326&lt;&gt;"",DATEDIF($N1326,Info!$K$2,"md"),IF($M1326&lt;&gt;"",DATEDIF($M1326,Info!$K$2,"md"),IF($L1326&lt;&gt;"",DATEDIF($L1326,Info!$K$2,"md"),IF(Sheet1!$K1326&lt;&gt;"",DATEDIF(Sheet1!$K1326,Info!$K$2,"md"),IF($J1326&lt;&gt;"",DATEDIF($J1326,Info!$K$2,"md"))))))=FALSE,"",IF($N1326&lt;&gt;"",DATEDIF($N1326,Info!$K$2,"md"),IF($M1326&lt;&gt;"",DATEDIF($M1326,Info!$K$2,"md"),IF($L1326&lt;&gt;"",DATEDIF($L1326,Info!$K$2,"md"),IF(Sheet1!$K1326&lt;&gt;"",DATEDIF(Sheet1!$K1326,Info!$K$2,"md"),IF($J1326&lt;&gt;"",DATEDIF($J1326,Info!$K$2,"md")))))))</f>
        <v/>
      </c>
      <c r="V1326" s="9" t="str">
        <f>IF(IF($N1326&lt;&gt;"",DATEDIF($N1326,Info!$K$2,"ym"),IF($M1326&lt;&gt;"",DATEDIF($M1326,Info!$K$2,"ym"),IF($L1326&lt;&gt;"",DATEDIF($L1326,Info!$K$2,"ym"),IF(Sheet1!$K1326&lt;&gt;"",DATEDIF(Sheet1!$K1326,Info!$K$2,"ym"),IF($J1326&lt;&gt;"",DATEDIF($J1326,Info!$K$2,"ym"))))))=FALSE,"",IF($N1326&lt;&gt;"",DATEDIF($N1326,Info!$K$2,"ym"),IF($M1326&lt;&gt;"",DATEDIF($M1326,Info!$K$2,"ym"),IF($L1326&lt;&gt;"",DATEDIF($L1326,Info!$K$2,"ym"),IF(Sheet1!$K1326&lt;&gt;"",DATEDIF(Sheet1!$K1326,Info!$K$2,"ym"),IF($J1326&lt;&gt;"",DATEDIF($J1326,Info!$K$2,"ym")))))))</f>
        <v/>
      </c>
      <c r="W1326" s="9" t="str">
        <f>IF(IF($N1326&lt;&gt;"",DATEDIF($N1326,Info!$K$2,"Y"),IF($M1326&lt;&gt;"",DATEDIF($M1326,Info!$K$2,"y"),IF($L1326&lt;&gt;"",DATEDIF($L1326,Info!$K$2,"y"),IF(Sheet1!$K1326&lt;&gt;"",DATEDIF(Sheet1!$K1326,Info!$K$2,"Y"),IF($J1326&lt;&gt;"",DATEDIF($J1326,Info!$K$2,"Y"))))))=FALSE,"",IF($N1326&lt;&gt;"",DATEDIF($N1326,Info!$K$2,"Y"),IF($M1326&lt;&gt;"",DATEDIF($M1326,Info!$K$2,"y"),IF($L1326&lt;&gt;"",DATEDIF($L1326,Info!$K$2,"y"),IF(Sheet1!$K1326&lt;&gt;"",DATEDIF(Sheet1!$K1326,Info!$K$2,"Y"),IF($J1326&lt;&gt;"",DATEDIF($J1326,Info!$K$2,"Y")))))))</f>
        <v/>
      </c>
      <c r="X1326" s="19"/>
    </row>
    <row r="1327" spans="1:24" s="16" customFormat="1" ht="27" customHeight="1" thickBot="1" x14ac:dyDescent="0.3">
      <c r="A1327" s="9">
        <f t="shared" si="60"/>
        <v>1325</v>
      </c>
      <c r="B1327" s="8"/>
      <c r="C1327" s="8"/>
      <c r="D1327" s="11" t="str">
        <f t="shared" si="61"/>
        <v/>
      </c>
      <c r="E1327" s="10" t="str">
        <f t="shared" si="62"/>
        <v/>
      </c>
      <c r="F1327" s="8"/>
      <c r="G1327" s="8" t="str">
        <f>IFERROR(VLOOKUP(Sheet1!F1327,Info!H:I,2,FALSE),"")</f>
        <v/>
      </c>
      <c r="H1327" s="9" t="str">
        <f>IFERROR(VLOOKUP(G1327,Info!I:J,2,FALSE),"")</f>
        <v/>
      </c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9" t="str">
        <f>IF(IF($N1327&lt;&gt;"",DATEDIF($N1327,Info!$K$2,"md"),IF($M1327&lt;&gt;"",DATEDIF($M1327,Info!$K$2,"md"),IF($L1327&lt;&gt;"",DATEDIF($L1327,Info!$K$2,"md"),IF(Sheet1!$K1327&lt;&gt;"",DATEDIF(Sheet1!$K1327,Info!$K$2,"md"),IF($J1327&lt;&gt;"",DATEDIF($J1327,Info!$K$2,"md"))))))=FALSE,"",IF($N1327&lt;&gt;"",DATEDIF($N1327,Info!$K$2,"md"),IF($M1327&lt;&gt;"",DATEDIF($M1327,Info!$K$2,"md"),IF($L1327&lt;&gt;"",DATEDIF($L1327,Info!$K$2,"md"),IF(Sheet1!$K1327&lt;&gt;"",DATEDIF(Sheet1!$K1327,Info!$K$2,"md"),IF($J1327&lt;&gt;"",DATEDIF($J1327,Info!$K$2,"md")))))))</f>
        <v/>
      </c>
      <c r="V1327" s="9" t="str">
        <f>IF(IF($N1327&lt;&gt;"",DATEDIF($N1327,Info!$K$2,"ym"),IF($M1327&lt;&gt;"",DATEDIF($M1327,Info!$K$2,"ym"),IF($L1327&lt;&gt;"",DATEDIF($L1327,Info!$K$2,"ym"),IF(Sheet1!$K1327&lt;&gt;"",DATEDIF(Sheet1!$K1327,Info!$K$2,"ym"),IF($J1327&lt;&gt;"",DATEDIF($J1327,Info!$K$2,"ym"))))))=FALSE,"",IF($N1327&lt;&gt;"",DATEDIF($N1327,Info!$K$2,"ym"),IF($M1327&lt;&gt;"",DATEDIF($M1327,Info!$K$2,"ym"),IF($L1327&lt;&gt;"",DATEDIF($L1327,Info!$K$2,"ym"),IF(Sheet1!$K1327&lt;&gt;"",DATEDIF(Sheet1!$K1327,Info!$K$2,"ym"),IF($J1327&lt;&gt;"",DATEDIF($J1327,Info!$K$2,"ym")))))))</f>
        <v/>
      </c>
      <c r="W1327" s="9" t="str">
        <f>IF(IF($N1327&lt;&gt;"",DATEDIF($N1327,Info!$K$2,"Y"),IF($M1327&lt;&gt;"",DATEDIF($M1327,Info!$K$2,"y"),IF($L1327&lt;&gt;"",DATEDIF($L1327,Info!$K$2,"y"),IF(Sheet1!$K1327&lt;&gt;"",DATEDIF(Sheet1!$K1327,Info!$K$2,"Y"),IF($J1327&lt;&gt;"",DATEDIF($J1327,Info!$K$2,"Y"))))))=FALSE,"",IF($N1327&lt;&gt;"",DATEDIF($N1327,Info!$K$2,"Y"),IF($M1327&lt;&gt;"",DATEDIF($M1327,Info!$K$2,"y"),IF($L1327&lt;&gt;"",DATEDIF($L1327,Info!$K$2,"y"),IF(Sheet1!$K1327&lt;&gt;"",DATEDIF(Sheet1!$K1327,Info!$K$2,"Y"),IF($J1327&lt;&gt;"",DATEDIF($J1327,Info!$K$2,"Y")))))))</f>
        <v/>
      </c>
      <c r="X1327" s="19"/>
    </row>
    <row r="1328" spans="1:24" s="16" customFormat="1" ht="27" customHeight="1" thickBot="1" x14ac:dyDescent="0.3">
      <c r="A1328" s="9">
        <f t="shared" si="60"/>
        <v>1326</v>
      </c>
      <c r="B1328" s="8"/>
      <c r="C1328" s="8"/>
      <c r="D1328" s="11" t="str">
        <f t="shared" si="61"/>
        <v/>
      </c>
      <c r="E1328" s="10" t="str">
        <f t="shared" si="62"/>
        <v/>
      </c>
      <c r="F1328" s="8"/>
      <c r="G1328" s="8" t="str">
        <f>IFERROR(VLOOKUP(Sheet1!F1328,Info!H:I,2,FALSE),"")</f>
        <v/>
      </c>
      <c r="H1328" s="9" t="str">
        <f>IFERROR(VLOOKUP(G1328,Info!I:J,2,FALSE),"")</f>
        <v/>
      </c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9" t="str">
        <f>IF(IF($N1328&lt;&gt;"",DATEDIF($N1328,Info!$K$2,"md"),IF($M1328&lt;&gt;"",DATEDIF($M1328,Info!$K$2,"md"),IF($L1328&lt;&gt;"",DATEDIF($L1328,Info!$K$2,"md"),IF(Sheet1!$K1328&lt;&gt;"",DATEDIF(Sheet1!$K1328,Info!$K$2,"md"),IF($J1328&lt;&gt;"",DATEDIF($J1328,Info!$K$2,"md"))))))=FALSE,"",IF($N1328&lt;&gt;"",DATEDIF($N1328,Info!$K$2,"md"),IF($M1328&lt;&gt;"",DATEDIF($M1328,Info!$K$2,"md"),IF($L1328&lt;&gt;"",DATEDIF($L1328,Info!$K$2,"md"),IF(Sheet1!$K1328&lt;&gt;"",DATEDIF(Sheet1!$K1328,Info!$K$2,"md"),IF($J1328&lt;&gt;"",DATEDIF($J1328,Info!$K$2,"md")))))))</f>
        <v/>
      </c>
      <c r="V1328" s="9" t="str">
        <f>IF(IF($N1328&lt;&gt;"",DATEDIF($N1328,Info!$K$2,"ym"),IF($M1328&lt;&gt;"",DATEDIF($M1328,Info!$K$2,"ym"),IF($L1328&lt;&gt;"",DATEDIF($L1328,Info!$K$2,"ym"),IF(Sheet1!$K1328&lt;&gt;"",DATEDIF(Sheet1!$K1328,Info!$K$2,"ym"),IF($J1328&lt;&gt;"",DATEDIF($J1328,Info!$K$2,"ym"))))))=FALSE,"",IF($N1328&lt;&gt;"",DATEDIF($N1328,Info!$K$2,"ym"),IF($M1328&lt;&gt;"",DATEDIF($M1328,Info!$K$2,"ym"),IF($L1328&lt;&gt;"",DATEDIF($L1328,Info!$K$2,"ym"),IF(Sheet1!$K1328&lt;&gt;"",DATEDIF(Sheet1!$K1328,Info!$K$2,"ym"),IF($J1328&lt;&gt;"",DATEDIF($J1328,Info!$K$2,"ym")))))))</f>
        <v/>
      </c>
      <c r="W1328" s="9" t="str">
        <f>IF(IF($N1328&lt;&gt;"",DATEDIF($N1328,Info!$K$2,"Y"),IF($M1328&lt;&gt;"",DATEDIF($M1328,Info!$K$2,"y"),IF($L1328&lt;&gt;"",DATEDIF($L1328,Info!$K$2,"y"),IF(Sheet1!$K1328&lt;&gt;"",DATEDIF(Sheet1!$K1328,Info!$K$2,"Y"),IF($J1328&lt;&gt;"",DATEDIF($J1328,Info!$K$2,"Y"))))))=FALSE,"",IF($N1328&lt;&gt;"",DATEDIF($N1328,Info!$K$2,"Y"),IF($M1328&lt;&gt;"",DATEDIF($M1328,Info!$K$2,"y"),IF($L1328&lt;&gt;"",DATEDIF($L1328,Info!$K$2,"y"),IF(Sheet1!$K1328&lt;&gt;"",DATEDIF(Sheet1!$K1328,Info!$K$2,"Y"),IF($J1328&lt;&gt;"",DATEDIF($J1328,Info!$K$2,"Y")))))))</f>
        <v/>
      </c>
      <c r="X1328" s="19"/>
    </row>
    <row r="1329" spans="1:24" s="16" customFormat="1" ht="27" customHeight="1" thickBot="1" x14ac:dyDescent="0.3">
      <c r="A1329" s="9">
        <f t="shared" si="60"/>
        <v>1327</v>
      </c>
      <c r="B1329" s="8"/>
      <c r="C1329" s="8"/>
      <c r="D1329" s="11" t="str">
        <f t="shared" si="61"/>
        <v/>
      </c>
      <c r="E1329" s="10" t="str">
        <f t="shared" si="62"/>
        <v/>
      </c>
      <c r="F1329" s="8"/>
      <c r="G1329" s="8" t="str">
        <f>IFERROR(VLOOKUP(Sheet1!F1329,Info!H:I,2,FALSE),"")</f>
        <v/>
      </c>
      <c r="H1329" s="9" t="str">
        <f>IFERROR(VLOOKUP(G1329,Info!I:J,2,FALSE),"")</f>
        <v/>
      </c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9" t="str">
        <f>IF(IF($N1329&lt;&gt;"",DATEDIF($N1329,Info!$K$2,"md"),IF($M1329&lt;&gt;"",DATEDIF($M1329,Info!$K$2,"md"),IF($L1329&lt;&gt;"",DATEDIF($L1329,Info!$K$2,"md"),IF(Sheet1!$K1329&lt;&gt;"",DATEDIF(Sheet1!$K1329,Info!$K$2,"md"),IF($J1329&lt;&gt;"",DATEDIF($J1329,Info!$K$2,"md"))))))=FALSE,"",IF($N1329&lt;&gt;"",DATEDIF($N1329,Info!$K$2,"md"),IF($M1329&lt;&gt;"",DATEDIF($M1329,Info!$K$2,"md"),IF($L1329&lt;&gt;"",DATEDIF($L1329,Info!$K$2,"md"),IF(Sheet1!$K1329&lt;&gt;"",DATEDIF(Sheet1!$K1329,Info!$K$2,"md"),IF($J1329&lt;&gt;"",DATEDIF($J1329,Info!$K$2,"md")))))))</f>
        <v/>
      </c>
      <c r="V1329" s="9" t="str">
        <f>IF(IF($N1329&lt;&gt;"",DATEDIF($N1329,Info!$K$2,"ym"),IF($M1329&lt;&gt;"",DATEDIF($M1329,Info!$K$2,"ym"),IF($L1329&lt;&gt;"",DATEDIF($L1329,Info!$K$2,"ym"),IF(Sheet1!$K1329&lt;&gt;"",DATEDIF(Sheet1!$K1329,Info!$K$2,"ym"),IF($J1329&lt;&gt;"",DATEDIF($J1329,Info!$K$2,"ym"))))))=FALSE,"",IF($N1329&lt;&gt;"",DATEDIF($N1329,Info!$K$2,"ym"),IF($M1329&lt;&gt;"",DATEDIF($M1329,Info!$K$2,"ym"),IF($L1329&lt;&gt;"",DATEDIF($L1329,Info!$K$2,"ym"),IF(Sheet1!$K1329&lt;&gt;"",DATEDIF(Sheet1!$K1329,Info!$K$2,"ym"),IF($J1329&lt;&gt;"",DATEDIF($J1329,Info!$K$2,"ym")))))))</f>
        <v/>
      </c>
      <c r="W1329" s="9" t="str">
        <f>IF(IF($N1329&lt;&gt;"",DATEDIF($N1329,Info!$K$2,"Y"),IF($M1329&lt;&gt;"",DATEDIF($M1329,Info!$K$2,"y"),IF($L1329&lt;&gt;"",DATEDIF($L1329,Info!$K$2,"y"),IF(Sheet1!$K1329&lt;&gt;"",DATEDIF(Sheet1!$K1329,Info!$K$2,"Y"),IF($J1329&lt;&gt;"",DATEDIF($J1329,Info!$K$2,"Y"))))))=FALSE,"",IF($N1329&lt;&gt;"",DATEDIF($N1329,Info!$K$2,"Y"),IF($M1329&lt;&gt;"",DATEDIF($M1329,Info!$K$2,"y"),IF($L1329&lt;&gt;"",DATEDIF($L1329,Info!$K$2,"y"),IF(Sheet1!$K1329&lt;&gt;"",DATEDIF(Sheet1!$K1329,Info!$K$2,"Y"),IF($J1329&lt;&gt;"",DATEDIF($J1329,Info!$K$2,"Y")))))))</f>
        <v/>
      </c>
      <c r="X1329" s="19"/>
    </row>
    <row r="1330" spans="1:24" s="16" customFormat="1" ht="27" customHeight="1" thickBot="1" x14ac:dyDescent="0.3">
      <c r="A1330" s="9">
        <f t="shared" si="60"/>
        <v>1328</v>
      </c>
      <c r="B1330" s="8"/>
      <c r="C1330" s="8"/>
      <c r="D1330" s="11" t="str">
        <f t="shared" si="61"/>
        <v/>
      </c>
      <c r="E1330" s="10" t="str">
        <f t="shared" si="62"/>
        <v/>
      </c>
      <c r="F1330" s="8"/>
      <c r="G1330" s="8" t="str">
        <f>IFERROR(VLOOKUP(Sheet1!F1330,Info!H:I,2,FALSE),"")</f>
        <v/>
      </c>
      <c r="H1330" s="9" t="str">
        <f>IFERROR(VLOOKUP(G1330,Info!I:J,2,FALSE),"")</f>
        <v/>
      </c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9" t="str">
        <f>IF(IF($N1330&lt;&gt;"",DATEDIF($N1330,Info!$K$2,"md"),IF($M1330&lt;&gt;"",DATEDIF($M1330,Info!$K$2,"md"),IF($L1330&lt;&gt;"",DATEDIF($L1330,Info!$K$2,"md"),IF(Sheet1!$K1330&lt;&gt;"",DATEDIF(Sheet1!$K1330,Info!$K$2,"md"),IF($J1330&lt;&gt;"",DATEDIF($J1330,Info!$K$2,"md"))))))=FALSE,"",IF($N1330&lt;&gt;"",DATEDIF($N1330,Info!$K$2,"md"),IF($M1330&lt;&gt;"",DATEDIF($M1330,Info!$K$2,"md"),IF($L1330&lt;&gt;"",DATEDIF($L1330,Info!$K$2,"md"),IF(Sheet1!$K1330&lt;&gt;"",DATEDIF(Sheet1!$K1330,Info!$K$2,"md"),IF($J1330&lt;&gt;"",DATEDIF($J1330,Info!$K$2,"md")))))))</f>
        <v/>
      </c>
      <c r="V1330" s="9" t="str">
        <f>IF(IF($N1330&lt;&gt;"",DATEDIF($N1330,Info!$K$2,"ym"),IF($M1330&lt;&gt;"",DATEDIF($M1330,Info!$K$2,"ym"),IF($L1330&lt;&gt;"",DATEDIF($L1330,Info!$K$2,"ym"),IF(Sheet1!$K1330&lt;&gt;"",DATEDIF(Sheet1!$K1330,Info!$K$2,"ym"),IF($J1330&lt;&gt;"",DATEDIF($J1330,Info!$K$2,"ym"))))))=FALSE,"",IF($N1330&lt;&gt;"",DATEDIF($N1330,Info!$K$2,"ym"),IF($M1330&lt;&gt;"",DATEDIF($M1330,Info!$K$2,"ym"),IF($L1330&lt;&gt;"",DATEDIF($L1330,Info!$K$2,"ym"),IF(Sheet1!$K1330&lt;&gt;"",DATEDIF(Sheet1!$K1330,Info!$K$2,"ym"),IF($J1330&lt;&gt;"",DATEDIF($J1330,Info!$K$2,"ym")))))))</f>
        <v/>
      </c>
      <c r="W1330" s="9" t="str">
        <f>IF(IF($N1330&lt;&gt;"",DATEDIF($N1330,Info!$K$2,"Y"),IF($M1330&lt;&gt;"",DATEDIF($M1330,Info!$K$2,"y"),IF($L1330&lt;&gt;"",DATEDIF($L1330,Info!$K$2,"y"),IF(Sheet1!$K1330&lt;&gt;"",DATEDIF(Sheet1!$K1330,Info!$K$2,"Y"),IF($J1330&lt;&gt;"",DATEDIF($J1330,Info!$K$2,"Y"))))))=FALSE,"",IF($N1330&lt;&gt;"",DATEDIF($N1330,Info!$K$2,"Y"),IF($M1330&lt;&gt;"",DATEDIF($M1330,Info!$K$2,"y"),IF($L1330&lt;&gt;"",DATEDIF($L1330,Info!$K$2,"y"),IF(Sheet1!$K1330&lt;&gt;"",DATEDIF(Sheet1!$K1330,Info!$K$2,"Y"),IF($J1330&lt;&gt;"",DATEDIF($J1330,Info!$K$2,"Y")))))))</f>
        <v/>
      </c>
      <c r="X1330" s="19"/>
    </row>
    <row r="1331" spans="1:24" s="16" customFormat="1" ht="27" customHeight="1" thickBot="1" x14ac:dyDescent="0.3">
      <c r="A1331" s="9">
        <f t="shared" si="60"/>
        <v>1329</v>
      </c>
      <c r="B1331" s="8"/>
      <c r="C1331" s="8"/>
      <c r="D1331" s="11" t="str">
        <f t="shared" si="61"/>
        <v/>
      </c>
      <c r="E1331" s="10" t="str">
        <f t="shared" si="62"/>
        <v/>
      </c>
      <c r="F1331" s="8"/>
      <c r="G1331" s="8" t="str">
        <f>IFERROR(VLOOKUP(Sheet1!F1331,Info!H:I,2,FALSE),"")</f>
        <v/>
      </c>
      <c r="H1331" s="9" t="str">
        <f>IFERROR(VLOOKUP(G1331,Info!I:J,2,FALSE),"")</f>
        <v/>
      </c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9" t="str">
        <f>IF(IF($N1331&lt;&gt;"",DATEDIF($N1331,Info!$K$2,"md"),IF($M1331&lt;&gt;"",DATEDIF($M1331,Info!$K$2,"md"),IF($L1331&lt;&gt;"",DATEDIF($L1331,Info!$K$2,"md"),IF(Sheet1!$K1331&lt;&gt;"",DATEDIF(Sheet1!$K1331,Info!$K$2,"md"),IF($J1331&lt;&gt;"",DATEDIF($J1331,Info!$K$2,"md"))))))=FALSE,"",IF($N1331&lt;&gt;"",DATEDIF($N1331,Info!$K$2,"md"),IF($M1331&lt;&gt;"",DATEDIF($M1331,Info!$K$2,"md"),IF($L1331&lt;&gt;"",DATEDIF($L1331,Info!$K$2,"md"),IF(Sheet1!$K1331&lt;&gt;"",DATEDIF(Sheet1!$K1331,Info!$K$2,"md"),IF($J1331&lt;&gt;"",DATEDIF($J1331,Info!$K$2,"md")))))))</f>
        <v/>
      </c>
      <c r="V1331" s="9" t="str">
        <f>IF(IF($N1331&lt;&gt;"",DATEDIF($N1331,Info!$K$2,"ym"),IF($M1331&lt;&gt;"",DATEDIF($M1331,Info!$K$2,"ym"),IF($L1331&lt;&gt;"",DATEDIF($L1331,Info!$K$2,"ym"),IF(Sheet1!$K1331&lt;&gt;"",DATEDIF(Sheet1!$K1331,Info!$K$2,"ym"),IF($J1331&lt;&gt;"",DATEDIF($J1331,Info!$K$2,"ym"))))))=FALSE,"",IF($N1331&lt;&gt;"",DATEDIF($N1331,Info!$K$2,"ym"),IF($M1331&lt;&gt;"",DATEDIF($M1331,Info!$K$2,"ym"),IF($L1331&lt;&gt;"",DATEDIF($L1331,Info!$K$2,"ym"),IF(Sheet1!$K1331&lt;&gt;"",DATEDIF(Sheet1!$K1331,Info!$K$2,"ym"),IF($J1331&lt;&gt;"",DATEDIF($J1331,Info!$K$2,"ym")))))))</f>
        <v/>
      </c>
      <c r="W1331" s="9" t="str">
        <f>IF(IF($N1331&lt;&gt;"",DATEDIF($N1331,Info!$K$2,"Y"),IF($M1331&lt;&gt;"",DATEDIF($M1331,Info!$K$2,"y"),IF($L1331&lt;&gt;"",DATEDIF($L1331,Info!$K$2,"y"),IF(Sheet1!$K1331&lt;&gt;"",DATEDIF(Sheet1!$K1331,Info!$K$2,"Y"),IF($J1331&lt;&gt;"",DATEDIF($J1331,Info!$K$2,"Y"))))))=FALSE,"",IF($N1331&lt;&gt;"",DATEDIF($N1331,Info!$K$2,"Y"),IF($M1331&lt;&gt;"",DATEDIF($M1331,Info!$K$2,"y"),IF($L1331&lt;&gt;"",DATEDIF($L1331,Info!$K$2,"y"),IF(Sheet1!$K1331&lt;&gt;"",DATEDIF(Sheet1!$K1331,Info!$K$2,"Y"),IF($J1331&lt;&gt;"",DATEDIF($J1331,Info!$K$2,"Y")))))))</f>
        <v/>
      </c>
      <c r="X1331" s="19"/>
    </row>
    <row r="1332" spans="1:24" s="16" customFormat="1" ht="27" customHeight="1" thickBot="1" x14ac:dyDescent="0.3">
      <c r="A1332" s="9">
        <f t="shared" si="60"/>
        <v>1330</v>
      </c>
      <c r="B1332" s="8"/>
      <c r="C1332" s="8"/>
      <c r="D1332" s="11" t="str">
        <f t="shared" si="61"/>
        <v/>
      </c>
      <c r="E1332" s="10" t="str">
        <f t="shared" si="62"/>
        <v/>
      </c>
      <c r="F1332" s="8"/>
      <c r="G1332" s="8" t="str">
        <f>IFERROR(VLOOKUP(Sheet1!F1332,Info!H:I,2,FALSE),"")</f>
        <v/>
      </c>
      <c r="H1332" s="9" t="str">
        <f>IFERROR(VLOOKUP(G1332,Info!I:J,2,FALSE),"")</f>
        <v/>
      </c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9" t="str">
        <f>IF(IF($N1332&lt;&gt;"",DATEDIF($N1332,Info!$K$2,"md"),IF($M1332&lt;&gt;"",DATEDIF($M1332,Info!$K$2,"md"),IF($L1332&lt;&gt;"",DATEDIF($L1332,Info!$K$2,"md"),IF(Sheet1!$K1332&lt;&gt;"",DATEDIF(Sheet1!$K1332,Info!$K$2,"md"),IF($J1332&lt;&gt;"",DATEDIF($J1332,Info!$K$2,"md"))))))=FALSE,"",IF($N1332&lt;&gt;"",DATEDIF($N1332,Info!$K$2,"md"),IF($M1332&lt;&gt;"",DATEDIF($M1332,Info!$K$2,"md"),IF($L1332&lt;&gt;"",DATEDIF($L1332,Info!$K$2,"md"),IF(Sheet1!$K1332&lt;&gt;"",DATEDIF(Sheet1!$K1332,Info!$K$2,"md"),IF($J1332&lt;&gt;"",DATEDIF($J1332,Info!$K$2,"md")))))))</f>
        <v/>
      </c>
      <c r="V1332" s="9" t="str">
        <f>IF(IF($N1332&lt;&gt;"",DATEDIF($N1332,Info!$K$2,"ym"),IF($M1332&lt;&gt;"",DATEDIF($M1332,Info!$K$2,"ym"),IF($L1332&lt;&gt;"",DATEDIF($L1332,Info!$K$2,"ym"),IF(Sheet1!$K1332&lt;&gt;"",DATEDIF(Sheet1!$K1332,Info!$K$2,"ym"),IF($J1332&lt;&gt;"",DATEDIF($J1332,Info!$K$2,"ym"))))))=FALSE,"",IF($N1332&lt;&gt;"",DATEDIF($N1332,Info!$K$2,"ym"),IF($M1332&lt;&gt;"",DATEDIF($M1332,Info!$K$2,"ym"),IF($L1332&lt;&gt;"",DATEDIF($L1332,Info!$K$2,"ym"),IF(Sheet1!$K1332&lt;&gt;"",DATEDIF(Sheet1!$K1332,Info!$K$2,"ym"),IF($J1332&lt;&gt;"",DATEDIF($J1332,Info!$K$2,"ym")))))))</f>
        <v/>
      </c>
      <c r="W1332" s="9" t="str">
        <f>IF(IF($N1332&lt;&gt;"",DATEDIF($N1332,Info!$K$2,"Y"),IF($M1332&lt;&gt;"",DATEDIF($M1332,Info!$K$2,"y"),IF($L1332&lt;&gt;"",DATEDIF($L1332,Info!$K$2,"y"),IF(Sheet1!$K1332&lt;&gt;"",DATEDIF(Sheet1!$K1332,Info!$K$2,"Y"),IF($J1332&lt;&gt;"",DATEDIF($J1332,Info!$K$2,"Y"))))))=FALSE,"",IF($N1332&lt;&gt;"",DATEDIF($N1332,Info!$K$2,"Y"),IF($M1332&lt;&gt;"",DATEDIF($M1332,Info!$K$2,"y"),IF($L1332&lt;&gt;"",DATEDIF($L1332,Info!$K$2,"y"),IF(Sheet1!$K1332&lt;&gt;"",DATEDIF(Sheet1!$K1332,Info!$K$2,"Y"),IF($J1332&lt;&gt;"",DATEDIF($J1332,Info!$K$2,"Y")))))))</f>
        <v/>
      </c>
      <c r="X1332" s="19"/>
    </row>
    <row r="1333" spans="1:24" s="16" customFormat="1" ht="27" customHeight="1" thickBot="1" x14ac:dyDescent="0.3">
      <c r="A1333" s="9">
        <f t="shared" si="60"/>
        <v>1331</v>
      </c>
      <c r="B1333" s="8"/>
      <c r="C1333" s="8"/>
      <c r="D1333" s="11" t="str">
        <f t="shared" si="61"/>
        <v/>
      </c>
      <c r="E1333" s="10" t="str">
        <f t="shared" si="62"/>
        <v/>
      </c>
      <c r="F1333" s="8"/>
      <c r="G1333" s="8" t="str">
        <f>IFERROR(VLOOKUP(Sheet1!F1333,Info!H:I,2,FALSE),"")</f>
        <v/>
      </c>
      <c r="H1333" s="9" t="str">
        <f>IFERROR(VLOOKUP(G1333,Info!I:J,2,FALSE),"")</f>
        <v/>
      </c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9" t="str">
        <f>IF(IF($N1333&lt;&gt;"",DATEDIF($N1333,Info!$K$2,"md"),IF($M1333&lt;&gt;"",DATEDIF($M1333,Info!$K$2,"md"),IF($L1333&lt;&gt;"",DATEDIF($L1333,Info!$K$2,"md"),IF(Sheet1!$K1333&lt;&gt;"",DATEDIF(Sheet1!$K1333,Info!$K$2,"md"),IF($J1333&lt;&gt;"",DATEDIF($J1333,Info!$K$2,"md"))))))=FALSE,"",IF($N1333&lt;&gt;"",DATEDIF($N1333,Info!$K$2,"md"),IF($M1333&lt;&gt;"",DATEDIF($M1333,Info!$K$2,"md"),IF($L1333&lt;&gt;"",DATEDIF($L1333,Info!$K$2,"md"),IF(Sheet1!$K1333&lt;&gt;"",DATEDIF(Sheet1!$K1333,Info!$K$2,"md"),IF($J1333&lt;&gt;"",DATEDIF($J1333,Info!$K$2,"md")))))))</f>
        <v/>
      </c>
      <c r="V1333" s="9" t="str">
        <f>IF(IF($N1333&lt;&gt;"",DATEDIF($N1333,Info!$K$2,"ym"),IF($M1333&lt;&gt;"",DATEDIF($M1333,Info!$K$2,"ym"),IF($L1333&lt;&gt;"",DATEDIF($L1333,Info!$K$2,"ym"),IF(Sheet1!$K1333&lt;&gt;"",DATEDIF(Sheet1!$K1333,Info!$K$2,"ym"),IF($J1333&lt;&gt;"",DATEDIF($J1333,Info!$K$2,"ym"))))))=FALSE,"",IF($N1333&lt;&gt;"",DATEDIF($N1333,Info!$K$2,"ym"),IF($M1333&lt;&gt;"",DATEDIF($M1333,Info!$K$2,"ym"),IF($L1333&lt;&gt;"",DATEDIF($L1333,Info!$K$2,"ym"),IF(Sheet1!$K1333&lt;&gt;"",DATEDIF(Sheet1!$K1333,Info!$K$2,"ym"),IF($J1333&lt;&gt;"",DATEDIF($J1333,Info!$K$2,"ym")))))))</f>
        <v/>
      </c>
      <c r="W1333" s="9" t="str">
        <f>IF(IF($N1333&lt;&gt;"",DATEDIF($N1333,Info!$K$2,"Y"),IF($M1333&lt;&gt;"",DATEDIF($M1333,Info!$K$2,"y"),IF($L1333&lt;&gt;"",DATEDIF($L1333,Info!$K$2,"y"),IF(Sheet1!$K1333&lt;&gt;"",DATEDIF(Sheet1!$K1333,Info!$K$2,"Y"),IF($J1333&lt;&gt;"",DATEDIF($J1333,Info!$K$2,"Y"))))))=FALSE,"",IF($N1333&lt;&gt;"",DATEDIF($N1333,Info!$K$2,"Y"),IF($M1333&lt;&gt;"",DATEDIF($M1333,Info!$K$2,"y"),IF($L1333&lt;&gt;"",DATEDIF($L1333,Info!$K$2,"y"),IF(Sheet1!$K1333&lt;&gt;"",DATEDIF(Sheet1!$K1333,Info!$K$2,"Y"),IF($J1333&lt;&gt;"",DATEDIF($J1333,Info!$K$2,"Y")))))))</f>
        <v/>
      </c>
      <c r="X1333" s="19"/>
    </row>
    <row r="1334" spans="1:24" s="16" customFormat="1" ht="27" customHeight="1" thickBot="1" x14ac:dyDescent="0.3">
      <c r="A1334" s="9">
        <f t="shared" si="60"/>
        <v>1332</v>
      </c>
      <c r="B1334" s="8"/>
      <c r="C1334" s="8"/>
      <c r="D1334" s="11" t="str">
        <f t="shared" si="61"/>
        <v/>
      </c>
      <c r="E1334" s="10" t="str">
        <f t="shared" si="62"/>
        <v/>
      </c>
      <c r="F1334" s="8"/>
      <c r="G1334" s="8" t="str">
        <f>IFERROR(VLOOKUP(Sheet1!F1334,Info!H:I,2,FALSE),"")</f>
        <v/>
      </c>
      <c r="H1334" s="9" t="str">
        <f>IFERROR(VLOOKUP(G1334,Info!I:J,2,FALSE),"")</f>
        <v/>
      </c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9" t="str">
        <f>IF(IF($N1334&lt;&gt;"",DATEDIF($N1334,Info!$K$2,"md"),IF($M1334&lt;&gt;"",DATEDIF($M1334,Info!$K$2,"md"),IF($L1334&lt;&gt;"",DATEDIF($L1334,Info!$K$2,"md"),IF(Sheet1!$K1334&lt;&gt;"",DATEDIF(Sheet1!$K1334,Info!$K$2,"md"),IF($J1334&lt;&gt;"",DATEDIF($J1334,Info!$K$2,"md"))))))=FALSE,"",IF($N1334&lt;&gt;"",DATEDIF($N1334,Info!$K$2,"md"),IF($M1334&lt;&gt;"",DATEDIF($M1334,Info!$K$2,"md"),IF($L1334&lt;&gt;"",DATEDIF($L1334,Info!$K$2,"md"),IF(Sheet1!$K1334&lt;&gt;"",DATEDIF(Sheet1!$K1334,Info!$K$2,"md"),IF($J1334&lt;&gt;"",DATEDIF($J1334,Info!$K$2,"md")))))))</f>
        <v/>
      </c>
      <c r="V1334" s="9" t="str">
        <f>IF(IF($N1334&lt;&gt;"",DATEDIF($N1334,Info!$K$2,"ym"),IF($M1334&lt;&gt;"",DATEDIF($M1334,Info!$K$2,"ym"),IF($L1334&lt;&gt;"",DATEDIF($L1334,Info!$K$2,"ym"),IF(Sheet1!$K1334&lt;&gt;"",DATEDIF(Sheet1!$K1334,Info!$K$2,"ym"),IF($J1334&lt;&gt;"",DATEDIF($J1334,Info!$K$2,"ym"))))))=FALSE,"",IF($N1334&lt;&gt;"",DATEDIF($N1334,Info!$K$2,"ym"),IF($M1334&lt;&gt;"",DATEDIF($M1334,Info!$K$2,"ym"),IF($L1334&lt;&gt;"",DATEDIF($L1334,Info!$K$2,"ym"),IF(Sheet1!$K1334&lt;&gt;"",DATEDIF(Sheet1!$K1334,Info!$K$2,"ym"),IF($J1334&lt;&gt;"",DATEDIF($J1334,Info!$K$2,"ym")))))))</f>
        <v/>
      </c>
      <c r="W1334" s="9" t="str">
        <f>IF(IF($N1334&lt;&gt;"",DATEDIF($N1334,Info!$K$2,"Y"),IF($M1334&lt;&gt;"",DATEDIF($M1334,Info!$K$2,"y"),IF($L1334&lt;&gt;"",DATEDIF($L1334,Info!$K$2,"y"),IF(Sheet1!$K1334&lt;&gt;"",DATEDIF(Sheet1!$K1334,Info!$K$2,"Y"),IF($J1334&lt;&gt;"",DATEDIF($J1334,Info!$K$2,"Y"))))))=FALSE,"",IF($N1334&lt;&gt;"",DATEDIF($N1334,Info!$K$2,"Y"),IF($M1334&lt;&gt;"",DATEDIF($M1334,Info!$K$2,"y"),IF($L1334&lt;&gt;"",DATEDIF($L1334,Info!$K$2,"y"),IF(Sheet1!$K1334&lt;&gt;"",DATEDIF(Sheet1!$K1334,Info!$K$2,"Y"),IF($J1334&lt;&gt;"",DATEDIF($J1334,Info!$K$2,"Y")))))))</f>
        <v/>
      </c>
      <c r="X1334" s="19"/>
    </row>
    <row r="1335" spans="1:24" s="16" customFormat="1" ht="27" customHeight="1" thickBot="1" x14ac:dyDescent="0.3">
      <c r="A1335" s="9">
        <f t="shared" si="60"/>
        <v>1333</v>
      </c>
      <c r="B1335" s="8"/>
      <c r="C1335" s="8"/>
      <c r="D1335" s="11" t="str">
        <f t="shared" si="61"/>
        <v/>
      </c>
      <c r="E1335" s="10" t="str">
        <f t="shared" si="62"/>
        <v/>
      </c>
      <c r="F1335" s="8"/>
      <c r="G1335" s="8" t="str">
        <f>IFERROR(VLOOKUP(Sheet1!F1335,Info!H:I,2,FALSE),"")</f>
        <v/>
      </c>
      <c r="H1335" s="9" t="str">
        <f>IFERROR(VLOOKUP(G1335,Info!I:J,2,FALSE),"")</f>
        <v/>
      </c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  <c r="S1335" s="22"/>
      <c r="T1335" s="22"/>
      <c r="U1335" s="9" t="str">
        <f>IF(IF($N1335&lt;&gt;"",DATEDIF($N1335,Info!$K$2,"md"),IF($M1335&lt;&gt;"",DATEDIF($M1335,Info!$K$2,"md"),IF($L1335&lt;&gt;"",DATEDIF($L1335,Info!$K$2,"md"),IF(Sheet1!$K1335&lt;&gt;"",DATEDIF(Sheet1!$K1335,Info!$K$2,"md"),IF($J1335&lt;&gt;"",DATEDIF($J1335,Info!$K$2,"md"))))))=FALSE,"",IF($N1335&lt;&gt;"",DATEDIF($N1335,Info!$K$2,"md"),IF($M1335&lt;&gt;"",DATEDIF($M1335,Info!$K$2,"md"),IF($L1335&lt;&gt;"",DATEDIF($L1335,Info!$K$2,"md"),IF(Sheet1!$K1335&lt;&gt;"",DATEDIF(Sheet1!$K1335,Info!$K$2,"md"),IF($J1335&lt;&gt;"",DATEDIF($J1335,Info!$K$2,"md")))))))</f>
        <v/>
      </c>
      <c r="V1335" s="9" t="str">
        <f>IF(IF($N1335&lt;&gt;"",DATEDIF($N1335,Info!$K$2,"ym"),IF($M1335&lt;&gt;"",DATEDIF($M1335,Info!$K$2,"ym"),IF($L1335&lt;&gt;"",DATEDIF($L1335,Info!$K$2,"ym"),IF(Sheet1!$K1335&lt;&gt;"",DATEDIF(Sheet1!$K1335,Info!$K$2,"ym"),IF($J1335&lt;&gt;"",DATEDIF($J1335,Info!$K$2,"ym"))))))=FALSE,"",IF($N1335&lt;&gt;"",DATEDIF($N1335,Info!$K$2,"ym"),IF($M1335&lt;&gt;"",DATEDIF($M1335,Info!$K$2,"ym"),IF($L1335&lt;&gt;"",DATEDIF($L1335,Info!$K$2,"ym"),IF(Sheet1!$K1335&lt;&gt;"",DATEDIF(Sheet1!$K1335,Info!$K$2,"ym"),IF($J1335&lt;&gt;"",DATEDIF($J1335,Info!$K$2,"ym")))))))</f>
        <v/>
      </c>
      <c r="W1335" s="9" t="str">
        <f>IF(IF($N1335&lt;&gt;"",DATEDIF($N1335,Info!$K$2,"Y"),IF($M1335&lt;&gt;"",DATEDIF($M1335,Info!$K$2,"y"),IF($L1335&lt;&gt;"",DATEDIF($L1335,Info!$K$2,"y"),IF(Sheet1!$K1335&lt;&gt;"",DATEDIF(Sheet1!$K1335,Info!$K$2,"Y"),IF($J1335&lt;&gt;"",DATEDIF($J1335,Info!$K$2,"Y"))))))=FALSE,"",IF($N1335&lt;&gt;"",DATEDIF($N1335,Info!$K$2,"Y"),IF($M1335&lt;&gt;"",DATEDIF($M1335,Info!$K$2,"y"),IF($L1335&lt;&gt;"",DATEDIF($L1335,Info!$K$2,"y"),IF(Sheet1!$K1335&lt;&gt;"",DATEDIF(Sheet1!$K1335,Info!$K$2,"Y"),IF($J1335&lt;&gt;"",DATEDIF($J1335,Info!$K$2,"Y")))))))</f>
        <v/>
      </c>
      <c r="X1335" s="19"/>
    </row>
    <row r="1336" spans="1:24" s="16" customFormat="1" ht="27" customHeight="1" thickBot="1" x14ac:dyDescent="0.3">
      <c r="A1336" s="9">
        <f t="shared" si="60"/>
        <v>1334</v>
      </c>
      <c r="B1336" s="8"/>
      <c r="C1336" s="8"/>
      <c r="D1336" s="11" t="str">
        <f t="shared" si="61"/>
        <v/>
      </c>
      <c r="E1336" s="10" t="str">
        <f t="shared" si="62"/>
        <v/>
      </c>
      <c r="F1336" s="8"/>
      <c r="G1336" s="8" t="str">
        <f>IFERROR(VLOOKUP(Sheet1!F1336,Info!H:I,2,FALSE),"")</f>
        <v/>
      </c>
      <c r="H1336" s="9" t="str">
        <f>IFERROR(VLOOKUP(G1336,Info!I:J,2,FALSE),"")</f>
        <v/>
      </c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  <c r="S1336" s="22"/>
      <c r="T1336" s="22"/>
      <c r="U1336" s="9" t="str">
        <f>IF(IF($N1336&lt;&gt;"",DATEDIF($N1336,Info!$K$2,"md"),IF($M1336&lt;&gt;"",DATEDIF($M1336,Info!$K$2,"md"),IF($L1336&lt;&gt;"",DATEDIF($L1336,Info!$K$2,"md"),IF(Sheet1!$K1336&lt;&gt;"",DATEDIF(Sheet1!$K1336,Info!$K$2,"md"),IF($J1336&lt;&gt;"",DATEDIF($J1336,Info!$K$2,"md"))))))=FALSE,"",IF($N1336&lt;&gt;"",DATEDIF($N1336,Info!$K$2,"md"),IF($M1336&lt;&gt;"",DATEDIF($M1336,Info!$K$2,"md"),IF($L1336&lt;&gt;"",DATEDIF($L1336,Info!$K$2,"md"),IF(Sheet1!$K1336&lt;&gt;"",DATEDIF(Sheet1!$K1336,Info!$K$2,"md"),IF($J1336&lt;&gt;"",DATEDIF($J1336,Info!$K$2,"md")))))))</f>
        <v/>
      </c>
      <c r="V1336" s="9" t="str">
        <f>IF(IF($N1336&lt;&gt;"",DATEDIF($N1336,Info!$K$2,"ym"),IF($M1336&lt;&gt;"",DATEDIF($M1336,Info!$K$2,"ym"),IF($L1336&lt;&gt;"",DATEDIF($L1336,Info!$K$2,"ym"),IF(Sheet1!$K1336&lt;&gt;"",DATEDIF(Sheet1!$K1336,Info!$K$2,"ym"),IF($J1336&lt;&gt;"",DATEDIF($J1336,Info!$K$2,"ym"))))))=FALSE,"",IF($N1336&lt;&gt;"",DATEDIF($N1336,Info!$K$2,"ym"),IF($M1336&lt;&gt;"",DATEDIF($M1336,Info!$K$2,"ym"),IF($L1336&lt;&gt;"",DATEDIF($L1336,Info!$K$2,"ym"),IF(Sheet1!$K1336&lt;&gt;"",DATEDIF(Sheet1!$K1336,Info!$K$2,"ym"),IF($J1336&lt;&gt;"",DATEDIF($J1336,Info!$K$2,"ym")))))))</f>
        <v/>
      </c>
      <c r="W1336" s="9" t="str">
        <f>IF(IF($N1336&lt;&gt;"",DATEDIF($N1336,Info!$K$2,"Y"),IF($M1336&lt;&gt;"",DATEDIF($M1336,Info!$K$2,"y"),IF($L1336&lt;&gt;"",DATEDIF($L1336,Info!$K$2,"y"),IF(Sheet1!$K1336&lt;&gt;"",DATEDIF(Sheet1!$K1336,Info!$K$2,"Y"),IF($J1336&lt;&gt;"",DATEDIF($J1336,Info!$K$2,"Y"))))))=FALSE,"",IF($N1336&lt;&gt;"",DATEDIF($N1336,Info!$K$2,"Y"),IF($M1336&lt;&gt;"",DATEDIF($M1336,Info!$K$2,"y"),IF($L1336&lt;&gt;"",DATEDIF($L1336,Info!$K$2,"y"),IF(Sheet1!$K1336&lt;&gt;"",DATEDIF(Sheet1!$K1336,Info!$K$2,"Y"),IF($J1336&lt;&gt;"",DATEDIF($J1336,Info!$K$2,"Y")))))))</f>
        <v/>
      </c>
      <c r="X1336" s="19"/>
    </row>
    <row r="1337" spans="1:24" s="16" customFormat="1" ht="27" customHeight="1" thickBot="1" x14ac:dyDescent="0.3">
      <c r="A1337" s="9">
        <f t="shared" si="60"/>
        <v>1335</v>
      </c>
      <c r="B1337" s="8"/>
      <c r="C1337" s="8"/>
      <c r="D1337" s="11" t="str">
        <f t="shared" si="61"/>
        <v/>
      </c>
      <c r="E1337" s="10" t="str">
        <f t="shared" si="62"/>
        <v/>
      </c>
      <c r="F1337" s="8"/>
      <c r="G1337" s="8" t="str">
        <f>IFERROR(VLOOKUP(Sheet1!F1337,Info!H:I,2,FALSE),"")</f>
        <v/>
      </c>
      <c r="H1337" s="9" t="str">
        <f>IFERROR(VLOOKUP(G1337,Info!I:J,2,FALSE),"")</f>
        <v/>
      </c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9" t="str">
        <f>IF(IF($N1337&lt;&gt;"",DATEDIF($N1337,Info!$K$2,"md"),IF($M1337&lt;&gt;"",DATEDIF($M1337,Info!$K$2,"md"),IF($L1337&lt;&gt;"",DATEDIF($L1337,Info!$K$2,"md"),IF(Sheet1!$K1337&lt;&gt;"",DATEDIF(Sheet1!$K1337,Info!$K$2,"md"),IF($J1337&lt;&gt;"",DATEDIF($J1337,Info!$K$2,"md"))))))=FALSE,"",IF($N1337&lt;&gt;"",DATEDIF($N1337,Info!$K$2,"md"),IF($M1337&lt;&gt;"",DATEDIF($M1337,Info!$K$2,"md"),IF($L1337&lt;&gt;"",DATEDIF($L1337,Info!$K$2,"md"),IF(Sheet1!$K1337&lt;&gt;"",DATEDIF(Sheet1!$K1337,Info!$K$2,"md"),IF($J1337&lt;&gt;"",DATEDIF($J1337,Info!$K$2,"md")))))))</f>
        <v/>
      </c>
      <c r="V1337" s="9" t="str">
        <f>IF(IF($N1337&lt;&gt;"",DATEDIF($N1337,Info!$K$2,"ym"),IF($M1337&lt;&gt;"",DATEDIF($M1337,Info!$K$2,"ym"),IF($L1337&lt;&gt;"",DATEDIF($L1337,Info!$K$2,"ym"),IF(Sheet1!$K1337&lt;&gt;"",DATEDIF(Sheet1!$K1337,Info!$K$2,"ym"),IF($J1337&lt;&gt;"",DATEDIF($J1337,Info!$K$2,"ym"))))))=FALSE,"",IF($N1337&lt;&gt;"",DATEDIF($N1337,Info!$K$2,"ym"),IF($M1337&lt;&gt;"",DATEDIF($M1337,Info!$K$2,"ym"),IF($L1337&lt;&gt;"",DATEDIF($L1337,Info!$K$2,"ym"),IF(Sheet1!$K1337&lt;&gt;"",DATEDIF(Sheet1!$K1337,Info!$K$2,"ym"),IF($J1337&lt;&gt;"",DATEDIF($J1337,Info!$K$2,"ym")))))))</f>
        <v/>
      </c>
      <c r="W1337" s="9" t="str">
        <f>IF(IF($N1337&lt;&gt;"",DATEDIF($N1337,Info!$K$2,"Y"),IF($M1337&lt;&gt;"",DATEDIF($M1337,Info!$K$2,"y"),IF($L1337&lt;&gt;"",DATEDIF($L1337,Info!$K$2,"y"),IF(Sheet1!$K1337&lt;&gt;"",DATEDIF(Sheet1!$K1337,Info!$K$2,"Y"),IF($J1337&lt;&gt;"",DATEDIF($J1337,Info!$K$2,"Y"))))))=FALSE,"",IF($N1337&lt;&gt;"",DATEDIF($N1337,Info!$K$2,"Y"),IF($M1337&lt;&gt;"",DATEDIF($M1337,Info!$K$2,"y"),IF($L1337&lt;&gt;"",DATEDIF($L1337,Info!$K$2,"y"),IF(Sheet1!$K1337&lt;&gt;"",DATEDIF(Sheet1!$K1337,Info!$K$2,"Y"),IF($J1337&lt;&gt;"",DATEDIF($J1337,Info!$K$2,"Y")))))))</f>
        <v/>
      </c>
      <c r="X1337" s="19"/>
    </row>
    <row r="1338" spans="1:24" s="16" customFormat="1" ht="27" customHeight="1" thickBot="1" x14ac:dyDescent="0.3">
      <c r="A1338" s="9">
        <f t="shared" si="60"/>
        <v>1336</v>
      </c>
      <c r="B1338" s="8"/>
      <c r="C1338" s="8"/>
      <c r="D1338" s="11" t="str">
        <f t="shared" si="61"/>
        <v/>
      </c>
      <c r="E1338" s="10" t="str">
        <f t="shared" si="62"/>
        <v/>
      </c>
      <c r="F1338" s="8"/>
      <c r="G1338" s="8" t="str">
        <f>IFERROR(VLOOKUP(Sheet1!F1338,Info!H:I,2,FALSE),"")</f>
        <v/>
      </c>
      <c r="H1338" s="9" t="str">
        <f>IFERROR(VLOOKUP(G1338,Info!I:J,2,FALSE),"")</f>
        <v/>
      </c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9" t="str">
        <f>IF(IF($N1338&lt;&gt;"",DATEDIF($N1338,Info!$K$2,"md"),IF($M1338&lt;&gt;"",DATEDIF($M1338,Info!$K$2,"md"),IF($L1338&lt;&gt;"",DATEDIF($L1338,Info!$K$2,"md"),IF(Sheet1!$K1338&lt;&gt;"",DATEDIF(Sheet1!$K1338,Info!$K$2,"md"),IF($J1338&lt;&gt;"",DATEDIF($J1338,Info!$K$2,"md"))))))=FALSE,"",IF($N1338&lt;&gt;"",DATEDIF($N1338,Info!$K$2,"md"),IF($M1338&lt;&gt;"",DATEDIF($M1338,Info!$K$2,"md"),IF($L1338&lt;&gt;"",DATEDIF($L1338,Info!$K$2,"md"),IF(Sheet1!$K1338&lt;&gt;"",DATEDIF(Sheet1!$K1338,Info!$K$2,"md"),IF($J1338&lt;&gt;"",DATEDIF($J1338,Info!$K$2,"md")))))))</f>
        <v/>
      </c>
      <c r="V1338" s="9" t="str">
        <f>IF(IF($N1338&lt;&gt;"",DATEDIF($N1338,Info!$K$2,"ym"),IF($M1338&lt;&gt;"",DATEDIF($M1338,Info!$K$2,"ym"),IF($L1338&lt;&gt;"",DATEDIF($L1338,Info!$K$2,"ym"),IF(Sheet1!$K1338&lt;&gt;"",DATEDIF(Sheet1!$K1338,Info!$K$2,"ym"),IF($J1338&lt;&gt;"",DATEDIF($J1338,Info!$K$2,"ym"))))))=FALSE,"",IF($N1338&lt;&gt;"",DATEDIF($N1338,Info!$K$2,"ym"),IF($M1338&lt;&gt;"",DATEDIF($M1338,Info!$K$2,"ym"),IF($L1338&lt;&gt;"",DATEDIF($L1338,Info!$K$2,"ym"),IF(Sheet1!$K1338&lt;&gt;"",DATEDIF(Sheet1!$K1338,Info!$K$2,"ym"),IF($J1338&lt;&gt;"",DATEDIF($J1338,Info!$K$2,"ym")))))))</f>
        <v/>
      </c>
      <c r="W1338" s="9" t="str">
        <f>IF(IF($N1338&lt;&gt;"",DATEDIF($N1338,Info!$K$2,"Y"),IF($M1338&lt;&gt;"",DATEDIF($M1338,Info!$K$2,"y"),IF($L1338&lt;&gt;"",DATEDIF($L1338,Info!$K$2,"y"),IF(Sheet1!$K1338&lt;&gt;"",DATEDIF(Sheet1!$K1338,Info!$K$2,"Y"),IF($J1338&lt;&gt;"",DATEDIF($J1338,Info!$K$2,"Y"))))))=FALSE,"",IF($N1338&lt;&gt;"",DATEDIF($N1338,Info!$K$2,"Y"),IF($M1338&lt;&gt;"",DATEDIF($M1338,Info!$K$2,"y"),IF($L1338&lt;&gt;"",DATEDIF($L1338,Info!$K$2,"y"),IF(Sheet1!$K1338&lt;&gt;"",DATEDIF(Sheet1!$K1338,Info!$K$2,"Y"),IF($J1338&lt;&gt;"",DATEDIF($J1338,Info!$K$2,"Y")))))))</f>
        <v/>
      </c>
      <c r="X1338" s="19"/>
    </row>
    <row r="1339" spans="1:24" s="16" customFormat="1" ht="27" customHeight="1" thickBot="1" x14ac:dyDescent="0.3">
      <c r="A1339" s="9">
        <f t="shared" si="60"/>
        <v>1337</v>
      </c>
      <c r="B1339" s="8"/>
      <c r="C1339" s="8"/>
      <c r="D1339" s="11" t="str">
        <f t="shared" si="61"/>
        <v/>
      </c>
      <c r="E1339" s="10" t="str">
        <f t="shared" si="62"/>
        <v/>
      </c>
      <c r="F1339" s="8"/>
      <c r="G1339" s="8" t="str">
        <f>IFERROR(VLOOKUP(Sheet1!F1339,Info!H:I,2,FALSE),"")</f>
        <v/>
      </c>
      <c r="H1339" s="9" t="str">
        <f>IFERROR(VLOOKUP(G1339,Info!I:J,2,FALSE),"")</f>
        <v/>
      </c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9" t="str">
        <f>IF(IF($N1339&lt;&gt;"",DATEDIF($N1339,Info!$K$2,"md"),IF($M1339&lt;&gt;"",DATEDIF($M1339,Info!$K$2,"md"),IF($L1339&lt;&gt;"",DATEDIF($L1339,Info!$K$2,"md"),IF(Sheet1!$K1339&lt;&gt;"",DATEDIF(Sheet1!$K1339,Info!$K$2,"md"),IF($J1339&lt;&gt;"",DATEDIF($J1339,Info!$K$2,"md"))))))=FALSE,"",IF($N1339&lt;&gt;"",DATEDIF($N1339,Info!$K$2,"md"),IF($M1339&lt;&gt;"",DATEDIF($M1339,Info!$K$2,"md"),IF($L1339&lt;&gt;"",DATEDIF($L1339,Info!$K$2,"md"),IF(Sheet1!$K1339&lt;&gt;"",DATEDIF(Sheet1!$K1339,Info!$K$2,"md"),IF($J1339&lt;&gt;"",DATEDIF($J1339,Info!$K$2,"md")))))))</f>
        <v/>
      </c>
      <c r="V1339" s="9" t="str">
        <f>IF(IF($N1339&lt;&gt;"",DATEDIF($N1339,Info!$K$2,"ym"),IF($M1339&lt;&gt;"",DATEDIF($M1339,Info!$K$2,"ym"),IF($L1339&lt;&gt;"",DATEDIF($L1339,Info!$K$2,"ym"),IF(Sheet1!$K1339&lt;&gt;"",DATEDIF(Sheet1!$K1339,Info!$K$2,"ym"),IF($J1339&lt;&gt;"",DATEDIF($J1339,Info!$K$2,"ym"))))))=FALSE,"",IF($N1339&lt;&gt;"",DATEDIF($N1339,Info!$K$2,"ym"),IF($M1339&lt;&gt;"",DATEDIF($M1339,Info!$K$2,"ym"),IF($L1339&lt;&gt;"",DATEDIF($L1339,Info!$K$2,"ym"),IF(Sheet1!$K1339&lt;&gt;"",DATEDIF(Sheet1!$K1339,Info!$K$2,"ym"),IF($J1339&lt;&gt;"",DATEDIF($J1339,Info!$K$2,"ym")))))))</f>
        <v/>
      </c>
      <c r="W1339" s="9" t="str">
        <f>IF(IF($N1339&lt;&gt;"",DATEDIF($N1339,Info!$K$2,"Y"),IF($M1339&lt;&gt;"",DATEDIF($M1339,Info!$K$2,"y"),IF($L1339&lt;&gt;"",DATEDIF($L1339,Info!$K$2,"y"),IF(Sheet1!$K1339&lt;&gt;"",DATEDIF(Sheet1!$K1339,Info!$K$2,"Y"),IF($J1339&lt;&gt;"",DATEDIF($J1339,Info!$K$2,"Y"))))))=FALSE,"",IF($N1339&lt;&gt;"",DATEDIF($N1339,Info!$K$2,"Y"),IF($M1339&lt;&gt;"",DATEDIF($M1339,Info!$K$2,"y"),IF($L1339&lt;&gt;"",DATEDIF($L1339,Info!$K$2,"y"),IF(Sheet1!$K1339&lt;&gt;"",DATEDIF(Sheet1!$K1339,Info!$K$2,"Y"),IF($J1339&lt;&gt;"",DATEDIF($J1339,Info!$K$2,"Y")))))))</f>
        <v/>
      </c>
      <c r="X1339" s="19"/>
    </row>
    <row r="1340" spans="1:24" s="16" customFormat="1" ht="27" customHeight="1" thickBot="1" x14ac:dyDescent="0.3">
      <c r="A1340" s="9">
        <f t="shared" si="60"/>
        <v>1338</v>
      </c>
      <c r="B1340" s="8"/>
      <c r="C1340" s="8"/>
      <c r="D1340" s="11" t="str">
        <f t="shared" si="61"/>
        <v/>
      </c>
      <c r="E1340" s="10" t="str">
        <f t="shared" si="62"/>
        <v/>
      </c>
      <c r="F1340" s="8"/>
      <c r="G1340" s="8" t="str">
        <f>IFERROR(VLOOKUP(Sheet1!F1340,Info!H:I,2,FALSE),"")</f>
        <v/>
      </c>
      <c r="H1340" s="9" t="str">
        <f>IFERROR(VLOOKUP(G1340,Info!I:J,2,FALSE),"")</f>
        <v/>
      </c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9" t="str">
        <f>IF(IF($N1340&lt;&gt;"",DATEDIF($N1340,Info!$K$2,"md"),IF($M1340&lt;&gt;"",DATEDIF($M1340,Info!$K$2,"md"),IF($L1340&lt;&gt;"",DATEDIF($L1340,Info!$K$2,"md"),IF(Sheet1!$K1340&lt;&gt;"",DATEDIF(Sheet1!$K1340,Info!$K$2,"md"),IF($J1340&lt;&gt;"",DATEDIF($J1340,Info!$K$2,"md"))))))=FALSE,"",IF($N1340&lt;&gt;"",DATEDIF($N1340,Info!$K$2,"md"),IF($M1340&lt;&gt;"",DATEDIF($M1340,Info!$K$2,"md"),IF($L1340&lt;&gt;"",DATEDIF($L1340,Info!$K$2,"md"),IF(Sheet1!$K1340&lt;&gt;"",DATEDIF(Sheet1!$K1340,Info!$K$2,"md"),IF($J1340&lt;&gt;"",DATEDIF($J1340,Info!$K$2,"md")))))))</f>
        <v/>
      </c>
      <c r="V1340" s="9" t="str">
        <f>IF(IF($N1340&lt;&gt;"",DATEDIF($N1340,Info!$K$2,"ym"),IF($M1340&lt;&gt;"",DATEDIF($M1340,Info!$K$2,"ym"),IF($L1340&lt;&gt;"",DATEDIF($L1340,Info!$K$2,"ym"),IF(Sheet1!$K1340&lt;&gt;"",DATEDIF(Sheet1!$K1340,Info!$K$2,"ym"),IF($J1340&lt;&gt;"",DATEDIF($J1340,Info!$K$2,"ym"))))))=FALSE,"",IF($N1340&lt;&gt;"",DATEDIF($N1340,Info!$K$2,"ym"),IF($M1340&lt;&gt;"",DATEDIF($M1340,Info!$K$2,"ym"),IF($L1340&lt;&gt;"",DATEDIF($L1340,Info!$K$2,"ym"),IF(Sheet1!$K1340&lt;&gt;"",DATEDIF(Sheet1!$K1340,Info!$K$2,"ym"),IF($J1340&lt;&gt;"",DATEDIF($J1340,Info!$K$2,"ym")))))))</f>
        <v/>
      </c>
      <c r="W1340" s="9" t="str">
        <f>IF(IF($N1340&lt;&gt;"",DATEDIF($N1340,Info!$K$2,"Y"),IF($M1340&lt;&gt;"",DATEDIF($M1340,Info!$K$2,"y"),IF($L1340&lt;&gt;"",DATEDIF($L1340,Info!$K$2,"y"),IF(Sheet1!$K1340&lt;&gt;"",DATEDIF(Sheet1!$K1340,Info!$K$2,"Y"),IF($J1340&lt;&gt;"",DATEDIF($J1340,Info!$K$2,"Y"))))))=FALSE,"",IF($N1340&lt;&gt;"",DATEDIF($N1340,Info!$K$2,"Y"),IF($M1340&lt;&gt;"",DATEDIF($M1340,Info!$K$2,"y"),IF($L1340&lt;&gt;"",DATEDIF($L1340,Info!$K$2,"y"),IF(Sheet1!$K1340&lt;&gt;"",DATEDIF(Sheet1!$K1340,Info!$K$2,"Y"),IF($J1340&lt;&gt;"",DATEDIF($J1340,Info!$K$2,"Y")))))))</f>
        <v/>
      </c>
      <c r="X1340" s="19"/>
    </row>
    <row r="1341" spans="1:24" s="16" customFormat="1" ht="27" customHeight="1" thickBot="1" x14ac:dyDescent="0.3">
      <c r="A1341" s="9">
        <f t="shared" si="60"/>
        <v>1339</v>
      </c>
      <c r="B1341" s="8"/>
      <c r="C1341" s="8"/>
      <c r="D1341" s="11" t="str">
        <f t="shared" si="61"/>
        <v/>
      </c>
      <c r="E1341" s="10" t="str">
        <f t="shared" si="62"/>
        <v/>
      </c>
      <c r="F1341" s="8"/>
      <c r="G1341" s="8" t="str">
        <f>IFERROR(VLOOKUP(Sheet1!F1341,Info!H:I,2,FALSE),"")</f>
        <v/>
      </c>
      <c r="H1341" s="9" t="str">
        <f>IFERROR(VLOOKUP(G1341,Info!I:J,2,FALSE),"")</f>
        <v/>
      </c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9" t="str">
        <f>IF(IF($N1341&lt;&gt;"",DATEDIF($N1341,Info!$K$2,"md"),IF($M1341&lt;&gt;"",DATEDIF($M1341,Info!$K$2,"md"),IF($L1341&lt;&gt;"",DATEDIF($L1341,Info!$K$2,"md"),IF(Sheet1!$K1341&lt;&gt;"",DATEDIF(Sheet1!$K1341,Info!$K$2,"md"),IF($J1341&lt;&gt;"",DATEDIF($J1341,Info!$K$2,"md"))))))=FALSE,"",IF($N1341&lt;&gt;"",DATEDIF($N1341,Info!$K$2,"md"),IF($M1341&lt;&gt;"",DATEDIF($M1341,Info!$K$2,"md"),IF($L1341&lt;&gt;"",DATEDIF($L1341,Info!$K$2,"md"),IF(Sheet1!$K1341&lt;&gt;"",DATEDIF(Sheet1!$K1341,Info!$K$2,"md"),IF($J1341&lt;&gt;"",DATEDIF($J1341,Info!$K$2,"md")))))))</f>
        <v/>
      </c>
      <c r="V1341" s="9" t="str">
        <f>IF(IF($N1341&lt;&gt;"",DATEDIF($N1341,Info!$K$2,"ym"),IF($M1341&lt;&gt;"",DATEDIF($M1341,Info!$K$2,"ym"),IF($L1341&lt;&gt;"",DATEDIF($L1341,Info!$K$2,"ym"),IF(Sheet1!$K1341&lt;&gt;"",DATEDIF(Sheet1!$K1341,Info!$K$2,"ym"),IF($J1341&lt;&gt;"",DATEDIF($J1341,Info!$K$2,"ym"))))))=FALSE,"",IF($N1341&lt;&gt;"",DATEDIF($N1341,Info!$K$2,"ym"),IF($M1341&lt;&gt;"",DATEDIF($M1341,Info!$K$2,"ym"),IF($L1341&lt;&gt;"",DATEDIF($L1341,Info!$K$2,"ym"),IF(Sheet1!$K1341&lt;&gt;"",DATEDIF(Sheet1!$K1341,Info!$K$2,"ym"),IF($J1341&lt;&gt;"",DATEDIF($J1341,Info!$K$2,"ym")))))))</f>
        <v/>
      </c>
      <c r="W1341" s="9" t="str">
        <f>IF(IF($N1341&lt;&gt;"",DATEDIF($N1341,Info!$K$2,"Y"),IF($M1341&lt;&gt;"",DATEDIF($M1341,Info!$K$2,"y"),IF($L1341&lt;&gt;"",DATEDIF($L1341,Info!$K$2,"y"),IF(Sheet1!$K1341&lt;&gt;"",DATEDIF(Sheet1!$K1341,Info!$K$2,"Y"),IF($J1341&lt;&gt;"",DATEDIF($J1341,Info!$K$2,"Y"))))))=FALSE,"",IF($N1341&lt;&gt;"",DATEDIF($N1341,Info!$K$2,"Y"),IF($M1341&lt;&gt;"",DATEDIF($M1341,Info!$K$2,"y"),IF($L1341&lt;&gt;"",DATEDIF($L1341,Info!$K$2,"y"),IF(Sheet1!$K1341&lt;&gt;"",DATEDIF(Sheet1!$K1341,Info!$K$2,"Y"),IF($J1341&lt;&gt;"",DATEDIF($J1341,Info!$K$2,"Y")))))))</f>
        <v/>
      </c>
      <c r="X1341" s="19"/>
    </row>
    <row r="1342" spans="1:24" s="16" customFormat="1" ht="27" customHeight="1" thickBot="1" x14ac:dyDescent="0.3">
      <c r="A1342" s="9">
        <f t="shared" si="60"/>
        <v>1340</v>
      </c>
      <c r="B1342" s="8"/>
      <c r="C1342" s="8"/>
      <c r="D1342" s="11" t="str">
        <f t="shared" si="61"/>
        <v/>
      </c>
      <c r="E1342" s="10" t="str">
        <f t="shared" si="62"/>
        <v/>
      </c>
      <c r="F1342" s="8"/>
      <c r="G1342" s="8" t="str">
        <f>IFERROR(VLOOKUP(Sheet1!F1342,Info!H:I,2,FALSE),"")</f>
        <v/>
      </c>
      <c r="H1342" s="9" t="str">
        <f>IFERROR(VLOOKUP(G1342,Info!I:J,2,FALSE),"")</f>
        <v/>
      </c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9" t="str">
        <f>IF(IF($N1342&lt;&gt;"",DATEDIF($N1342,Info!$K$2,"md"),IF($M1342&lt;&gt;"",DATEDIF($M1342,Info!$K$2,"md"),IF($L1342&lt;&gt;"",DATEDIF($L1342,Info!$K$2,"md"),IF(Sheet1!$K1342&lt;&gt;"",DATEDIF(Sheet1!$K1342,Info!$K$2,"md"),IF($J1342&lt;&gt;"",DATEDIF($J1342,Info!$K$2,"md"))))))=FALSE,"",IF($N1342&lt;&gt;"",DATEDIF($N1342,Info!$K$2,"md"),IF($M1342&lt;&gt;"",DATEDIF($M1342,Info!$K$2,"md"),IF($L1342&lt;&gt;"",DATEDIF($L1342,Info!$K$2,"md"),IF(Sheet1!$K1342&lt;&gt;"",DATEDIF(Sheet1!$K1342,Info!$K$2,"md"),IF($J1342&lt;&gt;"",DATEDIF($J1342,Info!$K$2,"md")))))))</f>
        <v/>
      </c>
      <c r="V1342" s="9" t="str">
        <f>IF(IF($N1342&lt;&gt;"",DATEDIF($N1342,Info!$K$2,"ym"),IF($M1342&lt;&gt;"",DATEDIF($M1342,Info!$K$2,"ym"),IF($L1342&lt;&gt;"",DATEDIF($L1342,Info!$K$2,"ym"),IF(Sheet1!$K1342&lt;&gt;"",DATEDIF(Sheet1!$K1342,Info!$K$2,"ym"),IF($J1342&lt;&gt;"",DATEDIF($J1342,Info!$K$2,"ym"))))))=FALSE,"",IF($N1342&lt;&gt;"",DATEDIF($N1342,Info!$K$2,"ym"),IF($M1342&lt;&gt;"",DATEDIF($M1342,Info!$K$2,"ym"),IF($L1342&lt;&gt;"",DATEDIF($L1342,Info!$K$2,"ym"),IF(Sheet1!$K1342&lt;&gt;"",DATEDIF(Sheet1!$K1342,Info!$K$2,"ym"),IF($J1342&lt;&gt;"",DATEDIF($J1342,Info!$K$2,"ym")))))))</f>
        <v/>
      </c>
      <c r="W1342" s="9" t="str">
        <f>IF(IF($N1342&lt;&gt;"",DATEDIF($N1342,Info!$K$2,"Y"),IF($M1342&lt;&gt;"",DATEDIF($M1342,Info!$K$2,"y"),IF($L1342&lt;&gt;"",DATEDIF($L1342,Info!$K$2,"y"),IF(Sheet1!$K1342&lt;&gt;"",DATEDIF(Sheet1!$K1342,Info!$K$2,"Y"),IF($J1342&lt;&gt;"",DATEDIF($J1342,Info!$K$2,"Y"))))))=FALSE,"",IF($N1342&lt;&gt;"",DATEDIF($N1342,Info!$K$2,"Y"),IF($M1342&lt;&gt;"",DATEDIF($M1342,Info!$K$2,"y"),IF($L1342&lt;&gt;"",DATEDIF($L1342,Info!$K$2,"y"),IF(Sheet1!$K1342&lt;&gt;"",DATEDIF(Sheet1!$K1342,Info!$K$2,"Y"),IF($J1342&lt;&gt;"",DATEDIF($J1342,Info!$K$2,"Y")))))))</f>
        <v/>
      </c>
      <c r="X1342" s="19"/>
    </row>
    <row r="1343" spans="1:24" s="16" customFormat="1" ht="27" customHeight="1" thickBot="1" x14ac:dyDescent="0.3">
      <c r="A1343" s="9">
        <f t="shared" si="60"/>
        <v>1341</v>
      </c>
      <c r="B1343" s="8"/>
      <c r="C1343" s="8"/>
      <c r="D1343" s="11" t="str">
        <f t="shared" si="61"/>
        <v/>
      </c>
      <c r="E1343" s="10" t="str">
        <f t="shared" si="62"/>
        <v/>
      </c>
      <c r="F1343" s="8"/>
      <c r="G1343" s="8" t="str">
        <f>IFERROR(VLOOKUP(Sheet1!F1343,Info!H:I,2,FALSE),"")</f>
        <v/>
      </c>
      <c r="H1343" s="9" t="str">
        <f>IFERROR(VLOOKUP(G1343,Info!I:J,2,FALSE),"")</f>
        <v/>
      </c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9" t="str">
        <f>IF(IF($N1343&lt;&gt;"",DATEDIF($N1343,Info!$K$2,"md"),IF($M1343&lt;&gt;"",DATEDIF($M1343,Info!$K$2,"md"),IF($L1343&lt;&gt;"",DATEDIF($L1343,Info!$K$2,"md"),IF(Sheet1!$K1343&lt;&gt;"",DATEDIF(Sheet1!$K1343,Info!$K$2,"md"),IF($J1343&lt;&gt;"",DATEDIF($J1343,Info!$K$2,"md"))))))=FALSE,"",IF($N1343&lt;&gt;"",DATEDIF($N1343,Info!$K$2,"md"),IF($M1343&lt;&gt;"",DATEDIF($M1343,Info!$K$2,"md"),IF($L1343&lt;&gt;"",DATEDIF($L1343,Info!$K$2,"md"),IF(Sheet1!$K1343&lt;&gt;"",DATEDIF(Sheet1!$K1343,Info!$K$2,"md"),IF($J1343&lt;&gt;"",DATEDIF($J1343,Info!$K$2,"md")))))))</f>
        <v/>
      </c>
      <c r="V1343" s="9" t="str">
        <f>IF(IF($N1343&lt;&gt;"",DATEDIF($N1343,Info!$K$2,"ym"),IF($M1343&lt;&gt;"",DATEDIF($M1343,Info!$K$2,"ym"),IF($L1343&lt;&gt;"",DATEDIF($L1343,Info!$K$2,"ym"),IF(Sheet1!$K1343&lt;&gt;"",DATEDIF(Sheet1!$K1343,Info!$K$2,"ym"),IF($J1343&lt;&gt;"",DATEDIF($J1343,Info!$K$2,"ym"))))))=FALSE,"",IF($N1343&lt;&gt;"",DATEDIF($N1343,Info!$K$2,"ym"),IF($M1343&lt;&gt;"",DATEDIF($M1343,Info!$K$2,"ym"),IF($L1343&lt;&gt;"",DATEDIF($L1343,Info!$K$2,"ym"),IF(Sheet1!$K1343&lt;&gt;"",DATEDIF(Sheet1!$K1343,Info!$K$2,"ym"),IF($J1343&lt;&gt;"",DATEDIF($J1343,Info!$K$2,"ym")))))))</f>
        <v/>
      </c>
      <c r="W1343" s="9" t="str">
        <f>IF(IF($N1343&lt;&gt;"",DATEDIF($N1343,Info!$K$2,"Y"),IF($M1343&lt;&gt;"",DATEDIF($M1343,Info!$K$2,"y"),IF($L1343&lt;&gt;"",DATEDIF($L1343,Info!$K$2,"y"),IF(Sheet1!$K1343&lt;&gt;"",DATEDIF(Sheet1!$K1343,Info!$K$2,"Y"),IF($J1343&lt;&gt;"",DATEDIF($J1343,Info!$K$2,"Y"))))))=FALSE,"",IF($N1343&lt;&gt;"",DATEDIF($N1343,Info!$K$2,"Y"),IF($M1343&lt;&gt;"",DATEDIF($M1343,Info!$K$2,"y"),IF($L1343&lt;&gt;"",DATEDIF($L1343,Info!$K$2,"y"),IF(Sheet1!$K1343&lt;&gt;"",DATEDIF(Sheet1!$K1343,Info!$K$2,"Y"),IF($J1343&lt;&gt;"",DATEDIF($J1343,Info!$K$2,"Y")))))))</f>
        <v/>
      </c>
      <c r="X1343" s="19"/>
    </row>
    <row r="1344" spans="1:24" s="16" customFormat="1" ht="27" customHeight="1" thickBot="1" x14ac:dyDescent="0.3">
      <c r="A1344" s="9">
        <f t="shared" si="60"/>
        <v>1342</v>
      </c>
      <c r="B1344" s="8"/>
      <c r="C1344" s="8"/>
      <c r="D1344" s="11" t="str">
        <f t="shared" si="61"/>
        <v/>
      </c>
      <c r="E1344" s="10" t="str">
        <f t="shared" si="62"/>
        <v/>
      </c>
      <c r="F1344" s="8"/>
      <c r="G1344" s="8" t="str">
        <f>IFERROR(VLOOKUP(Sheet1!F1344,Info!H:I,2,FALSE),"")</f>
        <v/>
      </c>
      <c r="H1344" s="9" t="str">
        <f>IFERROR(VLOOKUP(G1344,Info!I:J,2,FALSE),"")</f>
        <v/>
      </c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9" t="str">
        <f>IF(IF($N1344&lt;&gt;"",DATEDIF($N1344,Info!$K$2,"md"),IF($M1344&lt;&gt;"",DATEDIF($M1344,Info!$K$2,"md"),IF($L1344&lt;&gt;"",DATEDIF($L1344,Info!$K$2,"md"),IF(Sheet1!$K1344&lt;&gt;"",DATEDIF(Sheet1!$K1344,Info!$K$2,"md"),IF($J1344&lt;&gt;"",DATEDIF($J1344,Info!$K$2,"md"))))))=FALSE,"",IF($N1344&lt;&gt;"",DATEDIF($N1344,Info!$K$2,"md"),IF($M1344&lt;&gt;"",DATEDIF($M1344,Info!$K$2,"md"),IF($L1344&lt;&gt;"",DATEDIF($L1344,Info!$K$2,"md"),IF(Sheet1!$K1344&lt;&gt;"",DATEDIF(Sheet1!$K1344,Info!$K$2,"md"),IF($J1344&lt;&gt;"",DATEDIF($J1344,Info!$K$2,"md")))))))</f>
        <v/>
      </c>
      <c r="V1344" s="9" t="str">
        <f>IF(IF($N1344&lt;&gt;"",DATEDIF($N1344,Info!$K$2,"ym"),IF($M1344&lt;&gt;"",DATEDIF($M1344,Info!$K$2,"ym"),IF($L1344&lt;&gt;"",DATEDIF($L1344,Info!$K$2,"ym"),IF(Sheet1!$K1344&lt;&gt;"",DATEDIF(Sheet1!$K1344,Info!$K$2,"ym"),IF($J1344&lt;&gt;"",DATEDIF($J1344,Info!$K$2,"ym"))))))=FALSE,"",IF($N1344&lt;&gt;"",DATEDIF($N1344,Info!$K$2,"ym"),IF($M1344&lt;&gt;"",DATEDIF($M1344,Info!$K$2,"ym"),IF($L1344&lt;&gt;"",DATEDIF($L1344,Info!$K$2,"ym"),IF(Sheet1!$K1344&lt;&gt;"",DATEDIF(Sheet1!$K1344,Info!$K$2,"ym"),IF($J1344&lt;&gt;"",DATEDIF($J1344,Info!$K$2,"ym")))))))</f>
        <v/>
      </c>
      <c r="W1344" s="9" t="str">
        <f>IF(IF($N1344&lt;&gt;"",DATEDIF($N1344,Info!$K$2,"Y"),IF($M1344&lt;&gt;"",DATEDIF($M1344,Info!$K$2,"y"),IF($L1344&lt;&gt;"",DATEDIF($L1344,Info!$K$2,"y"),IF(Sheet1!$K1344&lt;&gt;"",DATEDIF(Sheet1!$K1344,Info!$K$2,"Y"),IF($J1344&lt;&gt;"",DATEDIF($J1344,Info!$K$2,"Y"))))))=FALSE,"",IF($N1344&lt;&gt;"",DATEDIF($N1344,Info!$K$2,"Y"),IF($M1344&lt;&gt;"",DATEDIF($M1344,Info!$K$2,"y"),IF($L1344&lt;&gt;"",DATEDIF($L1344,Info!$K$2,"y"),IF(Sheet1!$K1344&lt;&gt;"",DATEDIF(Sheet1!$K1344,Info!$K$2,"Y"),IF($J1344&lt;&gt;"",DATEDIF($J1344,Info!$K$2,"Y")))))))</f>
        <v/>
      </c>
      <c r="X1344" s="19"/>
    </row>
    <row r="1345" spans="1:24" s="16" customFormat="1" ht="27" customHeight="1" thickBot="1" x14ac:dyDescent="0.3">
      <c r="A1345" s="9">
        <f t="shared" si="60"/>
        <v>1343</v>
      </c>
      <c r="B1345" s="8"/>
      <c r="C1345" s="8"/>
      <c r="D1345" s="11" t="str">
        <f t="shared" si="61"/>
        <v/>
      </c>
      <c r="E1345" s="10" t="str">
        <f t="shared" si="62"/>
        <v/>
      </c>
      <c r="F1345" s="8"/>
      <c r="G1345" s="8" t="str">
        <f>IFERROR(VLOOKUP(Sheet1!F1345,Info!H:I,2,FALSE),"")</f>
        <v/>
      </c>
      <c r="H1345" s="9" t="str">
        <f>IFERROR(VLOOKUP(G1345,Info!I:J,2,FALSE),"")</f>
        <v/>
      </c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9" t="str">
        <f>IF(IF($N1345&lt;&gt;"",DATEDIF($N1345,Info!$K$2,"md"),IF($M1345&lt;&gt;"",DATEDIF($M1345,Info!$K$2,"md"),IF($L1345&lt;&gt;"",DATEDIF($L1345,Info!$K$2,"md"),IF(Sheet1!$K1345&lt;&gt;"",DATEDIF(Sheet1!$K1345,Info!$K$2,"md"),IF($J1345&lt;&gt;"",DATEDIF($J1345,Info!$K$2,"md"))))))=FALSE,"",IF($N1345&lt;&gt;"",DATEDIF($N1345,Info!$K$2,"md"),IF($M1345&lt;&gt;"",DATEDIF($M1345,Info!$K$2,"md"),IF($L1345&lt;&gt;"",DATEDIF($L1345,Info!$K$2,"md"),IF(Sheet1!$K1345&lt;&gt;"",DATEDIF(Sheet1!$K1345,Info!$K$2,"md"),IF($J1345&lt;&gt;"",DATEDIF($J1345,Info!$K$2,"md")))))))</f>
        <v/>
      </c>
      <c r="V1345" s="9" t="str">
        <f>IF(IF($N1345&lt;&gt;"",DATEDIF($N1345,Info!$K$2,"ym"),IF($M1345&lt;&gt;"",DATEDIF($M1345,Info!$K$2,"ym"),IF($L1345&lt;&gt;"",DATEDIF($L1345,Info!$K$2,"ym"),IF(Sheet1!$K1345&lt;&gt;"",DATEDIF(Sheet1!$K1345,Info!$K$2,"ym"),IF($J1345&lt;&gt;"",DATEDIF($J1345,Info!$K$2,"ym"))))))=FALSE,"",IF($N1345&lt;&gt;"",DATEDIF($N1345,Info!$K$2,"ym"),IF($M1345&lt;&gt;"",DATEDIF($M1345,Info!$K$2,"ym"),IF($L1345&lt;&gt;"",DATEDIF($L1345,Info!$K$2,"ym"),IF(Sheet1!$K1345&lt;&gt;"",DATEDIF(Sheet1!$K1345,Info!$K$2,"ym"),IF($J1345&lt;&gt;"",DATEDIF($J1345,Info!$K$2,"ym")))))))</f>
        <v/>
      </c>
      <c r="W1345" s="9" t="str">
        <f>IF(IF($N1345&lt;&gt;"",DATEDIF($N1345,Info!$K$2,"Y"),IF($M1345&lt;&gt;"",DATEDIF($M1345,Info!$K$2,"y"),IF($L1345&lt;&gt;"",DATEDIF($L1345,Info!$K$2,"y"),IF(Sheet1!$K1345&lt;&gt;"",DATEDIF(Sheet1!$K1345,Info!$K$2,"Y"),IF($J1345&lt;&gt;"",DATEDIF($J1345,Info!$K$2,"Y"))))))=FALSE,"",IF($N1345&lt;&gt;"",DATEDIF($N1345,Info!$K$2,"Y"),IF($M1345&lt;&gt;"",DATEDIF($M1345,Info!$K$2,"y"),IF($L1345&lt;&gt;"",DATEDIF($L1345,Info!$K$2,"y"),IF(Sheet1!$K1345&lt;&gt;"",DATEDIF(Sheet1!$K1345,Info!$K$2,"Y"),IF($J1345&lt;&gt;"",DATEDIF($J1345,Info!$K$2,"Y")))))))</f>
        <v/>
      </c>
      <c r="X1345" s="19"/>
    </row>
    <row r="1346" spans="1:24" s="16" customFormat="1" ht="27" customHeight="1" thickBot="1" x14ac:dyDescent="0.3">
      <c r="A1346" s="9">
        <f t="shared" si="60"/>
        <v>1344</v>
      </c>
      <c r="B1346" s="8"/>
      <c r="C1346" s="8"/>
      <c r="D1346" s="11" t="str">
        <f t="shared" si="61"/>
        <v/>
      </c>
      <c r="E1346" s="10" t="str">
        <f t="shared" si="62"/>
        <v/>
      </c>
      <c r="F1346" s="8"/>
      <c r="G1346" s="8" t="str">
        <f>IFERROR(VLOOKUP(Sheet1!F1346,Info!H:I,2,FALSE),"")</f>
        <v/>
      </c>
      <c r="H1346" s="9" t="str">
        <f>IFERROR(VLOOKUP(G1346,Info!I:J,2,FALSE),"")</f>
        <v/>
      </c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9" t="str">
        <f>IF(IF($N1346&lt;&gt;"",DATEDIF($N1346,Info!$K$2,"md"),IF($M1346&lt;&gt;"",DATEDIF($M1346,Info!$K$2,"md"),IF($L1346&lt;&gt;"",DATEDIF($L1346,Info!$K$2,"md"),IF(Sheet1!$K1346&lt;&gt;"",DATEDIF(Sheet1!$K1346,Info!$K$2,"md"),IF($J1346&lt;&gt;"",DATEDIF($J1346,Info!$K$2,"md"))))))=FALSE,"",IF($N1346&lt;&gt;"",DATEDIF($N1346,Info!$K$2,"md"),IF($M1346&lt;&gt;"",DATEDIF($M1346,Info!$K$2,"md"),IF($L1346&lt;&gt;"",DATEDIF($L1346,Info!$K$2,"md"),IF(Sheet1!$K1346&lt;&gt;"",DATEDIF(Sheet1!$K1346,Info!$K$2,"md"),IF($J1346&lt;&gt;"",DATEDIF($J1346,Info!$K$2,"md")))))))</f>
        <v/>
      </c>
      <c r="V1346" s="9" t="str">
        <f>IF(IF($N1346&lt;&gt;"",DATEDIF($N1346,Info!$K$2,"ym"),IF($M1346&lt;&gt;"",DATEDIF($M1346,Info!$K$2,"ym"),IF($L1346&lt;&gt;"",DATEDIF($L1346,Info!$K$2,"ym"),IF(Sheet1!$K1346&lt;&gt;"",DATEDIF(Sheet1!$K1346,Info!$K$2,"ym"),IF($J1346&lt;&gt;"",DATEDIF($J1346,Info!$K$2,"ym"))))))=FALSE,"",IF($N1346&lt;&gt;"",DATEDIF($N1346,Info!$K$2,"ym"),IF($M1346&lt;&gt;"",DATEDIF($M1346,Info!$K$2,"ym"),IF($L1346&lt;&gt;"",DATEDIF($L1346,Info!$K$2,"ym"),IF(Sheet1!$K1346&lt;&gt;"",DATEDIF(Sheet1!$K1346,Info!$K$2,"ym"),IF($J1346&lt;&gt;"",DATEDIF($J1346,Info!$K$2,"ym")))))))</f>
        <v/>
      </c>
      <c r="W1346" s="9" t="str">
        <f>IF(IF($N1346&lt;&gt;"",DATEDIF($N1346,Info!$K$2,"Y"),IF($M1346&lt;&gt;"",DATEDIF($M1346,Info!$K$2,"y"),IF($L1346&lt;&gt;"",DATEDIF($L1346,Info!$K$2,"y"),IF(Sheet1!$K1346&lt;&gt;"",DATEDIF(Sheet1!$K1346,Info!$K$2,"Y"),IF($J1346&lt;&gt;"",DATEDIF($J1346,Info!$K$2,"Y"))))))=FALSE,"",IF($N1346&lt;&gt;"",DATEDIF($N1346,Info!$K$2,"Y"),IF($M1346&lt;&gt;"",DATEDIF($M1346,Info!$K$2,"y"),IF($L1346&lt;&gt;"",DATEDIF($L1346,Info!$K$2,"y"),IF(Sheet1!$K1346&lt;&gt;"",DATEDIF(Sheet1!$K1346,Info!$K$2,"Y"),IF($J1346&lt;&gt;"",DATEDIF($J1346,Info!$K$2,"Y")))))))</f>
        <v/>
      </c>
      <c r="X1346" s="19"/>
    </row>
    <row r="1347" spans="1:24" s="16" customFormat="1" ht="27" customHeight="1" thickBot="1" x14ac:dyDescent="0.3">
      <c r="A1347" s="9">
        <f t="shared" si="60"/>
        <v>1345</v>
      </c>
      <c r="B1347" s="8"/>
      <c r="C1347" s="8"/>
      <c r="D1347" s="11" t="str">
        <f t="shared" si="61"/>
        <v/>
      </c>
      <c r="E1347" s="10" t="str">
        <f t="shared" si="62"/>
        <v/>
      </c>
      <c r="F1347" s="8"/>
      <c r="G1347" s="8" t="str">
        <f>IFERROR(VLOOKUP(Sheet1!F1347,Info!H:I,2,FALSE),"")</f>
        <v/>
      </c>
      <c r="H1347" s="9" t="str">
        <f>IFERROR(VLOOKUP(G1347,Info!I:J,2,FALSE),"")</f>
        <v/>
      </c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9" t="str">
        <f>IF(IF($N1347&lt;&gt;"",DATEDIF($N1347,Info!$K$2,"md"),IF($M1347&lt;&gt;"",DATEDIF($M1347,Info!$K$2,"md"),IF($L1347&lt;&gt;"",DATEDIF($L1347,Info!$K$2,"md"),IF(Sheet1!$K1347&lt;&gt;"",DATEDIF(Sheet1!$K1347,Info!$K$2,"md"),IF($J1347&lt;&gt;"",DATEDIF($J1347,Info!$K$2,"md"))))))=FALSE,"",IF($N1347&lt;&gt;"",DATEDIF($N1347,Info!$K$2,"md"),IF($M1347&lt;&gt;"",DATEDIF($M1347,Info!$K$2,"md"),IF($L1347&lt;&gt;"",DATEDIF($L1347,Info!$K$2,"md"),IF(Sheet1!$K1347&lt;&gt;"",DATEDIF(Sheet1!$K1347,Info!$K$2,"md"),IF($J1347&lt;&gt;"",DATEDIF($J1347,Info!$K$2,"md")))))))</f>
        <v/>
      </c>
      <c r="V1347" s="9" t="str">
        <f>IF(IF($N1347&lt;&gt;"",DATEDIF($N1347,Info!$K$2,"ym"),IF($M1347&lt;&gt;"",DATEDIF($M1347,Info!$K$2,"ym"),IF($L1347&lt;&gt;"",DATEDIF($L1347,Info!$K$2,"ym"),IF(Sheet1!$K1347&lt;&gt;"",DATEDIF(Sheet1!$K1347,Info!$K$2,"ym"),IF($J1347&lt;&gt;"",DATEDIF($J1347,Info!$K$2,"ym"))))))=FALSE,"",IF($N1347&lt;&gt;"",DATEDIF($N1347,Info!$K$2,"ym"),IF($M1347&lt;&gt;"",DATEDIF($M1347,Info!$K$2,"ym"),IF($L1347&lt;&gt;"",DATEDIF($L1347,Info!$K$2,"ym"),IF(Sheet1!$K1347&lt;&gt;"",DATEDIF(Sheet1!$K1347,Info!$K$2,"ym"),IF($J1347&lt;&gt;"",DATEDIF($J1347,Info!$K$2,"ym")))))))</f>
        <v/>
      </c>
      <c r="W1347" s="9" t="str">
        <f>IF(IF($N1347&lt;&gt;"",DATEDIF($N1347,Info!$K$2,"Y"),IF($M1347&lt;&gt;"",DATEDIF($M1347,Info!$K$2,"y"),IF($L1347&lt;&gt;"",DATEDIF($L1347,Info!$K$2,"y"),IF(Sheet1!$K1347&lt;&gt;"",DATEDIF(Sheet1!$K1347,Info!$K$2,"Y"),IF($J1347&lt;&gt;"",DATEDIF($J1347,Info!$K$2,"Y"))))))=FALSE,"",IF($N1347&lt;&gt;"",DATEDIF($N1347,Info!$K$2,"Y"),IF($M1347&lt;&gt;"",DATEDIF($M1347,Info!$K$2,"y"),IF($L1347&lt;&gt;"",DATEDIF($L1347,Info!$K$2,"y"),IF(Sheet1!$K1347&lt;&gt;"",DATEDIF(Sheet1!$K1347,Info!$K$2,"Y"),IF($J1347&lt;&gt;"",DATEDIF($J1347,Info!$K$2,"Y")))))))</f>
        <v/>
      </c>
      <c r="X1347" s="19"/>
    </row>
    <row r="1348" spans="1:24" s="16" customFormat="1" ht="27" customHeight="1" thickBot="1" x14ac:dyDescent="0.3">
      <c r="A1348" s="9">
        <f t="shared" ref="A1348:A1411" si="63">ROW()-2</f>
        <v>1346</v>
      </c>
      <c r="B1348" s="8"/>
      <c r="C1348" s="8"/>
      <c r="D1348" s="11" t="str">
        <f t="shared" ref="D1348:D1411" si="64">IFERROR(DATE(IF(LEFT($C1348,1)="2",MID($C1348,2,2),"20"&amp;MID($C1348,2,2)),MID($C1348,4,2),MID($C1348,6,2)),"")</f>
        <v/>
      </c>
      <c r="E1348" s="10" t="str">
        <f t="shared" ref="E1348:E1411" si="65">IFERROR(DATE(YEAR(D1348)+60,MONTH(D1348),DAY(D1348))-DATE(YEAR(D1348),MONTH(D1348),DAY(D1348))+D1348,"")</f>
        <v/>
      </c>
      <c r="F1348" s="8"/>
      <c r="G1348" s="8" t="str">
        <f>IFERROR(VLOOKUP(Sheet1!F1348,Info!H:I,2,FALSE),"")</f>
        <v/>
      </c>
      <c r="H1348" s="9" t="str">
        <f>IFERROR(VLOOKUP(G1348,Info!I:J,2,FALSE),"")</f>
        <v/>
      </c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9" t="str">
        <f>IF(IF($N1348&lt;&gt;"",DATEDIF($N1348,Info!$K$2,"md"),IF($M1348&lt;&gt;"",DATEDIF($M1348,Info!$K$2,"md"),IF($L1348&lt;&gt;"",DATEDIF($L1348,Info!$K$2,"md"),IF(Sheet1!$K1348&lt;&gt;"",DATEDIF(Sheet1!$K1348,Info!$K$2,"md"),IF($J1348&lt;&gt;"",DATEDIF($J1348,Info!$K$2,"md"))))))=FALSE,"",IF($N1348&lt;&gt;"",DATEDIF($N1348,Info!$K$2,"md"),IF($M1348&lt;&gt;"",DATEDIF($M1348,Info!$K$2,"md"),IF($L1348&lt;&gt;"",DATEDIF($L1348,Info!$K$2,"md"),IF(Sheet1!$K1348&lt;&gt;"",DATEDIF(Sheet1!$K1348,Info!$K$2,"md"),IF($J1348&lt;&gt;"",DATEDIF($J1348,Info!$K$2,"md")))))))</f>
        <v/>
      </c>
      <c r="V1348" s="9" t="str">
        <f>IF(IF($N1348&lt;&gt;"",DATEDIF($N1348,Info!$K$2,"ym"),IF($M1348&lt;&gt;"",DATEDIF($M1348,Info!$K$2,"ym"),IF($L1348&lt;&gt;"",DATEDIF($L1348,Info!$K$2,"ym"),IF(Sheet1!$K1348&lt;&gt;"",DATEDIF(Sheet1!$K1348,Info!$K$2,"ym"),IF($J1348&lt;&gt;"",DATEDIF($J1348,Info!$K$2,"ym"))))))=FALSE,"",IF($N1348&lt;&gt;"",DATEDIF($N1348,Info!$K$2,"ym"),IF($M1348&lt;&gt;"",DATEDIF($M1348,Info!$K$2,"ym"),IF($L1348&lt;&gt;"",DATEDIF($L1348,Info!$K$2,"ym"),IF(Sheet1!$K1348&lt;&gt;"",DATEDIF(Sheet1!$K1348,Info!$K$2,"ym"),IF($J1348&lt;&gt;"",DATEDIF($J1348,Info!$K$2,"ym")))))))</f>
        <v/>
      </c>
      <c r="W1348" s="9" t="str">
        <f>IF(IF($N1348&lt;&gt;"",DATEDIF($N1348,Info!$K$2,"Y"),IF($M1348&lt;&gt;"",DATEDIF($M1348,Info!$K$2,"y"),IF($L1348&lt;&gt;"",DATEDIF($L1348,Info!$K$2,"y"),IF(Sheet1!$K1348&lt;&gt;"",DATEDIF(Sheet1!$K1348,Info!$K$2,"Y"),IF($J1348&lt;&gt;"",DATEDIF($J1348,Info!$K$2,"Y"))))))=FALSE,"",IF($N1348&lt;&gt;"",DATEDIF($N1348,Info!$K$2,"Y"),IF($M1348&lt;&gt;"",DATEDIF($M1348,Info!$K$2,"y"),IF($L1348&lt;&gt;"",DATEDIF($L1348,Info!$K$2,"y"),IF(Sheet1!$K1348&lt;&gt;"",DATEDIF(Sheet1!$K1348,Info!$K$2,"Y"),IF($J1348&lt;&gt;"",DATEDIF($J1348,Info!$K$2,"Y")))))))</f>
        <v/>
      </c>
      <c r="X1348" s="19"/>
    </row>
    <row r="1349" spans="1:24" s="16" customFormat="1" ht="27" customHeight="1" thickBot="1" x14ac:dyDescent="0.3">
      <c r="A1349" s="9">
        <f t="shared" si="63"/>
        <v>1347</v>
      </c>
      <c r="B1349" s="8"/>
      <c r="C1349" s="8"/>
      <c r="D1349" s="11" t="str">
        <f t="shared" si="64"/>
        <v/>
      </c>
      <c r="E1349" s="10" t="str">
        <f t="shared" si="65"/>
        <v/>
      </c>
      <c r="F1349" s="8"/>
      <c r="G1349" s="8" t="str">
        <f>IFERROR(VLOOKUP(Sheet1!F1349,Info!H:I,2,FALSE),"")</f>
        <v/>
      </c>
      <c r="H1349" s="9" t="str">
        <f>IFERROR(VLOOKUP(G1349,Info!I:J,2,FALSE),"")</f>
        <v/>
      </c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9" t="str">
        <f>IF(IF($N1349&lt;&gt;"",DATEDIF($N1349,Info!$K$2,"md"),IF($M1349&lt;&gt;"",DATEDIF($M1349,Info!$K$2,"md"),IF($L1349&lt;&gt;"",DATEDIF($L1349,Info!$K$2,"md"),IF(Sheet1!$K1349&lt;&gt;"",DATEDIF(Sheet1!$K1349,Info!$K$2,"md"),IF($J1349&lt;&gt;"",DATEDIF($J1349,Info!$K$2,"md"))))))=FALSE,"",IF($N1349&lt;&gt;"",DATEDIF($N1349,Info!$K$2,"md"),IF($M1349&lt;&gt;"",DATEDIF($M1349,Info!$K$2,"md"),IF($L1349&lt;&gt;"",DATEDIF($L1349,Info!$K$2,"md"),IF(Sheet1!$K1349&lt;&gt;"",DATEDIF(Sheet1!$K1349,Info!$K$2,"md"),IF($J1349&lt;&gt;"",DATEDIF($J1349,Info!$K$2,"md")))))))</f>
        <v/>
      </c>
      <c r="V1349" s="9" t="str">
        <f>IF(IF($N1349&lt;&gt;"",DATEDIF($N1349,Info!$K$2,"ym"),IF($M1349&lt;&gt;"",DATEDIF($M1349,Info!$K$2,"ym"),IF($L1349&lt;&gt;"",DATEDIF($L1349,Info!$K$2,"ym"),IF(Sheet1!$K1349&lt;&gt;"",DATEDIF(Sheet1!$K1349,Info!$K$2,"ym"),IF($J1349&lt;&gt;"",DATEDIF($J1349,Info!$K$2,"ym"))))))=FALSE,"",IF($N1349&lt;&gt;"",DATEDIF($N1349,Info!$K$2,"ym"),IF($M1349&lt;&gt;"",DATEDIF($M1349,Info!$K$2,"ym"),IF($L1349&lt;&gt;"",DATEDIF($L1349,Info!$K$2,"ym"),IF(Sheet1!$K1349&lt;&gt;"",DATEDIF(Sheet1!$K1349,Info!$K$2,"ym"),IF($J1349&lt;&gt;"",DATEDIF($J1349,Info!$K$2,"ym")))))))</f>
        <v/>
      </c>
      <c r="W1349" s="9" t="str">
        <f>IF(IF($N1349&lt;&gt;"",DATEDIF($N1349,Info!$K$2,"Y"),IF($M1349&lt;&gt;"",DATEDIF($M1349,Info!$K$2,"y"),IF($L1349&lt;&gt;"",DATEDIF($L1349,Info!$K$2,"y"),IF(Sheet1!$K1349&lt;&gt;"",DATEDIF(Sheet1!$K1349,Info!$K$2,"Y"),IF($J1349&lt;&gt;"",DATEDIF($J1349,Info!$K$2,"Y"))))))=FALSE,"",IF($N1349&lt;&gt;"",DATEDIF($N1349,Info!$K$2,"Y"),IF($M1349&lt;&gt;"",DATEDIF($M1349,Info!$K$2,"y"),IF($L1349&lt;&gt;"",DATEDIF($L1349,Info!$K$2,"y"),IF(Sheet1!$K1349&lt;&gt;"",DATEDIF(Sheet1!$K1349,Info!$K$2,"Y"),IF($J1349&lt;&gt;"",DATEDIF($J1349,Info!$K$2,"Y")))))))</f>
        <v/>
      </c>
      <c r="X1349" s="19"/>
    </row>
    <row r="1350" spans="1:24" s="16" customFormat="1" ht="27" customHeight="1" thickBot="1" x14ac:dyDescent="0.3">
      <c r="A1350" s="9">
        <f t="shared" si="63"/>
        <v>1348</v>
      </c>
      <c r="B1350" s="8"/>
      <c r="C1350" s="8"/>
      <c r="D1350" s="11" t="str">
        <f t="shared" si="64"/>
        <v/>
      </c>
      <c r="E1350" s="10" t="str">
        <f t="shared" si="65"/>
        <v/>
      </c>
      <c r="F1350" s="8"/>
      <c r="G1350" s="8" t="str">
        <f>IFERROR(VLOOKUP(Sheet1!F1350,Info!H:I,2,FALSE),"")</f>
        <v/>
      </c>
      <c r="H1350" s="9" t="str">
        <f>IFERROR(VLOOKUP(G1350,Info!I:J,2,FALSE),"")</f>
        <v/>
      </c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9" t="str">
        <f>IF(IF($N1350&lt;&gt;"",DATEDIF($N1350,Info!$K$2,"md"),IF($M1350&lt;&gt;"",DATEDIF($M1350,Info!$K$2,"md"),IF($L1350&lt;&gt;"",DATEDIF($L1350,Info!$K$2,"md"),IF(Sheet1!$K1350&lt;&gt;"",DATEDIF(Sheet1!$K1350,Info!$K$2,"md"),IF($J1350&lt;&gt;"",DATEDIF($J1350,Info!$K$2,"md"))))))=FALSE,"",IF($N1350&lt;&gt;"",DATEDIF($N1350,Info!$K$2,"md"),IF($M1350&lt;&gt;"",DATEDIF($M1350,Info!$K$2,"md"),IF($L1350&lt;&gt;"",DATEDIF($L1350,Info!$K$2,"md"),IF(Sheet1!$K1350&lt;&gt;"",DATEDIF(Sheet1!$K1350,Info!$K$2,"md"),IF($J1350&lt;&gt;"",DATEDIF($J1350,Info!$K$2,"md")))))))</f>
        <v/>
      </c>
      <c r="V1350" s="9" t="str">
        <f>IF(IF($N1350&lt;&gt;"",DATEDIF($N1350,Info!$K$2,"ym"),IF($M1350&lt;&gt;"",DATEDIF($M1350,Info!$K$2,"ym"),IF($L1350&lt;&gt;"",DATEDIF($L1350,Info!$K$2,"ym"),IF(Sheet1!$K1350&lt;&gt;"",DATEDIF(Sheet1!$K1350,Info!$K$2,"ym"),IF($J1350&lt;&gt;"",DATEDIF($J1350,Info!$K$2,"ym"))))))=FALSE,"",IF($N1350&lt;&gt;"",DATEDIF($N1350,Info!$K$2,"ym"),IF($M1350&lt;&gt;"",DATEDIF($M1350,Info!$K$2,"ym"),IF($L1350&lt;&gt;"",DATEDIF($L1350,Info!$K$2,"ym"),IF(Sheet1!$K1350&lt;&gt;"",DATEDIF(Sheet1!$K1350,Info!$K$2,"ym"),IF($J1350&lt;&gt;"",DATEDIF($J1350,Info!$K$2,"ym")))))))</f>
        <v/>
      </c>
      <c r="W1350" s="9" t="str">
        <f>IF(IF($N1350&lt;&gt;"",DATEDIF($N1350,Info!$K$2,"Y"),IF($M1350&lt;&gt;"",DATEDIF($M1350,Info!$K$2,"y"),IF($L1350&lt;&gt;"",DATEDIF($L1350,Info!$K$2,"y"),IF(Sheet1!$K1350&lt;&gt;"",DATEDIF(Sheet1!$K1350,Info!$K$2,"Y"),IF($J1350&lt;&gt;"",DATEDIF($J1350,Info!$K$2,"Y"))))))=FALSE,"",IF($N1350&lt;&gt;"",DATEDIF($N1350,Info!$K$2,"Y"),IF($M1350&lt;&gt;"",DATEDIF($M1350,Info!$K$2,"y"),IF($L1350&lt;&gt;"",DATEDIF($L1350,Info!$K$2,"y"),IF(Sheet1!$K1350&lt;&gt;"",DATEDIF(Sheet1!$K1350,Info!$K$2,"Y"),IF($J1350&lt;&gt;"",DATEDIF($J1350,Info!$K$2,"Y")))))))</f>
        <v/>
      </c>
      <c r="X1350" s="19"/>
    </row>
    <row r="1351" spans="1:24" s="16" customFormat="1" ht="27" customHeight="1" thickBot="1" x14ac:dyDescent="0.3">
      <c r="A1351" s="9">
        <f t="shared" si="63"/>
        <v>1349</v>
      </c>
      <c r="B1351" s="8"/>
      <c r="C1351" s="8"/>
      <c r="D1351" s="11" t="str">
        <f t="shared" si="64"/>
        <v/>
      </c>
      <c r="E1351" s="10" t="str">
        <f t="shared" si="65"/>
        <v/>
      </c>
      <c r="F1351" s="8"/>
      <c r="G1351" s="8" t="str">
        <f>IFERROR(VLOOKUP(Sheet1!F1351,Info!H:I,2,FALSE),"")</f>
        <v/>
      </c>
      <c r="H1351" s="9" t="str">
        <f>IFERROR(VLOOKUP(G1351,Info!I:J,2,FALSE),"")</f>
        <v/>
      </c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9" t="str">
        <f>IF(IF($N1351&lt;&gt;"",DATEDIF($N1351,Info!$K$2,"md"),IF($M1351&lt;&gt;"",DATEDIF($M1351,Info!$K$2,"md"),IF($L1351&lt;&gt;"",DATEDIF($L1351,Info!$K$2,"md"),IF(Sheet1!$K1351&lt;&gt;"",DATEDIF(Sheet1!$K1351,Info!$K$2,"md"),IF($J1351&lt;&gt;"",DATEDIF($J1351,Info!$K$2,"md"))))))=FALSE,"",IF($N1351&lt;&gt;"",DATEDIF($N1351,Info!$K$2,"md"),IF($M1351&lt;&gt;"",DATEDIF($M1351,Info!$K$2,"md"),IF($L1351&lt;&gt;"",DATEDIF($L1351,Info!$K$2,"md"),IF(Sheet1!$K1351&lt;&gt;"",DATEDIF(Sheet1!$K1351,Info!$K$2,"md"),IF($J1351&lt;&gt;"",DATEDIF($J1351,Info!$K$2,"md")))))))</f>
        <v/>
      </c>
      <c r="V1351" s="9" t="str">
        <f>IF(IF($N1351&lt;&gt;"",DATEDIF($N1351,Info!$K$2,"ym"),IF($M1351&lt;&gt;"",DATEDIF($M1351,Info!$K$2,"ym"),IF($L1351&lt;&gt;"",DATEDIF($L1351,Info!$K$2,"ym"),IF(Sheet1!$K1351&lt;&gt;"",DATEDIF(Sheet1!$K1351,Info!$K$2,"ym"),IF($J1351&lt;&gt;"",DATEDIF($J1351,Info!$K$2,"ym"))))))=FALSE,"",IF($N1351&lt;&gt;"",DATEDIF($N1351,Info!$K$2,"ym"),IF($M1351&lt;&gt;"",DATEDIF($M1351,Info!$K$2,"ym"),IF($L1351&lt;&gt;"",DATEDIF($L1351,Info!$K$2,"ym"),IF(Sheet1!$K1351&lt;&gt;"",DATEDIF(Sheet1!$K1351,Info!$K$2,"ym"),IF($J1351&lt;&gt;"",DATEDIF($J1351,Info!$K$2,"ym")))))))</f>
        <v/>
      </c>
      <c r="W1351" s="9" t="str">
        <f>IF(IF($N1351&lt;&gt;"",DATEDIF($N1351,Info!$K$2,"Y"),IF($M1351&lt;&gt;"",DATEDIF($M1351,Info!$K$2,"y"),IF($L1351&lt;&gt;"",DATEDIF($L1351,Info!$K$2,"y"),IF(Sheet1!$K1351&lt;&gt;"",DATEDIF(Sheet1!$K1351,Info!$K$2,"Y"),IF($J1351&lt;&gt;"",DATEDIF($J1351,Info!$K$2,"Y"))))))=FALSE,"",IF($N1351&lt;&gt;"",DATEDIF($N1351,Info!$K$2,"Y"),IF($M1351&lt;&gt;"",DATEDIF($M1351,Info!$K$2,"y"),IF($L1351&lt;&gt;"",DATEDIF($L1351,Info!$K$2,"y"),IF(Sheet1!$K1351&lt;&gt;"",DATEDIF(Sheet1!$K1351,Info!$K$2,"Y"),IF($J1351&lt;&gt;"",DATEDIF($J1351,Info!$K$2,"Y")))))))</f>
        <v/>
      </c>
      <c r="X1351" s="19"/>
    </row>
    <row r="1352" spans="1:24" s="16" customFormat="1" ht="27" customHeight="1" thickBot="1" x14ac:dyDescent="0.3">
      <c r="A1352" s="9">
        <f t="shared" si="63"/>
        <v>1350</v>
      </c>
      <c r="B1352" s="8"/>
      <c r="C1352" s="8"/>
      <c r="D1352" s="11" t="str">
        <f t="shared" si="64"/>
        <v/>
      </c>
      <c r="E1352" s="10" t="str">
        <f t="shared" si="65"/>
        <v/>
      </c>
      <c r="F1352" s="8"/>
      <c r="G1352" s="8" t="str">
        <f>IFERROR(VLOOKUP(Sheet1!F1352,Info!H:I,2,FALSE),"")</f>
        <v/>
      </c>
      <c r="H1352" s="9" t="str">
        <f>IFERROR(VLOOKUP(G1352,Info!I:J,2,FALSE),"")</f>
        <v/>
      </c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9" t="str">
        <f>IF(IF($N1352&lt;&gt;"",DATEDIF($N1352,Info!$K$2,"md"),IF($M1352&lt;&gt;"",DATEDIF($M1352,Info!$K$2,"md"),IF($L1352&lt;&gt;"",DATEDIF($L1352,Info!$K$2,"md"),IF(Sheet1!$K1352&lt;&gt;"",DATEDIF(Sheet1!$K1352,Info!$K$2,"md"),IF($J1352&lt;&gt;"",DATEDIF($J1352,Info!$K$2,"md"))))))=FALSE,"",IF($N1352&lt;&gt;"",DATEDIF($N1352,Info!$K$2,"md"),IF($M1352&lt;&gt;"",DATEDIF($M1352,Info!$K$2,"md"),IF($L1352&lt;&gt;"",DATEDIF($L1352,Info!$K$2,"md"),IF(Sheet1!$K1352&lt;&gt;"",DATEDIF(Sheet1!$K1352,Info!$K$2,"md"),IF($J1352&lt;&gt;"",DATEDIF($J1352,Info!$K$2,"md")))))))</f>
        <v/>
      </c>
      <c r="V1352" s="9" t="str">
        <f>IF(IF($N1352&lt;&gt;"",DATEDIF($N1352,Info!$K$2,"ym"),IF($M1352&lt;&gt;"",DATEDIF($M1352,Info!$K$2,"ym"),IF($L1352&lt;&gt;"",DATEDIF($L1352,Info!$K$2,"ym"),IF(Sheet1!$K1352&lt;&gt;"",DATEDIF(Sheet1!$K1352,Info!$K$2,"ym"),IF($J1352&lt;&gt;"",DATEDIF($J1352,Info!$K$2,"ym"))))))=FALSE,"",IF($N1352&lt;&gt;"",DATEDIF($N1352,Info!$K$2,"ym"),IF($M1352&lt;&gt;"",DATEDIF($M1352,Info!$K$2,"ym"),IF($L1352&lt;&gt;"",DATEDIF($L1352,Info!$K$2,"ym"),IF(Sheet1!$K1352&lt;&gt;"",DATEDIF(Sheet1!$K1352,Info!$K$2,"ym"),IF($J1352&lt;&gt;"",DATEDIF($J1352,Info!$K$2,"ym")))))))</f>
        <v/>
      </c>
      <c r="W1352" s="9" t="str">
        <f>IF(IF($N1352&lt;&gt;"",DATEDIF($N1352,Info!$K$2,"Y"),IF($M1352&lt;&gt;"",DATEDIF($M1352,Info!$K$2,"y"),IF($L1352&lt;&gt;"",DATEDIF($L1352,Info!$K$2,"y"),IF(Sheet1!$K1352&lt;&gt;"",DATEDIF(Sheet1!$K1352,Info!$K$2,"Y"),IF($J1352&lt;&gt;"",DATEDIF($J1352,Info!$K$2,"Y"))))))=FALSE,"",IF($N1352&lt;&gt;"",DATEDIF($N1352,Info!$K$2,"Y"),IF($M1352&lt;&gt;"",DATEDIF($M1352,Info!$K$2,"y"),IF($L1352&lt;&gt;"",DATEDIF($L1352,Info!$K$2,"y"),IF(Sheet1!$K1352&lt;&gt;"",DATEDIF(Sheet1!$K1352,Info!$K$2,"Y"),IF($J1352&lt;&gt;"",DATEDIF($J1352,Info!$K$2,"Y")))))))</f>
        <v/>
      </c>
      <c r="X1352" s="19"/>
    </row>
    <row r="1353" spans="1:24" s="16" customFormat="1" ht="27" customHeight="1" thickBot="1" x14ac:dyDescent="0.3">
      <c r="A1353" s="9">
        <f t="shared" si="63"/>
        <v>1351</v>
      </c>
      <c r="B1353" s="8"/>
      <c r="C1353" s="8"/>
      <c r="D1353" s="11" t="str">
        <f t="shared" si="64"/>
        <v/>
      </c>
      <c r="E1353" s="10" t="str">
        <f t="shared" si="65"/>
        <v/>
      </c>
      <c r="F1353" s="8"/>
      <c r="G1353" s="8" t="str">
        <f>IFERROR(VLOOKUP(Sheet1!F1353,Info!H:I,2,FALSE),"")</f>
        <v/>
      </c>
      <c r="H1353" s="9" t="str">
        <f>IFERROR(VLOOKUP(G1353,Info!I:J,2,FALSE),"")</f>
        <v/>
      </c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9" t="str">
        <f>IF(IF($N1353&lt;&gt;"",DATEDIF($N1353,Info!$K$2,"md"),IF($M1353&lt;&gt;"",DATEDIF($M1353,Info!$K$2,"md"),IF($L1353&lt;&gt;"",DATEDIF($L1353,Info!$K$2,"md"),IF(Sheet1!$K1353&lt;&gt;"",DATEDIF(Sheet1!$K1353,Info!$K$2,"md"),IF($J1353&lt;&gt;"",DATEDIF($J1353,Info!$K$2,"md"))))))=FALSE,"",IF($N1353&lt;&gt;"",DATEDIF($N1353,Info!$K$2,"md"),IF($M1353&lt;&gt;"",DATEDIF($M1353,Info!$K$2,"md"),IF($L1353&lt;&gt;"",DATEDIF($L1353,Info!$K$2,"md"),IF(Sheet1!$K1353&lt;&gt;"",DATEDIF(Sheet1!$K1353,Info!$K$2,"md"),IF($J1353&lt;&gt;"",DATEDIF($J1353,Info!$K$2,"md")))))))</f>
        <v/>
      </c>
      <c r="V1353" s="9" t="str">
        <f>IF(IF($N1353&lt;&gt;"",DATEDIF($N1353,Info!$K$2,"ym"),IF($M1353&lt;&gt;"",DATEDIF($M1353,Info!$K$2,"ym"),IF($L1353&lt;&gt;"",DATEDIF($L1353,Info!$K$2,"ym"),IF(Sheet1!$K1353&lt;&gt;"",DATEDIF(Sheet1!$K1353,Info!$K$2,"ym"),IF($J1353&lt;&gt;"",DATEDIF($J1353,Info!$K$2,"ym"))))))=FALSE,"",IF($N1353&lt;&gt;"",DATEDIF($N1353,Info!$K$2,"ym"),IF($M1353&lt;&gt;"",DATEDIF($M1353,Info!$K$2,"ym"),IF($L1353&lt;&gt;"",DATEDIF($L1353,Info!$K$2,"ym"),IF(Sheet1!$K1353&lt;&gt;"",DATEDIF(Sheet1!$K1353,Info!$K$2,"ym"),IF($J1353&lt;&gt;"",DATEDIF($J1353,Info!$K$2,"ym")))))))</f>
        <v/>
      </c>
      <c r="W1353" s="9" t="str">
        <f>IF(IF($N1353&lt;&gt;"",DATEDIF($N1353,Info!$K$2,"Y"),IF($M1353&lt;&gt;"",DATEDIF($M1353,Info!$K$2,"y"),IF($L1353&lt;&gt;"",DATEDIF($L1353,Info!$K$2,"y"),IF(Sheet1!$K1353&lt;&gt;"",DATEDIF(Sheet1!$K1353,Info!$K$2,"Y"),IF($J1353&lt;&gt;"",DATEDIF($J1353,Info!$K$2,"Y"))))))=FALSE,"",IF($N1353&lt;&gt;"",DATEDIF($N1353,Info!$K$2,"Y"),IF($M1353&lt;&gt;"",DATEDIF($M1353,Info!$K$2,"y"),IF($L1353&lt;&gt;"",DATEDIF($L1353,Info!$K$2,"y"),IF(Sheet1!$K1353&lt;&gt;"",DATEDIF(Sheet1!$K1353,Info!$K$2,"Y"),IF($J1353&lt;&gt;"",DATEDIF($J1353,Info!$K$2,"Y")))))))</f>
        <v/>
      </c>
      <c r="X1353" s="19"/>
    </row>
    <row r="1354" spans="1:24" s="16" customFormat="1" ht="27" customHeight="1" thickBot="1" x14ac:dyDescent="0.3">
      <c r="A1354" s="9">
        <f t="shared" si="63"/>
        <v>1352</v>
      </c>
      <c r="B1354" s="8"/>
      <c r="C1354" s="8"/>
      <c r="D1354" s="11" t="str">
        <f t="shared" si="64"/>
        <v/>
      </c>
      <c r="E1354" s="10" t="str">
        <f t="shared" si="65"/>
        <v/>
      </c>
      <c r="F1354" s="8"/>
      <c r="G1354" s="8" t="str">
        <f>IFERROR(VLOOKUP(Sheet1!F1354,Info!H:I,2,FALSE),"")</f>
        <v/>
      </c>
      <c r="H1354" s="9" t="str">
        <f>IFERROR(VLOOKUP(G1354,Info!I:J,2,FALSE),"")</f>
        <v/>
      </c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9" t="str">
        <f>IF(IF($N1354&lt;&gt;"",DATEDIF($N1354,Info!$K$2,"md"),IF($M1354&lt;&gt;"",DATEDIF($M1354,Info!$K$2,"md"),IF($L1354&lt;&gt;"",DATEDIF($L1354,Info!$K$2,"md"),IF(Sheet1!$K1354&lt;&gt;"",DATEDIF(Sheet1!$K1354,Info!$K$2,"md"),IF($J1354&lt;&gt;"",DATEDIF($J1354,Info!$K$2,"md"))))))=FALSE,"",IF($N1354&lt;&gt;"",DATEDIF($N1354,Info!$K$2,"md"),IF($M1354&lt;&gt;"",DATEDIF($M1354,Info!$K$2,"md"),IF($L1354&lt;&gt;"",DATEDIF($L1354,Info!$K$2,"md"),IF(Sheet1!$K1354&lt;&gt;"",DATEDIF(Sheet1!$K1354,Info!$K$2,"md"),IF($J1354&lt;&gt;"",DATEDIF($J1354,Info!$K$2,"md")))))))</f>
        <v/>
      </c>
      <c r="V1354" s="9" t="str">
        <f>IF(IF($N1354&lt;&gt;"",DATEDIF($N1354,Info!$K$2,"ym"),IF($M1354&lt;&gt;"",DATEDIF($M1354,Info!$K$2,"ym"),IF($L1354&lt;&gt;"",DATEDIF($L1354,Info!$K$2,"ym"),IF(Sheet1!$K1354&lt;&gt;"",DATEDIF(Sheet1!$K1354,Info!$K$2,"ym"),IF($J1354&lt;&gt;"",DATEDIF($J1354,Info!$K$2,"ym"))))))=FALSE,"",IF($N1354&lt;&gt;"",DATEDIF($N1354,Info!$K$2,"ym"),IF($M1354&lt;&gt;"",DATEDIF($M1354,Info!$K$2,"ym"),IF($L1354&lt;&gt;"",DATEDIF($L1354,Info!$K$2,"ym"),IF(Sheet1!$K1354&lt;&gt;"",DATEDIF(Sheet1!$K1354,Info!$K$2,"ym"),IF($J1354&lt;&gt;"",DATEDIF($J1354,Info!$K$2,"ym")))))))</f>
        <v/>
      </c>
      <c r="W1354" s="9" t="str">
        <f>IF(IF($N1354&lt;&gt;"",DATEDIF($N1354,Info!$K$2,"Y"),IF($M1354&lt;&gt;"",DATEDIF($M1354,Info!$K$2,"y"),IF($L1354&lt;&gt;"",DATEDIF($L1354,Info!$K$2,"y"),IF(Sheet1!$K1354&lt;&gt;"",DATEDIF(Sheet1!$K1354,Info!$K$2,"Y"),IF($J1354&lt;&gt;"",DATEDIF($J1354,Info!$K$2,"Y"))))))=FALSE,"",IF($N1354&lt;&gt;"",DATEDIF($N1354,Info!$K$2,"Y"),IF($M1354&lt;&gt;"",DATEDIF($M1354,Info!$K$2,"y"),IF($L1354&lt;&gt;"",DATEDIF($L1354,Info!$K$2,"y"),IF(Sheet1!$K1354&lt;&gt;"",DATEDIF(Sheet1!$K1354,Info!$K$2,"Y"),IF($J1354&lt;&gt;"",DATEDIF($J1354,Info!$K$2,"Y")))))))</f>
        <v/>
      </c>
      <c r="X1354" s="19"/>
    </row>
    <row r="1355" spans="1:24" s="16" customFormat="1" ht="27" customHeight="1" thickBot="1" x14ac:dyDescent="0.3">
      <c r="A1355" s="9">
        <f t="shared" si="63"/>
        <v>1353</v>
      </c>
      <c r="B1355" s="8"/>
      <c r="C1355" s="8"/>
      <c r="D1355" s="11" t="str">
        <f t="shared" si="64"/>
        <v/>
      </c>
      <c r="E1355" s="10" t="str">
        <f t="shared" si="65"/>
        <v/>
      </c>
      <c r="F1355" s="8"/>
      <c r="G1355" s="8" t="str">
        <f>IFERROR(VLOOKUP(Sheet1!F1355,Info!H:I,2,FALSE),"")</f>
        <v/>
      </c>
      <c r="H1355" s="9" t="str">
        <f>IFERROR(VLOOKUP(G1355,Info!I:J,2,FALSE),"")</f>
        <v/>
      </c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9" t="str">
        <f>IF(IF($N1355&lt;&gt;"",DATEDIF($N1355,Info!$K$2,"md"),IF($M1355&lt;&gt;"",DATEDIF($M1355,Info!$K$2,"md"),IF($L1355&lt;&gt;"",DATEDIF($L1355,Info!$K$2,"md"),IF(Sheet1!$K1355&lt;&gt;"",DATEDIF(Sheet1!$K1355,Info!$K$2,"md"),IF($J1355&lt;&gt;"",DATEDIF($J1355,Info!$K$2,"md"))))))=FALSE,"",IF($N1355&lt;&gt;"",DATEDIF($N1355,Info!$K$2,"md"),IF($M1355&lt;&gt;"",DATEDIF($M1355,Info!$K$2,"md"),IF($L1355&lt;&gt;"",DATEDIF($L1355,Info!$K$2,"md"),IF(Sheet1!$K1355&lt;&gt;"",DATEDIF(Sheet1!$K1355,Info!$K$2,"md"),IF($J1355&lt;&gt;"",DATEDIF($J1355,Info!$K$2,"md")))))))</f>
        <v/>
      </c>
      <c r="V1355" s="9" t="str">
        <f>IF(IF($N1355&lt;&gt;"",DATEDIF($N1355,Info!$K$2,"ym"),IF($M1355&lt;&gt;"",DATEDIF($M1355,Info!$K$2,"ym"),IF($L1355&lt;&gt;"",DATEDIF($L1355,Info!$K$2,"ym"),IF(Sheet1!$K1355&lt;&gt;"",DATEDIF(Sheet1!$K1355,Info!$K$2,"ym"),IF($J1355&lt;&gt;"",DATEDIF($J1355,Info!$K$2,"ym"))))))=FALSE,"",IF($N1355&lt;&gt;"",DATEDIF($N1355,Info!$K$2,"ym"),IF($M1355&lt;&gt;"",DATEDIF($M1355,Info!$K$2,"ym"),IF($L1355&lt;&gt;"",DATEDIF($L1355,Info!$K$2,"ym"),IF(Sheet1!$K1355&lt;&gt;"",DATEDIF(Sheet1!$K1355,Info!$K$2,"ym"),IF($J1355&lt;&gt;"",DATEDIF($J1355,Info!$K$2,"ym")))))))</f>
        <v/>
      </c>
      <c r="W1355" s="9" t="str">
        <f>IF(IF($N1355&lt;&gt;"",DATEDIF($N1355,Info!$K$2,"Y"),IF($M1355&lt;&gt;"",DATEDIF($M1355,Info!$K$2,"y"),IF($L1355&lt;&gt;"",DATEDIF($L1355,Info!$K$2,"y"),IF(Sheet1!$K1355&lt;&gt;"",DATEDIF(Sheet1!$K1355,Info!$K$2,"Y"),IF($J1355&lt;&gt;"",DATEDIF($J1355,Info!$K$2,"Y"))))))=FALSE,"",IF($N1355&lt;&gt;"",DATEDIF($N1355,Info!$K$2,"Y"),IF($M1355&lt;&gt;"",DATEDIF($M1355,Info!$K$2,"y"),IF($L1355&lt;&gt;"",DATEDIF($L1355,Info!$K$2,"y"),IF(Sheet1!$K1355&lt;&gt;"",DATEDIF(Sheet1!$K1355,Info!$K$2,"Y"),IF($J1355&lt;&gt;"",DATEDIF($J1355,Info!$K$2,"Y")))))))</f>
        <v/>
      </c>
      <c r="X1355" s="19"/>
    </row>
    <row r="1356" spans="1:24" s="16" customFormat="1" ht="27" customHeight="1" thickBot="1" x14ac:dyDescent="0.3">
      <c r="A1356" s="9">
        <f t="shared" si="63"/>
        <v>1354</v>
      </c>
      <c r="B1356" s="8"/>
      <c r="C1356" s="8"/>
      <c r="D1356" s="11" t="str">
        <f t="shared" si="64"/>
        <v/>
      </c>
      <c r="E1356" s="10" t="str">
        <f t="shared" si="65"/>
        <v/>
      </c>
      <c r="F1356" s="8"/>
      <c r="G1356" s="8" t="str">
        <f>IFERROR(VLOOKUP(Sheet1!F1356,Info!H:I,2,FALSE),"")</f>
        <v/>
      </c>
      <c r="H1356" s="9" t="str">
        <f>IFERROR(VLOOKUP(G1356,Info!I:J,2,FALSE),"")</f>
        <v/>
      </c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9" t="str">
        <f>IF(IF($N1356&lt;&gt;"",DATEDIF($N1356,Info!$K$2,"md"),IF($M1356&lt;&gt;"",DATEDIF($M1356,Info!$K$2,"md"),IF($L1356&lt;&gt;"",DATEDIF($L1356,Info!$K$2,"md"),IF(Sheet1!$K1356&lt;&gt;"",DATEDIF(Sheet1!$K1356,Info!$K$2,"md"),IF($J1356&lt;&gt;"",DATEDIF($J1356,Info!$K$2,"md"))))))=FALSE,"",IF($N1356&lt;&gt;"",DATEDIF($N1356,Info!$K$2,"md"),IF($M1356&lt;&gt;"",DATEDIF($M1356,Info!$K$2,"md"),IF($L1356&lt;&gt;"",DATEDIF($L1356,Info!$K$2,"md"),IF(Sheet1!$K1356&lt;&gt;"",DATEDIF(Sheet1!$K1356,Info!$K$2,"md"),IF($J1356&lt;&gt;"",DATEDIF($J1356,Info!$K$2,"md")))))))</f>
        <v/>
      </c>
      <c r="V1356" s="9" t="str">
        <f>IF(IF($N1356&lt;&gt;"",DATEDIF($N1356,Info!$K$2,"ym"),IF($M1356&lt;&gt;"",DATEDIF($M1356,Info!$K$2,"ym"),IF($L1356&lt;&gt;"",DATEDIF($L1356,Info!$K$2,"ym"),IF(Sheet1!$K1356&lt;&gt;"",DATEDIF(Sheet1!$K1356,Info!$K$2,"ym"),IF($J1356&lt;&gt;"",DATEDIF($J1356,Info!$K$2,"ym"))))))=FALSE,"",IF($N1356&lt;&gt;"",DATEDIF($N1356,Info!$K$2,"ym"),IF($M1356&lt;&gt;"",DATEDIF($M1356,Info!$K$2,"ym"),IF($L1356&lt;&gt;"",DATEDIF($L1356,Info!$K$2,"ym"),IF(Sheet1!$K1356&lt;&gt;"",DATEDIF(Sheet1!$K1356,Info!$K$2,"ym"),IF($J1356&lt;&gt;"",DATEDIF($J1356,Info!$K$2,"ym")))))))</f>
        <v/>
      </c>
      <c r="W1356" s="9" t="str">
        <f>IF(IF($N1356&lt;&gt;"",DATEDIF($N1356,Info!$K$2,"Y"),IF($M1356&lt;&gt;"",DATEDIF($M1356,Info!$K$2,"y"),IF($L1356&lt;&gt;"",DATEDIF($L1356,Info!$K$2,"y"),IF(Sheet1!$K1356&lt;&gt;"",DATEDIF(Sheet1!$K1356,Info!$K$2,"Y"),IF($J1356&lt;&gt;"",DATEDIF($J1356,Info!$K$2,"Y"))))))=FALSE,"",IF($N1356&lt;&gt;"",DATEDIF($N1356,Info!$K$2,"Y"),IF($M1356&lt;&gt;"",DATEDIF($M1356,Info!$K$2,"y"),IF($L1356&lt;&gt;"",DATEDIF($L1356,Info!$K$2,"y"),IF(Sheet1!$K1356&lt;&gt;"",DATEDIF(Sheet1!$K1356,Info!$K$2,"Y"),IF($J1356&lt;&gt;"",DATEDIF($J1356,Info!$K$2,"Y")))))))</f>
        <v/>
      </c>
      <c r="X1356" s="19"/>
    </row>
    <row r="1357" spans="1:24" s="16" customFormat="1" ht="27" customHeight="1" thickBot="1" x14ac:dyDescent="0.3">
      <c r="A1357" s="9">
        <f t="shared" si="63"/>
        <v>1355</v>
      </c>
      <c r="B1357" s="8"/>
      <c r="C1357" s="8"/>
      <c r="D1357" s="11" t="str">
        <f t="shared" si="64"/>
        <v/>
      </c>
      <c r="E1357" s="10" t="str">
        <f t="shared" si="65"/>
        <v/>
      </c>
      <c r="F1357" s="8"/>
      <c r="G1357" s="8" t="str">
        <f>IFERROR(VLOOKUP(Sheet1!F1357,Info!H:I,2,FALSE),"")</f>
        <v/>
      </c>
      <c r="H1357" s="9" t="str">
        <f>IFERROR(VLOOKUP(G1357,Info!I:J,2,FALSE),"")</f>
        <v/>
      </c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9" t="str">
        <f>IF(IF($N1357&lt;&gt;"",DATEDIF($N1357,Info!$K$2,"md"),IF($M1357&lt;&gt;"",DATEDIF($M1357,Info!$K$2,"md"),IF($L1357&lt;&gt;"",DATEDIF($L1357,Info!$K$2,"md"),IF(Sheet1!$K1357&lt;&gt;"",DATEDIF(Sheet1!$K1357,Info!$K$2,"md"),IF($J1357&lt;&gt;"",DATEDIF($J1357,Info!$K$2,"md"))))))=FALSE,"",IF($N1357&lt;&gt;"",DATEDIF($N1357,Info!$K$2,"md"),IF($M1357&lt;&gt;"",DATEDIF($M1357,Info!$K$2,"md"),IF($L1357&lt;&gt;"",DATEDIF($L1357,Info!$K$2,"md"),IF(Sheet1!$K1357&lt;&gt;"",DATEDIF(Sheet1!$K1357,Info!$K$2,"md"),IF($J1357&lt;&gt;"",DATEDIF($J1357,Info!$K$2,"md")))))))</f>
        <v/>
      </c>
      <c r="V1357" s="9" t="str">
        <f>IF(IF($N1357&lt;&gt;"",DATEDIF($N1357,Info!$K$2,"ym"),IF($M1357&lt;&gt;"",DATEDIF($M1357,Info!$K$2,"ym"),IF($L1357&lt;&gt;"",DATEDIF($L1357,Info!$K$2,"ym"),IF(Sheet1!$K1357&lt;&gt;"",DATEDIF(Sheet1!$K1357,Info!$K$2,"ym"),IF($J1357&lt;&gt;"",DATEDIF($J1357,Info!$K$2,"ym"))))))=FALSE,"",IF($N1357&lt;&gt;"",DATEDIF($N1357,Info!$K$2,"ym"),IF($M1357&lt;&gt;"",DATEDIF($M1357,Info!$K$2,"ym"),IF($L1357&lt;&gt;"",DATEDIF($L1357,Info!$K$2,"ym"),IF(Sheet1!$K1357&lt;&gt;"",DATEDIF(Sheet1!$K1357,Info!$K$2,"ym"),IF($J1357&lt;&gt;"",DATEDIF($J1357,Info!$K$2,"ym")))))))</f>
        <v/>
      </c>
      <c r="W1357" s="9" t="str">
        <f>IF(IF($N1357&lt;&gt;"",DATEDIF($N1357,Info!$K$2,"Y"),IF($M1357&lt;&gt;"",DATEDIF($M1357,Info!$K$2,"y"),IF($L1357&lt;&gt;"",DATEDIF($L1357,Info!$K$2,"y"),IF(Sheet1!$K1357&lt;&gt;"",DATEDIF(Sheet1!$K1357,Info!$K$2,"Y"),IF($J1357&lt;&gt;"",DATEDIF($J1357,Info!$K$2,"Y"))))))=FALSE,"",IF($N1357&lt;&gt;"",DATEDIF($N1357,Info!$K$2,"Y"),IF($M1357&lt;&gt;"",DATEDIF($M1357,Info!$K$2,"y"),IF($L1357&lt;&gt;"",DATEDIF($L1357,Info!$K$2,"y"),IF(Sheet1!$K1357&lt;&gt;"",DATEDIF(Sheet1!$K1357,Info!$K$2,"Y"),IF($J1357&lt;&gt;"",DATEDIF($J1357,Info!$K$2,"Y")))))))</f>
        <v/>
      </c>
      <c r="X1357" s="19"/>
    </row>
    <row r="1358" spans="1:24" s="16" customFormat="1" ht="27" customHeight="1" thickBot="1" x14ac:dyDescent="0.3">
      <c r="A1358" s="9">
        <f t="shared" si="63"/>
        <v>1356</v>
      </c>
      <c r="B1358" s="8"/>
      <c r="C1358" s="8"/>
      <c r="D1358" s="11" t="str">
        <f t="shared" si="64"/>
        <v/>
      </c>
      <c r="E1358" s="10" t="str">
        <f t="shared" si="65"/>
        <v/>
      </c>
      <c r="F1358" s="8"/>
      <c r="G1358" s="8" t="str">
        <f>IFERROR(VLOOKUP(Sheet1!F1358,Info!H:I,2,FALSE),"")</f>
        <v/>
      </c>
      <c r="H1358" s="9" t="str">
        <f>IFERROR(VLOOKUP(G1358,Info!I:J,2,FALSE),"")</f>
        <v/>
      </c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9" t="str">
        <f>IF(IF($N1358&lt;&gt;"",DATEDIF($N1358,Info!$K$2,"md"),IF($M1358&lt;&gt;"",DATEDIF($M1358,Info!$K$2,"md"),IF($L1358&lt;&gt;"",DATEDIF($L1358,Info!$K$2,"md"),IF(Sheet1!$K1358&lt;&gt;"",DATEDIF(Sheet1!$K1358,Info!$K$2,"md"),IF($J1358&lt;&gt;"",DATEDIF($J1358,Info!$K$2,"md"))))))=FALSE,"",IF($N1358&lt;&gt;"",DATEDIF($N1358,Info!$K$2,"md"),IF($M1358&lt;&gt;"",DATEDIF($M1358,Info!$K$2,"md"),IF($L1358&lt;&gt;"",DATEDIF($L1358,Info!$K$2,"md"),IF(Sheet1!$K1358&lt;&gt;"",DATEDIF(Sheet1!$K1358,Info!$K$2,"md"),IF($J1358&lt;&gt;"",DATEDIF($J1358,Info!$K$2,"md")))))))</f>
        <v/>
      </c>
      <c r="V1358" s="9" t="str">
        <f>IF(IF($N1358&lt;&gt;"",DATEDIF($N1358,Info!$K$2,"ym"),IF($M1358&lt;&gt;"",DATEDIF($M1358,Info!$K$2,"ym"),IF($L1358&lt;&gt;"",DATEDIF($L1358,Info!$K$2,"ym"),IF(Sheet1!$K1358&lt;&gt;"",DATEDIF(Sheet1!$K1358,Info!$K$2,"ym"),IF($J1358&lt;&gt;"",DATEDIF($J1358,Info!$K$2,"ym"))))))=FALSE,"",IF($N1358&lt;&gt;"",DATEDIF($N1358,Info!$K$2,"ym"),IF($M1358&lt;&gt;"",DATEDIF($M1358,Info!$K$2,"ym"),IF($L1358&lt;&gt;"",DATEDIF($L1358,Info!$K$2,"ym"),IF(Sheet1!$K1358&lt;&gt;"",DATEDIF(Sheet1!$K1358,Info!$K$2,"ym"),IF($J1358&lt;&gt;"",DATEDIF($J1358,Info!$K$2,"ym")))))))</f>
        <v/>
      </c>
      <c r="W1358" s="9" t="str">
        <f>IF(IF($N1358&lt;&gt;"",DATEDIF($N1358,Info!$K$2,"Y"),IF($M1358&lt;&gt;"",DATEDIF($M1358,Info!$K$2,"y"),IF($L1358&lt;&gt;"",DATEDIF($L1358,Info!$K$2,"y"),IF(Sheet1!$K1358&lt;&gt;"",DATEDIF(Sheet1!$K1358,Info!$K$2,"Y"),IF($J1358&lt;&gt;"",DATEDIF($J1358,Info!$K$2,"Y"))))))=FALSE,"",IF($N1358&lt;&gt;"",DATEDIF($N1358,Info!$K$2,"Y"),IF($M1358&lt;&gt;"",DATEDIF($M1358,Info!$K$2,"y"),IF($L1358&lt;&gt;"",DATEDIF($L1358,Info!$K$2,"y"),IF(Sheet1!$K1358&lt;&gt;"",DATEDIF(Sheet1!$K1358,Info!$K$2,"Y"),IF($J1358&lt;&gt;"",DATEDIF($J1358,Info!$K$2,"Y")))))))</f>
        <v/>
      </c>
      <c r="X1358" s="19"/>
    </row>
    <row r="1359" spans="1:24" s="16" customFormat="1" ht="27" customHeight="1" thickBot="1" x14ac:dyDescent="0.3">
      <c r="A1359" s="9">
        <f t="shared" si="63"/>
        <v>1357</v>
      </c>
      <c r="B1359" s="8"/>
      <c r="C1359" s="8"/>
      <c r="D1359" s="11" t="str">
        <f t="shared" si="64"/>
        <v/>
      </c>
      <c r="E1359" s="10" t="str">
        <f t="shared" si="65"/>
        <v/>
      </c>
      <c r="F1359" s="8"/>
      <c r="G1359" s="8" t="str">
        <f>IFERROR(VLOOKUP(Sheet1!F1359,Info!H:I,2,FALSE),"")</f>
        <v/>
      </c>
      <c r="H1359" s="9" t="str">
        <f>IFERROR(VLOOKUP(G1359,Info!I:J,2,FALSE),"")</f>
        <v/>
      </c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  <c r="S1359" s="22"/>
      <c r="T1359" s="22"/>
      <c r="U1359" s="9" t="str">
        <f>IF(IF($N1359&lt;&gt;"",DATEDIF($N1359,Info!$K$2,"md"),IF($M1359&lt;&gt;"",DATEDIF($M1359,Info!$K$2,"md"),IF($L1359&lt;&gt;"",DATEDIF($L1359,Info!$K$2,"md"),IF(Sheet1!$K1359&lt;&gt;"",DATEDIF(Sheet1!$K1359,Info!$K$2,"md"),IF($J1359&lt;&gt;"",DATEDIF($J1359,Info!$K$2,"md"))))))=FALSE,"",IF($N1359&lt;&gt;"",DATEDIF($N1359,Info!$K$2,"md"),IF($M1359&lt;&gt;"",DATEDIF($M1359,Info!$K$2,"md"),IF($L1359&lt;&gt;"",DATEDIF($L1359,Info!$K$2,"md"),IF(Sheet1!$K1359&lt;&gt;"",DATEDIF(Sheet1!$K1359,Info!$K$2,"md"),IF($J1359&lt;&gt;"",DATEDIF($J1359,Info!$K$2,"md")))))))</f>
        <v/>
      </c>
      <c r="V1359" s="9" t="str">
        <f>IF(IF($N1359&lt;&gt;"",DATEDIF($N1359,Info!$K$2,"ym"),IF($M1359&lt;&gt;"",DATEDIF($M1359,Info!$K$2,"ym"),IF($L1359&lt;&gt;"",DATEDIF($L1359,Info!$K$2,"ym"),IF(Sheet1!$K1359&lt;&gt;"",DATEDIF(Sheet1!$K1359,Info!$K$2,"ym"),IF($J1359&lt;&gt;"",DATEDIF($J1359,Info!$K$2,"ym"))))))=FALSE,"",IF($N1359&lt;&gt;"",DATEDIF($N1359,Info!$K$2,"ym"),IF($M1359&lt;&gt;"",DATEDIF($M1359,Info!$K$2,"ym"),IF($L1359&lt;&gt;"",DATEDIF($L1359,Info!$K$2,"ym"),IF(Sheet1!$K1359&lt;&gt;"",DATEDIF(Sheet1!$K1359,Info!$K$2,"ym"),IF($J1359&lt;&gt;"",DATEDIF($J1359,Info!$K$2,"ym")))))))</f>
        <v/>
      </c>
      <c r="W1359" s="9" t="str">
        <f>IF(IF($N1359&lt;&gt;"",DATEDIF($N1359,Info!$K$2,"Y"),IF($M1359&lt;&gt;"",DATEDIF($M1359,Info!$K$2,"y"),IF($L1359&lt;&gt;"",DATEDIF($L1359,Info!$K$2,"y"),IF(Sheet1!$K1359&lt;&gt;"",DATEDIF(Sheet1!$K1359,Info!$K$2,"Y"),IF($J1359&lt;&gt;"",DATEDIF($J1359,Info!$K$2,"Y"))))))=FALSE,"",IF($N1359&lt;&gt;"",DATEDIF($N1359,Info!$K$2,"Y"),IF($M1359&lt;&gt;"",DATEDIF($M1359,Info!$K$2,"y"),IF($L1359&lt;&gt;"",DATEDIF($L1359,Info!$K$2,"y"),IF(Sheet1!$K1359&lt;&gt;"",DATEDIF(Sheet1!$K1359,Info!$K$2,"Y"),IF($J1359&lt;&gt;"",DATEDIF($J1359,Info!$K$2,"Y")))))))</f>
        <v/>
      </c>
      <c r="X1359" s="19"/>
    </row>
    <row r="1360" spans="1:24" s="16" customFormat="1" ht="27" customHeight="1" thickBot="1" x14ac:dyDescent="0.3">
      <c r="A1360" s="9">
        <f t="shared" si="63"/>
        <v>1358</v>
      </c>
      <c r="B1360" s="8"/>
      <c r="C1360" s="8"/>
      <c r="D1360" s="11" t="str">
        <f t="shared" si="64"/>
        <v/>
      </c>
      <c r="E1360" s="10" t="str">
        <f t="shared" si="65"/>
        <v/>
      </c>
      <c r="F1360" s="8"/>
      <c r="G1360" s="8" t="str">
        <f>IFERROR(VLOOKUP(Sheet1!F1360,Info!H:I,2,FALSE),"")</f>
        <v/>
      </c>
      <c r="H1360" s="9" t="str">
        <f>IFERROR(VLOOKUP(G1360,Info!I:J,2,FALSE),"")</f>
        <v/>
      </c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  <c r="S1360" s="22"/>
      <c r="T1360" s="22"/>
      <c r="U1360" s="9" t="str">
        <f>IF(IF($N1360&lt;&gt;"",DATEDIF($N1360,Info!$K$2,"md"),IF($M1360&lt;&gt;"",DATEDIF($M1360,Info!$K$2,"md"),IF($L1360&lt;&gt;"",DATEDIF($L1360,Info!$K$2,"md"),IF(Sheet1!$K1360&lt;&gt;"",DATEDIF(Sheet1!$K1360,Info!$K$2,"md"),IF($J1360&lt;&gt;"",DATEDIF($J1360,Info!$K$2,"md"))))))=FALSE,"",IF($N1360&lt;&gt;"",DATEDIF($N1360,Info!$K$2,"md"),IF($M1360&lt;&gt;"",DATEDIF($M1360,Info!$K$2,"md"),IF($L1360&lt;&gt;"",DATEDIF($L1360,Info!$K$2,"md"),IF(Sheet1!$K1360&lt;&gt;"",DATEDIF(Sheet1!$K1360,Info!$K$2,"md"),IF($J1360&lt;&gt;"",DATEDIF($J1360,Info!$K$2,"md")))))))</f>
        <v/>
      </c>
      <c r="V1360" s="9" t="str">
        <f>IF(IF($N1360&lt;&gt;"",DATEDIF($N1360,Info!$K$2,"ym"),IF($M1360&lt;&gt;"",DATEDIF($M1360,Info!$K$2,"ym"),IF($L1360&lt;&gt;"",DATEDIF($L1360,Info!$K$2,"ym"),IF(Sheet1!$K1360&lt;&gt;"",DATEDIF(Sheet1!$K1360,Info!$K$2,"ym"),IF($J1360&lt;&gt;"",DATEDIF($J1360,Info!$K$2,"ym"))))))=FALSE,"",IF($N1360&lt;&gt;"",DATEDIF($N1360,Info!$K$2,"ym"),IF($M1360&lt;&gt;"",DATEDIF($M1360,Info!$K$2,"ym"),IF($L1360&lt;&gt;"",DATEDIF($L1360,Info!$K$2,"ym"),IF(Sheet1!$K1360&lt;&gt;"",DATEDIF(Sheet1!$K1360,Info!$K$2,"ym"),IF($J1360&lt;&gt;"",DATEDIF($J1360,Info!$K$2,"ym")))))))</f>
        <v/>
      </c>
      <c r="W1360" s="9" t="str">
        <f>IF(IF($N1360&lt;&gt;"",DATEDIF($N1360,Info!$K$2,"Y"),IF($M1360&lt;&gt;"",DATEDIF($M1360,Info!$K$2,"y"),IF($L1360&lt;&gt;"",DATEDIF($L1360,Info!$K$2,"y"),IF(Sheet1!$K1360&lt;&gt;"",DATEDIF(Sheet1!$K1360,Info!$K$2,"Y"),IF($J1360&lt;&gt;"",DATEDIF($J1360,Info!$K$2,"Y"))))))=FALSE,"",IF($N1360&lt;&gt;"",DATEDIF($N1360,Info!$K$2,"Y"),IF($M1360&lt;&gt;"",DATEDIF($M1360,Info!$K$2,"y"),IF($L1360&lt;&gt;"",DATEDIF($L1360,Info!$K$2,"y"),IF(Sheet1!$K1360&lt;&gt;"",DATEDIF(Sheet1!$K1360,Info!$K$2,"Y"),IF($J1360&lt;&gt;"",DATEDIF($J1360,Info!$K$2,"Y")))))))</f>
        <v/>
      </c>
      <c r="X1360" s="19"/>
    </row>
    <row r="1361" spans="1:24" s="16" customFormat="1" ht="27" customHeight="1" thickBot="1" x14ac:dyDescent="0.3">
      <c r="A1361" s="9">
        <f t="shared" si="63"/>
        <v>1359</v>
      </c>
      <c r="B1361" s="8"/>
      <c r="C1361" s="8"/>
      <c r="D1361" s="11" t="str">
        <f t="shared" si="64"/>
        <v/>
      </c>
      <c r="E1361" s="10" t="str">
        <f t="shared" si="65"/>
        <v/>
      </c>
      <c r="F1361" s="8"/>
      <c r="G1361" s="8" t="str">
        <f>IFERROR(VLOOKUP(Sheet1!F1361,Info!H:I,2,FALSE),"")</f>
        <v/>
      </c>
      <c r="H1361" s="9" t="str">
        <f>IFERROR(VLOOKUP(G1361,Info!I:J,2,FALSE),"")</f>
        <v/>
      </c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9" t="str">
        <f>IF(IF($N1361&lt;&gt;"",DATEDIF($N1361,Info!$K$2,"md"),IF($M1361&lt;&gt;"",DATEDIF($M1361,Info!$K$2,"md"),IF($L1361&lt;&gt;"",DATEDIF($L1361,Info!$K$2,"md"),IF(Sheet1!$K1361&lt;&gt;"",DATEDIF(Sheet1!$K1361,Info!$K$2,"md"),IF($J1361&lt;&gt;"",DATEDIF($J1361,Info!$K$2,"md"))))))=FALSE,"",IF($N1361&lt;&gt;"",DATEDIF($N1361,Info!$K$2,"md"),IF($M1361&lt;&gt;"",DATEDIF($M1361,Info!$K$2,"md"),IF($L1361&lt;&gt;"",DATEDIF($L1361,Info!$K$2,"md"),IF(Sheet1!$K1361&lt;&gt;"",DATEDIF(Sheet1!$K1361,Info!$K$2,"md"),IF($J1361&lt;&gt;"",DATEDIF($J1361,Info!$K$2,"md")))))))</f>
        <v/>
      </c>
      <c r="V1361" s="9" t="str">
        <f>IF(IF($N1361&lt;&gt;"",DATEDIF($N1361,Info!$K$2,"ym"),IF($M1361&lt;&gt;"",DATEDIF($M1361,Info!$K$2,"ym"),IF($L1361&lt;&gt;"",DATEDIF($L1361,Info!$K$2,"ym"),IF(Sheet1!$K1361&lt;&gt;"",DATEDIF(Sheet1!$K1361,Info!$K$2,"ym"),IF($J1361&lt;&gt;"",DATEDIF($J1361,Info!$K$2,"ym"))))))=FALSE,"",IF($N1361&lt;&gt;"",DATEDIF($N1361,Info!$K$2,"ym"),IF($M1361&lt;&gt;"",DATEDIF($M1361,Info!$K$2,"ym"),IF($L1361&lt;&gt;"",DATEDIF($L1361,Info!$K$2,"ym"),IF(Sheet1!$K1361&lt;&gt;"",DATEDIF(Sheet1!$K1361,Info!$K$2,"ym"),IF($J1361&lt;&gt;"",DATEDIF($J1361,Info!$K$2,"ym")))))))</f>
        <v/>
      </c>
      <c r="W1361" s="9" t="str">
        <f>IF(IF($N1361&lt;&gt;"",DATEDIF($N1361,Info!$K$2,"Y"),IF($M1361&lt;&gt;"",DATEDIF($M1361,Info!$K$2,"y"),IF($L1361&lt;&gt;"",DATEDIF($L1361,Info!$K$2,"y"),IF(Sheet1!$K1361&lt;&gt;"",DATEDIF(Sheet1!$K1361,Info!$K$2,"Y"),IF($J1361&lt;&gt;"",DATEDIF($J1361,Info!$K$2,"Y"))))))=FALSE,"",IF($N1361&lt;&gt;"",DATEDIF($N1361,Info!$K$2,"Y"),IF($M1361&lt;&gt;"",DATEDIF($M1361,Info!$K$2,"y"),IF($L1361&lt;&gt;"",DATEDIF($L1361,Info!$K$2,"y"),IF(Sheet1!$K1361&lt;&gt;"",DATEDIF(Sheet1!$K1361,Info!$K$2,"Y"),IF($J1361&lt;&gt;"",DATEDIF($J1361,Info!$K$2,"Y")))))))</f>
        <v/>
      </c>
      <c r="X1361" s="19"/>
    </row>
    <row r="1362" spans="1:24" s="16" customFormat="1" ht="27" customHeight="1" thickBot="1" x14ac:dyDescent="0.3">
      <c r="A1362" s="9">
        <f t="shared" si="63"/>
        <v>1360</v>
      </c>
      <c r="B1362" s="8"/>
      <c r="C1362" s="8"/>
      <c r="D1362" s="11" t="str">
        <f t="shared" si="64"/>
        <v/>
      </c>
      <c r="E1362" s="10" t="str">
        <f t="shared" si="65"/>
        <v/>
      </c>
      <c r="F1362" s="8"/>
      <c r="G1362" s="8" t="str">
        <f>IFERROR(VLOOKUP(Sheet1!F1362,Info!H:I,2,FALSE),"")</f>
        <v/>
      </c>
      <c r="H1362" s="9" t="str">
        <f>IFERROR(VLOOKUP(G1362,Info!I:J,2,FALSE),"")</f>
        <v/>
      </c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9" t="str">
        <f>IF(IF($N1362&lt;&gt;"",DATEDIF($N1362,Info!$K$2,"md"),IF($M1362&lt;&gt;"",DATEDIF($M1362,Info!$K$2,"md"),IF($L1362&lt;&gt;"",DATEDIF($L1362,Info!$K$2,"md"),IF(Sheet1!$K1362&lt;&gt;"",DATEDIF(Sheet1!$K1362,Info!$K$2,"md"),IF($J1362&lt;&gt;"",DATEDIF($J1362,Info!$K$2,"md"))))))=FALSE,"",IF($N1362&lt;&gt;"",DATEDIF($N1362,Info!$K$2,"md"),IF($M1362&lt;&gt;"",DATEDIF($M1362,Info!$K$2,"md"),IF($L1362&lt;&gt;"",DATEDIF($L1362,Info!$K$2,"md"),IF(Sheet1!$K1362&lt;&gt;"",DATEDIF(Sheet1!$K1362,Info!$K$2,"md"),IF($J1362&lt;&gt;"",DATEDIF($J1362,Info!$K$2,"md")))))))</f>
        <v/>
      </c>
      <c r="V1362" s="9" t="str">
        <f>IF(IF($N1362&lt;&gt;"",DATEDIF($N1362,Info!$K$2,"ym"),IF($M1362&lt;&gt;"",DATEDIF($M1362,Info!$K$2,"ym"),IF($L1362&lt;&gt;"",DATEDIF($L1362,Info!$K$2,"ym"),IF(Sheet1!$K1362&lt;&gt;"",DATEDIF(Sheet1!$K1362,Info!$K$2,"ym"),IF($J1362&lt;&gt;"",DATEDIF($J1362,Info!$K$2,"ym"))))))=FALSE,"",IF($N1362&lt;&gt;"",DATEDIF($N1362,Info!$K$2,"ym"),IF($M1362&lt;&gt;"",DATEDIF($M1362,Info!$K$2,"ym"),IF($L1362&lt;&gt;"",DATEDIF($L1362,Info!$K$2,"ym"),IF(Sheet1!$K1362&lt;&gt;"",DATEDIF(Sheet1!$K1362,Info!$K$2,"ym"),IF($J1362&lt;&gt;"",DATEDIF($J1362,Info!$K$2,"ym")))))))</f>
        <v/>
      </c>
      <c r="W1362" s="9" t="str">
        <f>IF(IF($N1362&lt;&gt;"",DATEDIF($N1362,Info!$K$2,"Y"),IF($M1362&lt;&gt;"",DATEDIF($M1362,Info!$K$2,"y"),IF($L1362&lt;&gt;"",DATEDIF($L1362,Info!$K$2,"y"),IF(Sheet1!$K1362&lt;&gt;"",DATEDIF(Sheet1!$K1362,Info!$K$2,"Y"),IF($J1362&lt;&gt;"",DATEDIF($J1362,Info!$K$2,"Y"))))))=FALSE,"",IF($N1362&lt;&gt;"",DATEDIF($N1362,Info!$K$2,"Y"),IF($M1362&lt;&gt;"",DATEDIF($M1362,Info!$K$2,"y"),IF($L1362&lt;&gt;"",DATEDIF($L1362,Info!$K$2,"y"),IF(Sheet1!$K1362&lt;&gt;"",DATEDIF(Sheet1!$K1362,Info!$K$2,"Y"),IF($J1362&lt;&gt;"",DATEDIF($J1362,Info!$K$2,"Y")))))))</f>
        <v/>
      </c>
      <c r="X1362" s="19"/>
    </row>
    <row r="1363" spans="1:24" s="16" customFormat="1" ht="27" customHeight="1" thickBot="1" x14ac:dyDescent="0.3">
      <c r="A1363" s="9">
        <f t="shared" si="63"/>
        <v>1361</v>
      </c>
      <c r="B1363" s="8"/>
      <c r="C1363" s="8"/>
      <c r="D1363" s="11" t="str">
        <f t="shared" si="64"/>
        <v/>
      </c>
      <c r="E1363" s="10" t="str">
        <f t="shared" si="65"/>
        <v/>
      </c>
      <c r="F1363" s="8"/>
      <c r="G1363" s="8" t="str">
        <f>IFERROR(VLOOKUP(Sheet1!F1363,Info!H:I,2,FALSE),"")</f>
        <v/>
      </c>
      <c r="H1363" s="9" t="str">
        <f>IFERROR(VLOOKUP(G1363,Info!I:J,2,FALSE),"")</f>
        <v/>
      </c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9" t="str">
        <f>IF(IF($N1363&lt;&gt;"",DATEDIF($N1363,Info!$K$2,"md"),IF($M1363&lt;&gt;"",DATEDIF($M1363,Info!$K$2,"md"),IF($L1363&lt;&gt;"",DATEDIF($L1363,Info!$K$2,"md"),IF(Sheet1!$K1363&lt;&gt;"",DATEDIF(Sheet1!$K1363,Info!$K$2,"md"),IF($J1363&lt;&gt;"",DATEDIF($J1363,Info!$K$2,"md"))))))=FALSE,"",IF($N1363&lt;&gt;"",DATEDIF($N1363,Info!$K$2,"md"),IF($M1363&lt;&gt;"",DATEDIF($M1363,Info!$K$2,"md"),IF($L1363&lt;&gt;"",DATEDIF($L1363,Info!$K$2,"md"),IF(Sheet1!$K1363&lt;&gt;"",DATEDIF(Sheet1!$K1363,Info!$K$2,"md"),IF($J1363&lt;&gt;"",DATEDIF($J1363,Info!$K$2,"md")))))))</f>
        <v/>
      </c>
      <c r="V1363" s="9" t="str">
        <f>IF(IF($N1363&lt;&gt;"",DATEDIF($N1363,Info!$K$2,"ym"),IF($M1363&lt;&gt;"",DATEDIF($M1363,Info!$K$2,"ym"),IF($L1363&lt;&gt;"",DATEDIF($L1363,Info!$K$2,"ym"),IF(Sheet1!$K1363&lt;&gt;"",DATEDIF(Sheet1!$K1363,Info!$K$2,"ym"),IF($J1363&lt;&gt;"",DATEDIF($J1363,Info!$K$2,"ym"))))))=FALSE,"",IF($N1363&lt;&gt;"",DATEDIF($N1363,Info!$K$2,"ym"),IF($M1363&lt;&gt;"",DATEDIF($M1363,Info!$K$2,"ym"),IF($L1363&lt;&gt;"",DATEDIF($L1363,Info!$K$2,"ym"),IF(Sheet1!$K1363&lt;&gt;"",DATEDIF(Sheet1!$K1363,Info!$K$2,"ym"),IF($J1363&lt;&gt;"",DATEDIF($J1363,Info!$K$2,"ym")))))))</f>
        <v/>
      </c>
      <c r="W1363" s="9" t="str">
        <f>IF(IF($N1363&lt;&gt;"",DATEDIF($N1363,Info!$K$2,"Y"),IF($M1363&lt;&gt;"",DATEDIF($M1363,Info!$K$2,"y"),IF($L1363&lt;&gt;"",DATEDIF($L1363,Info!$K$2,"y"),IF(Sheet1!$K1363&lt;&gt;"",DATEDIF(Sheet1!$K1363,Info!$K$2,"Y"),IF($J1363&lt;&gt;"",DATEDIF($J1363,Info!$K$2,"Y"))))))=FALSE,"",IF($N1363&lt;&gt;"",DATEDIF($N1363,Info!$K$2,"Y"),IF($M1363&lt;&gt;"",DATEDIF($M1363,Info!$K$2,"y"),IF($L1363&lt;&gt;"",DATEDIF($L1363,Info!$K$2,"y"),IF(Sheet1!$K1363&lt;&gt;"",DATEDIF(Sheet1!$K1363,Info!$K$2,"Y"),IF($J1363&lt;&gt;"",DATEDIF($J1363,Info!$K$2,"Y")))))))</f>
        <v/>
      </c>
      <c r="X1363" s="19"/>
    </row>
    <row r="1364" spans="1:24" s="16" customFormat="1" ht="27" customHeight="1" thickBot="1" x14ac:dyDescent="0.3">
      <c r="A1364" s="9">
        <f t="shared" si="63"/>
        <v>1362</v>
      </c>
      <c r="B1364" s="8"/>
      <c r="C1364" s="8"/>
      <c r="D1364" s="11" t="str">
        <f t="shared" si="64"/>
        <v/>
      </c>
      <c r="E1364" s="10" t="str">
        <f t="shared" si="65"/>
        <v/>
      </c>
      <c r="F1364" s="8"/>
      <c r="G1364" s="8" t="str">
        <f>IFERROR(VLOOKUP(Sheet1!F1364,Info!H:I,2,FALSE),"")</f>
        <v/>
      </c>
      <c r="H1364" s="9" t="str">
        <f>IFERROR(VLOOKUP(G1364,Info!I:J,2,FALSE),"")</f>
        <v/>
      </c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9" t="str">
        <f>IF(IF($N1364&lt;&gt;"",DATEDIF($N1364,Info!$K$2,"md"),IF($M1364&lt;&gt;"",DATEDIF($M1364,Info!$K$2,"md"),IF($L1364&lt;&gt;"",DATEDIF($L1364,Info!$K$2,"md"),IF(Sheet1!$K1364&lt;&gt;"",DATEDIF(Sheet1!$K1364,Info!$K$2,"md"),IF($J1364&lt;&gt;"",DATEDIF($J1364,Info!$K$2,"md"))))))=FALSE,"",IF($N1364&lt;&gt;"",DATEDIF($N1364,Info!$K$2,"md"),IF($M1364&lt;&gt;"",DATEDIF($M1364,Info!$K$2,"md"),IF($L1364&lt;&gt;"",DATEDIF($L1364,Info!$K$2,"md"),IF(Sheet1!$K1364&lt;&gt;"",DATEDIF(Sheet1!$K1364,Info!$K$2,"md"),IF($J1364&lt;&gt;"",DATEDIF($J1364,Info!$K$2,"md")))))))</f>
        <v/>
      </c>
      <c r="V1364" s="9" t="str">
        <f>IF(IF($N1364&lt;&gt;"",DATEDIF($N1364,Info!$K$2,"ym"),IF($M1364&lt;&gt;"",DATEDIF($M1364,Info!$K$2,"ym"),IF($L1364&lt;&gt;"",DATEDIF($L1364,Info!$K$2,"ym"),IF(Sheet1!$K1364&lt;&gt;"",DATEDIF(Sheet1!$K1364,Info!$K$2,"ym"),IF($J1364&lt;&gt;"",DATEDIF($J1364,Info!$K$2,"ym"))))))=FALSE,"",IF($N1364&lt;&gt;"",DATEDIF($N1364,Info!$K$2,"ym"),IF($M1364&lt;&gt;"",DATEDIF($M1364,Info!$K$2,"ym"),IF($L1364&lt;&gt;"",DATEDIF($L1364,Info!$K$2,"ym"),IF(Sheet1!$K1364&lt;&gt;"",DATEDIF(Sheet1!$K1364,Info!$K$2,"ym"),IF($J1364&lt;&gt;"",DATEDIF($J1364,Info!$K$2,"ym")))))))</f>
        <v/>
      </c>
      <c r="W1364" s="9" t="str">
        <f>IF(IF($N1364&lt;&gt;"",DATEDIF($N1364,Info!$K$2,"Y"),IF($M1364&lt;&gt;"",DATEDIF($M1364,Info!$K$2,"y"),IF($L1364&lt;&gt;"",DATEDIF($L1364,Info!$K$2,"y"),IF(Sheet1!$K1364&lt;&gt;"",DATEDIF(Sheet1!$K1364,Info!$K$2,"Y"),IF($J1364&lt;&gt;"",DATEDIF($J1364,Info!$K$2,"Y"))))))=FALSE,"",IF($N1364&lt;&gt;"",DATEDIF($N1364,Info!$K$2,"Y"),IF($M1364&lt;&gt;"",DATEDIF($M1364,Info!$K$2,"y"),IF($L1364&lt;&gt;"",DATEDIF($L1364,Info!$K$2,"y"),IF(Sheet1!$K1364&lt;&gt;"",DATEDIF(Sheet1!$K1364,Info!$K$2,"Y"),IF($J1364&lt;&gt;"",DATEDIF($J1364,Info!$K$2,"Y")))))))</f>
        <v/>
      </c>
      <c r="X1364" s="19"/>
    </row>
    <row r="1365" spans="1:24" s="16" customFormat="1" ht="27" customHeight="1" thickBot="1" x14ac:dyDescent="0.3">
      <c r="A1365" s="9">
        <f t="shared" si="63"/>
        <v>1363</v>
      </c>
      <c r="B1365" s="8"/>
      <c r="C1365" s="8"/>
      <c r="D1365" s="11" t="str">
        <f t="shared" si="64"/>
        <v/>
      </c>
      <c r="E1365" s="10" t="str">
        <f t="shared" si="65"/>
        <v/>
      </c>
      <c r="F1365" s="8"/>
      <c r="G1365" s="8" t="str">
        <f>IFERROR(VLOOKUP(Sheet1!F1365,Info!H:I,2,FALSE),"")</f>
        <v/>
      </c>
      <c r="H1365" s="9" t="str">
        <f>IFERROR(VLOOKUP(G1365,Info!I:J,2,FALSE),"")</f>
        <v/>
      </c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9" t="str">
        <f>IF(IF($N1365&lt;&gt;"",DATEDIF($N1365,Info!$K$2,"md"),IF($M1365&lt;&gt;"",DATEDIF($M1365,Info!$K$2,"md"),IF($L1365&lt;&gt;"",DATEDIF($L1365,Info!$K$2,"md"),IF(Sheet1!$K1365&lt;&gt;"",DATEDIF(Sheet1!$K1365,Info!$K$2,"md"),IF($J1365&lt;&gt;"",DATEDIF($J1365,Info!$K$2,"md"))))))=FALSE,"",IF($N1365&lt;&gt;"",DATEDIF($N1365,Info!$K$2,"md"),IF($M1365&lt;&gt;"",DATEDIF($M1365,Info!$K$2,"md"),IF($L1365&lt;&gt;"",DATEDIF($L1365,Info!$K$2,"md"),IF(Sheet1!$K1365&lt;&gt;"",DATEDIF(Sheet1!$K1365,Info!$K$2,"md"),IF($J1365&lt;&gt;"",DATEDIF($J1365,Info!$K$2,"md")))))))</f>
        <v/>
      </c>
      <c r="V1365" s="9" t="str">
        <f>IF(IF($N1365&lt;&gt;"",DATEDIF($N1365,Info!$K$2,"ym"),IF($M1365&lt;&gt;"",DATEDIF($M1365,Info!$K$2,"ym"),IF($L1365&lt;&gt;"",DATEDIF($L1365,Info!$K$2,"ym"),IF(Sheet1!$K1365&lt;&gt;"",DATEDIF(Sheet1!$K1365,Info!$K$2,"ym"),IF($J1365&lt;&gt;"",DATEDIF($J1365,Info!$K$2,"ym"))))))=FALSE,"",IF($N1365&lt;&gt;"",DATEDIF($N1365,Info!$K$2,"ym"),IF($M1365&lt;&gt;"",DATEDIF($M1365,Info!$K$2,"ym"),IF($L1365&lt;&gt;"",DATEDIF($L1365,Info!$K$2,"ym"),IF(Sheet1!$K1365&lt;&gt;"",DATEDIF(Sheet1!$K1365,Info!$K$2,"ym"),IF($J1365&lt;&gt;"",DATEDIF($J1365,Info!$K$2,"ym")))))))</f>
        <v/>
      </c>
      <c r="W1365" s="9" t="str">
        <f>IF(IF($N1365&lt;&gt;"",DATEDIF($N1365,Info!$K$2,"Y"),IF($M1365&lt;&gt;"",DATEDIF($M1365,Info!$K$2,"y"),IF($L1365&lt;&gt;"",DATEDIF($L1365,Info!$K$2,"y"),IF(Sheet1!$K1365&lt;&gt;"",DATEDIF(Sheet1!$K1365,Info!$K$2,"Y"),IF($J1365&lt;&gt;"",DATEDIF($J1365,Info!$K$2,"Y"))))))=FALSE,"",IF($N1365&lt;&gt;"",DATEDIF($N1365,Info!$K$2,"Y"),IF($M1365&lt;&gt;"",DATEDIF($M1365,Info!$K$2,"y"),IF($L1365&lt;&gt;"",DATEDIF($L1365,Info!$K$2,"y"),IF(Sheet1!$K1365&lt;&gt;"",DATEDIF(Sheet1!$K1365,Info!$K$2,"Y"),IF($J1365&lt;&gt;"",DATEDIF($J1365,Info!$K$2,"Y")))))))</f>
        <v/>
      </c>
      <c r="X1365" s="19"/>
    </row>
    <row r="1366" spans="1:24" s="16" customFormat="1" ht="27" customHeight="1" thickBot="1" x14ac:dyDescent="0.3">
      <c r="A1366" s="9">
        <f t="shared" si="63"/>
        <v>1364</v>
      </c>
      <c r="B1366" s="8"/>
      <c r="C1366" s="8"/>
      <c r="D1366" s="11" t="str">
        <f t="shared" si="64"/>
        <v/>
      </c>
      <c r="E1366" s="10" t="str">
        <f t="shared" si="65"/>
        <v/>
      </c>
      <c r="F1366" s="8"/>
      <c r="G1366" s="8" t="str">
        <f>IFERROR(VLOOKUP(Sheet1!F1366,Info!H:I,2,FALSE),"")</f>
        <v/>
      </c>
      <c r="H1366" s="9" t="str">
        <f>IFERROR(VLOOKUP(G1366,Info!I:J,2,FALSE),"")</f>
        <v/>
      </c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9" t="str">
        <f>IF(IF($N1366&lt;&gt;"",DATEDIF($N1366,Info!$K$2,"md"),IF($M1366&lt;&gt;"",DATEDIF($M1366,Info!$K$2,"md"),IF($L1366&lt;&gt;"",DATEDIF($L1366,Info!$K$2,"md"),IF(Sheet1!$K1366&lt;&gt;"",DATEDIF(Sheet1!$K1366,Info!$K$2,"md"),IF($J1366&lt;&gt;"",DATEDIF($J1366,Info!$K$2,"md"))))))=FALSE,"",IF($N1366&lt;&gt;"",DATEDIF($N1366,Info!$K$2,"md"),IF($M1366&lt;&gt;"",DATEDIF($M1366,Info!$K$2,"md"),IF($L1366&lt;&gt;"",DATEDIF($L1366,Info!$K$2,"md"),IF(Sheet1!$K1366&lt;&gt;"",DATEDIF(Sheet1!$K1366,Info!$K$2,"md"),IF($J1366&lt;&gt;"",DATEDIF($J1366,Info!$K$2,"md")))))))</f>
        <v/>
      </c>
      <c r="V1366" s="9" t="str">
        <f>IF(IF($N1366&lt;&gt;"",DATEDIF($N1366,Info!$K$2,"ym"),IF($M1366&lt;&gt;"",DATEDIF($M1366,Info!$K$2,"ym"),IF($L1366&lt;&gt;"",DATEDIF($L1366,Info!$K$2,"ym"),IF(Sheet1!$K1366&lt;&gt;"",DATEDIF(Sheet1!$K1366,Info!$K$2,"ym"),IF($J1366&lt;&gt;"",DATEDIF($J1366,Info!$K$2,"ym"))))))=FALSE,"",IF($N1366&lt;&gt;"",DATEDIF($N1366,Info!$K$2,"ym"),IF($M1366&lt;&gt;"",DATEDIF($M1366,Info!$K$2,"ym"),IF($L1366&lt;&gt;"",DATEDIF($L1366,Info!$K$2,"ym"),IF(Sheet1!$K1366&lt;&gt;"",DATEDIF(Sheet1!$K1366,Info!$K$2,"ym"),IF($J1366&lt;&gt;"",DATEDIF($J1366,Info!$K$2,"ym")))))))</f>
        <v/>
      </c>
      <c r="W1366" s="9" t="str">
        <f>IF(IF($N1366&lt;&gt;"",DATEDIF($N1366,Info!$K$2,"Y"),IF($M1366&lt;&gt;"",DATEDIF($M1366,Info!$K$2,"y"),IF($L1366&lt;&gt;"",DATEDIF($L1366,Info!$K$2,"y"),IF(Sheet1!$K1366&lt;&gt;"",DATEDIF(Sheet1!$K1366,Info!$K$2,"Y"),IF($J1366&lt;&gt;"",DATEDIF($J1366,Info!$K$2,"Y"))))))=FALSE,"",IF($N1366&lt;&gt;"",DATEDIF($N1366,Info!$K$2,"Y"),IF($M1366&lt;&gt;"",DATEDIF($M1366,Info!$K$2,"y"),IF($L1366&lt;&gt;"",DATEDIF($L1366,Info!$K$2,"y"),IF(Sheet1!$K1366&lt;&gt;"",DATEDIF(Sheet1!$K1366,Info!$K$2,"Y"),IF($J1366&lt;&gt;"",DATEDIF($J1366,Info!$K$2,"Y")))))))</f>
        <v/>
      </c>
      <c r="X1366" s="19"/>
    </row>
    <row r="1367" spans="1:24" s="16" customFormat="1" ht="27" customHeight="1" thickBot="1" x14ac:dyDescent="0.3">
      <c r="A1367" s="9">
        <f t="shared" si="63"/>
        <v>1365</v>
      </c>
      <c r="B1367" s="8"/>
      <c r="C1367" s="8"/>
      <c r="D1367" s="11" t="str">
        <f t="shared" si="64"/>
        <v/>
      </c>
      <c r="E1367" s="10" t="str">
        <f t="shared" si="65"/>
        <v/>
      </c>
      <c r="F1367" s="8"/>
      <c r="G1367" s="8" t="str">
        <f>IFERROR(VLOOKUP(Sheet1!F1367,Info!H:I,2,FALSE),"")</f>
        <v/>
      </c>
      <c r="H1367" s="9" t="str">
        <f>IFERROR(VLOOKUP(G1367,Info!I:J,2,FALSE),"")</f>
        <v/>
      </c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9" t="str">
        <f>IF(IF($N1367&lt;&gt;"",DATEDIF($N1367,Info!$K$2,"md"),IF($M1367&lt;&gt;"",DATEDIF($M1367,Info!$K$2,"md"),IF($L1367&lt;&gt;"",DATEDIF($L1367,Info!$K$2,"md"),IF(Sheet1!$K1367&lt;&gt;"",DATEDIF(Sheet1!$K1367,Info!$K$2,"md"),IF($J1367&lt;&gt;"",DATEDIF($J1367,Info!$K$2,"md"))))))=FALSE,"",IF($N1367&lt;&gt;"",DATEDIF($N1367,Info!$K$2,"md"),IF($M1367&lt;&gt;"",DATEDIF($M1367,Info!$K$2,"md"),IF($L1367&lt;&gt;"",DATEDIF($L1367,Info!$K$2,"md"),IF(Sheet1!$K1367&lt;&gt;"",DATEDIF(Sheet1!$K1367,Info!$K$2,"md"),IF($J1367&lt;&gt;"",DATEDIF($J1367,Info!$K$2,"md")))))))</f>
        <v/>
      </c>
      <c r="V1367" s="9" t="str">
        <f>IF(IF($N1367&lt;&gt;"",DATEDIF($N1367,Info!$K$2,"ym"),IF($M1367&lt;&gt;"",DATEDIF($M1367,Info!$K$2,"ym"),IF($L1367&lt;&gt;"",DATEDIF($L1367,Info!$K$2,"ym"),IF(Sheet1!$K1367&lt;&gt;"",DATEDIF(Sheet1!$K1367,Info!$K$2,"ym"),IF($J1367&lt;&gt;"",DATEDIF($J1367,Info!$K$2,"ym"))))))=FALSE,"",IF($N1367&lt;&gt;"",DATEDIF($N1367,Info!$K$2,"ym"),IF($M1367&lt;&gt;"",DATEDIF($M1367,Info!$K$2,"ym"),IF($L1367&lt;&gt;"",DATEDIF($L1367,Info!$K$2,"ym"),IF(Sheet1!$K1367&lt;&gt;"",DATEDIF(Sheet1!$K1367,Info!$K$2,"ym"),IF($J1367&lt;&gt;"",DATEDIF($J1367,Info!$K$2,"ym")))))))</f>
        <v/>
      </c>
      <c r="W1367" s="9" t="str">
        <f>IF(IF($N1367&lt;&gt;"",DATEDIF($N1367,Info!$K$2,"Y"),IF($M1367&lt;&gt;"",DATEDIF($M1367,Info!$K$2,"y"),IF($L1367&lt;&gt;"",DATEDIF($L1367,Info!$K$2,"y"),IF(Sheet1!$K1367&lt;&gt;"",DATEDIF(Sheet1!$K1367,Info!$K$2,"Y"),IF($J1367&lt;&gt;"",DATEDIF($J1367,Info!$K$2,"Y"))))))=FALSE,"",IF($N1367&lt;&gt;"",DATEDIF($N1367,Info!$K$2,"Y"),IF($M1367&lt;&gt;"",DATEDIF($M1367,Info!$K$2,"y"),IF($L1367&lt;&gt;"",DATEDIF($L1367,Info!$K$2,"y"),IF(Sheet1!$K1367&lt;&gt;"",DATEDIF(Sheet1!$K1367,Info!$K$2,"Y"),IF($J1367&lt;&gt;"",DATEDIF($J1367,Info!$K$2,"Y")))))))</f>
        <v/>
      </c>
      <c r="X1367" s="19"/>
    </row>
    <row r="1368" spans="1:24" s="16" customFormat="1" ht="27" customHeight="1" thickBot="1" x14ac:dyDescent="0.3">
      <c r="A1368" s="9">
        <f t="shared" si="63"/>
        <v>1366</v>
      </c>
      <c r="B1368" s="8"/>
      <c r="C1368" s="8"/>
      <c r="D1368" s="11" t="str">
        <f t="shared" si="64"/>
        <v/>
      </c>
      <c r="E1368" s="10" t="str">
        <f t="shared" si="65"/>
        <v/>
      </c>
      <c r="F1368" s="8"/>
      <c r="G1368" s="8" t="str">
        <f>IFERROR(VLOOKUP(Sheet1!F1368,Info!H:I,2,FALSE),"")</f>
        <v/>
      </c>
      <c r="H1368" s="9" t="str">
        <f>IFERROR(VLOOKUP(G1368,Info!I:J,2,FALSE),"")</f>
        <v/>
      </c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9" t="str">
        <f>IF(IF($N1368&lt;&gt;"",DATEDIF($N1368,Info!$K$2,"md"),IF($M1368&lt;&gt;"",DATEDIF($M1368,Info!$K$2,"md"),IF($L1368&lt;&gt;"",DATEDIF($L1368,Info!$K$2,"md"),IF(Sheet1!$K1368&lt;&gt;"",DATEDIF(Sheet1!$K1368,Info!$K$2,"md"),IF($J1368&lt;&gt;"",DATEDIF($J1368,Info!$K$2,"md"))))))=FALSE,"",IF($N1368&lt;&gt;"",DATEDIF($N1368,Info!$K$2,"md"),IF($M1368&lt;&gt;"",DATEDIF($M1368,Info!$K$2,"md"),IF($L1368&lt;&gt;"",DATEDIF($L1368,Info!$K$2,"md"),IF(Sheet1!$K1368&lt;&gt;"",DATEDIF(Sheet1!$K1368,Info!$K$2,"md"),IF($J1368&lt;&gt;"",DATEDIF($J1368,Info!$K$2,"md")))))))</f>
        <v/>
      </c>
      <c r="V1368" s="9" t="str">
        <f>IF(IF($N1368&lt;&gt;"",DATEDIF($N1368,Info!$K$2,"ym"),IF($M1368&lt;&gt;"",DATEDIF($M1368,Info!$K$2,"ym"),IF($L1368&lt;&gt;"",DATEDIF($L1368,Info!$K$2,"ym"),IF(Sheet1!$K1368&lt;&gt;"",DATEDIF(Sheet1!$K1368,Info!$K$2,"ym"),IF($J1368&lt;&gt;"",DATEDIF($J1368,Info!$K$2,"ym"))))))=FALSE,"",IF($N1368&lt;&gt;"",DATEDIF($N1368,Info!$K$2,"ym"),IF($M1368&lt;&gt;"",DATEDIF($M1368,Info!$K$2,"ym"),IF($L1368&lt;&gt;"",DATEDIF($L1368,Info!$K$2,"ym"),IF(Sheet1!$K1368&lt;&gt;"",DATEDIF(Sheet1!$K1368,Info!$K$2,"ym"),IF($J1368&lt;&gt;"",DATEDIF($J1368,Info!$K$2,"ym")))))))</f>
        <v/>
      </c>
      <c r="W1368" s="9" t="str">
        <f>IF(IF($N1368&lt;&gt;"",DATEDIF($N1368,Info!$K$2,"Y"),IF($M1368&lt;&gt;"",DATEDIF($M1368,Info!$K$2,"y"),IF($L1368&lt;&gt;"",DATEDIF($L1368,Info!$K$2,"y"),IF(Sheet1!$K1368&lt;&gt;"",DATEDIF(Sheet1!$K1368,Info!$K$2,"Y"),IF($J1368&lt;&gt;"",DATEDIF($J1368,Info!$K$2,"Y"))))))=FALSE,"",IF($N1368&lt;&gt;"",DATEDIF($N1368,Info!$K$2,"Y"),IF($M1368&lt;&gt;"",DATEDIF($M1368,Info!$K$2,"y"),IF($L1368&lt;&gt;"",DATEDIF($L1368,Info!$K$2,"y"),IF(Sheet1!$K1368&lt;&gt;"",DATEDIF(Sheet1!$K1368,Info!$K$2,"Y"),IF($J1368&lt;&gt;"",DATEDIF($J1368,Info!$K$2,"Y")))))))</f>
        <v/>
      </c>
      <c r="X1368" s="19"/>
    </row>
    <row r="1369" spans="1:24" s="16" customFormat="1" ht="27" customHeight="1" thickBot="1" x14ac:dyDescent="0.3">
      <c r="A1369" s="9">
        <f t="shared" si="63"/>
        <v>1367</v>
      </c>
      <c r="B1369" s="8"/>
      <c r="C1369" s="8"/>
      <c r="D1369" s="11" t="str">
        <f t="shared" si="64"/>
        <v/>
      </c>
      <c r="E1369" s="10" t="str">
        <f t="shared" si="65"/>
        <v/>
      </c>
      <c r="F1369" s="8"/>
      <c r="G1369" s="8" t="str">
        <f>IFERROR(VLOOKUP(Sheet1!F1369,Info!H:I,2,FALSE),"")</f>
        <v/>
      </c>
      <c r="H1369" s="9" t="str">
        <f>IFERROR(VLOOKUP(G1369,Info!I:J,2,FALSE),"")</f>
        <v/>
      </c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9" t="str">
        <f>IF(IF($N1369&lt;&gt;"",DATEDIF($N1369,Info!$K$2,"md"),IF($M1369&lt;&gt;"",DATEDIF($M1369,Info!$K$2,"md"),IF($L1369&lt;&gt;"",DATEDIF($L1369,Info!$K$2,"md"),IF(Sheet1!$K1369&lt;&gt;"",DATEDIF(Sheet1!$K1369,Info!$K$2,"md"),IF($J1369&lt;&gt;"",DATEDIF($J1369,Info!$K$2,"md"))))))=FALSE,"",IF($N1369&lt;&gt;"",DATEDIF($N1369,Info!$K$2,"md"),IF($M1369&lt;&gt;"",DATEDIF($M1369,Info!$K$2,"md"),IF($L1369&lt;&gt;"",DATEDIF($L1369,Info!$K$2,"md"),IF(Sheet1!$K1369&lt;&gt;"",DATEDIF(Sheet1!$K1369,Info!$K$2,"md"),IF($J1369&lt;&gt;"",DATEDIF($J1369,Info!$K$2,"md")))))))</f>
        <v/>
      </c>
      <c r="V1369" s="9" t="str">
        <f>IF(IF($N1369&lt;&gt;"",DATEDIF($N1369,Info!$K$2,"ym"),IF($M1369&lt;&gt;"",DATEDIF($M1369,Info!$K$2,"ym"),IF($L1369&lt;&gt;"",DATEDIF($L1369,Info!$K$2,"ym"),IF(Sheet1!$K1369&lt;&gt;"",DATEDIF(Sheet1!$K1369,Info!$K$2,"ym"),IF($J1369&lt;&gt;"",DATEDIF($J1369,Info!$K$2,"ym"))))))=FALSE,"",IF($N1369&lt;&gt;"",DATEDIF($N1369,Info!$K$2,"ym"),IF($M1369&lt;&gt;"",DATEDIF($M1369,Info!$K$2,"ym"),IF($L1369&lt;&gt;"",DATEDIF($L1369,Info!$K$2,"ym"),IF(Sheet1!$K1369&lt;&gt;"",DATEDIF(Sheet1!$K1369,Info!$K$2,"ym"),IF($J1369&lt;&gt;"",DATEDIF($J1369,Info!$K$2,"ym")))))))</f>
        <v/>
      </c>
      <c r="W1369" s="9" t="str">
        <f>IF(IF($N1369&lt;&gt;"",DATEDIF($N1369,Info!$K$2,"Y"),IF($M1369&lt;&gt;"",DATEDIF($M1369,Info!$K$2,"y"),IF($L1369&lt;&gt;"",DATEDIF($L1369,Info!$K$2,"y"),IF(Sheet1!$K1369&lt;&gt;"",DATEDIF(Sheet1!$K1369,Info!$K$2,"Y"),IF($J1369&lt;&gt;"",DATEDIF($J1369,Info!$K$2,"Y"))))))=FALSE,"",IF($N1369&lt;&gt;"",DATEDIF($N1369,Info!$K$2,"Y"),IF($M1369&lt;&gt;"",DATEDIF($M1369,Info!$K$2,"y"),IF($L1369&lt;&gt;"",DATEDIF($L1369,Info!$K$2,"y"),IF(Sheet1!$K1369&lt;&gt;"",DATEDIF(Sheet1!$K1369,Info!$K$2,"Y"),IF($J1369&lt;&gt;"",DATEDIF($J1369,Info!$K$2,"Y")))))))</f>
        <v/>
      </c>
      <c r="X1369" s="19"/>
    </row>
    <row r="1370" spans="1:24" s="16" customFormat="1" ht="27" customHeight="1" thickBot="1" x14ac:dyDescent="0.3">
      <c r="A1370" s="9">
        <f t="shared" si="63"/>
        <v>1368</v>
      </c>
      <c r="B1370" s="8"/>
      <c r="C1370" s="8"/>
      <c r="D1370" s="11" t="str">
        <f t="shared" si="64"/>
        <v/>
      </c>
      <c r="E1370" s="10" t="str">
        <f t="shared" si="65"/>
        <v/>
      </c>
      <c r="F1370" s="8"/>
      <c r="G1370" s="8" t="str">
        <f>IFERROR(VLOOKUP(Sheet1!F1370,Info!H:I,2,FALSE),"")</f>
        <v/>
      </c>
      <c r="H1370" s="9" t="str">
        <f>IFERROR(VLOOKUP(G1370,Info!I:J,2,FALSE),"")</f>
        <v/>
      </c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9" t="str">
        <f>IF(IF($N1370&lt;&gt;"",DATEDIF($N1370,Info!$K$2,"md"),IF($M1370&lt;&gt;"",DATEDIF($M1370,Info!$K$2,"md"),IF($L1370&lt;&gt;"",DATEDIF($L1370,Info!$K$2,"md"),IF(Sheet1!$K1370&lt;&gt;"",DATEDIF(Sheet1!$K1370,Info!$K$2,"md"),IF($J1370&lt;&gt;"",DATEDIF($J1370,Info!$K$2,"md"))))))=FALSE,"",IF($N1370&lt;&gt;"",DATEDIF($N1370,Info!$K$2,"md"),IF($M1370&lt;&gt;"",DATEDIF($M1370,Info!$K$2,"md"),IF($L1370&lt;&gt;"",DATEDIF($L1370,Info!$K$2,"md"),IF(Sheet1!$K1370&lt;&gt;"",DATEDIF(Sheet1!$K1370,Info!$K$2,"md"),IF($J1370&lt;&gt;"",DATEDIF($J1370,Info!$K$2,"md")))))))</f>
        <v/>
      </c>
      <c r="V1370" s="9" t="str">
        <f>IF(IF($N1370&lt;&gt;"",DATEDIF($N1370,Info!$K$2,"ym"),IF($M1370&lt;&gt;"",DATEDIF($M1370,Info!$K$2,"ym"),IF($L1370&lt;&gt;"",DATEDIF($L1370,Info!$K$2,"ym"),IF(Sheet1!$K1370&lt;&gt;"",DATEDIF(Sheet1!$K1370,Info!$K$2,"ym"),IF($J1370&lt;&gt;"",DATEDIF($J1370,Info!$K$2,"ym"))))))=FALSE,"",IF($N1370&lt;&gt;"",DATEDIF($N1370,Info!$K$2,"ym"),IF($M1370&lt;&gt;"",DATEDIF($M1370,Info!$K$2,"ym"),IF($L1370&lt;&gt;"",DATEDIF($L1370,Info!$K$2,"ym"),IF(Sheet1!$K1370&lt;&gt;"",DATEDIF(Sheet1!$K1370,Info!$K$2,"ym"),IF($J1370&lt;&gt;"",DATEDIF($J1370,Info!$K$2,"ym")))))))</f>
        <v/>
      </c>
      <c r="W1370" s="9" t="str">
        <f>IF(IF($N1370&lt;&gt;"",DATEDIF($N1370,Info!$K$2,"Y"),IF($M1370&lt;&gt;"",DATEDIF($M1370,Info!$K$2,"y"),IF($L1370&lt;&gt;"",DATEDIF($L1370,Info!$K$2,"y"),IF(Sheet1!$K1370&lt;&gt;"",DATEDIF(Sheet1!$K1370,Info!$K$2,"Y"),IF($J1370&lt;&gt;"",DATEDIF($J1370,Info!$K$2,"Y"))))))=FALSE,"",IF($N1370&lt;&gt;"",DATEDIF($N1370,Info!$K$2,"Y"),IF($M1370&lt;&gt;"",DATEDIF($M1370,Info!$K$2,"y"),IF($L1370&lt;&gt;"",DATEDIF($L1370,Info!$K$2,"y"),IF(Sheet1!$K1370&lt;&gt;"",DATEDIF(Sheet1!$K1370,Info!$K$2,"Y"),IF($J1370&lt;&gt;"",DATEDIF($J1370,Info!$K$2,"Y")))))))</f>
        <v/>
      </c>
      <c r="X1370" s="19"/>
    </row>
    <row r="1371" spans="1:24" s="16" customFormat="1" ht="27" customHeight="1" thickBot="1" x14ac:dyDescent="0.3">
      <c r="A1371" s="9">
        <f t="shared" si="63"/>
        <v>1369</v>
      </c>
      <c r="B1371" s="8"/>
      <c r="C1371" s="8"/>
      <c r="D1371" s="11" t="str">
        <f t="shared" si="64"/>
        <v/>
      </c>
      <c r="E1371" s="10" t="str">
        <f t="shared" si="65"/>
        <v/>
      </c>
      <c r="F1371" s="8"/>
      <c r="G1371" s="8" t="str">
        <f>IFERROR(VLOOKUP(Sheet1!F1371,Info!H:I,2,FALSE),"")</f>
        <v/>
      </c>
      <c r="H1371" s="9" t="str">
        <f>IFERROR(VLOOKUP(G1371,Info!I:J,2,FALSE),"")</f>
        <v/>
      </c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9" t="str">
        <f>IF(IF($N1371&lt;&gt;"",DATEDIF($N1371,Info!$K$2,"md"),IF($M1371&lt;&gt;"",DATEDIF($M1371,Info!$K$2,"md"),IF($L1371&lt;&gt;"",DATEDIF($L1371,Info!$K$2,"md"),IF(Sheet1!$K1371&lt;&gt;"",DATEDIF(Sheet1!$K1371,Info!$K$2,"md"),IF($J1371&lt;&gt;"",DATEDIF($J1371,Info!$K$2,"md"))))))=FALSE,"",IF($N1371&lt;&gt;"",DATEDIF($N1371,Info!$K$2,"md"),IF($M1371&lt;&gt;"",DATEDIF($M1371,Info!$K$2,"md"),IF($L1371&lt;&gt;"",DATEDIF($L1371,Info!$K$2,"md"),IF(Sheet1!$K1371&lt;&gt;"",DATEDIF(Sheet1!$K1371,Info!$K$2,"md"),IF($J1371&lt;&gt;"",DATEDIF($J1371,Info!$K$2,"md")))))))</f>
        <v/>
      </c>
      <c r="V1371" s="9" t="str">
        <f>IF(IF($N1371&lt;&gt;"",DATEDIF($N1371,Info!$K$2,"ym"),IF($M1371&lt;&gt;"",DATEDIF($M1371,Info!$K$2,"ym"),IF($L1371&lt;&gt;"",DATEDIF($L1371,Info!$K$2,"ym"),IF(Sheet1!$K1371&lt;&gt;"",DATEDIF(Sheet1!$K1371,Info!$K$2,"ym"),IF($J1371&lt;&gt;"",DATEDIF($J1371,Info!$K$2,"ym"))))))=FALSE,"",IF($N1371&lt;&gt;"",DATEDIF($N1371,Info!$K$2,"ym"),IF($M1371&lt;&gt;"",DATEDIF($M1371,Info!$K$2,"ym"),IF($L1371&lt;&gt;"",DATEDIF($L1371,Info!$K$2,"ym"),IF(Sheet1!$K1371&lt;&gt;"",DATEDIF(Sheet1!$K1371,Info!$K$2,"ym"),IF($J1371&lt;&gt;"",DATEDIF($J1371,Info!$K$2,"ym")))))))</f>
        <v/>
      </c>
      <c r="W1371" s="9" t="str">
        <f>IF(IF($N1371&lt;&gt;"",DATEDIF($N1371,Info!$K$2,"Y"),IF($M1371&lt;&gt;"",DATEDIF($M1371,Info!$K$2,"y"),IF($L1371&lt;&gt;"",DATEDIF($L1371,Info!$K$2,"y"),IF(Sheet1!$K1371&lt;&gt;"",DATEDIF(Sheet1!$K1371,Info!$K$2,"Y"),IF($J1371&lt;&gt;"",DATEDIF($J1371,Info!$K$2,"Y"))))))=FALSE,"",IF($N1371&lt;&gt;"",DATEDIF($N1371,Info!$K$2,"Y"),IF($M1371&lt;&gt;"",DATEDIF($M1371,Info!$K$2,"y"),IF($L1371&lt;&gt;"",DATEDIF($L1371,Info!$K$2,"y"),IF(Sheet1!$K1371&lt;&gt;"",DATEDIF(Sheet1!$K1371,Info!$K$2,"Y"),IF($J1371&lt;&gt;"",DATEDIF($J1371,Info!$K$2,"Y")))))))</f>
        <v/>
      </c>
      <c r="X1371" s="19"/>
    </row>
    <row r="1372" spans="1:24" s="16" customFormat="1" ht="27" customHeight="1" thickBot="1" x14ac:dyDescent="0.3">
      <c r="A1372" s="9">
        <f t="shared" si="63"/>
        <v>1370</v>
      </c>
      <c r="B1372" s="8"/>
      <c r="C1372" s="8"/>
      <c r="D1372" s="11" t="str">
        <f t="shared" si="64"/>
        <v/>
      </c>
      <c r="E1372" s="10" t="str">
        <f t="shared" si="65"/>
        <v/>
      </c>
      <c r="F1372" s="8"/>
      <c r="G1372" s="8" t="str">
        <f>IFERROR(VLOOKUP(Sheet1!F1372,Info!H:I,2,FALSE),"")</f>
        <v/>
      </c>
      <c r="H1372" s="9" t="str">
        <f>IFERROR(VLOOKUP(G1372,Info!I:J,2,FALSE),"")</f>
        <v/>
      </c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9" t="str">
        <f>IF(IF($N1372&lt;&gt;"",DATEDIF($N1372,Info!$K$2,"md"),IF($M1372&lt;&gt;"",DATEDIF($M1372,Info!$K$2,"md"),IF($L1372&lt;&gt;"",DATEDIF($L1372,Info!$K$2,"md"),IF(Sheet1!$K1372&lt;&gt;"",DATEDIF(Sheet1!$K1372,Info!$K$2,"md"),IF($J1372&lt;&gt;"",DATEDIF($J1372,Info!$K$2,"md"))))))=FALSE,"",IF($N1372&lt;&gt;"",DATEDIF($N1372,Info!$K$2,"md"),IF($M1372&lt;&gt;"",DATEDIF($M1372,Info!$K$2,"md"),IF($L1372&lt;&gt;"",DATEDIF($L1372,Info!$K$2,"md"),IF(Sheet1!$K1372&lt;&gt;"",DATEDIF(Sheet1!$K1372,Info!$K$2,"md"),IF($J1372&lt;&gt;"",DATEDIF($J1372,Info!$K$2,"md")))))))</f>
        <v/>
      </c>
      <c r="V1372" s="9" t="str">
        <f>IF(IF($N1372&lt;&gt;"",DATEDIF($N1372,Info!$K$2,"ym"),IF($M1372&lt;&gt;"",DATEDIF($M1372,Info!$K$2,"ym"),IF($L1372&lt;&gt;"",DATEDIF($L1372,Info!$K$2,"ym"),IF(Sheet1!$K1372&lt;&gt;"",DATEDIF(Sheet1!$K1372,Info!$K$2,"ym"),IF($J1372&lt;&gt;"",DATEDIF($J1372,Info!$K$2,"ym"))))))=FALSE,"",IF($N1372&lt;&gt;"",DATEDIF($N1372,Info!$K$2,"ym"),IF($M1372&lt;&gt;"",DATEDIF($M1372,Info!$K$2,"ym"),IF($L1372&lt;&gt;"",DATEDIF($L1372,Info!$K$2,"ym"),IF(Sheet1!$K1372&lt;&gt;"",DATEDIF(Sheet1!$K1372,Info!$K$2,"ym"),IF($J1372&lt;&gt;"",DATEDIF($J1372,Info!$K$2,"ym")))))))</f>
        <v/>
      </c>
      <c r="W1372" s="9" t="str">
        <f>IF(IF($N1372&lt;&gt;"",DATEDIF($N1372,Info!$K$2,"Y"),IF($M1372&lt;&gt;"",DATEDIF($M1372,Info!$K$2,"y"),IF($L1372&lt;&gt;"",DATEDIF($L1372,Info!$K$2,"y"),IF(Sheet1!$K1372&lt;&gt;"",DATEDIF(Sheet1!$K1372,Info!$K$2,"Y"),IF($J1372&lt;&gt;"",DATEDIF($J1372,Info!$K$2,"Y"))))))=FALSE,"",IF($N1372&lt;&gt;"",DATEDIF($N1372,Info!$K$2,"Y"),IF($M1372&lt;&gt;"",DATEDIF($M1372,Info!$K$2,"y"),IF($L1372&lt;&gt;"",DATEDIF($L1372,Info!$K$2,"y"),IF(Sheet1!$K1372&lt;&gt;"",DATEDIF(Sheet1!$K1372,Info!$K$2,"Y"),IF($J1372&lt;&gt;"",DATEDIF($J1372,Info!$K$2,"Y")))))))</f>
        <v/>
      </c>
      <c r="X1372" s="19"/>
    </row>
    <row r="1373" spans="1:24" s="16" customFormat="1" ht="27" customHeight="1" thickBot="1" x14ac:dyDescent="0.3">
      <c r="A1373" s="9">
        <f t="shared" si="63"/>
        <v>1371</v>
      </c>
      <c r="B1373" s="8"/>
      <c r="C1373" s="8"/>
      <c r="D1373" s="11" t="str">
        <f t="shared" si="64"/>
        <v/>
      </c>
      <c r="E1373" s="10" t="str">
        <f t="shared" si="65"/>
        <v/>
      </c>
      <c r="F1373" s="8"/>
      <c r="G1373" s="8" t="str">
        <f>IFERROR(VLOOKUP(Sheet1!F1373,Info!H:I,2,FALSE),"")</f>
        <v/>
      </c>
      <c r="H1373" s="9" t="str">
        <f>IFERROR(VLOOKUP(G1373,Info!I:J,2,FALSE),"")</f>
        <v/>
      </c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9" t="str">
        <f>IF(IF($N1373&lt;&gt;"",DATEDIF($N1373,Info!$K$2,"md"),IF($M1373&lt;&gt;"",DATEDIF($M1373,Info!$K$2,"md"),IF($L1373&lt;&gt;"",DATEDIF($L1373,Info!$K$2,"md"),IF(Sheet1!$K1373&lt;&gt;"",DATEDIF(Sheet1!$K1373,Info!$K$2,"md"),IF($J1373&lt;&gt;"",DATEDIF($J1373,Info!$K$2,"md"))))))=FALSE,"",IF($N1373&lt;&gt;"",DATEDIF($N1373,Info!$K$2,"md"),IF($M1373&lt;&gt;"",DATEDIF($M1373,Info!$K$2,"md"),IF($L1373&lt;&gt;"",DATEDIF($L1373,Info!$K$2,"md"),IF(Sheet1!$K1373&lt;&gt;"",DATEDIF(Sheet1!$K1373,Info!$K$2,"md"),IF($J1373&lt;&gt;"",DATEDIF($J1373,Info!$K$2,"md")))))))</f>
        <v/>
      </c>
      <c r="V1373" s="9" t="str">
        <f>IF(IF($N1373&lt;&gt;"",DATEDIF($N1373,Info!$K$2,"ym"),IF($M1373&lt;&gt;"",DATEDIF($M1373,Info!$K$2,"ym"),IF($L1373&lt;&gt;"",DATEDIF($L1373,Info!$K$2,"ym"),IF(Sheet1!$K1373&lt;&gt;"",DATEDIF(Sheet1!$K1373,Info!$K$2,"ym"),IF($J1373&lt;&gt;"",DATEDIF($J1373,Info!$K$2,"ym"))))))=FALSE,"",IF($N1373&lt;&gt;"",DATEDIF($N1373,Info!$K$2,"ym"),IF($M1373&lt;&gt;"",DATEDIF($M1373,Info!$K$2,"ym"),IF($L1373&lt;&gt;"",DATEDIF($L1373,Info!$K$2,"ym"),IF(Sheet1!$K1373&lt;&gt;"",DATEDIF(Sheet1!$K1373,Info!$K$2,"ym"),IF($J1373&lt;&gt;"",DATEDIF($J1373,Info!$K$2,"ym")))))))</f>
        <v/>
      </c>
      <c r="W1373" s="9" t="str">
        <f>IF(IF($N1373&lt;&gt;"",DATEDIF($N1373,Info!$K$2,"Y"),IF($M1373&lt;&gt;"",DATEDIF($M1373,Info!$K$2,"y"),IF($L1373&lt;&gt;"",DATEDIF($L1373,Info!$K$2,"y"),IF(Sheet1!$K1373&lt;&gt;"",DATEDIF(Sheet1!$K1373,Info!$K$2,"Y"),IF($J1373&lt;&gt;"",DATEDIF($J1373,Info!$K$2,"Y"))))))=FALSE,"",IF($N1373&lt;&gt;"",DATEDIF($N1373,Info!$K$2,"Y"),IF($M1373&lt;&gt;"",DATEDIF($M1373,Info!$K$2,"y"),IF($L1373&lt;&gt;"",DATEDIF($L1373,Info!$K$2,"y"),IF(Sheet1!$K1373&lt;&gt;"",DATEDIF(Sheet1!$K1373,Info!$K$2,"Y"),IF($J1373&lt;&gt;"",DATEDIF($J1373,Info!$K$2,"Y")))))))</f>
        <v/>
      </c>
      <c r="X1373" s="19"/>
    </row>
    <row r="1374" spans="1:24" s="16" customFormat="1" ht="27" customHeight="1" thickBot="1" x14ac:dyDescent="0.3">
      <c r="A1374" s="9">
        <f t="shared" si="63"/>
        <v>1372</v>
      </c>
      <c r="B1374" s="8"/>
      <c r="C1374" s="8"/>
      <c r="D1374" s="11" t="str">
        <f t="shared" si="64"/>
        <v/>
      </c>
      <c r="E1374" s="10" t="str">
        <f t="shared" si="65"/>
        <v/>
      </c>
      <c r="F1374" s="8"/>
      <c r="G1374" s="8" t="str">
        <f>IFERROR(VLOOKUP(Sheet1!F1374,Info!H:I,2,FALSE),"")</f>
        <v/>
      </c>
      <c r="H1374" s="9" t="str">
        <f>IFERROR(VLOOKUP(G1374,Info!I:J,2,FALSE),"")</f>
        <v/>
      </c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9" t="str">
        <f>IF(IF($N1374&lt;&gt;"",DATEDIF($N1374,Info!$K$2,"md"),IF($M1374&lt;&gt;"",DATEDIF($M1374,Info!$K$2,"md"),IF($L1374&lt;&gt;"",DATEDIF($L1374,Info!$K$2,"md"),IF(Sheet1!$K1374&lt;&gt;"",DATEDIF(Sheet1!$K1374,Info!$K$2,"md"),IF($J1374&lt;&gt;"",DATEDIF($J1374,Info!$K$2,"md"))))))=FALSE,"",IF($N1374&lt;&gt;"",DATEDIF($N1374,Info!$K$2,"md"),IF($M1374&lt;&gt;"",DATEDIF($M1374,Info!$K$2,"md"),IF($L1374&lt;&gt;"",DATEDIF($L1374,Info!$K$2,"md"),IF(Sheet1!$K1374&lt;&gt;"",DATEDIF(Sheet1!$K1374,Info!$K$2,"md"),IF($J1374&lt;&gt;"",DATEDIF($J1374,Info!$K$2,"md")))))))</f>
        <v/>
      </c>
      <c r="V1374" s="9" t="str">
        <f>IF(IF($N1374&lt;&gt;"",DATEDIF($N1374,Info!$K$2,"ym"),IF($M1374&lt;&gt;"",DATEDIF($M1374,Info!$K$2,"ym"),IF($L1374&lt;&gt;"",DATEDIF($L1374,Info!$K$2,"ym"),IF(Sheet1!$K1374&lt;&gt;"",DATEDIF(Sheet1!$K1374,Info!$K$2,"ym"),IF($J1374&lt;&gt;"",DATEDIF($J1374,Info!$K$2,"ym"))))))=FALSE,"",IF($N1374&lt;&gt;"",DATEDIF($N1374,Info!$K$2,"ym"),IF($M1374&lt;&gt;"",DATEDIF($M1374,Info!$K$2,"ym"),IF($L1374&lt;&gt;"",DATEDIF($L1374,Info!$K$2,"ym"),IF(Sheet1!$K1374&lt;&gt;"",DATEDIF(Sheet1!$K1374,Info!$K$2,"ym"),IF($J1374&lt;&gt;"",DATEDIF($J1374,Info!$K$2,"ym")))))))</f>
        <v/>
      </c>
      <c r="W1374" s="9" t="str">
        <f>IF(IF($N1374&lt;&gt;"",DATEDIF($N1374,Info!$K$2,"Y"),IF($M1374&lt;&gt;"",DATEDIF($M1374,Info!$K$2,"y"),IF($L1374&lt;&gt;"",DATEDIF($L1374,Info!$K$2,"y"),IF(Sheet1!$K1374&lt;&gt;"",DATEDIF(Sheet1!$K1374,Info!$K$2,"Y"),IF($J1374&lt;&gt;"",DATEDIF($J1374,Info!$K$2,"Y"))))))=FALSE,"",IF($N1374&lt;&gt;"",DATEDIF($N1374,Info!$K$2,"Y"),IF($M1374&lt;&gt;"",DATEDIF($M1374,Info!$K$2,"y"),IF($L1374&lt;&gt;"",DATEDIF($L1374,Info!$K$2,"y"),IF(Sheet1!$K1374&lt;&gt;"",DATEDIF(Sheet1!$K1374,Info!$K$2,"Y"),IF($J1374&lt;&gt;"",DATEDIF($J1374,Info!$K$2,"Y")))))))</f>
        <v/>
      </c>
      <c r="X1374" s="19"/>
    </row>
    <row r="1375" spans="1:24" s="16" customFormat="1" ht="27" customHeight="1" thickBot="1" x14ac:dyDescent="0.3">
      <c r="A1375" s="9">
        <f t="shared" si="63"/>
        <v>1373</v>
      </c>
      <c r="B1375" s="8"/>
      <c r="C1375" s="8"/>
      <c r="D1375" s="11" t="str">
        <f t="shared" si="64"/>
        <v/>
      </c>
      <c r="E1375" s="10" t="str">
        <f t="shared" si="65"/>
        <v/>
      </c>
      <c r="F1375" s="8"/>
      <c r="G1375" s="8" t="str">
        <f>IFERROR(VLOOKUP(Sheet1!F1375,Info!H:I,2,FALSE),"")</f>
        <v/>
      </c>
      <c r="H1375" s="9" t="str">
        <f>IFERROR(VLOOKUP(G1375,Info!I:J,2,FALSE),"")</f>
        <v/>
      </c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9" t="str">
        <f>IF(IF($N1375&lt;&gt;"",DATEDIF($N1375,Info!$K$2,"md"),IF($M1375&lt;&gt;"",DATEDIF($M1375,Info!$K$2,"md"),IF($L1375&lt;&gt;"",DATEDIF($L1375,Info!$K$2,"md"),IF(Sheet1!$K1375&lt;&gt;"",DATEDIF(Sheet1!$K1375,Info!$K$2,"md"),IF($J1375&lt;&gt;"",DATEDIF($J1375,Info!$K$2,"md"))))))=FALSE,"",IF($N1375&lt;&gt;"",DATEDIF($N1375,Info!$K$2,"md"),IF($M1375&lt;&gt;"",DATEDIF($M1375,Info!$K$2,"md"),IF($L1375&lt;&gt;"",DATEDIF($L1375,Info!$K$2,"md"),IF(Sheet1!$K1375&lt;&gt;"",DATEDIF(Sheet1!$K1375,Info!$K$2,"md"),IF($J1375&lt;&gt;"",DATEDIF($J1375,Info!$K$2,"md")))))))</f>
        <v/>
      </c>
      <c r="V1375" s="9" t="str">
        <f>IF(IF($N1375&lt;&gt;"",DATEDIF($N1375,Info!$K$2,"ym"),IF($M1375&lt;&gt;"",DATEDIF($M1375,Info!$K$2,"ym"),IF($L1375&lt;&gt;"",DATEDIF($L1375,Info!$K$2,"ym"),IF(Sheet1!$K1375&lt;&gt;"",DATEDIF(Sheet1!$K1375,Info!$K$2,"ym"),IF($J1375&lt;&gt;"",DATEDIF($J1375,Info!$K$2,"ym"))))))=FALSE,"",IF($N1375&lt;&gt;"",DATEDIF($N1375,Info!$K$2,"ym"),IF($M1375&lt;&gt;"",DATEDIF($M1375,Info!$K$2,"ym"),IF($L1375&lt;&gt;"",DATEDIF($L1375,Info!$K$2,"ym"),IF(Sheet1!$K1375&lt;&gt;"",DATEDIF(Sheet1!$K1375,Info!$K$2,"ym"),IF($J1375&lt;&gt;"",DATEDIF($J1375,Info!$K$2,"ym")))))))</f>
        <v/>
      </c>
      <c r="W1375" s="9" t="str">
        <f>IF(IF($N1375&lt;&gt;"",DATEDIF($N1375,Info!$K$2,"Y"),IF($M1375&lt;&gt;"",DATEDIF($M1375,Info!$K$2,"y"),IF($L1375&lt;&gt;"",DATEDIF($L1375,Info!$K$2,"y"),IF(Sheet1!$K1375&lt;&gt;"",DATEDIF(Sheet1!$K1375,Info!$K$2,"Y"),IF($J1375&lt;&gt;"",DATEDIF($J1375,Info!$K$2,"Y"))))))=FALSE,"",IF($N1375&lt;&gt;"",DATEDIF($N1375,Info!$K$2,"Y"),IF($M1375&lt;&gt;"",DATEDIF($M1375,Info!$K$2,"y"),IF($L1375&lt;&gt;"",DATEDIF($L1375,Info!$K$2,"y"),IF(Sheet1!$K1375&lt;&gt;"",DATEDIF(Sheet1!$K1375,Info!$K$2,"Y"),IF($J1375&lt;&gt;"",DATEDIF($J1375,Info!$K$2,"Y")))))))</f>
        <v/>
      </c>
      <c r="X1375" s="19"/>
    </row>
    <row r="1376" spans="1:24" s="16" customFormat="1" ht="27" customHeight="1" thickBot="1" x14ac:dyDescent="0.3">
      <c r="A1376" s="9">
        <f t="shared" si="63"/>
        <v>1374</v>
      </c>
      <c r="B1376" s="8"/>
      <c r="C1376" s="8"/>
      <c r="D1376" s="11" t="str">
        <f t="shared" si="64"/>
        <v/>
      </c>
      <c r="E1376" s="10" t="str">
        <f t="shared" si="65"/>
        <v/>
      </c>
      <c r="F1376" s="8"/>
      <c r="G1376" s="8" t="str">
        <f>IFERROR(VLOOKUP(Sheet1!F1376,Info!H:I,2,FALSE),"")</f>
        <v/>
      </c>
      <c r="H1376" s="9" t="str">
        <f>IFERROR(VLOOKUP(G1376,Info!I:J,2,FALSE),"")</f>
        <v/>
      </c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9" t="str">
        <f>IF(IF($N1376&lt;&gt;"",DATEDIF($N1376,Info!$K$2,"md"),IF($M1376&lt;&gt;"",DATEDIF($M1376,Info!$K$2,"md"),IF($L1376&lt;&gt;"",DATEDIF($L1376,Info!$K$2,"md"),IF(Sheet1!$K1376&lt;&gt;"",DATEDIF(Sheet1!$K1376,Info!$K$2,"md"),IF($J1376&lt;&gt;"",DATEDIF($J1376,Info!$K$2,"md"))))))=FALSE,"",IF($N1376&lt;&gt;"",DATEDIF($N1376,Info!$K$2,"md"),IF($M1376&lt;&gt;"",DATEDIF($M1376,Info!$K$2,"md"),IF($L1376&lt;&gt;"",DATEDIF($L1376,Info!$K$2,"md"),IF(Sheet1!$K1376&lt;&gt;"",DATEDIF(Sheet1!$K1376,Info!$K$2,"md"),IF($J1376&lt;&gt;"",DATEDIF($J1376,Info!$K$2,"md")))))))</f>
        <v/>
      </c>
      <c r="V1376" s="9" t="str">
        <f>IF(IF($N1376&lt;&gt;"",DATEDIF($N1376,Info!$K$2,"ym"),IF($M1376&lt;&gt;"",DATEDIF($M1376,Info!$K$2,"ym"),IF($L1376&lt;&gt;"",DATEDIF($L1376,Info!$K$2,"ym"),IF(Sheet1!$K1376&lt;&gt;"",DATEDIF(Sheet1!$K1376,Info!$K$2,"ym"),IF($J1376&lt;&gt;"",DATEDIF($J1376,Info!$K$2,"ym"))))))=FALSE,"",IF($N1376&lt;&gt;"",DATEDIF($N1376,Info!$K$2,"ym"),IF($M1376&lt;&gt;"",DATEDIF($M1376,Info!$K$2,"ym"),IF($L1376&lt;&gt;"",DATEDIF($L1376,Info!$K$2,"ym"),IF(Sheet1!$K1376&lt;&gt;"",DATEDIF(Sheet1!$K1376,Info!$K$2,"ym"),IF($J1376&lt;&gt;"",DATEDIF($J1376,Info!$K$2,"ym")))))))</f>
        <v/>
      </c>
      <c r="W1376" s="9" t="str">
        <f>IF(IF($N1376&lt;&gt;"",DATEDIF($N1376,Info!$K$2,"Y"),IF($M1376&lt;&gt;"",DATEDIF($M1376,Info!$K$2,"y"),IF($L1376&lt;&gt;"",DATEDIF($L1376,Info!$K$2,"y"),IF(Sheet1!$K1376&lt;&gt;"",DATEDIF(Sheet1!$K1376,Info!$K$2,"Y"),IF($J1376&lt;&gt;"",DATEDIF($J1376,Info!$K$2,"Y"))))))=FALSE,"",IF($N1376&lt;&gt;"",DATEDIF($N1376,Info!$K$2,"Y"),IF($M1376&lt;&gt;"",DATEDIF($M1376,Info!$K$2,"y"),IF($L1376&lt;&gt;"",DATEDIF($L1376,Info!$K$2,"y"),IF(Sheet1!$K1376&lt;&gt;"",DATEDIF(Sheet1!$K1376,Info!$K$2,"Y"),IF($J1376&lt;&gt;"",DATEDIF($J1376,Info!$K$2,"Y")))))))</f>
        <v/>
      </c>
      <c r="X1376" s="19"/>
    </row>
    <row r="1377" spans="1:24" s="16" customFormat="1" ht="27" customHeight="1" thickBot="1" x14ac:dyDescent="0.3">
      <c r="A1377" s="9">
        <f t="shared" si="63"/>
        <v>1375</v>
      </c>
      <c r="B1377" s="8"/>
      <c r="C1377" s="8"/>
      <c r="D1377" s="11" t="str">
        <f t="shared" si="64"/>
        <v/>
      </c>
      <c r="E1377" s="10" t="str">
        <f t="shared" si="65"/>
        <v/>
      </c>
      <c r="F1377" s="8"/>
      <c r="G1377" s="8" t="str">
        <f>IFERROR(VLOOKUP(Sheet1!F1377,Info!H:I,2,FALSE),"")</f>
        <v/>
      </c>
      <c r="H1377" s="9" t="str">
        <f>IFERROR(VLOOKUP(G1377,Info!I:J,2,FALSE),"")</f>
        <v/>
      </c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9" t="str">
        <f>IF(IF($N1377&lt;&gt;"",DATEDIF($N1377,Info!$K$2,"md"),IF($M1377&lt;&gt;"",DATEDIF($M1377,Info!$K$2,"md"),IF($L1377&lt;&gt;"",DATEDIF($L1377,Info!$K$2,"md"),IF(Sheet1!$K1377&lt;&gt;"",DATEDIF(Sheet1!$K1377,Info!$K$2,"md"),IF($J1377&lt;&gt;"",DATEDIF($J1377,Info!$K$2,"md"))))))=FALSE,"",IF($N1377&lt;&gt;"",DATEDIF($N1377,Info!$K$2,"md"),IF($M1377&lt;&gt;"",DATEDIF($M1377,Info!$K$2,"md"),IF($L1377&lt;&gt;"",DATEDIF($L1377,Info!$K$2,"md"),IF(Sheet1!$K1377&lt;&gt;"",DATEDIF(Sheet1!$K1377,Info!$K$2,"md"),IF($J1377&lt;&gt;"",DATEDIF($J1377,Info!$K$2,"md")))))))</f>
        <v/>
      </c>
      <c r="V1377" s="9" t="str">
        <f>IF(IF($N1377&lt;&gt;"",DATEDIF($N1377,Info!$K$2,"ym"),IF($M1377&lt;&gt;"",DATEDIF($M1377,Info!$K$2,"ym"),IF($L1377&lt;&gt;"",DATEDIF($L1377,Info!$K$2,"ym"),IF(Sheet1!$K1377&lt;&gt;"",DATEDIF(Sheet1!$K1377,Info!$K$2,"ym"),IF($J1377&lt;&gt;"",DATEDIF($J1377,Info!$K$2,"ym"))))))=FALSE,"",IF($N1377&lt;&gt;"",DATEDIF($N1377,Info!$K$2,"ym"),IF($M1377&lt;&gt;"",DATEDIF($M1377,Info!$K$2,"ym"),IF($L1377&lt;&gt;"",DATEDIF($L1377,Info!$K$2,"ym"),IF(Sheet1!$K1377&lt;&gt;"",DATEDIF(Sheet1!$K1377,Info!$K$2,"ym"),IF($J1377&lt;&gt;"",DATEDIF($J1377,Info!$K$2,"ym")))))))</f>
        <v/>
      </c>
      <c r="W1377" s="9" t="str">
        <f>IF(IF($N1377&lt;&gt;"",DATEDIF($N1377,Info!$K$2,"Y"),IF($M1377&lt;&gt;"",DATEDIF($M1377,Info!$K$2,"y"),IF($L1377&lt;&gt;"",DATEDIF($L1377,Info!$K$2,"y"),IF(Sheet1!$K1377&lt;&gt;"",DATEDIF(Sheet1!$K1377,Info!$K$2,"Y"),IF($J1377&lt;&gt;"",DATEDIF($J1377,Info!$K$2,"Y"))))))=FALSE,"",IF($N1377&lt;&gt;"",DATEDIF($N1377,Info!$K$2,"Y"),IF($M1377&lt;&gt;"",DATEDIF($M1377,Info!$K$2,"y"),IF($L1377&lt;&gt;"",DATEDIF($L1377,Info!$K$2,"y"),IF(Sheet1!$K1377&lt;&gt;"",DATEDIF(Sheet1!$K1377,Info!$K$2,"Y"),IF($J1377&lt;&gt;"",DATEDIF($J1377,Info!$K$2,"Y")))))))</f>
        <v/>
      </c>
      <c r="X1377" s="19"/>
    </row>
    <row r="1378" spans="1:24" s="16" customFormat="1" ht="27" customHeight="1" thickBot="1" x14ac:dyDescent="0.3">
      <c r="A1378" s="9">
        <f t="shared" si="63"/>
        <v>1376</v>
      </c>
      <c r="B1378" s="8"/>
      <c r="C1378" s="8"/>
      <c r="D1378" s="11" t="str">
        <f t="shared" si="64"/>
        <v/>
      </c>
      <c r="E1378" s="10" t="str">
        <f t="shared" si="65"/>
        <v/>
      </c>
      <c r="F1378" s="8"/>
      <c r="G1378" s="8" t="str">
        <f>IFERROR(VLOOKUP(Sheet1!F1378,Info!H:I,2,FALSE),"")</f>
        <v/>
      </c>
      <c r="H1378" s="9" t="str">
        <f>IFERROR(VLOOKUP(G1378,Info!I:J,2,FALSE),"")</f>
        <v/>
      </c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9" t="str">
        <f>IF(IF($N1378&lt;&gt;"",DATEDIF($N1378,Info!$K$2,"md"),IF($M1378&lt;&gt;"",DATEDIF($M1378,Info!$K$2,"md"),IF($L1378&lt;&gt;"",DATEDIF($L1378,Info!$K$2,"md"),IF(Sheet1!$K1378&lt;&gt;"",DATEDIF(Sheet1!$K1378,Info!$K$2,"md"),IF($J1378&lt;&gt;"",DATEDIF($J1378,Info!$K$2,"md"))))))=FALSE,"",IF($N1378&lt;&gt;"",DATEDIF($N1378,Info!$K$2,"md"),IF($M1378&lt;&gt;"",DATEDIF($M1378,Info!$K$2,"md"),IF($L1378&lt;&gt;"",DATEDIF($L1378,Info!$K$2,"md"),IF(Sheet1!$K1378&lt;&gt;"",DATEDIF(Sheet1!$K1378,Info!$K$2,"md"),IF($J1378&lt;&gt;"",DATEDIF($J1378,Info!$K$2,"md")))))))</f>
        <v/>
      </c>
      <c r="V1378" s="9" t="str">
        <f>IF(IF($N1378&lt;&gt;"",DATEDIF($N1378,Info!$K$2,"ym"),IF($M1378&lt;&gt;"",DATEDIF($M1378,Info!$K$2,"ym"),IF($L1378&lt;&gt;"",DATEDIF($L1378,Info!$K$2,"ym"),IF(Sheet1!$K1378&lt;&gt;"",DATEDIF(Sheet1!$K1378,Info!$K$2,"ym"),IF($J1378&lt;&gt;"",DATEDIF($J1378,Info!$K$2,"ym"))))))=FALSE,"",IF($N1378&lt;&gt;"",DATEDIF($N1378,Info!$K$2,"ym"),IF($M1378&lt;&gt;"",DATEDIF($M1378,Info!$K$2,"ym"),IF($L1378&lt;&gt;"",DATEDIF($L1378,Info!$K$2,"ym"),IF(Sheet1!$K1378&lt;&gt;"",DATEDIF(Sheet1!$K1378,Info!$K$2,"ym"),IF($J1378&lt;&gt;"",DATEDIF($J1378,Info!$K$2,"ym")))))))</f>
        <v/>
      </c>
      <c r="W1378" s="9" t="str">
        <f>IF(IF($N1378&lt;&gt;"",DATEDIF($N1378,Info!$K$2,"Y"),IF($M1378&lt;&gt;"",DATEDIF($M1378,Info!$K$2,"y"),IF($L1378&lt;&gt;"",DATEDIF($L1378,Info!$K$2,"y"),IF(Sheet1!$K1378&lt;&gt;"",DATEDIF(Sheet1!$K1378,Info!$K$2,"Y"),IF($J1378&lt;&gt;"",DATEDIF($J1378,Info!$K$2,"Y"))))))=FALSE,"",IF($N1378&lt;&gt;"",DATEDIF($N1378,Info!$K$2,"Y"),IF($M1378&lt;&gt;"",DATEDIF($M1378,Info!$K$2,"y"),IF($L1378&lt;&gt;"",DATEDIF($L1378,Info!$K$2,"y"),IF(Sheet1!$K1378&lt;&gt;"",DATEDIF(Sheet1!$K1378,Info!$K$2,"Y"),IF($J1378&lt;&gt;"",DATEDIF($J1378,Info!$K$2,"Y")))))))</f>
        <v/>
      </c>
      <c r="X1378" s="19"/>
    </row>
    <row r="1379" spans="1:24" s="16" customFormat="1" ht="27" customHeight="1" thickBot="1" x14ac:dyDescent="0.3">
      <c r="A1379" s="9">
        <f t="shared" si="63"/>
        <v>1377</v>
      </c>
      <c r="B1379" s="8"/>
      <c r="C1379" s="8"/>
      <c r="D1379" s="11" t="str">
        <f t="shared" si="64"/>
        <v/>
      </c>
      <c r="E1379" s="10" t="str">
        <f t="shared" si="65"/>
        <v/>
      </c>
      <c r="F1379" s="8"/>
      <c r="G1379" s="8" t="str">
        <f>IFERROR(VLOOKUP(Sheet1!F1379,Info!H:I,2,FALSE),"")</f>
        <v/>
      </c>
      <c r="H1379" s="9" t="str">
        <f>IFERROR(VLOOKUP(G1379,Info!I:J,2,FALSE),"")</f>
        <v/>
      </c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9" t="str">
        <f>IF(IF($N1379&lt;&gt;"",DATEDIF($N1379,Info!$K$2,"md"),IF($M1379&lt;&gt;"",DATEDIF($M1379,Info!$K$2,"md"),IF($L1379&lt;&gt;"",DATEDIF($L1379,Info!$K$2,"md"),IF(Sheet1!$K1379&lt;&gt;"",DATEDIF(Sheet1!$K1379,Info!$K$2,"md"),IF($J1379&lt;&gt;"",DATEDIF($J1379,Info!$K$2,"md"))))))=FALSE,"",IF($N1379&lt;&gt;"",DATEDIF($N1379,Info!$K$2,"md"),IF($M1379&lt;&gt;"",DATEDIF($M1379,Info!$K$2,"md"),IF($L1379&lt;&gt;"",DATEDIF($L1379,Info!$K$2,"md"),IF(Sheet1!$K1379&lt;&gt;"",DATEDIF(Sheet1!$K1379,Info!$K$2,"md"),IF($J1379&lt;&gt;"",DATEDIF($J1379,Info!$K$2,"md")))))))</f>
        <v/>
      </c>
      <c r="V1379" s="9" t="str">
        <f>IF(IF($N1379&lt;&gt;"",DATEDIF($N1379,Info!$K$2,"ym"),IF($M1379&lt;&gt;"",DATEDIF($M1379,Info!$K$2,"ym"),IF($L1379&lt;&gt;"",DATEDIF($L1379,Info!$K$2,"ym"),IF(Sheet1!$K1379&lt;&gt;"",DATEDIF(Sheet1!$K1379,Info!$K$2,"ym"),IF($J1379&lt;&gt;"",DATEDIF($J1379,Info!$K$2,"ym"))))))=FALSE,"",IF($N1379&lt;&gt;"",DATEDIF($N1379,Info!$K$2,"ym"),IF($M1379&lt;&gt;"",DATEDIF($M1379,Info!$K$2,"ym"),IF($L1379&lt;&gt;"",DATEDIF($L1379,Info!$K$2,"ym"),IF(Sheet1!$K1379&lt;&gt;"",DATEDIF(Sheet1!$K1379,Info!$K$2,"ym"),IF($J1379&lt;&gt;"",DATEDIF($J1379,Info!$K$2,"ym")))))))</f>
        <v/>
      </c>
      <c r="W1379" s="9" t="str">
        <f>IF(IF($N1379&lt;&gt;"",DATEDIF($N1379,Info!$K$2,"Y"),IF($M1379&lt;&gt;"",DATEDIF($M1379,Info!$K$2,"y"),IF($L1379&lt;&gt;"",DATEDIF($L1379,Info!$K$2,"y"),IF(Sheet1!$K1379&lt;&gt;"",DATEDIF(Sheet1!$K1379,Info!$K$2,"Y"),IF($J1379&lt;&gt;"",DATEDIF($J1379,Info!$K$2,"Y"))))))=FALSE,"",IF($N1379&lt;&gt;"",DATEDIF($N1379,Info!$K$2,"Y"),IF($M1379&lt;&gt;"",DATEDIF($M1379,Info!$K$2,"y"),IF($L1379&lt;&gt;"",DATEDIF($L1379,Info!$K$2,"y"),IF(Sheet1!$K1379&lt;&gt;"",DATEDIF(Sheet1!$K1379,Info!$K$2,"Y"),IF($J1379&lt;&gt;"",DATEDIF($J1379,Info!$K$2,"Y")))))))</f>
        <v/>
      </c>
      <c r="X1379" s="19"/>
    </row>
    <row r="1380" spans="1:24" s="16" customFormat="1" ht="27" customHeight="1" thickBot="1" x14ac:dyDescent="0.3">
      <c r="A1380" s="9">
        <f t="shared" si="63"/>
        <v>1378</v>
      </c>
      <c r="B1380" s="8"/>
      <c r="C1380" s="8"/>
      <c r="D1380" s="11" t="str">
        <f t="shared" si="64"/>
        <v/>
      </c>
      <c r="E1380" s="10" t="str">
        <f t="shared" si="65"/>
        <v/>
      </c>
      <c r="F1380" s="8"/>
      <c r="G1380" s="8" t="str">
        <f>IFERROR(VLOOKUP(Sheet1!F1380,Info!H:I,2,FALSE),"")</f>
        <v/>
      </c>
      <c r="H1380" s="9" t="str">
        <f>IFERROR(VLOOKUP(G1380,Info!I:J,2,FALSE),"")</f>
        <v/>
      </c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9" t="str">
        <f>IF(IF($N1380&lt;&gt;"",DATEDIF($N1380,Info!$K$2,"md"),IF($M1380&lt;&gt;"",DATEDIF($M1380,Info!$K$2,"md"),IF($L1380&lt;&gt;"",DATEDIF($L1380,Info!$K$2,"md"),IF(Sheet1!$K1380&lt;&gt;"",DATEDIF(Sheet1!$K1380,Info!$K$2,"md"),IF($J1380&lt;&gt;"",DATEDIF($J1380,Info!$K$2,"md"))))))=FALSE,"",IF($N1380&lt;&gt;"",DATEDIF($N1380,Info!$K$2,"md"),IF($M1380&lt;&gt;"",DATEDIF($M1380,Info!$K$2,"md"),IF($L1380&lt;&gt;"",DATEDIF($L1380,Info!$K$2,"md"),IF(Sheet1!$K1380&lt;&gt;"",DATEDIF(Sheet1!$K1380,Info!$K$2,"md"),IF($J1380&lt;&gt;"",DATEDIF($J1380,Info!$K$2,"md")))))))</f>
        <v/>
      </c>
      <c r="V1380" s="9" t="str">
        <f>IF(IF($N1380&lt;&gt;"",DATEDIF($N1380,Info!$K$2,"ym"),IF($M1380&lt;&gt;"",DATEDIF($M1380,Info!$K$2,"ym"),IF($L1380&lt;&gt;"",DATEDIF($L1380,Info!$K$2,"ym"),IF(Sheet1!$K1380&lt;&gt;"",DATEDIF(Sheet1!$K1380,Info!$K$2,"ym"),IF($J1380&lt;&gt;"",DATEDIF($J1380,Info!$K$2,"ym"))))))=FALSE,"",IF($N1380&lt;&gt;"",DATEDIF($N1380,Info!$K$2,"ym"),IF($M1380&lt;&gt;"",DATEDIF($M1380,Info!$K$2,"ym"),IF($L1380&lt;&gt;"",DATEDIF($L1380,Info!$K$2,"ym"),IF(Sheet1!$K1380&lt;&gt;"",DATEDIF(Sheet1!$K1380,Info!$K$2,"ym"),IF($J1380&lt;&gt;"",DATEDIF($J1380,Info!$K$2,"ym")))))))</f>
        <v/>
      </c>
      <c r="W1380" s="9" t="str">
        <f>IF(IF($N1380&lt;&gt;"",DATEDIF($N1380,Info!$K$2,"Y"),IF($M1380&lt;&gt;"",DATEDIF($M1380,Info!$K$2,"y"),IF($L1380&lt;&gt;"",DATEDIF($L1380,Info!$K$2,"y"),IF(Sheet1!$K1380&lt;&gt;"",DATEDIF(Sheet1!$K1380,Info!$K$2,"Y"),IF($J1380&lt;&gt;"",DATEDIF($J1380,Info!$K$2,"Y"))))))=FALSE,"",IF($N1380&lt;&gt;"",DATEDIF($N1380,Info!$K$2,"Y"),IF($M1380&lt;&gt;"",DATEDIF($M1380,Info!$K$2,"y"),IF($L1380&lt;&gt;"",DATEDIF($L1380,Info!$K$2,"y"),IF(Sheet1!$K1380&lt;&gt;"",DATEDIF(Sheet1!$K1380,Info!$K$2,"Y"),IF($J1380&lt;&gt;"",DATEDIF($J1380,Info!$K$2,"Y")))))))</f>
        <v/>
      </c>
      <c r="X1380" s="19"/>
    </row>
    <row r="1381" spans="1:24" s="16" customFormat="1" ht="27" customHeight="1" thickBot="1" x14ac:dyDescent="0.3">
      <c r="A1381" s="9">
        <f t="shared" si="63"/>
        <v>1379</v>
      </c>
      <c r="B1381" s="8"/>
      <c r="C1381" s="8"/>
      <c r="D1381" s="11" t="str">
        <f t="shared" si="64"/>
        <v/>
      </c>
      <c r="E1381" s="10" t="str">
        <f t="shared" si="65"/>
        <v/>
      </c>
      <c r="F1381" s="8"/>
      <c r="G1381" s="8" t="str">
        <f>IFERROR(VLOOKUP(Sheet1!F1381,Info!H:I,2,FALSE),"")</f>
        <v/>
      </c>
      <c r="H1381" s="9" t="str">
        <f>IFERROR(VLOOKUP(G1381,Info!I:J,2,FALSE),"")</f>
        <v/>
      </c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9" t="str">
        <f>IF(IF($N1381&lt;&gt;"",DATEDIF($N1381,Info!$K$2,"md"),IF($M1381&lt;&gt;"",DATEDIF($M1381,Info!$K$2,"md"),IF($L1381&lt;&gt;"",DATEDIF($L1381,Info!$K$2,"md"),IF(Sheet1!$K1381&lt;&gt;"",DATEDIF(Sheet1!$K1381,Info!$K$2,"md"),IF($J1381&lt;&gt;"",DATEDIF($J1381,Info!$K$2,"md"))))))=FALSE,"",IF($N1381&lt;&gt;"",DATEDIF($N1381,Info!$K$2,"md"),IF($M1381&lt;&gt;"",DATEDIF($M1381,Info!$K$2,"md"),IF($L1381&lt;&gt;"",DATEDIF($L1381,Info!$K$2,"md"),IF(Sheet1!$K1381&lt;&gt;"",DATEDIF(Sheet1!$K1381,Info!$K$2,"md"),IF($J1381&lt;&gt;"",DATEDIF($J1381,Info!$K$2,"md")))))))</f>
        <v/>
      </c>
      <c r="V1381" s="9" t="str">
        <f>IF(IF($N1381&lt;&gt;"",DATEDIF($N1381,Info!$K$2,"ym"),IF($M1381&lt;&gt;"",DATEDIF($M1381,Info!$K$2,"ym"),IF($L1381&lt;&gt;"",DATEDIF($L1381,Info!$K$2,"ym"),IF(Sheet1!$K1381&lt;&gt;"",DATEDIF(Sheet1!$K1381,Info!$K$2,"ym"),IF($J1381&lt;&gt;"",DATEDIF($J1381,Info!$K$2,"ym"))))))=FALSE,"",IF($N1381&lt;&gt;"",DATEDIF($N1381,Info!$K$2,"ym"),IF($M1381&lt;&gt;"",DATEDIF($M1381,Info!$K$2,"ym"),IF($L1381&lt;&gt;"",DATEDIF($L1381,Info!$K$2,"ym"),IF(Sheet1!$K1381&lt;&gt;"",DATEDIF(Sheet1!$K1381,Info!$K$2,"ym"),IF($J1381&lt;&gt;"",DATEDIF($J1381,Info!$K$2,"ym")))))))</f>
        <v/>
      </c>
      <c r="W1381" s="9" t="str">
        <f>IF(IF($N1381&lt;&gt;"",DATEDIF($N1381,Info!$K$2,"Y"),IF($M1381&lt;&gt;"",DATEDIF($M1381,Info!$K$2,"y"),IF($L1381&lt;&gt;"",DATEDIF($L1381,Info!$K$2,"y"),IF(Sheet1!$K1381&lt;&gt;"",DATEDIF(Sheet1!$K1381,Info!$K$2,"Y"),IF($J1381&lt;&gt;"",DATEDIF($J1381,Info!$K$2,"Y"))))))=FALSE,"",IF($N1381&lt;&gt;"",DATEDIF($N1381,Info!$K$2,"Y"),IF($M1381&lt;&gt;"",DATEDIF($M1381,Info!$K$2,"y"),IF($L1381&lt;&gt;"",DATEDIF($L1381,Info!$K$2,"y"),IF(Sheet1!$K1381&lt;&gt;"",DATEDIF(Sheet1!$K1381,Info!$K$2,"Y"),IF($J1381&lt;&gt;"",DATEDIF($J1381,Info!$K$2,"Y")))))))</f>
        <v/>
      </c>
      <c r="X1381" s="19"/>
    </row>
    <row r="1382" spans="1:24" s="16" customFormat="1" ht="27" customHeight="1" thickBot="1" x14ac:dyDescent="0.3">
      <c r="A1382" s="9">
        <f t="shared" si="63"/>
        <v>1380</v>
      </c>
      <c r="B1382" s="8"/>
      <c r="C1382" s="8"/>
      <c r="D1382" s="11" t="str">
        <f t="shared" si="64"/>
        <v/>
      </c>
      <c r="E1382" s="10" t="str">
        <f t="shared" si="65"/>
        <v/>
      </c>
      <c r="F1382" s="8"/>
      <c r="G1382" s="8" t="str">
        <f>IFERROR(VLOOKUP(Sheet1!F1382,Info!H:I,2,FALSE),"")</f>
        <v/>
      </c>
      <c r="H1382" s="9" t="str">
        <f>IFERROR(VLOOKUP(G1382,Info!I:J,2,FALSE),"")</f>
        <v/>
      </c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9" t="str">
        <f>IF(IF($N1382&lt;&gt;"",DATEDIF($N1382,Info!$K$2,"md"),IF($M1382&lt;&gt;"",DATEDIF($M1382,Info!$K$2,"md"),IF($L1382&lt;&gt;"",DATEDIF($L1382,Info!$K$2,"md"),IF(Sheet1!$K1382&lt;&gt;"",DATEDIF(Sheet1!$K1382,Info!$K$2,"md"),IF($J1382&lt;&gt;"",DATEDIF($J1382,Info!$K$2,"md"))))))=FALSE,"",IF($N1382&lt;&gt;"",DATEDIF($N1382,Info!$K$2,"md"),IF($M1382&lt;&gt;"",DATEDIF($M1382,Info!$K$2,"md"),IF($L1382&lt;&gt;"",DATEDIF($L1382,Info!$K$2,"md"),IF(Sheet1!$K1382&lt;&gt;"",DATEDIF(Sheet1!$K1382,Info!$K$2,"md"),IF($J1382&lt;&gt;"",DATEDIF($J1382,Info!$K$2,"md")))))))</f>
        <v/>
      </c>
      <c r="V1382" s="9" t="str">
        <f>IF(IF($N1382&lt;&gt;"",DATEDIF($N1382,Info!$K$2,"ym"),IF($M1382&lt;&gt;"",DATEDIF($M1382,Info!$K$2,"ym"),IF($L1382&lt;&gt;"",DATEDIF($L1382,Info!$K$2,"ym"),IF(Sheet1!$K1382&lt;&gt;"",DATEDIF(Sheet1!$K1382,Info!$K$2,"ym"),IF($J1382&lt;&gt;"",DATEDIF($J1382,Info!$K$2,"ym"))))))=FALSE,"",IF($N1382&lt;&gt;"",DATEDIF($N1382,Info!$K$2,"ym"),IF($M1382&lt;&gt;"",DATEDIF($M1382,Info!$K$2,"ym"),IF($L1382&lt;&gt;"",DATEDIF($L1382,Info!$K$2,"ym"),IF(Sheet1!$K1382&lt;&gt;"",DATEDIF(Sheet1!$K1382,Info!$K$2,"ym"),IF($J1382&lt;&gt;"",DATEDIF($J1382,Info!$K$2,"ym")))))))</f>
        <v/>
      </c>
      <c r="W1382" s="9" t="str">
        <f>IF(IF($N1382&lt;&gt;"",DATEDIF($N1382,Info!$K$2,"Y"),IF($M1382&lt;&gt;"",DATEDIF($M1382,Info!$K$2,"y"),IF($L1382&lt;&gt;"",DATEDIF($L1382,Info!$K$2,"y"),IF(Sheet1!$K1382&lt;&gt;"",DATEDIF(Sheet1!$K1382,Info!$K$2,"Y"),IF($J1382&lt;&gt;"",DATEDIF($J1382,Info!$K$2,"Y"))))))=FALSE,"",IF($N1382&lt;&gt;"",DATEDIF($N1382,Info!$K$2,"Y"),IF($M1382&lt;&gt;"",DATEDIF($M1382,Info!$K$2,"y"),IF($L1382&lt;&gt;"",DATEDIF($L1382,Info!$K$2,"y"),IF(Sheet1!$K1382&lt;&gt;"",DATEDIF(Sheet1!$K1382,Info!$K$2,"Y"),IF($J1382&lt;&gt;"",DATEDIF($J1382,Info!$K$2,"Y")))))))</f>
        <v/>
      </c>
      <c r="X1382" s="19"/>
    </row>
    <row r="1383" spans="1:24" s="16" customFormat="1" ht="27" customHeight="1" thickBot="1" x14ac:dyDescent="0.3">
      <c r="A1383" s="9">
        <f t="shared" si="63"/>
        <v>1381</v>
      </c>
      <c r="B1383" s="8"/>
      <c r="C1383" s="8"/>
      <c r="D1383" s="11" t="str">
        <f t="shared" si="64"/>
        <v/>
      </c>
      <c r="E1383" s="10" t="str">
        <f t="shared" si="65"/>
        <v/>
      </c>
      <c r="F1383" s="8"/>
      <c r="G1383" s="8" t="str">
        <f>IFERROR(VLOOKUP(Sheet1!F1383,Info!H:I,2,FALSE),"")</f>
        <v/>
      </c>
      <c r="H1383" s="9" t="str">
        <f>IFERROR(VLOOKUP(G1383,Info!I:J,2,FALSE),"")</f>
        <v/>
      </c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9" t="str">
        <f>IF(IF($N1383&lt;&gt;"",DATEDIF($N1383,Info!$K$2,"md"),IF($M1383&lt;&gt;"",DATEDIF($M1383,Info!$K$2,"md"),IF($L1383&lt;&gt;"",DATEDIF($L1383,Info!$K$2,"md"),IF(Sheet1!$K1383&lt;&gt;"",DATEDIF(Sheet1!$K1383,Info!$K$2,"md"),IF($J1383&lt;&gt;"",DATEDIF($J1383,Info!$K$2,"md"))))))=FALSE,"",IF($N1383&lt;&gt;"",DATEDIF($N1383,Info!$K$2,"md"),IF($M1383&lt;&gt;"",DATEDIF($M1383,Info!$K$2,"md"),IF($L1383&lt;&gt;"",DATEDIF($L1383,Info!$K$2,"md"),IF(Sheet1!$K1383&lt;&gt;"",DATEDIF(Sheet1!$K1383,Info!$K$2,"md"),IF($J1383&lt;&gt;"",DATEDIF($J1383,Info!$K$2,"md")))))))</f>
        <v/>
      </c>
      <c r="V1383" s="9" t="str">
        <f>IF(IF($N1383&lt;&gt;"",DATEDIF($N1383,Info!$K$2,"ym"),IF($M1383&lt;&gt;"",DATEDIF($M1383,Info!$K$2,"ym"),IF($L1383&lt;&gt;"",DATEDIF($L1383,Info!$K$2,"ym"),IF(Sheet1!$K1383&lt;&gt;"",DATEDIF(Sheet1!$K1383,Info!$K$2,"ym"),IF($J1383&lt;&gt;"",DATEDIF($J1383,Info!$K$2,"ym"))))))=FALSE,"",IF($N1383&lt;&gt;"",DATEDIF($N1383,Info!$K$2,"ym"),IF($M1383&lt;&gt;"",DATEDIF($M1383,Info!$K$2,"ym"),IF($L1383&lt;&gt;"",DATEDIF($L1383,Info!$K$2,"ym"),IF(Sheet1!$K1383&lt;&gt;"",DATEDIF(Sheet1!$K1383,Info!$K$2,"ym"),IF($J1383&lt;&gt;"",DATEDIF($J1383,Info!$K$2,"ym")))))))</f>
        <v/>
      </c>
      <c r="W1383" s="9" t="str">
        <f>IF(IF($N1383&lt;&gt;"",DATEDIF($N1383,Info!$K$2,"Y"),IF($M1383&lt;&gt;"",DATEDIF($M1383,Info!$K$2,"y"),IF($L1383&lt;&gt;"",DATEDIF($L1383,Info!$K$2,"y"),IF(Sheet1!$K1383&lt;&gt;"",DATEDIF(Sheet1!$K1383,Info!$K$2,"Y"),IF($J1383&lt;&gt;"",DATEDIF($J1383,Info!$K$2,"Y"))))))=FALSE,"",IF($N1383&lt;&gt;"",DATEDIF($N1383,Info!$K$2,"Y"),IF($M1383&lt;&gt;"",DATEDIF($M1383,Info!$K$2,"y"),IF($L1383&lt;&gt;"",DATEDIF($L1383,Info!$K$2,"y"),IF(Sheet1!$K1383&lt;&gt;"",DATEDIF(Sheet1!$K1383,Info!$K$2,"Y"),IF($J1383&lt;&gt;"",DATEDIF($J1383,Info!$K$2,"Y")))))))</f>
        <v/>
      </c>
      <c r="X1383" s="19"/>
    </row>
    <row r="1384" spans="1:24" s="16" customFormat="1" ht="27" customHeight="1" thickBot="1" x14ac:dyDescent="0.3">
      <c r="A1384" s="9">
        <f t="shared" si="63"/>
        <v>1382</v>
      </c>
      <c r="B1384" s="8"/>
      <c r="C1384" s="8"/>
      <c r="D1384" s="11" t="str">
        <f t="shared" si="64"/>
        <v/>
      </c>
      <c r="E1384" s="10" t="str">
        <f t="shared" si="65"/>
        <v/>
      </c>
      <c r="F1384" s="8"/>
      <c r="G1384" s="8" t="str">
        <f>IFERROR(VLOOKUP(Sheet1!F1384,Info!H:I,2,FALSE),"")</f>
        <v/>
      </c>
      <c r="H1384" s="9" t="str">
        <f>IFERROR(VLOOKUP(G1384,Info!I:J,2,FALSE),"")</f>
        <v/>
      </c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9" t="str">
        <f>IF(IF($N1384&lt;&gt;"",DATEDIF($N1384,Info!$K$2,"md"),IF($M1384&lt;&gt;"",DATEDIF($M1384,Info!$K$2,"md"),IF($L1384&lt;&gt;"",DATEDIF($L1384,Info!$K$2,"md"),IF(Sheet1!$K1384&lt;&gt;"",DATEDIF(Sheet1!$K1384,Info!$K$2,"md"),IF($J1384&lt;&gt;"",DATEDIF($J1384,Info!$K$2,"md"))))))=FALSE,"",IF($N1384&lt;&gt;"",DATEDIF($N1384,Info!$K$2,"md"),IF($M1384&lt;&gt;"",DATEDIF($M1384,Info!$K$2,"md"),IF($L1384&lt;&gt;"",DATEDIF($L1384,Info!$K$2,"md"),IF(Sheet1!$K1384&lt;&gt;"",DATEDIF(Sheet1!$K1384,Info!$K$2,"md"),IF($J1384&lt;&gt;"",DATEDIF($J1384,Info!$K$2,"md")))))))</f>
        <v/>
      </c>
      <c r="V1384" s="9" t="str">
        <f>IF(IF($N1384&lt;&gt;"",DATEDIF($N1384,Info!$K$2,"ym"),IF($M1384&lt;&gt;"",DATEDIF($M1384,Info!$K$2,"ym"),IF($L1384&lt;&gt;"",DATEDIF($L1384,Info!$K$2,"ym"),IF(Sheet1!$K1384&lt;&gt;"",DATEDIF(Sheet1!$K1384,Info!$K$2,"ym"),IF($J1384&lt;&gt;"",DATEDIF($J1384,Info!$K$2,"ym"))))))=FALSE,"",IF($N1384&lt;&gt;"",DATEDIF($N1384,Info!$K$2,"ym"),IF($M1384&lt;&gt;"",DATEDIF($M1384,Info!$K$2,"ym"),IF($L1384&lt;&gt;"",DATEDIF($L1384,Info!$K$2,"ym"),IF(Sheet1!$K1384&lt;&gt;"",DATEDIF(Sheet1!$K1384,Info!$K$2,"ym"),IF($J1384&lt;&gt;"",DATEDIF($J1384,Info!$K$2,"ym")))))))</f>
        <v/>
      </c>
      <c r="W1384" s="9" t="str">
        <f>IF(IF($N1384&lt;&gt;"",DATEDIF($N1384,Info!$K$2,"Y"),IF($M1384&lt;&gt;"",DATEDIF($M1384,Info!$K$2,"y"),IF($L1384&lt;&gt;"",DATEDIF($L1384,Info!$K$2,"y"),IF(Sheet1!$K1384&lt;&gt;"",DATEDIF(Sheet1!$K1384,Info!$K$2,"Y"),IF($J1384&lt;&gt;"",DATEDIF($J1384,Info!$K$2,"Y"))))))=FALSE,"",IF($N1384&lt;&gt;"",DATEDIF($N1384,Info!$K$2,"Y"),IF($M1384&lt;&gt;"",DATEDIF($M1384,Info!$K$2,"y"),IF($L1384&lt;&gt;"",DATEDIF($L1384,Info!$K$2,"y"),IF(Sheet1!$K1384&lt;&gt;"",DATEDIF(Sheet1!$K1384,Info!$K$2,"Y"),IF($J1384&lt;&gt;"",DATEDIF($J1384,Info!$K$2,"Y")))))))</f>
        <v/>
      </c>
      <c r="X1384" s="19"/>
    </row>
    <row r="1385" spans="1:24" s="16" customFormat="1" ht="27" customHeight="1" thickBot="1" x14ac:dyDescent="0.3">
      <c r="A1385" s="9">
        <f t="shared" si="63"/>
        <v>1383</v>
      </c>
      <c r="B1385" s="8"/>
      <c r="C1385" s="8"/>
      <c r="D1385" s="11" t="str">
        <f t="shared" si="64"/>
        <v/>
      </c>
      <c r="E1385" s="10" t="str">
        <f t="shared" si="65"/>
        <v/>
      </c>
      <c r="F1385" s="8"/>
      <c r="G1385" s="8" t="str">
        <f>IFERROR(VLOOKUP(Sheet1!F1385,Info!H:I,2,FALSE),"")</f>
        <v/>
      </c>
      <c r="H1385" s="9" t="str">
        <f>IFERROR(VLOOKUP(G1385,Info!I:J,2,FALSE),"")</f>
        <v/>
      </c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9" t="str">
        <f>IF(IF($N1385&lt;&gt;"",DATEDIF($N1385,Info!$K$2,"md"),IF($M1385&lt;&gt;"",DATEDIF($M1385,Info!$K$2,"md"),IF($L1385&lt;&gt;"",DATEDIF($L1385,Info!$K$2,"md"),IF(Sheet1!$K1385&lt;&gt;"",DATEDIF(Sheet1!$K1385,Info!$K$2,"md"),IF($J1385&lt;&gt;"",DATEDIF($J1385,Info!$K$2,"md"))))))=FALSE,"",IF($N1385&lt;&gt;"",DATEDIF($N1385,Info!$K$2,"md"),IF($M1385&lt;&gt;"",DATEDIF($M1385,Info!$K$2,"md"),IF($L1385&lt;&gt;"",DATEDIF($L1385,Info!$K$2,"md"),IF(Sheet1!$K1385&lt;&gt;"",DATEDIF(Sheet1!$K1385,Info!$K$2,"md"),IF($J1385&lt;&gt;"",DATEDIF($J1385,Info!$K$2,"md")))))))</f>
        <v/>
      </c>
      <c r="V1385" s="9" t="str">
        <f>IF(IF($N1385&lt;&gt;"",DATEDIF($N1385,Info!$K$2,"ym"),IF($M1385&lt;&gt;"",DATEDIF($M1385,Info!$K$2,"ym"),IF($L1385&lt;&gt;"",DATEDIF($L1385,Info!$K$2,"ym"),IF(Sheet1!$K1385&lt;&gt;"",DATEDIF(Sheet1!$K1385,Info!$K$2,"ym"),IF($J1385&lt;&gt;"",DATEDIF($J1385,Info!$K$2,"ym"))))))=FALSE,"",IF($N1385&lt;&gt;"",DATEDIF($N1385,Info!$K$2,"ym"),IF($M1385&lt;&gt;"",DATEDIF($M1385,Info!$K$2,"ym"),IF($L1385&lt;&gt;"",DATEDIF($L1385,Info!$K$2,"ym"),IF(Sheet1!$K1385&lt;&gt;"",DATEDIF(Sheet1!$K1385,Info!$K$2,"ym"),IF($J1385&lt;&gt;"",DATEDIF($J1385,Info!$K$2,"ym")))))))</f>
        <v/>
      </c>
      <c r="W1385" s="9" t="str">
        <f>IF(IF($N1385&lt;&gt;"",DATEDIF($N1385,Info!$K$2,"Y"),IF($M1385&lt;&gt;"",DATEDIF($M1385,Info!$K$2,"y"),IF($L1385&lt;&gt;"",DATEDIF($L1385,Info!$K$2,"y"),IF(Sheet1!$K1385&lt;&gt;"",DATEDIF(Sheet1!$K1385,Info!$K$2,"Y"),IF($J1385&lt;&gt;"",DATEDIF($J1385,Info!$K$2,"Y"))))))=FALSE,"",IF($N1385&lt;&gt;"",DATEDIF($N1385,Info!$K$2,"Y"),IF($M1385&lt;&gt;"",DATEDIF($M1385,Info!$K$2,"y"),IF($L1385&lt;&gt;"",DATEDIF($L1385,Info!$K$2,"y"),IF(Sheet1!$K1385&lt;&gt;"",DATEDIF(Sheet1!$K1385,Info!$K$2,"Y"),IF($J1385&lt;&gt;"",DATEDIF($J1385,Info!$K$2,"Y")))))))</f>
        <v/>
      </c>
      <c r="X1385" s="19"/>
    </row>
    <row r="1386" spans="1:24" s="16" customFormat="1" ht="27" customHeight="1" thickBot="1" x14ac:dyDescent="0.3">
      <c r="A1386" s="9">
        <f t="shared" si="63"/>
        <v>1384</v>
      </c>
      <c r="B1386" s="8"/>
      <c r="C1386" s="8"/>
      <c r="D1386" s="11" t="str">
        <f t="shared" si="64"/>
        <v/>
      </c>
      <c r="E1386" s="10" t="str">
        <f t="shared" si="65"/>
        <v/>
      </c>
      <c r="F1386" s="8"/>
      <c r="G1386" s="8" t="str">
        <f>IFERROR(VLOOKUP(Sheet1!F1386,Info!H:I,2,FALSE),"")</f>
        <v/>
      </c>
      <c r="H1386" s="9" t="str">
        <f>IFERROR(VLOOKUP(G1386,Info!I:J,2,FALSE),"")</f>
        <v/>
      </c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9" t="str">
        <f>IF(IF($N1386&lt;&gt;"",DATEDIF($N1386,Info!$K$2,"md"),IF($M1386&lt;&gt;"",DATEDIF($M1386,Info!$K$2,"md"),IF($L1386&lt;&gt;"",DATEDIF($L1386,Info!$K$2,"md"),IF(Sheet1!$K1386&lt;&gt;"",DATEDIF(Sheet1!$K1386,Info!$K$2,"md"),IF($J1386&lt;&gt;"",DATEDIF($J1386,Info!$K$2,"md"))))))=FALSE,"",IF($N1386&lt;&gt;"",DATEDIF($N1386,Info!$K$2,"md"),IF($M1386&lt;&gt;"",DATEDIF($M1386,Info!$K$2,"md"),IF($L1386&lt;&gt;"",DATEDIF($L1386,Info!$K$2,"md"),IF(Sheet1!$K1386&lt;&gt;"",DATEDIF(Sheet1!$K1386,Info!$K$2,"md"),IF($J1386&lt;&gt;"",DATEDIF($J1386,Info!$K$2,"md")))))))</f>
        <v/>
      </c>
      <c r="V1386" s="9" t="str">
        <f>IF(IF($N1386&lt;&gt;"",DATEDIF($N1386,Info!$K$2,"ym"),IF($M1386&lt;&gt;"",DATEDIF($M1386,Info!$K$2,"ym"),IF($L1386&lt;&gt;"",DATEDIF($L1386,Info!$K$2,"ym"),IF(Sheet1!$K1386&lt;&gt;"",DATEDIF(Sheet1!$K1386,Info!$K$2,"ym"),IF($J1386&lt;&gt;"",DATEDIF($J1386,Info!$K$2,"ym"))))))=FALSE,"",IF($N1386&lt;&gt;"",DATEDIF($N1386,Info!$K$2,"ym"),IF($M1386&lt;&gt;"",DATEDIF($M1386,Info!$K$2,"ym"),IF($L1386&lt;&gt;"",DATEDIF($L1386,Info!$K$2,"ym"),IF(Sheet1!$K1386&lt;&gt;"",DATEDIF(Sheet1!$K1386,Info!$K$2,"ym"),IF($J1386&lt;&gt;"",DATEDIF($J1386,Info!$K$2,"ym")))))))</f>
        <v/>
      </c>
      <c r="W1386" s="9" t="str">
        <f>IF(IF($N1386&lt;&gt;"",DATEDIF($N1386,Info!$K$2,"Y"),IF($M1386&lt;&gt;"",DATEDIF($M1386,Info!$K$2,"y"),IF($L1386&lt;&gt;"",DATEDIF($L1386,Info!$K$2,"y"),IF(Sheet1!$K1386&lt;&gt;"",DATEDIF(Sheet1!$K1386,Info!$K$2,"Y"),IF($J1386&lt;&gt;"",DATEDIF($J1386,Info!$K$2,"Y"))))))=FALSE,"",IF($N1386&lt;&gt;"",DATEDIF($N1386,Info!$K$2,"Y"),IF($M1386&lt;&gt;"",DATEDIF($M1386,Info!$K$2,"y"),IF($L1386&lt;&gt;"",DATEDIF($L1386,Info!$K$2,"y"),IF(Sheet1!$K1386&lt;&gt;"",DATEDIF(Sheet1!$K1386,Info!$K$2,"Y"),IF($J1386&lt;&gt;"",DATEDIF($J1386,Info!$K$2,"Y")))))))</f>
        <v/>
      </c>
      <c r="X1386" s="19"/>
    </row>
    <row r="1387" spans="1:24" s="16" customFormat="1" ht="27" customHeight="1" thickBot="1" x14ac:dyDescent="0.3">
      <c r="A1387" s="9">
        <f t="shared" si="63"/>
        <v>1385</v>
      </c>
      <c r="B1387" s="8"/>
      <c r="C1387" s="8"/>
      <c r="D1387" s="11" t="str">
        <f t="shared" si="64"/>
        <v/>
      </c>
      <c r="E1387" s="10" t="str">
        <f t="shared" si="65"/>
        <v/>
      </c>
      <c r="F1387" s="8"/>
      <c r="G1387" s="8" t="str">
        <f>IFERROR(VLOOKUP(Sheet1!F1387,Info!H:I,2,FALSE),"")</f>
        <v/>
      </c>
      <c r="H1387" s="9" t="str">
        <f>IFERROR(VLOOKUP(G1387,Info!I:J,2,FALSE),"")</f>
        <v/>
      </c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9" t="str">
        <f>IF(IF($N1387&lt;&gt;"",DATEDIF($N1387,Info!$K$2,"md"),IF($M1387&lt;&gt;"",DATEDIF($M1387,Info!$K$2,"md"),IF($L1387&lt;&gt;"",DATEDIF($L1387,Info!$K$2,"md"),IF(Sheet1!$K1387&lt;&gt;"",DATEDIF(Sheet1!$K1387,Info!$K$2,"md"),IF($J1387&lt;&gt;"",DATEDIF($J1387,Info!$K$2,"md"))))))=FALSE,"",IF($N1387&lt;&gt;"",DATEDIF($N1387,Info!$K$2,"md"),IF($M1387&lt;&gt;"",DATEDIF($M1387,Info!$K$2,"md"),IF($L1387&lt;&gt;"",DATEDIF($L1387,Info!$K$2,"md"),IF(Sheet1!$K1387&lt;&gt;"",DATEDIF(Sheet1!$K1387,Info!$K$2,"md"),IF($J1387&lt;&gt;"",DATEDIF($J1387,Info!$K$2,"md")))))))</f>
        <v/>
      </c>
      <c r="V1387" s="9" t="str">
        <f>IF(IF($N1387&lt;&gt;"",DATEDIF($N1387,Info!$K$2,"ym"),IF($M1387&lt;&gt;"",DATEDIF($M1387,Info!$K$2,"ym"),IF($L1387&lt;&gt;"",DATEDIF($L1387,Info!$K$2,"ym"),IF(Sheet1!$K1387&lt;&gt;"",DATEDIF(Sheet1!$K1387,Info!$K$2,"ym"),IF($J1387&lt;&gt;"",DATEDIF($J1387,Info!$K$2,"ym"))))))=FALSE,"",IF($N1387&lt;&gt;"",DATEDIF($N1387,Info!$K$2,"ym"),IF($M1387&lt;&gt;"",DATEDIF($M1387,Info!$K$2,"ym"),IF($L1387&lt;&gt;"",DATEDIF($L1387,Info!$K$2,"ym"),IF(Sheet1!$K1387&lt;&gt;"",DATEDIF(Sheet1!$K1387,Info!$K$2,"ym"),IF($J1387&lt;&gt;"",DATEDIF($J1387,Info!$K$2,"ym")))))))</f>
        <v/>
      </c>
      <c r="W1387" s="9" t="str">
        <f>IF(IF($N1387&lt;&gt;"",DATEDIF($N1387,Info!$K$2,"Y"),IF($M1387&lt;&gt;"",DATEDIF($M1387,Info!$K$2,"y"),IF($L1387&lt;&gt;"",DATEDIF($L1387,Info!$K$2,"y"),IF(Sheet1!$K1387&lt;&gt;"",DATEDIF(Sheet1!$K1387,Info!$K$2,"Y"),IF($J1387&lt;&gt;"",DATEDIF($J1387,Info!$K$2,"Y"))))))=FALSE,"",IF($N1387&lt;&gt;"",DATEDIF($N1387,Info!$K$2,"Y"),IF($M1387&lt;&gt;"",DATEDIF($M1387,Info!$K$2,"y"),IF($L1387&lt;&gt;"",DATEDIF($L1387,Info!$K$2,"y"),IF(Sheet1!$K1387&lt;&gt;"",DATEDIF(Sheet1!$K1387,Info!$K$2,"Y"),IF($J1387&lt;&gt;"",DATEDIF($J1387,Info!$K$2,"Y")))))))</f>
        <v/>
      </c>
      <c r="X1387" s="19"/>
    </row>
    <row r="1388" spans="1:24" s="16" customFormat="1" ht="27" customHeight="1" thickBot="1" x14ac:dyDescent="0.3">
      <c r="A1388" s="9">
        <f t="shared" si="63"/>
        <v>1386</v>
      </c>
      <c r="B1388" s="8"/>
      <c r="C1388" s="8"/>
      <c r="D1388" s="11" t="str">
        <f t="shared" si="64"/>
        <v/>
      </c>
      <c r="E1388" s="10" t="str">
        <f t="shared" si="65"/>
        <v/>
      </c>
      <c r="F1388" s="8"/>
      <c r="G1388" s="8" t="str">
        <f>IFERROR(VLOOKUP(Sheet1!F1388,Info!H:I,2,FALSE),"")</f>
        <v/>
      </c>
      <c r="H1388" s="9" t="str">
        <f>IFERROR(VLOOKUP(G1388,Info!I:J,2,FALSE),"")</f>
        <v/>
      </c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9" t="str">
        <f>IF(IF($N1388&lt;&gt;"",DATEDIF($N1388,Info!$K$2,"md"),IF($M1388&lt;&gt;"",DATEDIF($M1388,Info!$K$2,"md"),IF($L1388&lt;&gt;"",DATEDIF($L1388,Info!$K$2,"md"),IF(Sheet1!$K1388&lt;&gt;"",DATEDIF(Sheet1!$K1388,Info!$K$2,"md"),IF($J1388&lt;&gt;"",DATEDIF($J1388,Info!$K$2,"md"))))))=FALSE,"",IF($N1388&lt;&gt;"",DATEDIF($N1388,Info!$K$2,"md"),IF($M1388&lt;&gt;"",DATEDIF($M1388,Info!$K$2,"md"),IF($L1388&lt;&gt;"",DATEDIF($L1388,Info!$K$2,"md"),IF(Sheet1!$K1388&lt;&gt;"",DATEDIF(Sheet1!$K1388,Info!$K$2,"md"),IF($J1388&lt;&gt;"",DATEDIF($J1388,Info!$K$2,"md")))))))</f>
        <v/>
      </c>
      <c r="V1388" s="9" t="str">
        <f>IF(IF($N1388&lt;&gt;"",DATEDIF($N1388,Info!$K$2,"ym"),IF($M1388&lt;&gt;"",DATEDIF($M1388,Info!$K$2,"ym"),IF($L1388&lt;&gt;"",DATEDIF($L1388,Info!$K$2,"ym"),IF(Sheet1!$K1388&lt;&gt;"",DATEDIF(Sheet1!$K1388,Info!$K$2,"ym"),IF($J1388&lt;&gt;"",DATEDIF($J1388,Info!$K$2,"ym"))))))=FALSE,"",IF($N1388&lt;&gt;"",DATEDIF($N1388,Info!$K$2,"ym"),IF($M1388&lt;&gt;"",DATEDIF($M1388,Info!$K$2,"ym"),IF($L1388&lt;&gt;"",DATEDIF($L1388,Info!$K$2,"ym"),IF(Sheet1!$K1388&lt;&gt;"",DATEDIF(Sheet1!$K1388,Info!$K$2,"ym"),IF($J1388&lt;&gt;"",DATEDIF($J1388,Info!$K$2,"ym")))))))</f>
        <v/>
      </c>
      <c r="W1388" s="9" t="str">
        <f>IF(IF($N1388&lt;&gt;"",DATEDIF($N1388,Info!$K$2,"Y"),IF($M1388&lt;&gt;"",DATEDIF($M1388,Info!$K$2,"y"),IF($L1388&lt;&gt;"",DATEDIF($L1388,Info!$K$2,"y"),IF(Sheet1!$K1388&lt;&gt;"",DATEDIF(Sheet1!$K1388,Info!$K$2,"Y"),IF($J1388&lt;&gt;"",DATEDIF($J1388,Info!$K$2,"Y"))))))=FALSE,"",IF($N1388&lt;&gt;"",DATEDIF($N1388,Info!$K$2,"Y"),IF($M1388&lt;&gt;"",DATEDIF($M1388,Info!$K$2,"y"),IF($L1388&lt;&gt;"",DATEDIF($L1388,Info!$K$2,"y"),IF(Sheet1!$K1388&lt;&gt;"",DATEDIF(Sheet1!$K1388,Info!$K$2,"Y"),IF($J1388&lt;&gt;"",DATEDIF($J1388,Info!$K$2,"Y")))))))</f>
        <v/>
      </c>
      <c r="X1388" s="19"/>
    </row>
    <row r="1389" spans="1:24" s="16" customFormat="1" ht="27" customHeight="1" thickBot="1" x14ac:dyDescent="0.3">
      <c r="A1389" s="9">
        <f t="shared" si="63"/>
        <v>1387</v>
      </c>
      <c r="B1389" s="8"/>
      <c r="C1389" s="8"/>
      <c r="D1389" s="11" t="str">
        <f t="shared" si="64"/>
        <v/>
      </c>
      <c r="E1389" s="10" t="str">
        <f t="shared" si="65"/>
        <v/>
      </c>
      <c r="F1389" s="8"/>
      <c r="G1389" s="8" t="str">
        <f>IFERROR(VLOOKUP(Sheet1!F1389,Info!H:I,2,FALSE),"")</f>
        <v/>
      </c>
      <c r="H1389" s="9" t="str">
        <f>IFERROR(VLOOKUP(G1389,Info!I:J,2,FALSE),"")</f>
        <v/>
      </c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9" t="str">
        <f>IF(IF($N1389&lt;&gt;"",DATEDIF($N1389,Info!$K$2,"md"),IF($M1389&lt;&gt;"",DATEDIF($M1389,Info!$K$2,"md"),IF($L1389&lt;&gt;"",DATEDIF($L1389,Info!$K$2,"md"),IF(Sheet1!$K1389&lt;&gt;"",DATEDIF(Sheet1!$K1389,Info!$K$2,"md"),IF($J1389&lt;&gt;"",DATEDIF($J1389,Info!$K$2,"md"))))))=FALSE,"",IF($N1389&lt;&gt;"",DATEDIF($N1389,Info!$K$2,"md"),IF($M1389&lt;&gt;"",DATEDIF($M1389,Info!$K$2,"md"),IF($L1389&lt;&gt;"",DATEDIF($L1389,Info!$K$2,"md"),IF(Sheet1!$K1389&lt;&gt;"",DATEDIF(Sheet1!$K1389,Info!$K$2,"md"),IF($J1389&lt;&gt;"",DATEDIF($J1389,Info!$K$2,"md")))))))</f>
        <v/>
      </c>
      <c r="V1389" s="9" t="str">
        <f>IF(IF($N1389&lt;&gt;"",DATEDIF($N1389,Info!$K$2,"ym"),IF($M1389&lt;&gt;"",DATEDIF($M1389,Info!$K$2,"ym"),IF($L1389&lt;&gt;"",DATEDIF($L1389,Info!$K$2,"ym"),IF(Sheet1!$K1389&lt;&gt;"",DATEDIF(Sheet1!$K1389,Info!$K$2,"ym"),IF($J1389&lt;&gt;"",DATEDIF($J1389,Info!$K$2,"ym"))))))=FALSE,"",IF($N1389&lt;&gt;"",DATEDIF($N1389,Info!$K$2,"ym"),IF($M1389&lt;&gt;"",DATEDIF($M1389,Info!$K$2,"ym"),IF($L1389&lt;&gt;"",DATEDIF($L1389,Info!$K$2,"ym"),IF(Sheet1!$K1389&lt;&gt;"",DATEDIF(Sheet1!$K1389,Info!$K$2,"ym"),IF($J1389&lt;&gt;"",DATEDIF($J1389,Info!$K$2,"ym")))))))</f>
        <v/>
      </c>
      <c r="W1389" s="9" t="str">
        <f>IF(IF($N1389&lt;&gt;"",DATEDIF($N1389,Info!$K$2,"Y"),IF($M1389&lt;&gt;"",DATEDIF($M1389,Info!$K$2,"y"),IF($L1389&lt;&gt;"",DATEDIF($L1389,Info!$K$2,"y"),IF(Sheet1!$K1389&lt;&gt;"",DATEDIF(Sheet1!$K1389,Info!$K$2,"Y"),IF($J1389&lt;&gt;"",DATEDIF($J1389,Info!$K$2,"Y"))))))=FALSE,"",IF($N1389&lt;&gt;"",DATEDIF($N1389,Info!$K$2,"Y"),IF($M1389&lt;&gt;"",DATEDIF($M1389,Info!$K$2,"y"),IF($L1389&lt;&gt;"",DATEDIF($L1389,Info!$K$2,"y"),IF(Sheet1!$K1389&lt;&gt;"",DATEDIF(Sheet1!$K1389,Info!$K$2,"Y"),IF($J1389&lt;&gt;"",DATEDIF($J1389,Info!$K$2,"Y")))))))</f>
        <v/>
      </c>
      <c r="X1389" s="19"/>
    </row>
    <row r="1390" spans="1:24" s="16" customFormat="1" ht="27" customHeight="1" thickBot="1" x14ac:dyDescent="0.3">
      <c r="A1390" s="9">
        <f t="shared" si="63"/>
        <v>1388</v>
      </c>
      <c r="B1390" s="8"/>
      <c r="C1390" s="8"/>
      <c r="D1390" s="11" t="str">
        <f t="shared" si="64"/>
        <v/>
      </c>
      <c r="E1390" s="10" t="str">
        <f t="shared" si="65"/>
        <v/>
      </c>
      <c r="F1390" s="8"/>
      <c r="G1390" s="8" t="str">
        <f>IFERROR(VLOOKUP(Sheet1!F1390,Info!H:I,2,FALSE),"")</f>
        <v/>
      </c>
      <c r="H1390" s="9" t="str">
        <f>IFERROR(VLOOKUP(G1390,Info!I:J,2,FALSE),"")</f>
        <v/>
      </c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9" t="str">
        <f>IF(IF($N1390&lt;&gt;"",DATEDIF($N1390,Info!$K$2,"md"),IF($M1390&lt;&gt;"",DATEDIF($M1390,Info!$K$2,"md"),IF($L1390&lt;&gt;"",DATEDIF($L1390,Info!$K$2,"md"),IF(Sheet1!$K1390&lt;&gt;"",DATEDIF(Sheet1!$K1390,Info!$K$2,"md"),IF($J1390&lt;&gt;"",DATEDIF($J1390,Info!$K$2,"md"))))))=FALSE,"",IF($N1390&lt;&gt;"",DATEDIF($N1390,Info!$K$2,"md"),IF($M1390&lt;&gt;"",DATEDIF($M1390,Info!$K$2,"md"),IF($L1390&lt;&gt;"",DATEDIF($L1390,Info!$K$2,"md"),IF(Sheet1!$K1390&lt;&gt;"",DATEDIF(Sheet1!$K1390,Info!$K$2,"md"),IF($J1390&lt;&gt;"",DATEDIF($J1390,Info!$K$2,"md")))))))</f>
        <v/>
      </c>
      <c r="V1390" s="9" t="str">
        <f>IF(IF($N1390&lt;&gt;"",DATEDIF($N1390,Info!$K$2,"ym"),IF($M1390&lt;&gt;"",DATEDIF($M1390,Info!$K$2,"ym"),IF($L1390&lt;&gt;"",DATEDIF($L1390,Info!$K$2,"ym"),IF(Sheet1!$K1390&lt;&gt;"",DATEDIF(Sheet1!$K1390,Info!$K$2,"ym"),IF($J1390&lt;&gt;"",DATEDIF($J1390,Info!$K$2,"ym"))))))=FALSE,"",IF($N1390&lt;&gt;"",DATEDIF($N1390,Info!$K$2,"ym"),IF($M1390&lt;&gt;"",DATEDIF($M1390,Info!$K$2,"ym"),IF($L1390&lt;&gt;"",DATEDIF($L1390,Info!$K$2,"ym"),IF(Sheet1!$K1390&lt;&gt;"",DATEDIF(Sheet1!$K1390,Info!$K$2,"ym"),IF($J1390&lt;&gt;"",DATEDIF($J1390,Info!$K$2,"ym")))))))</f>
        <v/>
      </c>
      <c r="W1390" s="9" t="str">
        <f>IF(IF($N1390&lt;&gt;"",DATEDIF($N1390,Info!$K$2,"Y"),IF($M1390&lt;&gt;"",DATEDIF($M1390,Info!$K$2,"y"),IF($L1390&lt;&gt;"",DATEDIF($L1390,Info!$K$2,"y"),IF(Sheet1!$K1390&lt;&gt;"",DATEDIF(Sheet1!$K1390,Info!$K$2,"Y"),IF($J1390&lt;&gt;"",DATEDIF($J1390,Info!$K$2,"Y"))))))=FALSE,"",IF($N1390&lt;&gt;"",DATEDIF($N1390,Info!$K$2,"Y"),IF($M1390&lt;&gt;"",DATEDIF($M1390,Info!$K$2,"y"),IF($L1390&lt;&gt;"",DATEDIF($L1390,Info!$K$2,"y"),IF(Sheet1!$K1390&lt;&gt;"",DATEDIF(Sheet1!$K1390,Info!$K$2,"Y"),IF($J1390&lt;&gt;"",DATEDIF($J1390,Info!$K$2,"Y")))))))</f>
        <v/>
      </c>
      <c r="X1390" s="19"/>
    </row>
    <row r="1391" spans="1:24" s="16" customFormat="1" ht="27" customHeight="1" thickBot="1" x14ac:dyDescent="0.3">
      <c r="A1391" s="9">
        <f t="shared" si="63"/>
        <v>1389</v>
      </c>
      <c r="B1391" s="8"/>
      <c r="C1391" s="8"/>
      <c r="D1391" s="11" t="str">
        <f t="shared" si="64"/>
        <v/>
      </c>
      <c r="E1391" s="10" t="str">
        <f t="shared" si="65"/>
        <v/>
      </c>
      <c r="F1391" s="8"/>
      <c r="G1391" s="8" t="str">
        <f>IFERROR(VLOOKUP(Sheet1!F1391,Info!H:I,2,FALSE),"")</f>
        <v/>
      </c>
      <c r="H1391" s="9" t="str">
        <f>IFERROR(VLOOKUP(G1391,Info!I:J,2,FALSE),"")</f>
        <v/>
      </c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9" t="str">
        <f>IF(IF($N1391&lt;&gt;"",DATEDIF($N1391,Info!$K$2,"md"),IF($M1391&lt;&gt;"",DATEDIF($M1391,Info!$K$2,"md"),IF($L1391&lt;&gt;"",DATEDIF($L1391,Info!$K$2,"md"),IF(Sheet1!$K1391&lt;&gt;"",DATEDIF(Sheet1!$K1391,Info!$K$2,"md"),IF($J1391&lt;&gt;"",DATEDIF($J1391,Info!$K$2,"md"))))))=FALSE,"",IF($N1391&lt;&gt;"",DATEDIF($N1391,Info!$K$2,"md"),IF($M1391&lt;&gt;"",DATEDIF($M1391,Info!$K$2,"md"),IF($L1391&lt;&gt;"",DATEDIF($L1391,Info!$K$2,"md"),IF(Sheet1!$K1391&lt;&gt;"",DATEDIF(Sheet1!$K1391,Info!$K$2,"md"),IF($J1391&lt;&gt;"",DATEDIF($J1391,Info!$K$2,"md")))))))</f>
        <v/>
      </c>
      <c r="V1391" s="9" t="str">
        <f>IF(IF($N1391&lt;&gt;"",DATEDIF($N1391,Info!$K$2,"ym"),IF($M1391&lt;&gt;"",DATEDIF($M1391,Info!$K$2,"ym"),IF($L1391&lt;&gt;"",DATEDIF($L1391,Info!$K$2,"ym"),IF(Sheet1!$K1391&lt;&gt;"",DATEDIF(Sheet1!$K1391,Info!$K$2,"ym"),IF($J1391&lt;&gt;"",DATEDIF($J1391,Info!$K$2,"ym"))))))=FALSE,"",IF($N1391&lt;&gt;"",DATEDIF($N1391,Info!$K$2,"ym"),IF($M1391&lt;&gt;"",DATEDIF($M1391,Info!$K$2,"ym"),IF($L1391&lt;&gt;"",DATEDIF($L1391,Info!$K$2,"ym"),IF(Sheet1!$K1391&lt;&gt;"",DATEDIF(Sheet1!$K1391,Info!$K$2,"ym"),IF($J1391&lt;&gt;"",DATEDIF($J1391,Info!$K$2,"ym")))))))</f>
        <v/>
      </c>
      <c r="W1391" s="9" t="str">
        <f>IF(IF($N1391&lt;&gt;"",DATEDIF($N1391,Info!$K$2,"Y"),IF($M1391&lt;&gt;"",DATEDIF($M1391,Info!$K$2,"y"),IF($L1391&lt;&gt;"",DATEDIF($L1391,Info!$K$2,"y"),IF(Sheet1!$K1391&lt;&gt;"",DATEDIF(Sheet1!$K1391,Info!$K$2,"Y"),IF($J1391&lt;&gt;"",DATEDIF($J1391,Info!$K$2,"Y"))))))=FALSE,"",IF($N1391&lt;&gt;"",DATEDIF($N1391,Info!$K$2,"Y"),IF($M1391&lt;&gt;"",DATEDIF($M1391,Info!$K$2,"y"),IF($L1391&lt;&gt;"",DATEDIF($L1391,Info!$K$2,"y"),IF(Sheet1!$K1391&lt;&gt;"",DATEDIF(Sheet1!$K1391,Info!$K$2,"Y"),IF($J1391&lt;&gt;"",DATEDIF($J1391,Info!$K$2,"Y")))))))</f>
        <v/>
      </c>
      <c r="X1391" s="19"/>
    </row>
    <row r="1392" spans="1:24" s="16" customFormat="1" ht="27" customHeight="1" thickBot="1" x14ac:dyDescent="0.3">
      <c r="A1392" s="9">
        <f t="shared" si="63"/>
        <v>1390</v>
      </c>
      <c r="B1392" s="8"/>
      <c r="C1392" s="8"/>
      <c r="D1392" s="11" t="str">
        <f t="shared" si="64"/>
        <v/>
      </c>
      <c r="E1392" s="10" t="str">
        <f t="shared" si="65"/>
        <v/>
      </c>
      <c r="F1392" s="8"/>
      <c r="G1392" s="8" t="str">
        <f>IFERROR(VLOOKUP(Sheet1!F1392,Info!H:I,2,FALSE),"")</f>
        <v/>
      </c>
      <c r="H1392" s="9" t="str">
        <f>IFERROR(VLOOKUP(G1392,Info!I:J,2,FALSE),"")</f>
        <v/>
      </c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9" t="str">
        <f>IF(IF($N1392&lt;&gt;"",DATEDIF($N1392,Info!$K$2,"md"),IF($M1392&lt;&gt;"",DATEDIF($M1392,Info!$K$2,"md"),IF($L1392&lt;&gt;"",DATEDIF($L1392,Info!$K$2,"md"),IF(Sheet1!$K1392&lt;&gt;"",DATEDIF(Sheet1!$K1392,Info!$K$2,"md"),IF($J1392&lt;&gt;"",DATEDIF($J1392,Info!$K$2,"md"))))))=FALSE,"",IF($N1392&lt;&gt;"",DATEDIF($N1392,Info!$K$2,"md"),IF($M1392&lt;&gt;"",DATEDIF($M1392,Info!$K$2,"md"),IF($L1392&lt;&gt;"",DATEDIF($L1392,Info!$K$2,"md"),IF(Sheet1!$K1392&lt;&gt;"",DATEDIF(Sheet1!$K1392,Info!$K$2,"md"),IF($J1392&lt;&gt;"",DATEDIF($J1392,Info!$K$2,"md")))))))</f>
        <v/>
      </c>
      <c r="V1392" s="9" t="str">
        <f>IF(IF($N1392&lt;&gt;"",DATEDIF($N1392,Info!$K$2,"ym"),IF($M1392&lt;&gt;"",DATEDIF($M1392,Info!$K$2,"ym"),IF($L1392&lt;&gt;"",DATEDIF($L1392,Info!$K$2,"ym"),IF(Sheet1!$K1392&lt;&gt;"",DATEDIF(Sheet1!$K1392,Info!$K$2,"ym"),IF($J1392&lt;&gt;"",DATEDIF($J1392,Info!$K$2,"ym"))))))=FALSE,"",IF($N1392&lt;&gt;"",DATEDIF($N1392,Info!$K$2,"ym"),IF($M1392&lt;&gt;"",DATEDIF($M1392,Info!$K$2,"ym"),IF($L1392&lt;&gt;"",DATEDIF($L1392,Info!$K$2,"ym"),IF(Sheet1!$K1392&lt;&gt;"",DATEDIF(Sheet1!$K1392,Info!$K$2,"ym"),IF($J1392&lt;&gt;"",DATEDIF($J1392,Info!$K$2,"ym")))))))</f>
        <v/>
      </c>
      <c r="W1392" s="9" t="str">
        <f>IF(IF($N1392&lt;&gt;"",DATEDIF($N1392,Info!$K$2,"Y"),IF($M1392&lt;&gt;"",DATEDIF($M1392,Info!$K$2,"y"),IF($L1392&lt;&gt;"",DATEDIF($L1392,Info!$K$2,"y"),IF(Sheet1!$K1392&lt;&gt;"",DATEDIF(Sheet1!$K1392,Info!$K$2,"Y"),IF($J1392&lt;&gt;"",DATEDIF($J1392,Info!$K$2,"Y"))))))=FALSE,"",IF($N1392&lt;&gt;"",DATEDIF($N1392,Info!$K$2,"Y"),IF($M1392&lt;&gt;"",DATEDIF($M1392,Info!$K$2,"y"),IF($L1392&lt;&gt;"",DATEDIF($L1392,Info!$K$2,"y"),IF(Sheet1!$K1392&lt;&gt;"",DATEDIF(Sheet1!$K1392,Info!$K$2,"Y"),IF($J1392&lt;&gt;"",DATEDIF($J1392,Info!$K$2,"Y")))))))</f>
        <v/>
      </c>
      <c r="X1392" s="19"/>
    </row>
    <row r="1393" spans="1:24" s="16" customFormat="1" ht="27" customHeight="1" thickBot="1" x14ac:dyDescent="0.3">
      <c r="A1393" s="9">
        <f t="shared" si="63"/>
        <v>1391</v>
      </c>
      <c r="B1393" s="8"/>
      <c r="C1393" s="8"/>
      <c r="D1393" s="11" t="str">
        <f t="shared" si="64"/>
        <v/>
      </c>
      <c r="E1393" s="10" t="str">
        <f t="shared" si="65"/>
        <v/>
      </c>
      <c r="F1393" s="8"/>
      <c r="G1393" s="8" t="str">
        <f>IFERROR(VLOOKUP(Sheet1!F1393,Info!H:I,2,FALSE),"")</f>
        <v/>
      </c>
      <c r="H1393" s="9" t="str">
        <f>IFERROR(VLOOKUP(G1393,Info!I:J,2,FALSE),"")</f>
        <v/>
      </c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9" t="str">
        <f>IF(IF($N1393&lt;&gt;"",DATEDIF($N1393,Info!$K$2,"md"),IF($M1393&lt;&gt;"",DATEDIF($M1393,Info!$K$2,"md"),IF($L1393&lt;&gt;"",DATEDIF($L1393,Info!$K$2,"md"),IF(Sheet1!$K1393&lt;&gt;"",DATEDIF(Sheet1!$K1393,Info!$K$2,"md"),IF($J1393&lt;&gt;"",DATEDIF($J1393,Info!$K$2,"md"))))))=FALSE,"",IF($N1393&lt;&gt;"",DATEDIF($N1393,Info!$K$2,"md"),IF($M1393&lt;&gt;"",DATEDIF($M1393,Info!$K$2,"md"),IF($L1393&lt;&gt;"",DATEDIF($L1393,Info!$K$2,"md"),IF(Sheet1!$K1393&lt;&gt;"",DATEDIF(Sheet1!$K1393,Info!$K$2,"md"),IF($J1393&lt;&gt;"",DATEDIF($J1393,Info!$K$2,"md")))))))</f>
        <v/>
      </c>
      <c r="V1393" s="9" t="str">
        <f>IF(IF($N1393&lt;&gt;"",DATEDIF($N1393,Info!$K$2,"ym"),IF($M1393&lt;&gt;"",DATEDIF($M1393,Info!$K$2,"ym"),IF($L1393&lt;&gt;"",DATEDIF($L1393,Info!$K$2,"ym"),IF(Sheet1!$K1393&lt;&gt;"",DATEDIF(Sheet1!$K1393,Info!$K$2,"ym"),IF($J1393&lt;&gt;"",DATEDIF($J1393,Info!$K$2,"ym"))))))=FALSE,"",IF($N1393&lt;&gt;"",DATEDIF($N1393,Info!$K$2,"ym"),IF($M1393&lt;&gt;"",DATEDIF($M1393,Info!$K$2,"ym"),IF($L1393&lt;&gt;"",DATEDIF($L1393,Info!$K$2,"ym"),IF(Sheet1!$K1393&lt;&gt;"",DATEDIF(Sheet1!$K1393,Info!$K$2,"ym"),IF($J1393&lt;&gt;"",DATEDIF($J1393,Info!$K$2,"ym")))))))</f>
        <v/>
      </c>
      <c r="W1393" s="9" t="str">
        <f>IF(IF($N1393&lt;&gt;"",DATEDIF($N1393,Info!$K$2,"Y"),IF($M1393&lt;&gt;"",DATEDIF($M1393,Info!$K$2,"y"),IF($L1393&lt;&gt;"",DATEDIF($L1393,Info!$K$2,"y"),IF(Sheet1!$K1393&lt;&gt;"",DATEDIF(Sheet1!$K1393,Info!$K$2,"Y"),IF($J1393&lt;&gt;"",DATEDIF($J1393,Info!$K$2,"Y"))))))=FALSE,"",IF($N1393&lt;&gt;"",DATEDIF($N1393,Info!$K$2,"Y"),IF($M1393&lt;&gt;"",DATEDIF($M1393,Info!$K$2,"y"),IF($L1393&lt;&gt;"",DATEDIF($L1393,Info!$K$2,"y"),IF(Sheet1!$K1393&lt;&gt;"",DATEDIF(Sheet1!$K1393,Info!$K$2,"Y"),IF($J1393&lt;&gt;"",DATEDIF($J1393,Info!$K$2,"Y")))))))</f>
        <v/>
      </c>
      <c r="X1393" s="19"/>
    </row>
    <row r="1394" spans="1:24" s="16" customFormat="1" ht="27" customHeight="1" thickBot="1" x14ac:dyDescent="0.3">
      <c r="A1394" s="9">
        <f t="shared" si="63"/>
        <v>1392</v>
      </c>
      <c r="B1394" s="8"/>
      <c r="C1394" s="8"/>
      <c r="D1394" s="11" t="str">
        <f t="shared" si="64"/>
        <v/>
      </c>
      <c r="E1394" s="10" t="str">
        <f t="shared" si="65"/>
        <v/>
      </c>
      <c r="F1394" s="8"/>
      <c r="G1394" s="8" t="str">
        <f>IFERROR(VLOOKUP(Sheet1!F1394,Info!H:I,2,FALSE),"")</f>
        <v/>
      </c>
      <c r="H1394" s="9" t="str">
        <f>IFERROR(VLOOKUP(G1394,Info!I:J,2,FALSE),"")</f>
        <v/>
      </c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9" t="str">
        <f>IF(IF($N1394&lt;&gt;"",DATEDIF($N1394,Info!$K$2,"md"),IF($M1394&lt;&gt;"",DATEDIF($M1394,Info!$K$2,"md"),IF($L1394&lt;&gt;"",DATEDIF($L1394,Info!$K$2,"md"),IF(Sheet1!$K1394&lt;&gt;"",DATEDIF(Sheet1!$K1394,Info!$K$2,"md"),IF($J1394&lt;&gt;"",DATEDIF($J1394,Info!$K$2,"md"))))))=FALSE,"",IF($N1394&lt;&gt;"",DATEDIF($N1394,Info!$K$2,"md"),IF($M1394&lt;&gt;"",DATEDIF($M1394,Info!$K$2,"md"),IF($L1394&lt;&gt;"",DATEDIF($L1394,Info!$K$2,"md"),IF(Sheet1!$K1394&lt;&gt;"",DATEDIF(Sheet1!$K1394,Info!$K$2,"md"),IF($J1394&lt;&gt;"",DATEDIF($J1394,Info!$K$2,"md")))))))</f>
        <v/>
      </c>
      <c r="V1394" s="9" t="str">
        <f>IF(IF($N1394&lt;&gt;"",DATEDIF($N1394,Info!$K$2,"ym"),IF($M1394&lt;&gt;"",DATEDIF($M1394,Info!$K$2,"ym"),IF($L1394&lt;&gt;"",DATEDIF($L1394,Info!$K$2,"ym"),IF(Sheet1!$K1394&lt;&gt;"",DATEDIF(Sheet1!$K1394,Info!$K$2,"ym"),IF($J1394&lt;&gt;"",DATEDIF($J1394,Info!$K$2,"ym"))))))=FALSE,"",IF($N1394&lt;&gt;"",DATEDIF($N1394,Info!$K$2,"ym"),IF($M1394&lt;&gt;"",DATEDIF($M1394,Info!$K$2,"ym"),IF($L1394&lt;&gt;"",DATEDIF($L1394,Info!$K$2,"ym"),IF(Sheet1!$K1394&lt;&gt;"",DATEDIF(Sheet1!$K1394,Info!$K$2,"ym"),IF($J1394&lt;&gt;"",DATEDIF($J1394,Info!$K$2,"ym")))))))</f>
        <v/>
      </c>
      <c r="W1394" s="9" t="str">
        <f>IF(IF($N1394&lt;&gt;"",DATEDIF($N1394,Info!$K$2,"Y"),IF($M1394&lt;&gt;"",DATEDIF($M1394,Info!$K$2,"y"),IF($L1394&lt;&gt;"",DATEDIF($L1394,Info!$K$2,"y"),IF(Sheet1!$K1394&lt;&gt;"",DATEDIF(Sheet1!$K1394,Info!$K$2,"Y"),IF($J1394&lt;&gt;"",DATEDIF($J1394,Info!$K$2,"Y"))))))=FALSE,"",IF($N1394&lt;&gt;"",DATEDIF($N1394,Info!$K$2,"Y"),IF($M1394&lt;&gt;"",DATEDIF($M1394,Info!$K$2,"y"),IF($L1394&lt;&gt;"",DATEDIF($L1394,Info!$K$2,"y"),IF(Sheet1!$K1394&lt;&gt;"",DATEDIF(Sheet1!$K1394,Info!$K$2,"Y"),IF($J1394&lt;&gt;"",DATEDIF($J1394,Info!$K$2,"Y")))))))</f>
        <v/>
      </c>
      <c r="X1394" s="19"/>
    </row>
    <row r="1395" spans="1:24" s="16" customFormat="1" ht="27" customHeight="1" thickBot="1" x14ac:dyDescent="0.3">
      <c r="A1395" s="9">
        <f t="shared" si="63"/>
        <v>1393</v>
      </c>
      <c r="B1395" s="8"/>
      <c r="C1395" s="8"/>
      <c r="D1395" s="11" t="str">
        <f t="shared" si="64"/>
        <v/>
      </c>
      <c r="E1395" s="10" t="str">
        <f t="shared" si="65"/>
        <v/>
      </c>
      <c r="F1395" s="8"/>
      <c r="G1395" s="8" t="str">
        <f>IFERROR(VLOOKUP(Sheet1!F1395,Info!H:I,2,FALSE),"")</f>
        <v/>
      </c>
      <c r="H1395" s="9" t="str">
        <f>IFERROR(VLOOKUP(G1395,Info!I:J,2,FALSE),"")</f>
        <v/>
      </c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  <c r="S1395" s="22"/>
      <c r="T1395" s="22"/>
      <c r="U1395" s="9" t="str">
        <f>IF(IF($N1395&lt;&gt;"",DATEDIF($N1395,Info!$K$2,"md"),IF($M1395&lt;&gt;"",DATEDIF($M1395,Info!$K$2,"md"),IF($L1395&lt;&gt;"",DATEDIF($L1395,Info!$K$2,"md"),IF(Sheet1!$K1395&lt;&gt;"",DATEDIF(Sheet1!$K1395,Info!$K$2,"md"),IF($J1395&lt;&gt;"",DATEDIF($J1395,Info!$K$2,"md"))))))=FALSE,"",IF($N1395&lt;&gt;"",DATEDIF($N1395,Info!$K$2,"md"),IF($M1395&lt;&gt;"",DATEDIF($M1395,Info!$K$2,"md"),IF($L1395&lt;&gt;"",DATEDIF($L1395,Info!$K$2,"md"),IF(Sheet1!$K1395&lt;&gt;"",DATEDIF(Sheet1!$K1395,Info!$K$2,"md"),IF($J1395&lt;&gt;"",DATEDIF($J1395,Info!$K$2,"md")))))))</f>
        <v/>
      </c>
      <c r="V1395" s="9" t="str">
        <f>IF(IF($N1395&lt;&gt;"",DATEDIF($N1395,Info!$K$2,"ym"),IF($M1395&lt;&gt;"",DATEDIF($M1395,Info!$K$2,"ym"),IF($L1395&lt;&gt;"",DATEDIF($L1395,Info!$K$2,"ym"),IF(Sheet1!$K1395&lt;&gt;"",DATEDIF(Sheet1!$K1395,Info!$K$2,"ym"),IF($J1395&lt;&gt;"",DATEDIF($J1395,Info!$K$2,"ym"))))))=FALSE,"",IF($N1395&lt;&gt;"",DATEDIF($N1395,Info!$K$2,"ym"),IF($M1395&lt;&gt;"",DATEDIF($M1395,Info!$K$2,"ym"),IF($L1395&lt;&gt;"",DATEDIF($L1395,Info!$K$2,"ym"),IF(Sheet1!$K1395&lt;&gt;"",DATEDIF(Sheet1!$K1395,Info!$K$2,"ym"),IF($J1395&lt;&gt;"",DATEDIF($J1395,Info!$K$2,"ym")))))))</f>
        <v/>
      </c>
      <c r="W1395" s="9" t="str">
        <f>IF(IF($N1395&lt;&gt;"",DATEDIF($N1395,Info!$K$2,"Y"),IF($M1395&lt;&gt;"",DATEDIF($M1395,Info!$K$2,"y"),IF($L1395&lt;&gt;"",DATEDIF($L1395,Info!$K$2,"y"),IF(Sheet1!$K1395&lt;&gt;"",DATEDIF(Sheet1!$K1395,Info!$K$2,"Y"),IF($J1395&lt;&gt;"",DATEDIF($J1395,Info!$K$2,"Y"))))))=FALSE,"",IF($N1395&lt;&gt;"",DATEDIF($N1395,Info!$K$2,"Y"),IF($M1395&lt;&gt;"",DATEDIF($M1395,Info!$K$2,"y"),IF($L1395&lt;&gt;"",DATEDIF($L1395,Info!$K$2,"y"),IF(Sheet1!$K1395&lt;&gt;"",DATEDIF(Sheet1!$K1395,Info!$K$2,"Y"),IF($J1395&lt;&gt;"",DATEDIF($J1395,Info!$K$2,"Y")))))))</f>
        <v/>
      </c>
      <c r="X1395" s="19"/>
    </row>
    <row r="1396" spans="1:24" s="16" customFormat="1" ht="27" customHeight="1" thickBot="1" x14ac:dyDescent="0.3">
      <c r="A1396" s="9">
        <f t="shared" si="63"/>
        <v>1394</v>
      </c>
      <c r="B1396" s="8"/>
      <c r="C1396" s="8"/>
      <c r="D1396" s="11" t="str">
        <f t="shared" si="64"/>
        <v/>
      </c>
      <c r="E1396" s="10" t="str">
        <f t="shared" si="65"/>
        <v/>
      </c>
      <c r="F1396" s="8"/>
      <c r="G1396" s="8" t="str">
        <f>IFERROR(VLOOKUP(Sheet1!F1396,Info!H:I,2,FALSE),"")</f>
        <v/>
      </c>
      <c r="H1396" s="9" t="str">
        <f>IFERROR(VLOOKUP(G1396,Info!I:J,2,FALSE),"")</f>
        <v/>
      </c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  <c r="S1396" s="22"/>
      <c r="T1396" s="22"/>
      <c r="U1396" s="9" t="str">
        <f>IF(IF($N1396&lt;&gt;"",DATEDIF($N1396,Info!$K$2,"md"),IF($M1396&lt;&gt;"",DATEDIF($M1396,Info!$K$2,"md"),IF($L1396&lt;&gt;"",DATEDIF($L1396,Info!$K$2,"md"),IF(Sheet1!$K1396&lt;&gt;"",DATEDIF(Sheet1!$K1396,Info!$K$2,"md"),IF($J1396&lt;&gt;"",DATEDIF($J1396,Info!$K$2,"md"))))))=FALSE,"",IF($N1396&lt;&gt;"",DATEDIF($N1396,Info!$K$2,"md"),IF($M1396&lt;&gt;"",DATEDIF($M1396,Info!$K$2,"md"),IF($L1396&lt;&gt;"",DATEDIF($L1396,Info!$K$2,"md"),IF(Sheet1!$K1396&lt;&gt;"",DATEDIF(Sheet1!$K1396,Info!$K$2,"md"),IF($J1396&lt;&gt;"",DATEDIF($J1396,Info!$K$2,"md")))))))</f>
        <v/>
      </c>
      <c r="V1396" s="9" t="str">
        <f>IF(IF($N1396&lt;&gt;"",DATEDIF($N1396,Info!$K$2,"ym"),IF($M1396&lt;&gt;"",DATEDIF($M1396,Info!$K$2,"ym"),IF($L1396&lt;&gt;"",DATEDIF($L1396,Info!$K$2,"ym"),IF(Sheet1!$K1396&lt;&gt;"",DATEDIF(Sheet1!$K1396,Info!$K$2,"ym"),IF($J1396&lt;&gt;"",DATEDIF($J1396,Info!$K$2,"ym"))))))=FALSE,"",IF($N1396&lt;&gt;"",DATEDIF($N1396,Info!$K$2,"ym"),IF($M1396&lt;&gt;"",DATEDIF($M1396,Info!$K$2,"ym"),IF($L1396&lt;&gt;"",DATEDIF($L1396,Info!$K$2,"ym"),IF(Sheet1!$K1396&lt;&gt;"",DATEDIF(Sheet1!$K1396,Info!$K$2,"ym"),IF($J1396&lt;&gt;"",DATEDIF($J1396,Info!$K$2,"ym")))))))</f>
        <v/>
      </c>
      <c r="W1396" s="9" t="str">
        <f>IF(IF($N1396&lt;&gt;"",DATEDIF($N1396,Info!$K$2,"Y"),IF($M1396&lt;&gt;"",DATEDIF($M1396,Info!$K$2,"y"),IF($L1396&lt;&gt;"",DATEDIF($L1396,Info!$K$2,"y"),IF(Sheet1!$K1396&lt;&gt;"",DATEDIF(Sheet1!$K1396,Info!$K$2,"Y"),IF($J1396&lt;&gt;"",DATEDIF($J1396,Info!$K$2,"Y"))))))=FALSE,"",IF($N1396&lt;&gt;"",DATEDIF($N1396,Info!$K$2,"Y"),IF($M1396&lt;&gt;"",DATEDIF($M1396,Info!$K$2,"y"),IF($L1396&lt;&gt;"",DATEDIF($L1396,Info!$K$2,"y"),IF(Sheet1!$K1396&lt;&gt;"",DATEDIF(Sheet1!$K1396,Info!$K$2,"Y"),IF($J1396&lt;&gt;"",DATEDIF($J1396,Info!$K$2,"Y")))))))</f>
        <v/>
      </c>
      <c r="X1396" s="19"/>
    </row>
    <row r="1397" spans="1:24" s="16" customFormat="1" ht="27" customHeight="1" thickBot="1" x14ac:dyDescent="0.3">
      <c r="A1397" s="9">
        <f t="shared" si="63"/>
        <v>1395</v>
      </c>
      <c r="B1397" s="8"/>
      <c r="C1397" s="8"/>
      <c r="D1397" s="11" t="str">
        <f t="shared" si="64"/>
        <v/>
      </c>
      <c r="E1397" s="10" t="str">
        <f t="shared" si="65"/>
        <v/>
      </c>
      <c r="F1397" s="8"/>
      <c r="G1397" s="8" t="str">
        <f>IFERROR(VLOOKUP(Sheet1!F1397,Info!H:I,2,FALSE),"")</f>
        <v/>
      </c>
      <c r="H1397" s="9" t="str">
        <f>IFERROR(VLOOKUP(G1397,Info!I:J,2,FALSE),"")</f>
        <v/>
      </c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9" t="str">
        <f>IF(IF($N1397&lt;&gt;"",DATEDIF($N1397,Info!$K$2,"md"),IF($M1397&lt;&gt;"",DATEDIF($M1397,Info!$K$2,"md"),IF($L1397&lt;&gt;"",DATEDIF($L1397,Info!$K$2,"md"),IF(Sheet1!$K1397&lt;&gt;"",DATEDIF(Sheet1!$K1397,Info!$K$2,"md"),IF($J1397&lt;&gt;"",DATEDIF($J1397,Info!$K$2,"md"))))))=FALSE,"",IF($N1397&lt;&gt;"",DATEDIF($N1397,Info!$K$2,"md"),IF($M1397&lt;&gt;"",DATEDIF($M1397,Info!$K$2,"md"),IF($L1397&lt;&gt;"",DATEDIF($L1397,Info!$K$2,"md"),IF(Sheet1!$K1397&lt;&gt;"",DATEDIF(Sheet1!$K1397,Info!$K$2,"md"),IF($J1397&lt;&gt;"",DATEDIF($J1397,Info!$K$2,"md")))))))</f>
        <v/>
      </c>
      <c r="V1397" s="9" t="str">
        <f>IF(IF($N1397&lt;&gt;"",DATEDIF($N1397,Info!$K$2,"ym"),IF($M1397&lt;&gt;"",DATEDIF($M1397,Info!$K$2,"ym"),IF($L1397&lt;&gt;"",DATEDIF($L1397,Info!$K$2,"ym"),IF(Sheet1!$K1397&lt;&gt;"",DATEDIF(Sheet1!$K1397,Info!$K$2,"ym"),IF($J1397&lt;&gt;"",DATEDIF($J1397,Info!$K$2,"ym"))))))=FALSE,"",IF($N1397&lt;&gt;"",DATEDIF($N1397,Info!$K$2,"ym"),IF($M1397&lt;&gt;"",DATEDIF($M1397,Info!$K$2,"ym"),IF($L1397&lt;&gt;"",DATEDIF($L1397,Info!$K$2,"ym"),IF(Sheet1!$K1397&lt;&gt;"",DATEDIF(Sheet1!$K1397,Info!$K$2,"ym"),IF($J1397&lt;&gt;"",DATEDIF($J1397,Info!$K$2,"ym")))))))</f>
        <v/>
      </c>
      <c r="W1397" s="9" t="str">
        <f>IF(IF($N1397&lt;&gt;"",DATEDIF($N1397,Info!$K$2,"Y"),IF($M1397&lt;&gt;"",DATEDIF($M1397,Info!$K$2,"y"),IF($L1397&lt;&gt;"",DATEDIF($L1397,Info!$K$2,"y"),IF(Sheet1!$K1397&lt;&gt;"",DATEDIF(Sheet1!$K1397,Info!$K$2,"Y"),IF($J1397&lt;&gt;"",DATEDIF($J1397,Info!$K$2,"Y"))))))=FALSE,"",IF($N1397&lt;&gt;"",DATEDIF($N1397,Info!$K$2,"Y"),IF($M1397&lt;&gt;"",DATEDIF($M1397,Info!$K$2,"y"),IF($L1397&lt;&gt;"",DATEDIF($L1397,Info!$K$2,"y"),IF(Sheet1!$K1397&lt;&gt;"",DATEDIF(Sheet1!$K1397,Info!$K$2,"Y"),IF($J1397&lt;&gt;"",DATEDIF($J1397,Info!$K$2,"Y")))))))</f>
        <v/>
      </c>
      <c r="X1397" s="19"/>
    </row>
    <row r="1398" spans="1:24" s="16" customFormat="1" ht="27" customHeight="1" thickBot="1" x14ac:dyDescent="0.3">
      <c r="A1398" s="9">
        <f t="shared" si="63"/>
        <v>1396</v>
      </c>
      <c r="B1398" s="8"/>
      <c r="C1398" s="8"/>
      <c r="D1398" s="11" t="str">
        <f t="shared" si="64"/>
        <v/>
      </c>
      <c r="E1398" s="10" t="str">
        <f t="shared" si="65"/>
        <v/>
      </c>
      <c r="F1398" s="8"/>
      <c r="G1398" s="8" t="str">
        <f>IFERROR(VLOOKUP(Sheet1!F1398,Info!H:I,2,FALSE),"")</f>
        <v/>
      </c>
      <c r="H1398" s="9" t="str">
        <f>IFERROR(VLOOKUP(G1398,Info!I:J,2,FALSE),"")</f>
        <v/>
      </c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9" t="str">
        <f>IF(IF($N1398&lt;&gt;"",DATEDIF($N1398,Info!$K$2,"md"),IF($M1398&lt;&gt;"",DATEDIF($M1398,Info!$K$2,"md"),IF($L1398&lt;&gt;"",DATEDIF($L1398,Info!$K$2,"md"),IF(Sheet1!$K1398&lt;&gt;"",DATEDIF(Sheet1!$K1398,Info!$K$2,"md"),IF($J1398&lt;&gt;"",DATEDIF($J1398,Info!$K$2,"md"))))))=FALSE,"",IF($N1398&lt;&gt;"",DATEDIF($N1398,Info!$K$2,"md"),IF($M1398&lt;&gt;"",DATEDIF($M1398,Info!$K$2,"md"),IF($L1398&lt;&gt;"",DATEDIF($L1398,Info!$K$2,"md"),IF(Sheet1!$K1398&lt;&gt;"",DATEDIF(Sheet1!$K1398,Info!$K$2,"md"),IF($J1398&lt;&gt;"",DATEDIF($J1398,Info!$K$2,"md")))))))</f>
        <v/>
      </c>
      <c r="V1398" s="9" t="str">
        <f>IF(IF($N1398&lt;&gt;"",DATEDIF($N1398,Info!$K$2,"ym"),IF($M1398&lt;&gt;"",DATEDIF($M1398,Info!$K$2,"ym"),IF($L1398&lt;&gt;"",DATEDIF($L1398,Info!$K$2,"ym"),IF(Sheet1!$K1398&lt;&gt;"",DATEDIF(Sheet1!$K1398,Info!$K$2,"ym"),IF($J1398&lt;&gt;"",DATEDIF($J1398,Info!$K$2,"ym"))))))=FALSE,"",IF($N1398&lt;&gt;"",DATEDIF($N1398,Info!$K$2,"ym"),IF($M1398&lt;&gt;"",DATEDIF($M1398,Info!$K$2,"ym"),IF($L1398&lt;&gt;"",DATEDIF($L1398,Info!$K$2,"ym"),IF(Sheet1!$K1398&lt;&gt;"",DATEDIF(Sheet1!$K1398,Info!$K$2,"ym"),IF($J1398&lt;&gt;"",DATEDIF($J1398,Info!$K$2,"ym")))))))</f>
        <v/>
      </c>
      <c r="W1398" s="9" t="str">
        <f>IF(IF($N1398&lt;&gt;"",DATEDIF($N1398,Info!$K$2,"Y"),IF($M1398&lt;&gt;"",DATEDIF($M1398,Info!$K$2,"y"),IF($L1398&lt;&gt;"",DATEDIF($L1398,Info!$K$2,"y"),IF(Sheet1!$K1398&lt;&gt;"",DATEDIF(Sheet1!$K1398,Info!$K$2,"Y"),IF($J1398&lt;&gt;"",DATEDIF($J1398,Info!$K$2,"Y"))))))=FALSE,"",IF($N1398&lt;&gt;"",DATEDIF($N1398,Info!$K$2,"Y"),IF($M1398&lt;&gt;"",DATEDIF($M1398,Info!$K$2,"y"),IF($L1398&lt;&gt;"",DATEDIF($L1398,Info!$K$2,"y"),IF(Sheet1!$K1398&lt;&gt;"",DATEDIF(Sheet1!$K1398,Info!$K$2,"Y"),IF($J1398&lt;&gt;"",DATEDIF($J1398,Info!$K$2,"Y")))))))</f>
        <v/>
      </c>
      <c r="X1398" s="19"/>
    </row>
    <row r="1399" spans="1:24" s="16" customFormat="1" ht="27" customHeight="1" thickBot="1" x14ac:dyDescent="0.3">
      <c r="A1399" s="9">
        <f t="shared" si="63"/>
        <v>1397</v>
      </c>
      <c r="B1399" s="8"/>
      <c r="C1399" s="8"/>
      <c r="D1399" s="11" t="str">
        <f t="shared" si="64"/>
        <v/>
      </c>
      <c r="E1399" s="10" t="str">
        <f t="shared" si="65"/>
        <v/>
      </c>
      <c r="F1399" s="8"/>
      <c r="G1399" s="8" t="str">
        <f>IFERROR(VLOOKUP(Sheet1!F1399,Info!H:I,2,FALSE),"")</f>
        <v/>
      </c>
      <c r="H1399" s="9" t="str">
        <f>IFERROR(VLOOKUP(G1399,Info!I:J,2,FALSE),"")</f>
        <v/>
      </c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9" t="str">
        <f>IF(IF($N1399&lt;&gt;"",DATEDIF($N1399,Info!$K$2,"md"),IF($M1399&lt;&gt;"",DATEDIF($M1399,Info!$K$2,"md"),IF($L1399&lt;&gt;"",DATEDIF($L1399,Info!$K$2,"md"),IF(Sheet1!$K1399&lt;&gt;"",DATEDIF(Sheet1!$K1399,Info!$K$2,"md"),IF($J1399&lt;&gt;"",DATEDIF($J1399,Info!$K$2,"md"))))))=FALSE,"",IF($N1399&lt;&gt;"",DATEDIF($N1399,Info!$K$2,"md"),IF($M1399&lt;&gt;"",DATEDIF($M1399,Info!$K$2,"md"),IF($L1399&lt;&gt;"",DATEDIF($L1399,Info!$K$2,"md"),IF(Sheet1!$K1399&lt;&gt;"",DATEDIF(Sheet1!$K1399,Info!$K$2,"md"),IF($J1399&lt;&gt;"",DATEDIF($J1399,Info!$K$2,"md")))))))</f>
        <v/>
      </c>
      <c r="V1399" s="9" t="str">
        <f>IF(IF($N1399&lt;&gt;"",DATEDIF($N1399,Info!$K$2,"ym"),IF($M1399&lt;&gt;"",DATEDIF($M1399,Info!$K$2,"ym"),IF($L1399&lt;&gt;"",DATEDIF($L1399,Info!$K$2,"ym"),IF(Sheet1!$K1399&lt;&gt;"",DATEDIF(Sheet1!$K1399,Info!$K$2,"ym"),IF($J1399&lt;&gt;"",DATEDIF($J1399,Info!$K$2,"ym"))))))=FALSE,"",IF($N1399&lt;&gt;"",DATEDIF($N1399,Info!$K$2,"ym"),IF($M1399&lt;&gt;"",DATEDIF($M1399,Info!$K$2,"ym"),IF($L1399&lt;&gt;"",DATEDIF($L1399,Info!$K$2,"ym"),IF(Sheet1!$K1399&lt;&gt;"",DATEDIF(Sheet1!$K1399,Info!$K$2,"ym"),IF($J1399&lt;&gt;"",DATEDIF($J1399,Info!$K$2,"ym")))))))</f>
        <v/>
      </c>
      <c r="W1399" s="9" t="str">
        <f>IF(IF($N1399&lt;&gt;"",DATEDIF($N1399,Info!$K$2,"Y"),IF($M1399&lt;&gt;"",DATEDIF($M1399,Info!$K$2,"y"),IF($L1399&lt;&gt;"",DATEDIF($L1399,Info!$K$2,"y"),IF(Sheet1!$K1399&lt;&gt;"",DATEDIF(Sheet1!$K1399,Info!$K$2,"Y"),IF($J1399&lt;&gt;"",DATEDIF($J1399,Info!$K$2,"Y"))))))=FALSE,"",IF($N1399&lt;&gt;"",DATEDIF($N1399,Info!$K$2,"Y"),IF($M1399&lt;&gt;"",DATEDIF($M1399,Info!$K$2,"y"),IF($L1399&lt;&gt;"",DATEDIF($L1399,Info!$K$2,"y"),IF(Sheet1!$K1399&lt;&gt;"",DATEDIF(Sheet1!$K1399,Info!$K$2,"Y"),IF($J1399&lt;&gt;"",DATEDIF($J1399,Info!$K$2,"Y")))))))</f>
        <v/>
      </c>
      <c r="X1399" s="19"/>
    </row>
    <row r="1400" spans="1:24" s="16" customFormat="1" ht="27" customHeight="1" thickBot="1" x14ac:dyDescent="0.3">
      <c r="A1400" s="9">
        <f t="shared" si="63"/>
        <v>1398</v>
      </c>
      <c r="B1400" s="8"/>
      <c r="C1400" s="8"/>
      <c r="D1400" s="11" t="str">
        <f t="shared" si="64"/>
        <v/>
      </c>
      <c r="E1400" s="10" t="str">
        <f t="shared" si="65"/>
        <v/>
      </c>
      <c r="F1400" s="8"/>
      <c r="G1400" s="8" t="str">
        <f>IFERROR(VLOOKUP(Sheet1!F1400,Info!H:I,2,FALSE),"")</f>
        <v/>
      </c>
      <c r="H1400" s="9" t="str">
        <f>IFERROR(VLOOKUP(G1400,Info!I:J,2,FALSE),"")</f>
        <v/>
      </c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9" t="str">
        <f>IF(IF($N1400&lt;&gt;"",DATEDIF($N1400,Info!$K$2,"md"),IF($M1400&lt;&gt;"",DATEDIF($M1400,Info!$K$2,"md"),IF($L1400&lt;&gt;"",DATEDIF($L1400,Info!$K$2,"md"),IF(Sheet1!$K1400&lt;&gt;"",DATEDIF(Sheet1!$K1400,Info!$K$2,"md"),IF($J1400&lt;&gt;"",DATEDIF($J1400,Info!$K$2,"md"))))))=FALSE,"",IF($N1400&lt;&gt;"",DATEDIF($N1400,Info!$K$2,"md"),IF($M1400&lt;&gt;"",DATEDIF($M1400,Info!$K$2,"md"),IF($L1400&lt;&gt;"",DATEDIF($L1400,Info!$K$2,"md"),IF(Sheet1!$K1400&lt;&gt;"",DATEDIF(Sheet1!$K1400,Info!$K$2,"md"),IF($J1400&lt;&gt;"",DATEDIF($J1400,Info!$K$2,"md")))))))</f>
        <v/>
      </c>
      <c r="V1400" s="9" t="str">
        <f>IF(IF($N1400&lt;&gt;"",DATEDIF($N1400,Info!$K$2,"ym"),IF($M1400&lt;&gt;"",DATEDIF($M1400,Info!$K$2,"ym"),IF($L1400&lt;&gt;"",DATEDIF($L1400,Info!$K$2,"ym"),IF(Sheet1!$K1400&lt;&gt;"",DATEDIF(Sheet1!$K1400,Info!$K$2,"ym"),IF($J1400&lt;&gt;"",DATEDIF($J1400,Info!$K$2,"ym"))))))=FALSE,"",IF($N1400&lt;&gt;"",DATEDIF($N1400,Info!$K$2,"ym"),IF($M1400&lt;&gt;"",DATEDIF($M1400,Info!$K$2,"ym"),IF($L1400&lt;&gt;"",DATEDIF($L1400,Info!$K$2,"ym"),IF(Sheet1!$K1400&lt;&gt;"",DATEDIF(Sheet1!$K1400,Info!$K$2,"ym"),IF($J1400&lt;&gt;"",DATEDIF($J1400,Info!$K$2,"ym")))))))</f>
        <v/>
      </c>
      <c r="W1400" s="9" t="str">
        <f>IF(IF($N1400&lt;&gt;"",DATEDIF($N1400,Info!$K$2,"Y"),IF($M1400&lt;&gt;"",DATEDIF($M1400,Info!$K$2,"y"),IF($L1400&lt;&gt;"",DATEDIF($L1400,Info!$K$2,"y"),IF(Sheet1!$K1400&lt;&gt;"",DATEDIF(Sheet1!$K1400,Info!$K$2,"Y"),IF($J1400&lt;&gt;"",DATEDIF($J1400,Info!$K$2,"Y"))))))=FALSE,"",IF($N1400&lt;&gt;"",DATEDIF($N1400,Info!$K$2,"Y"),IF($M1400&lt;&gt;"",DATEDIF($M1400,Info!$K$2,"y"),IF($L1400&lt;&gt;"",DATEDIF($L1400,Info!$K$2,"y"),IF(Sheet1!$K1400&lt;&gt;"",DATEDIF(Sheet1!$K1400,Info!$K$2,"Y"),IF($J1400&lt;&gt;"",DATEDIF($J1400,Info!$K$2,"Y")))))))</f>
        <v/>
      </c>
      <c r="X1400" s="19"/>
    </row>
    <row r="1401" spans="1:24" s="16" customFormat="1" ht="27" customHeight="1" thickBot="1" x14ac:dyDescent="0.3">
      <c r="A1401" s="9">
        <f t="shared" si="63"/>
        <v>1399</v>
      </c>
      <c r="B1401" s="8"/>
      <c r="C1401" s="8"/>
      <c r="D1401" s="11" t="str">
        <f t="shared" si="64"/>
        <v/>
      </c>
      <c r="E1401" s="10" t="str">
        <f t="shared" si="65"/>
        <v/>
      </c>
      <c r="F1401" s="8"/>
      <c r="G1401" s="8" t="str">
        <f>IFERROR(VLOOKUP(Sheet1!F1401,Info!H:I,2,FALSE),"")</f>
        <v/>
      </c>
      <c r="H1401" s="9" t="str">
        <f>IFERROR(VLOOKUP(G1401,Info!I:J,2,FALSE),"")</f>
        <v/>
      </c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9" t="str">
        <f>IF(IF($N1401&lt;&gt;"",DATEDIF($N1401,Info!$K$2,"md"),IF($M1401&lt;&gt;"",DATEDIF($M1401,Info!$K$2,"md"),IF($L1401&lt;&gt;"",DATEDIF($L1401,Info!$K$2,"md"),IF(Sheet1!$K1401&lt;&gt;"",DATEDIF(Sheet1!$K1401,Info!$K$2,"md"),IF($J1401&lt;&gt;"",DATEDIF($J1401,Info!$K$2,"md"))))))=FALSE,"",IF($N1401&lt;&gt;"",DATEDIF($N1401,Info!$K$2,"md"),IF($M1401&lt;&gt;"",DATEDIF($M1401,Info!$K$2,"md"),IF($L1401&lt;&gt;"",DATEDIF($L1401,Info!$K$2,"md"),IF(Sheet1!$K1401&lt;&gt;"",DATEDIF(Sheet1!$K1401,Info!$K$2,"md"),IF($J1401&lt;&gt;"",DATEDIF($J1401,Info!$K$2,"md")))))))</f>
        <v/>
      </c>
      <c r="V1401" s="9" t="str">
        <f>IF(IF($N1401&lt;&gt;"",DATEDIF($N1401,Info!$K$2,"ym"),IF($M1401&lt;&gt;"",DATEDIF($M1401,Info!$K$2,"ym"),IF($L1401&lt;&gt;"",DATEDIF($L1401,Info!$K$2,"ym"),IF(Sheet1!$K1401&lt;&gt;"",DATEDIF(Sheet1!$K1401,Info!$K$2,"ym"),IF($J1401&lt;&gt;"",DATEDIF($J1401,Info!$K$2,"ym"))))))=FALSE,"",IF($N1401&lt;&gt;"",DATEDIF($N1401,Info!$K$2,"ym"),IF($M1401&lt;&gt;"",DATEDIF($M1401,Info!$K$2,"ym"),IF($L1401&lt;&gt;"",DATEDIF($L1401,Info!$K$2,"ym"),IF(Sheet1!$K1401&lt;&gt;"",DATEDIF(Sheet1!$K1401,Info!$K$2,"ym"),IF($J1401&lt;&gt;"",DATEDIF($J1401,Info!$K$2,"ym")))))))</f>
        <v/>
      </c>
      <c r="W1401" s="9" t="str">
        <f>IF(IF($N1401&lt;&gt;"",DATEDIF($N1401,Info!$K$2,"Y"),IF($M1401&lt;&gt;"",DATEDIF($M1401,Info!$K$2,"y"),IF($L1401&lt;&gt;"",DATEDIF($L1401,Info!$K$2,"y"),IF(Sheet1!$K1401&lt;&gt;"",DATEDIF(Sheet1!$K1401,Info!$K$2,"Y"),IF($J1401&lt;&gt;"",DATEDIF($J1401,Info!$K$2,"Y"))))))=FALSE,"",IF($N1401&lt;&gt;"",DATEDIF($N1401,Info!$K$2,"Y"),IF($M1401&lt;&gt;"",DATEDIF($M1401,Info!$K$2,"y"),IF($L1401&lt;&gt;"",DATEDIF($L1401,Info!$K$2,"y"),IF(Sheet1!$K1401&lt;&gt;"",DATEDIF(Sheet1!$K1401,Info!$K$2,"Y"),IF($J1401&lt;&gt;"",DATEDIF($J1401,Info!$K$2,"Y")))))))</f>
        <v/>
      </c>
      <c r="X1401" s="19"/>
    </row>
    <row r="1402" spans="1:24" s="16" customFormat="1" ht="27" customHeight="1" thickBot="1" x14ac:dyDescent="0.3">
      <c r="A1402" s="9">
        <f t="shared" si="63"/>
        <v>1400</v>
      </c>
      <c r="B1402" s="8"/>
      <c r="C1402" s="8"/>
      <c r="D1402" s="11" t="str">
        <f t="shared" si="64"/>
        <v/>
      </c>
      <c r="E1402" s="10" t="str">
        <f t="shared" si="65"/>
        <v/>
      </c>
      <c r="F1402" s="8"/>
      <c r="G1402" s="8" t="str">
        <f>IFERROR(VLOOKUP(Sheet1!F1402,Info!H:I,2,FALSE),"")</f>
        <v/>
      </c>
      <c r="H1402" s="9" t="str">
        <f>IFERROR(VLOOKUP(G1402,Info!I:J,2,FALSE),"")</f>
        <v/>
      </c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9" t="str">
        <f>IF(IF($N1402&lt;&gt;"",DATEDIF($N1402,Info!$K$2,"md"),IF($M1402&lt;&gt;"",DATEDIF($M1402,Info!$K$2,"md"),IF($L1402&lt;&gt;"",DATEDIF($L1402,Info!$K$2,"md"),IF(Sheet1!$K1402&lt;&gt;"",DATEDIF(Sheet1!$K1402,Info!$K$2,"md"),IF($J1402&lt;&gt;"",DATEDIF($J1402,Info!$K$2,"md"))))))=FALSE,"",IF($N1402&lt;&gt;"",DATEDIF($N1402,Info!$K$2,"md"),IF($M1402&lt;&gt;"",DATEDIF($M1402,Info!$K$2,"md"),IF($L1402&lt;&gt;"",DATEDIF($L1402,Info!$K$2,"md"),IF(Sheet1!$K1402&lt;&gt;"",DATEDIF(Sheet1!$K1402,Info!$K$2,"md"),IF($J1402&lt;&gt;"",DATEDIF($J1402,Info!$K$2,"md")))))))</f>
        <v/>
      </c>
      <c r="V1402" s="9" t="str">
        <f>IF(IF($N1402&lt;&gt;"",DATEDIF($N1402,Info!$K$2,"ym"),IF($M1402&lt;&gt;"",DATEDIF($M1402,Info!$K$2,"ym"),IF($L1402&lt;&gt;"",DATEDIF($L1402,Info!$K$2,"ym"),IF(Sheet1!$K1402&lt;&gt;"",DATEDIF(Sheet1!$K1402,Info!$K$2,"ym"),IF($J1402&lt;&gt;"",DATEDIF($J1402,Info!$K$2,"ym"))))))=FALSE,"",IF($N1402&lt;&gt;"",DATEDIF($N1402,Info!$K$2,"ym"),IF($M1402&lt;&gt;"",DATEDIF($M1402,Info!$K$2,"ym"),IF($L1402&lt;&gt;"",DATEDIF($L1402,Info!$K$2,"ym"),IF(Sheet1!$K1402&lt;&gt;"",DATEDIF(Sheet1!$K1402,Info!$K$2,"ym"),IF($J1402&lt;&gt;"",DATEDIF($J1402,Info!$K$2,"ym")))))))</f>
        <v/>
      </c>
      <c r="W1402" s="9" t="str">
        <f>IF(IF($N1402&lt;&gt;"",DATEDIF($N1402,Info!$K$2,"Y"),IF($M1402&lt;&gt;"",DATEDIF($M1402,Info!$K$2,"y"),IF($L1402&lt;&gt;"",DATEDIF($L1402,Info!$K$2,"y"),IF(Sheet1!$K1402&lt;&gt;"",DATEDIF(Sheet1!$K1402,Info!$K$2,"Y"),IF($J1402&lt;&gt;"",DATEDIF($J1402,Info!$K$2,"Y"))))))=FALSE,"",IF($N1402&lt;&gt;"",DATEDIF($N1402,Info!$K$2,"Y"),IF($M1402&lt;&gt;"",DATEDIF($M1402,Info!$K$2,"y"),IF($L1402&lt;&gt;"",DATEDIF($L1402,Info!$K$2,"y"),IF(Sheet1!$K1402&lt;&gt;"",DATEDIF(Sheet1!$K1402,Info!$K$2,"Y"),IF($J1402&lt;&gt;"",DATEDIF($J1402,Info!$K$2,"Y")))))))</f>
        <v/>
      </c>
      <c r="X1402" s="19"/>
    </row>
    <row r="1403" spans="1:24" s="16" customFormat="1" ht="27" customHeight="1" thickBot="1" x14ac:dyDescent="0.3">
      <c r="A1403" s="9">
        <f t="shared" si="63"/>
        <v>1401</v>
      </c>
      <c r="B1403" s="8"/>
      <c r="C1403" s="8"/>
      <c r="D1403" s="11" t="str">
        <f t="shared" si="64"/>
        <v/>
      </c>
      <c r="E1403" s="10" t="str">
        <f t="shared" si="65"/>
        <v/>
      </c>
      <c r="F1403" s="8"/>
      <c r="G1403" s="8" t="str">
        <f>IFERROR(VLOOKUP(Sheet1!F1403,Info!H:I,2,FALSE),"")</f>
        <v/>
      </c>
      <c r="H1403" s="9" t="str">
        <f>IFERROR(VLOOKUP(G1403,Info!I:J,2,FALSE),"")</f>
        <v/>
      </c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9" t="str">
        <f>IF(IF($N1403&lt;&gt;"",DATEDIF($N1403,Info!$K$2,"md"),IF($M1403&lt;&gt;"",DATEDIF($M1403,Info!$K$2,"md"),IF($L1403&lt;&gt;"",DATEDIF($L1403,Info!$K$2,"md"),IF(Sheet1!$K1403&lt;&gt;"",DATEDIF(Sheet1!$K1403,Info!$K$2,"md"),IF($J1403&lt;&gt;"",DATEDIF($J1403,Info!$K$2,"md"))))))=FALSE,"",IF($N1403&lt;&gt;"",DATEDIF($N1403,Info!$K$2,"md"),IF($M1403&lt;&gt;"",DATEDIF($M1403,Info!$K$2,"md"),IF($L1403&lt;&gt;"",DATEDIF($L1403,Info!$K$2,"md"),IF(Sheet1!$K1403&lt;&gt;"",DATEDIF(Sheet1!$K1403,Info!$K$2,"md"),IF($J1403&lt;&gt;"",DATEDIF($J1403,Info!$K$2,"md")))))))</f>
        <v/>
      </c>
      <c r="V1403" s="9" t="str">
        <f>IF(IF($N1403&lt;&gt;"",DATEDIF($N1403,Info!$K$2,"ym"),IF($M1403&lt;&gt;"",DATEDIF($M1403,Info!$K$2,"ym"),IF($L1403&lt;&gt;"",DATEDIF($L1403,Info!$K$2,"ym"),IF(Sheet1!$K1403&lt;&gt;"",DATEDIF(Sheet1!$K1403,Info!$K$2,"ym"),IF($J1403&lt;&gt;"",DATEDIF($J1403,Info!$K$2,"ym"))))))=FALSE,"",IF($N1403&lt;&gt;"",DATEDIF($N1403,Info!$K$2,"ym"),IF($M1403&lt;&gt;"",DATEDIF($M1403,Info!$K$2,"ym"),IF($L1403&lt;&gt;"",DATEDIF($L1403,Info!$K$2,"ym"),IF(Sheet1!$K1403&lt;&gt;"",DATEDIF(Sheet1!$K1403,Info!$K$2,"ym"),IF($J1403&lt;&gt;"",DATEDIF($J1403,Info!$K$2,"ym")))))))</f>
        <v/>
      </c>
      <c r="W1403" s="9" t="str">
        <f>IF(IF($N1403&lt;&gt;"",DATEDIF($N1403,Info!$K$2,"Y"),IF($M1403&lt;&gt;"",DATEDIF($M1403,Info!$K$2,"y"),IF($L1403&lt;&gt;"",DATEDIF($L1403,Info!$K$2,"y"),IF(Sheet1!$K1403&lt;&gt;"",DATEDIF(Sheet1!$K1403,Info!$K$2,"Y"),IF($J1403&lt;&gt;"",DATEDIF($J1403,Info!$K$2,"Y"))))))=FALSE,"",IF($N1403&lt;&gt;"",DATEDIF($N1403,Info!$K$2,"Y"),IF($M1403&lt;&gt;"",DATEDIF($M1403,Info!$K$2,"y"),IF($L1403&lt;&gt;"",DATEDIF($L1403,Info!$K$2,"y"),IF(Sheet1!$K1403&lt;&gt;"",DATEDIF(Sheet1!$K1403,Info!$K$2,"Y"),IF($J1403&lt;&gt;"",DATEDIF($J1403,Info!$K$2,"Y")))))))</f>
        <v/>
      </c>
      <c r="X1403" s="19"/>
    </row>
    <row r="1404" spans="1:24" s="16" customFormat="1" ht="27" customHeight="1" thickBot="1" x14ac:dyDescent="0.3">
      <c r="A1404" s="9">
        <f t="shared" si="63"/>
        <v>1402</v>
      </c>
      <c r="B1404" s="8"/>
      <c r="C1404" s="8"/>
      <c r="D1404" s="11" t="str">
        <f t="shared" si="64"/>
        <v/>
      </c>
      <c r="E1404" s="10" t="str">
        <f t="shared" si="65"/>
        <v/>
      </c>
      <c r="F1404" s="8"/>
      <c r="G1404" s="8" t="str">
        <f>IFERROR(VLOOKUP(Sheet1!F1404,Info!H:I,2,FALSE),"")</f>
        <v/>
      </c>
      <c r="H1404" s="9" t="str">
        <f>IFERROR(VLOOKUP(G1404,Info!I:J,2,FALSE),"")</f>
        <v/>
      </c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9" t="str">
        <f>IF(IF($N1404&lt;&gt;"",DATEDIF($N1404,Info!$K$2,"md"),IF($M1404&lt;&gt;"",DATEDIF($M1404,Info!$K$2,"md"),IF($L1404&lt;&gt;"",DATEDIF($L1404,Info!$K$2,"md"),IF(Sheet1!$K1404&lt;&gt;"",DATEDIF(Sheet1!$K1404,Info!$K$2,"md"),IF($J1404&lt;&gt;"",DATEDIF($J1404,Info!$K$2,"md"))))))=FALSE,"",IF($N1404&lt;&gt;"",DATEDIF($N1404,Info!$K$2,"md"),IF($M1404&lt;&gt;"",DATEDIF($M1404,Info!$K$2,"md"),IF($L1404&lt;&gt;"",DATEDIF($L1404,Info!$K$2,"md"),IF(Sheet1!$K1404&lt;&gt;"",DATEDIF(Sheet1!$K1404,Info!$K$2,"md"),IF($J1404&lt;&gt;"",DATEDIF($J1404,Info!$K$2,"md")))))))</f>
        <v/>
      </c>
      <c r="V1404" s="9" t="str">
        <f>IF(IF($N1404&lt;&gt;"",DATEDIF($N1404,Info!$K$2,"ym"),IF($M1404&lt;&gt;"",DATEDIF($M1404,Info!$K$2,"ym"),IF($L1404&lt;&gt;"",DATEDIF($L1404,Info!$K$2,"ym"),IF(Sheet1!$K1404&lt;&gt;"",DATEDIF(Sheet1!$K1404,Info!$K$2,"ym"),IF($J1404&lt;&gt;"",DATEDIF($J1404,Info!$K$2,"ym"))))))=FALSE,"",IF($N1404&lt;&gt;"",DATEDIF($N1404,Info!$K$2,"ym"),IF($M1404&lt;&gt;"",DATEDIF($M1404,Info!$K$2,"ym"),IF($L1404&lt;&gt;"",DATEDIF($L1404,Info!$K$2,"ym"),IF(Sheet1!$K1404&lt;&gt;"",DATEDIF(Sheet1!$K1404,Info!$K$2,"ym"),IF($J1404&lt;&gt;"",DATEDIF($J1404,Info!$K$2,"ym")))))))</f>
        <v/>
      </c>
      <c r="W1404" s="9" t="str">
        <f>IF(IF($N1404&lt;&gt;"",DATEDIF($N1404,Info!$K$2,"Y"),IF($M1404&lt;&gt;"",DATEDIF($M1404,Info!$K$2,"y"),IF($L1404&lt;&gt;"",DATEDIF($L1404,Info!$K$2,"y"),IF(Sheet1!$K1404&lt;&gt;"",DATEDIF(Sheet1!$K1404,Info!$K$2,"Y"),IF($J1404&lt;&gt;"",DATEDIF($J1404,Info!$K$2,"Y"))))))=FALSE,"",IF($N1404&lt;&gt;"",DATEDIF($N1404,Info!$K$2,"Y"),IF($M1404&lt;&gt;"",DATEDIF($M1404,Info!$K$2,"y"),IF($L1404&lt;&gt;"",DATEDIF($L1404,Info!$K$2,"y"),IF(Sheet1!$K1404&lt;&gt;"",DATEDIF(Sheet1!$K1404,Info!$K$2,"Y"),IF($J1404&lt;&gt;"",DATEDIF($J1404,Info!$K$2,"Y")))))))</f>
        <v/>
      </c>
      <c r="X1404" s="19"/>
    </row>
    <row r="1405" spans="1:24" s="16" customFormat="1" ht="27" customHeight="1" thickBot="1" x14ac:dyDescent="0.3">
      <c r="A1405" s="9">
        <f t="shared" si="63"/>
        <v>1403</v>
      </c>
      <c r="B1405" s="8"/>
      <c r="C1405" s="8"/>
      <c r="D1405" s="11" t="str">
        <f t="shared" si="64"/>
        <v/>
      </c>
      <c r="E1405" s="10" t="str">
        <f t="shared" si="65"/>
        <v/>
      </c>
      <c r="F1405" s="8"/>
      <c r="G1405" s="8" t="str">
        <f>IFERROR(VLOOKUP(Sheet1!F1405,Info!H:I,2,FALSE),"")</f>
        <v/>
      </c>
      <c r="H1405" s="9" t="str">
        <f>IFERROR(VLOOKUP(G1405,Info!I:J,2,FALSE),"")</f>
        <v/>
      </c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9" t="str">
        <f>IF(IF($N1405&lt;&gt;"",DATEDIF($N1405,Info!$K$2,"md"),IF($M1405&lt;&gt;"",DATEDIF($M1405,Info!$K$2,"md"),IF($L1405&lt;&gt;"",DATEDIF($L1405,Info!$K$2,"md"),IF(Sheet1!$K1405&lt;&gt;"",DATEDIF(Sheet1!$K1405,Info!$K$2,"md"),IF($J1405&lt;&gt;"",DATEDIF($J1405,Info!$K$2,"md"))))))=FALSE,"",IF($N1405&lt;&gt;"",DATEDIF($N1405,Info!$K$2,"md"),IF($M1405&lt;&gt;"",DATEDIF($M1405,Info!$K$2,"md"),IF($L1405&lt;&gt;"",DATEDIF($L1405,Info!$K$2,"md"),IF(Sheet1!$K1405&lt;&gt;"",DATEDIF(Sheet1!$K1405,Info!$K$2,"md"),IF($J1405&lt;&gt;"",DATEDIF($J1405,Info!$K$2,"md")))))))</f>
        <v/>
      </c>
      <c r="V1405" s="9" t="str">
        <f>IF(IF($N1405&lt;&gt;"",DATEDIF($N1405,Info!$K$2,"ym"),IF($M1405&lt;&gt;"",DATEDIF($M1405,Info!$K$2,"ym"),IF($L1405&lt;&gt;"",DATEDIF($L1405,Info!$K$2,"ym"),IF(Sheet1!$K1405&lt;&gt;"",DATEDIF(Sheet1!$K1405,Info!$K$2,"ym"),IF($J1405&lt;&gt;"",DATEDIF($J1405,Info!$K$2,"ym"))))))=FALSE,"",IF($N1405&lt;&gt;"",DATEDIF($N1405,Info!$K$2,"ym"),IF($M1405&lt;&gt;"",DATEDIF($M1405,Info!$K$2,"ym"),IF($L1405&lt;&gt;"",DATEDIF($L1405,Info!$K$2,"ym"),IF(Sheet1!$K1405&lt;&gt;"",DATEDIF(Sheet1!$K1405,Info!$K$2,"ym"),IF($J1405&lt;&gt;"",DATEDIF($J1405,Info!$K$2,"ym")))))))</f>
        <v/>
      </c>
      <c r="W1405" s="9" t="str">
        <f>IF(IF($N1405&lt;&gt;"",DATEDIF($N1405,Info!$K$2,"Y"),IF($M1405&lt;&gt;"",DATEDIF($M1405,Info!$K$2,"y"),IF($L1405&lt;&gt;"",DATEDIF($L1405,Info!$K$2,"y"),IF(Sheet1!$K1405&lt;&gt;"",DATEDIF(Sheet1!$K1405,Info!$K$2,"Y"),IF($J1405&lt;&gt;"",DATEDIF($J1405,Info!$K$2,"Y"))))))=FALSE,"",IF($N1405&lt;&gt;"",DATEDIF($N1405,Info!$K$2,"Y"),IF($M1405&lt;&gt;"",DATEDIF($M1405,Info!$K$2,"y"),IF($L1405&lt;&gt;"",DATEDIF($L1405,Info!$K$2,"y"),IF(Sheet1!$K1405&lt;&gt;"",DATEDIF(Sheet1!$K1405,Info!$K$2,"Y"),IF($J1405&lt;&gt;"",DATEDIF($J1405,Info!$K$2,"Y")))))))</f>
        <v/>
      </c>
      <c r="X1405" s="19"/>
    </row>
    <row r="1406" spans="1:24" s="16" customFormat="1" ht="27" customHeight="1" thickBot="1" x14ac:dyDescent="0.3">
      <c r="A1406" s="9">
        <f t="shared" si="63"/>
        <v>1404</v>
      </c>
      <c r="B1406" s="8"/>
      <c r="C1406" s="8"/>
      <c r="D1406" s="11" t="str">
        <f t="shared" si="64"/>
        <v/>
      </c>
      <c r="E1406" s="10" t="str">
        <f t="shared" si="65"/>
        <v/>
      </c>
      <c r="F1406" s="8"/>
      <c r="G1406" s="8" t="str">
        <f>IFERROR(VLOOKUP(Sheet1!F1406,Info!H:I,2,FALSE),"")</f>
        <v/>
      </c>
      <c r="H1406" s="9" t="str">
        <f>IFERROR(VLOOKUP(G1406,Info!I:J,2,FALSE),"")</f>
        <v/>
      </c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9" t="str">
        <f>IF(IF($N1406&lt;&gt;"",DATEDIF($N1406,Info!$K$2,"md"),IF($M1406&lt;&gt;"",DATEDIF($M1406,Info!$K$2,"md"),IF($L1406&lt;&gt;"",DATEDIF($L1406,Info!$K$2,"md"),IF(Sheet1!$K1406&lt;&gt;"",DATEDIF(Sheet1!$K1406,Info!$K$2,"md"),IF($J1406&lt;&gt;"",DATEDIF($J1406,Info!$K$2,"md"))))))=FALSE,"",IF($N1406&lt;&gt;"",DATEDIF($N1406,Info!$K$2,"md"),IF($M1406&lt;&gt;"",DATEDIF($M1406,Info!$K$2,"md"),IF($L1406&lt;&gt;"",DATEDIF($L1406,Info!$K$2,"md"),IF(Sheet1!$K1406&lt;&gt;"",DATEDIF(Sheet1!$K1406,Info!$K$2,"md"),IF($J1406&lt;&gt;"",DATEDIF($J1406,Info!$K$2,"md")))))))</f>
        <v/>
      </c>
      <c r="V1406" s="9" t="str">
        <f>IF(IF($N1406&lt;&gt;"",DATEDIF($N1406,Info!$K$2,"ym"),IF($M1406&lt;&gt;"",DATEDIF($M1406,Info!$K$2,"ym"),IF($L1406&lt;&gt;"",DATEDIF($L1406,Info!$K$2,"ym"),IF(Sheet1!$K1406&lt;&gt;"",DATEDIF(Sheet1!$K1406,Info!$K$2,"ym"),IF($J1406&lt;&gt;"",DATEDIF($J1406,Info!$K$2,"ym"))))))=FALSE,"",IF($N1406&lt;&gt;"",DATEDIF($N1406,Info!$K$2,"ym"),IF($M1406&lt;&gt;"",DATEDIF($M1406,Info!$K$2,"ym"),IF($L1406&lt;&gt;"",DATEDIF($L1406,Info!$K$2,"ym"),IF(Sheet1!$K1406&lt;&gt;"",DATEDIF(Sheet1!$K1406,Info!$K$2,"ym"),IF($J1406&lt;&gt;"",DATEDIF($J1406,Info!$K$2,"ym")))))))</f>
        <v/>
      </c>
      <c r="W1406" s="9" t="str">
        <f>IF(IF($N1406&lt;&gt;"",DATEDIF($N1406,Info!$K$2,"Y"),IF($M1406&lt;&gt;"",DATEDIF($M1406,Info!$K$2,"y"),IF($L1406&lt;&gt;"",DATEDIF($L1406,Info!$K$2,"y"),IF(Sheet1!$K1406&lt;&gt;"",DATEDIF(Sheet1!$K1406,Info!$K$2,"Y"),IF($J1406&lt;&gt;"",DATEDIF($J1406,Info!$K$2,"Y"))))))=FALSE,"",IF($N1406&lt;&gt;"",DATEDIF($N1406,Info!$K$2,"Y"),IF($M1406&lt;&gt;"",DATEDIF($M1406,Info!$K$2,"y"),IF($L1406&lt;&gt;"",DATEDIF($L1406,Info!$K$2,"y"),IF(Sheet1!$K1406&lt;&gt;"",DATEDIF(Sheet1!$K1406,Info!$K$2,"Y"),IF($J1406&lt;&gt;"",DATEDIF($J1406,Info!$K$2,"Y")))))))</f>
        <v/>
      </c>
      <c r="X1406" s="19"/>
    </row>
    <row r="1407" spans="1:24" s="16" customFormat="1" ht="27" customHeight="1" thickBot="1" x14ac:dyDescent="0.3">
      <c r="A1407" s="9">
        <f t="shared" si="63"/>
        <v>1405</v>
      </c>
      <c r="B1407" s="8"/>
      <c r="C1407" s="8"/>
      <c r="D1407" s="11" t="str">
        <f t="shared" si="64"/>
        <v/>
      </c>
      <c r="E1407" s="10" t="str">
        <f t="shared" si="65"/>
        <v/>
      </c>
      <c r="F1407" s="8"/>
      <c r="G1407" s="8" t="str">
        <f>IFERROR(VLOOKUP(Sheet1!F1407,Info!H:I,2,FALSE),"")</f>
        <v/>
      </c>
      <c r="H1407" s="9" t="str">
        <f>IFERROR(VLOOKUP(G1407,Info!I:J,2,FALSE),"")</f>
        <v/>
      </c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  <c r="S1407" s="22"/>
      <c r="T1407" s="22"/>
      <c r="U1407" s="9" t="str">
        <f>IF(IF($N1407&lt;&gt;"",DATEDIF($N1407,Info!$K$2,"md"),IF($M1407&lt;&gt;"",DATEDIF($M1407,Info!$K$2,"md"),IF($L1407&lt;&gt;"",DATEDIF($L1407,Info!$K$2,"md"),IF(Sheet1!$K1407&lt;&gt;"",DATEDIF(Sheet1!$K1407,Info!$K$2,"md"),IF($J1407&lt;&gt;"",DATEDIF($J1407,Info!$K$2,"md"))))))=FALSE,"",IF($N1407&lt;&gt;"",DATEDIF($N1407,Info!$K$2,"md"),IF($M1407&lt;&gt;"",DATEDIF($M1407,Info!$K$2,"md"),IF($L1407&lt;&gt;"",DATEDIF($L1407,Info!$K$2,"md"),IF(Sheet1!$K1407&lt;&gt;"",DATEDIF(Sheet1!$K1407,Info!$K$2,"md"),IF($J1407&lt;&gt;"",DATEDIF($J1407,Info!$K$2,"md")))))))</f>
        <v/>
      </c>
      <c r="V1407" s="9" t="str">
        <f>IF(IF($N1407&lt;&gt;"",DATEDIF($N1407,Info!$K$2,"ym"),IF($M1407&lt;&gt;"",DATEDIF($M1407,Info!$K$2,"ym"),IF($L1407&lt;&gt;"",DATEDIF($L1407,Info!$K$2,"ym"),IF(Sheet1!$K1407&lt;&gt;"",DATEDIF(Sheet1!$K1407,Info!$K$2,"ym"),IF($J1407&lt;&gt;"",DATEDIF($J1407,Info!$K$2,"ym"))))))=FALSE,"",IF($N1407&lt;&gt;"",DATEDIF($N1407,Info!$K$2,"ym"),IF($M1407&lt;&gt;"",DATEDIF($M1407,Info!$K$2,"ym"),IF($L1407&lt;&gt;"",DATEDIF($L1407,Info!$K$2,"ym"),IF(Sheet1!$K1407&lt;&gt;"",DATEDIF(Sheet1!$K1407,Info!$K$2,"ym"),IF($J1407&lt;&gt;"",DATEDIF($J1407,Info!$K$2,"ym")))))))</f>
        <v/>
      </c>
      <c r="W1407" s="9" t="str">
        <f>IF(IF($N1407&lt;&gt;"",DATEDIF($N1407,Info!$K$2,"Y"),IF($M1407&lt;&gt;"",DATEDIF($M1407,Info!$K$2,"y"),IF($L1407&lt;&gt;"",DATEDIF($L1407,Info!$K$2,"y"),IF(Sheet1!$K1407&lt;&gt;"",DATEDIF(Sheet1!$K1407,Info!$K$2,"Y"),IF($J1407&lt;&gt;"",DATEDIF($J1407,Info!$K$2,"Y"))))))=FALSE,"",IF($N1407&lt;&gt;"",DATEDIF($N1407,Info!$K$2,"Y"),IF($M1407&lt;&gt;"",DATEDIF($M1407,Info!$K$2,"y"),IF($L1407&lt;&gt;"",DATEDIF($L1407,Info!$K$2,"y"),IF(Sheet1!$K1407&lt;&gt;"",DATEDIF(Sheet1!$K1407,Info!$K$2,"Y"),IF($J1407&lt;&gt;"",DATEDIF($J1407,Info!$K$2,"Y")))))))</f>
        <v/>
      </c>
      <c r="X1407" s="19"/>
    </row>
    <row r="1408" spans="1:24" s="16" customFormat="1" ht="27" customHeight="1" thickBot="1" x14ac:dyDescent="0.3">
      <c r="A1408" s="9">
        <f t="shared" si="63"/>
        <v>1406</v>
      </c>
      <c r="B1408" s="8"/>
      <c r="C1408" s="8"/>
      <c r="D1408" s="11" t="str">
        <f t="shared" si="64"/>
        <v/>
      </c>
      <c r="E1408" s="10" t="str">
        <f t="shared" si="65"/>
        <v/>
      </c>
      <c r="F1408" s="8"/>
      <c r="G1408" s="8" t="str">
        <f>IFERROR(VLOOKUP(Sheet1!F1408,Info!H:I,2,FALSE),"")</f>
        <v/>
      </c>
      <c r="H1408" s="9" t="str">
        <f>IFERROR(VLOOKUP(G1408,Info!I:J,2,FALSE),"")</f>
        <v/>
      </c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  <c r="S1408" s="22"/>
      <c r="T1408" s="22"/>
      <c r="U1408" s="9" t="str">
        <f>IF(IF($N1408&lt;&gt;"",DATEDIF($N1408,Info!$K$2,"md"),IF($M1408&lt;&gt;"",DATEDIF($M1408,Info!$K$2,"md"),IF($L1408&lt;&gt;"",DATEDIF($L1408,Info!$K$2,"md"),IF(Sheet1!$K1408&lt;&gt;"",DATEDIF(Sheet1!$K1408,Info!$K$2,"md"),IF($J1408&lt;&gt;"",DATEDIF($J1408,Info!$K$2,"md"))))))=FALSE,"",IF($N1408&lt;&gt;"",DATEDIF($N1408,Info!$K$2,"md"),IF($M1408&lt;&gt;"",DATEDIF($M1408,Info!$K$2,"md"),IF($L1408&lt;&gt;"",DATEDIF($L1408,Info!$K$2,"md"),IF(Sheet1!$K1408&lt;&gt;"",DATEDIF(Sheet1!$K1408,Info!$K$2,"md"),IF($J1408&lt;&gt;"",DATEDIF($J1408,Info!$K$2,"md")))))))</f>
        <v/>
      </c>
      <c r="V1408" s="9" t="str">
        <f>IF(IF($N1408&lt;&gt;"",DATEDIF($N1408,Info!$K$2,"ym"),IF($M1408&lt;&gt;"",DATEDIF($M1408,Info!$K$2,"ym"),IF($L1408&lt;&gt;"",DATEDIF($L1408,Info!$K$2,"ym"),IF(Sheet1!$K1408&lt;&gt;"",DATEDIF(Sheet1!$K1408,Info!$K$2,"ym"),IF($J1408&lt;&gt;"",DATEDIF($J1408,Info!$K$2,"ym"))))))=FALSE,"",IF($N1408&lt;&gt;"",DATEDIF($N1408,Info!$K$2,"ym"),IF($M1408&lt;&gt;"",DATEDIF($M1408,Info!$K$2,"ym"),IF($L1408&lt;&gt;"",DATEDIF($L1408,Info!$K$2,"ym"),IF(Sheet1!$K1408&lt;&gt;"",DATEDIF(Sheet1!$K1408,Info!$K$2,"ym"),IF($J1408&lt;&gt;"",DATEDIF($J1408,Info!$K$2,"ym")))))))</f>
        <v/>
      </c>
      <c r="W1408" s="9" t="str">
        <f>IF(IF($N1408&lt;&gt;"",DATEDIF($N1408,Info!$K$2,"Y"),IF($M1408&lt;&gt;"",DATEDIF($M1408,Info!$K$2,"y"),IF($L1408&lt;&gt;"",DATEDIF($L1408,Info!$K$2,"y"),IF(Sheet1!$K1408&lt;&gt;"",DATEDIF(Sheet1!$K1408,Info!$K$2,"Y"),IF($J1408&lt;&gt;"",DATEDIF($J1408,Info!$K$2,"Y"))))))=FALSE,"",IF($N1408&lt;&gt;"",DATEDIF($N1408,Info!$K$2,"Y"),IF($M1408&lt;&gt;"",DATEDIF($M1408,Info!$K$2,"y"),IF($L1408&lt;&gt;"",DATEDIF($L1408,Info!$K$2,"y"),IF(Sheet1!$K1408&lt;&gt;"",DATEDIF(Sheet1!$K1408,Info!$K$2,"Y"),IF($J1408&lt;&gt;"",DATEDIF($J1408,Info!$K$2,"Y")))))))</f>
        <v/>
      </c>
      <c r="X1408" s="19"/>
    </row>
    <row r="1409" spans="1:24" s="16" customFormat="1" ht="27" customHeight="1" thickBot="1" x14ac:dyDescent="0.3">
      <c r="A1409" s="9">
        <f t="shared" si="63"/>
        <v>1407</v>
      </c>
      <c r="B1409" s="8"/>
      <c r="C1409" s="8"/>
      <c r="D1409" s="11" t="str">
        <f t="shared" si="64"/>
        <v/>
      </c>
      <c r="E1409" s="10" t="str">
        <f t="shared" si="65"/>
        <v/>
      </c>
      <c r="F1409" s="8"/>
      <c r="G1409" s="8" t="str">
        <f>IFERROR(VLOOKUP(Sheet1!F1409,Info!H:I,2,FALSE),"")</f>
        <v/>
      </c>
      <c r="H1409" s="9" t="str">
        <f>IFERROR(VLOOKUP(G1409,Info!I:J,2,FALSE),"")</f>
        <v/>
      </c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9" t="str">
        <f>IF(IF($N1409&lt;&gt;"",DATEDIF($N1409,Info!$K$2,"md"),IF($M1409&lt;&gt;"",DATEDIF($M1409,Info!$K$2,"md"),IF($L1409&lt;&gt;"",DATEDIF($L1409,Info!$K$2,"md"),IF(Sheet1!$K1409&lt;&gt;"",DATEDIF(Sheet1!$K1409,Info!$K$2,"md"),IF($J1409&lt;&gt;"",DATEDIF($J1409,Info!$K$2,"md"))))))=FALSE,"",IF($N1409&lt;&gt;"",DATEDIF($N1409,Info!$K$2,"md"),IF($M1409&lt;&gt;"",DATEDIF($M1409,Info!$K$2,"md"),IF($L1409&lt;&gt;"",DATEDIF($L1409,Info!$K$2,"md"),IF(Sheet1!$K1409&lt;&gt;"",DATEDIF(Sheet1!$K1409,Info!$K$2,"md"),IF($J1409&lt;&gt;"",DATEDIF($J1409,Info!$K$2,"md")))))))</f>
        <v/>
      </c>
      <c r="V1409" s="9" t="str">
        <f>IF(IF($N1409&lt;&gt;"",DATEDIF($N1409,Info!$K$2,"ym"),IF($M1409&lt;&gt;"",DATEDIF($M1409,Info!$K$2,"ym"),IF($L1409&lt;&gt;"",DATEDIF($L1409,Info!$K$2,"ym"),IF(Sheet1!$K1409&lt;&gt;"",DATEDIF(Sheet1!$K1409,Info!$K$2,"ym"),IF($J1409&lt;&gt;"",DATEDIF($J1409,Info!$K$2,"ym"))))))=FALSE,"",IF($N1409&lt;&gt;"",DATEDIF($N1409,Info!$K$2,"ym"),IF($M1409&lt;&gt;"",DATEDIF($M1409,Info!$K$2,"ym"),IF($L1409&lt;&gt;"",DATEDIF($L1409,Info!$K$2,"ym"),IF(Sheet1!$K1409&lt;&gt;"",DATEDIF(Sheet1!$K1409,Info!$K$2,"ym"),IF($J1409&lt;&gt;"",DATEDIF($J1409,Info!$K$2,"ym")))))))</f>
        <v/>
      </c>
      <c r="W1409" s="9" t="str">
        <f>IF(IF($N1409&lt;&gt;"",DATEDIF($N1409,Info!$K$2,"Y"),IF($M1409&lt;&gt;"",DATEDIF($M1409,Info!$K$2,"y"),IF($L1409&lt;&gt;"",DATEDIF($L1409,Info!$K$2,"y"),IF(Sheet1!$K1409&lt;&gt;"",DATEDIF(Sheet1!$K1409,Info!$K$2,"Y"),IF($J1409&lt;&gt;"",DATEDIF($J1409,Info!$K$2,"Y"))))))=FALSE,"",IF($N1409&lt;&gt;"",DATEDIF($N1409,Info!$K$2,"Y"),IF($M1409&lt;&gt;"",DATEDIF($M1409,Info!$K$2,"y"),IF($L1409&lt;&gt;"",DATEDIF($L1409,Info!$K$2,"y"),IF(Sheet1!$K1409&lt;&gt;"",DATEDIF(Sheet1!$K1409,Info!$K$2,"Y"),IF($J1409&lt;&gt;"",DATEDIF($J1409,Info!$K$2,"Y")))))))</f>
        <v/>
      </c>
      <c r="X1409" s="19"/>
    </row>
    <row r="1410" spans="1:24" s="16" customFormat="1" ht="27" customHeight="1" thickBot="1" x14ac:dyDescent="0.3">
      <c r="A1410" s="9">
        <f t="shared" si="63"/>
        <v>1408</v>
      </c>
      <c r="B1410" s="8"/>
      <c r="C1410" s="8"/>
      <c r="D1410" s="11" t="str">
        <f t="shared" si="64"/>
        <v/>
      </c>
      <c r="E1410" s="10" t="str">
        <f t="shared" si="65"/>
        <v/>
      </c>
      <c r="F1410" s="8"/>
      <c r="G1410" s="8" t="str">
        <f>IFERROR(VLOOKUP(Sheet1!F1410,Info!H:I,2,FALSE),"")</f>
        <v/>
      </c>
      <c r="H1410" s="9" t="str">
        <f>IFERROR(VLOOKUP(G1410,Info!I:J,2,FALSE),"")</f>
        <v/>
      </c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9" t="str">
        <f>IF(IF($N1410&lt;&gt;"",DATEDIF($N1410,Info!$K$2,"md"),IF($M1410&lt;&gt;"",DATEDIF($M1410,Info!$K$2,"md"),IF($L1410&lt;&gt;"",DATEDIF($L1410,Info!$K$2,"md"),IF(Sheet1!$K1410&lt;&gt;"",DATEDIF(Sheet1!$K1410,Info!$K$2,"md"),IF($J1410&lt;&gt;"",DATEDIF($J1410,Info!$K$2,"md"))))))=FALSE,"",IF($N1410&lt;&gt;"",DATEDIF($N1410,Info!$K$2,"md"),IF($M1410&lt;&gt;"",DATEDIF($M1410,Info!$K$2,"md"),IF($L1410&lt;&gt;"",DATEDIF($L1410,Info!$K$2,"md"),IF(Sheet1!$K1410&lt;&gt;"",DATEDIF(Sheet1!$K1410,Info!$K$2,"md"),IF($J1410&lt;&gt;"",DATEDIF($J1410,Info!$K$2,"md")))))))</f>
        <v/>
      </c>
      <c r="V1410" s="9" t="str">
        <f>IF(IF($N1410&lt;&gt;"",DATEDIF($N1410,Info!$K$2,"ym"),IF($M1410&lt;&gt;"",DATEDIF($M1410,Info!$K$2,"ym"),IF($L1410&lt;&gt;"",DATEDIF($L1410,Info!$K$2,"ym"),IF(Sheet1!$K1410&lt;&gt;"",DATEDIF(Sheet1!$K1410,Info!$K$2,"ym"),IF($J1410&lt;&gt;"",DATEDIF($J1410,Info!$K$2,"ym"))))))=FALSE,"",IF($N1410&lt;&gt;"",DATEDIF($N1410,Info!$K$2,"ym"),IF($M1410&lt;&gt;"",DATEDIF($M1410,Info!$K$2,"ym"),IF($L1410&lt;&gt;"",DATEDIF($L1410,Info!$K$2,"ym"),IF(Sheet1!$K1410&lt;&gt;"",DATEDIF(Sheet1!$K1410,Info!$K$2,"ym"),IF($J1410&lt;&gt;"",DATEDIF($J1410,Info!$K$2,"ym")))))))</f>
        <v/>
      </c>
      <c r="W1410" s="9" t="str">
        <f>IF(IF($N1410&lt;&gt;"",DATEDIF($N1410,Info!$K$2,"Y"),IF($M1410&lt;&gt;"",DATEDIF($M1410,Info!$K$2,"y"),IF($L1410&lt;&gt;"",DATEDIF($L1410,Info!$K$2,"y"),IF(Sheet1!$K1410&lt;&gt;"",DATEDIF(Sheet1!$K1410,Info!$K$2,"Y"),IF($J1410&lt;&gt;"",DATEDIF($J1410,Info!$K$2,"Y"))))))=FALSE,"",IF($N1410&lt;&gt;"",DATEDIF($N1410,Info!$K$2,"Y"),IF($M1410&lt;&gt;"",DATEDIF($M1410,Info!$K$2,"y"),IF($L1410&lt;&gt;"",DATEDIF($L1410,Info!$K$2,"y"),IF(Sheet1!$K1410&lt;&gt;"",DATEDIF(Sheet1!$K1410,Info!$K$2,"Y"),IF($J1410&lt;&gt;"",DATEDIF($J1410,Info!$K$2,"Y")))))))</f>
        <v/>
      </c>
      <c r="X1410" s="19"/>
    </row>
    <row r="1411" spans="1:24" s="16" customFormat="1" ht="27" customHeight="1" thickBot="1" x14ac:dyDescent="0.3">
      <c r="A1411" s="9">
        <f t="shared" si="63"/>
        <v>1409</v>
      </c>
      <c r="B1411" s="8"/>
      <c r="C1411" s="8"/>
      <c r="D1411" s="11" t="str">
        <f t="shared" si="64"/>
        <v/>
      </c>
      <c r="E1411" s="10" t="str">
        <f t="shared" si="65"/>
        <v/>
      </c>
      <c r="F1411" s="8"/>
      <c r="G1411" s="8" t="str">
        <f>IFERROR(VLOOKUP(Sheet1!F1411,Info!H:I,2,FALSE),"")</f>
        <v/>
      </c>
      <c r="H1411" s="9" t="str">
        <f>IFERROR(VLOOKUP(G1411,Info!I:J,2,FALSE),"")</f>
        <v/>
      </c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9" t="str">
        <f>IF(IF($N1411&lt;&gt;"",DATEDIF($N1411,Info!$K$2,"md"),IF($M1411&lt;&gt;"",DATEDIF($M1411,Info!$K$2,"md"),IF($L1411&lt;&gt;"",DATEDIF($L1411,Info!$K$2,"md"),IF(Sheet1!$K1411&lt;&gt;"",DATEDIF(Sheet1!$K1411,Info!$K$2,"md"),IF($J1411&lt;&gt;"",DATEDIF($J1411,Info!$K$2,"md"))))))=FALSE,"",IF($N1411&lt;&gt;"",DATEDIF($N1411,Info!$K$2,"md"),IF($M1411&lt;&gt;"",DATEDIF($M1411,Info!$K$2,"md"),IF($L1411&lt;&gt;"",DATEDIF($L1411,Info!$K$2,"md"),IF(Sheet1!$K1411&lt;&gt;"",DATEDIF(Sheet1!$K1411,Info!$K$2,"md"),IF($J1411&lt;&gt;"",DATEDIF($J1411,Info!$K$2,"md")))))))</f>
        <v/>
      </c>
      <c r="V1411" s="9" t="str">
        <f>IF(IF($N1411&lt;&gt;"",DATEDIF($N1411,Info!$K$2,"ym"),IF($M1411&lt;&gt;"",DATEDIF($M1411,Info!$K$2,"ym"),IF($L1411&lt;&gt;"",DATEDIF($L1411,Info!$K$2,"ym"),IF(Sheet1!$K1411&lt;&gt;"",DATEDIF(Sheet1!$K1411,Info!$K$2,"ym"),IF($J1411&lt;&gt;"",DATEDIF($J1411,Info!$K$2,"ym"))))))=FALSE,"",IF($N1411&lt;&gt;"",DATEDIF($N1411,Info!$K$2,"ym"),IF($M1411&lt;&gt;"",DATEDIF($M1411,Info!$K$2,"ym"),IF($L1411&lt;&gt;"",DATEDIF($L1411,Info!$K$2,"ym"),IF(Sheet1!$K1411&lt;&gt;"",DATEDIF(Sheet1!$K1411,Info!$K$2,"ym"),IF($J1411&lt;&gt;"",DATEDIF($J1411,Info!$K$2,"ym")))))))</f>
        <v/>
      </c>
      <c r="W1411" s="9" t="str">
        <f>IF(IF($N1411&lt;&gt;"",DATEDIF($N1411,Info!$K$2,"Y"),IF($M1411&lt;&gt;"",DATEDIF($M1411,Info!$K$2,"y"),IF($L1411&lt;&gt;"",DATEDIF($L1411,Info!$K$2,"y"),IF(Sheet1!$K1411&lt;&gt;"",DATEDIF(Sheet1!$K1411,Info!$K$2,"Y"),IF($J1411&lt;&gt;"",DATEDIF($J1411,Info!$K$2,"Y"))))))=FALSE,"",IF($N1411&lt;&gt;"",DATEDIF($N1411,Info!$K$2,"Y"),IF($M1411&lt;&gt;"",DATEDIF($M1411,Info!$K$2,"y"),IF($L1411&lt;&gt;"",DATEDIF($L1411,Info!$K$2,"y"),IF(Sheet1!$K1411&lt;&gt;"",DATEDIF(Sheet1!$K1411,Info!$K$2,"Y"),IF($J1411&lt;&gt;"",DATEDIF($J1411,Info!$K$2,"Y")))))))</f>
        <v/>
      </c>
      <c r="X1411" s="19"/>
    </row>
    <row r="1412" spans="1:24" s="16" customFormat="1" ht="27" customHeight="1" thickBot="1" x14ac:dyDescent="0.3">
      <c r="A1412" s="9">
        <f t="shared" ref="A1412:A1475" si="66">ROW()-2</f>
        <v>1410</v>
      </c>
      <c r="B1412" s="8"/>
      <c r="C1412" s="8"/>
      <c r="D1412" s="11" t="str">
        <f t="shared" ref="D1412:D1475" si="67">IFERROR(DATE(IF(LEFT($C1412,1)="2",MID($C1412,2,2),"20"&amp;MID($C1412,2,2)),MID($C1412,4,2),MID($C1412,6,2)),"")</f>
        <v/>
      </c>
      <c r="E1412" s="10" t="str">
        <f t="shared" ref="E1412:E1475" si="68">IFERROR(DATE(YEAR(D1412)+60,MONTH(D1412),DAY(D1412))-DATE(YEAR(D1412),MONTH(D1412),DAY(D1412))+D1412,"")</f>
        <v/>
      </c>
      <c r="F1412" s="8"/>
      <c r="G1412" s="8" t="str">
        <f>IFERROR(VLOOKUP(Sheet1!F1412,Info!H:I,2,FALSE),"")</f>
        <v/>
      </c>
      <c r="H1412" s="9" t="str">
        <f>IFERROR(VLOOKUP(G1412,Info!I:J,2,FALSE),"")</f>
        <v/>
      </c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9" t="str">
        <f>IF(IF($N1412&lt;&gt;"",DATEDIF($N1412,Info!$K$2,"md"),IF($M1412&lt;&gt;"",DATEDIF($M1412,Info!$K$2,"md"),IF($L1412&lt;&gt;"",DATEDIF($L1412,Info!$K$2,"md"),IF(Sheet1!$K1412&lt;&gt;"",DATEDIF(Sheet1!$K1412,Info!$K$2,"md"),IF($J1412&lt;&gt;"",DATEDIF($J1412,Info!$K$2,"md"))))))=FALSE,"",IF($N1412&lt;&gt;"",DATEDIF($N1412,Info!$K$2,"md"),IF($M1412&lt;&gt;"",DATEDIF($M1412,Info!$K$2,"md"),IF($L1412&lt;&gt;"",DATEDIF($L1412,Info!$K$2,"md"),IF(Sheet1!$K1412&lt;&gt;"",DATEDIF(Sheet1!$K1412,Info!$K$2,"md"),IF($J1412&lt;&gt;"",DATEDIF($J1412,Info!$K$2,"md")))))))</f>
        <v/>
      </c>
      <c r="V1412" s="9" t="str">
        <f>IF(IF($N1412&lt;&gt;"",DATEDIF($N1412,Info!$K$2,"ym"),IF($M1412&lt;&gt;"",DATEDIF($M1412,Info!$K$2,"ym"),IF($L1412&lt;&gt;"",DATEDIF($L1412,Info!$K$2,"ym"),IF(Sheet1!$K1412&lt;&gt;"",DATEDIF(Sheet1!$K1412,Info!$K$2,"ym"),IF($J1412&lt;&gt;"",DATEDIF($J1412,Info!$K$2,"ym"))))))=FALSE,"",IF($N1412&lt;&gt;"",DATEDIF($N1412,Info!$K$2,"ym"),IF($M1412&lt;&gt;"",DATEDIF($M1412,Info!$K$2,"ym"),IF($L1412&lt;&gt;"",DATEDIF($L1412,Info!$K$2,"ym"),IF(Sheet1!$K1412&lt;&gt;"",DATEDIF(Sheet1!$K1412,Info!$K$2,"ym"),IF($J1412&lt;&gt;"",DATEDIF($J1412,Info!$K$2,"ym")))))))</f>
        <v/>
      </c>
      <c r="W1412" s="9" t="str">
        <f>IF(IF($N1412&lt;&gt;"",DATEDIF($N1412,Info!$K$2,"Y"),IF($M1412&lt;&gt;"",DATEDIF($M1412,Info!$K$2,"y"),IF($L1412&lt;&gt;"",DATEDIF($L1412,Info!$K$2,"y"),IF(Sheet1!$K1412&lt;&gt;"",DATEDIF(Sheet1!$K1412,Info!$K$2,"Y"),IF($J1412&lt;&gt;"",DATEDIF($J1412,Info!$K$2,"Y"))))))=FALSE,"",IF($N1412&lt;&gt;"",DATEDIF($N1412,Info!$K$2,"Y"),IF($M1412&lt;&gt;"",DATEDIF($M1412,Info!$K$2,"y"),IF($L1412&lt;&gt;"",DATEDIF($L1412,Info!$K$2,"y"),IF(Sheet1!$K1412&lt;&gt;"",DATEDIF(Sheet1!$K1412,Info!$K$2,"Y"),IF($J1412&lt;&gt;"",DATEDIF($J1412,Info!$K$2,"Y")))))))</f>
        <v/>
      </c>
      <c r="X1412" s="19"/>
    </row>
    <row r="1413" spans="1:24" s="16" customFormat="1" ht="27" customHeight="1" thickBot="1" x14ac:dyDescent="0.3">
      <c r="A1413" s="9">
        <f t="shared" si="66"/>
        <v>1411</v>
      </c>
      <c r="B1413" s="8"/>
      <c r="C1413" s="8"/>
      <c r="D1413" s="11" t="str">
        <f t="shared" si="67"/>
        <v/>
      </c>
      <c r="E1413" s="10" t="str">
        <f t="shared" si="68"/>
        <v/>
      </c>
      <c r="F1413" s="8"/>
      <c r="G1413" s="8" t="str">
        <f>IFERROR(VLOOKUP(Sheet1!F1413,Info!H:I,2,FALSE),"")</f>
        <v/>
      </c>
      <c r="H1413" s="9" t="str">
        <f>IFERROR(VLOOKUP(G1413,Info!I:J,2,FALSE),"")</f>
        <v/>
      </c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9" t="str">
        <f>IF(IF($N1413&lt;&gt;"",DATEDIF($N1413,Info!$K$2,"md"),IF($M1413&lt;&gt;"",DATEDIF($M1413,Info!$K$2,"md"),IF($L1413&lt;&gt;"",DATEDIF($L1413,Info!$K$2,"md"),IF(Sheet1!$K1413&lt;&gt;"",DATEDIF(Sheet1!$K1413,Info!$K$2,"md"),IF($J1413&lt;&gt;"",DATEDIF($J1413,Info!$K$2,"md"))))))=FALSE,"",IF($N1413&lt;&gt;"",DATEDIF($N1413,Info!$K$2,"md"),IF($M1413&lt;&gt;"",DATEDIF($M1413,Info!$K$2,"md"),IF($L1413&lt;&gt;"",DATEDIF($L1413,Info!$K$2,"md"),IF(Sheet1!$K1413&lt;&gt;"",DATEDIF(Sheet1!$K1413,Info!$K$2,"md"),IF($J1413&lt;&gt;"",DATEDIF($J1413,Info!$K$2,"md")))))))</f>
        <v/>
      </c>
      <c r="V1413" s="9" t="str">
        <f>IF(IF($N1413&lt;&gt;"",DATEDIF($N1413,Info!$K$2,"ym"),IF($M1413&lt;&gt;"",DATEDIF($M1413,Info!$K$2,"ym"),IF($L1413&lt;&gt;"",DATEDIF($L1413,Info!$K$2,"ym"),IF(Sheet1!$K1413&lt;&gt;"",DATEDIF(Sheet1!$K1413,Info!$K$2,"ym"),IF($J1413&lt;&gt;"",DATEDIF($J1413,Info!$K$2,"ym"))))))=FALSE,"",IF($N1413&lt;&gt;"",DATEDIF($N1413,Info!$K$2,"ym"),IF($M1413&lt;&gt;"",DATEDIF($M1413,Info!$K$2,"ym"),IF($L1413&lt;&gt;"",DATEDIF($L1413,Info!$K$2,"ym"),IF(Sheet1!$K1413&lt;&gt;"",DATEDIF(Sheet1!$K1413,Info!$K$2,"ym"),IF($J1413&lt;&gt;"",DATEDIF($J1413,Info!$K$2,"ym")))))))</f>
        <v/>
      </c>
      <c r="W1413" s="9" t="str">
        <f>IF(IF($N1413&lt;&gt;"",DATEDIF($N1413,Info!$K$2,"Y"),IF($M1413&lt;&gt;"",DATEDIF($M1413,Info!$K$2,"y"),IF($L1413&lt;&gt;"",DATEDIF($L1413,Info!$K$2,"y"),IF(Sheet1!$K1413&lt;&gt;"",DATEDIF(Sheet1!$K1413,Info!$K$2,"Y"),IF($J1413&lt;&gt;"",DATEDIF($J1413,Info!$K$2,"Y"))))))=FALSE,"",IF($N1413&lt;&gt;"",DATEDIF($N1413,Info!$K$2,"Y"),IF($M1413&lt;&gt;"",DATEDIF($M1413,Info!$K$2,"y"),IF($L1413&lt;&gt;"",DATEDIF($L1413,Info!$K$2,"y"),IF(Sheet1!$K1413&lt;&gt;"",DATEDIF(Sheet1!$K1413,Info!$K$2,"Y"),IF($J1413&lt;&gt;"",DATEDIF($J1413,Info!$K$2,"Y")))))))</f>
        <v/>
      </c>
      <c r="X1413" s="19"/>
    </row>
    <row r="1414" spans="1:24" s="16" customFormat="1" ht="27" customHeight="1" thickBot="1" x14ac:dyDescent="0.3">
      <c r="A1414" s="9">
        <f t="shared" si="66"/>
        <v>1412</v>
      </c>
      <c r="B1414" s="8"/>
      <c r="C1414" s="8"/>
      <c r="D1414" s="11" t="str">
        <f t="shared" si="67"/>
        <v/>
      </c>
      <c r="E1414" s="10" t="str">
        <f t="shared" si="68"/>
        <v/>
      </c>
      <c r="F1414" s="8"/>
      <c r="G1414" s="8" t="str">
        <f>IFERROR(VLOOKUP(Sheet1!F1414,Info!H:I,2,FALSE),"")</f>
        <v/>
      </c>
      <c r="H1414" s="9" t="str">
        <f>IFERROR(VLOOKUP(G1414,Info!I:J,2,FALSE),"")</f>
        <v/>
      </c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9" t="str">
        <f>IF(IF($N1414&lt;&gt;"",DATEDIF($N1414,Info!$K$2,"md"),IF($M1414&lt;&gt;"",DATEDIF($M1414,Info!$K$2,"md"),IF($L1414&lt;&gt;"",DATEDIF($L1414,Info!$K$2,"md"),IF(Sheet1!$K1414&lt;&gt;"",DATEDIF(Sheet1!$K1414,Info!$K$2,"md"),IF($J1414&lt;&gt;"",DATEDIF($J1414,Info!$K$2,"md"))))))=FALSE,"",IF($N1414&lt;&gt;"",DATEDIF($N1414,Info!$K$2,"md"),IF($M1414&lt;&gt;"",DATEDIF($M1414,Info!$K$2,"md"),IF($L1414&lt;&gt;"",DATEDIF($L1414,Info!$K$2,"md"),IF(Sheet1!$K1414&lt;&gt;"",DATEDIF(Sheet1!$K1414,Info!$K$2,"md"),IF($J1414&lt;&gt;"",DATEDIF($J1414,Info!$K$2,"md")))))))</f>
        <v/>
      </c>
      <c r="V1414" s="9" t="str">
        <f>IF(IF($N1414&lt;&gt;"",DATEDIF($N1414,Info!$K$2,"ym"),IF($M1414&lt;&gt;"",DATEDIF($M1414,Info!$K$2,"ym"),IF($L1414&lt;&gt;"",DATEDIF($L1414,Info!$K$2,"ym"),IF(Sheet1!$K1414&lt;&gt;"",DATEDIF(Sheet1!$K1414,Info!$K$2,"ym"),IF($J1414&lt;&gt;"",DATEDIF($J1414,Info!$K$2,"ym"))))))=FALSE,"",IF($N1414&lt;&gt;"",DATEDIF($N1414,Info!$K$2,"ym"),IF($M1414&lt;&gt;"",DATEDIF($M1414,Info!$K$2,"ym"),IF($L1414&lt;&gt;"",DATEDIF($L1414,Info!$K$2,"ym"),IF(Sheet1!$K1414&lt;&gt;"",DATEDIF(Sheet1!$K1414,Info!$K$2,"ym"),IF($J1414&lt;&gt;"",DATEDIF($J1414,Info!$K$2,"ym")))))))</f>
        <v/>
      </c>
      <c r="W1414" s="9" t="str">
        <f>IF(IF($N1414&lt;&gt;"",DATEDIF($N1414,Info!$K$2,"Y"),IF($M1414&lt;&gt;"",DATEDIF($M1414,Info!$K$2,"y"),IF($L1414&lt;&gt;"",DATEDIF($L1414,Info!$K$2,"y"),IF(Sheet1!$K1414&lt;&gt;"",DATEDIF(Sheet1!$K1414,Info!$K$2,"Y"),IF($J1414&lt;&gt;"",DATEDIF($J1414,Info!$K$2,"Y"))))))=FALSE,"",IF($N1414&lt;&gt;"",DATEDIF($N1414,Info!$K$2,"Y"),IF($M1414&lt;&gt;"",DATEDIF($M1414,Info!$K$2,"y"),IF($L1414&lt;&gt;"",DATEDIF($L1414,Info!$K$2,"y"),IF(Sheet1!$K1414&lt;&gt;"",DATEDIF(Sheet1!$K1414,Info!$K$2,"Y"),IF($J1414&lt;&gt;"",DATEDIF($J1414,Info!$K$2,"Y")))))))</f>
        <v/>
      </c>
      <c r="X1414" s="19"/>
    </row>
    <row r="1415" spans="1:24" s="16" customFormat="1" ht="27" customHeight="1" thickBot="1" x14ac:dyDescent="0.3">
      <c r="A1415" s="9">
        <f t="shared" si="66"/>
        <v>1413</v>
      </c>
      <c r="B1415" s="8"/>
      <c r="C1415" s="8"/>
      <c r="D1415" s="11" t="str">
        <f t="shared" si="67"/>
        <v/>
      </c>
      <c r="E1415" s="10" t="str">
        <f t="shared" si="68"/>
        <v/>
      </c>
      <c r="F1415" s="8"/>
      <c r="G1415" s="8" t="str">
        <f>IFERROR(VLOOKUP(Sheet1!F1415,Info!H:I,2,FALSE),"")</f>
        <v/>
      </c>
      <c r="H1415" s="9" t="str">
        <f>IFERROR(VLOOKUP(G1415,Info!I:J,2,FALSE),"")</f>
        <v/>
      </c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9" t="str">
        <f>IF(IF($N1415&lt;&gt;"",DATEDIF($N1415,Info!$K$2,"md"),IF($M1415&lt;&gt;"",DATEDIF($M1415,Info!$K$2,"md"),IF($L1415&lt;&gt;"",DATEDIF($L1415,Info!$K$2,"md"),IF(Sheet1!$K1415&lt;&gt;"",DATEDIF(Sheet1!$K1415,Info!$K$2,"md"),IF($J1415&lt;&gt;"",DATEDIF($J1415,Info!$K$2,"md"))))))=FALSE,"",IF($N1415&lt;&gt;"",DATEDIF($N1415,Info!$K$2,"md"),IF($M1415&lt;&gt;"",DATEDIF($M1415,Info!$K$2,"md"),IF($L1415&lt;&gt;"",DATEDIF($L1415,Info!$K$2,"md"),IF(Sheet1!$K1415&lt;&gt;"",DATEDIF(Sheet1!$K1415,Info!$K$2,"md"),IF($J1415&lt;&gt;"",DATEDIF($J1415,Info!$K$2,"md")))))))</f>
        <v/>
      </c>
      <c r="V1415" s="9" t="str">
        <f>IF(IF($N1415&lt;&gt;"",DATEDIF($N1415,Info!$K$2,"ym"),IF($M1415&lt;&gt;"",DATEDIF($M1415,Info!$K$2,"ym"),IF($L1415&lt;&gt;"",DATEDIF($L1415,Info!$K$2,"ym"),IF(Sheet1!$K1415&lt;&gt;"",DATEDIF(Sheet1!$K1415,Info!$K$2,"ym"),IF($J1415&lt;&gt;"",DATEDIF($J1415,Info!$K$2,"ym"))))))=FALSE,"",IF($N1415&lt;&gt;"",DATEDIF($N1415,Info!$K$2,"ym"),IF($M1415&lt;&gt;"",DATEDIF($M1415,Info!$K$2,"ym"),IF($L1415&lt;&gt;"",DATEDIF($L1415,Info!$K$2,"ym"),IF(Sheet1!$K1415&lt;&gt;"",DATEDIF(Sheet1!$K1415,Info!$K$2,"ym"),IF($J1415&lt;&gt;"",DATEDIF($J1415,Info!$K$2,"ym")))))))</f>
        <v/>
      </c>
      <c r="W1415" s="9" t="str">
        <f>IF(IF($N1415&lt;&gt;"",DATEDIF($N1415,Info!$K$2,"Y"),IF($M1415&lt;&gt;"",DATEDIF($M1415,Info!$K$2,"y"),IF($L1415&lt;&gt;"",DATEDIF($L1415,Info!$K$2,"y"),IF(Sheet1!$K1415&lt;&gt;"",DATEDIF(Sheet1!$K1415,Info!$K$2,"Y"),IF($J1415&lt;&gt;"",DATEDIF($J1415,Info!$K$2,"Y"))))))=FALSE,"",IF($N1415&lt;&gt;"",DATEDIF($N1415,Info!$K$2,"Y"),IF($M1415&lt;&gt;"",DATEDIF($M1415,Info!$K$2,"y"),IF($L1415&lt;&gt;"",DATEDIF($L1415,Info!$K$2,"y"),IF(Sheet1!$K1415&lt;&gt;"",DATEDIF(Sheet1!$K1415,Info!$K$2,"Y"),IF($J1415&lt;&gt;"",DATEDIF($J1415,Info!$K$2,"Y")))))))</f>
        <v/>
      </c>
      <c r="X1415" s="19"/>
    </row>
    <row r="1416" spans="1:24" s="16" customFormat="1" ht="27" customHeight="1" thickBot="1" x14ac:dyDescent="0.3">
      <c r="A1416" s="9">
        <f t="shared" si="66"/>
        <v>1414</v>
      </c>
      <c r="B1416" s="8"/>
      <c r="C1416" s="8"/>
      <c r="D1416" s="11" t="str">
        <f t="shared" si="67"/>
        <v/>
      </c>
      <c r="E1416" s="10" t="str">
        <f t="shared" si="68"/>
        <v/>
      </c>
      <c r="F1416" s="8"/>
      <c r="G1416" s="8" t="str">
        <f>IFERROR(VLOOKUP(Sheet1!F1416,Info!H:I,2,FALSE),"")</f>
        <v/>
      </c>
      <c r="H1416" s="9" t="str">
        <f>IFERROR(VLOOKUP(G1416,Info!I:J,2,FALSE),"")</f>
        <v/>
      </c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9" t="str">
        <f>IF(IF($N1416&lt;&gt;"",DATEDIF($N1416,Info!$K$2,"md"),IF($M1416&lt;&gt;"",DATEDIF($M1416,Info!$K$2,"md"),IF($L1416&lt;&gt;"",DATEDIF($L1416,Info!$K$2,"md"),IF(Sheet1!$K1416&lt;&gt;"",DATEDIF(Sheet1!$K1416,Info!$K$2,"md"),IF($J1416&lt;&gt;"",DATEDIF($J1416,Info!$K$2,"md"))))))=FALSE,"",IF($N1416&lt;&gt;"",DATEDIF($N1416,Info!$K$2,"md"),IF($M1416&lt;&gt;"",DATEDIF($M1416,Info!$K$2,"md"),IF($L1416&lt;&gt;"",DATEDIF($L1416,Info!$K$2,"md"),IF(Sheet1!$K1416&lt;&gt;"",DATEDIF(Sheet1!$K1416,Info!$K$2,"md"),IF($J1416&lt;&gt;"",DATEDIF($J1416,Info!$K$2,"md")))))))</f>
        <v/>
      </c>
      <c r="V1416" s="9" t="str">
        <f>IF(IF($N1416&lt;&gt;"",DATEDIF($N1416,Info!$K$2,"ym"),IF($M1416&lt;&gt;"",DATEDIF($M1416,Info!$K$2,"ym"),IF($L1416&lt;&gt;"",DATEDIF($L1416,Info!$K$2,"ym"),IF(Sheet1!$K1416&lt;&gt;"",DATEDIF(Sheet1!$K1416,Info!$K$2,"ym"),IF($J1416&lt;&gt;"",DATEDIF($J1416,Info!$K$2,"ym"))))))=FALSE,"",IF($N1416&lt;&gt;"",DATEDIF($N1416,Info!$K$2,"ym"),IF($M1416&lt;&gt;"",DATEDIF($M1416,Info!$K$2,"ym"),IF($L1416&lt;&gt;"",DATEDIF($L1416,Info!$K$2,"ym"),IF(Sheet1!$K1416&lt;&gt;"",DATEDIF(Sheet1!$K1416,Info!$K$2,"ym"),IF($J1416&lt;&gt;"",DATEDIF($J1416,Info!$K$2,"ym")))))))</f>
        <v/>
      </c>
      <c r="W1416" s="9" t="str">
        <f>IF(IF($N1416&lt;&gt;"",DATEDIF($N1416,Info!$K$2,"Y"),IF($M1416&lt;&gt;"",DATEDIF($M1416,Info!$K$2,"y"),IF($L1416&lt;&gt;"",DATEDIF($L1416,Info!$K$2,"y"),IF(Sheet1!$K1416&lt;&gt;"",DATEDIF(Sheet1!$K1416,Info!$K$2,"Y"),IF($J1416&lt;&gt;"",DATEDIF($J1416,Info!$K$2,"Y"))))))=FALSE,"",IF($N1416&lt;&gt;"",DATEDIF($N1416,Info!$K$2,"Y"),IF($M1416&lt;&gt;"",DATEDIF($M1416,Info!$K$2,"y"),IF($L1416&lt;&gt;"",DATEDIF($L1416,Info!$K$2,"y"),IF(Sheet1!$K1416&lt;&gt;"",DATEDIF(Sheet1!$K1416,Info!$K$2,"Y"),IF($J1416&lt;&gt;"",DATEDIF($J1416,Info!$K$2,"Y")))))))</f>
        <v/>
      </c>
      <c r="X1416" s="19"/>
    </row>
    <row r="1417" spans="1:24" s="16" customFormat="1" ht="27" customHeight="1" thickBot="1" x14ac:dyDescent="0.3">
      <c r="A1417" s="9">
        <f t="shared" si="66"/>
        <v>1415</v>
      </c>
      <c r="B1417" s="8"/>
      <c r="C1417" s="8"/>
      <c r="D1417" s="11" t="str">
        <f t="shared" si="67"/>
        <v/>
      </c>
      <c r="E1417" s="10" t="str">
        <f t="shared" si="68"/>
        <v/>
      </c>
      <c r="F1417" s="8"/>
      <c r="G1417" s="8" t="str">
        <f>IFERROR(VLOOKUP(Sheet1!F1417,Info!H:I,2,FALSE),"")</f>
        <v/>
      </c>
      <c r="H1417" s="9" t="str">
        <f>IFERROR(VLOOKUP(G1417,Info!I:J,2,FALSE),"")</f>
        <v/>
      </c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9" t="str">
        <f>IF(IF($N1417&lt;&gt;"",DATEDIF($N1417,Info!$K$2,"md"),IF($M1417&lt;&gt;"",DATEDIF($M1417,Info!$K$2,"md"),IF($L1417&lt;&gt;"",DATEDIF($L1417,Info!$K$2,"md"),IF(Sheet1!$K1417&lt;&gt;"",DATEDIF(Sheet1!$K1417,Info!$K$2,"md"),IF($J1417&lt;&gt;"",DATEDIF($J1417,Info!$K$2,"md"))))))=FALSE,"",IF($N1417&lt;&gt;"",DATEDIF($N1417,Info!$K$2,"md"),IF($M1417&lt;&gt;"",DATEDIF($M1417,Info!$K$2,"md"),IF($L1417&lt;&gt;"",DATEDIF($L1417,Info!$K$2,"md"),IF(Sheet1!$K1417&lt;&gt;"",DATEDIF(Sheet1!$K1417,Info!$K$2,"md"),IF($J1417&lt;&gt;"",DATEDIF($J1417,Info!$K$2,"md")))))))</f>
        <v/>
      </c>
      <c r="V1417" s="9" t="str">
        <f>IF(IF($N1417&lt;&gt;"",DATEDIF($N1417,Info!$K$2,"ym"),IF($M1417&lt;&gt;"",DATEDIF($M1417,Info!$K$2,"ym"),IF($L1417&lt;&gt;"",DATEDIF($L1417,Info!$K$2,"ym"),IF(Sheet1!$K1417&lt;&gt;"",DATEDIF(Sheet1!$K1417,Info!$K$2,"ym"),IF($J1417&lt;&gt;"",DATEDIF($J1417,Info!$K$2,"ym"))))))=FALSE,"",IF($N1417&lt;&gt;"",DATEDIF($N1417,Info!$K$2,"ym"),IF($M1417&lt;&gt;"",DATEDIF($M1417,Info!$K$2,"ym"),IF($L1417&lt;&gt;"",DATEDIF($L1417,Info!$K$2,"ym"),IF(Sheet1!$K1417&lt;&gt;"",DATEDIF(Sheet1!$K1417,Info!$K$2,"ym"),IF($J1417&lt;&gt;"",DATEDIF($J1417,Info!$K$2,"ym")))))))</f>
        <v/>
      </c>
      <c r="W1417" s="9" t="str">
        <f>IF(IF($N1417&lt;&gt;"",DATEDIF($N1417,Info!$K$2,"Y"),IF($M1417&lt;&gt;"",DATEDIF($M1417,Info!$K$2,"y"),IF($L1417&lt;&gt;"",DATEDIF($L1417,Info!$K$2,"y"),IF(Sheet1!$K1417&lt;&gt;"",DATEDIF(Sheet1!$K1417,Info!$K$2,"Y"),IF($J1417&lt;&gt;"",DATEDIF($J1417,Info!$K$2,"Y"))))))=FALSE,"",IF($N1417&lt;&gt;"",DATEDIF($N1417,Info!$K$2,"Y"),IF($M1417&lt;&gt;"",DATEDIF($M1417,Info!$K$2,"y"),IF($L1417&lt;&gt;"",DATEDIF($L1417,Info!$K$2,"y"),IF(Sheet1!$K1417&lt;&gt;"",DATEDIF(Sheet1!$K1417,Info!$K$2,"Y"),IF($J1417&lt;&gt;"",DATEDIF($J1417,Info!$K$2,"Y")))))))</f>
        <v/>
      </c>
      <c r="X1417" s="19"/>
    </row>
    <row r="1418" spans="1:24" s="16" customFormat="1" ht="27" customHeight="1" thickBot="1" x14ac:dyDescent="0.3">
      <c r="A1418" s="9">
        <f t="shared" si="66"/>
        <v>1416</v>
      </c>
      <c r="B1418" s="8"/>
      <c r="C1418" s="8"/>
      <c r="D1418" s="11" t="str">
        <f t="shared" si="67"/>
        <v/>
      </c>
      <c r="E1418" s="10" t="str">
        <f t="shared" si="68"/>
        <v/>
      </c>
      <c r="F1418" s="8"/>
      <c r="G1418" s="8" t="str">
        <f>IFERROR(VLOOKUP(Sheet1!F1418,Info!H:I,2,FALSE),"")</f>
        <v/>
      </c>
      <c r="H1418" s="9" t="str">
        <f>IFERROR(VLOOKUP(G1418,Info!I:J,2,FALSE),"")</f>
        <v/>
      </c>
      <c r="I1418" s="22"/>
      <c r="J1418" s="22"/>
      <c r="K1418" s="22"/>
      <c r="L1418" s="22"/>
      <c r="M1418" s="22"/>
      <c r="N1418" s="22"/>
      <c r="O1418" s="22"/>
      <c r="P1418" s="22"/>
      <c r="Q1418" s="22"/>
      <c r="R1418" s="22"/>
      <c r="S1418" s="22"/>
      <c r="T1418" s="22"/>
      <c r="U1418" s="9" t="str">
        <f>IF(IF($N1418&lt;&gt;"",DATEDIF($N1418,Info!$K$2,"md"),IF($M1418&lt;&gt;"",DATEDIF($M1418,Info!$K$2,"md"),IF($L1418&lt;&gt;"",DATEDIF($L1418,Info!$K$2,"md"),IF(Sheet1!$K1418&lt;&gt;"",DATEDIF(Sheet1!$K1418,Info!$K$2,"md"),IF($J1418&lt;&gt;"",DATEDIF($J1418,Info!$K$2,"md"))))))=FALSE,"",IF($N1418&lt;&gt;"",DATEDIF($N1418,Info!$K$2,"md"),IF($M1418&lt;&gt;"",DATEDIF($M1418,Info!$K$2,"md"),IF($L1418&lt;&gt;"",DATEDIF($L1418,Info!$K$2,"md"),IF(Sheet1!$K1418&lt;&gt;"",DATEDIF(Sheet1!$K1418,Info!$K$2,"md"),IF($J1418&lt;&gt;"",DATEDIF($J1418,Info!$K$2,"md")))))))</f>
        <v/>
      </c>
      <c r="V1418" s="9" t="str">
        <f>IF(IF($N1418&lt;&gt;"",DATEDIF($N1418,Info!$K$2,"ym"),IF($M1418&lt;&gt;"",DATEDIF($M1418,Info!$K$2,"ym"),IF($L1418&lt;&gt;"",DATEDIF($L1418,Info!$K$2,"ym"),IF(Sheet1!$K1418&lt;&gt;"",DATEDIF(Sheet1!$K1418,Info!$K$2,"ym"),IF($J1418&lt;&gt;"",DATEDIF($J1418,Info!$K$2,"ym"))))))=FALSE,"",IF($N1418&lt;&gt;"",DATEDIF($N1418,Info!$K$2,"ym"),IF($M1418&lt;&gt;"",DATEDIF($M1418,Info!$K$2,"ym"),IF($L1418&lt;&gt;"",DATEDIF($L1418,Info!$K$2,"ym"),IF(Sheet1!$K1418&lt;&gt;"",DATEDIF(Sheet1!$K1418,Info!$K$2,"ym"),IF($J1418&lt;&gt;"",DATEDIF($J1418,Info!$K$2,"ym")))))))</f>
        <v/>
      </c>
      <c r="W1418" s="9" t="str">
        <f>IF(IF($N1418&lt;&gt;"",DATEDIF($N1418,Info!$K$2,"Y"),IF($M1418&lt;&gt;"",DATEDIF($M1418,Info!$K$2,"y"),IF($L1418&lt;&gt;"",DATEDIF($L1418,Info!$K$2,"y"),IF(Sheet1!$K1418&lt;&gt;"",DATEDIF(Sheet1!$K1418,Info!$K$2,"Y"),IF($J1418&lt;&gt;"",DATEDIF($J1418,Info!$K$2,"Y"))))))=FALSE,"",IF($N1418&lt;&gt;"",DATEDIF($N1418,Info!$K$2,"Y"),IF($M1418&lt;&gt;"",DATEDIF($M1418,Info!$K$2,"y"),IF($L1418&lt;&gt;"",DATEDIF($L1418,Info!$K$2,"y"),IF(Sheet1!$K1418&lt;&gt;"",DATEDIF(Sheet1!$K1418,Info!$K$2,"Y"),IF($J1418&lt;&gt;"",DATEDIF($J1418,Info!$K$2,"Y")))))))</f>
        <v/>
      </c>
      <c r="X1418" s="19"/>
    </row>
    <row r="1419" spans="1:24" s="16" customFormat="1" ht="27" customHeight="1" thickBot="1" x14ac:dyDescent="0.3">
      <c r="A1419" s="9">
        <f t="shared" si="66"/>
        <v>1417</v>
      </c>
      <c r="B1419" s="8"/>
      <c r="C1419" s="8"/>
      <c r="D1419" s="11" t="str">
        <f t="shared" si="67"/>
        <v/>
      </c>
      <c r="E1419" s="10" t="str">
        <f t="shared" si="68"/>
        <v/>
      </c>
      <c r="F1419" s="8"/>
      <c r="G1419" s="8" t="str">
        <f>IFERROR(VLOOKUP(Sheet1!F1419,Info!H:I,2,FALSE),"")</f>
        <v/>
      </c>
      <c r="H1419" s="9" t="str">
        <f>IFERROR(VLOOKUP(G1419,Info!I:J,2,FALSE),"")</f>
        <v/>
      </c>
      <c r="I1419" s="22"/>
      <c r="J1419" s="22"/>
      <c r="K1419" s="22"/>
      <c r="L1419" s="22"/>
      <c r="M1419" s="22"/>
      <c r="N1419" s="22"/>
      <c r="O1419" s="22"/>
      <c r="P1419" s="22"/>
      <c r="Q1419" s="22"/>
      <c r="R1419" s="22"/>
      <c r="S1419" s="22"/>
      <c r="T1419" s="22"/>
      <c r="U1419" s="9" t="str">
        <f>IF(IF($N1419&lt;&gt;"",DATEDIF($N1419,Info!$K$2,"md"),IF($M1419&lt;&gt;"",DATEDIF($M1419,Info!$K$2,"md"),IF($L1419&lt;&gt;"",DATEDIF($L1419,Info!$K$2,"md"),IF(Sheet1!$K1419&lt;&gt;"",DATEDIF(Sheet1!$K1419,Info!$K$2,"md"),IF($J1419&lt;&gt;"",DATEDIF($J1419,Info!$K$2,"md"))))))=FALSE,"",IF($N1419&lt;&gt;"",DATEDIF($N1419,Info!$K$2,"md"),IF($M1419&lt;&gt;"",DATEDIF($M1419,Info!$K$2,"md"),IF($L1419&lt;&gt;"",DATEDIF($L1419,Info!$K$2,"md"),IF(Sheet1!$K1419&lt;&gt;"",DATEDIF(Sheet1!$K1419,Info!$K$2,"md"),IF($J1419&lt;&gt;"",DATEDIF($J1419,Info!$K$2,"md")))))))</f>
        <v/>
      </c>
      <c r="V1419" s="9" t="str">
        <f>IF(IF($N1419&lt;&gt;"",DATEDIF($N1419,Info!$K$2,"ym"),IF($M1419&lt;&gt;"",DATEDIF($M1419,Info!$K$2,"ym"),IF($L1419&lt;&gt;"",DATEDIF($L1419,Info!$K$2,"ym"),IF(Sheet1!$K1419&lt;&gt;"",DATEDIF(Sheet1!$K1419,Info!$K$2,"ym"),IF($J1419&lt;&gt;"",DATEDIF($J1419,Info!$K$2,"ym"))))))=FALSE,"",IF($N1419&lt;&gt;"",DATEDIF($N1419,Info!$K$2,"ym"),IF($M1419&lt;&gt;"",DATEDIF($M1419,Info!$K$2,"ym"),IF($L1419&lt;&gt;"",DATEDIF($L1419,Info!$K$2,"ym"),IF(Sheet1!$K1419&lt;&gt;"",DATEDIF(Sheet1!$K1419,Info!$K$2,"ym"),IF($J1419&lt;&gt;"",DATEDIF($J1419,Info!$K$2,"ym")))))))</f>
        <v/>
      </c>
      <c r="W1419" s="9" t="str">
        <f>IF(IF($N1419&lt;&gt;"",DATEDIF($N1419,Info!$K$2,"Y"),IF($M1419&lt;&gt;"",DATEDIF($M1419,Info!$K$2,"y"),IF($L1419&lt;&gt;"",DATEDIF($L1419,Info!$K$2,"y"),IF(Sheet1!$K1419&lt;&gt;"",DATEDIF(Sheet1!$K1419,Info!$K$2,"Y"),IF($J1419&lt;&gt;"",DATEDIF($J1419,Info!$K$2,"Y"))))))=FALSE,"",IF($N1419&lt;&gt;"",DATEDIF($N1419,Info!$K$2,"Y"),IF($M1419&lt;&gt;"",DATEDIF($M1419,Info!$K$2,"y"),IF($L1419&lt;&gt;"",DATEDIF($L1419,Info!$K$2,"y"),IF(Sheet1!$K1419&lt;&gt;"",DATEDIF(Sheet1!$K1419,Info!$K$2,"Y"),IF($J1419&lt;&gt;"",DATEDIF($J1419,Info!$K$2,"Y")))))))</f>
        <v/>
      </c>
      <c r="X1419" s="19"/>
    </row>
    <row r="1420" spans="1:24" s="16" customFormat="1" ht="27" customHeight="1" thickBot="1" x14ac:dyDescent="0.3">
      <c r="A1420" s="9">
        <f t="shared" si="66"/>
        <v>1418</v>
      </c>
      <c r="B1420" s="8"/>
      <c r="C1420" s="8"/>
      <c r="D1420" s="11" t="str">
        <f t="shared" si="67"/>
        <v/>
      </c>
      <c r="E1420" s="10" t="str">
        <f t="shared" si="68"/>
        <v/>
      </c>
      <c r="F1420" s="8"/>
      <c r="G1420" s="8" t="str">
        <f>IFERROR(VLOOKUP(Sheet1!F1420,Info!H:I,2,FALSE),"")</f>
        <v/>
      </c>
      <c r="H1420" s="9" t="str">
        <f>IFERROR(VLOOKUP(G1420,Info!I:J,2,FALSE),"")</f>
        <v/>
      </c>
      <c r="I1420" s="22"/>
      <c r="J1420" s="22"/>
      <c r="K1420" s="22"/>
      <c r="L1420" s="22"/>
      <c r="M1420" s="22"/>
      <c r="N1420" s="22"/>
      <c r="O1420" s="22"/>
      <c r="P1420" s="22"/>
      <c r="Q1420" s="22"/>
      <c r="R1420" s="22"/>
      <c r="S1420" s="22"/>
      <c r="T1420" s="22"/>
      <c r="U1420" s="9" t="str">
        <f>IF(IF($N1420&lt;&gt;"",DATEDIF($N1420,Info!$K$2,"md"),IF($M1420&lt;&gt;"",DATEDIF($M1420,Info!$K$2,"md"),IF($L1420&lt;&gt;"",DATEDIF($L1420,Info!$K$2,"md"),IF(Sheet1!$K1420&lt;&gt;"",DATEDIF(Sheet1!$K1420,Info!$K$2,"md"),IF($J1420&lt;&gt;"",DATEDIF($J1420,Info!$K$2,"md"))))))=FALSE,"",IF($N1420&lt;&gt;"",DATEDIF($N1420,Info!$K$2,"md"),IF($M1420&lt;&gt;"",DATEDIF($M1420,Info!$K$2,"md"),IF($L1420&lt;&gt;"",DATEDIF($L1420,Info!$K$2,"md"),IF(Sheet1!$K1420&lt;&gt;"",DATEDIF(Sheet1!$K1420,Info!$K$2,"md"),IF($J1420&lt;&gt;"",DATEDIF($J1420,Info!$K$2,"md")))))))</f>
        <v/>
      </c>
      <c r="V1420" s="9" t="str">
        <f>IF(IF($N1420&lt;&gt;"",DATEDIF($N1420,Info!$K$2,"ym"),IF($M1420&lt;&gt;"",DATEDIF($M1420,Info!$K$2,"ym"),IF($L1420&lt;&gt;"",DATEDIF($L1420,Info!$K$2,"ym"),IF(Sheet1!$K1420&lt;&gt;"",DATEDIF(Sheet1!$K1420,Info!$K$2,"ym"),IF($J1420&lt;&gt;"",DATEDIF($J1420,Info!$K$2,"ym"))))))=FALSE,"",IF($N1420&lt;&gt;"",DATEDIF($N1420,Info!$K$2,"ym"),IF($M1420&lt;&gt;"",DATEDIF($M1420,Info!$K$2,"ym"),IF($L1420&lt;&gt;"",DATEDIF($L1420,Info!$K$2,"ym"),IF(Sheet1!$K1420&lt;&gt;"",DATEDIF(Sheet1!$K1420,Info!$K$2,"ym"),IF($J1420&lt;&gt;"",DATEDIF($J1420,Info!$K$2,"ym")))))))</f>
        <v/>
      </c>
      <c r="W1420" s="9" t="str">
        <f>IF(IF($N1420&lt;&gt;"",DATEDIF($N1420,Info!$K$2,"Y"),IF($M1420&lt;&gt;"",DATEDIF($M1420,Info!$K$2,"y"),IF($L1420&lt;&gt;"",DATEDIF($L1420,Info!$K$2,"y"),IF(Sheet1!$K1420&lt;&gt;"",DATEDIF(Sheet1!$K1420,Info!$K$2,"Y"),IF($J1420&lt;&gt;"",DATEDIF($J1420,Info!$K$2,"Y"))))))=FALSE,"",IF($N1420&lt;&gt;"",DATEDIF($N1420,Info!$K$2,"Y"),IF($M1420&lt;&gt;"",DATEDIF($M1420,Info!$K$2,"y"),IF($L1420&lt;&gt;"",DATEDIF($L1420,Info!$K$2,"y"),IF(Sheet1!$K1420&lt;&gt;"",DATEDIF(Sheet1!$K1420,Info!$K$2,"Y"),IF($J1420&lt;&gt;"",DATEDIF($J1420,Info!$K$2,"Y")))))))</f>
        <v/>
      </c>
      <c r="X1420" s="19"/>
    </row>
    <row r="1421" spans="1:24" s="16" customFormat="1" ht="27" customHeight="1" thickBot="1" x14ac:dyDescent="0.3">
      <c r="A1421" s="9">
        <f t="shared" si="66"/>
        <v>1419</v>
      </c>
      <c r="B1421" s="8"/>
      <c r="C1421" s="8"/>
      <c r="D1421" s="11" t="str">
        <f t="shared" si="67"/>
        <v/>
      </c>
      <c r="E1421" s="10" t="str">
        <f t="shared" si="68"/>
        <v/>
      </c>
      <c r="F1421" s="8"/>
      <c r="G1421" s="8" t="str">
        <f>IFERROR(VLOOKUP(Sheet1!F1421,Info!H:I,2,FALSE),"")</f>
        <v/>
      </c>
      <c r="H1421" s="9" t="str">
        <f>IFERROR(VLOOKUP(G1421,Info!I:J,2,FALSE),"")</f>
        <v/>
      </c>
      <c r="I1421" s="22"/>
      <c r="J1421" s="22"/>
      <c r="K1421" s="22"/>
      <c r="L1421" s="22"/>
      <c r="M1421" s="22"/>
      <c r="N1421" s="22"/>
      <c r="O1421" s="22"/>
      <c r="P1421" s="22"/>
      <c r="Q1421" s="22"/>
      <c r="R1421" s="22"/>
      <c r="S1421" s="22"/>
      <c r="T1421" s="22"/>
      <c r="U1421" s="9" t="str">
        <f>IF(IF($N1421&lt;&gt;"",DATEDIF($N1421,Info!$K$2,"md"),IF($M1421&lt;&gt;"",DATEDIF($M1421,Info!$K$2,"md"),IF($L1421&lt;&gt;"",DATEDIF($L1421,Info!$K$2,"md"),IF(Sheet1!$K1421&lt;&gt;"",DATEDIF(Sheet1!$K1421,Info!$K$2,"md"),IF($J1421&lt;&gt;"",DATEDIF($J1421,Info!$K$2,"md"))))))=FALSE,"",IF($N1421&lt;&gt;"",DATEDIF($N1421,Info!$K$2,"md"),IF($M1421&lt;&gt;"",DATEDIF($M1421,Info!$K$2,"md"),IF($L1421&lt;&gt;"",DATEDIF($L1421,Info!$K$2,"md"),IF(Sheet1!$K1421&lt;&gt;"",DATEDIF(Sheet1!$K1421,Info!$K$2,"md"),IF($J1421&lt;&gt;"",DATEDIF($J1421,Info!$K$2,"md")))))))</f>
        <v/>
      </c>
      <c r="V1421" s="9" t="str">
        <f>IF(IF($N1421&lt;&gt;"",DATEDIF($N1421,Info!$K$2,"ym"),IF($M1421&lt;&gt;"",DATEDIF($M1421,Info!$K$2,"ym"),IF($L1421&lt;&gt;"",DATEDIF($L1421,Info!$K$2,"ym"),IF(Sheet1!$K1421&lt;&gt;"",DATEDIF(Sheet1!$K1421,Info!$K$2,"ym"),IF($J1421&lt;&gt;"",DATEDIF($J1421,Info!$K$2,"ym"))))))=FALSE,"",IF($N1421&lt;&gt;"",DATEDIF($N1421,Info!$K$2,"ym"),IF($M1421&lt;&gt;"",DATEDIF($M1421,Info!$K$2,"ym"),IF($L1421&lt;&gt;"",DATEDIF($L1421,Info!$K$2,"ym"),IF(Sheet1!$K1421&lt;&gt;"",DATEDIF(Sheet1!$K1421,Info!$K$2,"ym"),IF($J1421&lt;&gt;"",DATEDIF($J1421,Info!$K$2,"ym")))))))</f>
        <v/>
      </c>
      <c r="W1421" s="9" t="str">
        <f>IF(IF($N1421&lt;&gt;"",DATEDIF($N1421,Info!$K$2,"Y"),IF($M1421&lt;&gt;"",DATEDIF($M1421,Info!$K$2,"y"),IF($L1421&lt;&gt;"",DATEDIF($L1421,Info!$K$2,"y"),IF(Sheet1!$K1421&lt;&gt;"",DATEDIF(Sheet1!$K1421,Info!$K$2,"Y"),IF($J1421&lt;&gt;"",DATEDIF($J1421,Info!$K$2,"Y"))))))=FALSE,"",IF($N1421&lt;&gt;"",DATEDIF($N1421,Info!$K$2,"Y"),IF($M1421&lt;&gt;"",DATEDIF($M1421,Info!$K$2,"y"),IF($L1421&lt;&gt;"",DATEDIF($L1421,Info!$K$2,"y"),IF(Sheet1!$K1421&lt;&gt;"",DATEDIF(Sheet1!$K1421,Info!$K$2,"Y"),IF($J1421&lt;&gt;"",DATEDIF($J1421,Info!$K$2,"Y")))))))</f>
        <v/>
      </c>
      <c r="X1421" s="19"/>
    </row>
    <row r="1422" spans="1:24" s="16" customFormat="1" ht="27" customHeight="1" thickBot="1" x14ac:dyDescent="0.3">
      <c r="A1422" s="9">
        <f t="shared" si="66"/>
        <v>1420</v>
      </c>
      <c r="B1422" s="8"/>
      <c r="C1422" s="8"/>
      <c r="D1422" s="11" t="str">
        <f t="shared" si="67"/>
        <v/>
      </c>
      <c r="E1422" s="10" t="str">
        <f t="shared" si="68"/>
        <v/>
      </c>
      <c r="F1422" s="8"/>
      <c r="G1422" s="8" t="str">
        <f>IFERROR(VLOOKUP(Sheet1!F1422,Info!H:I,2,FALSE),"")</f>
        <v/>
      </c>
      <c r="H1422" s="9" t="str">
        <f>IFERROR(VLOOKUP(G1422,Info!I:J,2,FALSE),"")</f>
        <v/>
      </c>
      <c r="I1422" s="22"/>
      <c r="J1422" s="22"/>
      <c r="K1422" s="22"/>
      <c r="L1422" s="22"/>
      <c r="M1422" s="22"/>
      <c r="N1422" s="22"/>
      <c r="O1422" s="22"/>
      <c r="P1422" s="22"/>
      <c r="Q1422" s="22"/>
      <c r="R1422" s="22"/>
      <c r="S1422" s="22"/>
      <c r="T1422" s="22"/>
      <c r="U1422" s="9" t="str">
        <f>IF(IF($N1422&lt;&gt;"",DATEDIF($N1422,Info!$K$2,"md"),IF($M1422&lt;&gt;"",DATEDIF($M1422,Info!$K$2,"md"),IF($L1422&lt;&gt;"",DATEDIF($L1422,Info!$K$2,"md"),IF(Sheet1!$K1422&lt;&gt;"",DATEDIF(Sheet1!$K1422,Info!$K$2,"md"),IF($J1422&lt;&gt;"",DATEDIF($J1422,Info!$K$2,"md"))))))=FALSE,"",IF($N1422&lt;&gt;"",DATEDIF($N1422,Info!$K$2,"md"),IF($M1422&lt;&gt;"",DATEDIF($M1422,Info!$K$2,"md"),IF($L1422&lt;&gt;"",DATEDIF($L1422,Info!$K$2,"md"),IF(Sheet1!$K1422&lt;&gt;"",DATEDIF(Sheet1!$K1422,Info!$K$2,"md"),IF($J1422&lt;&gt;"",DATEDIF($J1422,Info!$K$2,"md")))))))</f>
        <v/>
      </c>
      <c r="V1422" s="9" t="str">
        <f>IF(IF($N1422&lt;&gt;"",DATEDIF($N1422,Info!$K$2,"ym"),IF($M1422&lt;&gt;"",DATEDIF($M1422,Info!$K$2,"ym"),IF($L1422&lt;&gt;"",DATEDIF($L1422,Info!$K$2,"ym"),IF(Sheet1!$K1422&lt;&gt;"",DATEDIF(Sheet1!$K1422,Info!$K$2,"ym"),IF($J1422&lt;&gt;"",DATEDIF($J1422,Info!$K$2,"ym"))))))=FALSE,"",IF($N1422&lt;&gt;"",DATEDIF($N1422,Info!$K$2,"ym"),IF($M1422&lt;&gt;"",DATEDIF($M1422,Info!$K$2,"ym"),IF($L1422&lt;&gt;"",DATEDIF($L1422,Info!$K$2,"ym"),IF(Sheet1!$K1422&lt;&gt;"",DATEDIF(Sheet1!$K1422,Info!$K$2,"ym"),IF($J1422&lt;&gt;"",DATEDIF($J1422,Info!$K$2,"ym")))))))</f>
        <v/>
      </c>
      <c r="W1422" s="9" t="str">
        <f>IF(IF($N1422&lt;&gt;"",DATEDIF($N1422,Info!$K$2,"Y"),IF($M1422&lt;&gt;"",DATEDIF($M1422,Info!$K$2,"y"),IF($L1422&lt;&gt;"",DATEDIF($L1422,Info!$K$2,"y"),IF(Sheet1!$K1422&lt;&gt;"",DATEDIF(Sheet1!$K1422,Info!$K$2,"Y"),IF($J1422&lt;&gt;"",DATEDIF($J1422,Info!$K$2,"Y"))))))=FALSE,"",IF($N1422&lt;&gt;"",DATEDIF($N1422,Info!$K$2,"Y"),IF($M1422&lt;&gt;"",DATEDIF($M1422,Info!$K$2,"y"),IF($L1422&lt;&gt;"",DATEDIF($L1422,Info!$K$2,"y"),IF(Sheet1!$K1422&lt;&gt;"",DATEDIF(Sheet1!$K1422,Info!$K$2,"Y"),IF($J1422&lt;&gt;"",DATEDIF($J1422,Info!$K$2,"Y")))))))</f>
        <v/>
      </c>
      <c r="X1422" s="19"/>
    </row>
    <row r="1423" spans="1:24" s="16" customFormat="1" ht="27" customHeight="1" thickBot="1" x14ac:dyDescent="0.3">
      <c r="A1423" s="9">
        <f t="shared" si="66"/>
        <v>1421</v>
      </c>
      <c r="B1423" s="8"/>
      <c r="C1423" s="8"/>
      <c r="D1423" s="11" t="str">
        <f t="shared" si="67"/>
        <v/>
      </c>
      <c r="E1423" s="10" t="str">
        <f t="shared" si="68"/>
        <v/>
      </c>
      <c r="F1423" s="8"/>
      <c r="G1423" s="8" t="str">
        <f>IFERROR(VLOOKUP(Sheet1!F1423,Info!H:I,2,FALSE),"")</f>
        <v/>
      </c>
      <c r="H1423" s="9" t="str">
        <f>IFERROR(VLOOKUP(G1423,Info!I:J,2,FALSE),"")</f>
        <v/>
      </c>
      <c r="I1423" s="22"/>
      <c r="J1423" s="22"/>
      <c r="K1423" s="22"/>
      <c r="L1423" s="22"/>
      <c r="M1423" s="22"/>
      <c r="N1423" s="22"/>
      <c r="O1423" s="22"/>
      <c r="P1423" s="22"/>
      <c r="Q1423" s="22"/>
      <c r="R1423" s="22"/>
      <c r="S1423" s="22"/>
      <c r="T1423" s="22"/>
      <c r="U1423" s="9" t="str">
        <f>IF(IF($N1423&lt;&gt;"",DATEDIF($N1423,Info!$K$2,"md"),IF($M1423&lt;&gt;"",DATEDIF($M1423,Info!$K$2,"md"),IF($L1423&lt;&gt;"",DATEDIF($L1423,Info!$K$2,"md"),IF(Sheet1!$K1423&lt;&gt;"",DATEDIF(Sheet1!$K1423,Info!$K$2,"md"),IF($J1423&lt;&gt;"",DATEDIF($J1423,Info!$K$2,"md"))))))=FALSE,"",IF($N1423&lt;&gt;"",DATEDIF($N1423,Info!$K$2,"md"),IF($M1423&lt;&gt;"",DATEDIF($M1423,Info!$K$2,"md"),IF($L1423&lt;&gt;"",DATEDIF($L1423,Info!$K$2,"md"),IF(Sheet1!$K1423&lt;&gt;"",DATEDIF(Sheet1!$K1423,Info!$K$2,"md"),IF($J1423&lt;&gt;"",DATEDIF($J1423,Info!$K$2,"md")))))))</f>
        <v/>
      </c>
      <c r="V1423" s="9" t="str">
        <f>IF(IF($N1423&lt;&gt;"",DATEDIF($N1423,Info!$K$2,"ym"),IF($M1423&lt;&gt;"",DATEDIF($M1423,Info!$K$2,"ym"),IF($L1423&lt;&gt;"",DATEDIF($L1423,Info!$K$2,"ym"),IF(Sheet1!$K1423&lt;&gt;"",DATEDIF(Sheet1!$K1423,Info!$K$2,"ym"),IF($J1423&lt;&gt;"",DATEDIF($J1423,Info!$K$2,"ym"))))))=FALSE,"",IF($N1423&lt;&gt;"",DATEDIF($N1423,Info!$K$2,"ym"),IF($M1423&lt;&gt;"",DATEDIF($M1423,Info!$K$2,"ym"),IF($L1423&lt;&gt;"",DATEDIF($L1423,Info!$K$2,"ym"),IF(Sheet1!$K1423&lt;&gt;"",DATEDIF(Sheet1!$K1423,Info!$K$2,"ym"),IF($J1423&lt;&gt;"",DATEDIF($J1423,Info!$K$2,"ym")))))))</f>
        <v/>
      </c>
      <c r="W1423" s="9" t="str">
        <f>IF(IF($N1423&lt;&gt;"",DATEDIF($N1423,Info!$K$2,"Y"),IF($M1423&lt;&gt;"",DATEDIF($M1423,Info!$K$2,"y"),IF($L1423&lt;&gt;"",DATEDIF($L1423,Info!$K$2,"y"),IF(Sheet1!$K1423&lt;&gt;"",DATEDIF(Sheet1!$K1423,Info!$K$2,"Y"),IF($J1423&lt;&gt;"",DATEDIF($J1423,Info!$K$2,"Y"))))))=FALSE,"",IF($N1423&lt;&gt;"",DATEDIF($N1423,Info!$K$2,"Y"),IF($M1423&lt;&gt;"",DATEDIF($M1423,Info!$K$2,"y"),IF($L1423&lt;&gt;"",DATEDIF($L1423,Info!$K$2,"y"),IF(Sheet1!$K1423&lt;&gt;"",DATEDIF(Sheet1!$K1423,Info!$K$2,"Y"),IF($J1423&lt;&gt;"",DATEDIF($J1423,Info!$K$2,"Y")))))))</f>
        <v/>
      </c>
      <c r="X1423" s="19"/>
    </row>
    <row r="1424" spans="1:24" s="16" customFormat="1" ht="27" customHeight="1" thickBot="1" x14ac:dyDescent="0.3">
      <c r="A1424" s="9">
        <f t="shared" si="66"/>
        <v>1422</v>
      </c>
      <c r="B1424" s="8"/>
      <c r="C1424" s="8"/>
      <c r="D1424" s="11" t="str">
        <f t="shared" si="67"/>
        <v/>
      </c>
      <c r="E1424" s="10" t="str">
        <f t="shared" si="68"/>
        <v/>
      </c>
      <c r="F1424" s="8"/>
      <c r="G1424" s="8" t="str">
        <f>IFERROR(VLOOKUP(Sheet1!F1424,Info!H:I,2,FALSE),"")</f>
        <v/>
      </c>
      <c r="H1424" s="9" t="str">
        <f>IFERROR(VLOOKUP(G1424,Info!I:J,2,FALSE),"")</f>
        <v/>
      </c>
      <c r="I1424" s="22"/>
      <c r="J1424" s="22"/>
      <c r="K1424" s="22"/>
      <c r="L1424" s="22"/>
      <c r="M1424" s="22"/>
      <c r="N1424" s="22"/>
      <c r="O1424" s="22"/>
      <c r="P1424" s="22"/>
      <c r="Q1424" s="22"/>
      <c r="R1424" s="22"/>
      <c r="S1424" s="22"/>
      <c r="T1424" s="22"/>
      <c r="U1424" s="9" t="str">
        <f>IF(IF($N1424&lt;&gt;"",DATEDIF($N1424,Info!$K$2,"md"),IF($M1424&lt;&gt;"",DATEDIF($M1424,Info!$K$2,"md"),IF($L1424&lt;&gt;"",DATEDIF($L1424,Info!$K$2,"md"),IF(Sheet1!$K1424&lt;&gt;"",DATEDIF(Sheet1!$K1424,Info!$K$2,"md"),IF($J1424&lt;&gt;"",DATEDIF($J1424,Info!$K$2,"md"))))))=FALSE,"",IF($N1424&lt;&gt;"",DATEDIF($N1424,Info!$K$2,"md"),IF($M1424&lt;&gt;"",DATEDIF($M1424,Info!$K$2,"md"),IF($L1424&lt;&gt;"",DATEDIF($L1424,Info!$K$2,"md"),IF(Sheet1!$K1424&lt;&gt;"",DATEDIF(Sheet1!$K1424,Info!$K$2,"md"),IF($J1424&lt;&gt;"",DATEDIF($J1424,Info!$K$2,"md")))))))</f>
        <v/>
      </c>
      <c r="V1424" s="9" t="str">
        <f>IF(IF($N1424&lt;&gt;"",DATEDIF($N1424,Info!$K$2,"ym"),IF($M1424&lt;&gt;"",DATEDIF($M1424,Info!$K$2,"ym"),IF($L1424&lt;&gt;"",DATEDIF($L1424,Info!$K$2,"ym"),IF(Sheet1!$K1424&lt;&gt;"",DATEDIF(Sheet1!$K1424,Info!$K$2,"ym"),IF($J1424&lt;&gt;"",DATEDIF($J1424,Info!$K$2,"ym"))))))=FALSE,"",IF($N1424&lt;&gt;"",DATEDIF($N1424,Info!$K$2,"ym"),IF($M1424&lt;&gt;"",DATEDIF($M1424,Info!$K$2,"ym"),IF($L1424&lt;&gt;"",DATEDIF($L1424,Info!$K$2,"ym"),IF(Sheet1!$K1424&lt;&gt;"",DATEDIF(Sheet1!$K1424,Info!$K$2,"ym"),IF($J1424&lt;&gt;"",DATEDIF($J1424,Info!$K$2,"ym")))))))</f>
        <v/>
      </c>
      <c r="W1424" s="9" t="str">
        <f>IF(IF($N1424&lt;&gt;"",DATEDIF($N1424,Info!$K$2,"Y"),IF($M1424&lt;&gt;"",DATEDIF($M1424,Info!$K$2,"y"),IF($L1424&lt;&gt;"",DATEDIF($L1424,Info!$K$2,"y"),IF(Sheet1!$K1424&lt;&gt;"",DATEDIF(Sheet1!$K1424,Info!$K$2,"Y"),IF($J1424&lt;&gt;"",DATEDIF($J1424,Info!$K$2,"Y"))))))=FALSE,"",IF($N1424&lt;&gt;"",DATEDIF($N1424,Info!$K$2,"Y"),IF($M1424&lt;&gt;"",DATEDIF($M1424,Info!$K$2,"y"),IF($L1424&lt;&gt;"",DATEDIF($L1424,Info!$K$2,"y"),IF(Sheet1!$K1424&lt;&gt;"",DATEDIF(Sheet1!$K1424,Info!$K$2,"Y"),IF($J1424&lt;&gt;"",DATEDIF($J1424,Info!$K$2,"Y")))))))</f>
        <v/>
      </c>
      <c r="X1424" s="19"/>
    </row>
    <row r="1425" spans="1:24" s="16" customFormat="1" ht="27" customHeight="1" thickBot="1" x14ac:dyDescent="0.3">
      <c r="A1425" s="9">
        <f t="shared" si="66"/>
        <v>1423</v>
      </c>
      <c r="B1425" s="8"/>
      <c r="C1425" s="8"/>
      <c r="D1425" s="11" t="str">
        <f t="shared" si="67"/>
        <v/>
      </c>
      <c r="E1425" s="10" t="str">
        <f t="shared" si="68"/>
        <v/>
      </c>
      <c r="F1425" s="8"/>
      <c r="G1425" s="8" t="str">
        <f>IFERROR(VLOOKUP(Sheet1!F1425,Info!H:I,2,FALSE),"")</f>
        <v/>
      </c>
      <c r="H1425" s="9" t="str">
        <f>IFERROR(VLOOKUP(G1425,Info!I:J,2,FALSE),"")</f>
        <v/>
      </c>
      <c r="I1425" s="22"/>
      <c r="J1425" s="22"/>
      <c r="K1425" s="22"/>
      <c r="L1425" s="22"/>
      <c r="M1425" s="22"/>
      <c r="N1425" s="22"/>
      <c r="O1425" s="22"/>
      <c r="P1425" s="22"/>
      <c r="Q1425" s="22"/>
      <c r="R1425" s="22"/>
      <c r="S1425" s="22"/>
      <c r="T1425" s="22"/>
      <c r="U1425" s="9" t="str">
        <f>IF(IF($N1425&lt;&gt;"",DATEDIF($N1425,Info!$K$2,"md"),IF($M1425&lt;&gt;"",DATEDIF($M1425,Info!$K$2,"md"),IF($L1425&lt;&gt;"",DATEDIF($L1425,Info!$K$2,"md"),IF(Sheet1!$K1425&lt;&gt;"",DATEDIF(Sheet1!$K1425,Info!$K$2,"md"),IF($J1425&lt;&gt;"",DATEDIF($J1425,Info!$K$2,"md"))))))=FALSE,"",IF($N1425&lt;&gt;"",DATEDIF($N1425,Info!$K$2,"md"),IF($M1425&lt;&gt;"",DATEDIF($M1425,Info!$K$2,"md"),IF($L1425&lt;&gt;"",DATEDIF($L1425,Info!$K$2,"md"),IF(Sheet1!$K1425&lt;&gt;"",DATEDIF(Sheet1!$K1425,Info!$K$2,"md"),IF($J1425&lt;&gt;"",DATEDIF($J1425,Info!$K$2,"md")))))))</f>
        <v/>
      </c>
      <c r="V1425" s="9" t="str">
        <f>IF(IF($N1425&lt;&gt;"",DATEDIF($N1425,Info!$K$2,"ym"),IF($M1425&lt;&gt;"",DATEDIF($M1425,Info!$K$2,"ym"),IF($L1425&lt;&gt;"",DATEDIF($L1425,Info!$K$2,"ym"),IF(Sheet1!$K1425&lt;&gt;"",DATEDIF(Sheet1!$K1425,Info!$K$2,"ym"),IF($J1425&lt;&gt;"",DATEDIF($J1425,Info!$K$2,"ym"))))))=FALSE,"",IF($N1425&lt;&gt;"",DATEDIF($N1425,Info!$K$2,"ym"),IF($M1425&lt;&gt;"",DATEDIF($M1425,Info!$K$2,"ym"),IF($L1425&lt;&gt;"",DATEDIF($L1425,Info!$K$2,"ym"),IF(Sheet1!$K1425&lt;&gt;"",DATEDIF(Sheet1!$K1425,Info!$K$2,"ym"),IF($J1425&lt;&gt;"",DATEDIF($J1425,Info!$K$2,"ym")))))))</f>
        <v/>
      </c>
      <c r="W1425" s="9" t="str">
        <f>IF(IF($N1425&lt;&gt;"",DATEDIF($N1425,Info!$K$2,"Y"),IF($M1425&lt;&gt;"",DATEDIF($M1425,Info!$K$2,"y"),IF($L1425&lt;&gt;"",DATEDIF($L1425,Info!$K$2,"y"),IF(Sheet1!$K1425&lt;&gt;"",DATEDIF(Sheet1!$K1425,Info!$K$2,"Y"),IF($J1425&lt;&gt;"",DATEDIF($J1425,Info!$K$2,"Y"))))))=FALSE,"",IF($N1425&lt;&gt;"",DATEDIF($N1425,Info!$K$2,"Y"),IF($M1425&lt;&gt;"",DATEDIF($M1425,Info!$K$2,"y"),IF($L1425&lt;&gt;"",DATEDIF($L1425,Info!$K$2,"y"),IF(Sheet1!$K1425&lt;&gt;"",DATEDIF(Sheet1!$K1425,Info!$K$2,"Y"),IF($J1425&lt;&gt;"",DATEDIF($J1425,Info!$K$2,"Y")))))))</f>
        <v/>
      </c>
      <c r="X1425" s="19"/>
    </row>
    <row r="1426" spans="1:24" s="16" customFormat="1" ht="27" customHeight="1" thickBot="1" x14ac:dyDescent="0.3">
      <c r="A1426" s="9">
        <f t="shared" si="66"/>
        <v>1424</v>
      </c>
      <c r="B1426" s="8"/>
      <c r="C1426" s="8"/>
      <c r="D1426" s="11" t="str">
        <f t="shared" si="67"/>
        <v/>
      </c>
      <c r="E1426" s="10" t="str">
        <f t="shared" si="68"/>
        <v/>
      </c>
      <c r="F1426" s="8"/>
      <c r="G1426" s="8" t="str">
        <f>IFERROR(VLOOKUP(Sheet1!F1426,Info!H:I,2,FALSE),"")</f>
        <v/>
      </c>
      <c r="H1426" s="9" t="str">
        <f>IFERROR(VLOOKUP(G1426,Info!I:J,2,FALSE),"")</f>
        <v/>
      </c>
      <c r="I1426" s="22"/>
      <c r="J1426" s="22"/>
      <c r="K1426" s="22"/>
      <c r="L1426" s="22"/>
      <c r="M1426" s="22"/>
      <c r="N1426" s="22"/>
      <c r="O1426" s="22"/>
      <c r="P1426" s="22"/>
      <c r="Q1426" s="22"/>
      <c r="R1426" s="22"/>
      <c r="S1426" s="22"/>
      <c r="T1426" s="22"/>
      <c r="U1426" s="9" t="str">
        <f>IF(IF($N1426&lt;&gt;"",DATEDIF($N1426,Info!$K$2,"md"),IF($M1426&lt;&gt;"",DATEDIF($M1426,Info!$K$2,"md"),IF($L1426&lt;&gt;"",DATEDIF($L1426,Info!$K$2,"md"),IF(Sheet1!$K1426&lt;&gt;"",DATEDIF(Sheet1!$K1426,Info!$K$2,"md"),IF($J1426&lt;&gt;"",DATEDIF($J1426,Info!$K$2,"md"))))))=FALSE,"",IF($N1426&lt;&gt;"",DATEDIF($N1426,Info!$K$2,"md"),IF($M1426&lt;&gt;"",DATEDIF($M1426,Info!$K$2,"md"),IF($L1426&lt;&gt;"",DATEDIF($L1426,Info!$K$2,"md"),IF(Sheet1!$K1426&lt;&gt;"",DATEDIF(Sheet1!$K1426,Info!$K$2,"md"),IF($J1426&lt;&gt;"",DATEDIF($J1426,Info!$K$2,"md")))))))</f>
        <v/>
      </c>
      <c r="V1426" s="9" t="str">
        <f>IF(IF($N1426&lt;&gt;"",DATEDIF($N1426,Info!$K$2,"ym"),IF($M1426&lt;&gt;"",DATEDIF($M1426,Info!$K$2,"ym"),IF($L1426&lt;&gt;"",DATEDIF($L1426,Info!$K$2,"ym"),IF(Sheet1!$K1426&lt;&gt;"",DATEDIF(Sheet1!$K1426,Info!$K$2,"ym"),IF($J1426&lt;&gt;"",DATEDIF($J1426,Info!$K$2,"ym"))))))=FALSE,"",IF($N1426&lt;&gt;"",DATEDIF($N1426,Info!$K$2,"ym"),IF($M1426&lt;&gt;"",DATEDIF($M1426,Info!$K$2,"ym"),IF($L1426&lt;&gt;"",DATEDIF($L1426,Info!$K$2,"ym"),IF(Sheet1!$K1426&lt;&gt;"",DATEDIF(Sheet1!$K1426,Info!$K$2,"ym"),IF($J1426&lt;&gt;"",DATEDIF($J1426,Info!$K$2,"ym")))))))</f>
        <v/>
      </c>
      <c r="W1426" s="9" t="str">
        <f>IF(IF($N1426&lt;&gt;"",DATEDIF($N1426,Info!$K$2,"Y"),IF($M1426&lt;&gt;"",DATEDIF($M1426,Info!$K$2,"y"),IF($L1426&lt;&gt;"",DATEDIF($L1426,Info!$K$2,"y"),IF(Sheet1!$K1426&lt;&gt;"",DATEDIF(Sheet1!$K1426,Info!$K$2,"Y"),IF($J1426&lt;&gt;"",DATEDIF($J1426,Info!$K$2,"Y"))))))=FALSE,"",IF($N1426&lt;&gt;"",DATEDIF($N1426,Info!$K$2,"Y"),IF($M1426&lt;&gt;"",DATEDIF($M1426,Info!$K$2,"y"),IF($L1426&lt;&gt;"",DATEDIF($L1426,Info!$K$2,"y"),IF(Sheet1!$K1426&lt;&gt;"",DATEDIF(Sheet1!$K1426,Info!$K$2,"Y"),IF($J1426&lt;&gt;"",DATEDIF($J1426,Info!$K$2,"Y")))))))</f>
        <v/>
      </c>
      <c r="X1426" s="19"/>
    </row>
    <row r="1427" spans="1:24" s="16" customFormat="1" ht="27" customHeight="1" thickBot="1" x14ac:dyDescent="0.3">
      <c r="A1427" s="9">
        <f t="shared" si="66"/>
        <v>1425</v>
      </c>
      <c r="B1427" s="8"/>
      <c r="C1427" s="8"/>
      <c r="D1427" s="11" t="str">
        <f t="shared" si="67"/>
        <v/>
      </c>
      <c r="E1427" s="10" t="str">
        <f t="shared" si="68"/>
        <v/>
      </c>
      <c r="F1427" s="8"/>
      <c r="G1427" s="8" t="str">
        <f>IFERROR(VLOOKUP(Sheet1!F1427,Info!H:I,2,FALSE),"")</f>
        <v/>
      </c>
      <c r="H1427" s="9" t="str">
        <f>IFERROR(VLOOKUP(G1427,Info!I:J,2,FALSE),"")</f>
        <v/>
      </c>
      <c r="I1427" s="22"/>
      <c r="J1427" s="22"/>
      <c r="K1427" s="22"/>
      <c r="L1427" s="22"/>
      <c r="M1427" s="22"/>
      <c r="N1427" s="22"/>
      <c r="O1427" s="22"/>
      <c r="P1427" s="22"/>
      <c r="Q1427" s="22"/>
      <c r="R1427" s="22"/>
      <c r="S1427" s="22"/>
      <c r="T1427" s="22"/>
      <c r="U1427" s="9" t="str">
        <f>IF(IF($N1427&lt;&gt;"",DATEDIF($N1427,Info!$K$2,"md"),IF($M1427&lt;&gt;"",DATEDIF($M1427,Info!$K$2,"md"),IF($L1427&lt;&gt;"",DATEDIF($L1427,Info!$K$2,"md"),IF(Sheet1!$K1427&lt;&gt;"",DATEDIF(Sheet1!$K1427,Info!$K$2,"md"),IF($J1427&lt;&gt;"",DATEDIF($J1427,Info!$K$2,"md"))))))=FALSE,"",IF($N1427&lt;&gt;"",DATEDIF($N1427,Info!$K$2,"md"),IF($M1427&lt;&gt;"",DATEDIF($M1427,Info!$K$2,"md"),IF($L1427&lt;&gt;"",DATEDIF($L1427,Info!$K$2,"md"),IF(Sheet1!$K1427&lt;&gt;"",DATEDIF(Sheet1!$K1427,Info!$K$2,"md"),IF($J1427&lt;&gt;"",DATEDIF($J1427,Info!$K$2,"md")))))))</f>
        <v/>
      </c>
      <c r="V1427" s="9" t="str">
        <f>IF(IF($N1427&lt;&gt;"",DATEDIF($N1427,Info!$K$2,"ym"),IF($M1427&lt;&gt;"",DATEDIF($M1427,Info!$K$2,"ym"),IF($L1427&lt;&gt;"",DATEDIF($L1427,Info!$K$2,"ym"),IF(Sheet1!$K1427&lt;&gt;"",DATEDIF(Sheet1!$K1427,Info!$K$2,"ym"),IF($J1427&lt;&gt;"",DATEDIF($J1427,Info!$K$2,"ym"))))))=FALSE,"",IF($N1427&lt;&gt;"",DATEDIF($N1427,Info!$K$2,"ym"),IF($M1427&lt;&gt;"",DATEDIF($M1427,Info!$K$2,"ym"),IF($L1427&lt;&gt;"",DATEDIF($L1427,Info!$K$2,"ym"),IF(Sheet1!$K1427&lt;&gt;"",DATEDIF(Sheet1!$K1427,Info!$K$2,"ym"),IF($J1427&lt;&gt;"",DATEDIF($J1427,Info!$K$2,"ym")))))))</f>
        <v/>
      </c>
      <c r="W1427" s="9" t="str">
        <f>IF(IF($N1427&lt;&gt;"",DATEDIF($N1427,Info!$K$2,"Y"),IF($M1427&lt;&gt;"",DATEDIF($M1427,Info!$K$2,"y"),IF($L1427&lt;&gt;"",DATEDIF($L1427,Info!$K$2,"y"),IF(Sheet1!$K1427&lt;&gt;"",DATEDIF(Sheet1!$K1427,Info!$K$2,"Y"),IF($J1427&lt;&gt;"",DATEDIF($J1427,Info!$K$2,"Y"))))))=FALSE,"",IF($N1427&lt;&gt;"",DATEDIF($N1427,Info!$K$2,"Y"),IF($M1427&lt;&gt;"",DATEDIF($M1427,Info!$K$2,"y"),IF($L1427&lt;&gt;"",DATEDIF($L1427,Info!$K$2,"y"),IF(Sheet1!$K1427&lt;&gt;"",DATEDIF(Sheet1!$K1427,Info!$K$2,"Y"),IF($J1427&lt;&gt;"",DATEDIF($J1427,Info!$K$2,"Y")))))))</f>
        <v/>
      </c>
      <c r="X1427" s="19"/>
    </row>
    <row r="1428" spans="1:24" s="16" customFormat="1" ht="27" customHeight="1" thickBot="1" x14ac:dyDescent="0.3">
      <c r="A1428" s="9">
        <f t="shared" si="66"/>
        <v>1426</v>
      </c>
      <c r="B1428" s="8"/>
      <c r="C1428" s="8"/>
      <c r="D1428" s="11" t="str">
        <f t="shared" si="67"/>
        <v/>
      </c>
      <c r="E1428" s="10" t="str">
        <f t="shared" si="68"/>
        <v/>
      </c>
      <c r="F1428" s="8"/>
      <c r="G1428" s="8" t="str">
        <f>IFERROR(VLOOKUP(Sheet1!F1428,Info!H:I,2,FALSE),"")</f>
        <v/>
      </c>
      <c r="H1428" s="9" t="str">
        <f>IFERROR(VLOOKUP(G1428,Info!I:J,2,FALSE),"")</f>
        <v/>
      </c>
      <c r="I1428" s="22"/>
      <c r="J1428" s="22"/>
      <c r="K1428" s="22"/>
      <c r="L1428" s="22"/>
      <c r="M1428" s="22"/>
      <c r="N1428" s="22"/>
      <c r="O1428" s="22"/>
      <c r="P1428" s="22"/>
      <c r="Q1428" s="22"/>
      <c r="R1428" s="22"/>
      <c r="S1428" s="22"/>
      <c r="T1428" s="22"/>
      <c r="U1428" s="9" t="str">
        <f>IF(IF($N1428&lt;&gt;"",DATEDIF($N1428,Info!$K$2,"md"),IF($M1428&lt;&gt;"",DATEDIF($M1428,Info!$K$2,"md"),IF($L1428&lt;&gt;"",DATEDIF($L1428,Info!$K$2,"md"),IF(Sheet1!$K1428&lt;&gt;"",DATEDIF(Sheet1!$K1428,Info!$K$2,"md"),IF($J1428&lt;&gt;"",DATEDIF($J1428,Info!$K$2,"md"))))))=FALSE,"",IF($N1428&lt;&gt;"",DATEDIF($N1428,Info!$K$2,"md"),IF($M1428&lt;&gt;"",DATEDIF($M1428,Info!$K$2,"md"),IF($L1428&lt;&gt;"",DATEDIF($L1428,Info!$K$2,"md"),IF(Sheet1!$K1428&lt;&gt;"",DATEDIF(Sheet1!$K1428,Info!$K$2,"md"),IF($J1428&lt;&gt;"",DATEDIF($J1428,Info!$K$2,"md")))))))</f>
        <v/>
      </c>
      <c r="V1428" s="9" t="str">
        <f>IF(IF($N1428&lt;&gt;"",DATEDIF($N1428,Info!$K$2,"ym"),IF($M1428&lt;&gt;"",DATEDIF($M1428,Info!$K$2,"ym"),IF($L1428&lt;&gt;"",DATEDIF($L1428,Info!$K$2,"ym"),IF(Sheet1!$K1428&lt;&gt;"",DATEDIF(Sheet1!$K1428,Info!$K$2,"ym"),IF($J1428&lt;&gt;"",DATEDIF($J1428,Info!$K$2,"ym"))))))=FALSE,"",IF($N1428&lt;&gt;"",DATEDIF($N1428,Info!$K$2,"ym"),IF($M1428&lt;&gt;"",DATEDIF($M1428,Info!$K$2,"ym"),IF($L1428&lt;&gt;"",DATEDIF($L1428,Info!$K$2,"ym"),IF(Sheet1!$K1428&lt;&gt;"",DATEDIF(Sheet1!$K1428,Info!$K$2,"ym"),IF($J1428&lt;&gt;"",DATEDIF($J1428,Info!$K$2,"ym")))))))</f>
        <v/>
      </c>
      <c r="W1428" s="9" t="str">
        <f>IF(IF($N1428&lt;&gt;"",DATEDIF($N1428,Info!$K$2,"Y"),IF($M1428&lt;&gt;"",DATEDIF($M1428,Info!$K$2,"y"),IF($L1428&lt;&gt;"",DATEDIF($L1428,Info!$K$2,"y"),IF(Sheet1!$K1428&lt;&gt;"",DATEDIF(Sheet1!$K1428,Info!$K$2,"Y"),IF($J1428&lt;&gt;"",DATEDIF($J1428,Info!$K$2,"Y"))))))=FALSE,"",IF($N1428&lt;&gt;"",DATEDIF($N1428,Info!$K$2,"Y"),IF($M1428&lt;&gt;"",DATEDIF($M1428,Info!$K$2,"y"),IF($L1428&lt;&gt;"",DATEDIF($L1428,Info!$K$2,"y"),IF(Sheet1!$K1428&lt;&gt;"",DATEDIF(Sheet1!$K1428,Info!$K$2,"Y"),IF($J1428&lt;&gt;"",DATEDIF($J1428,Info!$K$2,"Y")))))))</f>
        <v/>
      </c>
      <c r="X1428" s="19"/>
    </row>
    <row r="1429" spans="1:24" s="16" customFormat="1" ht="27" customHeight="1" thickBot="1" x14ac:dyDescent="0.3">
      <c r="A1429" s="9">
        <f t="shared" si="66"/>
        <v>1427</v>
      </c>
      <c r="B1429" s="8"/>
      <c r="C1429" s="8"/>
      <c r="D1429" s="11" t="str">
        <f t="shared" si="67"/>
        <v/>
      </c>
      <c r="E1429" s="10" t="str">
        <f t="shared" si="68"/>
        <v/>
      </c>
      <c r="F1429" s="8"/>
      <c r="G1429" s="8" t="str">
        <f>IFERROR(VLOOKUP(Sheet1!F1429,Info!H:I,2,FALSE),"")</f>
        <v/>
      </c>
      <c r="H1429" s="9" t="str">
        <f>IFERROR(VLOOKUP(G1429,Info!I:J,2,FALSE),"")</f>
        <v/>
      </c>
      <c r="I1429" s="22"/>
      <c r="J1429" s="22"/>
      <c r="K1429" s="22"/>
      <c r="L1429" s="22"/>
      <c r="M1429" s="22"/>
      <c r="N1429" s="22"/>
      <c r="O1429" s="22"/>
      <c r="P1429" s="22"/>
      <c r="Q1429" s="22"/>
      <c r="R1429" s="22"/>
      <c r="S1429" s="22"/>
      <c r="T1429" s="22"/>
      <c r="U1429" s="9" t="str">
        <f>IF(IF($N1429&lt;&gt;"",DATEDIF($N1429,Info!$K$2,"md"),IF($M1429&lt;&gt;"",DATEDIF($M1429,Info!$K$2,"md"),IF($L1429&lt;&gt;"",DATEDIF($L1429,Info!$K$2,"md"),IF(Sheet1!$K1429&lt;&gt;"",DATEDIF(Sheet1!$K1429,Info!$K$2,"md"),IF($J1429&lt;&gt;"",DATEDIF($J1429,Info!$K$2,"md"))))))=FALSE,"",IF($N1429&lt;&gt;"",DATEDIF($N1429,Info!$K$2,"md"),IF($M1429&lt;&gt;"",DATEDIF($M1429,Info!$K$2,"md"),IF($L1429&lt;&gt;"",DATEDIF($L1429,Info!$K$2,"md"),IF(Sheet1!$K1429&lt;&gt;"",DATEDIF(Sheet1!$K1429,Info!$K$2,"md"),IF($J1429&lt;&gt;"",DATEDIF($J1429,Info!$K$2,"md")))))))</f>
        <v/>
      </c>
      <c r="V1429" s="9" t="str">
        <f>IF(IF($N1429&lt;&gt;"",DATEDIF($N1429,Info!$K$2,"ym"),IF($M1429&lt;&gt;"",DATEDIF($M1429,Info!$K$2,"ym"),IF($L1429&lt;&gt;"",DATEDIF($L1429,Info!$K$2,"ym"),IF(Sheet1!$K1429&lt;&gt;"",DATEDIF(Sheet1!$K1429,Info!$K$2,"ym"),IF($J1429&lt;&gt;"",DATEDIF($J1429,Info!$K$2,"ym"))))))=FALSE,"",IF($N1429&lt;&gt;"",DATEDIF($N1429,Info!$K$2,"ym"),IF($M1429&lt;&gt;"",DATEDIF($M1429,Info!$K$2,"ym"),IF($L1429&lt;&gt;"",DATEDIF($L1429,Info!$K$2,"ym"),IF(Sheet1!$K1429&lt;&gt;"",DATEDIF(Sheet1!$K1429,Info!$K$2,"ym"),IF($J1429&lt;&gt;"",DATEDIF($J1429,Info!$K$2,"ym")))))))</f>
        <v/>
      </c>
      <c r="W1429" s="9" t="str">
        <f>IF(IF($N1429&lt;&gt;"",DATEDIF($N1429,Info!$K$2,"Y"),IF($M1429&lt;&gt;"",DATEDIF($M1429,Info!$K$2,"y"),IF($L1429&lt;&gt;"",DATEDIF($L1429,Info!$K$2,"y"),IF(Sheet1!$K1429&lt;&gt;"",DATEDIF(Sheet1!$K1429,Info!$K$2,"Y"),IF($J1429&lt;&gt;"",DATEDIF($J1429,Info!$K$2,"Y"))))))=FALSE,"",IF($N1429&lt;&gt;"",DATEDIF($N1429,Info!$K$2,"Y"),IF($M1429&lt;&gt;"",DATEDIF($M1429,Info!$K$2,"y"),IF($L1429&lt;&gt;"",DATEDIF($L1429,Info!$K$2,"y"),IF(Sheet1!$K1429&lt;&gt;"",DATEDIF(Sheet1!$K1429,Info!$K$2,"Y"),IF($J1429&lt;&gt;"",DATEDIF($J1429,Info!$K$2,"Y")))))))</f>
        <v/>
      </c>
      <c r="X1429" s="19"/>
    </row>
    <row r="1430" spans="1:24" s="16" customFormat="1" ht="27" customHeight="1" thickBot="1" x14ac:dyDescent="0.3">
      <c r="A1430" s="9">
        <f t="shared" si="66"/>
        <v>1428</v>
      </c>
      <c r="B1430" s="8"/>
      <c r="C1430" s="8"/>
      <c r="D1430" s="11" t="str">
        <f t="shared" si="67"/>
        <v/>
      </c>
      <c r="E1430" s="10" t="str">
        <f t="shared" si="68"/>
        <v/>
      </c>
      <c r="F1430" s="8"/>
      <c r="G1430" s="8" t="str">
        <f>IFERROR(VLOOKUP(Sheet1!F1430,Info!H:I,2,FALSE),"")</f>
        <v/>
      </c>
      <c r="H1430" s="9" t="str">
        <f>IFERROR(VLOOKUP(G1430,Info!I:J,2,FALSE),"")</f>
        <v/>
      </c>
      <c r="I1430" s="22"/>
      <c r="J1430" s="22"/>
      <c r="K1430" s="22"/>
      <c r="L1430" s="22"/>
      <c r="M1430" s="22"/>
      <c r="N1430" s="22"/>
      <c r="O1430" s="22"/>
      <c r="P1430" s="22"/>
      <c r="Q1430" s="22"/>
      <c r="R1430" s="22"/>
      <c r="S1430" s="22"/>
      <c r="T1430" s="22"/>
      <c r="U1430" s="9" t="str">
        <f>IF(IF($N1430&lt;&gt;"",DATEDIF($N1430,Info!$K$2,"md"),IF($M1430&lt;&gt;"",DATEDIF($M1430,Info!$K$2,"md"),IF($L1430&lt;&gt;"",DATEDIF($L1430,Info!$K$2,"md"),IF(Sheet1!$K1430&lt;&gt;"",DATEDIF(Sheet1!$K1430,Info!$K$2,"md"),IF($J1430&lt;&gt;"",DATEDIF($J1430,Info!$K$2,"md"))))))=FALSE,"",IF($N1430&lt;&gt;"",DATEDIF($N1430,Info!$K$2,"md"),IF($M1430&lt;&gt;"",DATEDIF($M1430,Info!$K$2,"md"),IF($L1430&lt;&gt;"",DATEDIF($L1430,Info!$K$2,"md"),IF(Sheet1!$K1430&lt;&gt;"",DATEDIF(Sheet1!$K1430,Info!$K$2,"md"),IF($J1430&lt;&gt;"",DATEDIF($J1430,Info!$K$2,"md")))))))</f>
        <v/>
      </c>
      <c r="V1430" s="9" t="str">
        <f>IF(IF($N1430&lt;&gt;"",DATEDIF($N1430,Info!$K$2,"ym"),IF($M1430&lt;&gt;"",DATEDIF($M1430,Info!$K$2,"ym"),IF($L1430&lt;&gt;"",DATEDIF($L1430,Info!$K$2,"ym"),IF(Sheet1!$K1430&lt;&gt;"",DATEDIF(Sheet1!$K1430,Info!$K$2,"ym"),IF($J1430&lt;&gt;"",DATEDIF($J1430,Info!$K$2,"ym"))))))=FALSE,"",IF($N1430&lt;&gt;"",DATEDIF($N1430,Info!$K$2,"ym"),IF($M1430&lt;&gt;"",DATEDIF($M1430,Info!$K$2,"ym"),IF($L1430&lt;&gt;"",DATEDIF($L1430,Info!$K$2,"ym"),IF(Sheet1!$K1430&lt;&gt;"",DATEDIF(Sheet1!$K1430,Info!$K$2,"ym"),IF($J1430&lt;&gt;"",DATEDIF($J1430,Info!$K$2,"ym")))))))</f>
        <v/>
      </c>
      <c r="W1430" s="9" t="str">
        <f>IF(IF($N1430&lt;&gt;"",DATEDIF($N1430,Info!$K$2,"Y"),IF($M1430&lt;&gt;"",DATEDIF($M1430,Info!$K$2,"y"),IF($L1430&lt;&gt;"",DATEDIF($L1430,Info!$K$2,"y"),IF(Sheet1!$K1430&lt;&gt;"",DATEDIF(Sheet1!$K1430,Info!$K$2,"Y"),IF($J1430&lt;&gt;"",DATEDIF($J1430,Info!$K$2,"Y"))))))=FALSE,"",IF($N1430&lt;&gt;"",DATEDIF($N1430,Info!$K$2,"Y"),IF($M1430&lt;&gt;"",DATEDIF($M1430,Info!$K$2,"y"),IF($L1430&lt;&gt;"",DATEDIF($L1430,Info!$K$2,"y"),IF(Sheet1!$K1430&lt;&gt;"",DATEDIF(Sheet1!$K1430,Info!$K$2,"Y"),IF($J1430&lt;&gt;"",DATEDIF($J1430,Info!$K$2,"Y")))))))</f>
        <v/>
      </c>
      <c r="X1430" s="19"/>
    </row>
    <row r="1431" spans="1:24" s="16" customFormat="1" ht="27" customHeight="1" thickBot="1" x14ac:dyDescent="0.3">
      <c r="A1431" s="9">
        <f t="shared" si="66"/>
        <v>1429</v>
      </c>
      <c r="B1431" s="8"/>
      <c r="C1431" s="8"/>
      <c r="D1431" s="11" t="str">
        <f t="shared" si="67"/>
        <v/>
      </c>
      <c r="E1431" s="10" t="str">
        <f t="shared" si="68"/>
        <v/>
      </c>
      <c r="F1431" s="8"/>
      <c r="G1431" s="8" t="str">
        <f>IFERROR(VLOOKUP(Sheet1!F1431,Info!H:I,2,FALSE),"")</f>
        <v/>
      </c>
      <c r="H1431" s="9" t="str">
        <f>IFERROR(VLOOKUP(G1431,Info!I:J,2,FALSE),"")</f>
        <v/>
      </c>
      <c r="I1431" s="22"/>
      <c r="J1431" s="22"/>
      <c r="K1431" s="22"/>
      <c r="L1431" s="22"/>
      <c r="M1431" s="22"/>
      <c r="N1431" s="22"/>
      <c r="O1431" s="22"/>
      <c r="P1431" s="22"/>
      <c r="Q1431" s="22"/>
      <c r="R1431" s="22"/>
      <c r="S1431" s="22"/>
      <c r="T1431" s="22"/>
      <c r="U1431" s="9" t="str">
        <f>IF(IF($N1431&lt;&gt;"",DATEDIF($N1431,Info!$K$2,"md"),IF($M1431&lt;&gt;"",DATEDIF($M1431,Info!$K$2,"md"),IF($L1431&lt;&gt;"",DATEDIF($L1431,Info!$K$2,"md"),IF(Sheet1!$K1431&lt;&gt;"",DATEDIF(Sheet1!$K1431,Info!$K$2,"md"),IF($J1431&lt;&gt;"",DATEDIF($J1431,Info!$K$2,"md"))))))=FALSE,"",IF($N1431&lt;&gt;"",DATEDIF($N1431,Info!$K$2,"md"),IF($M1431&lt;&gt;"",DATEDIF($M1431,Info!$K$2,"md"),IF($L1431&lt;&gt;"",DATEDIF($L1431,Info!$K$2,"md"),IF(Sheet1!$K1431&lt;&gt;"",DATEDIF(Sheet1!$K1431,Info!$K$2,"md"),IF($J1431&lt;&gt;"",DATEDIF($J1431,Info!$K$2,"md")))))))</f>
        <v/>
      </c>
      <c r="V1431" s="9" t="str">
        <f>IF(IF($N1431&lt;&gt;"",DATEDIF($N1431,Info!$K$2,"ym"),IF($M1431&lt;&gt;"",DATEDIF($M1431,Info!$K$2,"ym"),IF($L1431&lt;&gt;"",DATEDIF($L1431,Info!$K$2,"ym"),IF(Sheet1!$K1431&lt;&gt;"",DATEDIF(Sheet1!$K1431,Info!$K$2,"ym"),IF($J1431&lt;&gt;"",DATEDIF($J1431,Info!$K$2,"ym"))))))=FALSE,"",IF($N1431&lt;&gt;"",DATEDIF($N1431,Info!$K$2,"ym"),IF($M1431&lt;&gt;"",DATEDIF($M1431,Info!$K$2,"ym"),IF($L1431&lt;&gt;"",DATEDIF($L1431,Info!$K$2,"ym"),IF(Sheet1!$K1431&lt;&gt;"",DATEDIF(Sheet1!$K1431,Info!$K$2,"ym"),IF($J1431&lt;&gt;"",DATEDIF($J1431,Info!$K$2,"ym")))))))</f>
        <v/>
      </c>
      <c r="W1431" s="9" t="str">
        <f>IF(IF($N1431&lt;&gt;"",DATEDIF($N1431,Info!$K$2,"Y"),IF($M1431&lt;&gt;"",DATEDIF($M1431,Info!$K$2,"y"),IF($L1431&lt;&gt;"",DATEDIF($L1431,Info!$K$2,"y"),IF(Sheet1!$K1431&lt;&gt;"",DATEDIF(Sheet1!$K1431,Info!$K$2,"Y"),IF($J1431&lt;&gt;"",DATEDIF($J1431,Info!$K$2,"Y"))))))=FALSE,"",IF($N1431&lt;&gt;"",DATEDIF($N1431,Info!$K$2,"Y"),IF($M1431&lt;&gt;"",DATEDIF($M1431,Info!$K$2,"y"),IF($L1431&lt;&gt;"",DATEDIF($L1431,Info!$K$2,"y"),IF(Sheet1!$K1431&lt;&gt;"",DATEDIF(Sheet1!$K1431,Info!$K$2,"Y"),IF($J1431&lt;&gt;"",DATEDIF($J1431,Info!$K$2,"Y")))))))</f>
        <v/>
      </c>
      <c r="X1431" s="19"/>
    </row>
    <row r="1432" spans="1:24" s="16" customFormat="1" ht="27" customHeight="1" thickBot="1" x14ac:dyDescent="0.3">
      <c r="A1432" s="9">
        <f t="shared" si="66"/>
        <v>1430</v>
      </c>
      <c r="B1432" s="8"/>
      <c r="C1432" s="8"/>
      <c r="D1432" s="11" t="str">
        <f t="shared" si="67"/>
        <v/>
      </c>
      <c r="E1432" s="10" t="str">
        <f t="shared" si="68"/>
        <v/>
      </c>
      <c r="F1432" s="8"/>
      <c r="G1432" s="8" t="str">
        <f>IFERROR(VLOOKUP(Sheet1!F1432,Info!H:I,2,FALSE),"")</f>
        <v/>
      </c>
      <c r="H1432" s="9" t="str">
        <f>IFERROR(VLOOKUP(G1432,Info!I:J,2,FALSE),"")</f>
        <v/>
      </c>
      <c r="I1432" s="22"/>
      <c r="J1432" s="22"/>
      <c r="K1432" s="22"/>
      <c r="L1432" s="22"/>
      <c r="M1432" s="22"/>
      <c r="N1432" s="22"/>
      <c r="O1432" s="22"/>
      <c r="P1432" s="22"/>
      <c r="Q1432" s="22"/>
      <c r="R1432" s="22"/>
      <c r="S1432" s="22"/>
      <c r="T1432" s="22"/>
      <c r="U1432" s="9" t="str">
        <f>IF(IF($N1432&lt;&gt;"",DATEDIF($N1432,Info!$K$2,"md"),IF($M1432&lt;&gt;"",DATEDIF($M1432,Info!$K$2,"md"),IF($L1432&lt;&gt;"",DATEDIF($L1432,Info!$K$2,"md"),IF(Sheet1!$K1432&lt;&gt;"",DATEDIF(Sheet1!$K1432,Info!$K$2,"md"),IF($J1432&lt;&gt;"",DATEDIF($J1432,Info!$K$2,"md"))))))=FALSE,"",IF($N1432&lt;&gt;"",DATEDIF($N1432,Info!$K$2,"md"),IF($M1432&lt;&gt;"",DATEDIF($M1432,Info!$K$2,"md"),IF($L1432&lt;&gt;"",DATEDIF($L1432,Info!$K$2,"md"),IF(Sheet1!$K1432&lt;&gt;"",DATEDIF(Sheet1!$K1432,Info!$K$2,"md"),IF($J1432&lt;&gt;"",DATEDIF($J1432,Info!$K$2,"md")))))))</f>
        <v/>
      </c>
      <c r="V1432" s="9" t="str">
        <f>IF(IF($N1432&lt;&gt;"",DATEDIF($N1432,Info!$K$2,"ym"),IF($M1432&lt;&gt;"",DATEDIF($M1432,Info!$K$2,"ym"),IF($L1432&lt;&gt;"",DATEDIF($L1432,Info!$K$2,"ym"),IF(Sheet1!$K1432&lt;&gt;"",DATEDIF(Sheet1!$K1432,Info!$K$2,"ym"),IF($J1432&lt;&gt;"",DATEDIF($J1432,Info!$K$2,"ym"))))))=FALSE,"",IF($N1432&lt;&gt;"",DATEDIF($N1432,Info!$K$2,"ym"),IF($M1432&lt;&gt;"",DATEDIF($M1432,Info!$K$2,"ym"),IF($L1432&lt;&gt;"",DATEDIF($L1432,Info!$K$2,"ym"),IF(Sheet1!$K1432&lt;&gt;"",DATEDIF(Sheet1!$K1432,Info!$K$2,"ym"),IF($J1432&lt;&gt;"",DATEDIF($J1432,Info!$K$2,"ym")))))))</f>
        <v/>
      </c>
      <c r="W1432" s="9" t="str">
        <f>IF(IF($N1432&lt;&gt;"",DATEDIF($N1432,Info!$K$2,"Y"),IF($M1432&lt;&gt;"",DATEDIF($M1432,Info!$K$2,"y"),IF($L1432&lt;&gt;"",DATEDIF($L1432,Info!$K$2,"y"),IF(Sheet1!$K1432&lt;&gt;"",DATEDIF(Sheet1!$K1432,Info!$K$2,"Y"),IF($J1432&lt;&gt;"",DATEDIF($J1432,Info!$K$2,"Y"))))))=FALSE,"",IF($N1432&lt;&gt;"",DATEDIF($N1432,Info!$K$2,"Y"),IF($M1432&lt;&gt;"",DATEDIF($M1432,Info!$K$2,"y"),IF($L1432&lt;&gt;"",DATEDIF($L1432,Info!$K$2,"y"),IF(Sheet1!$K1432&lt;&gt;"",DATEDIF(Sheet1!$K1432,Info!$K$2,"Y"),IF($J1432&lt;&gt;"",DATEDIF($J1432,Info!$K$2,"Y")))))))</f>
        <v/>
      </c>
      <c r="X1432" s="19"/>
    </row>
    <row r="1433" spans="1:24" s="16" customFormat="1" ht="27" customHeight="1" thickBot="1" x14ac:dyDescent="0.3">
      <c r="A1433" s="9">
        <f t="shared" si="66"/>
        <v>1431</v>
      </c>
      <c r="B1433" s="8"/>
      <c r="C1433" s="8"/>
      <c r="D1433" s="11" t="str">
        <f t="shared" si="67"/>
        <v/>
      </c>
      <c r="E1433" s="10" t="str">
        <f t="shared" si="68"/>
        <v/>
      </c>
      <c r="F1433" s="8"/>
      <c r="G1433" s="8" t="str">
        <f>IFERROR(VLOOKUP(Sheet1!F1433,Info!H:I,2,FALSE),"")</f>
        <v/>
      </c>
      <c r="H1433" s="9" t="str">
        <f>IFERROR(VLOOKUP(G1433,Info!I:J,2,FALSE),"")</f>
        <v/>
      </c>
      <c r="I1433" s="22"/>
      <c r="J1433" s="22"/>
      <c r="K1433" s="22"/>
      <c r="L1433" s="22"/>
      <c r="M1433" s="22"/>
      <c r="N1433" s="22"/>
      <c r="O1433" s="22"/>
      <c r="P1433" s="22"/>
      <c r="Q1433" s="22"/>
      <c r="R1433" s="22"/>
      <c r="S1433" s="22"/>
      <c r="T1433" s="22"/>
      <c r="U1433" s="9" t="str">
        <f>IF(IF($N1433&lt;&gt;"",DATEDIF($N1433,Info!$K$2,"md"),IF($M1433&lt;&gt;"",DATEDIF($M1433,Info!$K$2,"md"),IF($L1433&lt;&gt;"",DATEDIF($L1433,Info!$K$2,"md"),IF(Sheet1!$K1433&lt;&gt;"",DATEDIF(Sheet1!$K1433,Info!$K$2,"md"),IF($J1433&lt;&gt;"",DATEDIF($J1433,Info!$K$2,"md"))))))=FALSE,"",IF($N1433&lt;&gt;"",DATEDIF($N1433,Info!$K$2,"md"),IF($M1433&lt;&gt;"",DATEDIF($M1433,Info!$K$2,"md"),IF($L1433&lt;&gt;"",DATEDIF($L1433,Info!$K$2,"md"),IF(Sheet1!$K1433&lt;&gt;"",DATEDIF(Sheet1!$K1433,Info!$K$2,"md"),IF($J1433&lt;&gt;"",DATEDIF($J1433,Info!$K$2,"md")))))))</f>
        <v/>
      </c>
      <c r="V1433" s="9" t="str">
        <f>IF(IF($N1433&lt;&gt;"",DATEDIF($N1433,Info!$K$2,"ym"),IF($M1433&lt;&gt;"",DATEDIF($M1433,Info!$K$2,"ym"),IF($L1433&lt;&gt;"",DATEDIF($L1433,Info!$K$2,"ym"),IF(Sheet1!$K1433&lt;&gt;"",DATEDIF(Sheet1!$K1433,Info!$K$2,"ym"),IF($J1433&lt;&gt;"",DATEDIF($J1433,Info!$K$2,"ym"))))))=FALSE,"",IF($N1433&lt;&gt;"",DATEDIF($N1433,Info!$K$2,"ym"),IF($M1433&lt;&gt;"",DATEDIF($M1433,Info!$K$2,"ym"),IF($L1433&lt;&gt;"",DATEDIF($L1433,Info!$K$2,"ym"),IF(Sheet1!$K1433&lt;&gt;"",DATEDIF(Sheet1!$K1433,Info!$K$2,"ym"),IF($J1433&lt;&gt;"",DATEDIF($J1433,Info!$K$2,"ym")))))))</f>
        <v/>
      </c>
      <c r="W1433" s="9" t="str">
        <f>IF(IF($N1433&lt;&gt;"",DATEDIF($N1433,Info!$K$2,"Y"),IF($M1433&lt;&gt;"",DATEDIF($M1433,Info!$K$2,"y"),IF($L1433&lt;&gt;"",DATEDIF($L1433,Info!$K$2,"y"),IF(Sheet1!$K1433&lt;&gt;"",DATEDIF(Sheet1!$K1433,Info!$K$2,"Y"),IF($J1433&lt;&gt;"",DATEDIF($J1433,Info!$K$2,"Y"))))))=FALSE,"",IF($N1433&lt;&gt;"",DATEDIF($N1433,Info!$K$2,"Y"),IF($M1433&lt;&gt;"",DATEDIF($M1433,Info!$K$2,"y"),IF($L1433&lt;&gt;"",DATEDIF($L1433,Info!$K$2,"y"),IF(Sheet1!$K1433&lt;&gt;"",DATEDIF(Sheet1!$K1433,Info!$K$2,"Y"),IF($J1433&lt;&gt;"",DATEDIF($J1433,Info!$K$2,"Y")))))))</f>
        <v/>
      </c>
      <c r="X1433" s="19"/>
    </row>
    <row r="1434" spans="1:24" s="16" customFormat="1" ht="27" customHeight="1" thickBot="1" x14ac:dyDescent="0.3">
      <c r="A1434" s="9">
        <f t="shared" si="66"/>
        <v>1432</v>
      </c>
      <c r="B1434" s="8"/>
      <c r="C1434" s="8"/>
      <c r="D1434" s="11" t="str">
        <f t="shared" si="67"/>
        <v/>
      </c>
      <c r="E1434" s="10" t="str">
        <f t="shared" si="68"/>
        <v/>
      </c>
      <c r="F1434" s="8"/>
      <c r="G1434" s="8" t="str">
        <f>IFERROR(VLOOKUP(Sheet1!F1434,Info!H:I,2,FALSE),"")</f>
        <v/>
      </c>
      <c r="H1434" s="9" t="str">
        <f>IFERROR(VLOOKUP(G1434,Info!I:J,2,FALSE),"")</f>
        <v/>
      </c>
      <c r="I1434" s="22"/>
      <c r="J1434" s="22"/>
      <c r="K1434" s="22"/>
      <c r="L1434" s="22"/>
      <c r="M1434" s="22"/>
      <c r="N1434" s="22"/>
      <c r="O1434" s="22"/>
      <c r="P1434" s="22"/>
      <c r="Q1434" s="22"/>
      <c r="R1434" s="22"/>
      <c r="S1434" s="22"/>
      <c r="T1434" s="22"/>
      <c r="U1434" s="9" t="str">
        <f>IF(IF($N1434&lt;&gt;"",DATEDIF($N1434,Info!$K$2,"md"),IF($M1434&lt;&gt;"",DATEDIF($M1434,Info!$K$2,"md"),IF($L1434&lt;&gt;"",DATEDIF($L1434,Info!$K$2,"md"),IF(Sheet1!$K1434&lt;&gt;"",DATEDIF(Sheet1!$K1434,Info!$K$2,"md"),IF($J1434&lt;&gt;"",DATEDIF($J1434,Info!$K$2,"md"))))))=FALSE,"",IF($N1434&lt;&gt;"",DATEDIF($N1434,Info!$K$2,"md"),IF($M1434&lt;&gt;"",DATEDIF($M1434,Info!$K$2,"md"),IF($L1434&lt;&gt;"",DATEDIF($L1434,Info!$K$2,"md"),IF(Sheet1!$K1434&lt;&gt;"",DATEDIF(Sheet1!$K1434,Info!$K$2,"md"),IF($J1434&lt;&gt;"",DATEDIF($J1434,Info!$K$2,"md")))))))</f>
        <v/>
      </c>
      <c r="V1434" s="9" t="str">
        <f>IF(IF($N1434&lt;&gt;"",DATEDIF($N1434,Info!$K$2,"ym"),IF($M1434&lt;&gt;"",DATEDIF($M1434,Info!$K$2,"ym"),IF($L1434&lt;&gt;"",DATEDIF($L1434,Info!$K$2,"ym"),IF(Sheet1!$K1434&lt;&gt;"",DATEDIF(Sheet1!$K1434,Info!$K$2,"ym"),IF($J1434&lt;&gt;"",DATEDIF($J1434,Info!$K$2,"ym"))))))=FALSE,"",IF($N1434&lt;&gt;"",DATEDIF($N1434,Info!$K$2,"ym"),IF($M1434&lt;&gt;"",DATEDIF($M1434,Info!$K$2,"ym"),IF($L1434&lt;&gt;"",DATEDIF($L1434,Info!$K$2,"ym"),IF(Sheet1!$K1434&lt;&gt;"",DATEDIF(Sheet1!$K1434,Info!$K$2,"ym"),IF($J1434&lt;&gt;"",DATEDIF($J1434,Info!$K$2,"ym")))))))</f>
        <v/>
      </c>
      <c r="W1434" s="9" t="str">
        <f>IF(IF($N1434&lt;&gt;"",DATEDIF($N1434,Info!$K$2,"Y"),IF($M1434&lt;&gt;"",DATEDIF($M1434,Info!$K$2,"y"),IF($L1434&lt;&gt;"",DATEDIF($L1434,Info!$K$2,"y"),IF(Sheet1!$K1434&lt;&gt;"",DATEDIF(Sheet1!$K1434,Info!$K$2,"Y"),IF($J1434&lt;&gt;"",DATEDIF($J1434,Info!$K$2,"Y"))))))=FALSE,"",IF($N1434&lt;&gt;"",DATEDIF($N1434,Info!$K$2,"Y"),IF($M1434&lt;&gt;"",DATEDIF($M1434,Info!$K$2,"y"),IF($L1434&lt;&gt;"",DATEDIF($L1434,Info!$K$2,"y"),IF(Sheet1!$K1434&lt;&gt;"",DATEDIF(Sheet1!$K1434,Info!$K$2,"Y"),IF($J1434&lt;&gt;"",DATEDIF($J1434,Info!$K$2,"Y")))))))</f>
        <v/>
      </c>
      <c r="X1434" s="19"/>
    </row>
    <row r="1435" spans="1:24" s="16" customFormat="1" ht="27" customHeight="1" thickBot="1" x14ac:dyDescent="0.3">
      <c r="A1435" s="9">
        <f t="shared" si="66"/>
        <v>1433</v>
      </c>
      <c r="B1435" s="8"/>
      <c r="C1435" s="8"/>
      <c r="D1435" s="11" t="str">
        <f t="shared" si="67"/>
        <v/>
      </c>
      <c r="E1435" s="10" t="str">
        <f t="shared" si="68"/>
        <v/>
      </c>
      <c r="F1435" s="8"/>
      <c r="G1435" s="8" t="str">
        <f>IFERROR(VLOOKUP(Sheet1!F1435,Info!H:I,2,FALSE),"")</f>
        <v/>
      </c>
      <c r="H1435" s="9" t="str">
        <f>IFERROR(VLOOKUP(G1435,Info!I:J,2,FALSE),"")</f>
        <v/>
      </c>
      <c r="I1435" s="22"/>
      <c r="J1435" s="22"/>
      <c r="K1435" s="22"/>
      <c r="L1435" s="22"/>
      <c r="M1435" s="22"/>
      <c r="N1435" s="22"/>
      <c r="O1435" s="22"/>
      <c r="P1435" s="22"/>
      <c r="Q1435" s="22"/>
      <c r="R1435" s="22"/>
      <c r="S1435" s="22"/>
      <c r="T1435" s="22"/>
      <c r="U1435" s="9" t="str">
        <f>IF(IF($N1435&lt;&gt;"",DATEDIF($N1435,Info!$K$2,"md"),IF($M1435&lt;&gt;"",DATEDIF($M1435,Info!$K$2,"md"),IF($L1435&lt;&gt;"",DATEDIF($L1435,Info!$K$2,"md"),IF(Sheet1!$K1435&lt;&gt;"",DATEDIF(Sheet1!$K1435,Info!$K$2,"md"),IF($J1435&lt;&gt;"",DATEDIF($J1435,Info!$K$2,"md"))))))=FALSE,"",IF($N1435&lt;&gt;"",DATEDIF($N1435,Info!$K$2,"md"),IF($M1435&lt;&gt;"",DATEDIF($M1435,Info!$K$2,"md"),IF($L1435&lt;&gt;"",DATEDIF($L1435,Info!$K$2,"md"),IF(Sheet1!$K1435&lt;&gt;"",DATEDIF(Sheet1!$K1435,Info!$K$2,"md"),IF($J1435&lt;&gt;"",DATEDIF($J1435,Info!$K$2,"md")))))))</f>
        <v/>
      </c>
      <c r="V1435" s="9" t="str">
        <f>IF(IF($N1435&lt;&gt;"",DATEDIF($N1435,Info!$K$2,"ym"),IF($M1435&lt;&gt;"",DATEDIF($M1435,Info!$K$2,"ym"),IF($L1435&lt;&gt;"",DATEDIF($L1435,Info!$K$2,"ym"),IF(Sheet1!$K1435&lt;&gt;"",DATEDIF(Sheet1!$K1435,Info!$K$2,"ym"),IF($J1435&lt;&gt;"",DATEDIF($J1435,Info!$K$2,"ym"))))))=FALSE,"",IF($N1435&lt;&gt;"",DATEDIF($N1435,Info!$K$2,"ym"),IF($M1435&lt;&gt;"",DATEDIF($M1435,Info!$K$2,"ym"),IF($L1435&lt;&gt;"",DATEDIF($L1435,Info!$K$2,"ym"),IF(Sheet1!$K1435&lt;&gt;"",DATEDIF(Sheet1!$K1435,Info!$K$2,"ym"),IF($J1435&lt;&gt;"",DATEDIF($J1435,Info!$K$2,"ym")))))))</f>
        <v/>
      </c>
      <c r="W1435" s="9" t="str">
        <f>IF(IF($N1435&lt;&gt;"",DATEDIF($N1435,Info!$K$2,"Y"),IF($M1435&lt;&gt;"",DATEDIF($M1435,Info!$K$2,"y"),IF($L1435&lt;&gt;"",DATEDIF($L1435,Info!$K$2,"y"),IF(Sheet1!$K1435&lt;&gt;"",DATEDIF(Sheet1!$K1435,Info!$K$2,"Y"),IF($J1435&lt;&gt;"",DATEDIF($J1435,Info!$K$2,"Y"))))))=FALSE,"",IF($N1435&lt;&gt;"",DATEDIF($N1435,Info!$K$2,"Y"),IF($M1435&lt;&gt;"",DATEDIF($M1435,Info!$K$2,"y"),IF($L1435&lt;&gt;"",DATEDIF($L1435,Info!$K$2,"y"),IF(Sheet1!$K1435&lt;&gt;"",DATEDIF(Sheet1!$K1435,Info!$K$2,"Y"),IF($J1435&lt;&gt;"",DATEDIF($J1435,Info!$K$2,"Y")))))))</f>
        <v/>
      </c>
      <c r="X1435" s="19"/>
    </row>
    <row r="1436" spans="1:24" s="16" customFormat="1" ht="27" customHeight="1" thickBot="1" x14ac:dyDescent="0.3">
      <c r="A1436" s="9">
        <f t="shared" si="66"/>
        <v>1434</v>
      </c>
      <c r="B1436" s="8"/>
      <c r="C1436" s="8"/>
      <c r="D1436" s="11" t="str">
        <f t="shared" si="67"/>
        <v/>
      </c>
      <c r="E1436" s="10" t="str">
        <f t="shared" si="68"/>
        <v/>
      </c>
      <c r="F1436" s="8"/>
      <c r="G1436" s="8" t="str">
        <f>IFERROR(VLOOKUP(Sheet1!F1436,Info!H:I,2,FALSE),"")</f>
        <v/>
      </c>
      <c r="H1436" s="9" t="str">
        <f>IFERROR(VLOOKUP(G1436,Info!I:J,2,FALSE),"")</f>
        <v/>
      </c>
      <c r="I1436" s="22"/>
      <c r="J1436" s="22"/>
      <c r="K1436" s="22"/>
      <c r="L1436" s="22"/>
      <c r="M1436" s="22"/>
      <c r="N1436" s="22"/>
      <c r="O1436" s="22"/>
      <c r="P1436" s="22"/>
      <c r="Q1436" s="22"/>
      <c r="R1436" s="22"/>
      <c r="S1436" s="22"/>
      <c r="T1436" s="22"/>
      <c r="U1436" s="9" t="str">
        <f>IF(IF($N1436&lt;&gt;"",DATEDIF($N1436,Info!$K$2,"md"),IF($M1436&lt;&gt;"",DATEDIF($M1436,Info!$K$2,"md"),IF($L1436&lt;&gt;"",DATEDIF($L1436,Info!$K$2,"md"),IF(Sheet1!$K1436&lt;&gt;"",DATEDIF(Sheet1!$K1436,Info!$K$2,"md"),IF($J1436&lt;&gt;"",DATEDIF($J1436,Info!$K$2,"md"))))))=FALSE,"",IF($N1436&lt;&gt;"",DATEDIF($N1436,Info!$K$2,"md"),IF($M1436&lt;&gt;"",DATEDIF($M1436,Info!$K$2,"md"),IF($L1436&lt;&gt;"",DATEDIF($L1436,Info!$K$2,"md"),IF(Sheet1!$K1436&lt;&gt;"",DATEDIF(Sheet1!$K1436,Info!$K$2,"md"),IF($J1436&lt;&gt;"",DATEDIF($J1436,Info!$K$2,"md")))))))</f>
        <v/>
      </c>
      <c r="V1436" s="9" t="str">
        <f>IF(IF($N1436&lt;&gt;"",DATEDIF($N1436,Info!$K$2,"ym"),IF($M1436&lt;&gt;"",DATEDIF($M1436,Info!$K$2,"ym"),IF($L1436&lt;&gt;"",DATEDIF($L1436,Info!$K$2,"ym"),IF(Sheet1!$K1436&lt;&gt;"",DATEDIF(Sheet1!$K1436,Info!$K$2,"ym"),IF($J1436&lt;&gt;"",DATEDIF($J1436,Info!$K$2,"ym"))))))=FALSE,"",IF($N1436&lt;&gt;"",DATEDIF($N1436,Info!$K$2,"ym"),IF($M1436&lt;&gt;"",DATEDIF($M1436,Info!$K$2,"ym"),IF($L1436&lt;&gt;"",DATEDIF($L1436,Info!$K$2,"ym"),IF(Sheet1!$K1436&lt;&gt;"",DATEDIF(Sheet1!$K1436,Info!$K$2,"ym"),IF($J1436&lt;&gt;"",DATEDIF($J1436,Info!$K$2,"ym")))))))</f>
        <v/>
      </c>
      <c r="W1436" s="9" t="str">
        <f>IF(IF($N1436&lt;&gt;"",DATEDIF($N1436,Info!$K$2,"Y"),IF($M1436&lt;&gt;"",DATEDIF($M1436,Info!$K$2,"y"),IF($L1436&lt;&gt;"",DATEDIF($L1436,Info!$K$2,"y"),IF(Sheet1!$K1436&lt;&gt;"",DATEDIF(Sheet1!$K1436,Info!$K$2,"Y"),IF($J1436&lt;&gt;"",DATEDIF($J1436,Info!$K$2,"Y"))))))=FALSE,"",IF($N1436&lt;&gt;"",DATEDIF($N1436,Info!$K$2,"Y"),IF($M1436&lt;&gt;"",DATEDIF($M1436,Info!$K$2,"y"),IF($L1436&lt;&gt;"",DATEDIF($L1436,Info!$K$2,"y"),IF(Sheet1!$K1436&lt;&gt;"",DATEDIF(Sheet1!$K1436,Info!$K$2,"Y"),IF($J1436&lt;&gt;"",DATEDIF($J1436,Info!$K$2,"Y")))))))</f>
        <v/>
      </c>
      <c r="X1436" s="19"/>
    </row>
    <row r="1437" spans="1:24" s="16" customFormat="1" ht="27" customHeight="1" thickBot="1" x14ac:dyDescent="0.3">
      <c r="A1437" s="9">
        <f t="shared" si="66"/>
        <v>1435</v>
      </c>
      <c r="B1437" s="8"/>
      <c r="C1437" s="8"/>
      <c r="D1437" s="11" t="str">
        <f t="shared" si="67"/>
        <v/>
      </c>
      <c r="E1437" s="10" t="str">
        <f t="shared" si="68"/>
        <v/>
      </c>
      <c r="F1437" s="8"/>
      <c r="G1437" s="8" t="str">
        <f>IFERROR(VLOOKUP(Sheet1!F1437,Info!H:I,2,FALSE),"")</f>
        <v/>
      </c>
      <c r="H1437" s="9" t="str">
        <f>IFERROR(VLOOKUP(G1437,Info!I:J,2,FALSE),"")</f>
        <v/>
      </c>
      <c r="I1437" s="22"/>
      <c r="J1437" s="22"/>
      <c r="K1437" s="22"/>
      <c r="L1437" s="22"/>
      <c r="M1437" s="22"/>
      <c r="N1437" s="22"/>
      <c r="O1437" s="22"/>
      <c r="P1437" s="22"/>
      <c r="Q1437" s="22"/>
      <c r="R1437" s="22"/>
      <c r="S1437" s="22"/>
      <c r="T1437" s="22"/>
      <c r="U1437" s="9" t="str">
        <f>IF(IF($N1437&lt;&gt;"",DATEDIF($N1437,Info!$K$2,"md"),IF($M1437&lt;&gt;"",DATEDIF($M1437,Info!$K$2,"md"),IF($L1437&lt;&gt;"",DATEDIF($L1437,Info!$K$2,"md"),IF(Sheet1!$K1437&lt;&gt;"",DATEDIF(Sheet1!$K1437,Info!$K$2,"md"),IF($J1437&lt;&gt;"",DATEDIF($J1437,Info!$K$2,"md"))))))=FALSE,"",IF($N1437&lt;&gt;"",DATEDIF($N1437,Info!$K$2,"md"),IF($M1437&lt;&gt;"",DATEDIF($M1437,Info!$K$2,"md"),IF($L1437&lt;&gt;"",DATEDIF($L1437,Info!$K$2,"md"),IF(Sheet1!$K1437&lt;&gt;"",DATEDIF(Sheet1!$K1437,Info!$K$2,"md"),IF($J1437&lt;&gt;"",DATEDIF($J1437,Info!$K$2,"md")))))))</f>
        <v/>
      </c>
      <c r="V1437" s="9" t="str">
        <f>IF(IF($N1437&lt;&gt;"",DATEDIF($N1437,Info!$K$2,"ym"),IF($M1437&lt;&gt;"",DATEDIF($M1437,Info!$K$2,"ym"),IF($L1437&lt;&gt;"",DATEDIF($L1437,Info!$K$2,"ym"),IF(Sheet1!$K1437&lt;&gt;"",DATEDIF(Sheet1!$K1437,Info!$K$2,"ym"),IF($J1437&lt;&gt;"",DATEDIF($J1437,Info!$K$2,"ym"))))))=FALSE,"",IF($N1437&lt;&gt;"",DATEDIF($N1437,Info!$K$2,"ym"),IF($M1437&lt;&gt;"",DATEDIF($M1437,Info!$K$2,"ym"),IF($L1437&lt;&gt;"",DATEDIF($L1437,Info!$K$2,"ym"),IF(Sheet1!$K1437&lt;&gt;"",DATEDIF(Sheet1!$K1437,Info!$K$2,"ym"),IF($J1437&lt;&gt;"",DATEDIF($J1437,Info!$K$2,"ym")))))))</f>
        <v/>
      </c>
      <c r="W1437" s="9" t="str">
        <f>IF(IF($N1437&lt;&gt;"",DATEDIF($N1437,Info!$K$2,"Y"),IF($M1437&lt;&gt;"",DATEDIF($M1437,Info!$K$2,"y"),IF($L1437&lt;&gt;"",DATEDIF($L1437,Info!$K$2,"y"),IF(Sheet1!$K1437&lt;&gt;"",DATEDIF(Sheet1!$K1437,Info!$K$2,"Y"),IF($J1437&lt;&gt;"",DATEDIF($J1437,Info!$K$2,"Y"))))))=FALSE,"",IF($N1437&lt;&gt;"",DATEDIF($N1437,Info!$K$2,"Y"),IF($M1437&lt;&gt;"",DATEDIF($M1437,Info!$K$2,"y"),IF($L1437&lt;&gt;"",DATEDIF($L1437,Info!$K$2,"y"),IF(Sheet1!$K1437&lt;&gt;"",DATEDIF(Sheet1!$K1437,Info!$K$2,"Y"),IF($J1437&lt;&gt;"",DATEDIF($J1437,Info!$K$2,"Y")))))))</f>
        <v/>
      </c>
      <c r="X1437" s="19"/>
    </row>
    <row r="1438" spans="1:24" s="16" customFormat="1" ht="27" customHeight="1" thickBot="1" x14ac:dyDescent="0.3">
      <c r="A1438" s="9">
        <f t="shared" si="66"/>
        <v>1436</v>
      </c>
      <c r="B1438" s="8"/>
      <c r="C1438" s="8"/>
      <c r="D1438" s="11" t="str">
        <f t="shared" si="67"/>
        <v/>
      </c>
      <c r="E1438" s="10" t="str">
        <f t="shared" si="68"/>
        <v/>
      </c>
      <c r="F1438" s="8"/>
      <c r="G1438" s="8" t="str">
        <f>IFERROR(VLOOKUP(Sheet1!F1438,Info!H:I,2,FALSE),"")</f>
        <v/>
      </c>
      <c r="H1438" s="9" t="str">
        <f>IFERROR(VLOOKUP(G1438,Info!I:J,2,FALSE),"")</f>
        <v/>
      </c>
      <c r="I1438" s="22"/>
      <c r="J1438" s="22"/>
      <c r="K1438" s="22"/>
      <c r="L1438" s="22"/>
      <c r="M1438" s="22"/>
      <c r="N1438" s="22"/>
      <c r="O1438" s="22"/>
      <c r="P1438" s="22"/>
      <c r="Q1438" s="22"/>
      <c r="R1438" s="22"/>
      <c r="S1438" s="22"/>
      <c r="T1438" s="22"/>
      <c r="U1438" s="9" t="str">
        <f>IF(IF($N1438&lt;&gt;"",DATEDIF($N1438,Info!$K$2,"md"),IF($M1438&lt;&gt;"",DATEDIF($M1438,Info!$K$2,"md"),IF($L1438&lt;&gt;"",DATEDIF($L1438,Info!$K$2,"md"),IF(Sheet1!$K1438&lt;&gt;"",DATEDIF(Sheet1!$K1438,Info!$K$2,"md"),IF($J1438&lt;&gt;"",DATEDIF($J1438,Info!$K$2,"md"))))))=FALSE,"",IF($N1438&lt;&gt;"",DATEDIF($N1438,Info!$K$2,"md"),IF($M1438&lt;&gt;"",DATEDIF($M1438,Info!$K$2,"md"),IF($L1438&lt;&gt;"",DATEDIF($L1438,Info!$K$2,"md"),IF(Sheet1!$K1438&lt;&gt;"",DATEDIF(Sheet1!$K1438,Info!$K$2,"md"),IF($J1438&lt;&gt;"",DATEDIF($J1438,Info!$K$2,"md")))))))</f>
        <v/>
      </c>
      <c r="V1438" s="9" t="str">
        <f>IF(IF($N1438&lt;&gt;"",DATEDIF($N1438,Info!$K$2,"ym"),IF($M1438&lt;&gt;"",DATEDIF($M1438,Info!$K$2,"ym"),IF($L1438&lt;&gt;"",DATEDIF($L1438,Info!$K$2,"ym"),IF(Sheet1!$K1438&lt;&gt;"",DATEDIF(Sheet1!$K1438,Info!$K$2,"ym"),IF($J1438&lt;&gt;"",DATEDIF($J1438,Info!$K$2,"ym"))))))=FALSE,"",IF($N1438&lt;&gt;"",DATEDIF($N1438,Info!$K$2,"ym"),IF($M1438&lt;&gt;"",DATEDIF($M1438,Info!$K$2,"ym"),IF($L1438&lt;&gt;"",DATEDIF($L1438,Info!$K$2,"ym"),IF(Sheet1!$K1438&lt;&gt;"",DATEDIF(Sheet1!$K1438,Info!$K$2,"ym"),IF($J1438&lt;&gt;"",DATEDIF($J1438,Info!$K$2,"ym")))))))</f>
        <v/>
      </c>
      <c r="W1438" s="9" t="str">
        <f>IF(IF($N1438&lt;&gt;"",DATEDIF($N1438,Info!$K$2,"Y"),IF($M1438&lt;&gt;"",DATEDIF($M1438,Info!$K$2,"y"),IF($L1438&lt;&gt;"",DATEDIF($L1438,Info!$K$2,"y"),IF(Sheet1!$K1438&lt;&gt;"",DATEDIF(Sheet1!$K1438,Info!$K$2,"Y"),IF($J1438&lt;&gt;"",DATEDIF($J1438,Info!$K$2,"Y"))))))=FALSE,"",IF($N1438&lt;&gt;"",DATEDIF($N1438,Info!$K$2,"Y"),IF($M1438&lt;&gt;"",DATEDIF($M1438,Info!$K$2,"y"),IF($L1438&lt;&gt;"",DATEDIF($L1438,Info!$K$2,"y"),IF(Sheet1!$K1438&lt;&gt;"",DATEDIF(Sheet1!$K1438,Info!$K$2,"Y"),IF($J1438&lt;&gt;"",DATEDIF($J1438,Info!$K$2,"Y")))))))</f>
        <v/>
      </c>
      <c r="X1438" s="19"/>
    </row>
    <row r="1439" spans="1:24" s="16" customFormat="1" ht="27" customHeight="1" thickBot="1" x14ac:dyDescent="0.3">
      <c r="A1439" s="9">
        <f t="shared" si="66"/>
        <v>1437</v>
      </c>
      <c r="B1439" s="8"/>
      <c r="C1439" s="8"/>
      <c r="D1439" s="11" t="str">
        <f t="shared" si="67"/>
        <v/>
      </c>
      <c r="E1439" s="10" t="str">
        <f t="shared" si="68"/>
        <v/>
      </c>
      <c r="F1439" s="8"/>
      <c r="G1439" s="8" t="str">
        <f>IFERROR(VLOOKUP(Sheet1!F1439,Info!H:I,2,FALSE),"")</f>
        <v/>
      </c>
      <c r="H1439" s="9" t="str">
        <f>IFERROR(VLOOKUP(G1439,Info!I:J,2,FALSE),"")</f>
        <v/>
      </c>
      <c r="I1439" s="22"/>
      <c r="J1439" s="22"/>
      <c r="K1439" s="22"/>
      <c r="L1439" s="22"/>
      <c r="M1439" s="22"/>
      <c r="N1439" s="22"/>
      <c r="O1439" s="22"/>
      <c r="P1439" s="22"/>
      <c r="Q1439" s="22"/>
      <c r="R1439" s="22"/>
      <c r="S1439" s="22"/>
      <c r="T1439" s="22"/>
      <c r="U1439" s="9" t="str">
        <f>IF(IF($N1439&lt;&gt;"",DATEDIF($N1439,Info!$K$2,"md"),IF($M1439&lt;&gt;"",DATEDIF($M1439,Info!$K$2,"md"),IF($L1439&lt;&gt;"",DATEDIF($L1439,Info!$K$2,"md"),IF(Sheet1!$K1439&lt;&gt;"",DATEDIF(Sheet1!$K1439,Info!$K$2,"md"),IF($J1439&lt;&gt;"",DATEDIF($J1439,Info!$K$2,"md"))))))=FALSE,"",IF($N1439&lt;&gt;"",DATEDIF($N1439,Info!$K$2,"md"),IF($M1439&lt;&gt;"",DATEDIF($M1439,Info!$K$2,"md"),IF($L1439&lt;&gt;"",DATEDIF($L1439,Info!$K$2,"md"),IF(Sheet1!$K1439&lt;&gt;"",DATEDIF(Sheet1!$K1439,Info!$K$2,"md"),IF($J1439&lt;&gt;"",DATEDIF($J1439,Info!$K$2,"md")))))))</f>
        <v/>
      </c>
      <c r="V1439" s="9" t="str">
        <f>IF(IF($N1439&lt;&gt;"",DATEDIF($N1439,Info!$K$2,"ym"),IF($M1439&lt;&gt;"",DATEDIF($M1439,Info!$K$2,"ym"),IF($L1439&lt;&gt;"",DATEDIF($L1439,Info!$K$2,"ym"),IF(Sheet1!$K1439&lt;&gt;"",DATEDIF(Sheet1!$K1439,Info!$K$2,"ym"),IF($J1439&lt;&gt;"",DATEDIF($J1439,Info!$K$2,"ym"))))))=FALSE,"",IF($N1439&lt;&gt;"",DATEDIF($N1439,Info!$K$2,"ym"),IF($M1439&lt;&gt;"",DATEDIF($M1439,Info!$K$2,"ym"),IF($L1439&lt;&gt;"",DATEDIF($L1439,Info!$K$2,"ym"),IF(Sheet1!$K1439&lt;&gt;"",DATEDIF(Sheet1!$K1439,Info!$K$2,"ym"),IF($J1439&lt;&gt;"",DATEDIF($J1439,Info!$K$2,"ym")))))))</f>
        <v/>
      </c>
      <c r="W1439" s="9" t="str">
        <f>IF(IF($N1439&lt;&gt;"",DATEDIF($N1439,Info!$K$2,"Y"),IF($M1439&lt;&gt;"",DATEDIF($M1439,Info!$K$2,"y"),IF($L1439&lt;&gt;"",DATEDIF($L1439,Info!$K$2,"y"),IF(Sheet1!$K1439&lt;&gt;"",DATEDIF(Sheet1!$K1439,Info!$K$2,"Y"),IF($J1439&lt;&gt;"",DATEDIF($J1439,Info!$K$2,"Y"))))))=FALSE,"",IF($N1439&lt;&gt;"",DATEDIF($N1439,Info!$K$2,"Y"),IF($M1439&lt;&gt;"",DATEDIF($M1439,Info!$K$2,"y"),IF($L1439&lt;&gt;"",DATEDIF($L1439,Info!$K$2,"y"),IF(Sheet1!$K1439&lt;&gt;"",DATEDIF(Sheet1!$K1439,Info!$K$2,"Y"),IF($J1439&lt;&gt;"",DATEDIF($J1439,Info!$K$2,"Y")))))))</f>
        <v/>
      </c>
      <c r="X1439" s="19"/>
    </row>
    <row r="1440" spans="1:24" s="16" customFormat="1" ht="27" customHeight="1" thickBot="1" x14ac:dyDescent="0.3">
      <c r="A1440" s="9">
        <f t="shared" si="66"/>
        <v>1438</v>
      </c>
      <c r="B1440" s="8"/>
      <c r="C1440" s="8"/>
      <c r="D1440" s="11" t="str">
        <f t="shared" si="67"/>
        <v/>
      </c>
      <c r="E1440" s="10" t="str">
        <f t="shared" si="68"/>
        <v/>
      </c>
      <c r="F1440" s="8"/>
      <c r="G1440" s="8" t="str">
        <f>IFERROR(VLOOKUP(Sheet1!F1440,Info!H:I,2,FALSE),"")</f>
        <v/>
      </c>
      <c r="H1440" s="9" t="str">
        <f>IFERROR(VLOOKUP(G1440,Info!I:J,2,FALSE),"")</f>
        <v/>
      </c>
      <c r="I1440" s="22"/>
      <c r="J1440" s="22"/>
      <c r="K1440" s="22"/>
      <c r="L1440" s="22"/>
      <c r="M1440" s="22"/>
      <c r="N1440" s="22"/>
      <c r="O1440" s="22"/>
      <c r="P1440" s="22"/>
      <c r="Q1440" s="22"/>
      <c r="R1440" s="22"/>
      <c r="S1440" s="22"/>
      <c r="T1440" s="22"/>
      <c r="U1440" s="9" t="str">
        <f>IF(IF($N1440&lt;&gt;"",DATEDIF($N1440,Info!$K$2,"md"),IF($M1440&lt;&gt;"",DATEDIF($M1440,Info!$K$2,"md"),IF($L1440&lt;&gt;"",DATEDIF($L1440,Info!$K$2,"md"),IF(Sheet1!$K1440&lt;&gt;"",DATEDIF(Sheet1!$K1440,Info!$K$2,"md"),IF($J1440&lt;&gt;"",DATEDIF($J1440,Info!$K$2,"md"))))))=FALSE,"",IF($N1440&lt;&gt;"",DATEDIF($N1440,Info!$K$2,"md"),IF($M1440&lt;&gt;"",DATEDIF($M1440,Info!$K$2,"md"),IF($L1440&lt;&gt;"",DATEDIF($L1440,Info!$K$2,"md"),IF(Sheet1!$K1440&lt;&gt;"",DATEDIF(Sheet1!$K1440,Info!$K$2,"md"),IF($J1440&lt;&gt;"",DATEDIF($J1440,Info!$K$2,"md")))))))</f>
        <v/>
      </c>
      <c r="V1440" s="9" t="str">
        <f>IF(IF($N1440&lt;&gt;"",DATEDIF($N1440,Info!$K$2,"ym"),IF($M1440&lt;&gt;"",DATEDIF($M1440,Info!$K$2,"ym"),IF($L1440&lt;&gt;"",DATEDIF($L1440,Info!$K$2,"ym"),IF(Sheet1!$K1440&lt;&gt;"",DATEDIF(Sheet1!$K1440,Info!$K$2,"ym"),IF($J1440&lt;&gt;"",DATEDIF($J1440,Info!$K$2,"ym"))))))=FALSE,"",IF($N1440&lt;&gt;"",DATEDIF($N1440,Info!$K$2,"ym"),IF($M1440&lt;&gt;"",DATEDIF($M1440,Info!$K$2,"ym"),IF($L1440&lt;&gt;"",DATEDIF($L1440,Info!$K$2,"ym"),IF(Sheet1!$K1440&lt;&gt;"",DATEDIF(Sheet1!$K1440,Info!$K$2,"ym"),IF($J1440&lt;&gt;"",DATEDIF($J1440,Info!$K$2,"ym")))))))</f>
        <v/>
      </c>
      <c r="W1440" s="9" t="str">
        <f>IF(IF($N1440&lt;&gt;"",DATEDIF($N1440,Info!$K$2,"Y"),IF($M1440&lt;&gt;"",DATEDIF($M1440,Info!$K$2,"y"),IF($L1440&lt;&gt;"",DATEDIF($L1440,Info!$K$2,"y"),IF(Sheet1!$K1440&lt;&gt;"",DATEDIF(Sheet1!$K1440,Info!$K$2,"Y"),IF($J1440&lt;&gt;"",DATEDIF($J1440,Info!$K$2,"Y"))))))=FALSE,"",IF($N1440&lt;&gt;"",DATEDIF($N1440,Info!$K$2,"Y"),IF($M1440&lt;&gt;"",DATEDIF($M1440,Info!$K$2,"y"),IF($L1440&lt;&gt;"",DATEDIF($L1440,Info!$K$2,"y"),IF(Sheet1!$K1440&lt;&gt;"",DATEDIF(Sheet1!$K1440,Info!$K$2,"Y"),IF($J1440&lt;&gt;"",DATEDIF($J1440,Info!$K$2,"Y")))))))</f>
        <v/>
      </c>
      <c r="X1440" s="19"/>
    </row>
    <row r="1441" spans="1:24" s="16" customFormat="1" ht="27" customHeight="1" thickBot="1" x14ac:dyDescent="0.3">
      <c r="A1441" s="9">
        <f t="shared" si="66"/>
        <v>1439</v>
      </c>
      <c r="B1441" s="8"/>
      <c r="C1441" s="8"/>
      <c r="D1441" s="11" t="str">
        <f t="shared" si="67"/>
        <v/>
      </c>
      <c r="E1441" s="10" t="str">
        <f t="shared" si="68"/>
        <v/>
      </c>
      <c r="F1441" s="8"/>
      <c r="G1441" s="8" t="str">
        <f>IFERROR(VLOOKUP(Sheet1!F1441,Info!H:I,2,FALSE),"")</f>
        <v/>
      </c>
      <c r="H1441" s="9" t="str">
        <f>IFERROR(VLOOKUP(G1441,Info!I:J,2,FALSE),"")</f>
        <v/>
      </c>
      <c r="I1441" s="22"/>
      <c r="J1441" s="22"/>
      <c r="K1441" s="22"/>
      <c r="L1441" s="22"/>
      <c r="M1441" s="22"/>
      <c r="N1441" s="22"/>
      <c r="O1441" s="22"/>
      <c r="P1441" s="22"/>
      <c r="Q1441" s="22"/>
      <c r="R1441" s="22"/>
      <c r="S1441" s="22"/>
      <c r="T1441" s="22"/>
      <c r="U1441" s="9" t="str">
        <f>IF(IF($N1441&lt;&gt;"",DATEDIF($N1441,Info!$K$2,"md"),IF($M1441&lt;&gt;"",DATEDIF($M1441,Info!$K$2,"md"),IF($L1441&lt;&gt;"",DATEDIF($L1441,Info!$K$2,"md"),IF(Sheet1!$K1441&lt;&gt;"",DATEDIF(Sheet1!$K1441,Info!$K$2,"md"),IF($J1441&lt;&gt;"",DATEDIF($J1441,Info!$K$2,"md"))))))=FALSE,"",IF($N1441&lt;&gt;"",DATEDIF($N1441,Info!$K$2,"md"),IF($M1441&lt;&gt;"",DATEDIF($M1441,Info!$K$2,"md"),IF($L1441&lt;&gt;"",DATEDIF($L1441,Info!$K$2,"md"),IF(Sheet1!$K1441&lt;&gt;"",DATEDIF(Sheet1!$K1441,Info!$K$2,"md"),IF($J1441&lt;&gt;"",DATEDIF($J1441,Info!$K$2,"md")))))))</f>
        <v/>
      </c>
      <c r="V1441" s="9" t="str">
        <f>IF(IF($N1441&lt;&gt;"",DATEDIF($N1441,Info!$K$2,"ym"),IF($M1441&lt;&gt;"",DATEDIF($M1441,Info!$K$2,"ym"),IF($L1441&lt;&gt;"",DATEDIF($L1441,Info!$K$2,"ym"),IF(Sheet1!$K1441&lt;&gt;"",DATEDIF(Sheet1!$K1441,Info!$K$2,"ym"),IF($J1441&lt;&gt;"",DATEDIF($J1441,Info!$K$2,"ym"))))))=FALSE,"",IF($N1441&lt;&gt;"",DATEDIF($N1441,Info!$K$2,"ym"),IF($M1441&lt;&gt;"",DATEDIF($M1441,Info!$K$2,"ym"),IF($L1441&lt;&gt;"",DATEDIF($L1441,Info!$K$2,"ym"),IF(Sheet1!$K1441&lt;&gt;"",DATEDIF(Sheet1!$K1441,Info!$K$2,"ym"),IF($J1441&lt;&gt;"",DATEDIF($J1441,Info!$K$2,"ym")))))))</f>
        <v/>
      </c>
      <c r="W1441" s="9" t="str">
        <f>IF(IF($N1441&lt;&gt;"",DATEDIF($N1441,Info!$K$2,"Y"),IF($M1441&lt;&gt;"",DATEDIF($M1441,Info!$K$2,"y"),IF($L1441&lt;&gt;"",DATEDIF($L1441,Info!$K$2,"y"),IF(Sheet1!$K1441&lt;&gt;"",DATEDIF(Sheet1!$K1441,Info!$K$2,"Y"),IF($J1441&lt;&gt;"",DATEDIF($J1441,Info!$K$2,"Y"))))))=FALSE,"",IF($N1441&lt;&gt;"",DATEDIF($N1441,Info!$K$2,"Y"),IF($M1441&lt;&gt;"",DATEDIF($M1441,Info!$K$2,"y"),IF($L1441&lt;&gt;"",DATEDIF($L1441,Info!$K$2,"y"),IF(Sheet1!$K1441&lt;&gt;"",DATEDIF(Sheet1!$K1441,Info!$K$2,"Y"),IF($J1441&lt;&gt;"",DATEDIF($J1441,Info!$K$2,"Y")))))))</f>
        <v/>
      </c>
      <c r="X1441" s="19"/>
    </row>
    <row r="1442" spans="1:24" s="16" customFormat="1" ht="27" customHeight="1" thickBot="1" x14ac:dyDescent="0.3">
      <c r="A1442" s="9">
        <f t="shared" si="66"/>
        <v>1440</v>
      </c>
      <c r="B1442" s="8"/>
      <c r="C1442" s="8"/>
      <c r="D1442" s="11" t="str">
        <f t="shared" si="67"/>
        <v/>
      </c>
      <c r="E1442" s="10" t="str">
        <f t="shared" si="68"/>
        <v/>
      </c>
      <c r="F1442" s="8"/>
      <c r="G1442" s="8" t="str">
        <f>IFERROR(VLOOKUP(Sheet1!F1442,Info!H:I,2,FALSE),"")</f>
        <v/>
      </c>
      <c r="H1442" s="9" t="str">
        <f>IFERROR(VLOOKUP(G1442,Info!I:J,2,FALSE),"")</f>
        <v/>
      </c>
      <c r="I1442" s="22"/>
      <c r="J1442" s="22"/>
      <c r="K1442" s="22"/>
      <c r="L1442" s="22"/>
      <c r="M1442" s="22"/>
      <c r="N1442" s="22"/>
      <c r="O1442" s="22"/>
      <c r="P1442" s="22"/>
      <c r="Q1442" s="22"/>
      <c r="R1442" s="22"/>
      <c r="S1442" s="22"/>
      <c r="T1442" s="22"/>
      <c r="U1442" s="9" t="str">
        <f>IF(IF($N1442&lt;&gt;"",DATEDIF($N1442,Info!$K$2,"md"),IF($M1442&lt;&gt;"",DATEDIF($M1442,Info!$K$2,"md"),IF($L1442&lt;&gt;"",DATEDIF($L1442,Info!$K$2,"md"),IF(Sheet1!$K1442&lt;&gt;"",DATEDIF(Sheet1!$K1442,Info!$K$2,"md"),IF($J1442&lt;&gt;"",DATEDIF($J1442,Info!$K$2,"md"))))))=FALSE,"",IF($N1442&lt;&gt;"",DATEDIF($N1442,Info!$K$2,"md"),IF($M1442&lt;&gt;"",DATEDIF($M1442,Info!$K$2,"md"),IF($L1442&lt;&gt;"",DATEDIF($L1442,Info!$K$2,"md"),IF(Sheet1!$K1442&lt;&gt;"",DATEDIF(Sheet1!$K1442,Info!$K$2,"md"),IF($J1442&lt;&gt;"",DATEDIF($J1442,Info!$K$2,"md")))))))</f>
        <v/>
      </c>
      <c r="V1442" s="9" t="str">
        <f>IF(IF($N1442&lt;&gt;"",DATEDIF($N1442,Info!$K$2,"ym"),IF($M1442&lt;&gt;"",DATEDIF($M1442,Info!$K$2,"ym"),IF($L1442&lt;&gt;"",DATEDIF($L1442,Info!$K$2,"ym"),IF(Sheet1!$K1442&lt;&gt;"",DATEDIF(Sheet1!$K1442,Info!$K$2,"ym"),IF($J1442&lt;&gt;"",DATEDIF($J1442,Info!$K$2,"ym"))))))=FALSE,"",IF($N1442&lt;&gt;"",DATEDIF($N1442,Info!$K$2,"ym"),IF($M1442&lt;&gt;"",DATEDIF($M1442,Info!$K$2,"ym"),IF($L1442&lt;&gt;"",DATEDIF($L1442,Info!$K$2,"ym"),IF(Sheet1!$K1442&lt;&gt;"",DATEDIF(Sheet1!$K1442,Info!$K$2,"ym"),IF($J1442&lt;&gt;"",DATEDIF($J1442,Info!$K$2,"ym")))))))</f>
        <v/>
      </c>
      <c r="W1442" s="9" t="str">
        <f>IF(IF($N1442&lt;&gt;"",DATEDIF($N1442,Info!$K$2,"Y"),IF($M1442&lt;&gt;"",DATEDIF($M1442,Info!$K$2,"y"),IF($L1442&lt;&gt;"",DATEDIF($L1442,Info!$K$2,"y"),IF(Sheet1!$K1442&lt;&gt;"",DATEDIF(Sheet1!$K1442,Info!$K$2,"Y"),IF($J1442&lt;&gt;"",DATEDIF($J1442,Info!$K$2,"Y"))))))=FALSE,"",IF($N1442&lt;&gt;"",DATEDIF($N1442,Info!$K$2,"Y"),IF($M1442&lt;&gt;"",DATEDIF($M1442,Info!$K$2,"y"),IF($L1442&lt;&gt;"",DATEDIF($L1442,Info!$K$2,"y"),IF(Sheet1!$K1442&lt;&gt;"",DATEDIF(Sheet1!$K1442,Info!$K$2,"Y"),IF($J1442&lt;&gt;"",DATEDIF($J1442,Info!$K$2,"Y")))))))</f>
        <v/>
      </c>
      <c r="X1442" s="19"/>
    </row>
    <row r="1443" spans="1:24" s="16" customFormat="1" ht="27" customHeight="1" thickBot="1" x14ac:dyDescent="0.3">
      <c r="A1443" s="9">
        <f t="shared" si="66"/>
        <v>1441</v>
      </c>
      <c r="B1443" s="8"/>
      <c r="C1443" s="8"/>
      <c r="D1443" s="11" t="str">
        <f t="shared" si="67"/>
        <v/>
      </c>
      <c r="E1443" s="10" t="str">
        <f t="shared" si="68"/>
        <v/>
      </c>
      <c r="F1443" s="8"/>
      <c r="G1443" s="8" t="str">
        <f>IFERROR(VLOOKUP(Sheet1!F1443,Info!H:I,2,FALSE),"")</f>
        <v/>
      </c>
      <c r="H1443" s="9" t="str">
        <f>IFERROR(VLOOKUP(G1443,Info!I:J,2,FALSE),"")</f>
        <v/>
      </c>
      <c r="I1443" s="22"/>
      <c r="J1443" s="22"/>
      <c r="K1443" s="22"/>
      <c r="L1443" s="22"/>
      <c r="M1443" s="22"/>
      <c r="N1443" s="22"/>
      <c r="O1443" s="22"/>
      <c r="P1443" s="22"/>
      <c r="Q1443" s="22"/>
      <c r="R1443" s="22"/>
      <c r="S1443" s="22"/>
      <c r="T1443" s="22"/>
      <c r="U1443" s="9" t="str">
        <f>IF(IF($N1443&lt;&gt;"",DATEDIF($N1443,Info!$K$2,"md"),IF($M1443&lt;&gt;"",DATEDIF($M1443,Info!$K$2,"md"),IF($L1443&lt;&gt;"",DATEDIF($L1443,Info!$K$2,"md"),IF(Sheet1!$K1443&lt;&gt;"",DATEDIF(Sheet1!$K1443,Info!$K$2,"md"),IF($J1443&lt;&gt;"",DATEDIF($J1443,Info!$K$2,"md"))))))=FALSE,"",IF($N1443&lt;&gt;"",DATEDIF($N1443,Info!$K$2,"md"),IF($M1443&lt;&gt;"",DATEDIF($M1443,Info!$K$2,"md"),IF($L1443&lt;&gt;"",DATEDIF($L1443,Info!$K$2,"md"),IF(Sheet1!$K1443&lt;&gt;"",DATEDIF(Sheet1!$K1443,Info!$K$2,"md"),IF($J1443&lt;&gt;"",DATEDIF($J1443,Info!$K$2,"md")))))))</f>
        <v/>
      </c>
      <c r="V1443" s="9" t="str">
        <f>IF(IF($N1443&lt;&gt;"",DATEDIF($N1443,Info!$K$2,"ym"),IF($M1443&lt;&gt;"",DATEDIF($M1443,Info!$K$2,"ym"),IF($L1443&lt;&gt;"",DATEDIF($L1443,Info!$K$2,"ym"),IF(Sheet1!$K1443&lt;&gt;"",DATEDIF(Sheet1!$K1443,Info!$K$2,"ym"),IF($J1443&lt;&gt;"",DATEDIF($J1443,Info!$K$2,"ym"))))))=FALSE,"",IF($N1443&lt;&gt;"",DATEDIF($N1443,Info!$K$2,"ym"),IF($M1443&lt;&gt;"",DATEDIF($M1443,Info!$K$2,"ym"),IF($L1443&lt;&gt;"",DATEDIF($L1443,Info!$K$2,"ym"),IF(Sheet1!$K1443&lt;&gt;"",DATEDIF(Sheet1!$K1443,Info!$K$2,"ym"),IF($J1443&lt;&gt;"",DATEDIF($J1443,Info!$K$2,"ym")))))))</f>
        <v/>
      </c>
      <c r="W1443" s="9" t="str">
        <f>IF(IF($N1443&lt;&gt;"",DATEDIF($N1443,Info!$K$2,"Y"),IF($M1443&lt;&gt;"",DATEDIF($M1443,Info!$K$2,"y"),IF($L1443&lt;&gt;"",DATEDIF($L1443,Info!$K$2,"y"),IF(Sheet1!$K1443&lt;&gt;"",DATEDIF(Sheet1!$K1443,Info!$K$2,"Y"),IF($J1443&lt;&gt;"",DATEDIF($J1443,Info!$K$2,"Y"))))))=FALSE,"",IF($N1443&lt;&gt;"",DATEDIF($N1443,Info!$K$2,"Y"),IF($M1443&lt;&gt;"",DATEDIF($M1443,Info!$K$2,"y"),IF($L1443&lt;&gt;"",DATEDIF($L1443,Info!$K$2,"y"),IF(Sheet1!$K1443&lt;&gt;"",DATEDIF(Sheet1!$K1443,Info!$K$2,"Y"),IF($J1443&lt;&gt;"",DATEDIF($J1443,Info!$K$2,"Y")))))))</f>
        <v/>
      </c>
      <c r="X1443" s="19"/>
    </row>
    <row r="1444" spans="1:24" s="16" customFormat="1" ht="27" customHeight="1" thickBot="1" x14ac:dyDescent="0.3">
      <c r="A1444" s="9">
        <f t="shared" si="66"/>
        <v>1442</v>
      </c>
      <c r="B1444" s="8"/>
      <c r="C1444" s="8"/>
      <c r="D1444" s="11" t="str">
        <f t="shared" si="67"/>
        <v/>
      </c>
      <c r="E1444" s="10" t="str">
        <f t="shared" si="68"/>
        <v/>
      </c>
      <c r="F1444" s="8"/>
      <c r="G1444" s="8" t="str">
        <f>IFERROR(VLOOKUP(Sheet1!F1444,Info!H:I,2,FALSE),"")</f>
        <v/>
      </c>
      <c r="H1444" s="9" t="str">
        <f>IFERROR(VLOOKUP(G1444,Info!I:J,2,FALSE),"")</f>
        <v/>
      </c>
      <c r="I1444" s="22"/>
      <c r="J1444" s="22"/>
      <c r="K1444" s="22"/>
      <c r="L1444" s="22"/>
      <c r="M1444" s="22"/>
      <c r="N1444" s="22"/>
      <c r="O1444" s="22"/>
      <c r="P1444" s="22"/>
      <c r="Q1444" s="22"/>
      <c r="R1444" s="22"/>
      <c r="S1444" s="22"/>
      <c r="T1444" s="22"/>
      <c r="U1444" s="9" t="str">
        <f>IF(IF($N1444&lt;&gt;"",DATEDIF($N1444,Info!$K$2,"md"),IF($M1444&lt;&gt;"",DATEDIF($M1444,Info!$K$2,"md"),IF($L1444&lt;&gt;"",DATEDIF($L1444,Info!$K$2,"md"),IF(Sheet1!$K1444&lt;&gt;"",DATEDIF(Sheet1!$K1444,Info!$K$2,"md"),IF($J1444&lt;&gt;"",DATEDIF($J1444,Info!$K$2,"md"))))))=FALSE,"",IF($N1444&lt;&gt;"",DATEDIF($N1444,Info!$K$2,"md"),IF($M1444&lt;&gt;"",DATEDIF($M1444,Info!$K$2,"md"),IF($L1444&lt;&gt;"",DATEDIF($L1444,Info!$K$2,"md"),IF(Sheet1!$K1444&lt;&gt;"",DATEDIF(Sheet1!$K1444,Info!$K$2,"md"),IF($J1444&lt;&gt;"",DATEDIF($J1444,Info!$K$2,"md")))))))</f>
        <v/>
      </c>
      <c r="V1444" s="9" t="str">
        <f>IF(IF($N1444&lt;&gt;"",DATEDIF($N1444,Info!$K$2,"ym"),IF($M1444&lt;&gt;"",DATEDIF($M1444,Info!$K$2,"ym"),IF($L1444&lt;&gt;"",DATEDIF($L1444,Info!$K$2,"ym"),IF(Sheet1!$K1444&lt;&gt;"",DATEDIF(Sheet1!$K1444,Info!$K$2,"ym"),IF($J1444&lt;&gt;"",DATEDIF($J1444,Info!$K$2,"ym"))))))=FALSE,"",IF($N1444&lt;&gt;"",DATEDIF($N1444,Info!$K$2,"ym"),IF($M1444&lt;&gt;"",DATEDIF($M1444,Info!$K$2,"ym"),IF($L1444&lt;&gt;"",DATEDIF($L1444,Info!$K$2,"ym"),IF(Sheet1!$K1444&lt;&gt;"",DATEDIF(Sheet1!$K1444,Info!$K$2,"ym"),IF($J1444&lt;&gt;"",DATEDIF($J1444,Info!$K$2,"ym")))))))</f>
        <v/>
      </c>
      <c r="W1444" s="9" t="str">
        <f>IF(IF($N1444&lt;&gt;"",DATEDIF($N1444,Info!$K$2,"Y"),IF($M1444&lt;&gt;"",DATEDIF($M1444,Info!$K$2,"y"),IF($L1444&lt;&gt;"",DATEDIF($L1444,Info!$K$2,"y"),IF(Sheet1!$K1444&lt;&gt;"",DATEDIF(Sheet1!$K1444,Info!$K$2,"Y"),IF($J1444&lt;&gt;"",DATEDIF($J1444,Info!$K$2,"Y"))))))=FALSE,"",IF($N1444&lt;&gt;"",DATEDIF($N1444,Info!$K$2,"Y"),IF($M1444&lt;&gt;"",DATEDIF($M1444,Info!$K$2,"y"),IF($L1444&lt;&gt;"",DATEDIF($L1444,Info!$K$2,"y"),IF(Sheet1!$K1444&lt;&gt;"",DATEDIF(Sheet1!$K1444,Info!$K$2,"Y"),IF($J1444&lt;&gt;"",DATEDIF($J1444,Info!$K$2,"Y")))))))</f>
        <v/>
      </c>
      <c r="X1444" s="19"/>
    </row>
    <row r="1445" spans="1:24" s="16" customFormat="1" ht="27" customHeight="1" thickBot="1" x14ac:dyDescent="0.3">
      <c r="A1445" s="9">
        <f t="shared" si="66"/>
        <v>1443</v>
      </c>
      <c r="B1445" s="8"/>
      <c r="C1445" s="8"/>
      <c r="D1445" s="11" t="str">
        <f t="shared" si="67"/>
        <v/>
      </c>
      <c r="E1445" s="10" t="str">
        <f t="shared" si="68"/>
        <v/>
      </c>
      <c r="F1445" s="8"/>
      <c r="G1445" s="8" t="str">
        <f>IFERROR(VLOOKUP(Sheet1!F1445,Info!H:I,2,FALSE),"")</f>
        <v/>
      </c>
      <c r="H1445" s="9" t="str">
        <f>IFERROR(VLOOKUP(G1445,Info!I:J,2,FALSE),"")</f>
        <v/>
      </c>
      <c r="I1445" s="22"/>
      <c r="J1445" s="22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9" t="str">
        <f>IF(IF($N1445&lt;&gt;"",DATEDIF($N1445,Info!$K$2,"md"),IF($M1445&lt;&gt;"",DATEDIF($M1445,Info!$K$2,"md"),IF($L1445&lt;&gt;"",DATEDIF($L1445,Info!$K$2,"md"),IF(Sheet1!$K1445&lt;&gt;"",DATEDIF(Sheet1!$K1445,Info!$K$2,"md"),IF($J1445&lt;&gt;"",DATEDIF($J1445,Info!$K$2,"md"))))))=FALSE,"",IF($N1445&lt;&gt;"",DATEDIF($N1445,Info!$K$2,"md"),IF($M1445&lt;&gt;"",DATEDIF($M1445,Info!$K$2,"md"),IF($L1445&lt;&gt;"",DATEDIF($L1445,Info!$K$2,"md"),IF(Sheet1!$K1445&lt;&gt;"",DATEDIF(Sheet1!$K1445,Info!$K$2,"md"),IF($J1445&lt;&gt;"",DATEDIF($J1445,Info!$K$2,"md")))))))</f>
        <v/>
      </c>
      <c r="V1445" s="9" t="str">
        <f>IF(IF($N1445&lt;&gt;"",DATEDIF($N1445,Info!$K$2,"ym"),IF($M1445&lt;&gt;"",DATEDIF($M1445,Info!$K$2,"ym"),IF($L1445&lt;&gt;"",DATEDIF($L1445,Info!$K$2,"ym"),IF(Sheet1!$K1445&lt;&gt;"",DATEDIF(Sheet1!$K1445,Info!$K$2,"ym"),IF($J1445&lt;&gt;"",DATEDIF($J1445,Info!$K$2,"ym"))))))=FALSE,"",IF($N1445&lt;&gt;"",DATEDIF($N1445,Info!$K$2,"ym"),IF($M1445&lt;&gt;"",DATEDIF($M1445,Info!$K$2,"ym"),IF($L1445&lt;&gt;"",DATEDIF($L1445,Info!$K$2,"ym"),IF(Sheet1!$K1445&lt;&gt;"",DATEDIF(Sheet1!$K1445,Info!$K$2,"ym"),IF($J1445&lt;&gt;"",DATEDIF($J1445,Info!$K$2,"ym")))))))</f>
        <v/>
      </c>
      <c r="W1445" s="9" t="str">
        <f>IF(IF($N1445&lt;&gt;"",DATEDIF($N1445,Info!$K$2,"Y"),IF($M1445&lt;&gt;"",DATEDIF($M1445,Info!$K$2,"y"),IF($L1445&lt;&gt;"",DATEDIF($L1445,Info!$K$2,"y"),IF(Sheet1!$K1445&lt;&gt;"",DATEDIF(Sheet1!$K1445,Info!$K$2,"Y"),IF($J1445&lt;&gt;"",DATEDIF($J1445,Info!$K$2,"Y"))))))=FALSE,"",IF($N1445&lt;&gt;"",DATEDIF($N1445,Info!$K$2,"Y"),IF($M1445&lt;&gt;"",DATEDIF($M1445,Info!$K$2,"y"),IF($L1445&lt;&gt;"",DATEDIF($L1445,Info!$K$2,"y"),IF(Sheet1!$K1445&lt;&gt;"",DATEDIF(Sheet1!$K1445,Info!$K$2,"Y"),IF($J1445&lt;&gt;"",DATEDIF($J1445,Info!$K$2,"Y")))))))</f>
        <v/>
      </c>
      <c r="X1445" s="19"/>
    </row>
    <row r="1446" spans="1:24" s="16" customFormat="1" ht="27" customHeight="1" thickBot="1" x14ac:dyDescent="0.3">
      <c r="A1446" s="9">
        <f t="shared" si="66"/>
        <v>1444</v>
      </c>
      <c r="B1446" s="8"/>
      <c r="C1446" s="8"/>
      <c r="D1446" s="11" t="str">
        <f t="shared" si="67"/>
        <v/>
      </c>
      <c r="E1446" s="10" t="str">
        <f t="shared" si="68"/>
        <v/>
      </c>
      <c r="F1446" s="8"/>
      <c r="G1446" s="8" t="str">
        <f>IFERROR(VLOOKUP(Sheet1!F1446,Info!H:I,2,FALSE),"")</f>
        <v/>
      </c>
      <c r="H1446" s="9" t="str">
        <f>IFERROR(VLOOKUP(G1446,Info!I:J,2,FALSE),"")</f>
        <v/>
      </c>
      <c r="I1446" s="22"/>
      <c r="J1446" s="22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9" t="str">
        <f>IF(IF($N1446&lt;&gt;"",DATEDIF($N1446,Info!$K$2,"md"),IF($M1446&lt;&gt;"",DATEDIF($M1446,Info!$K$2,"md"),IF($L1446&lt;&gt;"",DATEDIF($L1446,Info!$K$2,"md"),IF(Sheet1!$K1446&lt;&gt;"",DATEDIF(Sheet1!$K1446,Info!$K$2,"md"),IF($J1446&lt;&gt;"",DATEDIF($J1446,Info!$K$2,"md"))))))=FALSE,"",IF($N1446&lt;&gt;"",DATEDIF($N1446,Info!$K$2,"md"),IF($M1446&lt;&gt;"",DATEDIF($M1446,Info!$K$2,"md"),IF($L1446&lt;&gt;"",DATEDIF($L1446,Info!$K$2,"md"),IF(Sheet1!$K1446&lt;&gt;"",DATEDIF(Sheet1!$K1446,Info!$K$2,"md"),IF($J1446&lt;&gt;"",DATEDIF($J1446,Info!$K$2,"md")))))))</f>
        <v/>
      </c>
      <c r="V1446" s="9" t="str">
        <f>IF(IF($N1446&lt;&gt;"",DATEDIF($N1446,Info!$K$2,"ym"),IF($M1446&lt;&gt;"",DATEDIF($M1446,Info!$K$2,"ym"),IF($L1446&lt;&gt;"",DATEDIF($L1446,Info!$K$2,"ym"),IF(Sheet1!$K1446&lt;&gt;"",DATEDIF(Sheet1!$K1446,Info!$K$2,"ym"),IF($J1446&lt;&gt;"",DATEDIF($J1446,Info!$K$2,"ym"))))))=FALSE,"",IF($N1446&lt;&gt;"",DATEDIF($N1446,Info!$K$2,"ym"),IF($M1446&lt;&gt;"",DATEDIF($M1446,Info!$K$2,"ym"),IF($L1446&lt;&gt;"",DATEDIF($L1446,Info!$K$2,"ym"),IF(Sheet1!$K1446&lt;&gt;"",DATEDIF(Sheet1!$K1446,Info!$K$2,"ym"),IF($J1446&lt;&gt;"",DATEDIF($J1446,Info!$K$2,"ym")))))))</f>
        <v/>
      </c>
      <c r="W1446" s="9" t="str">
        <f>IF(IF($N1446&lt;&gt;"",DATEDIF($N1446,Info!$K$2,"Y"),IF($M1446&lt;&gt;"",DATEDIF($M1446,Info!$K$2,"y"),IF($L1446&lt;&gt;"",DATEDIF($L1446,Info!$K$2,"y"),IF(Sheet1!$K1446&lt;&gt;"",DATEDIF(Sheet1!$K1446,Info!$K$2,"Y"),IF($J1446&lt;&gt;"",DATEDIF($J1446,Info!$K$2,"Y"))))))=FALSE,"",IF($N1446&lt;&gt;"",DATEDIF($N1446,Info!$K$2,"Y"),IF($M1446&lt;&gt;"",DATEDIF($M1446,Info!$K$2,"y"),IF($L1446&lt;&gt;"",DATEDIF($L1446,Info!$K$2,"y"),IF(Sheet1!$K1446&lt;&gt;"",DATEDIF(Sheet1!$K1446,Info!$K$2,"Y"),IF($J1446&lt;&gt;"",DATEDIF($J1446,Info!$K$2,"Y")))))))</f>
        <v/>
      </c>
      <c r="X1446" s="19"/>
    </row>
    <row r="1447" spans="1:24" s="16" customFormat="1" ht="27" customHeight="1" thickBot="1" x14ac:dyDescent="0.3">
      <c r="A1447" s="9">
        <f t="shared" si="66"/>
        <v>1445</v>
      </c>
      <c r="B1447" s="8"/>
      <c r="C1447" s="8"/>
      <c r="D1447" s="11" t="str">
        <f t="shared" si="67"/>
        <v/>
      </c>
      <c r="E1447" s="10" t="str">
        <f t="shared" si="68"/>
        <v/>
      </c>
      <c r="F1447" s="8"/>
      <c r="G1447" s="8" t="str">
        <f>IFERROR(VLOOKUP(Sheet1!F1447,Info!H:I,2,FALSE),"")</f>
        <v/>
      </c>
      <c r="H1447" s="9" t="str">
        <f>IFERROR(VLOOKUP(G1447,Info!I:J,2,FALSE),"")</f>
        <v/>
      </c>
      <c r="I1447" s="22"/>
      <c r="J1447" s="22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9" t="str">
        <f>IF(IF($N1447&lt;&gt;"",DATEDIF($N1447,Info!$K$2,"md"),IF($M1447&lt;&gt;"",DATEDIF($M1447,Info!$K$2,"md"),IF($L1447&lt;&gt;"",DATEDIF($L1447,Info!$K$2,"md"),IF(Sheet1!$K1447&lt;&gt;"",DATEDIF(Sheet1!$K1447,Info!$K$2,"md"),IF($J1447&lt;&gt;"",DATEDIF($J1447,Info!$K$2,"md"))))))=FALSE,"",IF($N1447&lt;&gt;"",DATEDIF($N1447,Info!$K$2,"md"),IF($M1447&lt;&gt;"",DATEDIF($M1447,Info!$K$2,"md"),IF($L1447&lt;&gt;"",DATEDIF($L1447,Info!$K$2,"md"),IF(Sheet1!$K1447&lt;&gt;"",DATEDIF(Sheet1!$K1447,Info!$K$2,"md"),IF($J1447&lt;&gt;"",DATEDIF($J1447,Info!$K$2,"md")))))))</f>
        <v/>
      </c>
      <c r="V1447" s="9" t="str">
        <f>IF(IF($N1447&lt;&gt;"",DATEDIF($N1447,Info!$K$2,"ym"),IF($M1447&lt;&gt;"",DATEDIF($M1447,Info!$K$2,"ym"),IF($L1447&lt;&gt;"",DATEDIF($L1447,Info!$K$2,"ym"),IF(Sheet1!$K1447&lt;&gt;"",DATEDIF(Sheet1!$K1447,Info!$K$2,"ym"),IF($J1447&lt;&gt;"",DATEDIF($J1447,Info!$K$2,"ym"))))))=FALSE,"",IF($N1447&lt;&gt;"",DATEDIF($N1447,Info!$K$2,"ym"),IF($M1447&lt;&gt;"",DATEDIF($M1447,Info!$K$2,"ym"),IF($L1447&lt;&gt;"",DATEDIF($L1447,Info!$K$2,"ym"),IF(Sheet1!$K1447&lt;&gt;"",DATEDIF(Sheet1!$K1447,Info!$K$2,"ym"),IF($J1447&lt;&gt;"",DATEDIF($J1447,Info!$K$2,"ym")))))))</f>
        <v/>
      </c>
      <c r="W1447" s="9" t="str">
        <f>IF(IF($N1447&lt;&gt;"",DATEDIF($N1447,Info!$K$2,"Y"),IF($M1447&lt;&gt;"",DATEDIF($M1447,Info!$K$2,"y"),IF($L1447&lt;&gt;"",DATEDIF($L1447,Info!$K$2,"y"),IF(Sheet1!$K1447&lt;&gt;"",DATEDIF(Sheet1!$K1447,Info!$K$2,"Y"),IF($J1447&lt;&gt;"",DATEDIF($J1447,Info!$K$2,"Y"))))))=FALSE,"",IF($N1447&lt;&gt;"",DATEDIF($N1447,Info!$K$2,"Y"),IF($M1447&lt;&gt;"",DATEDIF($M1447,Info!$K$2,"y"),IF($L1447&lt;&gt;"",DATEDIF($L1447,Info!$K$2,"y"),IF(Sheet1!$K1447&lt;&gt;"",DATEDIF(Sheet1!$K1447,Info!$K$2,"Y"),IF($J1447&lt;&gt;"",DATEDIF($J1447,Info!$K$2,"Y")))))))</f>
        <v/>
      </c>
      <c r="X1447" s="19"/>
    </row>
    <row r="1448" spans="1:24" s="16" customFormat="1" ht="27" customHeight="1" thickBot="1" x14ac:dyDescent="0.3">
      <c r="A1448" s="9">
        <f t="shared" si="66"/>
        <v>1446</v>
      </c>
      <c r="B1448" s="8"/>
      <c r="C1448" s="8"/>
      <c r="D1448" s="11" t="str">
        <f t="shared" si="67"/>
        <v/>
      </c>
      <c r="E1448" s="10" t="str">
        <f t="shared" si="68"/>
        <v/>
      </c>
      <c r="F1448" s="8"/>
      <c r="G1448" s="8" t="str">
        <f>IFERROR(VLOOKUP(Sheet1!F1448,Info!H:I,2,FALSE),"")</f>
        <v/>
      </c>
      <c r="H1448" s="9" t="str">
        <f>IFERROR(VLOOKUP(G1448,Info!I:J,2,FALSE),"")</f>
        <v/>
      </c>
      <c r="I1448" s="22"/>
      <c r="J1448" s="22"/>
      <c r="K1448" s="22"/>
      <c r="L1448" s="22"/>
      <c r="M1448" s="22"/>
      <c r="N1448" s="22"/>
      <c r="O1448" s="22"/>
      <c r="P1448" s="22"/>
      <c r="Q1448" s="22"/>
      <c r="R1448" s="22"/>
      <c r="S1448" s="22"/>
      <c r="T1448" s="22"/>
      <c r="U1448" s="9" t="str">
        <f>IF(IF($N1448&lt;&gt;"",DATEDIF($N1448,Info!$K$2,"md"),IF($M1448&lt;&gt;"",DATEDIF($M1448,Info!$K$2,"md"),IF($L1448&lt;&gt;"",DATEDIF($L1448,Info!$K$2,"md"),IF(Sheet1!$K1448&lt;&gt;"",DATEDIF(Sheet1!$K1448,Info!$K$2,"md"),IF($J1448&lt;&gt;"",DATEDIF($J1448,Info!$K$2,"md"))))))=FALSE,"",IF($N1448&lt;&gt;"",DATEDIF($N1448,Info!$K$2,"md"),IF($M1448&lt;&gt;"",DATEDIF($M1448,Info!$K$2,"md"),IF($L1448&lt;&gt;"",DATEDIF($L1448,Info!$K$2,"md"),IF(Sheet1!$K1448&lt;&gt;"",DATEDIF(Sheet1!$K1448,Info!$K$2,"md"),IF($J1448&lt;&gt;"",DATEDIF($J1448,Info!$K$2,"md")))))))</f>
        <v/>
      </c>
      <c r="V1448" s="9" t="str">
        <f>IF(IF($N1448&lt;&gt;"",DATEDIF($N1448,Info!$K$2,"ym"),IF($M1448&lt;&gt;"",DATEDIF($M1448,Info!$K$2,"ym"),IF($L1448&lt;&gt;"",DATEDIF($L1448,Info!$K$2,"ym"),IF(Sheet1!$K1448&lt;&gt;"",DATEDIF(Sheet1!$K1448,Info!$K$2,"ym"),IF($J1448&lt;&gt;"",DATEDIF($J1448,Info!$K$2,"ym"))))))=FALSE,"",IF($N1448&lt;&gt;"",DATEDIF($N1448,Info!$K$2,"ym"),IF($M1448&lt;&gt;"",DATEDIF($M1448,Info!$K$2,"ym"),IF($L1448&lt;&gt;"",DATEDIF($L1448,Info!$K$2,"ym"),IF(Sheet1!$K1448&lt;&gt;"",DATEDIF(Sheet1!$K1448,Info!$K$2,"ym"),IF($J1448&lt;&gt;"",DATEDIF($J1448,Info!$K$2,"ym")))))))</f>
        <v/>
      </c>
      <c r="W1448" s="9" t="str">
        <f>IF(IF($N1448&lt;&gt;"",DATEDIF($N1448,Info!$K$2,"Y"),IF($M1448&lt;&gt;"",DATEDIF($M1448,Info!$K$2,"y"),IF($L1448&lt;&gt;"",DATEDIF($L1448,Info!$K$2,"y"),IF(Sheet1!$K1448&lt;&gt;"",DATEDIF(Sheet1!$K1448,Info!$K$2,"Y"),IF($J1448&lt;&gt;"",DATEDIF($J1448,Info!$K$2,"Y"))))))=FALSE,"",IF($N1448&lt;&gt;"",DATEDIF($N1448,Info!$K$2,"Y"),IF($M1448&lt;&gt;"",DATEDIF($M1448,Info!$K$2,"y"),IF($L1448&lt;&gt;"",DATEDIF($L1448,Info!$K$2,"y"),IF(Sheet1!$K1448&lt;&gt;"",DATEDIF(Sheet1!$K1448,Info!$K$2,"Y"),IF($J1448&lt;&gt;"",DATEDIF($J1448,Info!$K$2,"Y")))))))</f>
        <v/>
      </c>
      <c r="X1448" s="19"/>
    </row>
    <row r="1449" spans="1:24" s="16" customFormat="1" ht="27" customHeight="1" thickBot="1" x14ac:dyDescent="0.3">
      <c r="A1449" s="9">
        <f t="shared" si="66"/>
        <v>1447</v>
      </c>
      <c r="B1449" s="8"/>
      <c r="C1449" s="8"/>
      <c r="D1449" s="11" t="str">
        <f t="shared" si="67"/>
        <v/>
      </c>
      <c r="E1449" s="10" t="str">
        <f t="shared" si="68"/>
        <v/>
      </c>
      <c r="F1449" s="8"/>
      <c r="G1449" s="8" t="str">
        <f>IFERROR(VLOOKUP(Sheet1!F1449,Info!H:I,2,FALSE),"")</f>
        <v/>
      </c>
      <c r="H1449" s="9" t="str">
        <f>IFERROR(VLOOKUP(G1449,Info!I:J,2,FALSE),"")</f>
        <v/>
      </c>
      <c r="I1449" s="22"/>
      <c r="J1449" s="22"/>
      <c r="K1449" s="22"/>
      <c r="L1449" s="22"/>
      <c r="M1449" s="22"/>
      <c r="N1449" s="22"/>
      <c r="O1449" s="22"/>
      <c r="P1449" s="22"/>
      <c r="Q1449" s="22"/>
      <c r="R1449" s="22"/>
      <c r="S1449" s="22"/>
      <c r="T1449" s="22"/>
      <c r="U1449" s="9" t="str">
        <f>IF(IF($N1449&lt;&gt;"",DATEDIF($N1449,Info!$K$2,"md"),IF($M1449&lt;&gt;"",DATEDIF($M1449,Info!$K$2,"md"),IF($L1449&lt;&gt;"",DATEDIF($L1449,Info!$K$2,"md"),IF(Sheet1!$K1449&lt;&gt;"",DATEDIF(Sheet1!$K1449,Info!$K$2,"md"),IF($J1449&lt;&gt;"",DATEDIF($J1449,Info!$K$2,"md"))))))=FALSE,"",IF($N1449&lt;&gt;"",DATEDIF($N1449,Info!$K$2,"md"),IF($M1449&lt;&gt;"",DATEDIF($M1449,Info!$K$2,"md"),IF($L1449&lt;&gt;"",DATEDIF($L1449,Info!$K$2,"md"),IF(Sheet1!$K1449&lt;&gt;"",DATEDIF(Sheet1!$K1449,Info!$K$2,"md"),IF($J1449&lt;&gt;"",DATEDIF($J1449,Info!$K$2,"md")))))))</f>
        <v/>
      </c>
      <c r="V1449" s="9" t="str">
        <f>IF(IF($N1449&lt;&gt;"",DATEDIF($N1449,Info!$K$2,"ym"),IF($M1449&lt;&gt;"",DATEDIF($M1449,Info!$K$2,"ym"),IF($L1449&lt;&gt;"",DATEDIF($L1449,Info!$K$2,"ym"),IF(Sheet1!$K1449&lt;&gt;"",DATEDIF(Sheet1!$K1449,Info!$K$2,"ym"),IF($J1449&lt;&gt;"",DATEDIF($J1449,Info!$K$2,"ym"))))))=FALSE,"",IF($N1449&lt;&gt;"",DATEDIF($N1449,Info!$K$2,"ym"),IF($M1449&lt;&gt;"",DATEDIF($M1449,Info!$K$2,"ym"),IF($L1449&lt;&gt;"",DATEDIF($L1449,Info!$K$2,"ym"),IF(Sheet1!$K1449&lt;&gt;"",DATEDIF(Sheet1!$K1449,Info!$K$2,"ym"),IF($J1449&lt;&gt;"",DATEDIF($J1449,Info!$K$2,"ym")))))))</f>
        <v/>
      </c>
      <c r="W1449" s="9" t="str">
        <f>IF(IF($N1449&lt;&gt;"",DATEDIF($N1449,Info!$K$2,"Y"),IF($M1449&lt;&gt;"",DATEDIF($M1449,Info!$K$2,"y"),IF($L1449&lt;&gt;"",DATEDIF($L1449,Info!$K$2,"y"),IF(Sheet1!$K1449&lt;&gt;"",DATEDIF(Sheet1!$K1449,Info!$K$2,"Y"),IF($J1449&lt;&gt;"",DATEDIF($J1449,Info!$K$2,"Y"))))))=FALSE,"",IF($N1449&lt;&gt;"",DATEDIF($N1449,Info!$K$2,"Y"),IF($M1449&lt;&gt;"",DATEDIF($M1449,Info!$K$2,"y"),IF($L1449&lt;&gt;"",DATEDIF($L1449,Info!$K$2,"y"),IF(Sheet1!$K1449&lt;&gt;"",DATEDIF(Sheet1!$K1449,Info!$K$2,"Y"),IF($J1449&lt;&gt;"",DATEDIF($J1449,Info!$K$2,"Y")))))))</f>
        <v/>
      </c>
      <c r="X1449" s="19"/>
    </row>
    <row r="1450" spans="1:24" s="16" customFormat="1" ht="27" customHeight="1" thickBot="1" x14ac:dyDescent="0.3">
      <c r="A1450" s="9">
        <f t="shared" si="66"/>
        <v>1448</v>
      </c>
      <c r="B1450" s="8"/>
      <c r="C1450" s="8"/>
      <c r="D1450" s="11" t="str">
        <f t="shared" si="67"/>
        <v/>
      </c>
      <c r="E1450" s="10" t="str">
        <f t="shared" si="68"/>
        <v/>
      </c>
      <c r="F1450" s="8"/>
      <c r="G1450" s="8" t="str">
        <f>IFERROR(VLOOKUP(Sheet1!F1450,Info!H:I,2,FALSE),"")</f>
        <v/>
      </c>
      <c r="H1450" s="9" t="str">
        <f>IFERROR(VLOOKUP(G1450,Info!I:J,2,FALSE),"")</f>
        <v/>
      </c>
      <c r="I1450" s="22"/>
      <c r="J1450" s="22"/>
      <c r="K1450" s="22"/>
      <c r="L1450" s="22"/>
      <c r="M1450" s="22"/>
      <c r="N1450" s="22"/>
      <c r="O1450" s="22"/>
      <c r="P1450" s="22"/>
      <c r="Q1450" s="22"/>
      <c r="R1450" s="22"/>
      <c r="S1450" s="22"/>
      <c r="T1450" s="22"/>
      <c r="U1450" s="9" t="str">
        <f>IF(IF($N1450&lt;&gt;"",DATEDIF($N1450,Info!$K$2,"md"),IF($M1450&lt;&gt;"",DATEDIF($M1450,Info!$K$2,"md"),IF($L1450&lt;&gt;"",DATEDIF($L1450,Info!$K$2,"md"),IF(Sheet1!$K1450&lt;&gt;"",DATEDIF(Sheet1!$K1450,Info!$K$2,"md"),IF($J1450&lt;&gt;"",DATEDIF($J1450,Info!$K$2,"md"))))))=FALSE,"",IF($N1450&lt;&gt;"",DATEDIF($N1450,Info!$K$2,"md"),IF($M1450&lt;&gt;"",DATEDIF($M1450,Info!$K$2,"md"),IF($L1450&lt;&gt;"",DATEDIF($L1450,Info!$K$2,"md"),IF(Sheet1!$K1450&lt;&gt;"",DATEDIF(Sheet1!$K1450,Info!$K$2,"md"),IF($J1450&lt;&gt;"",DATEDIF($J1450,Info!$K$2,"md")))))))</f>
        <v/>
      </c>
      <c r="V1450" s="9" t="str">
        <f>IF(IF($N1450&lt;&gt;"",DATEDIF($N1450,Info!$K$2,"ym"),IF($M1450&lt;&gt;"",DATEDIF($M1450,Info!$K$2,"ym"),IF($L1450&lt;&gt;"",DATEDIF($L1450,Info!$K$2,"ym"),IF(Sheet1!$K1450&lt;&gt;"",DATEDIF(Sheet1!$K1450,Info!$K$2,"ym"),IF($J1450&lt;&gt;"",DATEDIF($J1450,Info!$K$2,"ym"))))))=FALSE,"",IF($N1450&lt;&gt;"",DATEDIF($N1450,Info!$K$2,"ym"),IF($M1450&lt;&gt;"",DATEDIF($M1450,Info!$K$2,"ym"),IF($L1450&lt;&gt;"",DATEDIF($L1450,Info!$K$2,"ym"),IF(Sheet1!$K1450&lt;&gt;"",DATEDIF(Sheet1!$K1450,Info!$K$2,"ym"),IF($J1450&lt;&gt;"",DATEDIF($J1450,Info!$K$2,"ym")))))))</f>
        <v/>
      </c>
      <c r="W1450" s="9" t="str">
        <f>IF(IF($N1450&lt;&gt;"",DATEDIF($N1450,Info!$K$2,"Y"),IF($M1450&lt;&gt;"",DATEDIF($M1450,Info!$K$2,"y"),IF($L1450&lt;&gt;"",DATEDIF($L1450,Info!$K$2,"y"),IF(Sheet1!$K1450&lt;&gt;"",DATEDIF(Sheet1!$K1450,Info!$K$2,"Y"),IF($J1450&lt;&gt;"",DATEDIF($J1450,Info!$K$2,"Y"))))))=FALSE,"",IF($N1450&lt;&gt;"",DATEDIF($N1450,Info!$K$2,"Y"),IF($M1450&lt;&gt;"",DATEDIF($M1450,Info!$K$2,"y"),IF($L1450&lt;&gt;"",DATEDIF($L1450,Info!$K$2,"y"),IF(Sheet1!$K1450&lt;&gt;"",DATEDIF(Sheet1!$K1450,Info!$K$2,"Y"),IF($J1450&lt;&gt;"",DATEDIF($J1450,Info!$K$2,"Y")))))))</f>
        <v/>
      </c>
      <c r="X1450" s="19"/>
    </row>
    <row r="1451" spans="1:24" s="16" customFormat="1" ht="27" customHeight="1" thickBot="1" x14ac:dyDescent="0.3">
      <c r="A1451" s="9">
        <f t="shared" si="66"/>
        <v>1449</v>
      </c>
      <c r="B1451" s="8"/>
      <c r="C1451" s="8"/>
      <c r="D1451" s="11" t="str">
        <f t="shared" si="67"/>
        <v/>
      </c>
      <c r="E1451" s="10" t="str">
        <f t="shared" si="68"/>
        <v/>
      </c>
      <c r="F1451" s="8"/>
      <c r="G1451" s="8" t="str">
        <f>IFERROR(VLOOKUP(Sheet1!F1451,Info!H:I,2,FALSE),"")</f>
        <v/>
      </c>
      <c r="H1451" s="9" t="str">
        <f>IFERROR(VLOOKUP(G1451,Info!I:J,2,FALSE),"")</f>
        <v/>
      </c>
      <c r="I1451" s="22"/>
      <c r="J1451" s="22"/>
      <c r="K1451" s="22"/>
      <c r="L1451" s="22"/>
      <c r="M1451" s="22"/>
      <c r="N1451" s="22"/>
      <c r="O1451" s="22"/>
      <c r="P1451" s="22"/>
      <c r="Q1451" s="22"/>
      <c r="R1451" s="22"/>
      <c r="S1451" s="22"/>
      <c r="T1451" s="22"/>
      <c r="U1451" s="9" t="str">
        <f>IF(IF($N1451&lt;&gt;"",DATEDIF($N1451,Info!$K$2,"md"),IF($M1451&lt;&gt;"",DATEDIF($M1451,Info!$K$2,"md"),IF($L1451&lt;&gt;"",DATEDIF($L1451,Info!$K$2,"md"),IF(Sheet1!$K1451&lt;&gt;"",DATEDIF(Sheet1!$K1451,Info!$K$2,"md"),IF($J1451&lt;&gt;"",DATEDIF($J1451,Info!$K$2,"md"))))))=FALSE,"",IF($N1451&lt;&gt;"",DATEDIF($N1451,Info!$K$2,"md"),IF($M1451&lt;&gt;"",DATEDIF($M1451,Info!$K$2,"md"),IF($L1451&lt;&gt;"",DATEDIF($L1451,Info!$K$2,"md"),IF(Sheet1!$K1451&lt;&gt;"",DATEDIF(Sheet1!$K1451,Info!$K$2,"md"),IF($J1451&lt;&gt;"",DATEDIF($J1451,Info!$K$2,"md")))))))</f>
        <v/>
      </c>
      <c r="V1451" s="9" t="str">
        <f>IF(IF($N1451&lt;&gt;"",DATEDIF($N1451,Info!$K$2,"ym"),IF($M1451&lt;&gt;"",DATEDIF($M1451,Info!$K$2,"ym"),IF($L1451&lt;&gt;"",DATEDIF($L1451,Info!$K$2,"ym"),IF(Sheet1!$K1451&lt;&gt;"",DATEDIF(Sheet1!$K1451,Info!$K$2,"ym"),IF($J1451&lt;&gt;"",DATEDIF($J1451,Info!$K$2,"ym"))))))=FALSE,"",IF($N1451&lt;&gt;"",DATEDIF($N1451,Info!$K$2,"ym"),IF($M1451&lt;&gt;"",DATEDIF($M1451,Info!$K$2,"ym"),IF($L1451&lt;&gt;"",DATEDIF($L1451,Info!$K$2,"ym"),IF(Sheet1!$K1451&lt;&gt;"",DATEDIF(Sheet1!$K1451,Info!$K$2,"ym"),IF($J1451&lt;&gt;"",DATEDIF($J1451,Info!$K$2,"ym")))))))</f>
        <v/>
      </c>
      <c r="W1451" s="9" t="str">
        <f>IF(IF($N1451&lt;&gt;"",DATEDIF($N1451,Info!$K$2,"Y"),IF($M1451&lt;&gt;"",DATEDIF($M1451,Info!$K$2,"y"),IF($L1451&lt;&gt;"",DATEDIF($L1451,Info!$K$2,"y"),IF(Sheet1!$K1451&lt;&gt;"",DATEDIF(Sheet1!$K1451,Info!$K$2,"Y"),IF($J1451&lt;&gt;"",DATEDIF($J1451,Info!$K$2,"Y"))))))=FALSE,"",IF($N1451&lt;&gt;"",DATEDIF($N1451,Info!$K$2,"Y"),IF($M1451&lt;&gt;"",DATEDIF($M1451,Info!$K$2,"y"),IF($L1451&lt;&gt;"",DATEDIF($L1451,Info!$K$2,"y"),IF(Sheet1!$K1451&lt;&gt;"",DATEDIF(Sheet1!$K1451,Info!$K$2,"Y"),IF($J1451&lt;&gt;"",DATEDIF($J1451,Info!$K$2,"Y")))))))</f>
        <v/>
      </c>
      <c r="X1451" s="19"/>
    </row>
    <row r="1452" spans="1:24" s="16" customFormat="1" ht="27" customHeight="1" thickBot="1" x14ac:dyDescent="0.3">
      <c r="A1452" s="9">
        <f t="shared" si="66"/>
        <v>1450</v>
      </c>
      <c r="B1452" s="8"/>
      <c r="C1452" s="8"/>
      <c r="D1452" s="11" t="str">
        <f t="shared" si="67"/>
        <v/>
      </c>
      <c r="E1452" s="10" t="str">
        <f t="shared" si="68"/>
        <v/>
      </c>
      <c r="F1452" s="8"/>
      <c r="G1452" s="8" t="str">
        <f>IFERROR(VLOOKUP(Sheet1!F1452,Info!H:I,2,FALSE),"")</f>
        <v/>
      </c>
      <c r="H1452" s="9" t="str">
        <f>IFERROR(VLOOKUP(G1452,Info!I:J,2,FALSE),"")</f>
        <v/>
      </c>
      <c r="I1452" s="22"/>
      <c r="J1452" s="22"/>
      <c r="K1452" s="22"/>
      <c r="L1452" s="22"/>
      <c r="M1452" s="22"/>
      <c r="N1452" s="22"/>
      <c r="O1452" s="22"/>
      <c r="P1452" s="22"/>
      <c r="Q1452" s="22"/>
      <c r="R1452" s="22"/>
      <c r="S1452" s="22"/>
      <c r="T1452" s="22"/>
      <c r="U1452" s="9" t="str">
        <f>IF(IF($N1452&lt;&gt;"",DATEDIF($N1452,Info!$K$2,"md"),IF($M1452&lt;&gt;"",DATEDIF($M1452,Info!$K$2,"md"),IF($L1452&lt;&gt;"",DATEDIF($L1452,Info!$K$2,"md"),IF(Sheet1!$K1452&lt;&gt;"",DATEDIF(Sheet1!$K1452,Info!$K$2,"md"),IF($J1452&lt;&gt;"",DATEDIF($J1452,Info!$K$2,"md"))))))=FALSE,"",IF($N1452&lt;&gt;"",DATEDIF($N1452,Info!$K$2,"md"),IF($M1452&lt;&gt;"",DATEDIF($M1452,Info!$K$2,"md"),IF($L1452&lt;&gt;"",DATEDIF($L1452,Info!$K$2,"md"),IF(Sheet1!$K1452&lt;&gt;"",DATEDIF(Sheet1!$K1452,Info!$K$2,"md"),IF($J1452&lt;&gt;"",DATEDIF($J1452,Info!$K$2,"md")))))))</f>
        <v/>
      </c>
      <c r="V1452" s="9" t="str">
        <f>IF(IF($N1452&lt;&gt;"",DATEDIF($N1452,Info!$K$2,"ym"),IF($M1452&lt;&gt;"",DATEDIF($M1452,Info!$K$2,"ym"),IF($L1452&lt;&gt;"",DATEDIF($L1452,Info!$K$2,"ym"),IF(Sheet1!$K1452&lt;&gt;"",DATEDIF(Sheet1!$K1452,Info!$K$2,"ym"),IF($J1452&lt;&gt;"",DATEDIF($J1452,Info!$K$2,"ym"))))))=FALSE,"",IF($N1452&lt;&gt;"",DATEDIF($N1452,Info!$K$2,"ym"),IF($M1452&lt;&gt;"",DATEDIF($M1452,Info!$K$2,"ym"),IF($L1452&lt;&gt;"",DATEDIF($L1452,Info!$K$2,"ym"),IF(Sheet1!$K1452&lt;&gt;"",DATEDIF(Sheet1!$K1452,Info!$K$2,"ym"),IF($J1452&lt;&gt;"",DATEDIF($J1452,Info!$K$2,"ym")))))))</f>
        <v/>
      </c>
      <c r="W1452" s="9" t="str">
        <f>IF(IF($N1452&lt;&gt;"",DATEDIF($N1452,Info!$K$2,"Y"),IF($M1452&lt;&gt;"",DATEDIF($M1452,Info!$K$2,"y"),IF($L1452&lt;&gt;"",DATEDIF($L1452,Info!$K$2,"y"),IF(Sheet1!$K1452&lt;&gt;"",DATEDIF(Sheet1!$K1452,Info!$K$2,"Y"),IF($J1452&lt;&gt;"",DATEDIF($J1452,Info!$K$2,"Y"))))))=FALSE,"",IF($N1452&lt;&gt;"",DATEDIF($N1452,Info!$K$2,"Y"),IF($M1452&lt;&gt;"",DATEDIF($M1452,Info!$K$2,"y"),IF($L1452&lt;&gt;"",DATEDIF($L1452,Info!$K$2,"y"),IF(Sheet1!$K1452&lt;&gt;"",DATEDIF(Sheet1!$K1452,Info!$K$2,"Y"),IF($J1452&lt;&gt;"",DATEDIF($J1452,Info!$K$2,"Y")))))))</f>
        <v/>
      </c>
      <c r="X1452" s="19"/>
    </row>
    <row r="1453" spans="1:24" s="16" customFormat="1" ht="27" customHeight="1" thickBot="1" x14ac:dyDescent="0.3">
      <c r="A1453" s="9">
        <f t="shared" si="66"/>
        <v>1451</v>
      </c>
      <c r="B1453" s="8"/>
      <c r="C1453" s="8"/>
      <c r="D1453" s="11" t="str">
        <f t="shared" si="67"/>
        <v/>
      </c>
      <c r="E1453" s="10" t="str">
        <f t="shared" si="68"/>
        <v/>
      </c>
      <c r="F1453" s="8"/>
      <c r="G1453" s="8" t="str">
        <f>IFERROR(VLOOKUP(Sheet1!F1453,Info!H:I,2,FALSE),"")</f>
        <v/>
      </c>
      <c r="H1453" s="9" t="str">
        <f>IFERROR(VLOOKUP(G1453,Info!I:J,2,FALSE),"")</f>
        <v/>
      </c>
      <c r="I1453" s="22"/>
      <c r="J1453" s="22"/>
      <c r="K1453" s="22"/>
      <c r="L1453" s="22"/>
      <c r="M1453" s="22"/>
      <c r="N1453" s="22"/>
      <c r="O1453" s="22"/>
      <c r="P1453" s="22"/>
      <c r="Q1453" s="22"/>
      <c r="R1453" s="22"/>
      <c r="S1453" s="22"/>
      <c r="T1453" s="22"/>
      <c r="U1453" s="9" t="str">
        <f>IF(IF($N1453&lt;&gt;"",DATEDIF($N1453,Info!$K$2,"md"),IF($M1453&lt;&gt;"",DATEDIF($M1453,Info!$K$2,"md"),IF($L1453&lt;&gt;"",DATEDIF($L1453,Info!$K$2,"md"),IF(Sheet1!$K1453&lt;&gt;"",DATEDIF(Sheet1!$K1453,Info!$K$2,"md"),IF($J1453&lt;&gt;"",DATEDIF($J1453,Info!$K$2,"md"))))))=FALSE,"",IF($N1453&lt;&gt;"",DATEDIF($N1453,Info!$K$2,"md"),IF($M1453&lt;&gt;"",DATEDIF($M1453,Info!$K$2,"md"),IF($L1453&lt;&gt;"",DATEDIF($L1453,Info!$K$2,"md"),IF(Sheet1!$K1453&lt;&gt;"",DATEDIF(Sheet1!$K1453,Info!$K$2,"md"),IF($J1453&lt;&gt;"",DATEDIF($J1453,Info!$K$2,"md")))))))</f>
        <v/>
      </c>
      <c r="V1453" s="9" t="str">
        <f>IF(IF($N1453&lt;&gt;"",DATEDIF($N1453,Info!$K$2,"ym"),IF($M1453&lt;&gt;"",DATEDIF($M1453,Info!$K$2,"ym"),IF($L1453&lt;&gt;"",DATEDIF($L1453,Info!$K$2,"ym"),IF(Sheet1!$K1453&lt;&gt;"",DATEDIF(Sheet1!$K1453,Info!$K$2,"ym"),IF($J1453&lt;&gt;"",DATEDIF($J1453,Info!$K$2,"ym"))))))=FALSE,"",IF($N1453&lt;&gt;"",DATEDIF($N1453,Info!$K$2,"ym"),IF($M1453&lt;&gt;"",DATEDIF($M1453,Info!$K$2,"ym"),IF($L1453&lt;&gt;"",DATEDIF($L1453,Info!$K$2,"ym"),IF(Sheet1!$K1453&lt;&gt;"",DATEDIF(Sheet1!$K1453,Info!$K$2,"ym"),IF($J1453&lt;&gt;"",DATEDIF($J1453,Info!$K$2,"ym")))))))</f>
        <v/>
      </c>
      <c r="W1453" s="9" t="str">
        <f>IF(IF($N1453&lt;&gt;"",DATEDIF($N1453,Info!$K$2,"Y"),IF($M1453&lt;&gt;"",DATEDIF($M1453,Info!$K$2,"y"),IF($L1453&lt;&gt;"",DATEDIF($L1453,Info!$K$2,"y"),IF(Sheet1!$K1453&lt;&gt;"",DATEDIF(Sheet1!$K1453,Info!$K$2,"Y"),IF($J1453&lt;&gt;"",DATEDIF($J1453,Info!$K$2,"Y"))))))=FALSE,"",IF($N1453&lt;&gt;"",DATEDIF($N1453,Info!$K$2,"Y"),IF($M1453&lt;&gt;"",DATEDIF($M1453,Info!$K$2,"y"),IF($L1453&lt;&gt;"",DATEDIF($L1453,Info!$K$2,"y"),IF(Sheet1!$K1453&lt;&gt;"",DATEDIF(Sheet1!$K1453,Info!$K$2,"Y"),IF($J1453&lt;&gt;"",DATEDIF($J1453,Info!$K$2,"Y")))))))</f>
        <v/>
      </c>
      <c r="X1453" s="19"/>
    </row>
    <row r="1454" spans="1:24" s="16" customFormat="1" ht="27" customHeight="1" thickBot="1" x14ac:dyDescent="0.3">
      <c r="A1454" s="9">
        <f t="shared" si="66"/>
        <v>1452</v>
      </c>
      <c r="B1454" s="8"/>
      <c r="C1454" s="8"/>
      <c r="D1454" s="11" t="str">
        <f t="shared" si="67"/>
        <v/>
      </c>
      <c r="E1454" s="10" t="str">
        <f t="shared" si="68"/>
        <v/>
      </c>
      <c r="F1454" s="8"/>
      <c r="G1454" s="8" t="str">
        <f>IFERROR(VLOOKUP(Sheet1!F1454,Info!H:I,2,FALSE),"")</f>
        <v/>
      </c>
      <c r="H1454" s="9" t="str">
        <f>IFERROR(VLOOKUP(G1454,Info!I:J,2,FALSE),"")</f>
        <v/>
      </c>
      <c r="I1454" s="22"/>
      <c r="J1454" s="22"/>
      <c r="K1454" s="22"/>
      <c r="L1454" s="22"/>
      <c r="M1454" s="22"/>
      <c r="N1454" s="22"/>
      <c r="O1454" s="22"/>
      <c r="P1454" s="22"/>
      <c r="Q1454" s="22"/>
      <c r="R1454" s="22"/>
      <c r="S1454" s="22"/>
      <c r="T1454" s="22"/>
      <c r="U1454" s="9" t="str">
        <f>IF(IF($N1454&lt;&gt;"",DATEDIF($N1454,Info!$K$2,"md"),IF($M1454&lt;&gt;"",DATEDIF($M1454,Info!$K$2,"md"),IF($L1454&lt;&gt;"",DATEDIF($L1454,Info!$K$2,"md"),IF(Sheet1!$K1454&lt;&gt;"",DATEDIF(Sheet1!$K1454,Info!$K$2,"md"),IF($J1454&lt;&gt;"",DATEDIF($J1454,Info!$K$2,"md"))))))=FALSE,"",IF($N1454&lt;&gt;"",DATEDIF($N1454,Info!$K$2,"md"),IF($M1454&lt;&gt;"",DATEDIF($M1454,Info!$K$2,"md"),IF($L1454&lt;&gt;"",DATEDIF($L1454,Info!$K$2,"md"),IF(Sheet1!$K1454&lt;&gt;"",DATEDIF(Sheet1!$K1454,Info!$K$2,"md"),IF($J1454&lt;&gt;"",DATEDIF($J1454,Info!$K$2,"md")))))))</f>
        <v/>
      </c>
      <c r="V1454" s="9" t="str">
        <f>IF(IF($N1454&lt;&gt;"",DATEDIF($N1454,Info!$K$2,"ym"),IF($M1454&lt;&gt;"",DATEDIF($M1454,Info!$K$2,"ym"),IF($L1454&lt;&gt;"",DATEDIF($L1454,Info!$K$2,"ym"),IF(Sheet1!$K1454&lt;&gt;"",DATEDIF(Sheet1!$K1454,Info!$K$2,"ym"),IF($J1454&lt;&gt;"",DATEDIF($J1454,Info!$K$2,"ym"))))))=FALSE,"",IF($N1454&lt;&gt;"",DATEDIF($N1454,Info!$K$2,"ym"),IF($M1454&lt;&gt;"",DATEDIF($M1454,Info!$K$2,"ym"),IF($L1454&lt;&gt;"",DATEDIF($L1454,Info!$K$2,"ym"),IF(Sheet1!$K1454&lt;&gt;"",DATEDIF(Sheet1!$K1454,Info!$K$2,"ym"),IF($J1454&lt;&gt;"",DATEDIF($J1454,Info!$K$2,"ym")))))))</f>
        <v/>
      </c>
      <c r="W1454" s="9" t="str">
        <f>IF(IF($N1454&lt;&gt;"",DATEDIF($N1454,Info!$K$2,"Y"),IF($M1454&lt;&gt;"",DATEDIF($M1454,Info!$K$2,"y"),IF($L1454&lt;&gt;"",DATEDIF($L1454,Info!$K$2,"y"),IF(Sheet1!$K1454&lt;&gt;"",DATEDIF(Sheet1!$K1454,Info!$K$2,"Y"),IF($J1454&lt;&gt;"",DATEDIF($J1454,Info!$K$2,"Y"))))))=FALSE,"",IF($N1454&lt;&gt;"",DATEDIF($N1454,Info!$K$2,"Y"),IF($M1454&lt;&gt;"",DATEDIF($M1454,Info!$K$2,"y"),IF($L1454&lt;&gt;"",DATEDIF($L1454,Info!$K$2,"y"),IF(Sheet1!$K1454&lt;&gt;"",DATEDIF(Sheet1!$K1454,Info!$K$2,"Y"),IF($J1454&lt;&gt;"",DATEDIF($J1454,Info!$K$2,"Y")))))))</f>
        <v/>
      </c>
      <c r="X1454" s="19"/>
    </row>
    <row r="1455" spans="1:24" s="16" customFormat="1" ht="27" customHeight="1" thickBot="1" x14ac:dyDescent="0.3">
      <c r="A1455" s="9">
        <f t="shared" si="66"/>
        <v>1453</v>
      </c>
      <c r="B1455" s="8"/>
      <c r="C1455" s="8"/>
      <c r="D1455" s="11" t="str">
        <f t="shared" si="67"/>
        <v/>
      </c>
      <c r="E1455" s="10" t="str">
        <f t="shared" si="68"/>
        <v/>
      </c>
      <c r="F1455" s="8"/>
      <c r="G1455" s="8" t="str">
        <f>IFERROR(VLOOKUP(Sheet1!F1455,Info!H:I,2,FALSE),"")</f>
        <v/>
      </c>
      <c r="H1455" s="9" t="str">
        <f>IFERROR(VLOOKUP(G1455,Info!I:J,2,FALSE),"")</f>
        <v/>
      </c>
      <c r="I1455" s="22"/>
      <c r="J1455" s="22"/>
      <c r="K1455" s="22"/>
      <c r="L1455" s="22"/>
      <c r="M1455" s="22"/>
      <c r="N1455" s="22"/>
      <c r="O1455" s="22"/>
      <c r="P1455" s="22"/>
      <c r="Q1455" s="22"/>
      <c r="R1455" s="22"/>
      <c r="S1455" s="22"/>
      <c r="T1455" s="22"/>
      <c r="U1455" s="9" t="str">
        <f>IF(IF($N1455&lt;&gt;"",DATEDIF($N1455,Info!$K$2,"md"),IF($M1455&lt;&gt;"",DATEDIF($M1455,Info!$K$2,"md"),IF($L1455&lt;&gt;"",DATEDIF($L1455,Info!$K$2,"md"),IF(Sheet1!$K1455&lt;&gt;"",DATEDIF(Sheet1!$K1455,Info!$K$2,"md"),IF($J1455&lt;&gt;"",DATEDIF($J1455,Info!$K$2,"md"))))))=FALSE,"",IF($N1455&lt;&gt;"",DATEDIF($N1455,Info!$K$2,"md"),IF($M1455&lt;&gt;"",DATEDIF($M1455,Info!$K$2,"md"),IF($L1455&lt;&gt;"",DATEDIF($L1455,Info!$K$2,"md"),IF(Sheet1!$K1455&lt;&gt;"",DATEDIF(Sheet1!$K1455,Info!$K$2,"md"),IF($J1455&lt;&gt;"",DATEDIF($J1455,Info!$K$2,"md")))))))</f>
        <v/>
      </c>
      <c r="V1455" s="9" t="str">
        <f>IF(IF($N1455&lt;&gt;"",DATEDIF($N1455,Info!$K$2,"ym"),IF($M1455&lt;&gt;"",DATEDIF($M1455,Info!$K$2,"ym"),IF($L1455&lt;&gt;"",DATEDIF($L1455,Info!$K$2,"ym"),IF(Sheet1!$K1455&lt;&gt;"",DATEDIF(Sheet1!$K1455,Info!$K$2,"ym"),IF($J1455&lt;&gt;"",DATEDIF($J1455,Info!$K$2,"ym"))))))=FALSE,"",IF($N1455&lt;&gt;"",DATEDIF($N1455,Info!$K$2,"ym"),IF($M1455&lt;&gt;"",DATEDIF($M1455,Info!$K$2,"ym"),IF($L1455&lt;&gt;"",DATEDIF($L1455,Info!$K$2,"ym"),IF(Sheet1!$K1455&lt;&gt;"",DATEDIF(Sheet1!$K1455,Info!$K$2,"ym"),IF($J1455&lt;&gt;"",DATEDIF($J1455,Info!$K$2,"ym")))))))</f>
        <v/>
      </c>
      <c r="W1455" s="9" t="str">
        <f>IF(IF($N1455&lt;&gt;"",DATEDIF($N1455,Info!$K$2,"Y"),IF($M1455&lt;&gt;"",DATEDIF($M1455,Info!$K$2,"y"),IF($L1455&lt;&gt;"",DATEDIF($L1455,Info!$K$2,"y"),IF(Sheet1!$K1455&lt;&gt;"",DATEDIF(Sheet1!$K1455,Info!$K$2,"Y"),IF($J1455&lt;&gt;"",DATEDIF($J1455,Info!$K$2,"Y"))))))=FALSE,"",IF($N1455&lt;&gt;"",DATEDIF($N1455,Info!$K$2,"Y"),IF($M1455&lt;&gt;"",DATEDIF($M1455,Info!$K$2,"y"),IF($L1455&lt;&gt;"",DATEDIF($L1455,Info!$K$2,"y"),IF(Sheet1!$K1455&lt;&gt;"",DATEDIF(Sheet1!$K1455,Info!$K$2,"Y"),IF($J1455&lt;&gt;"",DATEDIF($J1455,Info!$K$2,"Y")))))))</f>
        <v/>
      </c>
      <c r="X1455" s="19"/>
    </row>
    <row r="1456" spans="1:24" s="16" customFormat="1" ht="27" customHeight="1" thickBot="1" x14ac:dyDescent="0.3">
      <c r="A1456" s="9">
        <f t="shared" si="66"/>
        <v>1454</v>
      </c>
      <c r="B1456" s="8"/>
      <c r="C1456" s="8"/>
      <c r="D1456" s="11" t="str">
        <f t="shared" si="67"/>
        <v/>
      </c>
      <c r="E1456" s="10" t="str">
        <f t="shared" si="68"/>
        <v/>
      </c>
      <c r="F1456" s="8"/>
      <c r="G1456" s="8" t="str">
        <f>IFERROR(VLOOKUP(Sheet1!F1456,Info!H:I,2,FALSE),"")</f>
        <v/>
      </c>
      <c r="H1456" s="9" t="str">
        <f>IFERROR(VLOOKUP(G1456,Info!I:J,2,FALSE),"")</f>
        <v/>
      </c>
      <c r="I1456" s="22"/>
      <c r="J1456" s="22"/>
      <c r="K1456" s="22"/>
      <c r="L1456" s="22"/>
      <c r="M1456" s="22"/>
      <c r="N1456" s="22"/>
      <c r="O1456" s="22"/>
      <c r="P1456" s="22"/>
      <c r="Q1456" s="22"/>
      <c r="R1456" s="22"/>
      <c r="S1456" s="22"/>
      <c r="T1456" s="22"/>
      <c r="U1456" s="9" t="str">
        <f>IF(IF($N1456&lt;&gt;"",DATEDIF($N1456,Info!$K$2,"md"),IF($M1456&lt;&gt;"",DATEDIF($M1456,Info!$K$2,"md"),IF($L1456&lt;&gt;"",DATEDIF($L1456,Info!$K$2,"md"),IF(Sheet1!$K1456&lt;&gt;"",DATEDIF(Sheet1!$K1456,Info!$K$2,"md"),IF($J1456&lt;&gt;"",DATEDIF($J1456,Info!$K$2,"md"))))))=FALSE,"",IF($N1456&lt;&gt;"",DATEDIF($N1456,Info!$K$2,"md"),IF($M1456&lt;&gt;"",DATEDIF($M1456,Info!$K$2,"md"),IF($L1456&lt;&gt;"",DATEDIF($L1456,Info!$K$2,"md"),IF(Sheet1!$K1456&lt;&gt;"",DATEDIF(Sheet1!$K1456,Info!$K$2,"md"),IF($J1456&lt;&gt;"",DATEDIF($J1456,Info!$K$2,"md")))))))</f>
        <v/>
      </c>
      <c r="V1456" s="9" t="str">
        <f>IF(IF($N1456&lt;&gt;"",DATEDIF($N1456,Info!$K$2,"ym"),IF($M1456&lt;&gt;"",DATEDIF($M1456,Info!$K$2,"ym"),IF($L1456&lt;&gt;"",DATEDIF($L1456,Info!$K$2,"ym"),IF(Sheet1!$K1456&lt;&gt;"",DATEDIF(Sheet1!$K1456,Info!$K$2,"ym"),IF($J1456&lt;&gt;"",DATEDIF($J1456,Info!$K$2,"ym"))))))=FALSE,"",IF($N1456&lt;&gt;"",DATEDIF($N1456,Info!$K$2,"ym"),IF($M1456&lt;&gt;"",DATEDIF($M1456,Info!$K$2,"ym"),IF($L1456&lt;&gt;"",DATEDIF($L1456,Info!$K$2,"ym"),IF(Sheet1!$K1456&lt;&gt;"",DATEDIF(Sheet1!$K1456,Info!$K$2,"ym"),IF($J1456&lt;&gt;"",DATEDIF($J1456,Info!$K$2,"ym")))))))</f>
        <v/>
      </c>
      <c r="W1456" s="9" t="str">
        <f>IF(IF($N1456&lt;&gt;"",DATEDIF($N1456,Info!$K$2,"Y"),IF($M1456&lt;&gt;"",DATEDIF($M1456,Info!$K$2,"y"),IF($L1456&lt;&gt;"",DATEDIF($L1456,Info!$K$2,"y"),IF(Sheet1!$K1456&lt;&gt;"",DATEDIF(Sheet1!$K1456,Info!$K$2,"Y"),IF($J1456&lt;&gt;"",DATEDIF($J1456,Info!$K$2,"Y"))))))=FALSE,"",IF($N1456&lt;&gt;"",DATEDIF($N1456,Info!$K$2,"Y"),IF($M1456&lt;&gt;"",DATEDIF($M1456,Info!$K$2,"y"),IF($L1456&lt;&gt;"",DATEDIF($L1456,Info!$K$2,"y"),IF(Sheet1!$K1456&lt;&gt;"",DATEDIF(Sheet1!$K1456,Info!$K$2,"Y"),IF($J1456&lt;&gt;"",DATEDIF($J1456,Info!$K$2,"Y")))))))</f>
        <v/>
      </c>
      <c r="X1456" s="19"/>
    </row>
    <row r="1457" spans="1:24" s="16" customFormat="1" ht="27" customHeight="1" thickBot="1" x14ac:dyDescent="0.3">
      <c r="A1457" s="9">
        <f t="shared" si="66"/>
        <v>1455</v>
      </c>
      <c r="B1457" s="8"/>
      <c r="C1457" s="8"/>
      <c r="D1457" s="11" t="str">
        <f t="shared" si="67"/>
        <v/>
      </c>
      <c r="E1457" s="10" t="str">
        <f t="shared" si="68"/>
        <v/>
      </c>
      <c r="F1457" s="8"/>
      <c r="G1457" s="8" t="str">
        <f>IFERROR(VLOOKUP(Sheet1!F1457,Info!H:I,2,FALSE),"")</f>
        <v/>
      </c>
      <c r="H1457" s="9" t="str">
        <f>IFERROR(VLOOKUP(G1457,Info!I:J,2,FALSE),"")</f>
        <v/>
      </c>
      <c r="I1457" s="22"/>
      <c r="J1457" s="22"/>
      <c r="K1457" s="22"/>
      <c r="L1457" s="22"/>
      <c r="M1457" s="22"/>
      <c r="N1457" s="22"/>
      <c r="O1457" s="22"/>
      <c r="P1457" s="22"/>
      <c r="Q1457" s="22"/>
      <c r="R1457" s="22"/>
      <c r="S1457" s="22"/>
      <c r="T1457" s="22"/>
      <c r="U1457" s="9" t="str">
        <f>IF(IF($N1457&lt;&gt;"",DATEDIF($N1457,Info!$K$2,"md"),IF($M1457&lt;&gt;"",DATEDIF($M1457,Info!$K$2,"md"),IF($L1457&lt;&gt;"",DATEDIF($L1457,Info!$K$2,"md"),IF(Sheet1!$K1457&lt;&gt;"",DATEDIF(Sheet1!$K1457,Info!$K$2,"md"),IF($J1457&lt;&gt;"",DATEDIF($J1457,Info!$K$2,"md"))))))=FALSE,"",IF($N1457&lt;&gt;"",DATEDIF($N1457,Info!$K$2,"md"),IF($M1457&lt;&gt;"",DATEDIF($M1457,Info!$K$2,"md"),IF($L1457&lt;&gt;"",DATEDIF($L1457,Info!$K$2,"md"),IF(Sheet1!$K1457&lt;&gt;"",DATEDIF(Sheet1!$K1457,Info!$K$2,"md"),IF($J1457&lt;&gt;"",DATEDIF($J1457,Info!$K$2,"md")))))))</f>
        <v/>
      </c>
      <c r="V1457" s="9" t="str">
        <f>IF(IF($N1457&lt;&gt;"",DATEDIF($N1457,Info!$K$2,"ym"),IF($M1457&lt;&gt;"",DATEDIF($M1457,Info!$K$2,"ym"),IF($L1457&lt;&gt;"",DATEDIF($L1457,Info!$K$2,"ym"),IF(Sheet1!$K1457&lt;&gt;"",DATEDIF(Sheet1!$K1457,Info!$K$2,"ym"),IF($J1457&lt;&gt;"",DATEDIF($J1457,Info!$K$2,"ym"))))))=FALSE,"",IF($N1457&lt;&gt;"",DATEDIF($N1457,Info!$K$2,"ym"),IF($M1457&lt;&gt;"",DATEDIF($M1457,Info!$K$2,"ym"),IF($L1457&lt;&gt;"",DATEDIF($L1457,Info!$K$2,"ym"),IF(Sheet1!$K1457&lt;&gt;"",DATEDIF(Sheet1!$K1457,Info!$K$2,"ym"),IF($J1457&lt;&gt;"",DATEDIF($J1457,Info!$K$2,"ym")))))))</f>
        <v/>
      </c>
      <c r="W1457" s="9" t="str">
        <f>IF(IF($N1457&lt;&gt;"",DATEDIF($N1457,Info!$K$2,"Y"),IF($M1457&lt;&gt;"",DATEDIF($M1457,Info!$K$2,"y"),IF($L1457&lt;&gt;"",DATEDIF($L1457,Info!$K$2,"y"),IF(Sheet1!$K1457&lt;&gt;"",DATEDIF(Sheet1!$K1457,Info!$K$2,"Y"),IF($J1457&lt;&gt;"",DATEDIF($J1457,Info!$K$2,"Y"))))))=FALSE,"",IF($N1457&lt;&gt;"",DATEDIF($N1457,Info!$K$2,"Y"),IF($M1457&lt;&gt;"",DATEDIF($M1457,Info!$K$2,"y"),IF($L1457&lt;&gt;"",DATEDIF($L1457,Info!$K$2,"y"),IF(Sheet1!$K1457&lt;&gt;"",DATEDIF(Sheet1!$K1457,Info!$K$2,"Y"),IF($J1457&lt;&gt;"",DATEDIF($J1457,Info!$K$2,"Y")))))))</f>
        <v/>
      </c>
      <c r="X1457" s="19"/>
    </row>
    <row r="1458" spans="1:24" s="16" customFormat="1" ht="27" customHeight="1" thickBot="1" x14ac:dyDescent="0.3">
      <c r="A1458" s="9">
        <f t="shared" si="66"/>
        <v>1456</v>
      </c>
      <c r="B1458" s="8"/>
      <c r="C1458" s="8"/>
      <c r="D1458" s="11" t="str">
        <f t="shared" si="67"/>
        <v/>
      </c>
      <c r="E1458" s="10" t="str">
        <f t="shared" si="68"/>
        <v/>
      </c>
      <c r="F1458" s="8"/>
      <c r="G1458" s="8" t="str">
        <f>IFERROR(VLOOKUP(Sheet1!F1458,Info!H:I,2,FALSE),"")</f>
        <v/>
      </c>
      <c r="H1458" s="9" t="str">
        <f>IFERROR(VLOOKUP(G1458,Info!I:J,2,FALSE),"")</f>
        <v/>
      </c>
      <c r="I1458" s="22"/>
      <c r="J1458" s="22"/>
      <c r="K1458" s="22"/>
      <c r="L1458" s="22"/>
      <c r="M1458" s="22"/>
      <c r="N1458" s="22"/>
      <c r="O1458" s="22"/>
      <c r="P1458" s="22"/>
      <c r="Q1458" s="22"/>
      <c r="R1458" s="22"/>
      <c r="S1458" s="22"/>
      <c r="T1458" s="22"/>
      <c r="U1458" s="9" t="str">
        <f>IF(IF($N1458&lt;&gt;"",DATEDIF($N1458,Info!$K$2,"md"),IF($M1458&lt;&gt;"",DATEDIF($M1458,Info!$K$2,"md"),IF($L1458&lt;&gt;"",DATEDIF($L1458,Info!$K$2,"md"),IF(Sheet1!$K1458&lt;&gt;"",DATEDIF(Sheet1!$K1458,Info!$K$2,"md"),IF($J1458&lt;&gt;"",DATEDIF($J1458,Info!$K$2,"md"))))))=FALSE,"",IF($N1458&lt;&gt;"",DATEDIF($N1458,Info!$K$2,"md"),IF($M1458&lt;&gt;"",DATEDIF($M1458,Info!$K$2,"md"),IF($L1458&lt;&gt;"",DATEDIF($L1458,Info!$K$2,"md"),IF(Sheet1!$K1458&lt;&gt;"",DATEDIF(Sheet1!$K1458,Info!$K$2,"md"),IF($J1458&lt;&gt;"",DATEDIF($J1458,Info!$K$2,"md")))))))</f>
        <v/>
      </c>
      <c r="V1458" s="9" t="str">
        <f>IF(IF($N1458&lt;&gt;"",DATEDIF($N1458,Info!$K$2,"ym"),IF($M1458&lt;&gt;"",DATEDIF($M1458,Info!$K$2,"ym"),IF($L1458&lt;&gt;"",DATEDIF($L1458,Info!$K$2,"ym"),IF(Sheet1!$K1458&lt;&gt;"",DATEDIF(Sheet1!$K1458,Info!$K$2,"ym"),IF($J1458&lt;&gt;"",DATEDIF($J1458,Info!$K$2,"ym"))))))=FALSE,"",IF($N1458&lt;&gt;"",DATEDIF($N1458,Info!$K$2,"ym"),IF($M1458&lt;&gt;"",DATEDIF($M1458,Info!$K$2,"ym"),IF($L1458&lt;&gt;"",DATEDIF($L1458,Info!$K$2,"ym"),IF(Sheet1!$K1458&lt;&gt;"",DATEDIF(Sheet1!$K1458,Info!$K$2,"ym"),IF($J1458&lt;&gt;"",DATEDIF($J1458,Info!$K$2,"ym")))))))</f>
        <v/>
      </c>
      <c r="W1458" s="9" t="str">
        <f>IF(IF($N1458&lt;&gt;"",DATEDIF($N1458,Info!$K$2,"Y"),IF($M1458&lt;&gt;"",DATEDIF($M1458,Info!$K$2,"y"),IF($L1458&lt;&gt;"",DATEDIF($L1458,Info!$K$2,"y"),IF(Sheet1!$K1458&lt;&gt;"",DATEDIF(Sheet1!$K1458,Info!$K$2,"Y"),IF($J1458&lt;&gt;"",DATEDIF($J1458,Info!$K$2,"Y"))))))=FALSE,"",IF($N1458&lt;&gt;"",DATEDIF($N1458,Info!$K$2,"Y"),IF($M1458&lt;&gt;"",DATEDIF($M1458,Info!$K$2,"y"),IF($L1458&lt;&gt;"",DATEDIF($L1458,Info!$K$2,"y"),IF(Sheet1!$K1458&lt;&gt;"",DATEDIF(Sheet1!$K1458,Info!$K$2,"Y"),IF($J1458&lt;&gt;"",DATEDIF($J1458,Info!$K$2,"Y")))))))</f>
        <v/>
      </c>
      <c r="X1458" s="19"/>
    </row>
    <row r="1459" spans="1:24" s="16" customFormat="1" ht="27" customHeight="1" thickBot="1" x14ac:dyDescent="0.3">
      <c r="A1459" s="9">
        <f t="shared" si="66"/>
        <v>1457</v>
      </c>
      <c r="B1459" s="8"/>
      <c r="C1459" s="8"/>
      <c r="D1459" s="11" t="str">
        <f t="shared" si="67"/>
        <v/>
      </c>
      <c r="E1459" s="10" t="str">
        <f t="shared" si="68"/>
        <v/>
      </c>
      <c r="F1459" s="8"/>
      <c r="G1459" s="8" t="str">
        <f>IFERROR(VLOOKUP(Sheet1!F1459,Info!H:I,2,FALSE),"")</f>
        <v/>
      </c>
      <c r="H1459" s="9" t="str">
        <f>IFERROR(VLOOKUP(G1459,Info!I:J,2,FALSE),"")</f>
        <v/>
      </c>
      <c r="I1459" s="22"/>
      <c r="J1459" s="22"/>
      <c r="K1459" s="22"/>
      <c r="L1459" s="22"/>
      <c r="M1459" s="22"/>
      <c r="N1459" s="22"/>
      <c r="O1459" s="22"/>
      <c r="P1459" s="22"/>
      <c r="Q1459" s="22"/>
      <c r="R1459" s="22"/>
      <c r="S1459" s="22"/>
      <c r="T1459" s="22"/>
      <c r="U1459" s="9" t="str">
        <f>IF(IF($N1459&lt;&gt;"",DATEDIF($N1459,Info!$K$2,"md"),IF($M1459&lt;&gt;"",DATEDIF($M1459,Info!$K$2,"md"),IF($L1459&lt;&gt;"",DATEDIF($L1459,Info!$K$2,"md"),IF(Sheet1!$K1459&lt;&gt;"",DATEDIF(Sheet1!$K1459,Info!$K$2,"md"),IF($J1459&lt;&gt;"",DATEDIF($J1459,Info!$K$2,"md"))))))=FALSE,"",IF($N1459&lt;&gt;"",DATEDIF($N1459,Info!$K$2,"md"),IF($M1459&lt;&gt;"",DATEDIF($M1459,Info!$K$2,"md"),IF($L1459&lt;&gt;"",DATEDIF($L1459,Info!$K$2,"md"),IF(Sheet1!$K1459&lt;&gt;"",DATEDIF(Sheet1!$K1459,Info!$K$2,"md"),IF($J1459&lt;&gt;"",DATEDIF($J1459,Info!$K$2,"md")))))))</f>
        <v/>
      </c>
      <c r="V1459" s="9" t="str">
        <f>IF(IF($N1459&lt;&gt;"",DATEDIF($N1459,Info!$K$2,"ym"),IF($M1459&lt;&gt;"",DATEDIF($M1459,Info!$K$2,"ym"),IF($L1459&lt;&gt;"",DATEDIF($L1459,Info!$K$2,"ym"),IF(Sheet1!$K1459&lt;&gt;"",DATEDIF(Sheet1!$K1459,Info!$K$2,"ym"),IF($J1459&lt;&gt;"",DATEDIF($J1459,Info!$K$2,"ym"))))))=FALSE,"",IF($N1459&lt;&gt;"",DATEDIF($N1459,Info!$K$2,"ym"),IF($M1459&lt;&gt;"",DATEDIF($M1459,Info!$K$2,"ym"),IF($L1459&lt;&gt;"",DATEDIF($L1459,Info!$K$2,"ym"),IF(Sheet1!$K1459&lt;&gt;"",DATEDIF(Sheet1!$K1459,Info!$K$2,"ym"),IF($J1459&lt;&gt;"",DATEDIF($J1459,Info!$K$2,"ym")))))))</f>
        <v/>
      </c>
      <c r="W1459" s="9" t="str">
        <f>IF(IF($N1459&lt;&gt;"",DATEDIF($N1459,Info!$K$2,"Y"),IF($M1459&lt;&gt;"",DATEDIF($M1459,Info!$K$2,"y"),IF($L1459&lt;&gt;"",DATEDIF($L1459,Info!$K$2,"y"),IF(Sheet1!$K1459&lt;&gt;"",DATEDIF(Sheet1!$K1459,Info!$K$2,"Y"),IF($J1459&lt;&gt;"",DATEDIF($J1459,Info!$K$2,"Y"))))))=FALSE,"",IF($N1459&lt;&gt;"",DATEDIF($N1459,Info!$K$2,"Y"),IF($M1459&lt;&gt;"",DATEDIF($M1459,Info!$K$2,"y"),IF($L1459&lt;&gt;"",DATEDIF($L1459,Info!$K$2,"y"),IF(Sheet1!$K1459&lt;&gt;"",DATEDIF(Sheet1!$K1459,Info!$K$2,"Y"),IF($J1459&lt;&gt;"",DATEDIF($J1459,Info!$K$2,"Y")))))))</f>
        <v/>
      </c>
      <c r="X1459" s="19"/>
    </row>
    <row r="1460" spans="1:24" s="16" customFormat="1" ht="27" customHeight="1" thickBot="1" x14ac:dyDescent="0.3">
      <c r="A1460" s="9">
        <f t="shared" si="66"/>
        <v>1458</v>
      </c>
      <c r="B1460" s="8"/>
      <c r="C1460" s="8"/>
      <c r="D1460" s="11" t="str">
        <f t="shared" si="67"/>
        <v/>
      </c>
      <c r="E1460" s="10" t="str">
        <f t="shared" si="68"/>
        <v/>
      </c>
      <c r="F1460" s="8"/>
      <c r="G1460" s="8" t="str">
        <f>IFERROR(VLOOKUP(Sheet1!F1460,Info!H:I,2,FALSE),"")</f>
        <v/>
      </c>
      <c r="H1460" s="9" t="str">
        <f>IFERROR(VLOOKUP(G1460,Info!I:J,2,FALSE),"")</f>
        <v/>
      </c>
      <c r="I1460" s="22"/>
      <c r="J1460" s="22"/>
      <c r="K1460" s="22"/>
      <c r="L1460" s="22"/>
      <c r="M1460" s="22"/>
      <c r="N1460" s="22"/>
      <c r="O1460" s="22"/>
      <c r="P1460" s="22"/>
      <c r="Q1460" s="22"/>
      <c r="R1460" s="22"/>
      <c r="S1460" s="22"/>
      <c r="T1460" s="22"/>
      <c r="U1460" s="9" t="str">
        <f>IF(IF($N1460&lt;&gt;"",DATEDIF($N1460,Info!$K$2,"md"),IF($M1460&lt;&gt;"",DATEDIF($M1460,Info!$K$2,"md"),IF($L1460&lt;&gt;"",DATEDIF($L1460,Info!$K$2,"md"),IF(Sheet1!$K1460&lt;&gt;"",DATEDIF(Sheet1!$K1460,Info!$K$2,"md"),IF($J1460&lt;&gt;"",DATEDIF($J1460,Info!$K$2,"md"))))))=FALSE,"",IF($N1460&lt;&gt;"",DATEDIF($N1460,Info!$K$2,"md"),IF($M1460&lt;&gt;"",DATEDIF($M1460,Info!$K$2,"md"),IF($L1460&lt;&gt;"",DATEDIF($L1460,Info!$K$2,"md"),IF(Sheet1!$K1460&lt;&gt;"",DATEDIF(Sheet1!$K1460,Info!$K$2,"md"),IF($J1460&lt;&gt;"",DATEDIF($J1460,Info!$K$2,"md")))))))</f>
        <v/>
      </c>
      <c r="V1460" s="9" t="str">
        <f>IF(IF($N1460&lt;&gt;"",DATEDIF($N1460,Info!$K$2,"ym"),IF($M1460&lt;&gt;"",DATEDIF($M1460,Info!$K$2,"ym"),IF($L1460&lt;&gt;"",DATEDIF($L1460,Info!$K$2,"ym"),IF(Sheet1!$K1460&lt;&gt;"",DATEDIF(Sheet1!$K1460,Info!$K$2,"ym"),IF($J1460&lt;&gt;"",DATEDIF($J1460,Info!$K$2,"ym"))))))=FALSE,"",IF($N1460&lt;&gt;"",DATEDIF($N1460,Info!$K$2,"ym"),IF($M1460&lt;&gt;"",DATEDIF($M1460,Info!$K$2,"ym"),IF($L1460&lt;&gt;"",DATEDIF($L1460,Info!$K$2,"ym"),IF(Sheet1!$K1460&lt;&gt;"",DATEDIF(Sheet1!$K1460,Info!$K$2,"ym"),IF($J1460&lt;&gt;"",DATEDIF($J1460,Info!$K$2,"ym")))))))</f>
        <v/>
      </c>
      <c r="W1460" s="9" t="str">
        <f>IF(IF($N1460&lt;&gt;"",DATEDIF($N1460,Info!$K$2,"Y"),IF($M1460&lt;&gt;"",DATEDIF($M1460,Info!$K$2,"y"),IF($L1460&lt;&gt;"",DATEDIF($L1460,Info!$K$2,"y"),IF(Sheet1!$K1460&lt;&gt;"",DATEDIF(Sheet1!$K1460,Info!$K$2,"Y"),IF($J1460&lt;&gt;"",DATEDIF($J1460,Info!$K$2,"Y"))))))=FALSE,"",IF($N1460&lt;&gt;"",DATEDIF($N1460,Info!$K$2,"Y"),IF($M1460&lt;&gt;"",DATEDIF($M1460,Info!$K$2,"y"),IF($L1460&lt;&gt;"",DATEDIF($L1460,Info!$K$2,"y"),IF(Sheet1!$K1460&lt;&gt;"",DATEDIF(Sheet1!$K1460,Info!$K$2,"Y"),IF($J1460&lt;&gt;"",DATEDIF($J1460,Info!$K$2,"Y")))))))</f>
        <v/>
      </c>
      <c r="X1460" s="19"/>
    </row>
    <row r="1461" spans="1:24" s="16" customFormat="1" ht="27" customHeight="1" thickBot="1" x14ac:dyDescent="0.3">
      <c r="A1461" s="9">
        <f t="shared" si="66"/>
        <v>1459</v>
      </c>
      <c r="B1461" s="8"/>
      <c r="C1461" s="8"/>
      <c r="D1461" s="11" t="str">
        <f t="shared" si="67"/>
        <v/>
      </c>
      <c r="E1461" s="10" t="str">
        <f t="shared" si="68"/>
        <v/>
      </c>
      <c r="F1461" s="8"/>
      <c r="G1461" s="8" t="str">
        <f>IFERROR(VLOOKUP(Sheet1!F1461,Info!H:I,2,FALSE),"")</f>
        <v/>
      </c>
      <c r="H1461" s="9" t="str">
        <f>IFERROR(VLOOKUP(G1461,Info!I:J,2,FALSE),"")</f>
        <v/>
      </c>
      <c r="I1461" s="22"/>
      <c r="J1461" s="22"/>
      <c r="K1461" s="22"/>
      <c r="L1461" s="22"/>
      <c r="M1461" s="22"/>
      <c r="N1461" s="22"/>
      <c r="O1461" s="22"/>
      <c r="P1461" s="22"/>
      <c r="Q1461" s="22"/>
      <c r="R1461" s="22"/>
      <c r="S1461" s="22"/>
      <c r="T1461" s="22"/>
      <c r="U1461" s="9" t="str">
        <f>IF(IF($N1461&lt;&gt;"",DATEDIF($N1461,Info!$K$2,"md"),IF($M1461&lt;&gt;"",DATEDIF($M1461,Info!$K$2,"md"),IF($L1461&lt;&gt;"",DATEDIF($L1461,Info!$K$2,"md"),IF(Sheet1!$K1461&lt;&gt;"",DATEDIF(Sheet1!$K1461,Info!$K$2,"md"),IF($J1461&lt;&gt;"",DATEDIF($J1461,Info!$K$2,"md"))))))=FALSE,"",IF($N1461&lt;&gt;"",DATEDIF($N1461,Info!$K$2,"md"),IF($M1461&lt;&gt;"",DATEDIF($M1461,Info!$K$2,"md"),IF($L1461&lt;&gt;"",DATEDIF($L1461,Info!$K$2,"md"),IF(Sheet1!$K1461&lt;&gt;"",DATEDIF(Sheet1!$K1461,Info!$K$2,"md"),IF($J1461&lt;&gt;"",DATEDIF($J1461,Info!$K$2,"md")))))))</f>
        <v/>
      </c>
      <c r="V1461" s="9" t="str">
        <f>IF(IF($N1461&lt;&gt;"",DATEDIF($N1461,Info!$K$2,"ym"),IF($M1461&lt;&gt;"",DATEDIF($M1461,Info!$K$2,"ym"),IF($L1461&lt;&gt;"",DATEDIF($L1461,Info!$K$2,"ym"),IF(Sheet1!$K1461&lt;&gt;"",DATEDIF(Sheet1!$K1461,Info!$K$2,"ym"),IF($J1461&lt;&gt;"",DATEDIF($J1461,Info!$K$2,"ym"))))))=FALSE,"",IF($N1461&lt;&gt;"",DATEDIF($N1461,Info!$K$2,"ym"),IF($M1461&lt;&gt;"",DATEDIF($M1461,Info!$K$2,"ym"),IF($L1461&lt;&gt;"",DATEDIF($L1461,Info!$K$2,"ym"),IF(Sheet1!$K1461&lt;&gt;"",DATEDIF(Sheet1!$K1461,Info!$K$2,"ym"),IF($J1461&lt;&gt;"",DATEDIF($J1461,Info!$K$2,"ym")))))))</f>
        <v/>
      </c>
      <c r="W1461" s="9" t="str">
        <f>IF(IF($N1461&lt;&gt;"",DATEDIF($N1461,Info!$K$2,"Y"),IF($M1461&lt;&gt;"",DATEDIF($M1461,Info!$K$2,"y"),IF($L1461&lt;&gt;"",DATEDIF($L1461,Info!$K$2,"y"),IF(Sheet1!$K1461&lt;&gt;"",DATEDIF(Sheet1!$K1461,Info!$K$2,"Y"),IF($J1461&lt;&gt;"",DATEDIF($J1461,Info!$K$2,"Y"))))))=FALSE,"",IF($N1461&lt;&gt;"",DATEDIF($N1461,Info!$K$2,"Y"),IF($M1461&lt;&gt;"",DATEDIF($M1461,Info!$K$2,"y"),IF($L1461&lt;&gt;"",DATEDIF($L1461,Info!$K$2,"y"),IF(Sheet1!$K1461&lt;&gt;"",DATEDIF(Sheet1!$K1461,Info!$K$2,"Y"),IF($J1461&lt;&gt;"",DATEDIF($J1461,Info!$K$2,"Y")))))))</f>
        <v/>
      </c>
      <c r="X1461" s="19"/>
    </row>
    <row r="1462" spans="1:24" s="16" customFormat="1" ht="27" customHeight="1" thickBot="1" x14ac:dyDescent="0.3">
      <c r="A1462" s="9">
        <f t="shared" si="66"/>
        <v>1460</v>
      </c>
      <c r="B1462" s="8"/>
      <c r="C1462" s="8"/>
      <c r="D1462" s="11" t="str">
        <f t="shared" si="67"/>
        <v/>
      </c>
      <c r="E1462" s="10" t="str">
        <f t="shared" si="68"/>
        <v/>
      </c>
      <c r="F1462" s="8"/>
      <c r="G1462" s="8" t="str">
        <f>IFERROR(VLOOKUP(Sheet1!F1462,Info!H:I,2,FALSE),"")</f>
        <v/>
      </c>
      <c r="H1462" s="9" t="str">
        <f>IFERROR(VLOOKUP(G1462,Info!I:J,2,FALSE),"")</f>
        <v/>
      </c>
      <c r="I1462" s="22"/>
      <c r="J1462" s="22"/>
      <c r="K1462" s="22"/>
      <c r="L1462" s="22"/>
      <c r="M1462" s="22"/>
      <c r="N1462" s="22"/>
      <c r="O1462" s="22"/>
      <c r="P1462" s="22"/>
      <c r="Q1462" s="22"/>
      <c r="R1462" s="22"/>
      <c r="S1462" s="22"/>
      <c r="T1462" s="22"/>
      <c r="U1462" s="9" t="str">
        <f>IF(IF($N1462&lt;&gt;"",DATEDIF($N1462,Info!$K$2,"md"),IF($M1462&lt;&gt;"",DATEDIF($M1462,Info!$K$2,"md"),IF($L1462&lt;&gt;"",DATEDIF($L1462,Info!$K$2,"md"),IF(Sheet1!$K1462&lt;&gt;"",DATEDIF(Sheet1!$K1462,Info!$K$2,"md"),IF($J1462&lt;&gt;"",DATEDIF($J1462,Info!$K$2,"md"))))))=FALSE,"",IF($N1462&lt;&gt;"",DATEDIF($N1462,Info!$K$2,"md"),IF($M1462&lt;&gt;"",DATEDIF($M1462,Info!$K$2,"md"),IF($L1462&lt;&gt;"",DATEDIF($L1462,Info!$K$2,"md"),IF(Sheet1!$K1462&lt;&gt;"",DATEDIF(Sheet1!$K1462,Info!$K$2,"md"),IF($J1462&lt;&gt;"",DATEDIF($J1462,Info!$K$2,"md")))))))</f>
        <v/>
      </c>
      <c r="V1462" s="9" t="str">
        <f>IF(IF($N1462&lt;&gt;"",DATEDIF($N1462,Info!$K$2,"ym"),IF($M1462&lt;&gt;"",DATEDIF($M1462,Info!$K$2,"ym"),IF($L1462&lt;&gt;"",DATEDIF($L1462,Info!$K$2,"ym"),IF(Sheet1!$K1462&lt;&gt;"",DATEDIF(Sheet1!$K1462,Info!$K$2,"ym"),IF($J1462&lt;&gt;"",DATEDIF($J1462,Info!$K$2,"ym"))))))=FALSE,"",IF($N1462&lt;&gt;"",DATEDIF($N1462,Info!$K$2,"ym"),IF($M1462&lt;&gt;"",DATEDIF($M1462,Info!$K$2,"ym"),IF($L1462&lt;&gt;"",DATEDIF($L1462,Info!$K$2,"ym"),IF(Sheet1!$K1462&lt;&gt;"",DATEDIF(Sheet1!$K1462,Info!$K$2,"ym"),IF($J1462&lt;&gt;"",DATEDIF($J1462,Info!$K$2,"ym")))))))</f>
        <v/>
      </c>
      <c r="W1462" s="9" t="str">
        <f>IF(IF($N1462&lt;&gt;"",DATEDIF($N1462,Info!$K$2,"Y"),IF($M1462&lt;&gt;"",DATEDIF($M1462,Info!$K$2,"y"),IF($L1462&lt;&gt;"",DATEDIF($L1462,Info!$K$2,"y"),IF(Sheet1!$K1462&lt;&gt;"",DATEDIF(Sheet1!$K1462,Info!$K$2,"Y"),IF($J1462&lt;&gt;"",DATEDIF($J1462,Info!$K$2,"Y"))))))=FALSE,"",IF($N1462&lt;&gt;"",DATEDIF($N1462,Info!$K$2,"Y"),IF($M1462&lt;&gt;"",DATEDIF($M1462,Info!$K$2,"y"),IF($L1462&lt;&gt;"",DATEDIF($L1462,Info!$K$2,"y"),IF(Sheet1!$K1462&lt;&gt;"",DATEDIF(Sheet1!$K1462,Info!$K$2,"Y"),IF($J1462&lt;&gt;"",DATEDIF($J1462,Info!$K$2,"Y")))))))</f>
        <v/>
      </c>
      <c r="X1462" s="19"/>
    </row>
    <row r="1463" spans="1:24" s="16" customFormat="1" ht="27" customHeight="1" thickBot="1" x14ac:dyDescent="0.3">
      <c r="A1463" s="9">
        <f t="shared" si="66"/>
        <v>1461</v>
      </c>
      <c r="B1463" s="8"/>
      <c r="C1463" s="8"/>
      <c r="D1463" s="11" t="str">
        <f t="shared" si="67"/>
        <v/>
      </c>
      <c r="E1463" s="10" t="str">
        <f t="shared" si="68"/>
        <v/>
      </c>
      <c r="F1463" s="8"/>
      <c r="G1463" s="8" t="str">
        <f>IFERROR(VLOOKUP(Sheet1!F1463,Info!H:I,2,FALSE),"")</f>
        <v/>
      </c>
      <c r="H1463" s="9" t="str">
        <f>IFERROR(VLOOKUP(G1463,Info!I:J,2,FALSE),"")</f>
        <v/>
      </c>
      <c r="I1463" s="22"/>
      <c r="J1463" s="22"/>
      <c r="K1463" s="22"/>
      <c r="L1463" s="22"/>
      <c r="M1463" s="22"/>
      <c r="N1463" s="22"/>
      <c r="O1463" s="22"/>
      <c r="P1463" s="22"/>
      <c r="Q1463" s="22"/>
      <c r="R1463" s="22"/>
      <c r="S1463" s="22"/>
      <c r="T1463" s="22"/>
      <c r="U1463" s="9" t="str">
        <f>IF(IF($N1463&lt;&gt;"",DATEDIF($N1463,Info!$K$2,"md"),IF($M1463&lt;&gt;"",DATEDIF($M1463,Info!$K$2,"md"),IF($L1463&lt;&gt;"",DATEDIF($L1463,Info!$K$2,"md"),IF(Sheet1!$K1463&lt;&gt;"",DATEDIF(Sheet1!$K1463,Info!$K$2,"md"),IF($J1463&lt;&gt;"",DATEDIF($J1463,Info!$K$2,"md"))))))=FALSE,"",IF($N1463&lt;&gt;"",DATEDIF($N1463,Info!$K$2,"md"),IF($M1463&lt;&gt;"",DATEDIF($M1463,Info!$K$2,"md"),IF($L1463&lt;&gt;"",DATEDIF($L1463,Info!$K$2,"md"),IF(Sheet1!$K1463&lt;&gt;"",DATEDIF(Sheet1!$K1463,Info!$K$2,"md"),IF($J1463&lt;&gt;"",DATEDIF($J1463,Info!$K$2,"md")))))))</f>
        <v/>
      </c>
      <c r="V1463" s="9" t="str">
        <f>IF(IF($N1463&lt;&gt;"",DATEDIF($N1463,Info!$K$2,"ym"),IF($M1463&lt;&gt;"",DATEDIF($M1463,Info!$K$2,"ym"),IF($L1463&lt;&gt;"",DATEDIF($L1463,Info!$K$2,"ym"),IF(Sheet1!$K1463&lt;&gt;"",DATEDIF(Sheet1!$K1463,Info!$K$2,"ym"),IF($J1463&lt;&gt;"",DATEDIF($J1463,Info!$K$2,"ym"))))))=FALSE,"",IF($N1463&lt;&gt;"",DATEDIF($N1463,Info!$K$2,"ym"),IF($M1463&lt;&gt;"",DATEDIF($M1463,Info!$K$2,"ym"),IF($L1463&lt;&gt;"",DATEDIF($L1463,Info!$K$2,"ym"),IF(Sheet1!$K1463&lt;&gt;"",DATEDIF(Sheet1!$K1463,Info!$K$2,"ym"),IF($J1463&lt;&gt;"",DATEDIF($J1463,Info!$K$2,"ym")))))))</f>
        <v/>
      </c>
      <c r="W1463" s="9" t="str">
        <f>IF(IF($N1463&lt;&gt;"",DATEDIF($N1463,Info!$K$2,"Y"),IF($M1463&lt;&gt;"",DATEDIF($M1463,Info!$K$2,"y"),IF($L1463&lt;&gt;"",DATEDIF($L1463,Info!$K$2,"y"),IF(Sheet1!$K1463&lt;&gt;"",DATEDIF(Sheet1!$K1463,Info!$K$2,"Y"),IF($J1463&lt;&gt;"",DATEDIF($J1463,Info!$K$2,"Y"))))))=FALSE,"",IF($N1463&lt;&gt;"",DATEDIF($N1463,Info!$K$2,"Y"),IF($M1463&lt;&gt;"",DATEDIF($M1463,Info!$K$2,"y"),IF($L1463&lt;&gt;"",DATEDIF($L1463,Info!$K$2,"y"),IF(Sheet1!$K1463&lt;&gt;"",DATEDIF(Sheet1!$K1463,Info!$K$2,"Y"),IF($J1463&lt;&gt;"",DATEDIF($J1463,Info!$K$2,"Y")))))))</f>
        <v/>
      </c>
      <c r="X1463" s="19"/>
    </row>
    <row r="1464" spans="1:24" s="16" customFormat="1" ht="27" customHeight="1" thickBot="1" x14ac:dyDescent="0.3">
      <c r="A1464" s="9">
        <f t="shared" si="66"/>
        <v>1462</v>
      </c>
      <c r="B1464" s="8"/>
      <c r="C1464" s="8"/>
      <c r="D1464" s="11" t="str">
        <f t="shared" si="67"/>
        <v/>
      </c>
      <c r="E1464" s="10" t="str">
        <f t="shared" si="68"/>
        <v/>
      </c>
      <c r="F1464" s="8"/>
      <c r="G1464" s="8" t="str">
        <f>IFERROR(VLOOKUP(Sheet1!F1464,Info!H:I,2,FALSE),"")</f>
        <v/>
      </c>
      <c r="H1464" s="9" t="str">
        <f>IFERROR(VLOOKUP(G1464,Info!I:J,2,FALSE),"")</f>
        <v/>
      </c>
      <c r="I1464" s="22"/>
      <c r="J1464" s="22"/>
      <c r="K1464" s="22"/>
      <c r="L1464" s="22"/>
      <c r="M1464" s="22"/>
      <c r="N1464" s="22"/>
      <c r="O1464" s="22"/>
      <c r="P1464" s="22"/>
      <c r="Q1464" s="22"/>
      <c r="R1464" s="22"/>
      <c r="S1464" s="22"/>
      <c r="T1464" s="22"/>
      <c r="U1464" s="9" t="str">
        <f>IF(IF($N1464&lt;&gt;"",DATEDIF($N1464,Info!$K$2,"md"),IF($M1464&lt;&gt;"",DATEDIF($M1464,Info!$K$2,"md"),IF($L1464&lt;&gt;"",DATEDIF($L1464,Info!$K$2,"md"),IF(Sheet1!$K1464&lt;&gt;"",DATEDIF(Sheet1!$K1464,Info!$K$2,"md"),IF($J1464&lt;&gt;"",DATEDIF($J1464,Info!$K$2,"md"))))))=FALSE,"",IF($N1464&lt;&gt;"",DATEDIF($N1464,Info!$K$2,"md"),IF($M1464&lt;&gt;"",DATEDIF($M1464,Info!$K$2,"md"),IF($L1464&lt;&gt;"",DATEDIF($L1464,Info!$K$2,"md"),IF(Sheet1!$K1464&lt;&gt;"",DATEDIF(Sheet1!$K1464,Info!$K$2,"md"),IF($J1464&lt;&gt;"",DATEDIF($J1464,Info!$K$2,"md")))))))</f>
        <v/>
      </c>
      <c r="V1464" s="9" t="str">
        <f>IF(IF($N1464&lt;&gt;"",DATEDIF($N1464,Info!$K$2,"ym"),IF($M1464&lt;&gt;"",DATEDIF($M1464,Info!$K$2,"ym"),IF($L1464&lt;&gt;"",DATEDIF($L1464,Info!$K$2,"ym"),IF(Sheet1!$K1464&lt;&gt;"",DATEDIF(Sheet1!$K1464,Info!$K$2,"ym"),IF($J1464&lt;&gt;"",DATEDIF($J1464,Info!$K$2,"ym"))))))=FALSE,"",IF($N1464&lt;&gt;"",DATEDIF($N1464,Info!$K$2,"ym"),IF($M1464&lt;&gt;"",DATEDIF($M1464,Info!$K$2,"ym"),IF($L1464&lt;&gt;"",DATEDIF($L1464,Info!$K$2,"ym"),IF(Sheet1!$K1464&lt;&gt;"",DATEDIF(Sheet1!$K1464,Info!$K$2,"ym"),IF($J1464&lt;&gt;"",DATEDIF($J1464,Info!$K$2,"ym")))))))</f>
        <v/>
      </c>
      <c r="W1464" s="9" t="str">
        <f>IF(IF($N1464&lt;&gt;"",DATEDIF($N1464,Info!$K$2,"Y"),IF($M1464&lt;&gt;"",DATEDIF($M1464,Info!$K$2,"y"),IF($L1464&lt;&gt;"",DATEDIF($L1464,Info!$K$2,"y"),IF(Sheet1!$K1464&lt;&gt;"",DATEDIF(Sheet1!$K1464,Info!$K$2,"Y"),IF($J1464&lt;&gt;"",DATEDIF($J1464,Info!$K$2,"Y"))))))=FALSE,"",IF($N1464&lt;&gt;"",DATEDIF($N1464,Info!$K$2,"Y"),IF($M1464&lt;&gt;"",DATEDIF($M1464,Info!$K$2,"y"),IF($L1464&lt;&gt;"",DATEDIF($L1464,Info!$K$2,"y"),IF(Sheet1!$K1464&lt;&gt;"",DATEDIF(Sheet1!$K1464,Info!$K$2,"Y"),IF($J1464&lt;&gt;"",DATEDIF($J1464,Info!$K$2,"Y")))))))</f>
        <v/>
      </c>
      <c r="X1464" s="19"/>
    </row>
    <row r="1465" spans="1:24" s="16" customFormat="1" ht="27" customHeight="1" thickBot="1" x14ac:dyDescent="0.3">
      <c r="A1465" s="9">
        <f t="shared" si="66"/>
        <v>1463</v>
      </c>
      <c r="B1465" s="8"/>
      <c r="C1465" s="8"/>
      <c r="D1465" s="11" t="str">
        <f t="shared" si="67"/>
        <v/>
      </c>
      <c r="E1465" s="10" t="str">
        <f t="shared" si="68"/>
        <v/>
      </c>
      <c r="F1465" s="8"/>
      <c r="G1465" s="8" t="str">
        <f>IFERROR(VLOOKUP(Sheet1!F1465,Info!H:I,2,FALSE),"")</f>
        <v/>
      </c>
      <c r="H1465" s="9" t="str">
        <f>IFERROR(VLOOKUP(G1465,Info!I:J,2,FALSE),"")</f>
        <v/>
      </c>
      <c r="I1465" s="22"/>
      <c r="J1465" s="22"/>
      <c r="K1465" s="22"/>
      <c r="L1465" s="22"/>
      <c r="M1465" s="22"/>
      <c r="N1465" s="22"/>
      <c r="O1465" s="22"/>
      <c r="P1465" s="22"/>
      <c r="Q1465" s="22"/>
      <c r="R1465" s="22"/>
      <c r="S1465" s="22"/>
      <c r="T1465" s="22"/>
      <c r="U1465" s="9" t="str">
        <f>IF(IF($N1465&lt;&gt;"",DATEDIF($N1465,Info!$K$2,"md"),IF($M1465&lt;&gt;"",DATEDIF($M1465,Info!$K$2,"md"),IF($L1465&lt;&gt;"",DATEDIF($L1465,Info!$K$2,"md"),IF(Sheet1!$K1465&lt;&gt;"",DATEDIF(Sheet1!$K1465,Info!$K$2,"md"),IF($J1465&lt;&gt;"",DATEDIF($J1465,Info!$K$2,"md"))))))=FALSE,"",IF($N1465&lt;&gt;"",DATEDIF($N1465,Info!$K$2,"md"),IF($M1465&lt;&gt;"",DATEDIF($M1465,Info!$K$2,"md"),IF($L1465&lt;&gt;"",DATEDIF($L1465,Info!$K$2,"md"),IF(Sheet1!$K1465&lt;&gt;"",DATEDIF(Sheet1!$K1465,Info!$K$2,"md"),IF($J1465&lt;&gt;"",DATEDIF($J1465,Info!$K$2,"md")))))))</f>
        <v/>
      </c>
      <c r="V1465" s="9" t="str">
        <f>IF(IF($N1465&lt;&gt;"",DATEDIF($N1465,Info!$K$2,"ym"),IF($M1465&lt;&gt;"",DATEDIF($M1465,Info!$K$2,"ym"),IF($L1465&lt;&gt;"",DATEDIF($L1465,Info!$K$2,"ym"),IF(Sheet1!$K1465&lt;&gt;"",DATEDIF(Sheet1!$K1465,Info!$K$2,"ym"),IF($J1465&lt;&gt;"",DATEDIF($J1465,Info!$K$2,"ym"))))))=FALSE,"",IF($N1465&lt;&gt;"",DATEDIF($N1465,Info!$K$2,"ym"),IF($M1465&lt;&gt;"",DATEDIF($M1465,Info!$K$2,"ym"),IF($L1465&lt;&gt;"",DATEDIF($L1465,Info!$K$2,"ym"),IF(Sheet1!$K1465&lt;&gt;"",DATEDIF(Sheet1!$K1465,Info!$K$2,"ym"),IF($J1465&lt;&gt;"",DATEDIF($J1465,Info!$K$2,"ym")))))))</f>
        <v/>
      </c>
      <c r="W1465" s="9" t="str">
        <f>IF(IF($N1465&lt;&gt;"",DATEDIF($N1465,Info!$K$2,"Y"),IF($M1465&lt;&gt;"",DATEDIF($M1465,Info!$K$2,"y"),IF($L1465&lt;&gt;"",DATEDIF($L1465,Info!$K$2,"y"),IF(Sheet1!$K1465&lt;&gt;"",DATEDIF(Sheet1!$K1465,Info!$K$2,"Y"),IF($J1465&lt;&gt;"",DATEDIF($J1465,Info!$K$2,"Y"))))))=FALSE,"",IF($N1465&lt;&gt;"",DATEDIF($N1465,Info!$K$2,"Y"),IF($M1465&lt;&gt;"",DATEDIF($M1465,Info!$K$2,"y"),IF($L1465&lt;&gt;"",DATEDIF($L1465,Info!$K$2,"y"),IF(Sheet1!$K1465&lt;&gt;"",DATEDIF(Sheet1!$K1465,Info!$K$2,"Y"),IF($J1465&lt;&gt;"",DATEDIF($J1465,Info!$K$2,"Y")))))))</f>
        <v/>
      </c>
      <c r="X1465" s="19"/>
    </row>
    <row r="1466" spans="1:24" s="16" customFormat="1" ht="27" customHeight="1" thickBot="1" x14ac:dyDescent="0.3">
      <c r="A1466" s="9">
        <f t="shared" si="66"/>
        <v>1464</v>
      </c>
      <c r="B1466" s="8"/>
      <c r="C1466" s="8"/>
      <c r="D1466" s="11" t="str">
        <f t="shared" si="67"/>
        <v/>
      </c>
      <c r="E1466" s="10" t="str">
        <f t="shared" si="68"/>
        <v/>
      </c>
      <c r="F1466" s="8"/>
      <c r="G1466" s="8" t="str">
        <f>IFERROR(VLOOKUP(Sheet1!F1466,Info!H:I,2,FALSE),"")</f>
        <v/>
      </c>
      <c r="H1466" s="9" t="str">
        <f>IFERROR(VLOOKUP(G1466,Info!I:J,2,FALSE),"")</f>
        <v/>
      </c>
      <c r="I1466" s="22"/>
      <c r="J1466" s="22"/>
      <c r="K1466" s="22"/>
      <c r="L1466" s="22"/>
      <c r="M1466" s="22"/>
      <c r="N1466" s="22"/>
      <c r="O1466" s="22"/>
      <c r="P1466" s="22"/>
      <c r="Q1466" s="22"/>
      <c r="R1466" s="22"/>
      <c r="S1466" s="22"/>
      <c r="T1466" s="22"/>
      <c r="U1466" s="9" t="str">
        <f>IF(IF($N1466&lt;&gt;"",DATEDIF($N1466,Info!$K$2,"md"),IF($M1466&lt;&gt;"",DATEDIF($M1466,Info!$K$2,"md"),IF($L1466&lt;&gt;"",DATEDIF($L1466,Info!$K$2,"md"),IF(Sheet1!$K1466&lt;&gt;"",DATEDIF(Sheet1!$K1466,Info!$K$2,"md"),IF($J1466&lt;&gt;"",DATEDIF($J1466,Info!$K$2,"md"))))))=FALSE,"",IF($N1466&lt;&gt;"",DATEDIF($N1466,Info!$K$2,"md"),IF($M1466&lt;&gt;"",DATEDIF($M1466,Info!$K$2,"md"),IF($L1466&lt;&gt;"",DATEDIF($L1466,Info!$K$2,"md"),IF(Sheet1!$K1466&lt;&gt;"",DATEDIF(Sheet1!$K1466,Info!$K$2,"md"),IF($J1466&lt;&gt;"",DATEDIF($J1466,Info!$K$2,"md")))))))</f>
        <v/>
      </c>
      <c r="V1466" s="9" t="str">
        <f>IF(IF($N1466&lt;&gt;"",DATEDIF($N1466,Info!$K$2,"ym"),IF($M1466&lt;&gt;"",DATEDIF($M1466,Info!$K$2,"ym"),IF($L1466&lt;&gt;"",DATEDIF($L1466,Info!$K$2,"ym"),IF(Sheet1!$K1466&lt;&gt;"",DATEDIF(Sheet1!$K1466,Info!$K$2,"ym"),IF($J1466&lt;&gt;"",DATEDIF($J1466,Info!$K$2,"ym"))))))=FALSE,"",IF($N1466&lt;&gt;"",DATEDIF($N1466,Info!$K$2,"ym"),IF($M1466&lt;&gt;"",DATEDIF($M1466,Info!$K$2,"ym"),IF($L1466&lt;&gt;"",DATEDIF($L1466,Info!$K$2,"ym"),IF(Sheet1!$K1466&lt;&gt;"",DATEDIF(Sheet1!$K1466,Info!$K$2,"ym"),IF($J1466&lt;&gt;"",DATEDIF($J1466,Info!$K$2,"ym")))))))</f>
        <v/>
      </c>
      <c r="W1466" s="9" t="str">
        <f>IF(IF($N1466&lt;&gt;"",DATEDIF($N1466,Info!$K$2,"Y"),IF($M1466&lt;&gt;"",DATEDIF($M1466,Info!$K$2,"y"),IF($L1466&lt;&gt;"",DATEDIF($L1466,Info!$K$2,"y"),IF(Sheet1!$K1466&lt;&gt;"",DATEDIF(Sheet1!$K1466,Info!$K$2,"Y"),IF($J1466&lt;&gt;"",DATEDIF($J1466,Info!$K$2,"Y"))))))=FALSE,"",IF($N1466&lt;&gt;"",DATEDIF($N1466,Info!$K$2,"Y"),IF($M1466&lt;&gt;"",DATEDIF($M1466,Info!$K$2,"y"),IF($L1466&lt;&gt;"",DATEDIF($L1466,Info!$K$2,"y"),IF(Sheet1!$K1466&lt;&gt;"",DATEDIF(Sheet1!$K1466,Info!$K$2,"Y"),IF($J1466&lt;&gt;"",DATEDIF($J1466,Info!$K$2,"Y")))))))</f>
        <v/>
      </c>
      <c r="X1466" s="19"/>
    </row>
    <row r="1467" spans="1:24" s="16" customFormat="1" ht="27" customHeight="1" thickBot="1" x14ac:dyDescent="0.3">
      <c r="A1467" s="9">
        <f t="shared" si="66"/>
        <v>1465</v>
      </c>
      <c r="B1467" s="8"/>
      <c r="C1467" s="8"/>
      <c r="D1467" s="11" t="str">
        <f t="shared" si="67"/>
        <v/>
      </c>
      <c r="E1467" s="10" t="str">
        <f t="shared" si="68"/>
        <v/>
      </c>
      <c r="F1467" s="8"/>
      <c r="G1467" s="8" t="str">
        <f>IFERROR(VLOOKUP(Sheet1!F1467,Info!H:I,2,FALSE),"")</f>
        <v/>
      </c>
      <c r="H1467" s="9" t="str">
        <f>IFERROR(VLOOKUP(G1467,Info!I:J,2,FALSE),"")</f>
        <v/>
      </c>
      <c r="I1467" s="22"/>
      <c r="J1467" s="22"/>
      <c r="K1467" s="22"/>
      <c r="L1467" s="22"/>
      <c r="M1467" s="22"/>
      <c r="N1467" s="22"/>
      <c r="O1467" s="22"/>
      <c r="P1467" s="22"/>
      <c r="Q1467" s="22"/>
      <c r="R1467" s="22"/>
      <c r="S1467" s="22"/>
      <c r="T1467" s="22"/>
      <c r="U1467" s="9" t="str">
        <f>IF(IF($N1467&lt;&gt;"",DATEDIF($N1467,Info!$K$2,"md"),IF($M1467&lt;&gt;"",DATEDIF($M1467,Info!$K$2,"md"),IF($L1467&lt;&gt;"",DATEDIF($L1467,Info!$K$2,"md"),IF(Sheet1!$K1467&lt;&gt;"",DATEDIF(Sheet1!$K1467,Info!$K$2,"md"),IF($J1467&lt;&gt;"",DATEDIF($J1467,Info!$K$2,"md"))))))=FALSE,"",IF($N1467&lt;&gt;"",DATEDIF($N1467,Info!$K$2,"md"),IF($M1467&lt;&gt;"",DATEDIF($M1467,Info!$K$2,"md"),IF($L1467&lt;&gt;"",DATEDIF($L1467,Info!$K$2,"md"),IF(Sheet1!$K1467&lt;&gt;"",DATEDIF(Sheet1!$K1467,Info!$K$2,"md"),IF($J1467&lt;&gt;"",DATEDIF($J1467,Info!$K$2,"md")))))))</f>
        <v/>
      </c>
      <c r="V1467" s="9" t="str">
        <f>IF(IF($N1467&lt;&gt;"",DATEDIF($N1467,Info!$K$2,"ym"),IF($M1467&lt;&gt;"",DATEDIF($M1467,Info!$K$2,"ym"),IF($L1467&lt;&gt;"",DATEDIF($L1467,Info!$K$2,"ym"),IF(Sheet1!$K1467&lt;&gt;"",DATEDIF(Sheet1!$K1467,Info!$K$2,"ym"),IF($J1467&lt;&gt;"",DATEDIF($J1467,Info!$K$2,"ym"))))))=FALSE,"",IF($N1467&lt;&gt;"",DATEDIF($N1467,Info!$K$2,"ym"),IF($M1467&lt;&gt;"",DATEDIF($M1467,Info!$K$2,"ym"),IF($L1467&lt;&gt;"",DATEDIF($L1467,Info!$K$2,"ym"),IF(Sheet1!$K1467&lt;&gt;"",DATEDIF(Sheet1!$K1467,Info!$K$2,"ym"),IF($J1467&lt;&gt;"",DATEDIF($J1467,Info!$K$2,"ym")))))))</f>
        <v/>
      </c>
      <c r="W1467" s="9" t="str">
        <f>IF(IF($N1467&lt;&gt;"",DATEDIF($N1467,Info!$K$2,"Y"),IF($M1467&lt;&gt;"",DATEDIF($M1467,Info!$K$2,"y"),IF($L1467&lt;&gt;"",DATEDIF($L1467,Info!$K$2,"y"),IF(Sheet1!$K1467&lt;&gt;"",DATEDIF(Sheet1!$K1467,Info!$K$2,"Y"),IF($J1467&lt;&gt;"",DATEDIF($J1467,Info!$K$2,"Y"))))))=FALSE,"",IF($N1467&lt;&gt;"",DATEDIF($N1467,Info!$K$2,"Y"),IF($M1467&lt;&gt;"",DATEDIF($M1467,Info!$K$2,"y"),IF($L1467&lt;&gt;"",DATEDIF($L1467,Info!$K$2,"y"),IF(Sheet1!$K1467&lt;&gt;"",DATEDIF(Sheet1!$K1467,Info!$K$2,"Y"),IF($J1467&lt;&gt;"",DATEDIF($J1467,Info!$K$2,"Y")))))))</f>
        <v/>
      </c>
      <c r="X1467" s="19"/>
    </row>
    <row r="1468" spans="1:24" s="16" customFormat="1" ht="27" customHeight="1" thickBot="1" x14ac:dyDescent="0.3">
      <c r="A1468" s="9">
        <f t="shared" si="66"/>
        <v>1466</v>
      </c>
      <c r="B1468" s="8"/>
      <c r="C1468" s="8"/>
      <c r="D1468" s="11" t="str">
        <f t="shared" si="67"/>
        <v/>
      </c>
      <c r="E1468" s="10" t="str">
        <f t="shared" si="68"/>
        <v/>
      </c>
      <c r="F1468" s="8"/>
      <c r="G1468" s="8" t="str">
        <f>IFERROR(VLOOKUP(Sheet1!F1468,Info!H:I,2,FALSE),"")</f>
        <v/>
      </c>
      <c r="H1468" s="9" t="str">
        <f>IFERROR(VLOOKUP(G1468,Info!I:J,2,FALSE),"")</f>
        <v/>
      </c>
      <c r="I1468" s="22"/>
      <c r="J1468" s="22"/>
      <c r="K1468" s="22"/>
      <c r="L1468" s="22"/>
      <c r="M1468" s="22"/>
      <c r="N1468" s="22"/>
      <c r="O1468" s="22"/>
      <c r="P1468" s="22"/>
      <c r="Q1468" s="22"/>
      <c r="R1468" s="22"/>
      <c r="S1468" s="22"/>
      <c r="T1468" s="22"/>
      <c r="U1468" s="9" t="str">
        <f>IF(IF($N1468&lt;&gt;"",DATEDIF($N1468,Info!$K$2,"md"),IF($M1468&lt;&gt;"",DATEDIF($M1468,Info!$K$2,"md"),IF($L1468&lt;&gt;"",DATEDIF($L1468,Info!$K$2,"md"),IF(Sheet1!$K1468&lt;&gt;"",DATEDIF(Sheet1!$K1468,Info!$K$2,"md"),IF($J1468&lt;&gt;"",DATEDIF($J1468,Info!$K$2,"md"))))))=FALSE,"",IF($N1468&lt;&gt;"",DATEDIF($N1468,Info!$K$2,"md"),IF($M1468&lt;&gt;"",DATEDIF($M1468,Info!$K$2,"md"),IF($L1468&lt;&gt;"",DATEDIF($L1468,Info!$K$2,"md"),IF(Sheet1!$K1468&lt;&gt;"",DATEDIF(Sheet1!$K1468,Info!$K$2,"md"),IF($J1468&lt;&gt;"",DATEDIF($J1468,Info!$K$2,"md")))))))</f>
        <v/>
      </c>
      <c r="V1468" s="9" t="str">
        <f>IF(IF($N1468&lt;&gt;"",DATEDIF($N1468,Info!$K$2,"ym"),IF($M1468&lt;&gt;"",DATEDIF($M1468,Info!$K$2,"ym"),IF($L1468&lt;&gt;"",DATEDIF($L1468,Info!$K$2,"ym"),IF(Sheet1!$K1468&lt;&gt;"",DATEDIF(Sheet1!$K1468,Info!$K$2,"ym"),IF($J1468&lt;&gt;"",DATEDIF($J1468,Info!$K$2,"ym"))))))=FALSE,"",IF($N1468&lt;&gt;"",DATEDIF($N1468,Info!$K$2,"ym"),IF($M1468&lt;&gt;"",DATEDIF($M1468,Info!$K$2,"ym"),IF($L1468&lt;&gt;"",DATEDIF($L1468,Info!$K$2,"ym"),IF(Sheet1!$K1468&lt;&gt;"",DATEDIF(Sheet1!$K1468,Info!$K$2,"ym"),IF($J1468&lt;&gt;"",DATEDIF($J1468,Info!$K$2,"ym")))))))</f>
        <v/>
      </c>
      <c r="W1468" s="9" t="str">
        <f>IF(IF($N1468&lt;&gt;"",DATEDIF($N1468,Info!$K$2,"Y"),IF($M1468&lt;&gt;"",DATEDIF($M1468,Info!$K$2,"y"),IF($L1468&lt;&gt;"",DATEDIF($L1468,Info!$K$2,"y"),IF(Sheet1!$K1468&lt;&gt;"",DATEDIF(Sheet1!$K1468,Info!$K$2,"Y"),IF($J1468&lt;&gt;"",DATEDIF($J1468,Info!$K$2,"Y"))))))=FALSE,"",IF($N1468&lt;&gt;"",DATEDIF($N1468,Info!$K$2,"Y"),IF($M1468&lt;&gt;"",DATEDIF($M1468,Info!$K$2,"y"),IF($L1468&lt;&gt;"",DATEDIF($L1468,Info!$K$2,"y"),IF(Sheet1!$K1468&lt;&gt;"",DATEDIF(Sheet1!$K1468,Info!$K$2,"Y"),IF($J1468&lt;&gt;"",DATEDIF($J1468,Info!$K$2,"Y")))))))</f>
        <v/>
      </c>
      <c r="X1468" s="19"/>
    </row>
    <row r="1469" spans="1:24" s="16" customFormat="1" ht="27" customHeight="1" thickBot="1" x14ac:dyDescent="0.3">
      <c r="A1469" s="9">
        <f t="shared" si="66"/>
        <v>1467</v>
      </c>
      <c r="B1469" s="8"/>
      <c r="C1469" s="8"/>
      <c r="D1469" s="11" t="str">
        <f t="shared" si="67"/>
        <v/>
      </c>
      <c r="E1469" s="10" t="str">
        <f t="shared" si="68"/>
        <v/>
      </c>
      <c r="F1469" s="8"/>
      <c r="G1469" s="8" t="str">
        <f>IFERROR(VLOOKUP(Sheet1!F1469,Info!H:I,2,FALSE),"")</f>
        <v/>
      </c>
      <c r="H1469" s="9" t="str">
        <f>IFERROR(VLOOKUP(G1469,Info!I:J,2,FALSE),"")</f>
        <v/>
      </c>
      <c r="I1469" s="22"/>
      <c r="J1469" s="22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9" t="str">
        <f>IF(IF($N1469&lt;&gt;"",DATEDIF($N1469,Info!$K$2,"md"),IF($M1469&lt;&gt;"",DATEDIF($M1469,Info!$K$2,"md"),IF($L1469&lt;&gt;"",DATEDIF($L1469,Info!$K$2,"md"),IF(Sheet1!$K1469&lt;&gt;"",DATEDIF(Sheet1!$K1469,Info!$K$2,"md"),IF($J1469&lt;&gt;"",DATEDIF($J1469,Info!$K$2,"md"))))))=FALSE,"",IF($N1469&lt;&gt;"",DATEDIF($N1469,Info!$K$2,"md"),IF($M1469&lt;&gt;"",DATEDIF($M1469,Info!$K$2,"md"),IF($L1469&lt;&gt;"",DATEDIF($L1469,Info!$K$2,"md"),IF(Sheet1!$K1469&lt;&gt;"",DATEDIF(Sheet1!$K1469,Info!$K$2,"md"),IF($J1469&lt;&gt;"",DATEDIF($J1469,Info!$K$2,"md")))))))</f>
        <v/>
      </c>
      <c r="V1469" s="9" t="str">
        <f>IF(IF($N1469&lt;&gt;"",DATEDIF($N1469,Info!$K$2,"ym"),IF($M1469&lt;&gt;"",DATEDIF($M1469,Info!$K$2,"ym"),IF($L1469&lt;&gt;"",DATEDIF($L1469,Info!$K$2,"ym"),IF(Sheet1!$K1469&lt;&gt;"",DATEDIF(Sheet1!$K1469,Info!$K$2,"ym"),IF($J1469&lt;&gt;"",DATEDIF($J1469,Info!$K$2,"ym"))))))=FALSE,"",IF($N1469&lt;&gt;"",DATEDIF($N1469,Info!$K$2,"ym"),IF($M1469&lt;&gt;"",DATEDIF($M1469,Info!$K$2,"ym"),IF($L1469&lt;&gt;"",DATEDIF($L1469,Info!$K$2,"ym"),IF(Sheet1!$K1469&lt;&gt;"",DATEDIF(Sheet1!$K1469,Info!$K$2,"ym"),IF($J1469&lt;&gt;"",DATEDIF($J1469,Info!$K$2,"ym")))))))</f>
        <v/>
      </c>
      <c r="W1469" s="9" t="str">
        <f>IF(IF($N1469&lt;&gt;"",DATEDIF($N1469,Info!$K$2,"Y"),IF($M1469&lt;&gt;"",DATEDIF($M1469,Info!$K$2,"y"),IF($L1469&lt;&gt;"",DATEDIF($L1469,Info!$K$2,"y"),IF(Sheet1!$K1469&lt;&gt;"",DATEDIF(Sheet1!$K1469,Info!$K$2,"Y"),IF($J1469&lt;&gt;"",DATEDIF($J1469,Info!$K$2,"Y"))))))=FALSE,"",IF($N1469&lt;&gt;"",DATEDIF($N1469,Info!$K$2,"Y"),IF($M1469&lt;&gt;"",DATEDIF($M1469,Info!$K$2,"y"),IF($L1469&lt;&gt;"",DATEDIF($L1469,Info!$K$2,"y"),IF(Sheet1!$K1469&lt;&gt;"",DATEDIF(Sheet1!$K1469,Info!$K$2,"Y"),IF($J1469&lt;&gt;"",DATEDIF($J1469,Info!$K$2,"Y")))))))</f>
        <v/>
      </c>
      <c r="X1469" s="19"/>
    </row>
    <row r="1470" spans="1:24" s="16" customFormat="1" ht="27" customHeight="1" thickBot="1" x14ac:dyDescent="0.3">
      <c r="A1470" s="9">
        <f t="shared" si="66"/>
        <v>1468</v>
      </c>
      <c r="B1470" s="8"/>
      <c r="C1470" s="8"/>
      <c r="D1470" s="11" t="str">
        <f t="shared" si="67"/>
        <v/>
      </c>
      <c r="E1470" s="10" t="str">
        <f t="shared" si="68"/>
        <v/>
      </c>
      <c r="F1470" s="8"/>
      <c r="G1470" s="8" t="str">
        <f>IFERROR(VLOOKUP(Sheet1!F1470,Info!H:I,2,FALSE),"")</f>
        <v/>
      </c>
      <c r="H1470" s="9" t="str">
        <f>IFERROR(VLOOKUP(G1470,Info!I:J,2,FALSE),"")</f>
        <v/>
      </c>
      <c r="I1470" s="22"/>
      <c r="J1470" s="22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9" t="str">
        <f>IF(IF($N1470&lt;&gt;"",DATEDIF($N1470,Info!$K$2,"md"),IF($M1470&lt;&gt;"",DATEDIF($M1470,Info!$K$2,"md"),IF($L1470&lt;&gt;"",DATEDIF($L1470,Info!$K$2,"md"),IF(Sheet1!$K1470&lt;&gt;"",DATEDIF(Sheet1!$K1470,Info!$K$2,"md"),IF($J1470&lt;&gt;"",DATEDIF($J1470,Info!$K$2,"md"))))))=FALSE,"",IF($N1470&lt;&gt;"",DATEDIF($N1470,Info!$K$2,"md"),IF($M1470&lt;&gt;"",DATEDIF($M1470,Info!$K$2,"md"),IF($L1470&lt;&gt;"",DATEDIF($L1470,Info!$K$2,"md"),IF(Sheet1!$K1470&lt;&gt;"",DATEDIF(Sheet1!$K1470,Info!$K$2,"md"),IF($J1470&lt;&gt;"",DATEDIF($J1470,Info!$K$2,"md")))))))</f>
        <v/>
      </c>
      <c r="V1470" s="9" t="str">
        <f>IF(IF($N1470&lt;&gt;"",DATEDIF($N1470,Info!$K$2,"ym"),IF($M1470&lt;&gt;"",DATEDIF($M1470,Info!$K$2,"ym"),IF($L1470&lt;&gt;"",DATEDIF($L1470,Info!$K$2,"ym"),IF(Sheet1!$K1470&lt;&gt;"",DATEDIF(Sheet1!$K1470,Info!$K$2,"ym"),IF($J1470&lt;&gt;"",DATEDIF($J1470,Info!$K$2,"ym"))))))=FALSE,"",IF($N1470&lt;&gt;"",DATEDIF($N1470,Info!$K$2,"ym"),IF($M1470&lt;&gt;"",DATEDIF($M1470,Info!$K$2,"ym"),IF($L1470&lt;&gt;"",DATEDIF($L1470,Info!$K$2,"ym"),IF(Sheet1!$K1470&lt;&gt;"",DATEDIF(Sheet1!$K1470,Info!$K$2,"ym"),IF($J1470&lt;&gt;"",DATEDIF($J1470,Info!$K$2,"ym")))))))</f>
        <v/>
      </c>
      <c r="W1470" s="9" t="str">
        <f>IF(IF($N1470&lt;&gt;"",DATEDIF($N1470,Info!$K$2,"Y"),IF($M1470&lt;&gt;"",DATEDIF($M1470,Info!$K$2,"y"),IF($L1470&lt;&gt;"",DATEDIF($L1470,Info!$K$2,"y"),IF(Sheet1!$K1470&lt;&gt;"",DATEDIF(Sheet1!$K1470,Info!$K$2,"Y"),IF($J1470&lt;&gt;"",DATEDIF($J1470,Info!$K$2,"Y"))))))=FALSE,"",IF($N1470&lt;&gt;"",DATEDIF($N1470,Info!$K$2,"Y"),IF($M1470&lt;&gt;"",DATEDIF($M1470,Info!$K$2,"y"),IF($L1470&lt;&gt;"",DATEDIF($L1470,Info!$K$2,"y"),IF(Sheet1!$K1470&lt;&gt;"",DATEDIF(Sheet1!$K1470,Info!$K$2,"Y"),IF($J1470&lt;&gt;"",DATEDIF($J1470,Info!$K$2,"Y")))))))</f>
        <v/>
      </c>
      <c r="X1470" s="19"/>
    </row>
    <row r="1471" spans="1:24" s="16" customFormat="1" ht="27" customHeight="1" thickBot="1" x14ac:dyDescent="0.3">
      <c r="A1471" s="9">
        <f t="shared" si="66"/>
        <v>1469</v>
      </c>
      <c r="B1471" s="8"/>
      <c r="C1471" s="8"/>
      <c r="D1471" s="11" t="str">
        <f t="shared" si="67"/>
        <v/>
      </c>
      <c r="E1471" s="10" t="str">
        <f t="shared" si="68"/>
        <v/>
      </c>
      <c r="F1471" s="8"/>
      <c r="G1471" s="8" t="str">
        <f>IFERROR(VLOOKUP(Sheet1!F1471,Info!H:I,2,FALSE),"")</f>
        <v/>
      </c>
      <c r="H1471" s="9" t="str">
        <f>IFERROR(VLOOKUP(G1471,Info!I:J,2,FALSE),"")</f>
        <v/>
      </c>
      <c r="I1471" s="22"/>
      <c r="J1471" s="22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9" t="str">
        <f>IF(IF($N1471&lt;&gt;"",DATEDIF($N1471,Info!$K$2,"md"),IF($M1471&lt;&gt;"",DATEDIF($M1471,Info!$K$2,"md"),IF($L1471&lt;&gt;"",DATEDIF($L1471,Info!$K$2,"md"),IF(Sheet1!$K1471&lt;&gt;"",DATEDIF(Sheet1!$K1471,Info!$K$2,"md"),IF($J1471&lt;&gt;"",DATEDIF($J1471,Info!$K$2,"md"))))))=FALSE,"",IF($N1471&lt;&gt;"",DATEDIF($N1471,Info!$K$2,"md"),IF($M1471&lt;&gt;"",DATEDIF($M1471,Info!$K$2,"md"),IF($L1471&lt;&gt;"",DATEDIF($L1471,Info!$K$2,"md"),IF(Sheet1!$K1471&lt;&gt;"",DATEDIF(Sheet1!$K1471,Info!$K$2,"md"),IF($J1471&lt;&gt;"",DATEDIF($J1471,Info!$K$2,"md")))))))</f>
        <v/>
      </c>
      <c r="V1471" s="9" t="str">
        <f>IF(IF($N1471&lt;&gt;"",DATEDIF($N1471,Info!$K$2,"ym"),IF($M1471&lt;&gt;"",DATEDIF($M1471,Info!$K$2,"ym"),IF($L1471&lt;&gt;"",DATEDIF($L1471,Info!$K$2,"ym"),IF(Sheet1!$K1471&lt;&gt;"",DATEDIF(Sheet1!$K1471,Info!$K$2,"ym"),IF($J1471&lt;&gt;"",DATEDIF($J1471,Info!$K$2,"ym"))))))=FALSE,"",IF($N1471&lt;&gt;"",DATEDIF($N1471,Info!$K$2,"ym"),IF($M1471&lt;&gt;"",DATEDIF($M1471,Info!$K$2,"ym"),IF($L1471&lt;&gt;"",DATEDIF($L1471,Info!$K$2,"ym"),IF(Sheet1!$K1471&lt;&gt;"",DATEDIF(Sheet1!$K1471,Info!$K$2,"ym"),IF($J1471&lt;&gt;"",DATEDIF($J1471,Info!$K$2,"ym")))))))</f>
        <v/>
      </c>
      <c r="W1471" s="9" t="str">
        <f>IF(IF($N1471&lt;&gt;"",DATEDIF($N1471,Info!$K$2,"Y"),IF($M1471&lt;&gt;"",DATEDIF($M1471,Info!$K$2,"y"),IF($L1471&lt;&gt;"",DATEDIF($L1471,Info!$K$2,"y"),IF(Sheet1!$K1471&lt;&gt;"",DATEDIF(Sheet1!$K1471,Info!$K$2,"Y"),IF($J1471&lt;&gt;"",DATEDIF($J1471,Info!$K$2,"Y"))))))=FALSE,"",IF($N1471&lt;&gt;"",DATEDIF($N1471,Info!$K$2,"Y"),IF($M1471&lt;&gt;"",DATEDIF($M1471,Info!$K$2,"y"),IF($L1471&lt;&gt;"",DATEDIF($L1471,Info!$K$2,"y"),IF(Sheet1!$K1471&lt;&gt;"",DATEDIF(Sheet1!$K1471,Info!$K$2,"Y"),IF($J1471&lt;&gt;"",DATEDIF($J1471,Info!$K$2,"Y")))))))</f>
        <v/>
      </c>
      <c r="X1471" s="19"/>
    </row>
    <row r="1472" spans="1:24" s="16" customFormat="1" ht="27" customHeight="1" thickBot="1" x14ac:dyDescent="0.3">
      <c r="A1472" s="9">
        <f t="shared" si="66"/>
        <v>1470</v>
      </c>
      <c r="B1472" s="8"/>
      <c r="C1472" s="8"/>
      <c r="D1472" s="11" t="str">
        <f t="shared" si="67"/>
        <v/>
      </c>
      <c r="E1472" s="10" t="str">
        <f t="shared" si="68"/>
        <v/>
      </c>
      <c r="F1472" s="8"/>
      <c r="G1472" s="8" t="str">
        <f>IFERROR(VLOOKUP(Sheet1!F1472,Info!H:I,2,FALSE),"")</f>
        <v/>
      </c>
      <c r="H1472" s="9" t="str">
        <f>IFERROR(VLOOKUP(G1472,Info!I:J,2,FALSE),"")</f>
        <v/>
      </c>
      <c r="I1472" s="22"/>
      <c r="J1472" s="22"/>
      <c r="K1472" s="22"/>
      <c r="L1472" s="22"/>
      <c r="M1472" s="22"/>
      <c r="N1472" s="22"/>
      <c r="O1472" s="22"/>
      <c r="P1472" s="22"/>
      <c r="Q1472" s="22"/>
      <c r="R1472" s="22"/>
      <c r="S1472" s="22"/>
      <c r="T1472" s="22"/>
      <c r="U1472" s="9" t="str">
        <f>IF(IF($N1472&lt;&gt;"",DATEDIF($N1472,Info!$K$2,"md"),IF($M1472&lt;&gt;"",DATEDIF($M1472,Info!$K$2,"md"),IF($L1472&lt;&gt;"",DATEDIF($L1472,Info!$K$2,"md"),IF(Sheet1!$K1472&lt;&gt;"",DATEDIF(Sheet1!$K1472,Info!$K$2,"md"),IF($J1472&lt;&gt;"",DATEDIF($J1472,Info!$K$2,"md"))))))=FALSE,"",IF($N1472&lt;&gt;"",DATEDIF($N1472,Info!$K$2,"md"),IF($M1472&lt;&gt;"",DATEDIF($M1472,Info!$K$2,"md"),IF($L1472&lt;&gt;"",DATEDIF($L1472,Info!$K$2,"md"),IF(Sheet1!$K1472&lt;&gt;"",DATEDIF(Sheet1!$K1472,Info!$K$2,"md"),IF($J1472&lt;&gt;"",DATEDIF($J1472,Info!$K$2,"md")))))))</f>
        <v/>
      </c>
      <c r="V1472" s="9" t="str">
        <f>IF(IF($N1472&lt;&gt;"",DATEDIF($N1472,Info!$K$2,"ym"),IF($M1472&lt;&gt;"",DATEDIF($M1472,Info!$K$2,"ym"),IF($L1472&lt;&gt;"",DATEDIF($L1472,Info!$K$2,"ym"),IF(Sheet1!$K1472&lt;&gt;"",DATEDIF(Sheet1!$K1472,Info!$K$2,"ym"),IF($J1472&lt;&gt;"",DATEDIF($J1472,Info!$K$2,"ym"))))))=FALSE,"",IF($N1472&lt;&gt;"",DATEDIF($N1472,Info!$K$2,"ym"),IF($M1472&lt;&gt;"",DATEDIF($M1472,Info!$K$2,"ym"),IF($L1472&lt;&gt;"",DATEDIF($L1472,Info!$K$2,"ym"),IF(Sheet1!$K1472&lt;&gt;"",DATEDIF(Sheet1!$K1472,Info!$K$2,"ym"),IF($J1472&lt;&gt;"",DATEDIF($J1472,Info!$K$2,"ym")))))))</f>
        <v/>
      </c>
      <c r="W1472" s="9" t="str">
        <f>IF(IF($N1472&lt;&gt;"",DATEDIF($N1472,Info!$K$2,"Y"),IF($M1472&lt;&gt;"",DATEDIF($M1472,Info!$K$2,"y"),IF($L1472&lt;&gt;"",DATEDIF($L1472,Info!$K$2,"y"),IF(Sheet1!$K1472&lt;&gt;"",DATEDIF(Sheet1!$K1472,Info!$K$2,"Y"),IF($J1472&lt;&gt;"",DATEDIF($J1472,Info!$K$2,"Y"))))))=FALSE,"",IF($N1472&lt;&gt;"",DATEDIF($N1472,Info!$K$2,"Y"),IF($M1472&lt;&gt;"",DATEDIF($M1472,Info!$K$2,"y"),IF($L1472&lt;&gt;"",DATEDIF($L1472,Info!$K$2,"y"),IF(Sheet1!$K1472&lt;&gt;"",DATEDIF(Sheet1!$K1472,Info!$K$2,"Y"),IF($J1472&lt;&gt;"",DATEDIF($J1472,Info!$K$2,"Y")))))))</f>
        <v/>
      </c>
      <c r="X1472" s="19"/>
    </row>
    <row r="1473" spans="1:24" s="16" customFormat="1" ht="27" customHeight="1" thickBot="1" x14ac:dyDescent="0.3">
      <c r="A1473" s="9">
        <f t="shared" si="66"/>
        <v>1471</v>
      </c>
      <c r="B1473" s="8"/>
      <c r="C1473" s="8"/>
      <c r="D1473" s="11" t="str">
        <f t="shared" si="67"/>
        <v/>
      </c>
      <c r="E1473" s="10" t="str">
        <f t="shared" si="68"/>
        <v/>
      </c>
      <c r="F1473" s="8"/>
      <c r="G1473" s="8" t="str">
        <f>IFERROR(VLOOKUP(Sheet1!F1473,Info!H:I,2,FALSE),"")</f>
        <v/>
      </c>
      <c r="H1473" s="9" t="str">
        <f>IFERROR(VLOOKUP(G1473,Info!I:J,2,FALSE),"")</f>
        <v/>
      </c>
      <c r="I1473" s="22"/>
      <c r="J1473" s="22"/>
      <c r="K1473" s="22"/>
      <c r="L1473" s="22"/>
      <c r="M1473" s="22"/>
      <c r="N1473" s="22"/>
      <c r="O1473" s="22"/>
      <c r="P1473" s="22"/>
      <c r="Q1473" s="22"/>
      <c r="R1473" s="22"/>
      <c r="S1473" s="22"/>
      <c r="T1473" s="22"/>
      <c r="U1473" s="9" t="str">
        <f>IF(IF($N1473&lt;&gt;"",DATEDIF($N1473,Info!$K$2,"md"),IF($M1473&lt;&gt;"",DATEDIF($M1473,Info!$K$2,"md"),IF($L1473&lt;&gt;"",DATEDIF($L1473,Info!$K$2,"md"),IF(Sheet1!$K1473&lt;&gt;"",DATEDIF(Sheet1!$K1473,Info!$K$2,"md"),IF($J1473&lt;&gt;"",DATEDIF($J1473,Info!$K$2,"md"))))))=FALSE,"",IF($N1473&lt;&gt;"",DATEDIF($N1473,Info!$K$2,"md"),IF($M1473&lt;&gt;"",DATEDIF($M1473,Info!$K$2,"md"),IF($L1473&lt;&gt;"",DATEDIF($L1473,Info!$K$2,"md"),IF(Sheet1!$K1473&lt;&gt;"",DATEDIF(Sheet1!$K1473,Info!$K$2,"md"),IF($J1473&lt;&gt;"",DATEDIF($J1473,Info!$K$2,"md")))))))</f>
        <v/>
      </c>
      <c r="V1473" s="9" t="str">
        <f>IF(IF($N1473&lt;&gt;"",DATEDIF($N1473,Info!$K$2,"ym"),IF($M1473&lt;&gt;"",DATEDIF($M1473,Info!$K$2,"ym"),IF($L1473&lt;&gt;"",DATEDIF($L1473,Info!$K$2,"ym"),IF(Sheet1!$K1473&lt;&gt;"",DATEDIF(Sheet1!$K1473,Info!$K$2,"ym"),IF($J1473&lt;&gt;"",DATEDIF($J1473,Info!$K$2,"ym"))))))=FALSE,"",IF($N1473&lt;&gt;"",DATEDIF($N1473,Info!$K$2,"ym"),IF($M1473&lt;&gt;"",DATEDIF($M1473,Info!$K$2,"ym"),IF($L1473&lt;&gt;"",DATEDIF($L1473,Info!$K$2,"ym"),IF(Sheet1!$K1473&lt;&gt;"",DATEDIF(Sheet1!$K1473,Info!$K$2,"ym"),IF($J1473&lt;&gt;"",DATEDIF($J1473,Info!$K$2,"ym")))))))</f>
        <v/>
      </c>
      <c r="W1473" s="9" t="str">
        <f>IF(IF($N1473&lt;&gt;"",DATEDIF($N1473,Info!$K$2,"Y"),IF($M1473&lt;&gt;"",DATEDIF($M1473,Info!$K$2,"y"),IF($L1473&lt;&gt;"",DATEDIF($L1473,Info!$K$2,"y"),IF(Sheet1!$K1473&lt;&gt;"",DATEDIF(Sheet1!$K1473,Info!$K$2,"Y"),IF($J1473&lt;&gt;"",DATEDIF($J1473,Info!$K$2,"Y"))))))=FALSE,"",IF($N1473&lt;&gt;"",DATEDIF($N1473,Info!$K$2,"Y"),IF($M1473&lt;&gt;"",DATEDIF($M1473,Info!$K$2,"y"),IF($L1473&lt;&gt;"",DATEDIF($L1473,Info!$K$2,"y"),IF(Sheet1!$K1473&lt;&gt;"",DATEDIF(Sheet1!$K1473,Info!$K$2,"Y"),IF($J1473&lt;&gt;"",DATEDIF($J1473,Info!$K$2,"Y")))))))</f>
        <v/>
      </c>
      <c r="X1473" s="19"/>
    </row>
    <row r="1474" spans="1:24" s="16" customFormat="1" ht="27" customHeight="1" thickBot="1" x14ac:dyDescent="0.3">
      <c r="A1474" s="9">
        <f t="shared" si="66"/>
        <v>1472</v>
      </c>
      <c r="B1474" s="8"/>
      <c r="C1474" s="8"/>
      <c r="D1474" s="11" t="str">
        <f t="shared" si="67"/>
        <v/>
      </c>
      <c r="E1474" s="10" t="str">
        <f t="shared" si="68"/>
        <v/>
      </c>
      <c r="F1474" s="8"/>
      <c r="G1474" s="8" t="str">
        <f>IFERROR(VLOOKUP(Sheet1!F1474,Info!H:I,2,FALSE),"")</f>
        <v/>
      </c>
      <c r="H1474" s="9" t="str">
        <f>IFERROR(VLOOKUP(G1474,Info!I:J,2,FALSE),"")</f>
        <v/>
      </c>
      <c r="I1474" s="22"/>
      <c r="J1474" s="22"/>
      <c r="K1474" s="22"/>
      <c r="L1474" s="22"/>
      <c r="M1474" s="22"/>
      <c r="N1474" s="22"/>
      <c r="O1474" s="22"/>
      <c r="P1474" s="22"/>
      <c r="Q1474" s="22"/>
      <c r="R1474" s="22"/>
      <c r="S1474" s="22"/>
      <c r="T1474" s="22"/>
      <c r="U1474" s="9" t="str">
        <f>IF(IF($N1474&lt;&gt;"",DATEDIF($N1474,Info!$K$2,"md"),IF($M1474&lt;&gt;"",DATEDIF($M1474,Info!$K$2,"md"),IF($L1474&lt;&gt;"",DATEDIF($L1474,Info!$K$2,"md"),IF(Sheet1!$K1474&lt;&gt;"",DATEDIF(Sheet1!$K1474,Info!$K$2,"md"),IF($J1474&lt;&gt;"",DATEDIF($J1474,Info!$K$2,"md"))))))=FALSE,"",IF($N1474&lt;&gt;"",DATEDIF($N1474,Info!$K$2,"md"),IF($M1474&lt;&gt;"",DATEDIF($M1474,Info!$K$2,"md"),IF($L1474&lt;&gt;"",DATEDIF($L1474,Info!$K$2,"md"),IF(Sheet1!$K1474&lt;&gt;"",DATEDIF(Sheet1!$K1474,Info!$K$2,"md"),IF($J1474&lt;&gt;"",DATEDIF($J1474,Info!$K$2,"md")))))))</f>
        <v/>
      </c>
      <c r="V1474" s="9" t="str">
        <f>IF(IF($N1474&lt;&gt;"",DATEDIF($N1474,Info!$K$2,"ym"),IF($M1474&lt;&gt;"",DATEDIF($M1474,Info!$K$2,"ym"),IF($L1474&lt;&gt;"",DATEDIF($L1474,Info!$K$2,"ym"),IF(Sheet1!$K1474&lt;&gt;"",DATEDIF(Sheet1!$K1474,Info!$K$2,"ym"),IF($J1474&lt;&gt;"",DATEDIF($J1474,Info!$K$2,"ym"))))))=FALSE,"",IF($N1474&lt;&gt;"",DATEDIF($N1474,Info!$K$2,"ym"),IF($M1474&lt;&gt;"",DATEDIF($M1474,Info!$K$2,"ym"),IF($L1474&lt;&gt;"",DATEDIF($L1474,Info!$K$2,"ym"),IF(Sheet1!$K1474&lt;&gt;"",DATEDIF(Sheet1!$K1474,Info!$K$2,"ym"),IF($J1474&lt;&gt;"",DATEDIF($J1474,Info!$K$2,"ym")))))))</f>
        <v/>
      </c>
      <c r="W1474" s="9" t="str">
        <f>IF(IF($N1474&lt;&gt;"",DATEDIF($N1474,Info!$K$2,"Y"),IF($M1474&lt;&gt;"",DATEDIF($M1474,Info!$K$2,"y"),IF($L1474&lt;&gt;"",DATEDIF($L1474,Info!$K$2,"y"),IF(Sheet1!$K1474&lt;&gt;"",DATEDIF(Sheet1!$K1474,Info!$K$2,"Y"),IF($J1474&lt;&gt;"",DATEDIF($J1474,Info!$K$2,"Y"))))))=FALSE,"",IF($N1474&lt;&gt;"",DATEDIF($N1474,Info!$K$2,"Y"),IF($M1474&lt;&gt;"",DATEDIF($M1474,Info!$K$2,"y"),IF($L1474&lt;&gt;"",DATEDIF($L1474,Info!$K$2,"y"),IF(Sheet1!$K1474&lt;&gt;"",DATEDIF(Sheet1!$K1474,Info!$K$2,"Y"),IF($J1474&lt;&gt;"",DATEDIF($J1474,Info!$K$2,"Y")))))))</f>
        <v/>
      </c>
      <c r="X1474" s="19"/>
    </row>
    <row r="1475" spans="1:24" s="16" customFormat="1" ht="27" customHeight="1" thickBot="1" x14ac:dyDescent="0.3">
      <c r="A1475" s="9">
        <f t="shared" si="66"/>
        <v>1473</v>
      </c>
      <c r="B1475" s="8"/>
      <c r="C1475" s="8"/>
      <c r="D1475" s="11" t="str">
        <f t="shared" si="67"/>
        <v/>
      </c>
      <c r="E1475" s="10" t="str">
        <f t="shared" si="68"/>
        <v/>
      </c>
      <c r="F1475" s="8"/>
      <c r="G1475" s="8" t="str">
        <f>IFERROR(VLOOKUP(Sheet1!F1475,Info!H:I,2,FALSE),"")</f>
        <v/>
      </c>
      <c r="H1475" s="9" t="str">
        <f>IFERROR(VLOOKUP(G1475,Info!I:J,2,FALSE),"")</f>
        <v/>
      </c>
      <c r="I1475" s="22"/>
      <c r="J1475" s="22"/>
      <c r="K1475" s="22"/>
      <c r="L1475" s="22"/>
      <c r="M1475" s="22"/>
      <c r="N1475" s="22"/>
      <c r="O1475" s="22"/>
      <c r="P1475" s="22"/>
      <c r="Q1475" s="22"/>
      <c r="R1475" s="22"/>
      <c r="S1475" s="22"/>
      <c r="T1475" s="22"/>
      <c r="U1475" s="9" t="str">
        <f>IF(IF($N1475&lt;&gt;"",DATEDIF($N1475,Info!$K$2,"md"),IF($M1475&lt;&gt;"",DATEDIF($M1475,Info!$K$2,"md"),IF($L1475&lt;&gt;"",DATEDIF($L1475,Info!$K$2,"md"),IF(Sheet1!$K1475&lt;&gt;"",DATEDIF(Sheet1!$K1475,Info!$K$2,"md"),IF($J1475&lt;&gt;"",DATEDIF($J1475,Info!$K$2,"md"))))))=FALSE,"",IF($N1475&lt;&gt;"",DATEDIF($N1475,Info!$K$2,"md"),IF($M1475&lt;&gt;"",DATEDIF($M1475,Info!$K$2,"md"),IF($L1475&lt;&gt;"",DATEDIF($L1475,Info!$K$2,"md"),IF(Sheet1!$K1475&lt;&gt;"",DATEDIF(Sheet1!$K1475,Info!$K$2,"md"),IF($J1475&lt;&gt;"",DATEDIF($J1475,Info!$K$2,"md")))))))</f>
        <v/>
      </c>
      <c r="V1475" s="9" t="str">
        <f>IF(IF($N1475&lt;&gt;"",DATEDIF($N1475,Info!$K$2,"ym"),IF($M1475&lt;&gt;"",DATEDIF($M1475,Info!$K$2,"ym"),IF($L1475&lt;&gt;"",DATEDIF($L1475,Info!$K$2,"ym"),IF(Sheet1!$K1475&lt;&gt;"",DATEDIF(Sheet1!$K1475,Info!$K$2,"ym"),IF($J1475&lt;&gt;"",DATEDIF($J1475,Info!$K$2,"ym"))))))=FALSE,"",IF($N1475&lt;&gt;"",DATEDIF($N1475,Info!$K$2,"ym"),IF($M1475&lt;&gt;"",DATEDIF($M1475,Info!$K$2,"ym"),IF($L1475&lt;&gt;"",DATEDIF($L1475,Info!$K$2,"ym"),IF(Sheet1!$K1475&lt;&gt;"",DATEDIF(Sheet1!$K1475,Info!$K$2,"ym"),IF($J1475&lt;&gt;"",DATEDIF($J1475,Info!$K$2,"ym")))))))</f>
        <v/>
      </c>
      <c r="W1475" s="9" t="str">
        <f>IF(IF($N1475&lt;&gt;"",DATEDIF($N1475,Info!$K$2,"Y"),IF($M1475&lt;&gt;"",DATEDIF($M1475,Info!$K$2,"y"),IF($L1475&lt;&gt;"",DATEDIF($L1475,Info!$K$2,"y"),IF(Sheet1!$K1475&lt;&gt;"",DATEDIF(Sheet1!$K1475,Info!$K$2,"Y"),IF($J1475&lt;&gt;"",DATEDIF($J1475,Info!$K$2,"Y"))))))=FALSE,"",IF($N1475&lt;&gt;"",DATEDIF($N1475,Info!$K$2,"Y"),IF($M1475&lt;&gt;"",DATEDIF($M1475,Info!$K$2,"y"),IF($L1475&lt;&gt;"",DATEDIF($L1475,Info!$K$2,"y"),IF(Sheet1!$K1475&lt;&gt;"",DATEDIF(Sheet1!$K1475,Info!$K$2,"Y"),IF($J1475&lt;&gt;"",DATEDIF($J1475,Info!$K$2,"Y")))))))</f>
        <v/>
      </c>
      <c r="X1475" s="19"/>
    </row>
    <row r="1476" spans="1:24" s="16" customFormat="1" ht="27" customHeight="1" thickBot="1" x14ac:dyDescent="0.3">
      <c r="A1476" s="9">
        <f t="shared" ref="A1476:A1539" si="69">ROW()-2</f>
        <v>1474</v>
      </c>
      <c r="B1476" s="8"/>
      <c r="C1476" s="8"/>
      <c r="D1476" s="11" t="str">
        <f t="shared" ref="D1476:D1539" si="70">IFERROR(DATE(IF(LEFT($C1476,1)="2",MID($C1476,2,2),"20"&amp;MID($C1476,2,2)),MID($C1476,4,2),MID($C1476,6,2)),"")</f>
        <v/>
      </c>
      <c r="E1476" s="10" t="str">
        <f t="shared" ref="E1476:E1539" si="71">IFERROR(DATE(YEAR(D1476)+60,MONTH(D1476),DAY(D1476))-DATE(YEAR(D1476),MONTH(D1476),DAY(D1476))+D1476,"")</f>
        <v/>
      </c>
      <c r="F1476" s="8"/>
      <c r="G1476" s="8" t="str">
        <f>IFERROR(VLOOKUP(Sheet1!F1476,Info!H:I,2,FALSE),"")</f>
        <v/>
      </c>
      <c r="H1476" s="9" t="str">
        <f>IFERROR(VLOOKUP(G1476,Info!I:J,2,FALSE),"")</f>
        <v/>
      </c>
      <c r="I1476" s="22"/>
      <c r="J1476" s="22"/>
      <c r="K1476" s="22"/>
      <c r="L1476" s="22"/>
      <c r="M1476" s="22"/>
      <c r="N1476" s="22"/>
      <c r="O1476" s="22"/>
      <c r="P1476" s="22"/>
      <c r="Q1476" s="22"/>
      <c r="R1476" s="22"/>
      <c r="S1476" s="22"/>
      <c r="T1476" s="22"/>
      <c r="U1476" s="9" t="str">
        <f>IF(IF($N1476&lt;&gt;"",DATEDIF($N1476,Info!$K$2,"md"),IF($M1476&lt;&gt;"",DATEDIF($M1476,Info!$K$2,"md"),IF($L1476&lt;&gt;"",DATEDIF($L1476,Info!$K$2,"md"),IF(Sheet1!$K1476&lt;&gt;"",DATEDIF(Sheet1!$K1476,Info!$K$2,"md"),IF($J1476&lt;&gt;"",DATEDIF($J1476,Info!$K$2,"md"))))))=FALSE,"",IF($N1476&lt;&gt;"",DATEDIF($N1476,Info!$K$2,"md"),IF($M1476&lt;&gt;"",DATEDIF($M1476,Info!$K$2,"md"),IF($L1476&lt;&gt;"",DATEDIF($L1476,Info!$K$2,"md"),IF(Sheet1!$K1476&lt;&gt;"",DATEDIF(Sheet1!$K1476,Info!$K$2,"md"),IF($J1476&lt;&gt;"",DATEDIF($J1476,Info!$K$2,"md")))))))</f>
        <v/>
      </c>
      <c r="V1476" s="9" t="str">
        <f>IF(IF($N1476&lt;&gt;"",DATEDIF($N1476,Info!$K$2,"ym"),IF($M1476&lt;&gt;"",DATEDIF($M1476,Info!$K$2,"ym"),IF($L1476&lt;&gt;"",DATEDIF($L1476,Info!$K$2,"ym"),IF(Sheet1!$K1476&lt;&gt;"",DATEDIF(Sheet1!$K1476,Info!$K$2,"ym"),IF($J1476&lt;&gt;"",DATEDIF($J1476,Info!$K$2,"ym"))))))=FALSE,"",IF($N1476&lt;&gt;"",DATEDIF($N1476,Info!$K$2,"ym"),IF($M1476&lt;&gt;"",DATEDIF($M1476,Info!$K$2,"ym"),IF($L1476&lt;&gt;"",DATEDIF($L1476,Info!$K$2,"ym"),IF(Sheet1!$K1476&lt;&gt;"",DATEDIF(Sheet1!$K1476,Info!$K$2,"ym"),IF($J1476&lt;&gt;"",DATEDIF($J1476,Info!$K$2,"ym")))))))</f>
        <v/>
      </c>
      <c r="W1476" s="9" t="str">
        <f>IF(IF($N1476&lt;&gt;"",DATEDIF($N1476,Info!$K$2,"Y"),IF($M1476&lt;&gt;"",DATEDIF($M1476,Info!$K$2,"y"),IF($L1476&lt;&gt;"",DATEDIF($L1476,Info!$K$2,"y"),IF(Sheet1!$K1476&lt;&gt;"",DATEDIF(Sheet1!$K1476,Info!$K$2,"Y"),IF($J1476&lt;&gt;"",DATEDIF($J1476,Info!$K$2,"Y"))))))=FALSE,"",IF($N1476&lt;&gt;"",DATEDIF($N1476,Info!$K$2,"Y"),IF($M1476&lt;&gt;"",DATEDIF($M1476,Info!$K$2,"y"),IF($L1476&lt;&gt;"",DATEDIF($L1476,Info!$K$2,"y"),IF(Sheet1!$K1476&lt;&gt;"",DATEDIF(Sheet1!$K1476,Info!$K$2,"Y"),IF($J1476&lt;&gt;"",DATEDIF($J1476,Info!$K$2,"Y")))))))</f>
        <v/>
      </c>
      <c r="X1476" s="19"/>
    </row>
    <row r="1477" spans="1:24" s="16" customFormat="1" ht="27" customHeight="1" thickBot="1" x14ac:dyDescent="0.3">
      <c r="A1477" s="9">
        <f t="shared" si="69"/>
        <v>1475</v>
      </c>
      <c r="B1477" s="8"/>
      <c r="C1477" s="8"/>
      <c r="D1477" s="11" t="str">
        <f t="shared" si="70"/>
        <v/>
      </c>
      <c r="E1477" s="10" t="str">
        <f t="shared" si="71"/>
        <v/>
      </c>
      <c r="F1477" s="8"/>
      <c r="G1477" s="8" t="str">
        <f>IFERROR(VLOOKUP(Sheet1!F1477,Info!H:I,2,FALSE),"")</f>
        <v/>
      </c>
      <c r="H1477" s="9" t="str">
        <f>IFERROR(VLOOKUP(G1477,Info!I:J,2,FALSE),"")</f>
        <v/>
      </c>
      <c r="I1477" s="22"/>
      <c r="J1477" s="22"/>
      <c r="K1477" s="22"/>
      <c r="L1477" s="22"/>
      <c r="M1477" s="22"/>
      <c r="N1477" s="22"/>
      <c r="O1477" s="22"/>
      <c r="P1477" s="22"/>
      <c r="Q1477" s="22"/>
      <c r="R1477" s="22"/>
      <c r="S1477" s="22"/>
      <c r="T1477" s="22"/>
      <c r="U1477" s="9" t="str">
        <f>IF(IF($N1477&lt;&gt;"",DATEDIF($N1477,Info!$K$2,"md"),IF($M1477&lt;&gt;"",DATEDIF($M1477,Info!$K$2,"md"),IF($L1477&lt;&gt;"",DATEDIF($L1477,Info!$K$2,"md"),IF(Sheet1!$K1477&lt;&gt;"",DATEDIF(Sheet1!$K1477,Info!$K$2,"md"),IF($J1477&lt;&gt;"",DATEDIF($J1477,Info!$K$2,"md"))))))=FALSE,"",IF($N1477&lt;&gt;"",DATEDIF($N1477,Info!$K$2,"md"),IF($M1477&lt;&gt;"",DATEDIF($M1477,Info!$K$2,"md"),IF($L1477&lt;&gt;"",DATEDIF($L1477,Info!$K$2,"md"),IF(Sheet1!$K1477&lt;&gt;"",DATEDIF(Sheet1!$K1477,Info!$K$2,"md"),IF($J1477&lt;&gt;"",DATEDIF($J1477,Info!$K$2,"md")))))))</f>
        <v/>
      </c>
      <c r="V1477" s="9" t="str">
        <f>IF(IF($N1477&lt;&gt;"",DATEDIF($N1477,Info!$K$2,"ym"),IF($M1477&lt;&gt;"",DATEDIF($M1477,Info!$K$2,"ym"),IF($L1477&lt;&gt;"",DATEDIF($L1477,Info!$K$2,"ym"),IF(Sheet1!$K1477&lt;&gt;"",DATEDIF(Sheet1!$K1477,Info!$K$2,"ym"),IF($J1477&lt;&gt;"",DATEDIF($J1477,Info!$K$2,"ym"))))))=FALSE,"",IF($N1477&lt;&gt;"",DATEDIF($N1477,Info!$K$2,"ym"),IF($M1477&lt;&gt;"",DATEDIF($M1477,Info!$K$2,"ym"),IF($L1477&lt;&gt;"",DATEDIF($L1477,Info!$K$2,"ym"),IF(Sheet1!$K1477&lt;&gt;"",DATEDIF(Sheet1!$K1477,Info!$K$2,"ym"),IF($J1477&lt;&gt;"",DATEDIF($J1477,Info!$K$2,"ym")))))))</f>
        <v/>
      </c>
      <c r="W1477" s="9" t="str">
        <f>IF(IF($N1477&lt;&gt;"",DATEDIF($N1477,Info!$K$2,"Y"),IF($M1477&lt;&gt;"",DATEDIF($M1477,Info!$K$2,"y"),IF($L1477&lt;&gt;"",DATEDIF($L1477,Info!$K$2,"y"),IF(Sheet1!$K1477&lt;&gt;"",DATEDIF(Sheet1!$K1477,Info!$K$2,"Y"),IF($J1477&lt;&gt;"",DATEDIF($J1477,Info!$K$2,"Y"))))))=FALSE,"",IF($N1477&lt;&gt;"",DATEDIF($N1477,Info!$K$2,"Y"),IF($M1477&lt;&gt;"",DATEDIF($M1477,Info!$K$2,"y"),IF($L1477&lt;&gt;"",DATEDIF($L1477,Info!$K$2,"y"),IF(Sheet1!$K1477&lt;&gt;"",DATEDIF(Sheet1!$K1477,Info!$K$2,"Y"),IF($J1477&lt;&gt;"",DATEDIF($J1477,Info!$K$2,"Y")))))))</f>
        <v/>
      </c>
      <c r="X1477" s="19"/>
    </row>
    <row r="1478" spans="1:24" s="16" customFormat="1" ht="27" customHeight="1" thickBot="1" x14ac:dyDescent="0.3">
      <c r="A1478" s="9">
        <f t="shared" si="69"/>
        <v>1476</v>
      </c>
      <c r="B1478" s="8"/>
      <c r="C1478" s="8"/>
      <c r="D1478" s="11" t="str">
        <f t="shared" si="70"/>
        <v/>
      </c>
      <c r="E1478" s="10" t="str">
        <f t="shared" si="71"/>
        <v/>
      </c>
      <c r="F1478" s="8"/>
      <c r="G1478" s="8" t="str">
        <f>IFERROR(VLOOKUP(Sheet1!F1478,Info!H:I,2,FALSE),"")</f>
        <v/>
      </c>
      <c r="H1478" s="9" t="str">
        <f>IFERROR(VLOOKUP(G1478,Info!I:J,2,FALSE),"")</f>
        <v/>
      </c>
      <c r="I1478" s="22"/>
      <c r="J1478" s="22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9" t="str">
        <f>IF(IF($N1478&lt;&gt;"",DATEDIF($N1478,Info!$K$2,"md"),IF($M1478&lt;&gt;"",DATEDIF($M1478,Info!$K$2,"md"),IF($L1478&lt;&gt;"",DATEDIF($L1478,Info!$K$2,"md"),IF(Sheet1!$K1478&lt;&gt;"",DATEDIF(Sheet1!$K1478,Info!$K$2,"md"),IF($J1478&lt;&gt;"",DATEDIF($J1478,Info!$K$2,"md"))))))=FALSE,"",IF($N1478&lt;&gt;"",DATEDIF($N1478,Info!$K$2,"md"),IF($M1478&lt;&gt;"",DATEDIF($M1478,Info!$K$2,"md"),IF($L1478&lt;&gt;"",DATEDIF($L1478,Info!$K$2,"md"),IF(Sheet1!$K1478&lt;&gt;"",DATEDIF(Sheet1!$K1478,Info!$K$2,"md"),IF($J1478&lt;&gt;"",DATEDIF($J1478,Info!$K$2,"md")))))))</f>
        <v/>
      </c>
      <c r="V1478" s="9" t="str">
        <f>IF(IF($N1478&lt;&gt;"",DATEDIF($N1478,Info!$K$2,"ym"),IF($M1478&lt;&gt;"",DATEDIF($M1478,Info!$K$2,"ym"),IF($L1478&lt;&gt;"",DATEDIF($L1478,Info!$K$2,"ym"),IF(Sheet1!$K1478&lt;&gt;"",DATEDIF(Sheet1!$K1478,Info!$K$2,"ym"),IF($J1478&lt;&gt;"",DATEDIF($J1478,Info!$K$2,"ym"))))))=FALSE,"",IF($N1478&lt;&gt;"",DATEDIF($N1478,Info!$K$2,"ym"),IF($M1478&lt;&gt;"",DATEDIF($M1478,Info!$K$2,"ym"),IF($L1478&lt;&gt;"",DATEDIF($L1478,Info!$K$2,"ym"),IF(Sheet1!$K1478&lt;&gt;"",DATEDIF(Sheet1!$K1478,Info!$K$2,"ym"),IF($J1478&lt;&gt;"",DATEDIF($J1478,Info!$K$2,"ym")))))))</f>
        <v/>
      </c>
      <c r="W1478" s="9" t="str">
        <f>IF(IF($N1478&lt;&gt;"",DATEDIF($N1478,Info!$K$2,"Y"),IF($M1478&lt;&gt;"",DATEDIF($M1478,Info!$K$2,"y"),IF($L1478&lt;&gt;"",DATEDIF($L1478,Info!$K$2,"y"),IF(Sheet1!$K1478&lt;&gt;"",DATEDIF(Sheet1!$K1478,Info!$K$2,"Y"),IF($J1478&lt;&gt;"",DATEDIF($J1478,Info!$K$2,"Y"))))))=FALSE,"",IF($N1478&lt;&gt;"",DATEDIF($N1478,Info!$K$2,"Y"),IF($M1478&lt;&gt;"",DATEDIF($M1478,Info!$K$2,"y"),IF($L1478&lt;&gt;"",DATEDIF($L1478,Info!$K$2,"y"),IF(Sheet1!$K1478&lt;&gt;"",DATEDIF(Sheet1!$K1478,Info!$K$2,"Y"),IF($J1478&lt;&gt;"",DATEDIF($J1478,Info!$K$2,"Y")))))))</f>
        <v/>
      </c>
      <c r="X1478" s="19"/>
    </row>
    <row r="1479" spans="1:24" s="16" customFormat="1" ht="27" customHeight="1" thickBot="1" x14ac:dyDescent="0.3">
      <c r="A1479" s="9">
        <f t="shared" si="69"/>
        <v>1477</v>
      </c>
      <c r="B1479" s="8"/>
      <c r="C1479" s="8"/>
      <c r="D1479" s="11" t="str">
        <f t="shared" si="70"/>
        <v/>
      </c>
      <c r="E1479" s="10" t="str">
        <f t="shared" si="71"/>
        <v/>
      </c>
      <c r="F1479" s="8"/>
      <c r="G1479" s="8" t="str">
        <f>IFERROR(VLOOKUP(Sheet1!F1479,Info!H:I,2,FALSE),"")</f>
        <v/>
      </c>
      <c r="H1479" s="9" t="str">
        <f>IFERROR(VLOOKUP(G1479,Info!I:J,2,FALSE),"")</f>
        <v/>
      </c>
      <c r="I1479" s="22"/>
      <c r="J1479" s="22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9" t="str">
        <f>IF(IF($N1479&lt;&gt;"",DATEDIF($N1479,Info!$K$2,"md"),IF($M1479&lt;&gt;"",DATEDIF($M1479,Info!$K$2,"md"),IF($L1479&lt;&gt;"",DATEDIF($L1479,Info!$K$2,"md"),IF(Sheet1!$K1479&lt;&gt;"",DATEDIF(Sheet1!$K1479,Info!$K$2,"md"),IF($J1479&lt;&gt;"",DATEDIF($J1479,Info!$K$2,"md"))))))=FALSE,"",IF($N1479&lt;&gt;"",DATEDIF($N1479,Info!$K$2,"md"),IF($M1479&lt;&gt;"",DATEDIF($M1479,Info!$K$2,"md"),IF($L1479&lt;&gt;"",DATEDIF($L1479,Info!$K$2,"md"),IF(Sheet1!$K1479&lt;&gt;"",DATEDIF(Sheet1!$K1479,Info!$K$2,"md"),IF($J1479&lt;&gt;"",DATEDIF($J1479,Info!$K$2,"md")))))))</f>
        <v/>
      </c>
      <c r="V1479" s="9" t="str">
        <f>IF(IF($N1479&lt;&gt;"",DATEDIF($N1479,Info!$K$2,"ym"),IF($M1479&lt;&gt;"",DATEDIF($M1479,Info!$K$2,"ym"),IF($L1479&lt;&gt;"",DATEDIF($L1479,Info!$K$2,"ym"),IF(Sheet1!$K1479&lt;&gt;"",DATEDIF(Sheet1!$K1479,Info!$K$2,"ym"),IF($J1479&lt;&gt;"",DATEDIF($J1479,Info!$K$2,"ym"))))))=FALSE,"",IF($N1479&lt;&gt;"",DATEDIF($N1479,Info!$K$2,"ym"),IF($M1479&lt;&gt;"",DATEDIF($M1479,Info!$K$2,"ym"),IF($L1479&lt;&gt;"",DATEDIF($L1479,Info!$K$2,"ym"),IF(Sheet1!$K1479&lt;&gt;"",DATEDIF(Sheet1!$K1479,Info!$K$2,"ym"),IF($J1479&lt;&gt;"",DATEDIF($J1479,Info!$K$2,"ym")))))))</f>
        <v/>
      </c>
      <c r="W1479" s="9" t="str">
        <f>IF(IF($N1479&lt;&gt;"",DATEDIF($N1479,Info!$K$2,"Y"),IF($M1479&lt;&gt;"",DATEDIF($M1479,Info!$K$2,"y"),IF($L1479&lt;&gt;"",DATEDIF($L1479,Info!$K$2,"y"),IF(Sheet1!$K1479&lt;&gt;"",DATEDIF(Sheet1!$K1479,Info!$K$2,"Y"),IF($J1479&lt;&gt;"",DATEDIF($J1479,Info!$K$2,"Y"))))))=FALSE,"",IF($N1479&lt;&gt;"",DATEDIF($N1479,Info!$K$2,"Y"),IF($M1479&lt;&gt;"",DATEDIF($M1479,Info!$K$2,"y"),IF($L1479&lt;&gt;"",DATEDIF($L1479,Info!$K$2,"y"),IF(Sheet1!$K1479&lt;&gt;"",DATEDIF(Sheet1!$K1479,Info!$K$2,"Y"),IF($J1479&lt;&gt;"",DATEDIF($J1479,Info!$K$2,"Y")))))))</f>
        <v/>
      </c>
      <c r="X1479" s="19"/>
    </row>
    <row r="1480" spans="1:24" s="16" customFormat="1" ht="27" customHeight="1" thickBot="1" x14ac:dyDescent="0.3">
      <c r="A1480" s="9">
        <f t="shared" si="69"/>
        <v>1478</v>
      </c>
      <c r="B1480" s="8"/>
      <c r="C1480" s="8"/>
      <c r="D1480" s="11" t="str">
        <f t="shared" si="70"/>
        <v/>
      </c>
      <c r="E1480" s="10" t="str">
        <f t="shared" si="71"/>
        <v/>
      </c>
      <c r="F1480" s="8"/>
      <c r="G1480" s="8" t="str">
        <f>IFERROR(VLOOKUP(Sheet1!F1480,Info!H:I,2,FALSE),"")</f>
        <v/>
      </c>
      <c r="H1480" s="9" t="str">
        <f>IFERROR(VLOOKUP(G1480,Info!I:J,2,FALSE),"")</f>
        <v/>
      </c>
      <c r="I1480" s="22"/>
      <c r="J1480" s="22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9" t="str">
        <f>IF(IF($N1480&lt;&gt;"",DATEDIF($N1480,Info!$K$2,"md"),IF($M1480&lt;&gt;"",DATEDIF($M1480,Info!$K$2,"md"),IF($L1480&lt;&gt;"",DATEDIF($L1480,Info!$K$2,"md"),IF(Sheet1!$K1480&lt;&gt;"",DATEDIF(Sheet1!$K1480,Info!$K$2,"md"),IF($J1480&lt;&gt;"",DATEDIF($J1480,Info!$K$2,"md"))))))=FALSE,"",IF($N1480&lt;&gt;"",DATEDIF($N1480,Info!$K$2,"md"),IF($M1480&lt;&gt;"",DATEDIF($M1480,Info!$K$2,"md"),IF($L1480&lt;&gt;"",DATEDIF($L1480,Info!$K$2,"md"),IF(Sheet1!$K1480&lt;&gt;"",DATEDIF(Sheet1!$K1480,Info!$K$2,"md"),IF($J1480&lt;&gt;"",DATEDIF($J1480,Info!$K$2,"md")))))))</f>
        <v/>
      </c>
      <c r="V1480" s="9" t="str">
        <f>IF(IF($N1480&lt;&gt;"",DATEDIF($N1480,Info!$K$2,"ym"),IF($M1480&lt;&gt;"",DATEDIF($M1480,Info!$K$2,"ym"),IF($L1480&lt;&gt;"",DATEDIF($L1480,Info!$K$2,"ym"),IF(Sheet1!$K1480&lt;&gt;"",DATEDIF(Sheet1!$K1480,Info!$K$2,"ym"),IF($J1480&lt;&gt;"",DATEDIF($J1480,Info!$K$2,"ym"))))))=FALSE,"",IF($N1480&lt;&gt;"",DATEDIF($N1480,Info!$K$2,"ym"),IF($M1480&lt;&gt;"",DATEDIF($M1480,Info!$K$2,"ym"),IF($L1480&lt;&gt;"",DATEDIF($L1480,Info!$K$2,"ym"),IF(Sheet1!$K1480&lt;&gt;"",DATEDIF(Sheet1!$K1480,Info!$K$2,"ym"),IF($J1480&lt;&gt;"",DATEDIF($J1480,Info!$K$2,"ym")))))))</f>
        <v/>
      </c>
      <c r="W1480" s="9" t="str">
        <f>IF(IF($N1480&lt;&gt;"",DATEDIF($N1480,Info!$K$2,"Y"),IF($M1480&lt;&gt;"",DATEDIF($M1480,Info!$K$2,"y"),IF($L1480&lt;&gt;"",DATEDIF($L1480,Info!$K$2,"y"),IF(Sheet1!$K1480&lt;&gt;"",DATEDIF(Sheet1!$K1480,Info!$K$2,"Y"),IF($J1480&lt;&gt;"",DATEDIF($J1480,Info!$K$2,"Y"))))))=FALSE,"",IF($N1480&lt;&gt;"",DATEDIF($N1480,Info!$K$2,"Y"),IF($M1480&lt;&gt;"",DATEDIF($M1480,Info!$K$2,"y"),IF($L1480&lt;&gt;"",DATEDIF($L1480,Info!$K$2,"y"),IF(Sheet1!$K1480&lt;&gt;"",DATEDIF(Sheet1!$K1480,Info!$K$2,"Y"),IF($J1480&lt;&gt;"",DATEDIF($J1480,Info!$K$2,"Y")))))))</f>
        <v/>
      </c>
      <c r="X1480" s="19"/>
    </row>
    <row r="1481" spans="1:24" s="16" customFormat="1" ht="27" customHeight="1" thickBot="1" x14ac:dyDescent="0.3">
      <c r="A1481" s="9">
        <f t="shared" si="69"/>
        <v>1479</v>
      </c>
      <c r="B1481" s="8"/>
      <c r="C1481" s="8"/>
      <c r="D1481" s="11" t="str">
        <f t="shared" si="70"/>
        <v/>
      </c>
      <c r="E1481" s="10" t="str">
        <f t="shared" si="71"/>
        <v/>
      </c>
      <c r="F1481" s="8"/>
      <c r="G1481" s="8" t="str">
        <f>IFERROR(VLOOKUP(Sheet1!F1481,Info!H:I,2,FALSE),"")</f>
        <v/>
      </c>
      <c r="H1481" s="9" t="str">
        <f>IFERROR(VLOOKUP(G1481,Info!I:J,2,FALSE),"")</f>
        <v/>
      </c>
      <c r="I1481" s="22"/>
      <c r="J1481" s="22"/>
      <c r="K1481" s="22"/>
      <c r="L1481" s="22"/>
      <c r="M1481" s="22"/>
      <c r="N1481" s="22"/>
      <c r="O1481" s="22"/>
      <c r="P1481" s="22"/>
      <c r="Q1481" s="22"/>
      <c r="R1481" s="22"/>
      <c r="S1481" s="22"/>
      <c r="T1481" s="22"/>
      <c r="U1481" s="9" t="str">
        <f>IF(IF($N1481&lt;&gt;"",DATEDIF($N1481,Info!$K$2,"md"),IF($M1481&lt;&gt;"",DATEDIF($M1481,Info!$K$2,"md"),IF($L1481&lt;&gt;"",DATEDIF($L1481,Info!$K$2,"md"),IF(Sheet1!$K1481&lt;&gt;"",DATEDIF(Sheet1!$K1481,Info!$K$2,"md"),IF($J1481&lt;&gt;"",DATEDIF($J1481,Info!$K$2,"md"))))))=FALSE,"",IF($N1481&lt;&gt;"",DATEDIF($N1481,Info!$K$2,"md"),IF($M1481&lt;&gt;"",DATEDIF($M1481,Info!$K$2,"md"),IF($L1481&lt;&gt;"",DATEDIF($L1481,Info!$K$2,"md"),IF(Sheet1!$K1481&lt;&gt;"",DATEDIF(Sheet1!$K1481,Info!$K$2,"md"),IF($J1481&lt;&gt;"",DATEDIF($J1481,Info!$K$2,"md")))))))</f>
        <v/>
      </c>
      <c r="V1481" s="9" t="str">
        <f>IF(IF($N1481&lt;&gt;"",DATEDIF($N1481,Info!$K$2,"ym"),IF($M1481&lt;&gt;"",DATEDIF($M1481,Info!$K$2,"ym"),IF($L1481&lt;&gt;"",DATEDIF($L1481,Info!$K$2,"ym"),IF(Sheet1!$K1481&lt;&gt;"",DATEDIF(Sheet1!$K1481,Info!$K$2,"ym"),IF($J1481&lt;&gt;"",DATEDIF($J1481,Info!$K$2,"ym"))))))=FALSE,"",IF($N1481&lt;&gt;"",DATEDIF($N1481,Info!$K$2,"ym"),IF($M1481&lt;&gt;"",DATEDIF($M1481,Info!$K$2,"ym"),IF($L1481&lt;&gt;"",DATEDIF($L1481,Info!$K$2,"ym"),IF(Sheet1!$K1481&lt;&gt;"",DATEDIF(Sheet1!$K1481,Info!$K$2,"ym"),IF($J1481&lt;&gt;"",DATEDIF($J1481,Info!$K$2,"ym")))))))</f>
        <v/>
      </c>
      <c r="W1481" s="9" t="str">
        <f>IF(IF($N1481&lt;&gt;"",DATEDIF($N1481,Info!$K$2,"Y"),IF($M1481&lt;&gt;"",DATEDIF($M1481,Info!$K$2,"y"),IF($L1481&lt;&gt;"",DATEDIF($L1481,Info!$K$2,"y"),IF(Sheet1!$K1481&lt;&gt;"",DATEDIF(Sheet1!$K1481,Info!$K$2,"Y"),IF($J1481&lt;&gt;"",DATEDIF($J1481,Info!$K$2,"Y"))))))=FALSE,"",IF($N1481&lt;&gt;"",DATEDIF($N1481,Info!$K$2,"Y"),IF($M1481&lt;&gt;"",DATEDIF($M1481,Info!$K$2,"y"),IF($L1481&lt;&gt;"",DATEDIF($L1481,Info!$K$2,"y"),IF(Sheet1!$K1481&lt;&gt;"",DATEDIF(Sheet1!$K1481,Info!$K$2,"Y"),IF($J1481&lt;&gt;"",DATEDIF($J1481,Info!$K$2,"Y")))))))</f>
        <v/>
      </c>
      <c r="X1481" s="19"/>
    </row>
    <row r="1482" spans="1:24" s="16" customFormat="1" ht="27" customHeight="1" thickBot="1" x14ac:dyDescent="0.3">
      <c r="A1482" s="9">
        <f t="shared" si="69"/>
        <v>1480</v>
      </c>
      <c r="B1482" s="8"/>
      <c r="C1482" s="8"/>
      <c r="D1482" s="11" t="str">
        <f t="shared" si="70"/>
        <v/>
      </c>
      <c r="E1482" s="10" t="str">
        <f t="shared" si="71"/>
        <v/>
      </c>
      <c r="F1482" s="8"/>
      <c r="G1482" s="8" t="str">
        <f>IFERROR(VLOOKUP(Sheet1!F1482,Info!H:I,2,FALSE),"")</f>
        <v/>
      </c>
      <c r="H1482" s="9" t="str">
        <f>IFERROR(VLOOKUP(G1482,Info!I:J,2,FALSE),"")</f>
        <v/>
      </c>
      <c r="I1482" s="22"/>
      <c r="J1482" s="22"/>
      <c r="K1482" s="22"/>
      <c r="L1482" s="22"/>
      <c r="M1482" s="22"/>
      <c r="N1482" s="22"/>
      <c r="O1482" s="22"/>
      <c r="P1482" s="22"/>
      <c r="Q1482" s="22"/>
      <c r="R1482" s="22"/>
      <c r="S1482" s="22"/>
      <c r="T1482" s="22"/>
      <c r="U1482" s="9" t="str">
        <f>IF(IF($N1482&lt;&gt;"",DATEDIF($N1482,Info!$K$2,"md"),IF($M1482&lt;&gt;"",DATEDIF($M1482,Info!$K$2,"md"),IF($L1482&lt;&gt;"",DATEDIF($L1482,Info!$K$2,"md"),IF(Sheet1!$K1482&lt;&gt;"",DATEDIF(Sheet1!$K1482,Info!$K$2,"md"),IF($J1482&lt;&gt;"",DATEDIF($J1482,Info!$K$2,"md"))))))=FALSE,"",IF($N1482&lt;&gt;"",DATEDIF($N1482,Info!$K$2,"md"),IF($M1482&lt;&gt;"",DATEDIF($M1482,Info!$K$2,"md"),IF($L1482&lt;&gt;"",DATEDIF($L1482,Info!$K$2,"md"),IF(Sheet1!$K1482&lt;&gt;"",DATEDIF(Sheet1!$K1482,Info!$K$2,"md"),IF($J1482&lt;&gt;"",DATEDIF($J1482,Info!$K$2,"md")))))))</f>
        <v/>
      </c>
      <c r="V1482" s="9" t="str">
        <f>IF(IF($N1482&lt;&gt;"",DATEDIF($N1482,Info!$K$2,"ym"),IF($M1482&lt;&gt;"",DATEDIF($M1482,Info!$K$2,"ym"),IF($L1482&lt;&gt;"",DATEDIF($L1482,Info!$K$2,"ym"),IF(Sheet1!$K1482&lt;&gt;"",DATEDIF(Sheet1!$K1482,Info!$K$2,"ym"),IF($J1482&lt;&gt;"",DATEDIF($J1482,Info!$K$2,"ym"))))))=FALSE,"",IF($N1482&lt;&gt;"",DATEDIF($N1482,Info!$K$2,"ym"),IF($M1482&lt;&gt;"",DATEDIF($M1482,Info!$K$2,"ym"),IF($L1482&lt;&gt;"",DATEDIF($L1482,Info!$K$2,"ym"),IF(Sheet1!$K1482&lt;&gt;"",DATEDIF(Sheet1!$K1482,Info!$K$2,"ym"),IF($J1482&lt;&gt;"",DATEDIF($J1482,Info!$K$2,"ym")))))))</f>
        <v/>
      </c>
      <c r="W1482" s="9" t="str">
        <f>IF(IF($N1482&lt;&gt;"",DATEDIF($N1482,Info!$K$2,"Y"),IF($M1482&lt;&gt;"",DATEDIF($M1482,Info!$K$2,"y"),IF($L1482&lt;&gt;"",DATEDIF($L1482,Info!$K$2,"y"),IF(Sheet1!$K1482&lt;&gt;"",DATEDIF(Sheet1!$K1482,Info!$K$2,"Y"),IF($J1482&lt;&gt;"",DATEDIF($J1482,Info!$K$2,"Y"))))))=FALSE,"",IF($N1482&lt;&gt;"",DATEDIF($N1482,Info!$K$2,"Y"),IF($M1482&lt;&gt;"",DATEDIF($M1482,Info!$K$2,"y"),IF($L1482&lt;&gt;"",DATEDIF($L1482,Info!$K$2,"y"),IF(Sheet1!$K1482&lt;&gt;"",DATEDIF(Sheet1!$K1482,Info!$K$2,"Y"),IF($J1482&lt;&gt;"",DATEDIF($J1482,Info!$K$2,"Y")))))))</f>
        <v/>
      </c>
      <c r="X1482" s="19"/>
    </row>
    <row r="1483" spans="1:24" s="16" customFormat="1" ht="27" customHeight="1" thickBot="1" x14ac:dyDescent="0.3">
      <c r="A1483" s="9">
        <f t="shared" si="69"/>
        <v>1481</v>
      </c>
      <c r="B1483" s="8"/>
      <c r="C1483" s="8"/>
      <c r="D1483" s="11" t="str">
        <f t="shared" si="70"/>
        <v/>
      </c>
      <c r="E1483" s="10" t="str">
        <f t="shared" si="71"/>
        <v/>
      </c>
      <c r="F1483" s="8"/>
      <c r="G1483" s="8" t="str">
        <f>IFERROR(VLOOKUP(Sheet1!F1483,Info!H:I,2,FALSE),"")</f>
        <v/>
      </c>
      <c r="H1483" s="9" t="str">
        <f>IFERROR(VLOOKUP(G1483,Info!I:J,2,FALSE),"")</f>
        <v/>
      </c>
      <c r="I1483" s="22"/>
      <c r="J1483" s="22"/>
      <c r="K1483" s="22"/>
      <c r="L1483" s="22"/>
      <c r="M1483" s="22"/>
      <c r="N1483" s="22"/>
      <c r="O1483" s="22"/>
      <c r="P1483" s="22"/>
      <c r="Q1483" s="22"/>
      <c r="R1483" s="22"/>
      <c r="S1483" s="22"/>
      <c r="T1483" s="22"/>
      <c r="U1483" s="9" t="str">
        <f>IF(IF($N1483&lt;&gt;"",DATEDIF($N1483,Info!$K$2,"md"),IF($M1483&lt;&gt;"",DATEDIF($M1483,Info!$K$2,"md"),IF($L1483&lt;&gt;"",DATEDIF($L1483,Info!$K$2,"md"),IF(Sheet1!$K1483&lt;&gt;"",DATEDIF(Sheet1!$K1483,Info!$K$2,"md"),IF($J1483&lt;&gt;"",DATEDIF($J1483,Info!$K$2,"md"))))))=FALSE,"",IF($N1483&lt;&gt;"",DATEDIF($N1483,Info!$K$2,"md"),IF($M1483&lt;&gt;"",DATEDIF($M1483,Info!$K$2,"md"),IF($L1483&lt;&gt;"",DATEDIF($L1483,Info!$K$2,"md"),IF(Sheet1!$K1483&lt;&gt;"",DATEDIF(Sheet1!$K1483,Info!$K$2,"md"),IF($J1483&lt;&gt;"",DATEDIF($J1483,Info!$K$2,"md")))))))</f>
        <v/>
      </c>
      <c r="V1483" s="9" t="str">
        <f>IF(IF($N1483&lt;&gt;"",DATEDIF($N1483,Info!$K$2,"ym"),IF($M1483&lt;&gt;"",DATEDIF($M1483,Info!$K$2,"ym"),IF($L1483&lt;&gt;"",DATEDIF($L1483,Info!$K$2,"ym"),IF(Sheet1!$K1483&lt;&gt;"",DATEDIF(Sheet1!$K1483,Info!$K$2,"ym"),IF($J1483&lt;&gt;"",DATEDIF($J1483,Info!$K$2,"ym"))))))=FALSE,"",IF($N1483&lt;&gt;"",DATEDIF($N1483,Info!$K$2,"ym"),IF($M1483&lt;&gt;"",DATEDIF($M1483,Info!$K$2,"ym"),IF($L1483&lt;&gt;"",DATEDIF($L1483,Info!$K$2,"ym"),IF(Sheet1!$K1483&lt;&gt;"",DATEDIF(Sheet1!$K1483,Info!$K$2,"ym"),IF($J1483&lt;&gt;"",DATEDIF($J1483,Info!$K$2,"ym")))))))</f>
        <v/>
      </c>
      <c r="W1483" s="9" t="str">
        <f>IF(IF($N1483&lt;&gt;"",DATEDIF($N1483,Info!$K$2,"Y"),IF($M1483&lt;&gt;"",DATEDIF($M1483,Info!$K$2,"y"),IF($L1483&lt;&gt;"",DATEDIF($L1483,Info!$K$2,"y"),IF(Sheet1!$K1483&lt;&gt;"",DATEDIF(Sheet1!$K1483,Info!$K$2,"Y"),IF($J1483&lt;&gt;"",DATEDIF($J1483,Info!$K$2,"Y"))))))=FALSE,"",IF($N1483&lt;&gt;"",DATEDIF($N1483,Info!$K$2,"Y"),IF($M1483&lt;&gt;"",DATEDIF($M1483,Info!$K$2,"y"),IF($L1483&lt;&gt;"",DATEDIF($L1483,Info!$K$2,"y"),IF(Sheet1!$K1483&lt;&gt;"",DATEDIF(Sheet1!$K1483,Info!$K$2,"Y"),IF($J1483&lt;&gt;"",DATEDIF($J1483,Info!$K$2,"Y")))))))</f>
        <v/>
      </c>
      <c r="X1483" s="19"/>
    </row>
    <row r="1484" spans="1:24" s="16" customFormat="1" ht="27" customHeight="1" thickBot="1" x14ac:dyDescent="0.3">
      <c r="A1484" s="9">
        <f t="shared" si="69"/>
        <v>1482</v>
      </c>
      <c r="B1484" s="8"/>
      <c r="C1484" s="8"/>
      <c r="D1484" s="11" t="str">
        <f t="shared" si="70"/>
        <v/>
      </c>
      <c r="E1484" s="10" t="str">
        <f t="shared" si="71"/>
        <v/>
      </c>
      <c r="F1484" s="8"/>
      <c r="G1484" s="8" t="str">
        <f>IFERROR(VLOOKUP(Sheet1!F1484,Info!H:I,2,FALSE),"")</f>
        <v/>
      </c>
      <c r="H1484" s="9" t="str">
        <f>IFERROR(VLOOKUP(G1484,Info!I:J,2,FALSE),"")</f>
        <v/>
      </c>
      <c r="I1484" s="22"/>
      <c r="J1484" s="22"/>
      <c r="K1484" s="22"/>
      <c r="L1484" s="22"/>
      <c r="M1484" s="22"/>
      <c r="N1484" s="22"/>
      <c r="O1484" s="22"/>
      <c r="P1484" s="22"/>
      <c r="Q1484" s="22"/>
      <c r="R1484" s="22"/>
      <c r="S1484" s="22"/>
      <c r="T1484" s="22"/>
      <c r="U1484" s="9" t="str">
        <f>IF(IF($N1484&lt;&gt;"",DATEDIF($N1484,Info!$K$2,"md"),IF($M1484&lt;&gt;"",DATEDIF($M1484,Info!$K$2,"md"),IF($L1484&lt;&gt;"",DATEDIF($L1484,Info!$K$2,"md"),IF(Sheet1!$K1484&lt;&gt;"",DATEDIF(Sheet1!$K1484,Info!$K$2,"md"),IF($J1484&lt;&gt;"",DATEDIF($J1484,Info!$K$2,"md"))))))=FALSE,"",IF($N1484&lt;&gt;"",DATEDIF($N1484,Info!$K$2,"md"),IF($M1484&lt;&gt;"",DATEDIF($M1484,Info!$K$2,"md"),IF($L1484&lt;&gt;"",DATEDIF($L1484,Info!$K$2,"md"),IF(Sheet1!$K1484&lt;&gt;"",DATEDIF(Sheet1!$K1484,Info!$K$2,"md"),IF($J1484&lt;&gt;"",DATEDIF($J1484,Info!$K$2,"md")))))))</f>
        <v/>
      </c>
      <c r="V1484" s="9" t="str">
        <f>IF(IF($N1484&lt;&gt;"",DATEDIF($N1484,Info!$K$2,"ym"),IF($M1484&lt;&gt;"",DATEDIF($M1484,Info!$K$2,"ym"),IF($L1484&lt;&gt;"",DATEDIF($L1484,Info!$K$2,"ym"),IF(Sheet1!$K1484&lt;&gt;"",DATEDIF(Sheet1!$K1484,Info!$K$2,"ym"),IF($J1484&lt;&gt;"",DATEDIF($J1484,Info!$K$2,"ym"))))))=FALSE,"",IF($N1484&lt;&gt;"",DATEDIF($N1484,Info!$K$2,"ym"),IF($M1484&lt;&gt;"",DATEDIF($M1484,Info!$K$2,"ym"),IF($L1484&lt;&gt;"",DATEDIF($L1484,Info!$K$2,"ym"),IF(Sheet1!$K1484&lt;&gt;"",DATEDIF(Sheet1!$K1484,Info!$K$2,"ym"),IF($J1484&lt;&gt;"",DATEDIF($J1484,Info!$K$2,"ym")))))))</f>
        <v/>
      </c>
      <c r="W1484" s="9" t="str">
        <f>IF(IF($N1484&lt;&gt;"",DATEDIF($N1484,Info!$K$2,"Y"),IF($M1484&lt;&gt;"",DATEDIF($M1484,Info!$K$2,"y"),IF($L1484&lt;&gt;"",DATEDIF($L1484,Info!$K$2,"y"),IF(Sheet1!$K1484&lt;&gt;"",DATEDIF(Sheet1!$K1484,Info!$K$2,"Y"),IF($J1484&lt;&gt;"",DATEDIF($J1484,Info!$K$2,"Y"))))))=FALSE,"",IF($N1484&lt;&gt;"",DATEDIF($N1484,Info!$K$2,"Y"),IF($M1484&lt;&gt;"",DATEDIF($M1484,Info!$K$2,"y"),IF($L1484&lt;&gt;"",DATEDIF($L1484,Info!$K$2,"y"),IF(Sheet1!$K1484&lt;&gt;"",DATEDIF(Sheet1!$K1484,Info!$K$2,"Y"),IF($J1484&lt;&gt;"",DATEDIF($J1484,Info!$K$2,"Y")))))))</f>
        <v/>
      </c>
      <c r="X1484" s="19"/>
    </row>
    <row r="1485" spans="1:24" s="16" customFormat="1" ht="27" customHeight="1" thickBot="1" x14ac:dyDescent="0.3">
      <c r="A1485" s="9">
        <f t="shared" si="69"/>
        <v>1483</v>
      </c>
      <c r="B1485" s="8"/>
      <c r="C1485" s="8"/>
      <c r="D1485" s="11" t="str">
        <f t="shared" si="70"/>
        <v/>
      </c>
      <c r="E1485" s="10" t="str">
        <f t="shared" si="71"/>
        <v/>
      </c>
      <c r="F1485" s="8"/>
      <c r="G1485" s="8" t="str">
        <f>IFERROR(VLOOKUP(Sheet1!F1485,Info!H:I,2,FALSE),"")</f>
        <v/>
      </c>
      <c r="H1485" s="9" t="str">
        <f>IFERROR(VLOOKUP(G1485,Info!I:J,2,FALSE),"")</f>
        <v/>
      </c>
      <c r="I1485" s="22"/>
      <c r="J1485" s="22"/>
      <c r="K1485" s="22"/>
      <c r="L1485" s="22"/>
      <c r="M1485" s="22"/>
      <c r="N1485" s="22"/>
      <c r="O1485" s="22"/>
      <c r="P1485" s="22"/>
      <c r="Q1485" s="22"/>
      <c r="R1485" s="22"/>
      <c r="S1485" s="22"/>
      <c r="T1485" s="22"/>
      <c r="U1485" s="9" t="str">
        <f>IF(IF($N1485&lt;&gt;"",DATEDIF($N1485,Info!$K$2,"md"),IF($M1485&lt;&gt;"",DATEDIF($M1485,Info!$K$2,"md"),IF($L1485&lt;&gt;"",DATEDIF($L1485,Info!$K$2,"md"),IF(Sheet1!$K1485&lt;&gt;"",DATEDIF(Sheet1!$K1485,Info!$K$2,"md"),IF($J1485&lt;&gt;"",DATEDIF($J1485,Info!$K$2,"md"))))))=FALSE,"",IF($N1485&lt;&gt;"",DATEDIF($N1485,Info!$K$2,"md"),IF($M1485&lt;&gt;"",DATEDIF($M1485,Info!$K$2,"md"),IF($L1485&lt;&gt;"",DATEDIF($L1485,Info!$K$2,"md"),IF(Sheet1!$K1485&lt;&gt;"",DATEDIF(Sheet1!$K1485,Info!$K$2,"md"),IF($J1485&lt;&gt;"",DATEDIF($J1485,Info!$K$2,"md")))))))</f>
        <v/>
      </c>
      <c r="V1485" s="9" t="str">
        <f>IF(IF($N1485&lt;&gt;"",DATEDIF($N1485,Info!$K$2,"ym"),IF($M1485&lt;&gt;"",DATEDIF($M1485,Info!$K$2,"ym"),IF($L1485&lt;&gt;"",DATEDIF($L1485,Info!$K$2,"ym"),IF(Sheet1!$K1485&lt;&gt;"",DATEDIF(Sheet1!$K1485,Info!$K$2,"ym"),IF($J1485&lt;&gt;"",DATEDIF($J1485,Info!$K$2,"ym"))))))=FALSE,"",IF($N1485&lt;&gt;"",DATEDIF($N1485,Info!$K$2,"ym"),IF($M1485&lt;&gt;"",DATEDIF($M1485,Info!$K$2,"ym"),IF($L1485&lt;&gt;"",DATEDIF($L1485,Info!$K$2,"ym"),IF(Sheet1!$K1485&lt;&gt;"",DATEDIF(Sheet1!$K1485,Info!$K$2,"ym"),IF($J1485&lt;&gt;"",DATEDIF($J1485,Info!$K$2,"ym")))))))</f>
        <v/>
      </c>
      <c r="W1485" s="9" t="str">
        <f>IF(IF($N1485&lt;&gt;"",DATEDIF($N1485,Info!$K$2,"Y"),IF($M1485&lt;&gt;"",DATEDIF($M1485,Info!$K$2,"y"),IF($L1485&lt;&gt;"",DATEDIF($L1485,Info!$K$2,"y"),IF(Sheet1!$K1485&lt;&gt;"",DATEDIF(Sheet1!$K1485,Info!$K$2,"Y"),IF($J1485&lt;&gt;"",DATEDIF($J1485,Info!$K$2,"Y"))))))=FALSE,"",IF($N1485&lt;&gt;"",DATEDIF($N1485,Info!$K$2,"Y"),IF($M1485&lt;&gt;"",DATEDIF($M1485,Info!$K$2,"y"),IF($L1485&lt;&gt;"",DATEDIF($L1485,Info!$K$2,"y"),IF(Sheet1!$K1485&lt;&gt;"",DATEDIF(Sheet1!$K1485,Info!$K$2,"Y"),IF($J1485&lt;&gt;"",DATEDIF($J1485,Info!$K$2,"Y")))))))</f>
        <v/>
      </c>
      <c r="X1485" s="19"/>
    </row>
    <row r="1486" spans="1:24" s="16" customFormat="1" ht="27" customHeight="1" thickBot="1" x14ac:dyDescent="0.3">
      <c r="A1486" s="9">
        <f t="shared" si="69"/>
        <v>1484</v>
      </c>
      <c r="B1486" s="8"/>
      <c r="C1486" s="8"/>
      <c r="D1486" s="11" t="str">
        <f t="shared" si="70"/>
        <v/>
      </c>
      <c r="E1486" s="10" t="str">
        <f t="shared" si="71"/>
        <v/>
      </c>
      <c r="F1486" s="8"/>
      <c r="G1486" s="8" t="str">
        <f>IFERROR(VLOOKUP(Sheet1!F1486,Info!H:I,2,FALSE),"")</f>
        <v/>
      </c>
      <c r="H1486" s="9" t="str">
        <f>IFERROR(VLOOKUP(G1486,Info!I:J,2,FALSE),"")</f>
        <v/>
      </c>
      <c r="I1486" s="22"/>
      <c r="J1486" s="22"/>
      <c r="K1486" s="22"/>
      <c r="L1486" s="22"/>
      <c r="M1486" s="22"/>
      <c r="N1486" s="22"/>
      <c r="O1486" s="22"/>
      <c r="P1486" s="22"/>
      <c r="Q1486" s="22"/>
      <c r="R1486" s="22"/>
      <c r="S1486" s="22"/>
      <c r="T1486" s="22"/>
      <c r="U1486" s="9" t="str">
        <f>IF(IF($N1486&lt;&gt;"",DATEDIF($N1486,Info!$K$2,"md"),IF($M1486&lt;&gt;"",DATEDIF($M1486,Info!$K$2,"md"),IF($L1486&lt;&gt;"",DATEDIF($L1486,Info!$K$2,"md"),IF(Sheet1!$K1486&lt;&gt;"",DATEDIF(Sheet1!$K1486,Info!$K$2,"md"),IF($J1486&lt;&gt;"",DATEDIF($J1486,Info!$K$2,"md"))))))=FALSE,"",IF($N1486&lt;&gt;"",DATEDIF($N1486,Info!$K$2,"md"),IF($M1486&lt;&gt;"",DATEDIF($M1486,Info!$K$2,"md"),IF($L1486&lt;&gt;"",DATEDIF($L1486,Info!$K$2,"md"),IF(Sheet1!$K1486&lt;&gt;"",DATEDIF(Sheet1!$K1486,Info!$K$2,"md"),IF($J1486&lt;&gt;"",DATEDIF($J1486,Info!$K$2,"md")))))))</f>
        <v/>
      </c>
      <c r="V1486" s="9" t="str">
        <f>IF(IF($N1486&lt;&gt;"",DATEDIF($N1486,Info!$K$2,"ym"),IF($M1486&lt;&gt;"",DATEDIF($M1486,Info!$K$2,"ym"),IF($L1486&lt;&gt;"",DATEDIF($L1486,Info!$K$2,"ym"),IF(Sheet1!$K1486&lt;&gt;"",DATEDIF(Sheet1!$K1486,Info!$K$2,"ym"),IF($J1486&lt;&gt;"",DATEDIF($J1486,Info!$K$2,"ym"))))))=FALSE,"",IF($N1486&lt;&gt;"",DATEDIF($N1486,Info!$K$2,"ym"),IF($M1486&lt;&gt;"",DATEDIF($M1486,Info!$K$2,"ym"),IF($L1486&lt;&gt;"",DATEDIF($L1486,Info!$K$2,"ym"),IF(Sheet1!$K1486&lt;&gt;"",DATEDIF(Sheet1!$K1486,Info!$K$2,"ym"),IF($J1486&lt;&gt;"",DATEDIF($J1486,Info!$K$2,"ym")))))))</f>
        <v/>
      </c>
      <c r="W1486" s="9" t="str">
        <f>IF(IF($N1486&lt;&gt;"",DATEDIF($N1486,Info!$K$2,"Y"),IF($M1486&lt;&gt;"",DATEDIF($M1486,Info!$K$2,"y"),IF($L1486&lt;&gt;"",DATEDIF($L1486,Info!$K$2,"y"),IF(Sheet1!$K1486&lt;&gt;"",DATEDIF(Sheet1!$K1486,Info!$K$2,"Y"),IF($J1486&lt;&gt;"",DATEDIF($J1486,Info!$K$2,"Y"))))))=FALSE,"",IF($N1486&lt;&gt;"",DATEDIF($N1486,Info!$K$2,"Y"),IF($M1486&lt;&gt;"",DATEDIF($M1486,Info!$K$2,"y"),IF($L1486&lt;&gt;"",DATEDIF($L1486,Info!$K$2,"y"),IF(Sheet1!$K1486&lt;&gt;"",DATEDIF(Sheet1!$K1486,Info!$K$2,"Y"),IF($J1486&lt;&gt;"",DATEDIF($J1486,Info!$K$2,"Y")))))))</f>
        <v/>
      </c>
      <c r="X1486" s="19"/>
    </row>
    <row r="1487" spans="1:24" s="16" customFormat="1" ht="27" customHeight="1" thickBot="1" x14ac:dyDescent="0.3">
      <c r="A1487" s="9">
        <f t="shared" si="69"/>
        <v>1485</v>
      </c>
      <c r="B1487" s="8"/>
      <c r="C1487" s="8"/>
      <c r="D1487" s="11" t="str">
        <f t="shared" si="70"/>
        <v/>
      </c>
      <c r="E1487" s="10" t="str">
        <f t="shared" si="71"/>
        <v/>
      </c>
      <c r="F1487" s="8"/>
      <c r="G1487" s="8" t="str">
        <f>IFERROR(VLOOKUP(Sheet1!F1487,Info!H:I,2,FALSE),"")</f>
        <v/>
      </c>
      <c r="H1487" s="9" t="str">
        <f>IFERROR(VLOOKUP(G1487,Info!I:J,2,FALSE),"")</f>
        <v/>
      </c>
      <c r="I1487" s="22"/>
      <c r="J1487" s="22"/>
      <c r="K1487" s="22"/>
      <c r="L1487" s="22"/>
      <c r="M1487" s="22"/>
      <c r="N1487" s="22"/>
      <c r="O1487" s="22"/>
      <c r="P1487" s="22"/>
      <c r="Q1487" s="22"/>
      <c r="R1487" s="22"/>
      <c r="S1487" s="22"/>
      <c r="T1487" s="22"/>
      <c r="U1487" s="9" t="str">
        <f>IF(IF($N1487&lt;&gt;"",DATEDIF($N1487,Info!$K$2,"md"),IF($M1487&lt;&gt;"",DATEDIF($M1487,Info!$K$2,"md"),IF($L1487&lt;&gt;"",DATEDIF($L1487,Info!$K$2,"md"),IF(Sheet1!$K1487&lt;&gt;"",DATEDIF(Sheet1!$K1487,Info!$K$2,"md"),IF($J1487&lt;&gt;"",DATEDIF($J1487,Info!$K$2,"md"))))))=FALSE,"",IF($N1487&lt;&gt;"",DATEDIF($N1487,Info!$K$2,"md"),IF($M1487&lt;&gt;"",DATEDIF($M1487,Info!$K$2,"md"),IF($L1487&lt;&gt;"",DATEDIF($L1487,Info!$K$2,"md"),IF(Sheet1!$K1487&lt;&gt;"",DATEDIF(Sheet1!$K1487,Info!$K$2,"md"),IF($J1487&lt;&gt;"",DATEDIF($J1487,Info!$K$2,"md")))))))</f>
        <v/>
      </c>
      <c r="V1487" s="9" t="str">
        <f>IF(IF($N1487&lt;&gt;"",DATEDIF($N1487,Info!$K$2,"ym"),IF($M1487&lt;&gt;"",DATEDIF($M1487,Info!$K$2,"ym"),IF($L1487&lt;&gt;"",DATEDIF($L1487,Info!$K$2,"ym"),IF(Sheet1!$K1487&lt;&gt;"",DATEDIF(Sheet1!$K1487,Info!$K$2,"ym"),IF($J1487&lt;&gt;"",DATEDIF($J1487,Info!$K$2,"ym"))))))=FALSE,"",IF($N1487&lt;&gt;"",DATEDIF($N1487,Info!$K$2,"ym"),IF($M1487&lt;&gt;"",DATEDIF($M1487,Info!$K$2,"ym"),IF($L1487&lt;&gt;"",DATEDIF($L1487,Info!$K$2,"ym"),IF(Sheet1!$K1487&lt;&gt;"",DATEDIF(Sheet1!$K1487,Info!$K$2,"ym"),IF($J1487&lt;&gt;"",DATEDIF($J1487,Info!$K$2,"ym")))))))</f>
        <v/>
      </c>
      <c r="W1487" s="9" t="str">
        <f>IF(IF($N1487&lt;&gt;"",DATEDIF($N1487,Info!$K$2,"Y"),IF($M1487&lt;&gt;"",DATEDIF($M1487,Info!$K$2,"y"),IF($L1487&lt;&gt;"",DATEDIF($L1487,Info!$K$2,"y"),IF(Sheet1!$K1487&lt;&gt;"",DATEDIF(Sheet1!$K1487,Info!$K$2,"Y"),IF($J1487&lt;&gt;"",DATEDIF($J1487,Info!$K$2,"Y"))))))=FALSE,"",IF($N1487&lt;&gt;"",DATEDIF($N1487,Info!$K$2,"Y"),IF($M1487&lt;&gt;"",DATEDIF($M1487,Info!$K$2,"y"),IF($L1487&lt;&gt;"",DATEDIF($L1487,Info!$K$2,"y"),IF(Sheet1!$K1487&lt;&gt;"",DATEDIF(Sheet1!$K1487,Info!$K$2,"Y"),IF($J1487&lt;&gt;"",DATEDIF($J1487,Info!$K$2,"Y")))))))</f>
        <v/>
      </c>
      <c r="X1487" s="19"/>
    </row>
    <row r="1488" spans="1:24" s="16" customFormat="1" ht="27" customHeight="1" thickBot="1" x14ac:dyDescent="0.3">
      <c r="A1488" s="9">
        <f t="shared" si="69"/>
        <v>1486</v>
      </c>
      <c r="B1488" s="8"/>
      <c r="C1488" s="8"/>
      <c r="D1488" s="11" t="str">
        <f t="shared" si="70"/>
        <v/>
      </c>
      <c r="E1488" s="10" t="str">
        <f t="shared" si="71"/>
        <v/>
      </c>
      <c r="F1488" s="8"/>
      <c r="G1488" s="8" t="str">
        <f>IFERROR(VLOOKUP(Sheet1!F1488,Info!H:I,2,FALSE),"")</f>
        <v/>
      </c>
      <c r="H1488" s="9" t="str">
        <f>IFERROR(VLOOKUP(G1488,Info!I:J,2,FALSE),"")</f>
        <v/>
      </c>
      <c r="I1488" s="22"/>
      <c r="J1488" s="22"/>
      <c r="K1488" s="22"/>
      <c r="L1488" s="22"/>
      <c r="M1488" s="22"/>
      <c r="N1488" s="22"/>
      <c r="O1488" s="22"/>
      <c r="P1488" s="22"/>
      <c r="Q1488" s="22"/>
      <c r="R1488" s="22"/>
      <c r="S1488" s="22"/>
      <c r="T1488" s="22"/>
      <c r="U1488" s="9" t="str">
        <f>IF(IF($N1488&lt;&gt;"",DATEDIF($N1488,Info!$K$2,"md"),IF($M1488&lt;&gt;"",DATEDIF($M1488,Info!$K$2,"md"),IF($L1488&lt;&gt;"",DATEDIF($L1488,Info!$K$2,"md"),IF(Sheet1!$K1488&lt;&gt;"",DATEDIF(Sheet1!$K1488,Info!$K$2,"md"),IF($J1488&lt;&gt;"",DATEDIF($J1488,Info!$K$2,"md"))))))=FALSE,"",IF($N1488&lt;&gt;"",DATEDIF($N1488,Info!$K$2,"md"),IF($M1488&lt;&gt;"",DATEDIF($M1488,Info!$K$2,"md"),IF($L1488&lt;&gt;"",DATEDIF($L1488,Info!$K$2,"md"),IF(Sheet1!$K1488&lt;&gt;"",DATEDIF(Sheet1!$K1488,Info!$K$2,"md"),IF($J1488&lt;&gt;"",DATEDIF($J1488,Info!$K$2,"md")))))))</f>
        <v/>
      </c>
      <c r="V1488" s="9" t="str">
        <f>IF(IF($N1488&lt;&gt;"",DATEDIF($N1488,Info!$K$2,"ym"),IF($M1488&lt;&gt;"",DATEDIF($M1488,Info!$K$2,"ym"),IF($L1488&lt;&gt;"",DATEDIF($L1488,Info!$K$2,"ym"),IF(Sheet1!$K1488&lt;&gt;"",DATEDIF(Sheet1!$K1488,Info!$K$2,"ym"),IF($J1488&lt;&gt;"",DATEDIF($J1488,Info!$K$2,"ym"))))))=FALSE,"",IF($N1488&lt;&gt;"",DATEDIF($N1488,Info!$K$2,"ym"),IF($M1488&lt;&gt;"",DATEDIF($M1488,Info!$K$2,"ym"),IF($L1488&lt;&gt;"",DATEDIF($L1488,Info!$K$2,"ym"),IF(Sheet1!$K1488&lt;&gt;"",DATEDIF(Sheet1!$K1488,Info!$K$2,"ym"),IF($J1488&lt;&gt;"",DATEDIF($J1488,Info!$K$2,"ym")))))))</f>
        <v/>
      </c>
      <c r="W1488" s="9" t="str">
        <f>IF(IF($N1488&lt;&gt;"",DATEDIF($N1488,Info!$K$2,"Y"),IF($M1488&lt;&gt;"",DATEDIF($M1488,Info!$K$2,"y"),IF($L1488&lt;&gt;"",DATEDIF($L1488,Info!$K$2,"y"),IF(Sheet1!$K1488&lt;&gt;"",DATEDIF(Sheet1!$K1488,Info!$K$2,"Y"),IF($J1488&lt;&gt;"",DATEDIF($J1488,Info!$K$2,"Y"))))))=FALSE,"",IF($N1488&lt;&gt;"",DATEDIF($N1488,Info!$K$2,"Y"),IF($M1488&lt;&gt;"",DATEDIF($M1488,Info!$K$2,"y"),IF($L1488&lt;&gt;"",DATEDIF($L1488,Info!$K$2,"y"),IF(Sheet1!$K1488&lt;&gt;"",DATEDIF(Sheet1!$K1488,Info!$K$2,"Y"),IF($J1488&lt;&gt;"",DATEDIF($J1488,Info!$K$2,"Y")))))))</f>
        <v/>
      </c>
      <c r="X1488" s="19"/>
    </row>
    <row r="1489" spans="1:24" s="16" customFormat="1" ht="27" customHeight="1" thickBot="1" x14ac:dyDescent="0.3">
      <c r="A1489" s="9">
        <f t="shared" si="69"/>
        <v>1487</v>
      </c>
      <c r="B1489" s="8"/>
      <c r="C1489" s="8"/>
      <c r="D1489" s="11" t="str">
        <f t="shared" si="70"/>
        <v/>
      </c>
      <c r="E1489" s="10" t="str">
        <f t="shared" si="71"/>
        <v/>
      </c>
      <c r="F1489" s="8"/>
      <c r="G1489" s="8" t="str">
        <f>IFERROR(VLOOKUP(Sheet1!F1489,Info!H:I,2,FALSE),"")</f>
        <v/>
      </c>
      <c r="H1489" s="9" t="str">
        <f>IFERROR(VLOOKUP(G1489,Info!I:J,2,FALSE),"")</f>
        <v/>
      </c>
      <c r="I1489" s="22"/>
      <c r="J1489" s="22"/>
      <c r="K1489" s="22"/>
      <c r="L1489" s="22"/>
      <c r="M1489" s="22"/>
      <c r="N1489" s="22"/>
      <c r="O1489" s="22"/>
      <c r="P1489" s="22"/>
      <c r="Q1489" s="22"/>
      <c r="R1489" s="22"/>
      <c r="S1489" s="22"/>
      <c r="T1489" s="22"/>
      <c r="U1489" s="9" t="str">
        <f>IF(IF($N1489&lt;&gt;"",DATEDIF($N1489,Info!$K$2,"md"),IF($M1489&lt;&gt;"",DATEDIF($M1489,Info!$K$2,"md"),IF($L1489&lt;&gt;"",DATEDIF($L1489,Info!$K$2,"md"),IF(Sheet1!$K1489&lt;&gt;"",DATEDIF(Sheet1!$K1489,Info!$K$2,"md"),IF($J1489&lt;&gt;"",DATEDIF($J1489,Info!$K$2,"md"))))))=FALSE,"",IF($N1489&lt;&gt;"",DATEDIF($N1489,Info!$K$2,"md"),IF($M1489&lt;&gt;"",DATEDIF($M1489,Info!$K$2,"md"),IF($L1489&lt;&gt;"",DATEDIF($L1489,Info!$K$2,"md"),IF(Sheet1!$K1489&lt;&gt;"",DATEDIF(Sheet1!$K1489,Info!$K$2,"md"),IF($J1489&lt;&gt;"",DATEDIF($J1489,Info!$K$2,"md")))))))</f>
        <v/>
      </c>
      <c r="V1489" s="9" t="str">
        <f>IF(IF($N1489&lt;&gt;"",DATEDIF($N1489,Info!$K$2,"ym"),IF($M1489&lt;&gt;"",DATEDIF($M1489,Info!$K$2,"ym"),IF($L1489&lt;&gt;"",DATEDIF($L1489,Info!$K$2,"ym"),IF(Sheet1!$K1489&lt;&gt;"",DATEDIF(Sheet1!$K1489,Info!$K$2,"ym"),IF($J1489&lt;&gt;"",DATEDIF($J1489,Info!$K$2,"ym"))))))=FALSE,"",IF($N1489&lt;&gt;"",DATEDIF($N1489,Info!$K$2,"ym"),IF($M1489&lt;&gt;"",DATEDIF($M1489,Info!$K$2,"ym"),IF($L1489&lt;&gt;"",DATEDIF($L1489,Info!$K$2,"ym"),IF(Sheet1!$K1489&lt;&gt;"",DATEDIF(Sheet1!$K1489,Info!$K$2,"ym"),IF($J1489&lt;&gt;"",DATEDIF($J1489,Info!$K$2,"ym")))))))</f>
        <v/>
      </c>
      <c r="W1489" s="9" t="str">
        <f>IF(IF($N1489&lt;&gt;"",DATEDIF($N1489,Info!$K$2,"Y"),IF($M1489&lt;&gt;"",DATEDIF($M1489,Info!$K$2,"y"),IF($L1489&lt;&gt;"",DATEDIF($L1489,Info!$K$2,"y"),IF(Sheet1!$K1489&lt;&gt;"",DATEDIF(Sheet1!$K1489,Info!$K$2,"Y"),IF($J1489&lt;&gt;"",DATEDIF($J1489,Info!$K$2,"Y"))))))=FALSE,"",IF($N1489&lt;&gt;"",DATEDIF($N1489,Info!$K$2,"Y"),IF($M1489&lt;&gt;"",DATEDIF($M1489,Info!$K$2,"y"),IF($L1489&lt;&gt;"",DATEDIF($L1489,Info!$K$2,"y"),IF(Sheet1!$K1489&lt;&gt;"",DATEDIF(Sheet1!$K1489,Info!$K$2,"Y"),IF($J1489&lt;&gt;"",DATEDIF($J1489,Info!$K$2,"Y")))))))</f>
        <v/>
      </c>
      <c r="X1489" s="19"/>
    </row>
    <row r="1490" spans="1:24" s="16" customFormat="1" ht="27" customHeight="1" thickBot="1" x14ac:dyDescent="0.3">
      <c r="A1490" s="9">
        <f t="shared" si="69"/>
        <v>1488</v>
      </c>
      <c r="B1490" s="8"/>
      <c r="C1490" s="8"/>
      <c r="D1490" s="11" t="str">
        <f t="shared" si="70"/>
        <v/>
      </c>
      <c r="E1490" s="10" t="str">
        <f t="shared" si="71"/>
        <v/>
      </c>
      <c r="F1490" s="8"/>
      <c r="G1490" s="8" t="str">
        <f>IFERROR(VLOOKUP(Sheet1!F1490,Info!H:I,2,FALSE),"")</f>
        <v/>
      </c>
      <c r="H1490" s="9" t="str">
        <f>IFERROR(VLOOKUP(G1490,Info!I:J,2,FALSE),"")</f>
        <v/>
      </c>
      <c r="I1490" s="22"/>
      <c r="J1490" s="22"/>
      <c r="K1490" s="22"/>
      <c r="L1490" s="22"/>
      <c r="M1490" s="22"/>
      <c r="N1490" s="22"/>
      <c r="O1490" s="22"/>
      <c r="P1490" s="22"/>
      <c r="Q1490" s="22"/>
      <c r="R1490" s="22"/>
      <c r="S1490" s="22"/>
      <c r="T1490" s="22"/>
      <c r="U1490" s="9" t="str">
        <f>IF(IF($N1490&lt;&gt;"",DATEDIF($N1490,Info!$K$2,"md"),IF($M1490&lt;&gt;"",DATEDIF($M1490,Info!$K$2,"md"),IF($L1490&lt;&gt;"",DATEDIF($L1490,Info!$K$2,"md"),IF(Sheet1!$K1490&lt;&gt;"",DATEDIF(Sheet1!$K1490,Info!$K$2,"md"),IF($J1490&lt;&gt;"",DATEDIF($J1490,Info!$K$2,"md"))))))=FALSE,"",IF($N1490&lt;&gt;"",DATEDIF($N1490,Info!$K$2,"md"),IF($M1490&lt;&gt;"",DATEDIF($M1490,Info!$K$2,"md"),IF($L1490&lt;&gt;"",DATEDIF($L1490,Info!$K$2,"md"),IF(Sheet1!$K1490&lt;&gt;"",DATEDIF(Sheet1!$K1490,Info!$K$2,"md"),IF($J1490&lt;&gt;"",DATEDIF($J1490,Info!$K$2,"md")))))))</f>
        <v/>
      </c>
      <c r="V1490" s="9" t="str">
        <f>IF(IF($N1490&lt;&gt;"",DATEDIF($N1490,Info!$K$2,"ym"),IF($M1490&lt;&gt;"",DATEDIF($M1490,Info!$K$2,"ym"),IF($L1490&lt;&gt;"",DATEDIF($L1490,Info!$K$2,"ym"),IF(Sheet1!$K1490&lt;&gt;"",DATEDIF(Sheet1!$K1490,Info!$K$2,"ym"),IF($J1490&lt;&gt;"",DATEDIF($J1490,Info!$K$2,"ym"))))))=FALSE,"",IF($N1490&lt;&gt;"",DATEDIF($N1490,Info!$K$2,"ym"),IF($M1490&lt;&gt;"",DATEDIF($M1490,Info!$K$2,"ym"),IF($L1490&lt;&gt;"",DATEDIF($L1490,Info!$K$2,"ym"),IF(Sheet1!$K1490&lt;&gt;"",DATEDIF(Sheet1!$K1490,Info!$K$2,"ym"),IF($J1490&lt;&gt;"",DATEDIF($J1490,Info!$K$2,"ym")))))))</f>
        <v/>
      </c>
      <c r="W1490" s="9" t="str">
        <f>IF(IF($N1490&lt;&gt;"",DATEDIF($N1490,Info!$K$2,"Y"),IF($M1490&lt;&gt;"",DATEDIF($M1490,Info!$K$2,"y"),IF($L1490&lt;&gt;"",DATEDIF($L1490,Info!$K$2,"y"),IF(Sheet1!$K1490&lt;&gt;"",DATEDIF(Sheet1!$K1490,Info!$K$2,"Y"),IF($J1490&lt;&gt;"",DATEDIF($J1490,Info!$K$2,"Y"))))))=FALSE,"",IF($N1490&lt;&gt;"",DATEDIF($N1490,Info!$K$2,"Y"),IF($M1490&lt;&gt;"",DATEDIF($M1490,Info!$K$2,"y"),IF($L1490&lt;&gt;"",DATEDIF($L1490,Info!$K$2,"y"),IF(Sheet1!$K1490&lt;&gt;"",DATEDIF(Sheet1!$K1490,Info!$K$2,"Y"),IF($J1490&lt;&gt;"",DATEDIF($J1490,Info!$K$2,"Y")))))))</f>
        <v/>
      </c>
      <c r="X1490" s="19"/>
    </row>
    <row r="1491" spans="1:24" s="16" customFormat="1" ht="27" customHeight="1" thickBot="1" x14ac:dyDescent="0.3">
      <c r="A1491" s="9">
        <f t="shared" si="69"/>
        <v>1489</v>
      </c>
      <c r="B1491" s="8"/>
      <c r="C1491" s="8"/>
      <c r="D1491" s="11" t="str">
        <f t="shared" si="70"/>
        <v/>
      </c>
      <c r="E1491" s="10" t="str">
        <f t="shared" si="71"/>
        <v/>
      </c>
      <c r="F1491" s="8"/>
      <c r="G1491" s="8" t="str">
        <f>IFERROR(VLOOKUP(Sheet1!F1491,Info!H:I,2,FALSE),"")</f>
        <v/>
      </c>
      <c r="H1491" s="9" t="str">
        <f>IFERROR(VLOOKUP(G1491,Info!I:J,2,FALSE),"")</f>
        <v/>
      </c>
      <c r="I1491" s="22"/>
      <c r="J1491" s="22"/>
      <c r="K1491" s="22"/>
      <c r="L1491" s="22"/>
      <c r="M1491" s="22"/>
      <c r="N1491" s="22"/>
      <c r="O1491" s="22"/>
      <c r="P1491" s="22"/>
      <c r="Q1491" s="22"/>
      <c r="R1491" s="22"/>
      <c r="S1491" s="22"/>
      <c r="T1491" s="22"/>
      <c r="U1491" s="9" t="str">
        <f>IF(IF($N1491&lt;&gt;"",DATEDIF($N1491,Info!$K$2,"md"),IF($M1491&lt;&gt;"",DATEDIF($M1491,Info!$K$2,"md"),IF($L1491&lt;&gt;"",DATEDIF($L1491,Info!$K$2,"md"),IF(Sheet1!$K1491&lt;&gt;"",DATEDIF(Sheet1!$K1491,Info!$K$2,"md"),IF($J1491&lt;&gt;"",DATEDIF($J1491,Info!$K$2,"md"))))))=FALSE,"",IF($N1491&lt;&gt;"",DATEDIF($N1491,Info!$K$2,"md"),IF($M1491&lt;&gt;"",DATEDIF($M1491,Info!$K$2,"md"),IF($L1491&lt;&gt;"",DATEDIF($L1491,Info!$K$2,"md"),IF(Sheet1!$K1491&lt;&gt;"",DATEDIF(Sheet1!$K1491,Info!$K$2,"md"),IF($J1491&lt;&gt;"",DATEDIF($J1491,Info!$K$2,"md")))))))</f>
        <v/>
      </c>
      <c r="V1491" s="9" t="str">
        <f>IF(IF($N1491&lt;&gt;"",DATEDIF($N1491,Info!$K$2,"ym"),IF($M1491&lt;&gt;"",DATEDIF($M1491,Info!$K$2,"ym"),IF($L1491&lt;&gt;"",DATEDIF($L1491,Info!$K$2,"ym"),IF(Sheet1!$K1491&lt;&gt;"",DATEDIF(Sheet1!$K1491,Info!$K$2,"ym"),IF($J1491&lt;&gt;"",DATEDIF($J1491,Info!$K$2,"ym"))))))=FALSE,"",IF($N1491&lt;&gt;"",DATEDIF($N1491,Info!$K$2,"ym"),IF($M1491&lt;&gt;"",DATEDIF($M1491,Info!$K$2,"ym"),IF($L1491&lt;&gt;"",DATEDIF($L1491,Info!$K$2,"ym"),IF(Sheet1!$K1491&lt;&gt;"",DATEDIF(Sheet1!$K1491,Info!$K$2,"ym"),IF($J1491&lt;&gt;"",DATEDIF($J1491,Info!$K$2,"ym")))))))</f>
        <v/>
      </c>
      <c r="W1491" s="9" t="str">
        <f>IF(IF($N1491&lt;&gt;"",DATEDIF($N1491,Info!$K$2,"Y"),IF($M1491&lt;&gt;"",DATEDIF($M1491,Info!$K$2,"y"),IF($L1491&lt;&gt;"",DATEDIF($L1491,Info!$K$2,"y"),IF(Sheet1!$K1491&lt;&gt;"",DATEDIF(Sheet1!$K1491,Info!$K$2,"Y"),IF($J1491&lt;&gt;"",DATEDIF($J1491,Info!$K$2,"Y"))))))=FALSE,"",IF($N1491&lt;&gt;"",DATEDIF($N1491,Info!$K$2,"Y"),IF($M1491&lt;&gt;"",DATEDIF($M1491,Info!$K$2,"y"),IF($L1491&lt;&gt;"",DATEDIF($L1491,Info!$K$2,"y"),IF(Sheet1!$K1491&lt;&gt;"",DATEDIF(Sheet1!$K1491,Info!$K$2,"Y"),IF($J1491&lt;&gt;"",DATEDIF($J1491,Info!$K$2,"Y")))))))</f>
        <v/>
      </c>
      <c r="X1491" s="19"/>
    </row>
    <row r="1492" spans="1:24" s="16" customFormat="1" ht="27" customHeight="1" thickBot="1" x14ac:dyDescent="0.3">
      <c r="A1492" s="9">
        <f t="shared" si="69"/>
        <v>1490</v>
      </c>
      <c r="B1492" s="8"/>
      <c r="C1492" s="8"/>
      <c r="D1492" s="11" t="str">
        <f t="shared" si="70"/>
        <v/>
      </c>
      <c r="E1492" s="10" t="str">
        <f t="shared" si="71"/>
        <v/>
      </c>
      <c r="F1492" s="8"/>
      <c r="G1492" s="8" t="str">
        <f>IFERROR(VLOOKUP(Sheet1!F1492,Info!H:I,2,FALSE),"")</f>
        <v/>
      </c>
      <c r="H1492" s="9" t="str">
        <f>IFERROR(VLOOKUP(G1492,Info!I:J,2,FALSE),"")</f>
        <v/>
      </c>
      <c r="I1492" s="22"/>
      <c r="J1492" s="22"/>
      <c r="K1492" s="22"/>
      <c r="L1492" s="22"/>
      <c r="M1492" s="22"/>
      <c r="N1492" s="22"/>
      <c r="O1492" s="22"/>
      <c r="P1492" s="22"/>
      <c r="Q1492" s="22"/>
      <c r="R1492" s="22"/>
      <c r="S1492" s="22"/>
      <c r="T1492" s="22"/>
      <c r="U1492" s="9" t="str">
        <f>IF(IF($N1492&lt;&gt;"",DATEDIF($N1492,Info!$K$2,"md"),IF($M1492&lt;&gt;"",DATEDIF($M1492,Info!$K$2,"md"),IF($L1492&lt;&gt;"",DATEDIF($L1492,Info!$K$2,"md"),IF(Sheet1!$K1492&lt;&gt;"",DATEDIF(Sheet1!$K1492,Info!$K$2,"md"),IF($J1492&lt;&gt;"",DATEDIF($J1492,Info!$K$2,"md"))))))=FALSE,"",IF($N1492&lt;&gt;"",DATEDIF($N1492,Info!$K$2,"md"),IF($M1492&lt;&gt;"",DATEDIF($M1492,Info!$K$2,"md"),IF($L1492&lt;&gt;"",DATEDIF($L1492,Info!$K$2,"md"),IF(Sheet1!$K1492&lt;&gt;"",DATEDIF(Sheet1!$K1492,Info!$K$2,"md"),IF($J1492&lt;&gt;"",DATEDIF($J1492,Info!$K$2,"md")))))))</f>
        <v/>
      </c>
      <c r="V1492" s="9" t="str">
        <f>IF(IF($N1492&lt;&gt;"",DATEDIF($N1492,Info!$K$2,"ym"),IF($M1492&lt;&gt;"",DATEDIF($M1492,Info!$K$2,"ym"),IF($L1492&lt;&gt;"",DATEDIF($L1492,Info!$K$2,"ym"),IF(Sheet1!$K1492&lt;&gt;"",DATEDIF(Sheet1!$K1492,Info!$K$2,"ym"),IF($J1492&lt;&gt;"",DATEDIF($J1492,Info!$K$2,"ym"))))))=FALSE,"",IF($N1492&lt;&gt;"",DATEDIF($N1492,Info!$K$2,"ym"),IF($M1492&lt;&gt;"",DATEDIF($M1492,Info!$K$2,"ym"),IF($L1492&lt;&gt;"",DATEDIF($L1492,Info!$K$2,"ym"),IF(Sheet1!$K1492&lt;&gt;"",DATEDIF(Sheet1!$K1492,Info!$K$2,"ym"),IF($J1492&lt;&gt;"",DATEDIF($J1492,Info!$K$2,"ym")))))))</f>
        <v/>
      </c>
      <c r="W1492" s="9" t="str">
        <f>IF(IF($N1492&lt;&gt;"",DATEDIF($N1492,Info!$K$2,"Y"),IF($M1492&lt;&gt;"",DATEDIF($M1492,Info!$K$2,"y"),IF($L1492&lt;&gt;"",DATEDIF($L1492,Info!$K$2,"y"),IF(Sheet1!$K1492&lt;&gt;"",DATEDIF(Sheet1!$K1492,Info!$K$2,"Y"),IF($J1492&lt;&gt;"",DATEDIF($J1492,Info!$K$2,"Y"))))))=FALSE,"",IF($N1492&lt;&gt;"",DATEDIF($N1492,Info!$K$2,"Y"),IF($M1492&lt;&gt;"",DATEDIF($M1492,Info!$K$2,"y"),IF($L1492&lt;&gt;"",DATEDIF($L1492,Info!$K$2,"y"),IF(Sheet1!$K1492&lt;&gt;"",DATEDIF(Sheet1!$K1492,Info!$K$2,"Y"),IF($J1492&lt;&gt;"",DATEDIF($J1492,Info!$K$2,"Y")))))))</f>
        <v/>
      </c>
      <c r="X1492" s="19"/>
    </row>
    <row r="1493" spans="1:24" s="16" customFormat="1" ht="27" customHeight="1" thickBot="1" x14ac:dyDescent="0.3">
      <c r="A1493" s="9">
        <f t="shared" si="69"/>
        <v>1491</v>
      </c>
      <c r="B1493" s="8"/>
      <c r="C1493" s="8"/>
      <c r="D1493" s="11" t="str">
        <f t="shared" si="70"/>
        <v/>
      </c>
      <c r="E1493" s="10" t="str">
        <f t="shared" si="71"/>
        <v/>
      </c>
      <c r="F1493" s="8"/>
      <c r="G1493" s="8" t="str">
        <f>IFERROR(VLOOKUP(Sheet1!F1493,Info!H:I,2,FALSE),"")</f>
        <v/>
      </c>
      <c r="H1493" s="9" t="str">
        <f>IFERROR(VLOOKUP(G1493,Info!I:J,2,FALSE),"")</f>
        <v/>
      </c>
      <c r="I1493" s="22"/>
      <c r="J1493" s="22"/>
      <c r="K1493" s="22"/>
      <c r="L1493" s="22"/>
      <c r="M1493" s="22"/>
      <c r="N1493" s="22"/>
      <c r="O1493" s="22"/>
      <c r="P1493" s="22"/>
      <c r="Q1493" s="22"/>
      <c r="R1493" s="22"/>
      <c r="S1493" s="22"/>
      <c r="T1493" s="22"/>
      <c r="U1493" s="9" t="str">
        <f>IF(IF($N1493&lt;&gt;"",DATEDIF($N1493,Info!$K$2,"md"),IF($M1493&lt;&gt;"",DATEDIF($M1493,Info!$K$2,"md"),IF($L1493&lt;&gt;"",DATEDIF($L1493,Info!$K$2,"md"),IF(Sheet1!$K1493&lt;&gt;"",DATEDIF(Sheet1!$K1493,Info!$K$2,"md"),IF($J1493&lt;&gt;"",DATEDIF($J1493,Info!$K$2,"md"))))))=FALSE,"",IF($N1493&lt;&gt;"",DATEDIF($N1493,Info!$K$2,"md"),IF($M1493&lt;&gt;"",DATEDIF($M1493,Info!$K$2,"md"),IF($L1493&lt;&gt;"",DATEDIF($L1493,Info!$K$2,"md"),IF(Sheet1!$K1493&lt;&gt;"",DATEDIF(Sheet1!$K1493,Info!$K$2,"md"),IF($J1493&lt;&gt;"",DATEDIF($J1493,Info!$K$2,"md")))))))</f>
        <v/>
      </c>
      <c r="V1493" s="9" t="str">
        <f>IF(IF($N1493&lt;&gt;"",DATEDIF($N1493,Info!$K$2,"ym"),IF($M1493&lt;&gt;"",DATEDIF($M1493,Info!$K$2,"ym"),IF($L1493&lt;&gt;"",DATEDIF($L1493,Info!$K$2,"ym"),IF(Sheet1!$K1493&lt;&gt;"",DATEDIF(Sheet1!$K1493,Info!$K$2,"ym"),IF($J1493&lt;&gt;"",DATEDIF($J1493,Info!$K$2,"ym"))))))=FALSE,"",IF($N1493&lt;&gt;"",DATEDIF($N1493,Info!$K$2,"ym"),IF($M1493&lt;&gt;"",DATEDIF($M1493,Info!$K$2,"ym"),IF($L1493&lt;&gt;"",DATEDIF($L1493,Info!$K$2,"ym"),IF(Sheet1!$K1493&lt;&gt;"",DATEDIF(Sheet1!$K1493,Info!$K$2,"ym"),IF($J1493&lt;&gt;"",DATEDIF($J1493,Info!$K$2,"ym")))))))</f>
        <v/>
      </c>
      <c r="W1493" s="9" t="str">
        <f>IF(IF($N1493&lt;&gt;"",DATEDIF($N1493,Info!$K$2,"Y"),IF($M1493&lt;&gt;"",DATEDIF($M1493,Info!$K$2,"y"),IF($L1493&lt;&gt;"",DATEDIF($L1493,Info!$K$2,"y"),IF(Sheet1!$K1493&lt;&gt;"",DATEDIF(Sheet1!$K1493,Info!$K$2,"Y"),IF($J1493&lt;&gt;"",DATEDIF($J1493,Info!$K$2,"Y"))))))=FALSE,"",IF($N1493&lt;&gt;"",DATEDIF($N1493,Info!$K$2,"Y"),IF($M1493&lt;&gt;"",DATEDIF($M1493,Info!$K$2,"y"),IF($L1493&lt;&gt;"",DATEDIF($L1493,Info!$K$2,"y"),IF(Sheet1!$K1493&lt;&gt;"",DATEDIF(Sheet1!$K1493,Info!$K$2,"Y"),IF($J1493&lt;&gt;"",DATEDIF($J1493,Info!$K$2,"Y")))))))</f>
        <v/>
      </c>
      <c r="X1493" s="19"/>
    </row>
    <row r="1494" spans="1:24" s="16" customFormat="1" ht="27" customHeight="1" thickBot="1" x14ac:dyDescent="0.3">
      <c r="A1494" s="9">
        <f t="shared" si="69"/>
        <v>1492</v>
      </c>
      <c r="B1494" s="8"/>
      <c r="C1494" s="8"/>
      <c r="D1494" s="11" t="str">
        <f t="shared" si="70"/>
        <v/>
      </c>
      <c r="E1494" s="10" t="str">
        <f t="shared" si="71"/>
        <v/>
      </c>
      <c r="F1494" s="8"/>
      <c r="G1494" s="8" t="str">
        <f>IFERROR(VLOOKUP(Sheet1!F1494,Info!H:I,2,FALSE),"")</f>
        <v/>
      </c>
      <c r="H1494" s="9" t="str">
        <f>IFERROR(VLOOKUP(G1494,Info!I:J,2,FALSE),"")</f>
        <v/>
      </c>
      <c r="I1494" s="22"/>
      <c r="J1494" s="22"/>
      <c r="K1494" s="22"/>
      <c r="L1494" s="22"/>
      <c r="M1494" s="22"/>
      <c r="N1494" s="22"/>
      <c r="O1494" s="22"/>
      <c r="P1494" s="22"/>
      <c r="Q1494" s="22"/>
      <c r="R1494" s="22"/>
      <c r="S1494" s="22"/>
      <c r="T1494" s="22"/>
      <c r="U1494" s="9" t="str">
        <f>IF(IF($N1494&lt;&gt;"",DATEDIF($N1494,Info!$K$2,"md"),IF($M1494&lt;&gt;"",DATEDIF($M1494,Info!$K$2,"md"),IF($L1494&lt;&gt;"",DATEDIF($L1494,Info!$K$2,"md"),IF(Sheet1!$K1494&lt;&gt;"",DATEDIF(Sheet1!$K1494,Info!$K$2,"md"),IF($J1494&lt;&gt;"",DATEDIF($J1494,Info!$K$2,"md"))))))=FALSE,"",IF($N1494&lt;&gt;"",DATEDIF($N1494,Info!$K$2,"md"),IF($M1494&lt;&gt;"",DATEDIF($M1494,Info!$K$2,"md"),IF($L1494&lt;&gt;"",DATEDIF($L1494,Info!$K$2,"md"),IF(Sheet1!$K1494&lt;&gt;"",DATEDIF(Sheet1!$K1494,Info!$K$2,"md"),IF($J1494&lt;&gt;"",DATEDIF($J1494,Info!$K$2,"md")))))))</f>
        <v/>
      </c>
      <c r="V1494" s="9" t="str">
        <f>IF(IF($N1494&lt;&gt;"",DATEDIF($N1494,Info!$K$2,"ym"),IF($M1494&lt;&gt;"",DATEDIF($M1494,Info!$K$2,"ym"),IF($L1494&lt;&gt;"",DATEDIF($L1494,Info!$K$2,"ym"),IF(Sheet1!$K1494&lt;&gt;"",DATEDIF(Sheet1!$K1494,Info!$K$2,"ym"),IF($J1494&lt;&gt;"",DATEDIF($J1494,Info!$K$2,"ym"))))))=FALSE,"",IF($N1494&lt;&gt;"",DATEDIF($N1494,Info!$K$2,"ym"),IF($M1494&lt;&gt;"",DATEDIF($M1494,Info!$K$2,"ym"),IF($L1494&lt;&gt;"",DATEDIF($L1494,Info!$K$2,"ym"),IF(Sheet1!$K1494&lt;&gt;"",DATEDIF(Sheet1!$K1494,Info!$K$2,"ym"),IF($J1494&lt;&gt;"",DATEDIF($J1494,Info!$K$2,"ym")))))))</f>
        <v/>
      </c>
      <c r="W1494" s="9" t="str">
        <f>IF(IF($N1494&lt;&gt;"",DATEDIF($N1494,Info!$K$2,"Y"),IF($M1494&lt;&gt;"",DATEDIF($M1494,Info!$K$2,"y"),IF($L1494&lt;&gt;"",DATEDIF($L1494,Info!$K$2,"y"),IF(Sheet1!$K1494&lt;&gt;"",DATEDIF(Sheet1!$K1494,Info!$K$2,"Y"),IF($J1494&lt;&gt;"",DATEDIF($J1494,Info!$K$2,"Y"))))))=FALSE,"",IF($N1494&lt;&gt;"",DATEDIF($N1494,Info!$K$2,"Y"),IF($M1494&lt;&gt;"",DATEDIF($M1494,Info!$K$2,"y"),IF($L1494&lt;&gt;"",DATEDIF($L1494,Info!$K$2,"y"),IF(Sheet1!$K1494&lt;&gt;"",DATEDIF(Sheet1!$K1494,Info!$K$2,"Y"),IF($J1494&lt;&gt;"",DATEDIF($J1494,Info!$K$2,"Y")))))))</f>
        <v/>
      </c>
      <c r="X1494" s="19"/>
    </row>
    <row r="1495" spans="1:24" s="16" customFormat="1" ht="27" customHeight="1" thickBot="1" x14ac:dyDescent="0.3">
      <c r="A1495" s="9">
        <f t="shared" si="69"/>
        <v>1493</v>
      </c>
      <c r="B1495" s="8"/>
      <c r="C1495" s="8"/>
      <c r="D1495" s="11" t="str">
        <f t="shared" si="70"/>
        <v/>
      </c>
      <c r="E1495" s="10" t="str">
        <f t="shared" si="71"/>
        <v/>
      </c>
      <c r="F1495" s="8"/>
      <c r="G1495" s="8" t="str">
        <f>IFERROR(VLOOKUP(Sheet1!F1495,Info!H:I,2,FALSE),"")</f>
        <v/>
      </c>
      <c r="H1495" s="9" t="str">
        <f>IFERROR(VLOOKUP(G1495,Info!I:J,2,FALSE),"")</f>
        <v/>
      </c>
      <c r="I1495" s="22"/>
      <c r="J1495" s="22"/>
      <c r="K1495" s="22"/>
      <c r="L1495" s="22"/>
      <c r="M1495" s="22"/>
      <c r="N1495" s="22"/>
      <c r="O1495" s="22"/>
      <c r="P1495" s="22"/>
      <c r="Q1495" s="22"/>
      <c r="R1495" s="22"/>
      <c r="S1495" s="22"/>
      <c r="T1495" s="22"/>
      <c r="U1495" s="9" t="str">
        <f>IF(IF($N1495&lt;&gt;"",DATEDIF($N1495,Info!$K$2,"md"),IF($M1495&lt;&gt;"",DATEDIF($M1495,Info!$K$2,"md"),IF($L1495&lt;&gt;"",DATEDIF($L1495,Info!$K$2,"md"),IF(Sheet1!$K1495&lt;&gt;"",DATEDIF(Sheet1!$K1495,Info!$K$2,"md"),IF($J1495&lt;&gt;"",DATEDIF($J1495,Info!$K$2,"md"))))))=FALSE,"",IF($N1495&lt;&gt;"",DATEDIF($N1495,Info!$K$2,"md"),IF($M1495&lt;&gt;"",DATEDIF($M1495,Info!$K$2,"md"),IF($L1495&lt;&gt;"",DATEDIF($L1495,Info!$K$2,"md"),IF(Sheet1!$K1495&lt;&gt;"",DATEDIF(Sheet1!$K1495,Info!$K$2,"md"),IF($J1495&lt;&gt;"",DATEDIF($J1495,Info!$K$2,"md")))))))</f>
        <v/>
      </c>
      <c r="V1495" s="9" t="str">
        <f>IF(IF($N1495&lt;&gt;"",DATEDIF($N1495,Info!$K$2,"ym"),IF($M1495&lt;&gt;"",DATEDIF($M1495,Info!$K$2,"ym"),IF($L1495&lt;&gt;"",DATEDIF($L1495,Info!$K$2,"ym"),IF(Sheet1!$K1495&lt;&gt;"",DATEDIF(Sheet1!$K1495,Info!$K$2,"ym"),IF($J1495&lt;&gt;"",DATEDIF($J1495,Info!$K$2,"ym"))))))=FALSE,"",IF($N1495&lt;&gt;"",DATEDIF($N1495,Info!$K$2,"ym"),IF($M1495&lt;&gt;"",DATEDIF($M1495,Info!$K$2,"ym"),IF($L1495&lt;&gt;"",DATEDIF($L1495,Info!$K$2,"ym"),IF(Sheet1!$K1495&lt;&gt;"",DATEDIF(Sheet1!$K1495,Info!$K$2,"ym"),IF($J1495&lt;&gt;"",DATEDIF($J1495,Info!$K$2,"ym")))))))</f>
        <v/>
      </c>
      <c r="W1495" s="9" t="str">
        <f>IF(IF($N1495&lt;&gt;"",DATEDIF($N1495,Info!$K$2,"Y"),IF($M1495&lt;&gt;"",DATEDIF($M1495,Info!$K$2,"y"),IF($L1495&lt;&gt;"",DATEDIF($L1495,Info!$K$2,"y"),IF(Sheet1!$K1495&lt;&gt;"",DATEDIF(Sheet1!$K1495,Info!$K$2,"Y"),IF($J1495&lt;&gt;"",DATEDIF($J1495,Info!$K$2,"Y"))))))=FALSE,"",IF($N1495&lt;&gt;"",DATEDIF($N1495,Info!$K$2,"Y"),IF($M1495&lt;&gt;"",DATEDIF($M1495,Info!$K$2,"y"),IF($L1495&lt;&gt;"",DATEDIF($L1495,Info!$K$2,"y"),IF(Sheet1!$K1495&lt;&gt;"",DATEDIF(Sheet1!$K1495,Info!$K$2,"Y"),IF($J1495&lt;&gt;"",DATEDIF($J1495,Info!$K$2,"Y")))))))</f>
        <v/>
      </c>
      <c r="X1495" s="19"/>
    </row>
    <row r="1496" spans="1:24" s="16" customFormat="1" ht="27" customHeight="1" thickBot="1" x14ac:dyDescent="0.3">
      <c r="A1496" s="9">
        <f t="shared" si="69"/>
        <v>1494</v>
      </c>
      <c r="B1496" s="8"/>
      <c r="C1496" s="8"/>
      <c r="D1496" s="11" t="str">
        <f t="shared" si="70"/>
        <v/>
      </c>
      <c r="E1496" s="10" t="str">
        <f t="shared" si="71"/>
        <v/>
      </c>
      <c r="F1496" s="8"/>
      <c r="G1496" s="8" t="str">
        <f>IFERROR(VLOOKUP(Sheet1!F1496,Info!H:I,2,FALSE),"")</f>
        <v/>
      </c>
      <c r="H1496" s="9" t="str">
        <f>IFERROR(VLOOKUP(G1496,Info!I:J,2,FALSE),"")</f>
        <v/>
      </c>
      <c r="I1496" s="22"/>
      <c r="J1496" s="22"/>
      <c r="K1496" s="22"/>
      <c r="L1496" s="22"/>
      <c r="M1496" s="22"/>
      <c r="N1496" s="22"/>
      <c r="O1496" s="22"/>
      <c r="P1496" s="22"/>
      <c r="Q1496" s="22"/>
      <c r="R1496" s="22"/>
      <c r="S1496" s="22"/>
      <c r="T1496" s="22"/>
      <c r="U1496" s="9" t="str">
        <f>IF(IF($N1496&lt;&gt;"",DATEDIF($N1496,Info!$K$2,"md"),IF($M1496&lt;&gt;"",DATEDIF($M1496,Info!$K$2,"md"),IF($L1496&lt;&gt;"",DATEDIF($L1496,Info!$K$2,"md"),IF(Sheet1!$K1496&lt;&gt;"",DATEDIF(Sheet1!$K1496,Info!$K$2,"md"),IF($J1496&lt;&gt;"",DATEDIF($J1496,Info!$K$2,"md"))))))=FALSE,"",IF($N1496&lt;&gt;"",DATEDIF($N1496,Info!$K$2,"md"),IF($M1496&lt;&gt;"",DATEDIF($M1496,Info!$K$2,"md"),IF($L1496&lt;&gt;"",DATEDIF($L1496,Info!$K$2,"md"),IF(Sheet1!$K1496&lt;&gt;"",DATEDIF(Sheet1!$K1496,Info!$K$2,"md"),IF($J1496&lt;&gt;"",DATEDIF($J1496,Info!$K$2,"md")))))))</f>
        <v/>
      </c>
      <c r="V1496" s="9" t="str">
        <f>IF(IF($N1496&lt;&gt;"",DATEDIF($N1496,Info!$K$2,"ym"),IF($M1496&lt;&gt;"",DATEDIF($M1496,Info!$K$2,"ym"),IF($L1496&lt;&gt;"",DATEDIF($L1496,Info!$K$2,"ym"),IF(Sheet1!$K1496&lt;&gt;"",DATEDIF(Sheet1!$K1496,Info!$K$2,"ym"),IF($J1496&lt;&gt;"",DATEDIF($J1496,Info!$K$2,"ym"))))))=FALSE,"",IF($N1496&lt;&gt;"",DATEDIF($N1496,Info!$K$2,"ym"),IF($M1496&lt;&gt;"",DATEDIF($M1496,Info!$K$2,"ym"),IF($L1496&lt;&gt;"",DATEDIF($L1496,Info!$K$2,"ym"),IF(Sheet1!$K1496&lt;&gt;"",DATEDIF(Sheet1!$K1496,Info!$K$2,"ym"),IF($J1496&lt;&gt;"",DATEDIF($J1496,Info!$K$2,"ym")))))))</f>
        <v/>
      </c>
      <c r="W1496" s="9" t="str">
        <f>IF(IF($N1496&lt;&gt;"",DATEDIF($N1496,Info!$K$2,"Y"),IF($M1496&lt;&gt;"",DATEDIF($M1496,Info!$K$2,"y"),IF($L1496&lt;&gt;"",DATEDIF($L1496,Info!$K$2,"y"),IF(Sheet1!$K1496&lt;&gt;"",DATEDIF(Sheet1!$K1496,Info!$K$2,"Y"),IF($J1496&lt;&gt;"",DATEDIF($J1496,Info!$K$2,"Y"))))))=FALSE,"",IF($N1496&lt;&gt;"",DATEDIF($N1496,Info!$K$2,"Y"),IF($M1496&lt;&gt;"",DATEDIF($M1496,Info!$K$2,"y"),IF($L1496&lt;&gt;"",DATEDIF($L1496,Info!$K$2,"y"),IF(Sheet1!$K1496&lt;&gt;"",DATEDIF(Sheet1!$K1496,Info!$K$2,"Y"),IF($J1496&lt;&gt;"",DATEDIF($J1496,Info!$K$2,"Y")))))))</f>
        <v/>
      </c>
      <c r="X1496" s="19"/>
    </row>
    <row r="1497" spans="1:24" s="16" customFormat="1" ht="27" customHeight="1" thickBot="1" x14ac:dyDescent="0.3">
      <c r="A1497" s="9">
        <f t="shared" si="69"/>
        <v>1495</v>
      </c>
      <c r="B1497" s="8"/>
      <c r="C1497" s="8"/>
      <c r="D1497" s="11" t="str">
        <f t="shared" si="70"/>
        <v/>
      </c>
      <c r="E1497" s="10" t="str">
        <f t="shared" si="71"/>
        <v/>
      </c>
      <c r="F1497" s="8"/>
      <c r="G1497" s="8" t="str">
        <f>IFERROR(VLOOKUP(Sheet1!F1497,Info!H:I,2,FALSE),"")</f>
        <v/>
      </c>
      <c r="H1497" s="9" t="str">
        <f>IFERROR(VLOOKUP(G1497,Info!I:J,2,FALSE),"")</f>
        <v/>
      </c>
      <c r="I1497" s="22"/>
      <c r="J1497" s="22"/>
      <c r="K1497" s="22"/>
      <c r="L1497" s="22"/>
      <c r="M1497" s="22"/>
      <c r="N1497" s="22"/>
      <c r="O1497" s="22"/>
      <c r="P1497" s="22"/>
      <c r="Q1497" s="22"/>
      <c r="R1497" s="22"/>
      <c r="S1497" s="22"/>
      <c r="T1497" s="22"/>
      <c r="U1497" s="9" t="str">
        <f>IF(IF($N1497&lt;&gt;"",DATEDIF($N1497,Info!$K$2,"md"),IF($M1497&lt;&gt;"",DATEDIF($M1497,Info!$K$2,"md"),IF($L1497&lt;&gt;"",DATEDIF($L1497,Info!$K$2,"md"),IF(Sheet1!$K1497&lt;&gt;"",DATEDIF(Sheet1!$K1497,Info!$K$2,"md"),IF($J1497&lt;&gt;"",DATEDIF($J1497,Info!$K$2,"md"))))))=FALSE,"",IF($N1497&lt;&gt;"",DATEDIF($N1497,Info!$K$2,"md"),IF($M1497&lt;&gt;"",DATEDIF($M1497,Info!$K$2,"md"),IF($L1497&lt;&gt;"",DATEDIF($L1497,Info!$K$2,"md"),IF(Sheet1!$K1497&lt;&gt;"",DATEDIF(Sheet1!$K1497,Info!$K$2,"md"),IF($J1497&lt;&gt;"",DATEDIF($J1497,Info!$K$2,"md")))))))</f>
        <v/>
      </c>
      <c r="V1497" s="9" t="str">
        <f>IF(IF($N1497&lt;&gt;"",DATEDIF($N1497,Info!$K$2,"ym"),IF($M1497&lt;&gt;"",DATEDIF($M1497,Info!$K$2,"ym"),IF($L1497&lt;&gt;"",DATEDIF($L1497,Info!$K$2,"ym"),IF(Sheet1!$K1497&lt;&gt;"",DATEDIF(Sheet1!$K1497,Info!$K$2,"ym"),IF($J1497&lt;&gt;"",DATEDIF($J1497,Info!$K$2,"ym"))))))=FALSE,"",IF($N1497&lt;&gt;"",DATEDIF($N1497,Info!$K$2,"ym"),IF($M1497&lt;&gt;"",DATEDIF($M1497,Info!$K$2,"ym"),IF($L1497&lt;&gt;"",DATEDIF($L1497,Info!$K$2,"ym"),IF(Sheet1!$K1497&lt;&gt;"",DATEDIF(Sheet1!$K1497,Info!$K$2,"ym"),IF($J1497&lt;&gt;"",DATEDIF($J1497,Info!$K$2,"ym")))))))</f>
        <v/>
      </c>
      <c r="W1497" s="9" t="str">
        <f>IF(IF($N1497&lt;&gt;"",DATEDIF($N1497,Info!$K$2,"Y"),IF($M1497&lt;&gt;"",DATEDIF($M1497,Info!$K$2,"y"),IF($L1497&lt;&gt;"",DATEDIF($L1497,Info!$K$2,"y"),IF(Sheet1!$K1497&lt;&gt;"",DATEDIF(Sheet1!$K1497,Info!$K$2,"Y"),IF($J1497&lt;&gt;"",DATEDIF($J1497,Info!$K$2,"Y"))))))=FALSE,"",IF($N1497&lt;&gt;"",DATEDIF($N1497,Info!$K$2,"Y"),IF($M1497&lt;&gt;"",DATEDIF($M1497,Info!$K$2,"y"),IF($L1497&lt;&gt;"",DATEDIF($L1497,Info!$K$2,"y"),IF(Sheet1!$K1497&lt;&gt;"",DATEDIF(Sheet1!$K1497,Info!$K$2,"Y"),IF($J1497&lt;&gt;"",DATEDIF($J1497,Info!$K$2,"Y")))))))</f>
        <v/>
      </c>
      <c r="X1497" s="19"/>
    </row>
    <row r="1498" spans="1:24" s="16" customFormat="1" ht="27" customHeight="1" thickBot="1" x14ac:dyDescent="0.3">
      <c r="A1498" s="9">
        <f t="shared" si="69"/>
        <v>1496</v>
      </c>
      <c r="B1498" s="8"/>
      <c r="C1498" s="8"/>
      <c r="D1498" s="11" t="str">
        <f t="shared" si="70"/>
        <v/>
      </c>
      <c r="E1498" s="10" t="str">
        <f t="shared" si="71"/>
        <v/>
      </c>
      <c r="F1498" s="8"/>
      <c r="G1498" s="8" t="str">
        <f>IFERROR(VLOOKUP(Sheet1!F1498,Info!H:I,2,FALSE),"")</f>
        <v/>
      </c>
      <c r="H1498" s="9" t="str">
        <f>IFERROR(VLOOKUP(G1498,Info!I:J,2,FALSE),"")</f>
        <v/>
      </c>
      <c r="I1498" s="22"/>
      <c r="J1498" s="22"/>
      <c r="K1498" s="22"/>
      <c r="L1498" s="22"/>
      <c r="M1498" s="22"/>
      <c r="N1498" s="22"/>
      <c r="O1498" s="22"/>
      <c r="P1498" s="22"/>
      <c r="Q1498" s="22"/>
      <c r="R1498" s="22"/>
      <c r="S1498" s="22"/>
      <c r="T1498" s="22"/>
      <c r="U1498" s="9" t="str">
        <f>IF(IF($N1498&lt;&gt;"",DATEDIF($N1498,Info!$K$2,"md"),IF($M1498&lt;&gt;"",DATEDIF($M1498,Info!$K$2,"md"),IF($L1498&lt;&gt;"",DATEDIF($L1498,Info!$K$2,"md"),IF(Sheet1!$K1498&lt;&gt;"",DATEDIF(Sheet1!$K1498,Info!$K$2,"md"),IF($J1498&lt;&gt;"",DATEDIF($J1498,Info!$K$2,"md"))))))=FALSE,"",IF($N1498&lt;&gt;"",DATEDIF($N1498,Info!$K$2,"md"),IF($M1498&lt;&gt;"",DATEDIF($M1498,Info!$K$2,"md"),IF($L1498&lt;&gt;"",DATEDIF($L1498,Info!$K$2,"md"),IF(Sheet1!$K1498&lt;&gt;"",DATEDIF(Sheet1!$K1498,Info!$K$2,"md"),IF($J1498&lt;&gt;"",DATEDIF($J1498,Info!$K$2,"md")))))))</f>
        <v/>
      </c>
      <c r="V1498" s="9" t="str">
        <f>IF(IF($N1498&lt;&gt;"",DATEDIF($N1498,Info!$K$2,"ym"),IF($M1498&lt;&gt;"",DATEDIF($M1498,Info!$K$2,"ym"),IF($L1498&lt;&gt;"",DATEDIF($L1498,Info!$K$2,"ym"),IF(Sheet1!$K1498&lt;&gt;"",DATEDIF(Sheet1!$K1498,Info!$K$2,"ym"),IF($J1498&lt;&gt;"",DATEDIF($J1498,Info!$K$2,"ym"))))))=FALSE,"",IF($N1498&lt;&gt;"",DATEDIF($N1498,Info!$K$2,"ym"),IF($M1498&lt;&gt;"",DATEDIF($M1498,Info!$K$2,"ym"),IF($L1498&lt;&gt;"",DATEDIF($L1498,Info!$K$2,"ym"),IF(Sheet1!$K1498&lt;&gt;"",DATEDIF(Sheet1!$K1498,Info!$K$2,"ym"),IF($J1498&lt;&gt;"",DATEDIF($J1498,Info!$K$2,"ym")))))))</f>
        <v/>
      </c>
      <c r="W1498" s="9" t="str">
        <f>IF(IF($N1498&lt;&gt;"",DATEDIF($N1498,Info!$K$2,"Y"),IF($M1498&lt;&gt;"",DATEDIF($M1498,Info!$K$2,"y"),IF($L1498&lt;&gt;"",DATEDIF($L1498,Info!$K$2,"y"),IF(Sheet1!$K1498&lt;&gt;"",DATEDIF(Sheet1!$K1498,Info!$K$2,"Y"),IF($J1498&lt;&gt;"",DATEDIF($J1498,Info!$K$2,"Y"))))))=FALSE,"",IF($N1498&lt;&gt;"",DATEDIF($N1498,Info!$K$2,"Y"),IF($M1498&lt;&gt;"",DATEDIF($M1498,Info!$K$2,"y"),IF($L1498&lt;&gt;"",DATEDIF($L1498,Info!$K$2,"y"),IF(Sheet1!$K1498&lt;&gt;"",DATEDIF(Sheet1!$K1498,Info!$K$2,"Y"),IF($J1498&lt;&gt;"",DATEDIF($J1498,Info!$K$2,"Y")))))))</f>
        <v/>
      </c>
      <c r="X1498" s="19"/>
    </row>
    <row r="1499" spans="1:24" s="16" customFormat="1" ht="27" customHeight="1" thickBot="1" x14ac:dyDescent="0.3">
      <c r="A1499" s="9">
        <f t="shared" si="69"/>
        <v>1497</v>
      </c>
      <c r="B1499" s="8"/>
      <c r="C1499" s="8"/>
      <c r="D1499" s="11" t="str">
        <f t="shared" si="70"/>
        <v/>
      </c>
      <c r="E1499" s="10" t="str">
        <f t="shared" si="71"/>
        <v/>
      </c>
      <c r="F1499" s="8"/>
      <c r="G1499" s="8" t="str">
        <f>IFERROR(VLOOKUP(Sheet1!F1499,Info!H:I,2,FALSE),"")</f>
        <v/>
      </c>
      <c r="H1499" s="9" t="str">
        <f>IFERROR(VLOOKUP(G1499,Info!I:J,2,FALSE),"")</f>
        <v/>
      </c>
      <c r="I1499" s="22"/>
      <c r="J1499" s="22"/>
      <c r="K1499" s="22"/>
      <c r="L1499" s="22"/>
      <c r="M1499" s="22"/>
      <c r="N1499" s="22"/>
      <c r="O1499" s="22"/>
      <c r="P1499" s="22"/>
      <c r="Q1499" s="22"/>
      <c r="R1499" s="22"/>
      <c r="S1499" s="22"/>
      <c r="T1499" s="22"/>
      <c r="U1499" s="9" t="str">
        <f>IF(IF($N1499&lt;&gt;"",DATEDIF($N1499,Info!$K$2,"md"),IF($M1499&lt;&gt;"",DATEDIF($M1499,Info!$K$2,"md"),IF($L1499&lt;&gt;"",DATEDIF($L1499,Info!$K$2,"md"),IF(Sheet1!$K1499&lt;&gt;"",DATEDIF(Sheet1!$K1499,Info!$K$2,"md"),IF($J1499&lt;&gt;"",DATEDIF($J1499,Info!$K$2,"md"))))))=FALSE,"",IF($N1499&lt;&gt;"",DATEDIF($N1499,Info!$K$2,"md"),IF($M1499&lt;&gt;"",DATEDIF($M1499,Info!$K$2,"md"),IF($L1499&lt;&gt;"",DATEDIF($L1499,Info!$K$2,"md"),IF(Sheet1!$K1499&lt;&gt;"",DATEDIF(Sheet1!$K1499,Info!$K$2,"md"),IF($J1499&lt;&gt;"",DATEDIF($J1499,Info!$K$2,"md")))))))</f>
        <v/>
      </c>
      <c r="V1499" s="9" t="str">
        <f>IF(IF($N1499&lt;&gt;"",DATEDIF($N1499,Info!$K$2,"ym"),IF($M1499&lt;&gt;"",DATEDIF($M1499,Info!$K$2,"ym"),IF($L1499&lt;&gt;"",DATEDIF($L1499,Info!$K$2,"ym"),IF(Sheet1!$K1499&lt;&gt;"",DATEDIF(Sheet1!$K1499,Info!$K$2,"ym"),IF($J1499&lt;&gt;"",DATEDIF($J1499,Info!$K$2,"ym"))))))=FALSE,"",IF($N1499&lt;&gt;"",DATEDIF($N1499,Info!$K$2,"ym"),IF($M1499&lt;&gt;"",DATEDIF($M1499,Info!$K$2,"ym"),IF($L1499&lt;&gt;"",DATEDIF($L1499,Info!$K$2,"ym"),IF(Sheet1!$K1499&lt;&gt;"",DATEDIF(Sheet1!$K1499,Info!$K$2,"ym"),IF($J1499&lt;&gt;"",DATEDIF($J1499,Info!$K$2,"ym")))))))</f>
        <v/>
      </c>
      <c r="W1499" s="9" t="str">
        <f>IF(IF($N1499&lt;&gt;"",DATEDIF($N1499,Info!$K$2,"Y"),IF($M1499&lt;&gt;"",DATEDIF($M1499,Info!$K$2,"y"),IF($L1499&lt;&gt;"",DATEDIF($L1499,Info!$K$2,"y"),IF(Sheet1!$K1499&lt;&gt;"",DATEDIF(Sheet1!$K1499,Info!$K$2,"Y"),IF($J1499&lt;&gt;"",DATEDIF($J1499,Info!$K$2,"Y"))))))=FALSE,"",IF($N1499&lt;&gt;"",DATEDIF($N1499,Info!$K$2,"Y"),IF($M1499&lt;&gt;"",DATEDIF($M1499,Info!$K$2,"y"),IF($L1499&lt;&gt;"",DATEDIF($L1499,Info!$K$2,"y"),IF(Sheet1!$K1499&lt;&gt;"",DATEDIF(Sheet1!$K1499,Info!$K$2,"Y"),IF($J1499&lt;&gt;"",DATEDIF($J1499,Info!$K$2,"Y")))))))</f>
        <v/>
      </c>
      <c r="X1499" s="19"/>
    </row>
    <row r="1500" spans="1:24" s="16" customFormat="1" ht="27" customHeight="1" thickBot="1" x14ac:dyDescent="0.3">
      <c r="A1500" s="9">
        <f t="shared" si="69"/>
        <v>1498</v>
      </c>
      <c r="B1500" s="8"/>
      <c r="C1500" s="8"/>
      <c r="D1500" s="11" t="str">
        <f t="shared" si="70"/>
        <v/>
      </c>
      <c r="E1500" s="10" t="str">
        <f t="shared" si="71"/>
        <v/>
      </c>
      <c r="F1500" s="8"/>
      <c r="G1500" s="8" t="str">
        <f>IFERROR(VLOOKUP(Sheet1!F1500,Info!H:I,2,FALSE),"")</f>
        <v/>
      </c>
      <c r="H1500" s="9" t="str">
        <f>IFERROR(VLOOKUP(G1500,Info!I:J,2,FALSE),"")</f>
        <v/>
      </c>
      <c r="I1500" s="22"/>
      <c r="J1500" s="22"/>
      <c r="K1500" s="22"/>
      <c r="L1500" s="22"/>
      <c r="M1500" s="22"/>
      <c r="N1500" s="22"/>
      <c r="O1500" s="22"/>
      <c r="P1500" s="22"/>
      <c r="Q1500" s="22"/>
      <c r="R1500" s="22"/>
      <c r="S1500" s="22"/>
      <c r="T1500" s="22"/>
      <c r="U1500" s="9" t="str">
        <f>IF(IF($N1500&lt;&gt;"",DATEDIF($N1500,Info!$K$2,"md"),IF($M1500&lt;&gt;"",DATEDIF($M1500,Info!$K$2,"md"),IF($L1500&lt;&gt;"",DATEDIF($L1500,Info!$K$2,"md"),IF(Sheet1!$K1500&lt;&gt;"",DATEDIF(Sheet1!$K1500,Info!$K$2,"md"),IF($J1500&lt;&gt;"",DATEDIF($J1500,Info!$K$2,"md"))))))=FALSE,"",IF($N1500&lt;&gt;"",DATEDIF($N1500,Info!$K$2,"md"),IF($M1500&lt;&gt;"",DATEDIF($M1500,Info!$K$2,"md"),IF($L1500&lt;&gt;"",DATEDIF($L1500,Info!$K$2,"md"),IF(Sheet1!$K1500&lt;&gt;"",DATEDIF(Sheet1!$K1500,Info!$K$2,"md"),IF($J1500&lt;&gt;"",DATEDIF($J1500,Info!$K$2,"md")))))))</f>
        <v/>
      </c>
      <c r="V1500" s="9" t="str">
        <f>IF(IF($N1500&lt;&gt;"",DATEDIF($N1500,Info!$K$2,"ym"),IF($M1500&lt;&gt;"",DATEDIF($M1500,Info!$K$2,"ym"),IF($L1500&lt;&gt;"",DATEDIF($L1500,Info!$K$2,"ym"),IF(Sheet1!$K1500&lt;&gt;"",DATEDIF(Sheet1!$K1500,Info!$K$2,"ym"),IF($J1500&lt;&gt;"",DATEDIF($J1500,Info!$K$2,"ym"))))))=FALSE,"",IF($N1500&lt;&gt;"",DATEDIF($N1500,Info!$K$2,"ym"),IF($M1500&lt;&gt;"",DATEDIF($M1500,Info!$K$2,"ym"),IF($L1500&lt;&gt;"",DATEDIF($L1500,Info!$K$2,"ym"),IF(Sheet1!$K1500&lt;&gt;"",DATEDIF(Sheet1!$K1500,Info!$K$2,"ym"),IF($J1500&lt;&gt;"",DATEDIF($J1500,Info!$K$2,"ym")))))))</f>
        <v/>
      </c>
      <c r="W1500" s="9" t="str">
        <f>IF(IF($N1500&lt;&gt;"",DATEDIF($N1500,Info!$K$2,"Y"),IF($M1500&lt;&gt;"",DATEDIF($M1500,Info!$K$2,"y"),IF($L1500&lt;&gt;"",DATEDIF($L1500,Info!$K$2,"y"),IF(Sheet1!$K1500&lt;&gt;"",DATEDIF(Sheet1!$K1500,Info!$K$2,"Y"),IF($J1500&lt;&gt;"",DATEDIF($J1500,Info!$K$2,"Y"))))))=FALSE,"",IF($N1500&lt;&gt;"",DATEDIF($N1500,Info!$K$2,"Y"),IF($M1500&lt;&gt;"",DATEDIF($M1500,Info!$K$2,"y"),IF($L1500&lt;&gt;"",DATEDIF($L1500,Info!$K$2,"y"),IF(Sheet1!$K1500&lt;&gt;"",DATEDIF(Sheet1!$K1500,Info!$K$2,"Y"),IF($J1500&lt;&gt;"",DATEDIF($J1500,Info!$K$2,"Y")))))))</f>
        <v/>
      </c>
      <c r="X1500" s="19"/>
    </row>
    <row r="1501" spans="1:24" s="16" customFormat="1" ht="27" customHeight="1" thickBot="1" x14ac:dyDescent="0.3">
      <c r="A1501" s="9">
        <f t="shared" si="69"/>
        <v>1499</v>
      </c>
      <c r="B1501" s="8"/>
      <c r="C1501" s="8"/>
      <c r="D1501" s="11" t="str">
        <f t="shared" si="70"/>
        <v/>
      </c>
      <c r="E1501" s="10" t="str">
        <f t="shared" si="71"/>
        <v/>
      </c>
      <c r="F1501" s="8"/>
      <c r="G1501" s="8" t="str">
        <f>IFERROR(VLOOKUP(Sheet1!F1501,Info!H:I,2,FALSE),"")</f>
        <v/>
      </c>
      <c r="H1501" s="9" t="str">
        <f>IFERROR(VLOOKUP(G1501,Info!I:J,2,FALSE),"")</f>
        <v/>
      </c>
      <c r="I1501" s="22"/>
      <c r="J1501" s="22"/>
      <c r="K1501" s="22"/>
      <c r="L1501" s="22"/>
      <c r="M1501" s="22"/>
      <c r="N1501" s="22"/>
      <c r="O1501" s="22"/>
      <c r="P1501" s="22"/>
      <c r="Q1501" s="22"/>
      <c r="R1501" s="22"/>
      <c r="S1501" s="22"/>
      <c r="T1501" s="22"/>
      <c r="U1501" s="9" t="str">
        <f>IF(IF($N1501&lt;&gt;"",DATEDIF($N1501,Info!$K$2,"md"),IF($M1501&lt;&gt;"",DATEDIF($M1501,Info!$K$2,"md"),IF($L1501&lt;&gt;"",DATEDIF($L1501,Info!$K$2,"md"),IF(Sheet1!$K1501&lt;&gt;"",DATEDIF(Sheet1!$K1501,Info!$K$2,"md"),IF($J1501&lt;&gt;"",DATEDIF($J1501,Info!$K$2,"md"))))))=FALSE,"",IF($N1501&lt;&gt;"",DATEDIF($N1501,Info!$K$2,"md"),IF($M1501&lt;&gt;"",DATEDIF($M1501,Info!$K$2,"md"),IF($L1501&lt;&gt;"",DATEDIF($L1501,Info!$K$2,"md"),IF(Sheet1!$K1501&lt;&gt;"",DATEDIF(Sheet1!$K1501,Info!$K$2,"md"),IF($J1501&lt;&gt;"",DATEDIF($J1501,Info!$K$2,"md")))))))</f>
        <v/>
      </c>
      <c r="V1501" s="9" t="str">
        <f>IF(IF($N1501&lt;&gt;"",DATEDIF($N1501,Info!$K$2,"ym"),IF($M1501&lt;&gt;"",DATEDIF($M1501,Info!$K$2,"ym"),IF($L1501&lt;&gt;"",DATEDIF($L1501,Info!$K$2,"ym"),IF(Sheet1!$K1501&lt;&gt;"",DATEDIF(Sheet1!$K1501,Info!$K$2,"ym"),IF($J1501&lt;&gt;"",DATEDIF($J1501,Info!$K$2,"ym"))))))=FALSE,"",IF($N1501&lt;&gt;"",DATEDIF($N1501,Info!$K$2,"ym"),IF($M1501&lt;&gt;"",DATEDIF($M1501,Info!$K$2,"ym"),IF($L1501&lt;&gt;"",DATEDIF($L1501,Info!$K$2,"ym"),IF(Sheet1!$K1501&lt;&gt;"",DATEDIF(Sheet1!$K1501,Info!$K$2,"ym"),IF($J1501&lt;&gt;"",DATEDIF($J1501,Info!$K$2,"ym")))))))</f>
        <v/>
      </c>
      <c r="W1501" s="9" t="str">
        <f>IF(IF($N1501&lt;&gt;"",DATEDIF($N1501,Info!$K$2,"Y"),IF($M1501&lt;&gt;"",DATEDIF($M1501,Info!$K$2,"y"),IF($L1501&lt;&gt;"",DATEDIF($L1501,Info!$K$2,"y"),IF(Sheet1!$K1501&lt;&gt;"",DATEDIF(Sheet1!$K1501,Info!$K$2,"Y"),IF($J1501&lt;&gt;"",DATEDIF($J1501,Info!$K$2,"Y"))))))=FALSE,"",IF($N1501&lt;&gt;"",DATEDIF($N1501,Info!$K$2,"Y"),IF($M1501&lt;&gt;"",DATEDIF($M1501,Info!$K$2,"y"),IF($L1501&lt;&gt;"",DATEDIF($L1501,Info!$K$2,"y"),IF(Sheet1!$K1501&lt;&gt;"",DATEDIF(Sheet1!$K1501,Info!$K$2,"Y"),IF($J1501&lt;&gt;"",DATEDIF($J1501,Info!$K$2,"Y")))))))</f>
        <v/>
      </c>
      <c r="X1501" s="19"/>
    </row>
    <row r="1502" spans="1:24" s="16" customFormat="1" ht="27" customHeight="1" thickBot="1" x14ac:dyDescent="0.3">
      <c r="A1502" s="9">
        <f t="shared" si="69"/>
        <v>1500</v>
      </c>
      <c r="B1502" s="8"/>
      <c r="C1502" s="8"/>
      <c r="D1502" s="11" t="str">
        <f t="shared" si="70"/>
        <v/>
      </c>
      <c r="E1502" s="10" t="str">
        <f t="shared" si="71"/>
        <v/>
      </c>
      <c r="F1502" s="8"/>
      <c r="G1502" s="8" t="str">
        <f>IFERROR(VLOOKUP(Sheet1!F1502,Info!H:I,2,FALSE),"")</f>
        <v/>
      </c>
      <c r="H1502" s="9" t="str">
        <f>IFERROR(VLOOKUP(G1502,Info!I:J,2,FALSE),"")</f>
        <v/>
      </c>
      <c r="I1502" s="22"/>
      <c r="J1502" s="22"/>
      <c r="K1502" s="22"/>
      <c r="L1502" s="22"/>
      <c r="M1502" s="22"/>
      <c r="N1502" s="22"/>
      <c r="O1502" s="22"/>
      <c r="P1502" s="22"/>
      <c r="Q1502" s="22"/>
      <c r="R1502" s="22"/>
      <c r="S1502" s="22"/>
      <c r="T1502" s="22"/>
      <c r="U1502" s="9" t="str">
        <f>IF(IF($N1502&lt;&gt;"",DATEDIF($N1502,Info!$K$2,"md"),IF($M1502&lt;&gt;"",DATEDIF($M1502,Info!$K$2,"md"),IF($L1502&lt;&gt;"",DATEDIF($L1502,Info!$K$2,"md"),IF(Sheet1!$K1502&lt;&gt;"",DATEDIF(Sheet1!$K1502,Info!$K$2,"md"),IF($J1502&lt;&gt;"",DATEDIF($J1502,Info!$K$2,"md"))))))=FALSE,"",IF($N1502&lt;&gt;"",DATEDIF($N1502,Info!$K$2,"md"),IF($M1502&lt;&gt;"",DATEDIF($M1502,Info!$K$2,"md"),IF($L1502&lt;&gt;"",DATEDIF($L1502,Info!$K$2,"md"),IF(Sheet1!$K1502&lt;&gt;"",DATEDIF(Sheet1!$K1502,Info!$K$2,"md"),IF($J1502&lt;&gt;"",DATEDIF($J1502,Info!$K$2,"md")))))))</f>
        <v/>
      </c>
      <c r="V1502" s="9" t="str">
        <f>IF(IF($N1502&lt;&gt;"",DATEDIF($N1502,Info!$K$2,"ym"),IF($M1502&lt;&gt;"",DATEDIF($M1502,Info!$K$2,"ym"),IF($L1502&lt;&gt;"",DATEDIF($L1502,Info!$K$2,"ym"),IF(Sheet1!$K1502&lt;&gt;"",DATEDIF(Sheet1!$K1502,Info!$K$2,"ym"),IF($J1502&lt;&gt;"",DATEDIF($J1502,Info!$K$2,"ym"))))))=FALSE,"",IF($N1502&lt;&gt;"",DATEDIF($N1502,Info!$K$2,"ym"),IF($M1502&lt;&gt;"",DATEDIF($M1502,Info!$K$2,"ym"),IF($L1502&lt;&gt;"",DATEDIF($L1502,Info!$K$2,"ym"),IF(Sheet1!$K1502&lt;&gt;"",DATEDIF(Sheet1!$K1502,Info!$K$2,"ym"),IF($J1502&lt;&gt;"",DATEDIF($J1502,Info!$K$2,"ym")))))))</f>
        <v/>
      </c>
      <c r="W1502" s="9" t="str">
        <f>IF(IF($N1502&lt;&gt;"",DATEDIF($N1502,Info!$K$2,"Y"),IF($M1502&lt;&gt;"",DATEDIF($M1502,Info!$K$2,"y"),IF($L1502&lt;&gt;"",DATEDIF($L1502,Info!$K$2,"y"),IF(Sheet1!$K1502&lt;&gt;"",DATEDIF(Sheet1!$K1502,Info!$K$2,"Y"),IF($J1502&lt;&gt;"",DATEDIF($J1502,Info!$K$2,"Y"))))))=FALSE,"",IF($N1502&lt;&gt;"",DATEDIF($N1502,Info!$K$2,"Y"),IF($M1502&lt;&gt;"",DATEDIF($M1502,Info!$K$2,"y"),IF($L1502&lt;&gt;"",DATEDIF($L1502,Info!$K$2,"y"),IF(Sheet1!$K1502&lt;&gt;"",DATEDIF(Sheet1!$K1502,Info!$K$2,"Y"),IF($J1502&lt;&gt;"",DATEDIF($J1502,Info!$K$2,"Y")))))))</f>
        <v/>
      </c>
      <c r="X1502" s="19"/>
    </row>
    <row r="1503" spans="1:24" s="16" customFormat="1" ht="27" customHeight="1" thickBot="1" x14ac:dyDescent="0.3">
      <c r="A1503" s="9">
        <f t="shared" si="69"/>
        <v>1501</v>
      </c>
      <c r="B1503" s="8"/>
      <c r="C1503" s="8"/>
      <c r="D1503" s="11" t="str">
        <f t="shared" si="70"/>
        <v/>
      </c>
      <c r="E1503" s="10" t="str">
        <f t="shared" si="71"/>
        <v/>
      </c>
      <c r="F1503" s="8"/>
      <c r="G1503" s="8" t="str">
        <f>IFERROR(VLOOKUP(Sheet1!F1503,Info!H:I,2,FALSE),"")</f>
        <v/>
      </c>
      <c r="H1503" s="9" t="str">
        <f>IFERROR(VLOOKUP(G1503,Info!I:J,2,FALSE),"")</f>
        <v/>
      </c>
      <c r="I1503" s="22"/>
      <c r="J1503" s="22"/>
      <c r="K1503" s="22"/>
      <c r="L1503" s="22"/>
      <c r="M1503" s="22"/>
      <c r="N1503" s="22"/>
      <c r="O1503" s="22"/>
      <c r="P1503" s="22"/>
      <c r="Q1503" s="22"/>
      <c r="R1503" s="22"/>
      <c r="S1503" s="22"/>
      <c r="T1503" s="22"/>
      <c r="U1503" s="9" t="str">
        <f>IF(IF($N1503&lt;&gt;"",DATEDIF($N1503,Info!$K$2,"md"),IF($M1503&lt;&gt;"",DATEDIF($M1503,Info!$K$2,"md"),IF($L1503&lt;&gt;"",DATEDIF($L1503,Info!$K$2,"md"),IF(Sheet1!$K1503&lt;&gt;"",DATEDIF(Sheet1!$K1503,Info!$K$2,"md"),IF($J1503&lt;&gt;"",DATEDIF($J1503,Info!$K$2,"md"))))))=FALSE,"",IF($N1503&lt;&gt;"",DATEDIF($N1503,Info!$K$2,"md"),IF($M1503&lt;&gt;"",DATEDIF($M1503,Info!$K$2,"md"),IF($L1503&lt;&gt;"",DATEDIF($L1503,Info!$K$2,"md"),IF(Sheet1!$K1503&lt;&gt;"",DATEDIF(Sheet1!$K1503,Info!$K$2,"md"),IF($J1503&lt;&gt;"",DATEDIF($J1503,Info!$K$2,"md")))))))</f>
        <v/>
      </c>
      <c r="V1503" s="9" t="str">
        <f>IF(IF($N1503&lt;&gt;"",DATEDIF($N1503,Info!$K$2,"ym"),IF($M1503&lt;&gt;"",DATEDIF($M1503,Info!$K$2,"ym"),IF($L1503&lt;&gt;"",DATEDIF($L1503,Info!$K$2,"ym"),IF(Sheet1!$K1503&lt;&gt;"",DATEDIF(Sheet1!$K1503,Info!$K$2,"ym"),IF($J1503&lt;&gt;"",DATEDIF($J1503,Info!$K$2,"ym"))))))=FALSE,"",IF($N1503&lt;&gt;"",DATEDIF($N1503,Info!$K$2,"ym"),IF($M1503&lt;&gt;"",DATEDIF($M1503,Info!$K$2,"ym"),IF($L1503&lt;&gt;"",DATEDIF($L1503,Info!$K$2,"ym"),IF(Sheet1!$K1503&lt;&gt;"",DATEDIF(Sheet1!$K1503,Info!$K$2,"ym"),IF($J1503&lt;&gt;"",DATEDIF($J1503,Info!$K$2,"ym")))))))</f>
        <v/>
      </c>
      <c r="W1503" s="9" t="str">
        <f>IF(IF($N1503&lt;&gt;"",DATEDIF($N1503,Info!$K$2,"Y"),IF($M1503&lt;&gt;"",DATEDIF($M1503,Info!$K$2,"y"),IF($L1503&lt;&gt;"",DATEDIF($L1503,Info!$K$2,"y"),IF(Sheet1!$K1503&lt;&gt;"",DATEDIF(Sheet1!$K1503,Info!$K$2,"Y"),IF($J1503&lt;&gt;"",DATEDIF($J1503,Info!$K$2,"Y"))))))=FALSE,"",IF($N1503&lt;&gt;"",DATEDIF($N1503,Info!$K$2,"Y"),IF($M1503&lt;&gt;"",DATEDIF($M1503,Info!$K$2,"y"),IF($L1503&lt;&gt;"",DATEDIF($L1503,Info!$K$2,"y"),IF(Sheet1!$K1503&lt;&gt;"",DATEDIF(Sheet1!$K1503,Info!$K$2,"Y"),IF($J1503&lt;&gt;"",DATEDIF($J1503,Info!$K$2,"Y")))))))</f>
        <v/>
      </c>
      <c r="X1503" s="19"/>
    </row>
    <row r="1504" spans="1:24" s="16" customFormat="1" ht="27" customHeight="1" thickBot="1" x14ac:dyDescent="0.3">
      <c r="A1504" s="9">
        <f t="shared" si="69"/>
        <v>1502</v>
      </c>
      <c r="B1504" s="8"/>
      <c r="C1504" s="8"/>
      <c r="D1504" s="11" t="str">
        <f t="shared" si="70"/>
        <v/>
      </c>
      <c r="E1504" s="10" t="str">
        <f t="shared" si="71"/>
        <v/>
      </c>
      <c r="F1504" s="8"/>
      <c r="G1504" s="8" t="str">
        <f>IFERROR(VLOOKUP(Sheet1!F1504,Info!H:I,2,FALSE),"")</f>
        <v/>
      </c>
      <c r="H1504" s="9" t="str">
        <f>IFERROR(VLOOKUP(G1504,Info!I:J,2,FALSE),"")</f>
        <v/>
      </c>
      <c r="I1504" s="22"/>
      <c r="J1504" s="22"/>
      <c r="K1504" s="22"/>
      <c r="L1504" s="22"/>
      <c r="M1504" s="22"/>
      <c r="N1504" s="22"/>
      <c r="O1504" s="22"/>
      <c r="P1504" s="22"/>
      <c r="Q1504" s="22"/>
      <c r="R1504" s="22"/>
      <c r="S1504" s="22"/>
      <c r="T1504" s="22"/>
      <c r="U1504" s="9" t="str">
        <f>IF(IF($N1504&lt;&gt;"",DATEDIF($N1504,Info!$K$2,"md"),IF($M1504&lt;&gt;"",DATEDIF($M1504,Info!$K$2,"md"),IF($L1504&lt;&gt;"",DATEDIF($L1504,Info!$K$2,"md"),IF(Sheet1!$K1504&lt;&gt;"",DATEDIF(Sheet1!$K1504,Info!$K$2,"md"),IF($J1504&lt;&gt;"",DATEDIF($J1504,Info!$K$2,"md"))))))=FALSE,"",IF($N1504&lt;&gt;"",DATEDIF($N1504,Info!$K$2,"md"),IF($M1504&lt;&gt;"",DATEDIF($M1504,Info!$K$2,"md"),IF($L1504&lt;&gt;"",DATEDIF($L1504,Info!$K$2,"md"),IF(Sheet1!$K1504&lt;&gt;"",DATEDIF(Sheet1!$K1504,Info!$K$2,"md"),IF($J1504&lt;&gt;"",DATEDIF($J1504,Info!$K$2,"md")))))))</f>
        <v/>
      </c>
      <c r="V1504" s="9" t="str">
        <f>IF(IF($N1504&lt;&gt;"",DATEDIF($N1504,Info!$K$2,"ym"),IF($M1504&lt;&gt;"",DATEDIF($M1504,Info!$K$2,"ym"),IF($L1504&lt;&gt;"",DATEDIF($L1504,Info!$K$2,"ym"),IF(Sheet1!$K1504&lt;&gt;"",DATEDIF(Sheet1!$K1504,Info!$K$2,"ym"),IF($J1504&lt;&gt;"",DATEDIF($J1504,Info!$K$2,"ym"))))))=FALSE,"",IF($N1504&lt;&gt;"",DATEDIF($N1504,Info!$K$2,"ym"),IF($M1504&lt;&gt;"",DATEDIF($M1504,Info!$K$2,"ym"),IF($L1504&lt;&gt;"",DATEDIF($L1504,Info!$K$2,"ym"),IF(Sheet1!$K1504&lt;&gt;"",DATEDIF(Sheet1!$K1504,Info!$K$2,"ym"),IF($J1504&lt;&gt;"",DATEDIF($J1504,Info!$K$2,"ym")))))))</f>
        <v/>
      </c>
      <c r="W1504" s="9" t="str">
        <f>IF(IF($N1504&lt;&gt;"",DATEDIF($N1504,Info!$K$2,"Y"),IF($M1504&lt;&gt;"",DATEDIF($M1504,Info!$K$2,"y"),IF($L1504&lt;&gt;"",DATEDIF($L1504,Info!$K$2,"y"),IF(Sheet1!$K1504&lt;&gt;"",DATEDIF(Sheet1!$K1504,Info!$K$2,"Y"),IF($J1504&lt;&gt;"",DATEDIF($J1504,Info!$K$2,"Y"))))))=FALSE,"",IF($N1504&lt;&gt;"",DATEDIF($N1504,Info!$K$2,"Y"),IF($M1504&lt;&gt;"",DATEDIF($M1504,Info!$K$2,"y"),IF($L1504&lt;&gt;"",DATEDIF($L1504,Info!$K$2,"y"),IF(Sheet1!$K1504&lt;&gt;"",DATEDIF(Sheet1!$K1504,Info!$K$2,"Y"),IF($J1504&lt;&gt;"",DATEDIF($J1504,Info!$K$2,"Y")))))))</f>
        <v/>
      </c>
      <c r="X1504" s="19"/>
    </row>
    <row r="1505" spans="1:24" s="16" customFormat="1" ht="27" customHeight="1" thickBot="1" x14ac:dyDescent="0.3">
      <c r="A1505" s="9">
        <f t="shared" si="69"/>
        <v>1503</v>
      </c>
      <c r="B1505" s="8"/>
      <c r="C1505" s="8"/>
      <c r="D1505" s="11" t="str">
        <f t="shared" si="70"/>
        <v/>
      </c>
      <c r="E1505" s="10" t="str">
        <f t="shared" si="71"/>
        <v/>
      </c>
      <c r="F1505" s="8"/>
      <c r="G1505" s="8" t="str">
        <f>IFERROR(VLOOKUP(Sheet1!F1505,Info!H:I,2,FALSE),"")</f>
        <v/>
      </c>
      <c r="H1505" s="9" t="str">
        <f>IFERROR(VLOOKUP(G1505,Info!I:J,2,FALSE),"")</f>
        <v/>
      </c>
      <c r="I1505" s="22"/>
      <c r="J1505" s="22"/>
      <c r="K1505" s="22"/>
      <c r="L1505" s="22"/>
      <c r="M1505" s="22"/>
      <c r="N1505" s="22"/>
      <c r="O1505" s="22"/>
      <c r="P1505" s="22"/>
      <c r="Q1505" s="22"/>
      <c r="R1505" s="22"/>
      <c r="S1505" s="22"/>
      <c r="T1505" s="22"/>
      <c r="U1505" s="9" t="str">
        <f>IF(IF($N1505&lt;&gt;"",DATEDIF($N1505,Info!$K$2,"md"),IF($M1505&lt;&gt;"",DATEDIF($M1505,Info!$K$2,"md"),IF($L1505&lt;&gt;"",DATEDIF($L1505,Info!$K$2,"md"),IF(Sheet1!$K1505&lt;&gt;"",DATEDIF(Sheet1!$K1505,Info!$K$2,"md"),IF($J1505&lt;&gt;"",DATEDIF($J1505,Info!$K$2,"md"))))))=FALSE,"",IF($N1505&lt;&gt;"",DATEDIF($N1505,Info!$K$2,"md"),IF($M1505&lt;&gt;"",DATEDIF($M1505,Info!$K$2,"md"),IF($L1505&lt;&gt;"",DATEDIF($L1505,Info!$K$2,"md"),IF(Sheet1!$K1505&lt;&gt;"",DATEDIF(Sheet1!$K1505,Info!$K$2,"md"),IF($J1505&lt;&gt;"",DATEDIF($J1505,Info!$K$2,"md")))))))</f>
        <v/>
      </c>
      <c r="V1505" s="9" t="str">
        <f>IF(IF($N1505&lt;&gt;"",DATEDIF($N1505,Info!$K$2,"ym"),IF($M1505&lt;&gt;"",DATEDIF($M1505,Info!$K$2,"ym"),IF($L1505&lt;&gt;"",DATEDIF($L1505,Info!$K$2,"ym"),IF(Sheet1!$K1505&lt;&gt;"",DATEDIF(Sheet1!$K1505,Info!$K$2,"ym"),IF($J1505&lt;&gt;"",DATEDIF($J1505,Info!$K$2,"ym"))))))=FALSE,"",IF($N1505&lt;&gt;"",DATEDIF($N1505,Info!$K$2,"ym"),IF($M1505&lt;&gt;"",DATEDIF($M1505,Info!$K$2,"ym"),IF($L1505&lt;&gt;"",DATEDIF($L1505,Info!$K$2,"ym"),IF(Sheet1!$K1505&lt;&gt;"",DATEDIF(Sheet1!$K1505,Info!$K$2,"ym"),IF($J1505&lt;&gt;"",DATEDIF($J1505,Info!$K$2,"ym")))))))</f>
        <v/>
      </c>
      <c r="W1505" s="9" t="str">
        <f>IF(IF($N1505&lt;&gt;"",DATEDIF($N1505,Info!$K$2,"Y"),IF($M1505&lt;&gt;"",DATEDIF($M1505,Info!$K$2,"y"),IF($L1505&lt;&gt;"",DATEDIF($L1505,Info!$K$2,"y"),IF(Sheet1!$K1505&lt;&gt;"",DATEDIF(Sheet1!$K1505,Info!$K$2,"Y"),IF($J1505&lt;&gt;"",DATEDIF($J1505,Info!$K$2,"Y"))))))=FALSE,"",IF($N1505&lt;&gt;"",DATEDIF($N1505,Info!$K$2,"Y"),IF($M1505&lt;&gt;"",DATEDIF($M1505,Info!$K$2,"y"),IF($L1505&lt;&gt;"",DATEDIF($L1505,Info!$K$2,"y"),IF(Sheet1!$K1505&lt;&gt;"",DATEDIF(Sheet1!$K1505,Info!$K$2,"Y"),IF($J1505&lt;&gt;"",DATEDIF($J1505,Info!$K$2,"Y")))))))</f>
        <v/>
      </c>
      <c r="X1505" s="19"/>
    </row>
    <row r="1506" spans="1:24" s="16" customFormat="1" ht="27" customHeight="1" thickBot="1" x14ac:dyDescent="0.3">
      <c r="A1506" s="9">
        <f t="shared" si="69"/>
        <v>1504</v>
      </c>
      <c r="B1506" s="8"/>
      <c r="C1506" s="8"/>
      <c r="D1506" s="11" t="str">
        <f t="shared" si="70"/>
        <v/>
      </c>
      <c r="E1506" s="10" t="str">
        <f t="shared" si="71"/>
        <v/>
      </c>
      <c r="F1506" s="8"/>
      <c r="G1506" s="8" t="str">
        <f>IFERROR(VLOOKUP(Sheet1!F1506,Info!H:I,2,FALSE),"")</f>
        <v/>
      </c>
      <c r="H1506" s="9" t="str">
        <f>IFERROR(VLOOKUP(G1506,Info!I:J,2,FALSE),"")</f>
        <v/>
      </c>
      <c r="I1506" s="22"/>
      <c r="J1506" s="22"/>
      <c r="K1506" s="22"/>
      <c r="L1506" s="22"/>
      <c r="M1506" s="22"/>
      <c r="N1506" s="22"/>
      <c r="O1506" s="22"/>
      <c r="P1506" s="22"/>
      <c r="Q1506" s="22"/>
      <c r="R1506" s="22"/>
      <c r="S1506" s="22"/>
      <c r="T1506" s="22"/>
      <c r="U1506" s="9" t="str">
        <f>IF(IF($N1506&lt;&gt;"",DATEDIF($N1506,Info!$K$2,"md"),IF($M1506&lt;&gt;"",DATEDIF($M1506,Info!$K$2,"md"),IF($L1506&lt;&gt;"",DATEDIF($L1506,Info!$K$2,"md"),IF(Sheet1!$K1506&lt;&gt;"",DATEDIF(Sheet1!$K1506,Info!$K$2,"md"),IF($J1506&lt;&gt;"",DATEDIF($J1506,Info!$K$2,"md"))))))=FALSE,"",IF($N1506&lt;&gt;"",DATEDIF($N1506,Info!$K$2,"md"),IF($M1506&lt;&gt;"",DATEDIF($M1506,Info!$K$2,"md"),IF($L1506&lt;&gt;"",DATEDIF($L1506,Info!$K$2,"md"),IF(Sheet1!$K1506&lt;&gt;"",DATEDIF(Sheet1!$K1506,Info!$K$2,"md"),IF($J1506&lt;&gt;"",DATEDIF($J1506,Info!$K$2,"md")))))))</f>
        <v/>
      </c>
      <c r="V1506" s="9" t="str">
        <f>IF(IF($N1506&lt;&gt;"",DATEDIF($N1506,Info!$K$2,"ym"),IF($M1506&lt;&gt;"",DATEDIF($M1506,Info!$K$2,"ym"),IF($L1506&lt;&gt;"",DATEDIF($L1506,Info!$K$2,"ym"),IF(Sheet1!$K1506&lt;&gt;"",DATEDIF(Sheet1!$K1506,Info!$K$2,"ym"),IF($J1506&lt;&gt;"",DATEDIF($J1506,Info!$K$2,"ym"))))))=FALSE,"",IF($N1506&lt;&gt;"",DATEDIF($N1506,Info!$K$2,"ym"),IF($M1506&lt;&gt;"",DATEDIF($M1506,Info!$K$2,"ym"),IF($L1506&lt;&gt;"",DATEDIF($L1506,Info!$K$2,"ym"),IF(Sheet1!$K1506&lt;&gt;"",DATEDIF(Sheet1!$K1506,Info!$K$2,"ym"),IF($J1506&lt;&gt;"",DATEDIF($J1506,Info!$K$2,"ym")))))))</f>
        <v/>
      </c>
      <c r="W1506" s="9" t="str">
        <f>IF(IF($N1506&lt;&gt;"",DATEDIF($N1506,Info!$K$2,"Y"),IF($M1506&lt;&gt;"",DATEDIF($M1506,Info!$K$2,"y"),IF($L1506&lt;&gt;"",DATEDIF($L1506,Info!$K$2,"y"),IF(Sheet1!$K1506&lt;&gt;"",DATEDIF(Sheet1!$K1506,Info!$K$2,"Y"),IF($J1506&lt;&gt;"",DATEDIF($J1506,Info!$K$2,"Y"))))))=FALSE,"",IF($N1506&lt;&gt;"",DATEDIF($N1506,Info!$K$2,"Y"),IF($M1506&lt;&gt;"",DATEDIF($M1506,Info!$K$2,"y"),IF($L1506&lt;&gt;"",DATEDIF($L1506,Info!$K$2,"y"),IF(Sheet1!$K1506&lt;&gt;"",DATEDIF(Sheet1!$K1506,Info!$K$2,"Y"),IF($J1506&lt;&gt;"",DATEDIF($J1506,Info!$K$2,"Y")))))))</f>
        <v/>
      </c>
      <c r="X1506" s="19"/>
    </row>
    <row r="1507" spans="1:24" s="16" customFormat="1" ht="27" customHeight="1" thickBot="1" x14ac:dyDescent="0.3">
      <c r="A1507" s="9">
        <f t="shared" si="69"/>
        <v>1505</v>
      </c>
      <c r="B1507" s="8"/>
      <c r="C1507" s="8"/>
      <c r="D1507" s="11" t="str">
        <f t="shared" si="70"/>
        <v/>
      </c>
      <c r="E1507" s="10" t="str">
        <f t="shared" si="71"/>
        <v/>
      </c>
      <c r="F1507" s="8"/>
      <c r="G1507" s="8" t="str">
        <f>IFERROR(VLOOKUP(Sheet1!F1507,Info!H:I,2,FALSE),"")</f>
        <v/>
      </c>
      <c r="H1507" s="9" t="str">
        <f>IFERROR(VLOOKUP(G1507,Info!I:J,2,FALSE),"")</f>
        <v/>
      </c>
      <c r="I1507" s="22"/>
      <c r="J1507" s="22"/>
      <c r="K1507" s="22"/>
      <c r="L1507" s="22"/>
      <c r="M1507" s="22"/>
      <c r="N1507" s="22"/>
      <c r="O1507" s="22"/>
      <c r="P1507" s="22"/>
      <c r="Q1507" s="22"/>
      <c r="R1507" s="22"/>
      <c r="S1507" s="22"/>
      <c r="T1507" s="22"/>
      <c r="U1507" s="9" t="str">
        <f>IF(IF($N1507&lt;&gt;"",DATEDIF($N1507,Info!$K$2,"md"),IF($M1507&lt;&gt;"",DATEDIF($M1507,Info!$K$2,"md"),IF($L1507&lt;&gt;"",DATEDIF($L1507,Info!$K$2,"md"),IF(Sheet1!$K1507&lt;&gt;"",DATEDIF(Sheet1!$K1507,Info!$K$2,"md"),IF($J1507&lt;&gt;"",DATEDIF($J1507,Info!$K$2,"md"))))))=FALSE,"",IF($N1507&lt;&gt;"",DATEDIF($N1507,Info!$K$2,"md"),IF($M1507&lt;&gt;"",DATEDIF($M1507,Info!$K$2,"md"),IF($L1507&lt;&gt;"",DATEDIF($L1507,Info!$K$2,"md"),IF(Sheet1!$K1507&lt;&gt;"",DATEDIF(Sheet1!$K1507,Info!$K$2,"md"),IF($J1507&lt;&gt;"",DATEDIF($J1507,Info!$K$2,"md")))))))</f>
        <v/>
      </c>
      <c r="V1507" s="9" t="str">
        <f>IF(IF($N1507&lt;&gt;"",DATEDIF($N1507,Info!$K$2,"ym"),IF($M1507&lt;&gt;"",DATEDIF($M1507,Info!$K$2,"ym"),IF($L1507&lt;&gt;"",DATEDIF($L1507,Info!$K$2,"ym"),IF(Sheet1!$K1507&lt;&gt;"",DATEDIF(Sheet1!$K1507,Info!$K$2,"ym"),IF($J1507&lt;&gt;"",DATEDIF($J1507,Info!$K$2,"ym"))))))=FALSE,"",IF($N1507&lt;&gt;"",DATEDIF($N1507,Info!$K$2,"ym"),IF($M1507&lt;&gt;"",DATEDIF($M1507,Info!$K$2,"ym"),IF($L1507&lt;&gt;"",DATEDIF($L1507,Info!$K$2,"ym"),IF(Sheet1!$K1507&lt;&gt;"",DATEDIF(Sheet1!$K1507,Info!$K$2,"ym"),IF($J1507&lt;&gt;"",DATEDIF($J1507,Info!$K$2,"ym")))))))</f>
        <v/>
      </c>
      <c r="W1507" s="9" t="str">
        <f>IF(IF($N1507&lt;&gt;"",DATEDIF($N1507,Info!$K$2,"Y"),IF($M1507&lt;&gt;"",DATEDIF($M1507,Info!$K$2,"y"),IF($L1507&lt;&gt;"",DATEDIF($L1507,Info!$K$2,"y"),IF(Sheet1!$K1507&lt;&gt;"",DATEDIF(Sheet1!$K1507,Info!$K$2,"Y"),IF($J1507&lt;&gt;"",DATEDIF($J1507,Info!$K$2,"Y"))))))=FALSE,"",IF($N1507&lt;&gt;"",DATEDIF($N1507,Info!$K$2,"Y"),IF($M1507&lt;&gt;"",DATEDIF($M1507,Info!$K$2,"y"),IF($L1507&lt;&gt;"",DATEDIF($L1507,Info!$K$2,"y"),IF(Sheet1!$K1507&lt;&gt;"",DATEDIF(Sheet1!$K1507,Info!$K$2,"Y"),IF($J1507&lt;&gt;"",DATEDIF($J1507,Info!$K$2,"Y")))))))</f>
        <v/>
      </c>
      <c r="X1507" s="19"/>
    </row>
    <row r="1508" spans="1:24" s="16" customFormat="1" ht="27" customHeight="1" thickBot="1" x14ac:dyDescent="0.3">
      <c r="A1508" s="9">
        <f t="shared" si="69"/>
        <v>1506</v>
      </c>
      <c r="B1508" s="8"/>
      <c r="C1508" s="8"/>
      <c r="D1508" s="11" t="str">
        <f t="shared" si="70"/>
        <v/>
      </c>
      <c r="E1508" s="10" t="str">
        <f t="shared" si="71"/>
        <v/>
      </c>
      <c r="F1508" s="8"/>
      <c r="G1508" s="8" t="str">
        <f>IFERROR(VLOOKUP(Sheet1!F1508,Info!H:I,2,FALSE),"")</f>
        <v/>
      </c>
      <c r="H1508" s="9" t="str">
        <f>IFERROR(VLOOKUP(G1508,Info!I:J,2,FALSE),"")</f>
        <v/>
      </c>
      <c r="I1508" s="22"/>
      <c r="J1508" s="22"/>
      <c r="K1508" s="22"/>
      <c r="L1508" s="22"/>
      <c r="M1508" s="22"/>
      <c r="N1508" s="22"/>
      <c r="O1508" s="22"/>
      <c r="P1508" s="22"/>
      <c r="Q1508" s="22"/>
      <c r="R1508" s="22"/>
      <c r="S1508" s="22"/>
      <c r="T1508" s="22"/>
      <c r="U1508" s="9" t="str">
        <f>IF(IF($N1508&lt;&gt;"",DATEDIF($N1508,Info!$K$2,"md"),IF($M1508&lt;&gt;"",DATEDIF($M1508,Info!$K$2,"md"),IF($L1508&lt;&gt;"",DATEDIF($L1508,Info!$K$2,"md"),IF(Sheet1!$K1508&lt;&gt;"",DATEDIF(Sheet1!$K1508,Info!$K$2,"md"),IF($J1508&lt;&gt;"",DATEDIF($J1508,Info!$K$2,"md"))))))=FALSE,"",IF($N1508&lt;&gt;"",DATEDIF($N1508,Info!$K$2,"md"),IF($M1508&lt;&gt;"",DATEDIF($M1508,Info!$K$2,"md"),IF($L1508&lt;&gt;"",DATEDIF($L1508,Info!$K$2,"md"),IF(Sheet1!$K1508&lt;&gt;"",DATEDIF(Sheet1!$K1508,Info!$K$2,"md"),IF($J1508&lt;&gt;"",DATEDIF($J1508,Info!$K$2,"md")))))))</f>
        <v/>
      </c>
      <c r="V1508" s="9" t="str">
        <f>IF(IF($N1508&lt;&gt;"",DATEDIF($N1508,Info!$K$2,"ym"),IF($M1508&lt;&gt;"",DATEDIF($M1508,Info!$K$2,"ym"),IF($L1508&lt;&gt;"",DATEDIF($L1508,Info!$K$2,"ym"),IF(Sheet1!$K1508&lt;&gt;"",DATEDIF(Sheet1!$K1508,Info!$K$2,"ym"),IF($J1508&lt;&gt;"",DATEDIF($J1508,Info!$K$2,"ym"))))))=FALSE,"",IF($N1508&lt;&gt;"",DATEDIF($N1508,Info!$K$2,"ym"),IF($M1508&lt;&gt;"",DATEDIF($M1508,Info!$K$2,"ym"),IF($L1508&lt;&gt;"",DATEDIF($L1508,Info!$K$2,"ym"),IF(Sheet1!$K1508&lt;&gt;"",DATEDIF(Sheet1!$K1508,Info!$K$2,"ym"),IF($J1508&lt;&gt;"",DATEDIF($J1508,Info!$K$2,"ym")))))))</f>
        <v/>
      </c>
      <c r="W1508" s="9" t="str">
        <f>IF(IF($N1508&lt;&gt;"",DATEDIF($N1508,Info!$K$2,"Y"),IF($M1508&lt;&gt;"",DATEDIF($M1508,Info!$K$2,"y"),IF($L1508&lt;&gt;"",DATEDIF($L1508,Info!$K$2,"y"),IF(Sheet1!$K1508&lt;&gt;"",DATEDIF(Sheet1!$K1508,Info!$K$2,"Y"),IF($J1508&lt;&gt;"",DATEDIF($J1508,Info!$K$2,"Y"))))))=FALSE,"",IF($N1508&lt;&gt;"",DATEDIF($N1508,Info!$K$2,"Y"),IF($M1508&lt;&gt;"",DATEDIF($M1508,Info!$K$2,"y"),IF($L1508&lt;&gt;"",DATEDIF($L1508,Info!$K$2,"y"),IF(Sheet1!$K1508&lt;&gt;"",DATEDIF(Sheet1!$K1508,Info!$K$2,"Y"),IF($J1508&lt;&gt;"",DATEDIF($J1508,Info!$K$2,"Y")))))))</f>
        <v/>
      </c>
      <c r="X1508" s="19"/>
    </row>
    <row r="1509" spans="1:24" s="16" customFormat="1" ht="27" customHeight="1" thickBot="1" x14ac:dyDescent="0.3">
      <c r="A1509" s="9">
        <f t="shared" si="69"/>
        <v>1507</v>
      </c>
      <c r="B1509" s="8"/>
      <c r="C1509" s="8"/>
      <c r="D1509" s="11" t="str">
        <f t="shared" si="70"/>
        <v/>
      </c>
      <c r="E1509" s="10" t="str">
        <f t="shared" si="71"/>
        <v/>
      </c>
      <c r="F1509" s="8"/>
      <c r="G1509" s="8" t="str">
        <f>IFERROR(VLOOKUP(Sheet1!F1509,Info!H:I,2,FALSE),"")</f>
        <v/>
      </c>
      <c r="H1509" s="9" t="str">
        <f>IFERROR(VLOOKUP(G1509,Info!I:J,2,FALSE),"")</f>
        <v/>
      </c>
      <c r="I1509" s="22"/>
      <c r="J1509" s="22"/>
      <c r="K1509" s="22"/>
      <c r="L1509" s="22"/>
      <c r="M1509" s="22"/>
      <c r="N1509" s="22"/>
      <c r="O1509" s="22"/>
      <c r="P1509" s="22"/>
      <c r="Q1509" s="22"/>
      <c r="R1509" s="22"/>
      <c r="S1509" s="22"/>
      <c r="T1509" s="22"/>
      <c r="U1509" s="9" t="str">
        <f>IF(IF($N1509&lt;&gt;"",DATEDIF($N1509,Info!$K$2,"md"),IF($M1509&lt;&gt;"",DATEDIF($M1509,Info!$K$2,"md"),IF($L1509&lt;&gt;"",DATEDIF($L1509,Info!$K$2,"md"),IF(Sheet1!$K1509&lt;&gt;"",DATEDIF(Sheet1!$K1509,Info!$K$2,"md"),IF($J1509&lt;&gt;"",DATEDIF($J1509,Info!$K$2,"md"))))))=FALSE,"",IF($N1509&lt;&gt;"",DATEDIF($N1509,Info!$K$2,"md"),IF($M1509&lt;&gt;"",DATEDIF($M1509,Info!$K$2,"md"),IF($L1509&lt;&gt;"",DATEDIF($L1509,Info!$K$2,"md"),IF(Sheet1!$K1509&lt;&gt;"",DATEDIF(Sheet1!$K1509,Info!$K$2,"md"),IF($J1509&lt;&gt;"",DATEDIF($J1509,Info!$K$2,"md")))))))</f>
        <v/>
      </c>
      <c r="V1509" s="9" t="str">
        <f>IF(IF($N1509&lt;&gt;"",DATEDIF($N1509,Info!$K$2,"ym"),IF($M1509&lt;&gt;"",DATEDIF($M1509,Info!$K$2,"ym"),IF($L1509&lt;&gt;"",DATEDIF($L1509,Info!$K$2,"ym"),IF(Sheet1!$K1509&lt;&gt;"",DATEDIF(Sheet1!$K1509,Info!$K$2,"ym"),IF($J1509&lt;&gt;"",DATEDIF($J1509,Info!$K$2,"ym"))))))=FALSE,"",IF($N1509&lt;&gt;"",DATEDIF($N1509,Info!$K$2,"ym"),IF($M1509&lt;&gt;"",DATEDIF($M1509,Info!$K$2,"ym"),IF($L1509&lt;&gt;"",DATEDIF($L1509,Info!$K$2,"ym"),IF(Sheet1!$K1509&lt;&gt;"",DATEDIF(Sheet1!$K1509,Info!$K$2,"ym"),IF($J1509&lt;&gt;"",DATEDIF($J1509,Info!$K$2,"ym")))))))</f>
        <v/>
      </c>
      <c r="W1509" s="9" t="str">
        <f>IF(IF($N1509&lt;&gt;"",DATEDIF($N1509,Info!$K$2,"Y"),IF($M1509&lt;&gt;"",DATEDIF($M1509,Info!$K$2,"y"),IF($L1509&lt;&gt;"",DATEDIF($L1509,Info!$K$2,"y"),IF(Sheet1!$K1509&lt;&gt;"",DATEDIF(Sheet1!$K1509,Info!$K$2,"Y"),IF($J1509&lt;&gt;"",DATEDIF($J1509,Info!$K$2,"Y"))))))=FALSE,"",IF($N1509&lt;&gt;"",DATEDIF($N1509,Info!$K$2,"Y"),IF($M1509&lt;&gt;"",DATEDIF($M1509,Info!$K$2,"y"),IF($L1509&lt;&gt;"",DATEDIF($L1509,Info!$K$2,"y"),IF(Sheet1!$K1509&lt;&gt;"",DATEDIF(Sheet1!$K1509,Info!$K$2,"Y"),IF($J1509&lt;&gt;"",DATEDIF($J1509,Info!$K$2,"Y")))))))</f>
        <v/>
      </c>
      <c r="X1509" s="19"/>
    </row>
    <row r="1510" spans="1:24" s="16" customFormat="1" ht="27" customHeight="1" thickBot="1" x14ac:dyDescent="0.3">
      <c r="A1510" s="9">
        <f t="shared" si="69"/>
        <v>1508</v>
      </c>
      <c r="B1510" s="8"/>
      <c r="C1510" s="8"/>
      <c r="D1510" s="11" t="str">
        <f t="shared" si="70"/>
        <v/>
      </c>
      <c r="E1510" s="10" t="str">
        <f t="shared" si="71"/>
        <v/>
      </c>
      <c r="F1510" s="8"/>
      <c r="G1510" s="8" t="str">
        <f>IFERROR(VLOOKUP(Sheet1!F1510,Info!H:I,2,FALSE),"")</f>
        <v/>
      </c>
      <c r="H1510" s="9" t="str">
        <f>IFERROR(VLOOKUP(G1510,Info!I:J,2,FALSE),"")</f>
        <v/>
      </c>
      <c r="I1510" s="22"/>
      <c r="J1510" s="22"/>
      <c r="K1510" s="22"/>
      <c r="L1510" s="22"/>
      <c r="M1510" s="22"/>
      <c r="N1510" s="22"/>
      <c r="O1510" s="22"/>
      <c r="P1510" s="22"/>
      <c r="Q1510" s="22"/>
      <c r="R1510" s="22"/>
      <c r="S1510" s="22"/>
      <c r="T1510" s="22"/>
      <c r="U1510" s="9" t="str">
        <f>IF(IF($N1510&lt;&gt;"",DATEDIF($N1510,Info!$K$2,"md"),IF($M1510&lt;&gt;"",DATEDIF($M1510,Info!$K$2,"md"),IF($L1510&lt;&gt;"",DATEDIF($L1510,Info!$K$2,"md"),IF(Sheet1!$K1510&lt;&gt;"",DATEDIF(Sheet1!$K1510,Info!$K$2,"md"),IF($J1510&lt;&gt;"",DATEDIF($J1510,Info!$K$2,"md"))))))=FALSE,"",IF($N1510&lt;&gt;"",DATEDIF($N1510,Info!$K$2,"md"),IF($M1510&lt;&gt;"",DATEDIF($M1510,Info!$K$2,"md"),IF($L1510&lt;&gt;"",DATEDIF($L1510,Info!$K$2,"md"),IF(Sheet1!$K1510&lt;&gt;"",DATEDIF(Sheet1!$K1510,Info!$K$2,"md"),IF($J1510&lt;&gt;"",DATEDIF($J1510,Info!$K$2,"md")))))))</f>
        <v/>
      </c>
      <c r="V1510" s="9" t="str">
        <f>IF(IF($N1510&lt;&gt;"",DATEDIF($N1510,Info!$K$2,"ym"),IF($M1510&lt;&gt;"",DATEDIF($M1510,Info!$K$2,"ym"),IF($L1510&lt;&gt;"",DATEDIF($L1510,Info!$K$2,"ym"),IF(Sheet1!$K1510&lt;&gt;"",DATEDIF(Sheet1!$K1510,Info!$K$2,"ym"),IF($J1510&lt;&gt;"",DATEDIF($J1510,Info!$K$2,"ym"))))))=FALSE,"",IF($N1510&lt;&gt;"",DATEDIF($N1510,Info!$K$2,"ym"),IF($M1510&lt;&gt;"",DATEDIF($M1510,Info!$K$2,"ym"),IF($L1510&lt;&gt;"",DATEDIF($L1510,Info!$K$2,"ym"),IF(Sheet1!$K1510&lt;&gt;"",DATEDIF(Sheet1!$K1510,Info!$K$2,"ym"),IF($J1510&lt;&gt;"",DATEDIF($J1510,Info!$K$2,"ym")))))))</f>
        <v/>
      </c>
      <c r="W1510" s="9" t="str">
        <f>IF(IF($N1510&lt;&gt;"",DATEDIF($N1510,Info!$K$2,"Y"),IF($M1510&lt;&gt;"",DATEDIF($M1510,Info!$K$2,"y"),IF($L1510&lt;&gt;"",DATEDIF($L1510,Info!$K$2,"y"),IF(Sheet1!$K1510&lt;&gt;"",DATEDIF(Sheet1!$K1510,Info!$K$2,"Y"),IF($J1510&lt;&gt;"",DATEDIF($J1510,Info!$K$2,"Y"))))))=FALSE,"",IF($N1510&lt;&gt;"",DATEDIF($N1510,Info!$K$2,"Y"),IF($M1510&lt;&gt;"",DATEDIF($M1510,Info!$K$2,"y"),IF($L1510&lt;&gt;"",DATEDIF($L1510,Info!$K$2,"y"),IF(Sheet1!$K1510&lt;&gt;"",DATEDIF(Sheet1!$K1510,Info!$K$2,"Y"),IF($J1510&lt;&gt;"",DATEDIF($J1510,Info!$K$2,"Y")))))))</f>
        <v/>
      </c>
      <c r="X1510" s="19"/>
    </row>
    <row r="1511" spans="1:24" s="16" customFormat="1" ht="27" customHeight="1" thickBot="1" x14ac:dyDescent="0.3">
      <c r="A1511" s="9">
        <f t="shared" si="69"/>
        <v>1509</v>
      </c>
      <c r="B1511" s="8"/>
      <c r="C1511" s="8"/>
      <c r="D1511" s="11" t="str">
        <f t="shared" si="70"/>
        <v/>
      </c>
      <c r="E1511" s="10" t="str">
        <f t="shared" si="71"/>
        <v/>
      </c>
      <c r="F1511" s="8"/>
      <c r="G1511" s="8" t="str">
        <f>IFERROR(VLOOKUP(Sheet1!F1511,Info!H:I,2,FALSE),"")</f>
        <v/>
      </c>
      <c r="H1511" s="9" t="str">
        <f>IFERROR(VLOOKUP(G1511,Info!I:J,2,FALSE),"")</f>
        <v/>
      </c>
      <c r="I1511" s="22"/>
      <c r="J1511" s="22"/>
      <c r="K1511" s="22"/>
      <c r="L1511" s="22"/>
      <c r="M1511" s="22"/>
      <c r="N1511" s="22"/>
      <c r="O1511" s="22"/>
      <c r="P1511" s="22"/>
      <c r="Q1511" s="22"/>
      <c r="R1511" s="22"/>
      <c r="S1511" s="22"/>
      <c r="T1511" s="22"/>
      <c r="U1511" s="9" t="str">
        <f>IF(IF($N1511&lt;&gt;"",DATEDIF($N1511,Info!$K$2,"md"),IF($M1511&lt;&gt;"",DATEDIF($M1511,Info!$K$2,"md"),IF($L1511&lt;&gt;"",DATEDIF($L1511,Info!$K$2,"md"),IF(Sheet1!$K1511&lt;&gt;"",DATEDIF(Sheet1!$K1511,Info!$K$2,"md"),IF($J1511&lt;&gt;"",DATEDIF($J1511,Info!$K$2,"md"))))))=FALSE,"",IF($N1511&lt;&gt;"",DATEDIF($N1511,Info!$K$2,"md"),IF($M1511&lt;&gt;"",DATEDIF($M1511,Info!$K$2,"md"),IF($L1511&lt;&gt;"",DATEDIF($L1511,Info!$K$2,"md"),IF(Sheet1!$K1511&lt;&gt;"",DATEDIF(Sheet1!$K1511,Info!$K$2,"md"),IF($J1511&lt;&gt;"",DATEDIF($J1511,Info!$K$2,"md")))))))</f>
        <v/>
      </c>
      <c r="V1511" s="9" t="str">
        <f>IF(IF($N1511&lt;&gt;"",DATEDIF($N1511,Info!$K$2,"ym"),IF($M1511&lt;&gt;"",DATEDIF($M1511,Info!$K$2,"ym"),IF($L1511&lt;&gt;"",DATEDIF($L1511,Info!$K$2,"ym"),IF(Sheet1!$K1511&lt;&gt;"",DATEDIF(Sheet1!$K1511,Info!$K$2,"ym"),IF($J1511&lt;&gt;"",DATEDIF($J1511,Info!$K$2,"ym"))))))=FALSE,"",IF($N1511&lt;&gt;"",DATEDIF($N1511,Info!$K$2,"ym"),IF($M1511&lt;&gt;"",DATEDIF($M1511,Info!$K$2,"ym"),IF($L1511&lt;&gt;"",DATEDIF($L1511,Info!$K$2,"ym"),IF(Sheet1!$K1511&lt;&gt;"",DATEDIF(Sheet1!$K1511,Info!$K$2,"ym"),IF($J1511&lt;&gt;"",DATEDIF($J1511,Info!$K$2,"ym")))))))</f>
        <v/>
      </c>
      <c r="W1511" s="9" t="str">
        <f>IF(IF($N1511&lt;&gt;"",DATEDIF($N1511,Info!$K$2,"Y"),IF($M1511&lt;&gt;"",DATEDIF($M1511,Info!$K$2,"y"),IF($L1511&lt;&gt;"",DATEDIF($L1511,Info!$K$2,"y"),IF(Sheet1!$K1511&lt;&gt;"",DATEDIF(Sheet1!$K1511,Info!$K$2,"Y"),IF($J1511&lt;&gt;"",DATEDIF($J1511,Info!$K$2,"Y"))))))=FALSE,"",IF($N1511&lt;&gt;"",DATEDIF($N1511,Info!$K$2,"Y"),IF($M1511&lt;&gt;"",DATEDIF($M1511,Info!$K$2,"y"),IF($L1511&lt;&gt;"",DATEDIF($L1511,Info!$K$2,"y"),IF(Sheet1!$K1511&lt;&gt;"",DATEDIF(Sheet1!$K1511,Info!$K$2,"Y"),IF($J1511&lt;&gt;"",DATEDIF($J1511,Info!$K$2,"Y")))))))</f>
        <v/>
      </c>
      <c r="X1511" s="19"/>
    </row>
    <row r="1512" spans="1:24" s="16" customFormat="1" ht="27" customHeight="1" thickBot="1" x14ac:dyDescent="0.3">
      <c r="A1512" s="9">
        <f t="shared" si="69"/>
        <v>1510</v>
      </c>
      <c r="B1512" s="8"/>
      <c r="C1512" s="8"/>
      <c r="D1512" s="11" t="str">
        <f t="shared" si="70"/>
        <v/>
      </c>
      <c r="E1512" s="10" t="str">
        <f t="shared" si="71"/>
        <v/>
      </c>
      <c r="F1512" s="8"/>
      <c r="G1512" s="8" t="str">
        <f>IFERROR(VLOOKUP(Sheet1!F1512,Info!H:I,2,FALSE),"")</f>
        <v/>
      </c>
      <c r="H1512" s="9" t="str">
        <f>IFERROR(VLOOKUP(G1512,Info!I:J,2,FALSE),"")</f>
        <v/>
      </c>
      <c r="I1512" s="22"/>
      <c r="J1512" s="22"/>
      <c r="K1512" s="22"/>
      <c r="L1512" s="22"/>
      <c r="M1512" s="22"/>
      <c r="N1512" s="22"/>
      <c r="O1512" s="22"/>
      <c r="P1512" s="22"/>
      <c r="Q1512" s="22"/>
      <c r="R1512" s="22"/>
      <c r="S1512" s="22"/>
      <c r="T1512" s="22"/>
      <c r="U1512" s="9" t="str">
        <f>IF(IF($N1512&lt;&gt;"",DATEDIF($N1512,Info!$K$2,"md"),IF($M1512&lt;&gt;"",DATEDIF($M1512,Info!$K$2,"md"),IF($L1512&lt;&gt;"",DATEDIF($L1512,Info!$K$2,"md"),IF(Sheet1!$K1512&lt;&gt;"",DATEDIF(Sheet1!$K1512,Info!$K$2,"md"),IF($J1512&lt;&gt;"",DATEDIF($J1512,Info!$K$2,"md"))))))=FALSE,"",IF($N1512&lt;&gt;"",DATEDIF($N1512,Info!$K$2,"md"),IF($M1512&lt;&gt;"",DATEDIF($M1512,Info!$K$2,"md"),IF($L1512&lt;&gt;"",DATEDIF($L1512,Info!$K$2,"md"),IF(Sheet1!$K1512&lt;&gt;"",DATEDIF(Sheet1!$K1512,Info!$K$2,"md"),IF($J1512&lt;&gt;"",DATEDIF($J1512,Info!$K$2,"md")))))))</f>
        <v/>
      </c>
      <c r="V1512" s="9" t="str">
        <f>IF(IF($N1512&lt;&gt;"",DATEDIF($N1512,Info!$K$2,"ym"),IF($M1512&lt;&gt;"",DATEDIF($M1512,Info!$K$2,"ym"),IF($L1512&lt;&gt;"",DATEDIF($L1512,Info!$K$2,"ym"),IF(Sheet1!$K1512&lt;&gt;"",DATEDIF(Sheet1!$K1512,Info!$K$2,"ym"),IF($J1512&lt;&gt;"",DATEDIF($J1512,Info!$K$2,"ym"))))))=FALSE,"",IF($N1512&lt;&gt;"",DATEDIF($N1512,Info!$K$2,"ym"),IF($M1512&lt;&gt;"",DATEDIF($M1512,Info!$K$2,"ym"),IF($L1512&lt;&gt;"",DATEDIF($L1512,Info!$K$2,"ym"),IF(Sheet1!$K1512&lt;&gt;"",DATEDIF(Sheet1!$K1512,Info!$K$2,"ym"),IF($J1512&lt;&gt;"",DATEDIF($J1512,Info!$K$2,"ym")))))))</f>
        <v/>
      </c>
      <c r="W1512" s="9" t="str">
        <f>IF(IF($N1512&lt;&gt;"",DATEDIF($N1512,Info!$K$2,"Y"),IF($M1512&lt;&gt;"",DATEDIF($M1512,Info!$K$2,"y"),IF($L1512&lt;&gt;"",DATEDIF($L1512,Info!$K$2,"y"),IF(Sheet1!$K1512&lt;&gt;"",DATEDIF(Sheet1!$K1512,Info!$K$2,"Y"),IF($J1512&lt;&gt;"",DATEDIF($J1512,Info!$K$2,"Y"))))))=FALSE,"",IF($N1512&lt;&gt;"",DATEDIF($N1512,Info!$K$2,"Y"),IF($M1512&lt;&gt;"",DATEDIF($M1512,Info!$K$2,"y"),IF($L1512&lt;&gt;"",DATEDIF($L1512,Info!$K$2,"y"),IF(Sheet1!$K1512&lt;&gt;"",DATEDIF(Sheet1!$K1512,Info!$K$2,"Y"),IF($J1512&lt;&gt;"",DATEDIF($J1512,Info!$K$2,"Y")))))))</f>
        <v/>
      </c>
      <c r="X1512" s="19"/>
    </row>
    <row r="1513" spans="1:24" s="16" customFormat="1" ht="27" customHeight="1" thickBot="1" x14ac:dyDescent="0.3">
      <c r="A1513" s="9">
        <f t="shared" si="69"/>
        <v>1511</v>
      </c>
      <c r="B1513" s="8"/>
      <c r="C1513" s="8"/>
      <c r="D1513" s="11" t="str">
        <f t="shared" si="70"/>
        <v/>
      </c>
      <c r="E1513" s="10" t="str">
        <f t="shared" si="71"/>
        <v/>
      </c>
      <c r="F1513" s="8"/>
      <c r="G1513" s="8" t="str">
        <f>IFERROR(VLOOKUP(Sheet1!F1513,Info!H:I,2,FALSE),"")</f>
        <v/>
      </c>
      <c r="H1513" s="9" t="str">
        <f>IFERROR(VLOOKUP(G1513,Info!I:J,2,FALSE),"")</f>
        <v/>
      </c>
      <c r="I1513" s="22"/>
      <c r="J1513" s="22"/>
      <c r="K1513" s="22"/>
      <c r="L1513" s="22"/>
      <c r="M1513" s="22"/>
      <c r="N1513" s="22"/>
      <c r="O1513" s="22"/>
      <c r="P1513" s="22"/>
      <c r="Q1513" s="22"/>
      <c r="R1513" s="22"/>
      <c r="S1513" s="22"/>
      <c r="T1513" s="22"/>
      <c r="U1513" s="9" t="str">
        <f>IF(IF($N1513&lt;&gt;"",DATEDIF($N1513,Info!$K$2,"md"),IF($M1513&lt;&gt;"",DATEDIF($M1513,Info!$K$2,"md"),IF($L1513&lt;&gt;"",DATEDIF($L1513,Info!$K$2,"md"),IF(Sheet1!$K1513&lt;&gt;"",DATEDIF(Sheet1!$K1513,Info!$K$2,"md"),IF($J1513&lt;&gt;"",DATEDIF($J1513,Info!$K$2,"md"))))))=FALSE,"",IF($N1513&lt;&gt;"",DATEDIF($N1513,Info!$K$2,"md"),IF($M1513&lt;&gt;"",DATEDIF($M1513,Info!$K$2,"md"),IF($L1513&lt;&gt;"",DATEDIF($L1513,Info!$K$2,"md"),IF(Sheet1!$K1513&lt;&gt;"",DATEDIF(Sheet1!$K1513,Info!$K$2,"md"),IF($J1513&lt;&gt;"",DATEDIF($J1513,Info!$K$2,"md")))))))</f>
        <v/>
      </c>
      <c r="V1513" s="9" t="str">
        <f>IF(IF($N1513&lt;&gt;"",DATEDIF($N1513,Info!$K$2,"ym"),IF($M1513&lt;&gt;"",DATEDIF($M1513,Info!$K$2,"ym"),IF($L1513&lt;&gt;"",DATEDIF($L1513,Info!$K$2,"ym"),IF(Sheet1!$K1513&lt;&gt;"",DATEDIF(Sheet1!$K1513,Info!$K$2,"ym"),IF($J1513&lt;&gt;"",DATEDIF($J1513,Info!$K$2,"ym"))))))=FALSE,"",IF($N1513&lt;&gt;"",DATEDIF($N1513,Info!$K$2,"ym"),IF($M1513&lt;&gt;"",DATEDIF($M1513,Info!$K$2,"ym"),IF($L1513&lt;&gt;"",DATEDIF($L1513,Info!$K$2,"ym"),IF(Sheet1!$K1513&lt;&gt;"",DATEDIF(Sheet1!$K1513,Info!$K$2,"ym"),IF($J1513&lt;&gt;"",DATEDIF($J1513,Info!$K$2,"ym")))))))</f>
        <v/>
      </c>
      <c r="W1513" s="9" t="str">
        <f>IF(IF($N1513&lt;&gt;"",DATEDIF($N1513,Info!$K$2,"Y"),IF($M1513&lt;&gt;"",DATEDIF($M1513,Info!$K$2,"y"),IF($L1513&lt;&gt;"",DATEDIF($L1513,Info!$K$2,"y"),IF(Sheet1!$K1513&lt;&gt;"",DATEDIF(Sheet1!$K1513,Info!$K$2,"Y"),IF($J1513&lt;&gt;"",DATEDIF($J1513,Info!$K$2,"Y"))))))=FALSE,"",IF($N1513&lt;&gt;"",DATEDIF($N1513,Info!$K$2,"Y"),IF($M1513&lt;&gt;"",DATEDIF($M1513,Info!$K$2,"y"),IF($L1513&lt;&gt;"",DATEDIF($L1513,Info!$K$2,"y"),IF(Sheet1!$K1513&lt;&gt;"",DATEDIF(Sheet1!$K1513,Info!$K$2,"Y"),IF($J1513&lt;&gt;"",DATEDIF($J1513,Info!$K$2,"Y")))))))</f>
        <v/>
      </c>
      <c r="X1513" s="19"/>
    </row>
    <row r="1514" spans="1:24" s="16" customFormat="1" ht="27" customHeight="1" thickBot="1" x14ac:dyDescent="0.3">
      <c r="A1514" s="9">
        <f t="shared" si="69"/>
        <v>1512</v>
      </c>
      <c r="B1514" s="8"/>
      <c r="C1514" s="8"/>
      <c r="D1514" s="11" t="str">
        <f t="shared" si="70"/>
        <v/>
      </c>
      <c r="E1514" s="10" t="str">
        <f t="shared" si="71"/>
        <v/>
      </c>
      <c r="F1514" s="8"/>
      <c r="G1514" s="8" t="str">
        <f>IFERROR(VLOOKUP(Sheet1!F1514,Info!H:I,2,FALSE),"")</f>
        <v/>
      </c>
      <c r="H1514" s="9" t="str">
        <f>IFERROR(VLOOKUP(G1514,Info!I:J,2,FALSE),"")</f>
        <v/>
      </c>
      <c r="I1514" s="22"/>
      <c r="J1514" s="22"/>
      <c r="K1514" s="22"/>
      <c r="L1514" s="22"/>
      <c r="M1514" s="22"/>
      <c r="N1514" s="22"/>
      <c r="O1514" s="22"/>
      <c r="P1514" s="22"/>
      <c r="Q1514" s="22"/>
      <c r="R1514" s="22"/>
      <c r="S1514" s="22"/>
      <c r="T1514" s="22"/>
      <c r="U1514" s="9" t="str">
        <f>IF(IF($N1514&lt;&gt;"",DATEDIF($N1514,Info!$K$2,"md"),IF($M1514&lt;&gt;"",DATEDIF($M1514,Info!$K$2,"md"),IF($L1514&lt;&gt;"",DATEDIF($L1514,Info!$K$2,"md"),IF(Sheet1!$K1514&lt;&gt;"",DATEDIF(Sheet1!$K1514,Info!$K$2,"md"),IF($J1514&lt;&gt;"",DATEDIF($J1514,Info!$K$2,"md"))))))=FALSE,"",IF($N1514&lt;&gt;"",DATEDIF($N1514,Info!$K$2,"md"),IF($M1514&lt;&gt;"",DATEDIF($M1514,Info!$K$2,"md"),IF($L1514&lt;&gt;"",DATEDIF($L1514,Info!$K$2,"md"),IF(Sheet1!$K1514&lt;&gt;"",DATEDIF(Sheet1!$K1514,Info!$K$2,"md"),IF($J1514&lt;&gt;"",DATEDIF($J1514,Info!$K$2,"md")))))))</f>
        <v/>
      </c>
      <c r="V1514" s="9" t="str">
        <f>IF(IF($N1514&lt;&gt;"",DATEDIF($N1514,Info!$K$2,"ym"),IF($M1514&lt;&gt;"",DATEDIF($M1514,Info!$K$2,"ym"),IF($L1514&lt;&gt;"",DATEDIF($L1514,Info!$K$2,"ym"),IF(Sheet1!$K1514&lt;&gt;"",DATEDIF(Sheet1!$K1514,Info!$K$2,"ym"),IF($J1514&lt;&gt;"",DATEDIF($J1514,Info!$K$2,"ym"))))))=FALSE,"",IF($N1514&lt;&gt;"",DATEDIF($N1514,Info!$K$2,"ym"),IF($M1514&lt;&gt;"",DATEDIF($M1514,Info!$K$2,"ym"),IF($L1514&lt;&gt;"",DATEDIF($L1514,Info!$K$2,"ym"),IF(Sheet1!$K1514&lt;&gt;"",DATEDIF(Sheet1!$K1514,Info!$K$2,"ym"),IF($J1514&lt;&gt;"",DATEDIF($J1514,Info!$K$2,"ym")))))))</f>
        <v/>
      </c>
      <c r="W1514" s="9" t="str">
        <f>IF(IF($N1514&lt;&gt;"",DATEDIF($N1514,Info!$K$2,"Y"),IF($M1514&lt;&gt;"",DATEDIF($M1514,Info!$K$2,"y"),IF($L1514&lt;&gt;"",DATEDIF($L1514,Info!$K$2,"y"),IF(Sheet1!$K1514&lt;&gt;"",DATEDIF(Sheet1!$K1514,Info!$K$2,"Y"),IF($J1514&lt;&gt;"",DATEDIF($J1514,Info!$K$2,"Y"))))))=FALSE,"",IF($N1514&lt;&gt;"",DATEDIF($N1514,Info!$K$2,"Y"),IF($M1514&lt;&gt;"",DATEDIF($M1514,Info!$K$2,"y"),IF($L1514&lt;&gt;"",DATEDIF($L1514,Info!$K$2,"y"),IF(Sheet1!$K1514&lt;&gt;"",DATEDIF(Sheet1!$K1514,Info!$K$2,"Y"),IF($J1514&lt;&gt;"",DATEDIF($J1514,Info!$K$2,"Y")))))))</f>
        <v/>
      </c>
      <c r="X1514" s="19"/>
    </row>
    <row r="1515" spans="1:24" s="16" customFormat="1" ht="27" customHeight="1" thickBot="1" x14ac:dyDescent="0.3">
      <c r="A1515" s="9">
        <f t="shared" si="69"/>
        <v>1513</v>
      </c>
      <c r="B1515" s="8"/>
      <c r="C1515" s="8"/>
      <c r="D1515" s="11" t="str">
        <f t="shared" si="70"/>
        <v/>
      </c>
      <c r="E1515" s="10" t="str">
        <f t="shared" si="71"/>
        <v/>
      </c>
      <c r="F1515" s="8"/>
      <c r="G1515" s="8" t="str">
        <f>IFERROR(VLOOKUP(Sheet1!F1515,Info!H:I,2,FALSE),"")</f>
        <v/>
      </c>
      <c r="H1515" s="9" t="str">
        <f>IFERROR(VLOOKUP(G1515,Info!I:J,2,FALSE),"")</f>
        <v/>
      </c>
      <c r="I1515" s="22"/>
      <c r="J1515" s="22"/>
      <c r="K1515" s="22"/>
      <c r="L1515" s="22"/>
      <c r="M1515" s="22"/>
      <c r="N1515" s="22"/>
      <c r="O1515" s="22"/>
      <c r="P1515" s="22"/>
      <c r="Q1515" s="22"/>
      <c r="R1515" s="22"/>
      <c r="S1515" s="22"/>
      <c r="T1515" s="22"/>
      <c r="U1515" s="9" t="str">
        <f>IF(IF($N1515&lt;&gt;"",DATEDIF($N1515,Info!$K$2,"md"),IF($M1515&lt;&gt;"",DATEDIF($M1515,Info!$K$2,"md"),IF($L1515&lt;&gt;"",DATEDIF($L1515,Info!$K$2,"md"),IF(Sheet1!$K1515&lt;&gt;"",DATEDIF(Sheet1!$K1515,Info!$K$2,"md"),IF($J1515&lt;&gt;"",DATEDIF($J1515,Info!$K$2,"md"))))))=FALSE,"",IF($N1515&lt;&gt;"",DATEDIF($N1515,Info!$K$2,"md"),IF($M1515&lt;&gt;"",DATEDIF($M1515,Info!$K$2,"md"),IF($L1515&lt;&gt;"",DATEDIF($L1515,Info!$K$2,"md"),IF(Sheet1!$K1515&lt;&gt;"",DATEDIF(Sheet1!$K1515,Info!$K$2,"md"),IF($J1515&lt;&gt;"",DATEDIF($J1515,Info!$K$2,"md")))))))</f>
        <v/>
      </c>
      <c r="V1515" s="9" t="str">
        <f>IF(IF($N1515&lt;&gt;"",DATEDIF($N1515,Info!$K$2,"ym"),IF($M1515&lt;&gt;"",DATEDIF($M1515,Info!$K$2,"ym"),IF($L1515&lt;&gt;"",DATEDIF($L1515,Info!$K$2,"ym"),IF(Sheet1!$K1515&lt;&gt;"",DATEDIF(Sheet1!$K1515,Info!$K$2,"ym"),IF($J1515&lt;&gt;"",DATEDIF($J1515,Info!$K$2,"ym"))))))=FALSE,"",IF($N1515&lt;&gt;"",DATEDIF($N1515,Info!$K$2,"ym"),IF($M1515&lt;&gt;"",DATEDIF($M1515,Info!$K$2,"ym"),IF($L1515&lt;&gt;"",DATEDIF($L1515,Info!$K$2,"ym"),IF(Sheet1!$K1515&lt;&gt;"",DATEDIF(Sheet1!$K1515,Info!$K$2,"ym"),IF($J1515&lt;&gt;"",DATEDIF($J1515,Info!$K$2,"ym")))))))</f>
        <v/>
      </c>
      <c r="W1515" s="9" t="str">
        <f>IF(IF($N1515&lt;&gt;"",DATEDIF($N1515,Info!$K$2,"Y"),IF($M1515&lt;&gt;"",DATEDIF($M1515,Info!$K$2,"y"),IF($L1515&lt;&gt;"",DATEDIF($L1515,Info!$K$2,"y"),IF(Sheet1!$K1515&lt;&gt;"",DATEDIF(Sheet1!$K1515,Info!$K$2,"Y"),IF($J1515&lt;&gt;"",DATEDIF($J1515,Info!$K$2,"Y"))))))=FALSE,"",IF($N1515&lt;&gt;"",DATEDIF($N1515,Info!$K$2,"Y"),IF($M1515&lt;&gt;"",DATEDIF($M1515,Info!$K$2,"y"),IF($L1515&lt;&gt;"",DATEDIF($L1515,Info!$K$2,"y"),IF(Sheet1!$K1515&lt;&gt;"",DATEDIF(Sheet1!$K1515,Info!$K$2,"Y"),IF($J1515&lt;&gt;"",DATEDIF($J1515,Info!$K$2,"Y")))))))</f>
        <v/>
      </c>
      <c r="X1515" s="19"/>
    </row>
    <row r="1516" spans="1:24" s="16" customFormat="1" ht="27" customHeight="1" thickBot="1" x14ac:dyDescent="0.3">
      <c r="A1516" s="9">
        <f t="shared" si="69"/>
        <v>1514</v>
      </c>
      <c r="B1516" s="8"/>
      <c r="C1516" s="8"/>
      <c r="D1516" s="11" t="str">
        <f t="shared" si="70"/>
        <v/>
      </c>
      <c r="E1516" s="10" t="str">
        <f t="shared" si="71"/>
        <v/>
      </c>
      <c r="F1516" s="8"/>
      <c r="G1516" s="8" t="str">
        <f>IFERROR(VLOOKUP(Sheet1!F1516,Info!H:I,2,FALSE),"")</f>
        <v/>
      </c>
      <c r="H1516" s="9" t="str">
        <f>IFERROR(VLOOKUP(G1516,Info!I:J,2,FALSE),"")</f>
        <v/>
      </c>
      <c r="I1516" s="22"/>
      <c r="J1516" s="22"/>
      <c r="K1516" s="22"/>
      <c r="L1516" s="22"/>
      <c r="M1516" s="22"/>
      <c r="N1516" s="22"/>
      <c r="O1516" s="22"/>
      <c r="P1516" s="22"/>
      <c r="Q1516" s="22"/>
      <c r="R1516" s="22"/>
      <c r="S1516" s="22"/>
      <c r="T1516" s="22"/>
      <c r="U1516" s="9" t="str">
        <f>IF(IF($N1516&lt;&gt;"",DATEDIF($N1516,Info!$K$2,"md"),IF($M1516&lt;&gt;"",DATEDIF($M1516,Info!$K$2,"md"),IF($L1516&lt;&gt;"",DATEDIF($L1516,Info!$K$2,"md"),IF(Sheet1!$K1516&lt;&gt;"",DATEDIF(Sheet1!$K1516,Info!$K$2,"md"),IF($J1516&lt;&gt;"",DATEDIF($J1516,Info!$K$2,"md"))))))=FALSE,"",IF($N1516&lt;&gt;"",DATEDIF($N1516,Info!$K$2,"md"),IF($M1516&lt;&gt;"",DATEDIF($M1516,Info!$K$2,"md"),IF($L1516&lt;&gt;"",DATEDIF($L1516,Info!$K$2,"md"),IF(Sheet1!$K1516&lt;&gt;"",DATEDIF(Sheet1!$K1516,Info!$K$2,"md"),IF($J1516&lt;&gt;"",DATEDIF($J1516,Info!$K$2,"md")))))))</f>
        <v/>
      </c>
      <c r="V1516" s="9" t="str">
        <f>IF(IF($N1516&lt;&gt;"",DATEDIF($N1516,Info!$K$2,"ym"),IF($M1516&lt;&gt;"",DATEDIF($M1516,Info!$K$2,"ym"),IF($L1516&lt;&gt;"",DATEDIF($L1516,Info!$K$2,"ym"),IF(Sheet1!$K1516&lt;&gt;"",DATEDIF(Sheet1!$K1516,Info!$K$2,"ym"),IF($J1516&lt;&gt;"",DATEDIF($J1516,Info!$K$2,"ym"))))))=FALSE,"",IF($N1516&lt;&gt;"",DATEDIF($N1516,Info!$K$2,"ym"),IF($M1516&lt;&gt;"",DATEDIF($M1516,Info!$K$2,"ym"),IF($L1516&lt;&gt;"",DATEDIF($L1516,Info!$K$2,"ym"),IF(Sheet1!$K1516&lt;&gt;"",DATEDIF(Sheet1!$K1516,Info!$K$2,"ym"),IF($J1516&lt;&gt;"",DATEDIF($J1516,Info!$K$2,"ym")))))))</f>
        <v/>
      </c>
      <c r="W1516" s="9" t="str">
        <f>IF(IF($N1516&lt;&gt;"",DATEDIF($N1516,Info!$K$2,"Y"),IF($M1516&lt;&gt;"",DATEDIF($M1516,Info!$K$2,"y"),IF($L1516&lt;&gt;"",DATEDIF($L1516,Info!$K$2,"y"),IF(Sheet1!$K1516&lt;&gt;"",DATEDIF(Sheet1!$K1516,Info!$K$2,"Y"),IF($J1516&lt;&gt;"",DATEDIF($J1516,Info!$K$2,"Y"))))))=FALSE,"",IF($N1516&lt;&gt;"",DATEDIF($N1516,Info!$K$2,"Y"),IF($M1516&lt;&gt;"",DATEDIF($M1516,Info!$K$2,"y"),IF($L1516&lt;&gt;"",DATEDIF($L1516,Info!$K$2,"y"),IF(Sheet1!$K1516&lt;&gt;"",DATEDIF(Sheet1!$K1516,Info!$K$2,"Y"),IF($J1516&lt;&gt;"",DATEDIF($J1516,Info!$K$2,"Y")))))))</f>
        <v/>
      </c>
      <c r="X1516" s="19"/>
    </row>
    <row r="1517" spans="1:24" s="16" customFormat="1" ht="27" customHeight="1" thickBot="1" x14ac:dyDescent="0.3">
      <c r="A1517" s="9">
        <f t="shared" si="69"/>
        <v>1515</v>
      </c>
      <c r="B1517" s="8"/>
      <c r="C1517" s="8"/>
      <c r="D1517" s="11" t="str">
        <f t="shared" si="70"/>
        <v/>
      </c>
      <c r="E1517" s="10" t="str">
        <f t="shared" si="71"/>
        <v/>
      </c>
      <c r="F1517" s="8"/>
      <c r="G1517" s="8" t="str">
        <f>IFERROR(VLOOKUP(Sheet1!F1517,Info!H:I,2,FALSE),"")</f>
        <v/>
      </c>
      <c r="H1517" s="9" t="str">
        <f>IFERROR(VLOOKUP(G1517,Info!I:J,2,FALSE),"")</f>
        <v/>
      </c>
      <c r="I1517" s="22"/>
      <c r="J1517" s="22"/>
      <c r="K1517" s="22"/>
      <c r="L1517" s="22"/>
      <c r="M1517" s="22"/>
      <c r="N1517" s="22"/>
      <c r="O1517" s="22"/>
      <c r="P1517" s="22"/>
      <c r="Q1517" s="22"/>
      <c r="R1517" s="22"/>
      <c r="S1517" s="22"/>
      <c r="T1517" s="22"/>
      <c r="U1517" s="9" t="str">
        <f>IF(IF($N1517&lt;&gt;"",DATEDIF($N1517,Info!$K$2,"md"),IF($M1517&lt;&gt;"",DATEDIF($M1517,Info!$K$2,"md"),IF($L1517&lt;&gt;"",DATEDIF($L1517,Info!$K$2,"md"),IF(Sheet1!$K1517&lt;&gt;"",DATEDIF(Sheet1!$K1517,Info!$K$2,"md"),IF($J1517&lt;&gt;"",DATEDIF($J1517,Info!$K$2,"md"))))))=FALSE,"",IF($N1517&lt;&gt;"",DATEDIF($N1517,Info!$K$2,"md"),IF($M1517&lt;&gt;"",DATEDIF($M1517,Info!$K$2,"md"),IF($L1517&lt;&gt;"",DATEDIF($L1517,Info!$K$2,"md"),IF(Sheet1!$K1517&lt;&gt;"",DATEDIF(Sheet1!$K1517,Info!$K$2,"md"),IF($J1517&lt;&gt;"",DATEDIF($J1517,Info!$K$2,"md")))))))</f>
        <v/>
      </c>
      <c r="V1517" s="9" t="str">
        <f>IF(IF($N1517&lt;&gt;"",DATEDIF($N1517,Info!$K$2,"ym"),IF($M1517&lt;&gt;"",DATEDIF($M1517,Info!$K$2,"ym"),IF($L1517&lt;&gt;"",DATEDIF($L1517,Info!$K$2,"ym"),IF(Sheet1!$K1517&lt;&gt;"",DATEDIF(Sheet1!$K1517,Info!$K$2,"ym"),IF($J1517&lt;&gt;"",DATEDIF($J1517,Info!$K$2,"ym"))))))=FALSE,"",IF($N1517&lt;&gt;"",DATEDIF($N1517,Info!$K$2,"ym"),IF($M1517&lt;&gt;"",DATEDIF($M1517,Info!$K$2,"ym"),IF($L1517&lt;&gt;"",DATEDIF($L1517,Info!$K$2,"ym"),IF(Sheet1!$K1517&lt;&gt;"",DATEDIF(Sheet1!$K1517,Info!$K$2,"ym"),IF($J1517&lt;&gt;"",DATEDIF($J1517,Info!$K$2,"ym")))))))</f>
        <v/>
      </c>
      <c r="W1517" s="9" t="str">
        <f>IF(IF($N1517&lt;&gt;"",DATEDIF($N1517,Info!$K$2,"Y"),IF($M1517&lt;&gt;"",DATEDIF($M1517,Info!$K$2,"y"),IF($L1517&lt;&gt;"",DATEDIF($L1517,Info!$K$2,"y"),IF(Sheet1!$K1517&lt;&gt;"",DATEDIF(Sheet1!$K1517,Info!$K$2,"Y"),IF($J1517&lt;&gt;"",DATEDIF($J1517,Info!$K$2,"Y"))))))=FALSE,"",IF($N1517&lt;&gt;"",DATEDIF($N1517,Info!$K$2,"Y"),IF($M1517&lt;&gt;"",DATEDIF($M1517,Info!$K$2,"y"),IF($L1517&lt;&gt;"",DATEDIF($L1517,Info!$K$2,"y"),IF(Sheet1!$K1517&lt;&gt;"",DATEDIF(Sheet1!$K1517,Info!$K$2,"Y"),IF($J1517&lt;&gt;"",DATEDIF($J1517,Info!$K$2,"Y")))))))</f>
        <v/>
      </c>
      <c r="X1517" s="19"/>
    </row>
    <row r="1518" spans="1:24" s="16" customFormat="1" ht="27" customHeight="1" thickBot="1" x14ac:dyDescent="0.3">
      <c r="A1518" s="9">
        <f t="shared" si="69"/>
        <v>1516</v>
      </c>
      <c r="B1518" s="8"/>
      <c r="C1518" s="8"/>
      <c r="D1518" s="11" t="str">
        <f t="shared" si="70"/>
        <v/>
      </c>
      <c r="E1518" s="10" t="str">
        <f t="shared" si="71"/>
        <v/>
      </c>
      <c r="F1518" s="8"/>
      <c r="G1518" s="8" t="str">
        <f>IFERROR(VLOOKUP(Sheet1!F1518,Info!H:I,2,FALSE),"")</f>
        <v/>
      </c>
      <c r="H1518" s="9" t="str">
        <f>IFERROR(VLOOKUP(G1518,Info!I:J,2,FALSE),"")</f>
        <v/>
      </c>
      <c r="I1518" s="22"/>
      <c r="J1518" s="22"/>
      <c r="K1518" s="22"/>
      <c r="L1518" s="22"/>
      <c r="M1518" s="22"/>
      <c r="N1518" s="22"/>
      <c r="O1518" s="22"/>
      <c r="P1518" s="22"/>
      <c r="Q1518" s="22"/>
      <c r="R1518" s="22"/>
      <c r="S1518" s="22"/>
      <c r="T1518" s="22"/>
      <c r="U1518" s="9" t="str">
        <f>IF(IF($N1518&lt;&gt;"",DATEDIF($N1518,Info!$K$2,"md"),IF($M1518&lt;&gt;"",DATEDIF($M1518,Info!$K$2,"md"),IF($L1518&lt;&gt;"",DATEDIF($L1518,Info!$K$2,"md"),IF(Sheet1!$K1518&lt;&gt;"",DATEDIF(Sheet1!$K1518,Info!$K$2,"md"),IF($J1518&lt;&gt;"",DATEDIF($J1518,Info!$K$2,"md"))))))=FALSE,"",IF($N1518&lt;&gt;"",DATEDIF($N1518,Info!$K$2,"md"),IF($M1518&lt;&gt;"",DATEDIF($M1518,Info!$K$2,"md"),IF($L1518&lt;&gt;"",DATEDIF($L1518,Info!$K$2,"md"),IF(Sheet1!$K1518&lt;&gt;"",DATEDIF(Sheet1!$K1518,Info!$K$2,"md"),IF($J1518&lt;&gt;"",DATEDIF($J1518,Info!$K$2,"md")))))))</f>
        <v/>
      </c>
      <c r="V1518" s="9" t="str">
        <f>IF(IF($N1518&lt;&gt;"",DATEDIF($N1518,Info!$K$2,"ym"),IF($M1518&lt;&gt;"",DATEDIF($M1518,Info!$K$2,"ym"),IF($L1518&lt;&gt;"",DATEDIF($L1518,Info!$K$2,"ym"),IF(Sheet1!$K1518&lt;&gt;"",DATEDIF(Sheet1!$K1518,Info!$K$2,"ym"),IF($J1518&lt;&gt;"",DATEDIF($J1518,Info!$K$2,"ym"))))))=FALSE,"",IF($N1518&lt;&gt;"",DATEDIF($N1518,Info!$K$2,"ym"),IF($M1518&lt;&gt;"",DATEDIF($M1518,Info!$K$2,"ym"),IF($L1518&lt;&gt;"",DATEDIF($L1518,Info!$K$2,"ym"),IF(Sheet1!$K1518&lt;&gt;"",DATEDIF(Sheet1!$K1518,Info!$K$2,"ym"),IF($J1518&lt;&gt;"",DATEDIF($J1518,Info!$K$2,"ym")))))))</f>
        <v/>
      </c>
      <c r="W1518" s="9" t="str">
        <f>IF(IF($N1518&lt;&gt;"",DATEDIF($N1518,Info!$K$2,"Y"),IF($M1518&lt;&gt;"",DATEDIF($M1518,Info!$K$2,"y"),IF($L1518&lt;&gt;"",DATEDIF($L1518,Info!$K$2,"y"),IF(Sheet1!$K1518&lt;&gt;"",DATEDIF(Sheet1!$K1518,Info!$K$2,"Y"),IF($J1518&lt;&gt;"",DATEDIF($J1518,Info!$K$2,"Y"))))))=FALSE,"",IF($N1518&lt;&gt;"",DATEDIF($N1518,Info!$K$2,"Y"),IF($M1518&lt;&gt;"",DATEDIF($M1518,Info!$K$2,"y"),IF($L1518&lt;&gt;"",DATEDIF($L1518,Info!$K$2,"y"),IF(Sheet1!$K1518&lt;&gt;"",DATEDIF(Sheet1!$K1518,Info!$K$2,"Y"),IF($J1518&lt;&gt;"",DATEDIF($J1518,Info!$K$2,"Y")))))))</f>
        <v/>
      </c>
      <c r="X1518" s="19"/>
    </row>
    <row r="1519" spans="1:24" s="16" customFormat="1" ht="27" customHeight="1" thickBot="1" x14ac:dyDescent="0.3">
      <c r="A1519" s="9">
        <f t="shared" si="69"/>
        <v>1517</v>
      </c>
      <c r="B1519" s="8"/>
      <c r="C1519" s="8"/>
      <c r="D1519" s="11" t="str">
        <f t="shared" si="70"/>
        <v/>
      </c>
      <c r="E1519" s="10" t="str">
        <f t="shared" si="71"/>
        <v/>
      </c>
      <c r="F1519" s="8"/>
      <c r="G1519" s="8" t="str">
        <f>IFERROR(VLOOKUP(Sheet1!F1519,Info!H:I,2,FALSE),"")</f>
        <v/>
      </c>
      <c r="H1519" s="9" t="str">
        <f>IFERROR(VLOOKUP(G1519,Info!I:J,2,FALSE),"")</f>
        <v/>
      </c>
      <c r="I1519" s="22"/>
      <c r="J1519" s="22"/>
      <c r="K1519" s="22"/>
      <c r="L1519" s="22"/>
      <c r="M1519" s="22"/>
      <c r="N1519" s="22"/>
      <c r="O1519" s="22"/>
      <c r="P1519" s="22"/>
      <c r="Q1519" s="22"/>
      <c r="R1519" s="22"/>
      <c r="S1519" s="22"/>
      <c r="T1519" s="22"/>
      <c r="U1519" s="9" t="str">
        <f>IF(IF($N1519&lt;&gt;"",DATEDIF($N1519,Info!$K$2,"md"),IF($M1519&lt;&gt;"",DATEDIF($M1519,Info!$K$2,"md"),IF($L1519&lt;&gt;"",DATEDIF($L1519,Info!$K$2,"md"),IF(Sheet1!$K1519&lt;&gt;"",DATEDIF(Sheet1!$K1519,Info!$K$2,"md"),IF($J1519&lt;&gt;"",DATEDIF($J1519,Info!$K$2,"md"))))))=FALSE,"",IF($N1519&lt;&gt;"",DATEDIF($N1519,Info!$K$2,"md"),IF($M1519&lt;&gt;"",DATEDIF($M1519,Info!$K$2,"md"),IF($L1519&lt;&gt;"",DATEDIF($L1519,Info!$K$2,"md"),IF(Sheet1!$K1519&lt;&gt;"",DATEDIF(Sheet1!$K1519,Info!$K$2,"md"),IF($J1519&lt;&gt;"",DATEDIF($J1519,Info!$K$2,"md")))))))</f>
        <v/>
      </c>
      <c r="V1519" s="9" t="str">
        <f>IF(IF($N1519&lt;&gt;"",DATEDIF($N1519,Info!$K$2,"ym"),IF($M1519&lt;&gt;"",DATEDIF($M1519,Info!$K$2,"ym"),IF($L1519&lt;&gt;"",DATEDIF($L1519,Info!$K$2,"ym"),IF(Sheet1!$K1519&lt;&gt;"",DATEDIF(Sheet1!$K1519,Info!$K$2,"ym"),IF($J1519&lt;&gt;"",DATEDIF($J1519,Info!$K$2,"ym"))))))=FALSE,"",IF($N1519&lt;&gt;"",DATEDIF($N1519,Info!$K$2,"ym"),IF($M1519&lt;&gt;"",DATEDIF($M1519,Info!$K$2,"ym"),IF($L1519&lt;&gt;"",DATEDIF($L1519,Info!$K$2,"ym"),IF(Sheet1!$K1519&lt;&gt;"",DATEDIF(Sheet1!$K1519,Info!$K$2,"ym"),IF($J1519&lt;&gt;"",DATEDIF($J1519,Info!$K$2,"ym")))))))</f>
        <v/>
      </c>
      <c r="W1519" s="9" t="str">
        <f>IF(IF($N1519&lt;&gt;"",DATEDIF($N1519,Info!$K$2,"Y"),IF($M1519&lt;&gt;"",DATEDIF($M1519,Info!$K$2,"y"),IF($L1519&lt;&gt;"",DATEDIF($L1519,Info!$K$2,"y"),IF(Sheet1!$K1519&lt;&gt;"",DATEDIF(Sheet1!$K1519,Info!$K$2,"Y"),IF($J1519&lt;&gt;"",DATEDIF($J1519,Info!$K$2,"Y"))))))=FALSE,"",IF($N1519&lt;&gt;"",DATEDIF($N1519,Info!$K$2,"Y"),IF($M1519&lt;&gt;"",DATEDIF($M1519,Info!$K$2,"y"),IF($L1519&lt;&gt;"",DATEDIF($L1519,Info!$K$2,"y"),IF(Sheet1!$K1519&lt;&gt;"",DATEDIF(Sheet1!$K1519,Info!$K$2,"Y"),IF($J1519&lt;&gt;"",DATEDIF($J1519,Info!$K$2,"Y")))))))</f>
        <v/>
      </c>
      <c r="X1519" s="19"/>
    </row>
    <row r="1520" spans="1:24" s="16" customFormat="1" ht="27" customHeight="1" thickBot="1" x14ac:dyDescent="0.3">
      <c r="A1520" s="9">
        <f t="shared" si="69"/>
        <v>1518</v>
      </c>
      <c r="B1520" s="8"/>
      <c r="C1520" s="8"/>
      <c r="D1520" s="11" t="str">
        <f t="shared" si="70"/>
        <v/>
      </c>
      <c r="E1520" s="10" t="str">
        <f t="shared" si="71"/>
        <v/>
      </c>
      <c r="F1520" s="8"/>
      <c r="G1520" s="8" t="str">
        <f>IFERROR(VLOOKUP(Sheet1!F1520,Info!H:I,2,FALSE),"")</f>
        <v/>
      </c>
      <c r="H1520" s="9" t="str">
        <f>IFERROR(VLOOKUP(G1520,Info!I:J,2,FALSE),"")</f>
        <v/>
      </c>
      <c r="I1520" s="22"/>
      <c r="J1520" s="22"/>
      <c r="K1520" s="22"/>
      <c r="L1520" s="22"/>
      <c r="M1520" s="22"/>
      <c r="N1520" s="22"/>
      <c r="O1520" s="22"/>
      <c r="P1520" s="22"/>
      <c r="Q1520" s="22"/>
      <c r="R1520" s="22"/>
      <c r="S1520" s="22"/>
      <c r="T1520" s="22"/>
      <c r="U1520" s="9" t="str">
        <f>IF(IF($N1520&lt;&gt;"",DATEDIF($N1520,Info!$K$2,"md"),IF($M1520&lt;&gt;"",DATEDIF($M1520,Info!$K$2,"md"),IF($L1520&lt;&gt;"",DATEDIF($L1520,Info!$K$2,"md"),IF(Sheet1!$K1520&lt;&gt;"",DATEDIF(Sheet1!$K1520,Info!$K$2,"md"),IF($J1520&lt;&gt;"",DATEDIF($J1520,Info!$K$2,"md"))))))=FALSE,"",IF($N1520&lt;&gt;"",DATEDIF($N1520,Info!$K$2,"md"),IF($M1520&lt;&gt;"",DATEDIF($M1520,Info!$K$2,"md"),IF($L1520&lt;&gt;"",DATEDIF($L1520,Info!$K$2,"md"),IF(Sheet1!$K1520&lt;&gt;"",DATEDIF(Sheet1!$K1520,Info!$K$2,"md"),IF($J1520&lt;&gt;"",DATEDIF($J1520,Info!$K$2,"md")))))))</f>
        <v/>
      </c>
      <c r="V1520" s="9" t="str">
        <f>IF(IF($N1520&lt;&gt;"",DATEDIF($N1520,Info!$K$2,"ym"),IF($M1520&lt;&gt;"",DATEDIF($M1520,Info!$K$2,"ym"),IF($L1520&lt;&gt;"",DATEDIF($L1520,Info!$K$2,"ym"),IF(Sheet1!$K1520&lt;&gt;"",DATEDIF(Sheet1!$K1520,Info!$K$2,"ym"),IF($J1520&lt;&gt;"",DATEDIF($J1520,Info!$K$2,"ym"))))))=FALSE,"",IF($N1520&lt;&gt;"",DATEDIF($N1520,Info!$K$2,"ym"),IF($M1520&lt;&gt;"",DATEDIF($M1520,Info!$K$2,"ym"),IF($L1520&lt;&gt;"",DATEDIF($L1520,Info!$K$2,"ym"),IF(Sheet1!$K1520&lt;&gt;"",DATEDIF(Sheet1!$K1520,Info!$K$2,"ym"),IF($J1520&lt;&gt;"",DATEDIF($J1520,Info!$K$2,"ym")))))))</f>
        <v/>
      </c>
      <c r="W1520" s="9" t="str">
        <f>IF(IF($N1520&lt;&gt;"",DATEDIF($N1520,Info!$K$2,"Y"),IF($M1520&lt;&gt;"",DATEDIF($M1520,Info!$K$2,"y"),IF($L1520&lt;&gt;"",DATEDIF($L1520,Info!$K$2,"y"),IF(Sheet1!$K1520&lt;&gt;"",DATEDIF(Sheet1!$K1520,Info!$K$2,"Y"),IF($J1520&lt;&gt;"",DATEDIF($J1520,Info!$K$2,"Y"))))))=FALSE,"",IF($N1520&lt;&gt;"",DATEDIF($N1520,Info!$K$2,"Y"),IF($M1520&lt;&gt;"",DATEDIF($M1520,Info!$K$2,"y"),IF($L1520&lt;&gt;"",DATEDIF($L1520,Info!$K$2,"y"),IF(Sheet1!$K1520&lt;&gt;"",DATEDIF(Sheet1!$K1520,Info!$K$2,"Y"),IF($J1520&lt;&gt;"",DATEDIF($J1520,Info!$K$2,"Y")))))))</f>
        <v/>
      </c>
      <c r="X1520" s="19"/>
    </row>
    <row r="1521" spans="1:24" s="16" customFormat="1" ht="27" customHeight="1" thickBot="1" x14ac:dyDescent="0.3">
      <c r="A1521" s="9">
        <f t="shared" si="69"/>
        <v>1519</v>
      </c>
      <c r="B1521" s="8"/>
      <c r="C1521" s="8"/>
      <c r="D1521" s="11" t="str">
        <f t="shared" si="70"/>
        <v/>
      </c>
      <c r="E1521" s="10" t="str">
        <f t="shared" si="71"/>
        <v/>
      </c>
      <c r="F1521" s="8"/>
      <c r="G1521" s="8" t="str">
        <f>IFERROR(VLOOKUP(Sheet1!F1521,Info!H:I,2,FALSE),"")</f>
        <v/>
      </c>
      <c r="H1521" s="9" t="str">
        <f>IFERROR(VLOOKUP(G1521,Info!I:J,2,FALSE),"")</f>
        <v/>
      </c>
      <c r="I1521" s="22"/>
      <c r="J1521" s="22"/>
      <c r="K1521" s="22"/>
      <c r="L1521" s="22"/>
      <c r="M1521" s="22"/>
      <c r="N1521" s="22"/>
      <c r="O1521" s="22"/>
      <c r="P1521" s="22"/>
      <c r="Q1521" s="22"/>
      <c r="R1521" s="22"/>
      <c r="S1521" s="22"/>
      <c r="T1521" s="22"/>
      <c r="U1521" s="9" t="str">
        <f>IF(IF($N1521&lt;&gt;"",DATEDIF($N1521,Info!$K$2,"md"),IF($M1521&lt;&gt;"",DATEDIF($M1521,Info!$K$2,"md"),IF($L1521&lt;&gt;"",DATEDIF($L1521,Info!$K$2,"md"),IF(Sheet1!$K1521&lt;&gt;"",DATEDIF(Sheet1!$K1521,Info!$K$2,"md"),IF($J1521&lt;&gt;"",DATEDIF($J1521,Info!$K$2,"md"))))))=FALSE,"",IF($N1521&lt;&gt;"",DATEDIF($N1521,Info!$K$2,"md"),IF($M1521&lt;&gt;"",DATEDIF($M1521,Info!$K$2,"md"),IF($L1521&lt;&gt;"",DATEDIF($L1521,Info!$K$2,"md"),IF(Sheet1!$K1521&lt;&gt;"",DATEDIF(Sheet1!$K1521,Info!$K$2,"md"),IF($J1521&lt;&gt;"",DATEDIF($J1521,Info!$K$2,"md")))))))</f>
        <v/>
      </c>
      <c r="V1521" s="9" t="str">
        <f>IF(IF($N1521&lt;&gt;"",DATEDIF($N1521,Info!$K$2,"ym"),IF($M1521&lt;&gt;"",DATEDIF($M1521,Info!$K$2,"ym"),IF($L1521&lt;&gt;"",DATEDIF($L1521,Info!$K$2,"ym"),IF(Sheet1!$K1521&lt;&gt;"",DATEDIF(Sheet1!$K1521,Info!$K$2,"ym"),IF($J1521&lt;&gt;"",DATEDIF($J1521,Info!$K$2,"ym"))))))=FALSE,"",IF($N1521&lt;&gt;"",DATEDIF($N1521,Info!$K$2,"ym"),IF($M1521&lt;&gt;"",DATEDIF($M1521,Info!$K$2,"ym"),IF($L1521&lt;&gt;"",DATEDIF($L1521,Info!$K$2,"ym"),IF(Sheet1!$K1521&lt;&gt;"",DATEDIF(Sheet1!$K1521,Info!$K$2,"ym"),IF($J1521&lt;&gt;"",DATEDIF($J1521,Info!$K$2,"ym")))))))</f>
        <v/>
      </c>
      <c r="W1521" s="9" t="str">
        <f>IF(IF($N1521&lt;&gt;"",DATEDIF($N1521,Info!$K$2,"Y"),IF($M1521&lt;&gt;"",DATEDIF($M1521,Info!$K$2,"y"),IF($L1521&lt;&gt;"",DATEDIF($L1521,Info!$K$2,"y"),IF(Sheet1!$K1521&lt;&gt;"",DATEDIF(Sheet1!$K1521,Info!$K$2,"Y"),IF($J1521&lt;&gt;"",DATEDIF($J1521,Info!$K$2,"Y"))))))=FALSE,"",IF($N1521&lt;&gt;"",DATEDIF($N1521,Info!$K$2,"Y"),IF($M1521&lt;&gt;"",DATEDIF($M1521,Info!$K$2,"y"),IF($L1521&lt;&gt;"",DATEDIF($L1521,Info!$K$2,"y"),IF(Sheet1!$K1521&lt;&gt;"",DATEDIF(Sheet1!$K1521,Info!$K$2,"Y"),IF($J1521&lt;&gt;"",DATEDIF($J1521,Info!$K$2,"Y")))))))</f>
        <v/>
      </c>
      <c r="X1521" s="19"/>
    </row>
    <row r="1522" spans="1:24" s="16" customFormat="1" ht="27" customHeight="1" thickBot="1" x14ac:dyDescent="0.3">
      <c r="A1522" s="9">
        <f t="shared" si="69"/>
        <v>1520</v>
      </c>
      <c r="B1522" s="8"/>
      <c r="C1522" s="8"/>
      <c r="D1522" s="11" t="str">
        <f t="shared" si="70"/>
        <v/>
      </c>
      <c r="E1522" s="10" t="str">
        <f t="shared" si="71"/>
        <v/>
      </c>
      <c r="F1522" s="8"/>
      <c r="G1522" s="8" t="str">
        <f>IFERROR(VLOOKUP(Sheet1!F1522,Info!H:I,2,FALSE),"")</f>
        <v/>
      </c>
      <c r="H1522" s="9" t="str">
        <f>IFERROR(VLOOKUP(G1522,Info!I:J,2,FALSE),"")</f>
        <v/>
      </c>
      <c r="I1522" s="22"/>
      <c r="J1522" s="22"/>
      <c r="K1522" s="22"/>
      <c r="L1522" s="22"/>
      <c r="M1522" s="22"/>
      <c r="N1522" s="22"/>
      <c r="O1522" s="22"/>
      <c r="P1522" s="22"/>
      <c r="Q1522" s="22"/>
      <c r="R1522" s="22"/>
      <c r="S1522" s="22"/>
      <c r="T1522" s="22"/>
      <c r="U1522" s="9" t="str">
        <f>IF(IF($N1522&lt;&gt;"",DATEDIF($N1522,Info!$K$2,"md"),IF($M1522&lt;&gt;"",DATEDIF($M1522,Info!$K$2,"md"),IF($L1522&lt;&gt;"",DATEDIF($L1522,Info!$K$2,"md"),IF(Sheet1!$K1522&lt;&gt;"",DATEDIF(Sheet1!$K1522,Info!$K$2,"md"),IF($J1522&lt;&gt;"",DATEDIF($J1522,Info!$K$2,"md"))))))=FALSE,"",IF($N1522&lt;&gt;"",DATEDIF($N1522,Info!$K$2,"md"),IF($M1522&lt;&gt;"",DATEDIF($M1522,Info!$K$2,"md"),IF($L1522&lt;&gt;"",DATEDIF($L1522,Info!$K$2,"md"),IF(Sheet1!$K1522&lt;&gt;"",DATEDIF(Sheet1!$K1522,Info!$K$2,"md"),IF($J1522&lt;&gt;"",DATEDIF($J1522,Info!$K$2,"md")))))))</f>
        <v/>
      </c>
      <c r="V1522" s="9" t="str">
        <f>IF(IF($N1522&lt;&gt;"",DATEDIF($N1522,Info!$K$2,"ym"),IF($M1522&lt;&gt;"",DATEDIF($M1522,Info!$K$2,"ym"),IF($L1522&lt;&gt;"",DATEDIF($L1522,Info!$K$2,"ym"),IF(Sheet1!$K1522&lt;&gt;"",DATEDIF(Sheet1!$K1522,Info!$K$2,"ym"),IF($J1522&lt;&gt;"",DATEDIF($J1522,Info!$K$2,"ym"))))))=FALSE,"",IF($N1522&lt;&gt;"",DATEDIF($N1522,Info!$K$2,"ym"),IF($M1522&lt;&gt;"",DATEDIF($M1522,Info!$K$2,"ym"),IF($L1522&lt;&gt;"",DATEDIF($L1522,Info!$K$2,"ym"),IF(Sheet1!$K1522&lt;&gt;"",DATEDIF(Sheet1!$K1522,Info!$K$2,"ym"),IF($J1522&lt;&gt;"",DATEDIF($J1522,Info!$K$2,"ym")))))))</f>
        <v/>
      </c>
      <c r="W1522" s="9" t="str">
        <f>IF(IF($N1522&lt;&gt;"",DATEDIF($N1522,Info!$K$2,"Y"),IF($M1522&lt;&gt;"",DATEDIF($M1522,Info!$K$2,"y"),IF($L1522&lt;&gt;"",DATEDIF($L1522,Info!$K$2,"y"),IF(Sheet1!$K1522&lt;&gt;"",DATEDIF(Sheet1!$K1522,Info!$K$2,"Y"),IF($J1522&lt;&gt;"",DATEDIF($J1522,Info!$K$2,"Y"))))))=FALSE,"",IF($N1522&lt;&gt;"",DATEDIF($N1522,Info!$K$2,"Y"),IF($M1522&lt;&gt;"",DATEDIF($M1522,Info!$K$2,"y"),IF($L1522&lt;&gt;"",DATEDIF($L1522,Info!$K$2,"y"),IF(Sheet1!$K1522&lt;&gt;"",DATEDIF(Sheet1!$K1522,Info!$K$2,"Y"),IF($J1522&lt;&gt;"",DATEDIF($J1522,Info!$K$2,"Y")))))))</f>
        <v/>
      </c>
      <c r="X1522" s="19"/>
    </row>
    <row r="1523" spans="1:24" s="16" customFormat="1" ht="27" customHeight="1" thickBot="1" x14ac:dyDescent="0.3">
      <c r="A1523" s="9">
        <f t="shared" si="69"/>
        <v>1521</v>
      </c>
      <c r="B1523" s="8"/>
      <c r="C1523" s="8"/>
      <c r="D1523" s="11" t="str">
        <f t="shared" si="70"/>
        <v/>
      </c>
      <c r="E1523" s="10" t="str">
        <f t="shared" si="71"/>
        <v/>
      </c>
      <c r="F1523" s="8"/>
      <c r="G1523" s="8" t="str">
        <f>IFERROR(VLOOKUP(Sheet1!F1523,Info!H:I,2,FALSE),"")</f>
        <v/>
      </c>
      <c r="H1523" s="9" t="str">
        <f>IFERROR(VLOOKUP(G1523,Info!I:J,2,FALSE),"")</f>
        <v/>
      </c>
      <c r="I1523" s="22"/>
      <c r="J1523" s="22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9" t="str">
        <f>IF(IF($N1523&lt;&gt;"",DATEDIF($N1523,Info!$K$2,"md"),IF($M1523&lt;&gt;"",DATEDIF($M1523,Info!$K$2,"md"),IF($L1523&lt;&gt;"",DATEDIF($L1523,Info!$K$2,"md"),IF(Sheet1!$K1523&lt;&gt;"",DATEDIF(Sheet1!$K1523,Info!$K$2,"md"),IF($J1523&lt;&gt;"",DATEDIF($J1523,Info!$K$2,"md"))))))=FALSE,"",IF($N1523&lt;&gt;"",DATEDIF($N1523,Info!$K$2,"md"),IF($M1523&lt;&gt;"",DATEDIF($M1523,Info!$K$2,"md"),IF($L1523&lt;&gt;"",DATEDIF($L1523,Info!$K$2,"md"),IF(Sheet1!$K1523&lt;&gt;"",DATEDIF(Sheet1!$K1523,Info!$K$2,"md"),IF($J1523&lt;&gt;"",DATEDIF($J1523,Info!$K$2,"md")))))))</f>
        <v/>
      </c>
      <c r="V1523" s="9" t="str">
        <f>IF(IF($N1523&lt;&gt;"",DATEDIF($N1523,Info!$K$2,"ym"),IF($M1523&lt;&gt;"",DATEDIF($M1523,Info!$K$2,"ym"),IF($L1523&lt;&gt;"",DATEDIF($L1523,Info!$K$2,"ym"),IF(Sheet1!$K1523&lt;&gt;"",DATEDIF(Sheet1!$K1523,Info!$K$2,"ym"),IF($J1523&lt;&gt;"",DATEDIF($J1523,Info!$K$2,"ym"))))))=FALSE,"",IF($N1523&lt;&gt;"",DATEDIF($N1523,Info!$K$2,"ym"),IF($M1523&lt;&gt;"",DATEDIF($M1523,Info!$K$2,"ym"),IF($L1523&lt;&gt;"",DATEDIF($L1523,Info!$K$2,"ym"),IF(Sheet1!$K1523&lt;&gt;"",DATEDIF(Sheet1!$K1523,Info!$K$2,"ym"),IF($J1523&lt;&gt;"",DATEDIF($J1523,Info!$K$2,"ym")))))))</f>
        <v/>
      </c>
      <c r="W1523" s="9" t="str">
        <f>IF(IF($N1523&lt;&gt;"",DATEDIF($N1523,Info!$K$2,"Y"),IF($M1523&lt;&gt;"",DATEDIF($M1523,Info!$K$2,"y"),IF($L1523&lt;&gt;"",DATEDIF($L1523,Info!$K$2,"y"),IF(Sheet1!$K1523&lt;&gt;"",DATEDIF(Sheet1!$K1523,Info!$K$2,"Y"),IF($J1523&lt;&gt;"",DATEDIF($J1523,Info!$K$2,"Y"))))))=FALSE,"",IF($N1523&lt;&gt;"",DATEDIF($N1523,Info!$K$2,"Y"),IF($M1523&lt;&gt;"",DATEDIF($M1523,Info!$K$2,"y"),IF($L1523&lt;&gt;"",DATEDIF($L1523,Info!$K$2,"y"),IF(Sheet1!$K1523&lt;&gt;"",DATEDIF(Sheet1!$K1523,Info!$K$2,"Y"),IF($J1523&lt;&gt;"",DATEDIF($J1523,Info!$K$2,"Y")))))))</f>
        <v/>
      </c>
      <c r="X1523" s="19"/>
    </row>
    <row r="1524" spans="1:24" s="16" customFormat="1" ht="27" customHeight="1" thickBot="1" x14ac:dyDescent="0.3">
      <c r="A1524" s="9">
        <f t="shared" si="69"/>
        <v>1522</v>
      </c>
      <c r="B1524" s="8"/>
      <c r="C1524" s="8"/>
      <c r="D1524" s="11" t="str">
        <f t="shared" si="70"/>
        <v/>
      </c>
      <c r="E1524" s="10" t="str">
        <f t="shared" si="71"/>
        <v/>
      </c>
      <c r="F1524" s="8"/>
      <c r="G1524" s="8" t="str">
        <f>IFERROR(VLOOKUP(Sheet1!F1524,Info!H:I,2,FALSE),"")</f>
        <v/>
      </c>
      <c r="H1524" s="9" t="str">
        <f>IFERROR(VLOOKUP(G1524,Info!I:J,2,FALSE),"")</f>
        <v/>
      </c>
      <c r="I1524" s="22"/>
      <c r="J1524" s="22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9" t="str">
        <f>IF(IF($N1524&lt;&gt;"",DATEDIF($N1524,Info!$K$2,"md"),IF($M1524&lt;&gt;"",DATEDIF($M1524,Info!$K$2,"md"),IF($L1524&lt;&gt;"",DATEDIF($L1524,Info!$K$2,"md"),IF(Sheet1!$K1524&lt;&gt;"",DATEDIF(Sheet1!$K1524,Info!$K$2,"md"),IF($J1524&lt;&gt;"",DATEDIF($J1524,Info!$K$2,"md"))))))=FALSE,"",IF($N1524&lt;&gt;"",DATEDIF($N1524,Info!$K$2,"md"),IF($M1524&lt;&gt;"",DATEDIF($M1524,Info!$K$2,"md"),IF($L1524&lt;&gt;"",DATEDIF($L1524,Info!$K$2,"md"),IF(Sheet1!$K1524&lt;&gt;"",DATEDIF(Sheet1!$K1524,Info!$K$2,"md"),IF($J1524&lt;&gt;"",DATEDIF($J1524,Info!$K$2,"md")))))))</f>
        <v/>
      </c>
      <c r="V1524" s="9" t="str">
        <f>IF(IF($N1524&lt;&gt;"",DATEDIF($N1524,Info!$K$2,"ym"),IF($M1524&lt;&gt;"",DATEDIF($M1524,Info!$K$2,"ym"),IF($L1524&lt;&gt;"",DATEDIF($L1524,Info!$K$2,"ym"),IF(Sheet1!$K1524&lt;&gt;"",DATEDIF(Sheet1!$K1524,Info!$K$2,"ym"),IF($J1524&lt;&gt;"",DATEDIF($J1524,Info!$K$2,"ym"))))))=FALSE,"",IF($N1524&lt;&gt;"",DATEDIF($N1524,Info!$K$2,"ym"),IF($M1524&lt;&gt;"",DATEDIF($M1524,Info!$K$2,"ym"),IF($L1524&lt;&gt;"",DATEDIF($L1524,Info!$K$2,"ym"),IF(Sheet1!$K1524&lt;&gt;"",DATEDIF(Sheet1!$K1524,Info!$K$2,"ym"),IF($J1524&lt;&gt;"",DATEDIF($J1524,Info!$K$2,"ym")))))))</f>
        <v/>
      </c>
      <c r="W1524" s="9" t="str">
        <f>IF(IF($N1524&lt;&gt;"",DATEDIF($N1524,Info!$K$2,"Y"),IF($M1524&lt;&gt;"",DATEDIF($M1524,Info!$K$2,"y"),IF($L1524&lt;&gt;"",DATEDIF($L1524,Info!$K$2,"y"),IF(Sheet1!$K1524&lt;&gt;"",DATEDIF(Sheet1!$K1524,Info!$K$2,"Y"),IF($J1524&lt;&gt;"",DATEDIF($J1524,Info!$K$2,"Y"))))))=FALSE,"",IF($N1524&lt;&gt;"",DATEDIF($N1524,Info!$K$2,"Y"),IF($M1524&lt;&gt;"",DATEDIF($M1524,Info!$K$2,"y"),IF($L1524&lt;&gt;"",DATEDIF($L1524,Info!$K$2,"y"),IF(Sheet1!$K1524&lt;&gt;"",DATEDIF(Sheet1!$K1524,Info!$K$2,"Y"),IF($J1524&lt;&gt;"",DATEDIF($J1524,Info!$K$2,"Y")))))))</f>
        <v/>
      </c>
      <c r="X1524" s="19"/>
    </row>
    <row r="1525" spans="1:24" s="16" customFormat="1" ht="27" customHeight="1" thickBot="1" x14ac:dyDescent="0.3">
      <c r="A1525" s="9">
        <f t="shared" si="69"/>
        <v>1523</v>
      </c>
      <c r="B1525" s="8"/>
      <c r="C1525" s="8"/>
      <c r="D1525" s="11" t="str">
        <f t="shared" si="70"/>
        <v/>
      </c>
      <c r="E1525" s="10" t="str">
        <f t="shared" si="71"/>
        <v/>
      </c>
      <c r="F1525" s="8"/>
      <c r="G1525" s="8" t="str">
        <f>IFERROR(VLOOKUP(Sheet1!F1525,Info!H:I,2,FALSE),"")</f>
        <v/>
      </c>
      <c r="H1525" s="9" t="str">
        <f>IFERROR(VLOOKUP(G1525,Info!I:J,2,FALSE),"")</f>
        <v/>
      </c>
      <c r="I1525" s="22"/>
      <c r="J1525" s="22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9" t="str">
        <f>IF(IF($N1525&lt;&gt;"",DATEDIF($N1525,Info!$K$2,"md"),IF($M1525&lt;&gt;"",DATEDIF($M1525,Info!$K$2,"md"),IF($L1525&lt;&gt;"",DATEDIF($L1525,Info!$K$2,"md"),IF(Sheet1!$K1525&lt;&gt;"",DATEDIF(Sheet1!$K1525,Info!$K$2,"md"),IF($J1525&lt;&gt;"",DATEDIF($J1525,Info!$K$2,"md"))))))=FALSE,"",IF($N1525&lt;&gt;"",DATEDIF($N1525,Info!$K$2,"md"),IF($M1525&lt;&gt;"",DATEDIF($M1525,Info!$K$2,"md"),IF($L1525&lt;&gt;"",DATEDIF($L1525,Info!$K$2,"md"),IF(Sheet1!$K1525&lt;&gt;"",DATEDIF(Sheet1!$K1525,Info!$K$2,"md"),IF($J1525&lt;&gt;"",DATEDIF($J1525,Info!$K$2,"md")))))))</f>
        <v/>
      </c>
      <c r="V1525" s="9" t="str">
        <f>IF(IF($N1525&lt;&gt;"",DATEDIF($N1525,Info!$K$2,"ym"),IF($M1525&lt;&gt;"",DATEDIF($M1525,Info!$K$2,"ym"),IF($L1525&lt;&gt;"",DATEDIF($L1525,Info!$K$2,"ym"),IF(Sheet1!$K1525&lt;&gt;"",DATEDIF(Sheet1!$K1525,Info!$K$2,"ym"),IF($J1525&lt;&gt;"",DATEDIF($J1525,Info!$K$2,"ym"))))))=FALSE,"",IF($N1525&lt;&gt;"",DATEDIF($N1525,Info!$K$2,"ym"),IF($M1525&lt;&gt;"",DATEDIF($M1525,Info!$K$2,"ym"),IF($L1525&lt;&gt;"",DATEDIF($L1525,Info!$K$2,"ym"),IF(Sheet1!$K1525&lt;&gt;"",DATEDIF(Sheet1!$K1525,Info!$K$2,"ym"),IF($J1525&lt;&gt;"",DATEDIF($J1525,Info!$K$2,"ym")))))))</f>
        <v/>
      </c>
      <c r="W1525" s="9" t="str">
        <f>IF(IF($N1525&lt;&gt;"",DATEDIF($N1525,Info!$K$2,"Y"),IF($M1525&lt;&gt;"",DATEDIF($M1525,Info!$K$2,"y"),IF($L1525&lt;&gt;"",DATEDIF($L1525,Info!$K$2,"y"),IF(Sheet1!$K1525&lt;&gt;"",DATEDIF(Sheet1!$K1525,Info!$K$2,"Y"),IF($J1525&lt;&gt;"",DATEDIF($J1525,Info!$K$2,"Y"))))))=FALSE,"",IF($N1525&lt;&gt;"",DATEDIF($N1525,Info!$K$2,"Y"),IF($M1525&lt;&gt;"",DATEDIF($M1525,Info!$K$2,"y"),IF($L1525&lt;&gt;"",DATEDIF($L1525,Info!$K$2,"y"),IF(Sheet1!$K1525&lt;&gt;"",DATEDIF(Sheet1!$K1525,Info!$K$2,"Y"),IF($J1525&lt;&gt;"",DATEDIF($J1525,Info!$K$2,"Y")))))))</f>
        <v/>
      </c>
      <c r="X1525" s="19"/>
    </row>
    <row r="1526" spans="1:24" s="16" customFormat="1" ht="27" customHeight="1" thickBot="1" x14ac:dyDescent="0.3">
      <c r="A1526" s="9">
        <f t="shared" si="69"/>
        <v>1524</v>
      </c>
      <c r="B1526" s="8"/>
      <c r="C1526" s="8"/>
      <c r="D1526" s="11" t="str">
        <f t="shared" si="70"/>
        <v/>
      </c>
      <c r="E1526" s="10" t="str">
        <f t="shared" si="71"/>
        <v/>
      </c>
      <c r="F1526" s="8"/>
      <c r="G1526" s="8" t="str">
        <f>IFERROR(VLOOKUP(Sheet1!F1526,Info!H:I,2,FALSE),"")</f>
        <v/>
      </c>
      <c r="H1526" s="9" t="str">
        <f>IFERROR(VLOOKUP(G1526,Info!I:J,2,FALSE),"")</f>
        <v/>
      </c>
      <c r="I1526" s="22"/>
      <c r="J1526" s="22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9" t="str">
        <f>IF(IF($N1526&lt;&gt;"",DATEDIF($N1526,Info!$K$2,"md"),IF($M1526&lt;&gt;"",DATEDIF($M1526,Info!$K$2,"md"),IF($L1526&lt;&gt;"",DATEDIF($L1526,Info!$K$2,"md"),IF(Sheet1!$K1526&lt;&gt;"",DATEDIF(Sheet1!$K1526,Info!$K$2,"md"),IF($J1526&lt;&gt;"",DATEDIF($J1526,Info!$K$2,"md"))))))=FALSE,"",IF($N1526&lt;&gt;"",DATEDIF($N1526,Info!$K$2,"md"),IF($M1526&lt;&gt;"",DATEDIF($M1526,Info!$K$2,"md"),IF($L1526&lt;&gt;"",DATEDIF($L1526,Info!$K$2,"md"),IF(Sheet1!$K1526&lt;&gt;"",DATEDIF(Sheet1!$K1526,Info!$K$2,"md"),IF($J1526&lt;&gt;"",DATEDIF($J1526,Info!$K$2,"md")))))))</f>
        <v/>
      </c>
      <c r="V1526" s="9" t="str">
        <f>IF(IF($N1526&lt;&gt;"",DATEDIF($N1526,Info!$K$2,"ym"),IF($M1526&lt;&gt;"",DATEDIF($M1526,Info!$K$2,"ym"),IF($L1526&lt;&gt;"",DATEDIF($L1526,Info!$K$2,"ym"),IF(Sheet1!$K1526&lt;&gt;"",DATEDIF(Sheet1!$K1526,Info!$K$2,"ym"),IF($J1526&lt;&gt;"",DATEDIF($J1526,Info!$K$2,"ym"))))))=FALSE,"",IF($N1526&lt;&gt;"",DATEDIF($N1526,Info!$K$2,"ym"),IF($M1526&lt;&gt;"",DATEDIF($M1526,Info!$K$2,"ym"),IF($L1526&lt;&gt;"",DATEDIF($L1526,Info!$K$2,"ym"),IF(Sheet1!$K1526&lt;&gt;"",DATEDIF(Sheet1!$K1526,Info!$K$2,"ym"),IF($J1526&lt;&gt;"",DATEDIF($J1526,Info!$K$2,"ym")))))))</f>
        <v/>
      </c>
      <c r="W1526" s="9" t="str">
        <f>IF(IF($N1526&lt;&gt;"",DATEDIF($N1526,Info!$K$2,"Y"),IF($M1526&lt;&gt;"",DATEDIF($M1526,Info!$K$2,"y"),IF($L1526&lt;&gt;"",DATEDIF($L1526,Info!$K$2,"y"),IF(Sheet1!$K1526&lt;&gt;"",DATEDIF(Sheet1!$K1526,Info!$K$2,"Y"),IF($J1526&lt;&gt;"",DATEDIF($J1526,Info!$K$2,"Y"))))))=FALSE,"",IF($N1526&lt;&gt;"",DATEDIF($N1526,Info!$K$2,"Y"),IF($M1526&lt;&gt;"",DATEDIF($M1526,Info!$K$2,"y"),IF($L1526&lt;&gt;"",DATEDIF($L1526,Info!$K$2,"y"),IF(Sheet1!$K1526&lt;&gt;"",DATEDIF(Sheet1!$K1526,Info!$K$2,"Y"),IF($J1526&lt;&gt;"",DATEDIF($J1526,Info!$K$2,"Y")))))))</f>
        <v/>
      </c>
      <c r="X1526" s="19"/>
    </row>
    <row r="1527" spans="1:24" s="16" customFormat="1" ht="27" customHeight="1" thickBot="1" x14ac:dyDescent="0.3">
      <c r="A1527" s="9">
        <f t="shared" si="69"/>
        <v>1525</v>
      </c>
      <c r="B1527" s="8"/>
      <c r="C1527" s="8"/>
      <c r="D1527" s="11" t="str">
        <f t="shared" si="70"/>
        <v/>
      </c>
      <c r="E1527" s="10" t="str">
        <f t="shared" si="71"/>
        <v/>
      </c>
      <c r="F1527" s="8"/>
      <c r="G1527" s="8" t="str">
        <f>IFERROR(VLOOKUP(Sheet1!F1527,Info!H:I,2,FALSE),"")</f>
        <v/>
      </c>
      <c r="H1527" s="9" t="str">
        <f>IFERROR(VLOOKUP(G1527,Info!I:J,2,FALSE),"")</f>
        <v/>
      </c>
      <c r="I1527" s="22"/>
      <c r="J1527" s="22"/>
      <c r="K1527" s="22"/>
      <c r="L1527" s="22"/>
      <c r="M1527" s="22"/>
      <c r="N1527" s="22"/>
      <c r="O1527" s="22"/>
      <c r="P1527" s="22"/>
      <c r="Q1527" s="22"/>
      <c r="R1527" s="22"/>
      <c r="S1527" s="22"/>
      <c r="T1527" s="22"/>
      <c r="U1527" s="9" t="str">
        <f>IF(IF($N1527&lt;&gt;"",DATEDIF($N1527,Info!$K$2,"md"),IF($M1527&lt;&gt;"",DATEDIF($M1527,Info!$K$2,"md"),IF($L1527&lt;&gt;"",DATEDIF($L1527,Info!$K$2,"md"),IF(Sheet1!$K1527&lt;&gt;"",DATEDIF(Sheet1!$K1527,Info!$K$2,"md"),IF($J1527&lt;&gt;"",DATEDIF($J1527,Info!$K$2,"md"))))))=FALSE,"",IF($N1527&lt;&gt;"",DATEDIF($N1527,Info!$K$2,"md"),IF($M1527&lt;&gt;"",DATEDIF($M1527,Info!$K$2,"md"),IF($L1527&lt;&gt;"",DATEDIF($L1527,Info!$K$2,"md"),IF(Sheet1!$K1527&lt;&gt;"",DATEDIF(Sheet1!$K1527,Info!$K$2,"md"),IF($J1527&lt;&gt;"",DATEDIF($J1527,Info!$K$2,"md")))))))</f>
        <v/>
      </c>
      <c r="V1527" s="9" t="str">
        <f>IF(IF($N1527&lt;&gt;"",DATEDIF($N1527,Info!$K$2,"ym"),IF($M1527&lt;&gt;"",DATEDIF($M1527,Info!$K$2,"ym"),IF($L1527&lt;&gt;"",DATEDIF($L1527,Info!$K$2,"ym"),IF(Sheet1!$K1527&lt;&gt;"",DATEDIF(Sheet1!$K1527,Info!$K$2,"ym"),IF($J1527&lt;&gt;"",DATEDIF($J1527,Info!$K$2,"ym"))))))=FALSE,"",IF($N1527&lt;&gt;"",DATEDIF($N1527,Info!$K$2,"ym"),IF($M1527&lt;&gt;"",DATEDIF($M1527,Info!$K$2,"ym"),IF($L1527&lt;&gt;"",DATEDIF($L1527,Info!$K$2,"ym"),IF(Sheet1!$K1527&lt;&gt;"",DATEDIF(Sheet1!$K1527,Info!$K$2,"ym"),IF($J1527&lt;&gt;"",DATEDIF($J1527,Info!$K$2,"ym")))))))</f>
        <v/>
      </c>
      <c r="W1527" s="9" t="str">
        <f>IF(IF($N1527&lt;&gt;"",DATEDIF($N1527,Info!$K$2,"Y"),IF($M1527&lt;&gt;"",DATEDIF($M1527,Info!$K$2,"y"),IF($L1527&lt;&gt;"",DATEDIF($L1527,Info!$K$2,"y"),IF(Sheet1!$K1527&lt;&gt;"",DATEDIF(Sheet1!$K1527,Info!$K$2,"Y"),IF($J1527&lt;&gt;"",DATEDIF($J1527,Info!$K$2,"Y"))))))=FALSE,"",IF($N1527&lt;&gt;"",DATEDIF($N1527,Info!$K$2,"Y"),IF($M1527&lt;&gt;"",DATEDIF($M1527,Info!$K$2,"y"),IF($L1527&lt;&gt;"",DATEDIF($L1527,Info!$K$2,"y"),IF(Sheet1!$K1527&lt;&gt;"",DATEDIF(Sheet1!$K1527,Info!$K$2,"Y"),IF($J1527&lt;&gt;"",DATEDIF($J1527,Info!$K$2,"Y")))))))</f>
        <v/>
      </c>
      <c r="X1527" s="19"/>
    </row>
    <row r="1528" spans="1:24" s="16" customFormat="1" ht="27" customHeight="1" thickBot="1" x14ac:dyDescent="0.3">
      <c r="A1528" s="9">
        <f t="shared" si="69"/>
        <v>1526</v>
      </c>
      <c r="B1528" s="8"/>
      <c r="C1528" s="8"/>
      <c r="D1528" s="11" t="str">
        <f t="shared" si="70"/>
        <v/>
      </c>
      <c r="E1528" s="10" t="str">
        <f t="shared" si="71"/>
        <v/>
      </c>
      <c r="F1528" s="8"/>
      <c r="G1528" s="8" t="str">
        <f>IFERROR(VLOOKUP(Sheet1!F1528,Info!H:I,2,FALSE),"")</f>
        <v/>
      </c>
      <c r="H1528" s="9" t="str">
        <f>IFERROR(VLOOKUP(G1528,Info!I:J,2,FALSE),"")</f>
        <v/>
      </c>
      <c r="I1528" s="22"/>
      <c r="J1528" s="22"/>
      <c r="K1528" s="22"/>
      <c r="L1528" s="22"/>
      <c r="M1528" s="22"/>
      <c r="N1528" s="22"/>
      <c r="O1528" s="22"/>
      <c r="P1528" s="22"/>
      <c r="Q1528" s="22"/>
      <c r="R1528" s="22"/>
      <c r="S1528" s="22"/>
      <c r="T1528" s="22"/>
      <c r="U1528" s="9" t="str">
        <f>IF(IF($N1528&lt;&gt;"",DATEDIF($N1528,Info!$K$2,"md"),IF($M1528&lt;&gt;"",DATEDIF($M1528,Info!$K$2,"md"),IF($L1528&lt;&gt;"",DATEDIF($L1528,Info!$K$2,"md"),IF(Sheet1!$K1528&lt;&gt;"",DATEDIF(Sheet1!$K1528,Info!$K$2,"md"),IF($J1528&lt;&gt;"",DATEDIF($J1528,Info!$K$2,"md"))))))=FALSE,"",IF($N1528&lt;&gt;"",DATEDIF($N1528,Info!$K$2,"md"),IF($M1528&lt;&gt;"",DATEDIF($M1528,Info!$K$2,"md"),IF($L1528&lt;&gt;"",DATEDIF($L1528,Info!$K$2,"md"),IF(Sheet1!$K1528&lt;&gt;"",DATEDIF(Sheet1!$K1528,Info!$K$2,"md"),IF($J1528&lt;&gt;"",DATEDIF($J1528,Info!$K$2,"md")))))))</f>
        <v/>
      </c>
      <c r="V1528" s="9" t="str">
        <f>IF(IF($N1528&lt;&gt;"",DATEDIF($N1528,Info!$K$2,"ym"),IF($M1528&lt;&gt;"",DATEDIF($M1528,Info!$K$2,"ym"),IF($L1528&lt;&gt;"",DATEDIF($L1528,Info!$K$2,"ym"),IF(Sheet1!$K1528&lt;&gt;"",DATEDIF(Sheet1!$K1528,Info!$K$2,"ym"),IF($J1528&lt;&gt;"",DATEDIF($J1528,Info!$K$2,"ym"))))))=FALSE,"",IF($N1528&lt;&gt;"",DATEDIF($N1528,Info!$K$2,"ym"),IF($M1528&lt;&gt;"",DATEDIF($M1528,Info!$K$2,"ym"),IF($L1528&lt;&gt;"",DATEDIF($L1528,Info!$K$2,"ym"),IF(Sheet1!$K1528&lt;&gt;"",DATEDIF(Sheet1!$K1528,Info!$K$2,"ym"),IF($J1528&lt;&gt;"",DATEDIF($J1528,Info!$K$2,"ym")))))))</f>
        <v/>
      </c>
      <c r="W1528" s="9" t="str">
        <f>IF(IF($N1528&lt;&gt;"",DATEDIF($N1528,Info!$K$2,"Y"),IF($M1528&lt;&gt;"",DATEDIF($M1528,Info!$K$2,"y"),IF($L1528&lt;&gt;"",DATEDIF($L1528,Info!$K$2,"y"),IF(Sheet1!$K1528&lt;&gt;"",DATEDIF(Sheet1!$K1528,Info!$K$2,"Y"),IF($J1528&lt;&gt;"",DATEDIF($J1528,Info!$K$2,"Y"))))))=FALSE,"",IF($N1528&lt;&gt;"",DATEDIF($N1528,Info!$K$2,"Y"),IF($M1528&lt;&gt;"",DATEDIF($M1528,Info!$K$2,"y"),IF($L1528&lt;&gt;"",DATEDIF($L1528,Info!$K$2,"y"),IF(Sheet1!$K1528&lt;&gt;"",DATEDIF(Sheet1!$K1528,Info!$K$2,"Y"),IF($J1528&lt;&gt;"",DATEDIF($J1528,Info!$K$2,"Y")))))))</f>
        <v/>
      </c>
      <c r="X1528" s="19"/>
    </row>
    <row r="1529" spans="1:24" s="16" customFormat="1" ht="27" customHeight="1" thickBot="1" x14ac:dyDescent="0.3">
      <c r="A1529" s="9">
        <f t="shared" si="69"/>
        <v>1527</v>
      </c>
      <c r="B1529" s="8"/>
      <c r="C1529" s="8"/>
      <c r="D1529" s="11" t="str">
        <f t="shared" si="70"/>
        <v/>
      </c>
      <c r="E1529" s="10" t="str">
        <f t="shared" si="71"/>
        <v/>
      </c>
      <c r="F1529" s="8"/>
      <c r="G1529" s="8" t="str">
        <f>IFERROR(VLOOKUP(Sheet1!F1529,Info!H:I,2,FALSE),"")</f>
        <v/>
      </c>
      <c r="H1529" s="9" t="str">
        <f>IFERROR(VLOOKUP(G1529,Info!I:J,2,FALSE),"")</f>
        <v/>
      </c>
      <c r="I1529" s="22"/>
      <c r="J1529" s="22"/>
      <c r="K1529" s="22"/>
      <c r="L1529" s="22"/>
      <c r="M1529" s="22"/>
      <c r="N1529" s="22"/>
      <c r="O1529" s="22"/>
      <c r="P1529" s="22"/>
      <c r="Q1529" s="22"/>
      <c r="R1529" s="22"/>
      <c r="S1529" s="22"/>
      <c r="T1529" s="22"/>
      <c r="U1529" s="9" t="str">
        <f>IF(IF($N1529&lt;&gt;"",DATEDIF($N1529,Info!$K$2,"md"),IF($M1529&lt;&gt;"",DATEDIF($M1529,Info!$K$2,"md"),IF($L1529&lt;&gt;"",DATEDIF($L1529,Info!$K$2,"md"),IF(Sheet1!$K1529&lt;&gt;"",DATEDIF(Sheet1!$K1529,Info!$K$2,"md"),IF($J1529&lt;&gt;"",DATEDIF($J1529,Info!$K$2,"md"))))))=FALSE,"",IF($N1529&lt;&gt;"",DATEDIF($N1529,Info!$K$2,"md"),IF($M1529&lt;&gt;"",DATEDIF($M1529,Info!$K$2,"md"),IF($L1529&lt;&gt;"",DATEDIF($L1529,Info!$K$2,"md"),IF(Sheet1!$K1529&lt;&gt;"",DATEDIF(Sheet1!$K1529,Info!$K$2,"md"),IF($J1529&lt;&gt;"",DATEDIF($J1529,Info!$K$2,"md")))))))</f>
        <v/>
      </c>
      <c r="V1529" s="9" t="str">
        <f>IF(IF($N1529&lt;&gt;"",DATEDIF($N1529,Info!$K$2,"ym"),IF($M1529&lt;&gt;"",DATEDIF($M1529,Info!$K$2,"ym"),IF($L1529&lt;&gt;"",DATEDIF($L1529,Info!$K$2,"ym"),IF(Sheet1!$K1529&lt;&gt;"",DATEDIF(Sheet1!$K1529,Info!$K$2,"ym"),IF($J1529&lt;&gt;"",DATEDIF($J1529,Info!$K$2,"ym"))))))=FALSE,"",IF($N1529&lt;&gt;"",DATEDIF($N1529,Info!$K$2,"ym"),IF($M1529&lt;&gt;"",DATEDIF($M1529,Info!$K$2,"ym"),IF($L1529&lt;&gt;"",DATEDIF($L1529,Info!$K$2,"ym"),IF(Sheet1!$K1529&lt;&gt;"",DATEDIF(Sheet1!$K1529,Info!$K$2,"ym"),IF($J1529&lt;&gt;"",DATEDIF($J1529,Info!$K$2,"ym")))))))</f>
        <v/>
      </c>
      <c r="W1529" s="9" t="str">
        <f>IF(IF($N1529&lt;&gt;"",DATEDIF($N1529,Info!$K$2,"Y"),IF($M1529&lt;&gt;"",DATEDIF($M1529,Info!$K$2,"y"),IF($L1529&lt;&gt;"",DATEDIF($L1529,Info!$K$2,"y"),IF(Sheet1!$K1529&lt;&gt;"",DATEDIF(Sheet1!$K1529,Info!$K$2,"Y"),IF($J1529&lt;&gt;"",DATEDIF($J1529,Info!$K$2,"Y"))))))=FALSE,"",IF($N1529&lt;&gt;"",DATEDIF($N1529,Info!$K$2,"Y"),IF($M1529&lt;&gt;"",DATEDIF($M1529,Info!$K$2,"y"),IF($L1529&lt;&gt;"",DATEDIF($L1529,Info!$K$2,"y"),IF(Sheet1!$K1529&lt;&gt;"",DATEDIF(Sheet1!$K1529,Info!$K$2,"Y"),IF($J1529&lt;&gt;"",DATEDIF($J1529,Info!$K$2,"Y")))))))</f>
        <v/>
      </c>
      <c r="X1529" s="19"/>
    </row>
    <row r="1530" spans="1:24" s="16" customFormat="1" ht="27" customHeight="1" thickBot="1" x14ac:dyDescent="0.3">
      <c r="A1530" s="9">
        <f t="shared" si="69"/>
        <v>1528</v>
      </c>
      <c r="B1530" s="8"/>
      <c r="C1530" s="8"/>
      <c r="D1530" s="11" t="str">
        <f t="shared" si="70"/>
        <v/>
      </c>
      <c r="E1530" s="10" t="str">
        <f t="shared" si="71"/>
        <v/>
      </c>
      <c r="F1530" s="8"/>
      <c r="G1530" s="8" t="str">
        <f>IFERROR(VLOOKUP(Sheet1!F1530,Info!H:I,2,FALSE),"")</f>
        <v/>
      </c>
      <c r="H1530" s="9" t="str">
        <f>IFERROR(VLOOKUP(G1530,Info!I:J,2,FALSE),"")</f>
        <v/>
      </c>
      <c r="I1530" s="22"/>
      <c r="J1530" s="22"/>
      <c r="K1530" s="22"/>
      <c r="L1530" s="22"/>
      <c r="M1530" s="22"/>
      <c r="N1530" s="22"/>
      <c r="O1530" s="22"/>
      <c r="P1530" s="22"/>
      <c r="Q1530" s="22"/>
      <c r="R1530" s="22"/>
      <c r="S1530" s="22"/>
      <c r="T1530" s="22"/>
      <c r="U1530" s="9" t="str">
        <f>IF(IF($N1530&lt;&gt;"",DATEDIF($N1530,Info!$K$2,"md"),IF($M1530&lt;&gt;"",DATEDIF($M1530,Info!$K$2,"md"),IF($L1530&lt;&gt;"",DATEDIF($L1530,Info!$K$2,"md"),IF(Sheet1!$K1530&lt;&gt;"",DATEDIF(Sheet1!$K1530,Info!$K$2,"md"),IF($J1530&lt;&gt;"",DATEDIF($J1530,Info!$K$2,"md"))))))=FALSE,"",IF($N1530&lt;&gt;"",DATEDIF($N1530,Info!$K$2,"md"),IF($M1530&lt;&gt;"",DATEDIF($M1530,Info!$K$2,"md"),IF($L1530&lt;&gt;"",DATEDIF($L1530,Info!$K$2,"md"),IF(Sheet1!$K1530&lt;&gt;"",DATEDIF(Sheet1!$K1530,Info!$K$2,"md"),IF($J1530&lt;&gt;"",DATEDIF($J1530,Info!$K$2,"md")))))))</f>
        <v/>
      </c>
      <c r="V1530" s="9" t="str">
        <f>IF(IF($N1530&lt;&gt;"",DATEDIF($N1530,Info!$K$2,"ym"),IF($M1530&lt;&gt;"",DATEDIF($M1530,Info!$K$2,"ym"),IF($L1530&lt;&gt;"",DATEDIF($L1530,Info!$K$2,"ym"),IF(Sheet1!$K1530&lt;&gt;"",DATEDIF(Sheet1!$K1530,Info!$K$2,"ym"),IF($J1530&lt;&gt;"",DATEDIF($J1530,Info!$K$2,"ym"))))))=FALSE,"",IF($N1530&lt;&gt;"",DATEDIF($N1530,Info!$K$2,"ym"),IF($M1530&lt;&gt;"",DATEDIF($M1530,Info!$K$2,"ym"),IF($L1530&lt;&gt;"",DATEDIF($L1530,Info!$K$2,"ym"),IF(Sheet1!$K1530&lt;&gt;"",DATEDIF(Sheet1!$K1530,Info!$K$2,"ym"),IF($J1530&lt;&gt;"",DATEDIF($J1530,Info!$K$2,"ym")))))))</f>
        <v/>
      </c>
      <c r="W1530" s="9" t="str">
        <f>IF(IF($N1530&lt;&gt;"",DATEDIF($N1530,Info!$K$2,"Y"),IF($M1530&lt;&gt;"",DATEDIF($M1530,Info!$K$2,"y"),IF($L1530&lt;&gt;"",DATEDIF($L1530,Info!$K$2,"y"),IF(Sheet1!$K1530&lt;&gt;"",DATEDIF(Sheet1!$K1530,Info!$K$2,"Y"),IF($J1530&lt;&gt;"",DATEDIF($J1530,Info!$K$2,"Y"))))))=FALSE,"",IF($N1530&lt;&gt;"",DATEDIF($N1530,Info!$K$2,"Y"),IF($M1530&lt;&gt;"",DATEDIF($M1530,Info!$K$2,"y"),IF($L1530&lt;&gt;"",DATEDIF($L1530,Info!$K$2,"y"),IF(Sheet1!$K1530&lt;&gt;"",DATEDIF(Sheet1!$K1530,Info!$K$2,"Y"),IF($J1530&lt;&gt;"",DATEDIF($J1530,Info!$K$2,"Y")))))))</f>
        <v/>
      </c>
      <c r="X1530" s="19"/>
    </row>
    <row r="1531" spans="1:24" s="16" customFormat="1" ht="27" customHeight="1" thickBot="1" x14ac:dyDescent="0.3">
      <c r="A1531" s="9">
        <f t="shared" si="69"/>
        <v>1529</v>
      </c>
      <c r="B1531" s="8"/>
      <c r="C1531" s="8"/>
      <c r="D1531" s="11" t="str">
        <f t="shared" si="70"/>
        <v/>
      </c>
      <c r="E1531" s="10" t="str">
        <f t="shared" si="71"/>
        <v/>
      </c>
      <c r="F1531" s="8"/>
      <c r="G1531" s="8" t="str">
        <f>IFERROR(VLOOKUP(Sheet1!F1531,Info!H:I,2,FALSE),"")</f>
        <v/>
      </c>
      <c r="H1531" s="9" t="str">
        <f>IFERROR(VLOOKUP(G1531,Info!I:J,2,FALSE),"")</f>
        <v/>
      </c>
      <c r="I1531" s="22"/>
      <c r="J1531" s="22"/>
      <c r="K1531" s="22"/>
      <c r="L1531" s="22"/>
      <c r="M1531" s="22"/>
      <c r="N1531" s="22"/>
      <c r="O1531" s="22"/>
      <c r="P1531" s="22"/>
      <c r="Q1531" s="22"/>
      <c r="R1531" s="22"/>
      <c r="S1531" s="22"/>
      <c r="T1531" s="22"/>
      <c r="U1531" s="9" t="str">
        <f>IF(IF($N1531&lt;&gt;"",DATEDIF($N1531,Info!$K$2,"md"),IF($M1531&lt;&gt;"",DATEDIF($M1531,Info!$K$2,"md"),IF($L1531&lt;&gt;"",DATEDIF($L1531,Info!$K$2,"md"),IF(Sheet1!$K1531&lt;&gt;"",DATEDIF(Sheet1!$K1531,Info!$K$2,"md"),IF($J1531&lt;&gt;"",DATEDIF($J1531,Info!$K$2,"md"))))))=FALSE,"",IF($N1531&lt;&gt;"",DATEDIF($N1531,Info!$K$2,"md"),IF($M1531&lt;&gt;"",DATEDIF($M1531,Info!$K$2,"md"),IF($L1531&lt;&gt;"",DATEDIF($L1531,Info!$K$2,"md"),IF(Sheet1!$K1531&lt;&gt;"",DATEDIF(Sheet1!$K1531,Info!$K$2,"md"),IF($J1531&lt;&gt;"",DATEDIF($J1531,Info!$K$2,"md")))))))</f>
        <v/>
      </c>
      <c r="V1531" s="9" t="str">
        <f>IF(IF($N1531&lt;&gt;"",DATEDIF($N1531,Info!$K$2,"ym"),IF($M1531&lt;&gt;"",DATEDIF($M1531,Info!$K$2,"ym"),IF($L1531&lt;&gt;"",DATEDIF($L1531,Info!$K$2,"ym"),IF(Sheet1!$K1531&lt;&gt;"",DATEDIF(Sheet1!$K1531,Info!$K$2,"ym"),IF($J1531&lt;&gt;"",DATEDIF($J1531,Info!$K$2,"ym"))))))=FALSE,"",IF($N1531&lt;&gt;"",DATEDIF($N1531,Info!$K$2,"ym"),IF($M1531&lt;&gt;"",DATEDIF($M1531,Info!$K$2,"ym"),IF($L1531&lt;&gt;"",DATEDIF($L1531,Info!$K$2,"ym"),IF(Sheet1!$K1531&lt;&gt;"",DATEDIF(Sheet1!$K1531,Info!$K$2,"ym"),IF($J1531&lt;&gt;"",DATEDIF($J1531,Info!$K$2,"ym")))))))</f>
        <v/>
      </c>
      <c r="W1531" s="9" t="str">
        <f>IF(IF($N1531&lt;&gt;"",DATEDIF($N1531,Info!$K$2,"Y"),IF($M1531&lt;&gt;"",DATEDIF($M1531,Info!$K$2,"y"),IF($L1531&lt;&gt;"",DATEDIF($L1531,Info!$K$2,"y"),IF(Sheet1!$K1531&lt;&gt;"",DATEDIF(Sheet1!$K1531,Info!$K$2,"Y"),IF($J1531&lt;&gt;"",DATEDIF($J1531,Info!$K$2,"Y"))))))=FALSE,"",IF($N1531&lt;&gt;"",DATEDIF($N1531,Info!$K$2,"Y"),IF($M1531&lt;&gt;"",DATEDIF($M1531,Info!$K$2,"y"),IF($L1531&lt;&gt;"",DATEDIF($L1531,Info!$K$2,"y"),IF(Sheet1!$K1531&lt;&gt;"",DATEDIF(Sheet1!$K1531,Info!$K$2,"Y"),IF($J1531&lt;&gt;"",DATEDIF($J1531,Info!$K$2,"Y")))))))</f>
        <v/>
      </c>
      <c r="X1531" s="19"/>
    </row>
    <row r="1532" spans="1:24" s="16" customFormat="1" ht="27" customHeight="1" thickBot="1" x14ac:dyDescent="0.3">
      <c r="A1532" s="9">
        <f t="shared" si="69"/>
        <v>1530</v>
      </c>
      <c r="B1532" s="8"/>
      <c r="C1532" s="8"/>
      <c r="D1532" s="11" t="str">
        <f t="shared" si="70"/>
        <v/>
      </c>
      <c r="E1532" s="10" t="str">
        <f t="shared" si="71"/>
        <v/>
      </c>
      <c r="F1532" s="8"/>
      <c r="G1532" s="8" t="str">
        <f>IFERROR(VLOOKUP(Sheet1!F1532,Info!H:I,2,FALSE),"")</f>
        <v/>
      </c>
      <c r="H1532" s="9" t="str">
        <f>IFERROR(VLOOKUP(G1532,Info!I:J,2,FALSE),"")</f>
        <v/>
      </c>
      <c r="I1532" s="22"/>
      <c r="J1532" s="22"/>
      <c r="K1532" s="22"/>
      <c r="L1532" s="22"/>
      <c r="M1532" s="22"/>
      <c r="N1532" s="22"/>
      <c r="O1532" s="22"/>
      <c r="P1532" s="22"/>
      <c r="Q1532" s="22"/>
      <c r="R1532" s="22"/>
      <c r="S1532" s="22"/>
      <c r="T1532" s="22"/>
      <c r="U1532" s="9" t="str">
        <f>IF(IF($N1532&lt;&gt;"",DATEDIF($N1532,Info!$K$2,"md"),IF($M1532&lt;&gt;"",DATEDIF($M1532,Info!$K$2,"md"),IF($L1532&lt;&gt;"",DATEDIF($L1532,Info!$K$2,"md"),IF(Sheet1!$K1532&lt;&gt;"",DATEDIF(Sheet1!$K1532,Info!$K$2,"md"),IF($J1532&lt;&gt;"",DATEDIF($J1532,Info!$K$2,"md"))))))=FALSE,"",IF($N1532&lt;&gt;"",DATEDIF($N1532,Info!$K$2,"md"),IF($M1532&lt;&gt;"",DATEDIF($M1532,Info!$K$2,"md"),IF($L1532&lt;&gt;"",DATEDIF($L1532,Info!$K$2,"md"),IF(Sheet1!$K1532&lt;&gt;"",DATEDIF(Sheet1!$K1532,Info!$K$2,"md"),IF($J1532&lt;&gt;"",DATEDIF($J1532,Info!$K$2,"md")))))))</f>
        <v/>
      </c>
      <c r="V1532" s="9" t="str">
        <f>IF(IF($N1532&lt;&gt;"",DATEDIF($N1532,Info!$K$2,"ym"),IF($M1532&lt;&gt;"",DATEDIF($M1532,Info!$K$2,"ym"),IF($L1532&lt;&gt;"",DATEDIF($L1532,Info!$K$2,"ym"),IF(Sheet1!$K1532&lt;&gt;"",DATEDIF(Sheet1!$K1532,Info!$K$2,"ym"),IF($J1532&lt;&gt;"",DATEDIF($J1532,Info!$K$2,"ym"))))))=FALSE,"",IF($N1532&lt;&gt;"",DATEDIF($N1532,Info!$K$2,"ym"),IF($M1532&lt;&gt;"",DATEDIF($M1532,Info!$K$2,"ym"),IF($L1532&lt;&gt;"",DATEDIF($L1532,Info!$K$2,"ym"),IF(Sheet1!$K1532&lt;&gt;"",DATEDIF(Sheet1!$K1532,Info!$K$2,"ym"),IF($J1532&lt;&gt;"",DATEDIF($J1532,Info!$K$2,"ym")))))))</f>
        <v/>
      </c>
      <c r="W1532" s="9" t="str">
        <f>IF(IF($N1532&lt;&gt;"",DATEDIF($N1532,Info!$K$2,"Y"),IF($M1532&lt;&gt;"",DATEDIF($M1532,Info!$K$2,"y"),IF($L1532&lt;&gt;"",DATEDIF($L1532,Info!$K$2,"y"),IF(Sheet1!$K1532&lt;&gt;"",DATEDIF(Sheet1!$K1532,Info!$K$2,"Y"),IF($J1532&lt;&gt;"",DATEDIF($J1532,Info!$K$2,"Y"))))))=FALSE,"",IF($N1532&lt;&gt;"",DATEDIF($N1532,Info!$K$2,"Y"),IF($M1532&lt;&gt;"",DATEDIF($M1532,Info!$K$2,"y"),IF($L1532&lt;&gt;"",DATEDIF($L1532,Info!$K$2,"y"),IF(Sheet1!$K1532&lt;&gt;"",DATEDIF(Sheet1!$K1532,Info!$K$2,"Y"),IF($J1532&lt;&gt;"",DATEDIF($J1532,Info!$K$2,"Y")))))))</f>
        <v/>
      </c>
      <c r="X1532" s="19"/>
    </row>
    <row r="1533" spans="1:24" s="16" customFormat="1" ht="27" customHeight="1" thickBot="1" x14ac:dyDescent="0.3">
      <c r="A1533" s="9">
        <f t="shared" si="69"/>
        <v>1531</v>
      </c>
      <c r="B1533" s="8"/>
      <c r="C1533" s="8"/>
      <c r="D1533" s="11" t="str">
        <f t="shared" si="70"/>
        <v/>
      </c>
      <c r="E1533" s="10" t="str">
        <f t="shared" si="71"/>
        <v/>
      </c>
      <c r="F1533" s="8"/>
      <c r="G1533" s="8" t="str">
        <f>IFERROR(VLOOKUP(Sheet1!F1533,Info!H:I,2,FALSE),"")</f>
        <v/>
      </c>
      <c r="H1533" s="9" t="str">
        <f>IFERROR(VLOOKUP(G1533,Info!I:J,2,FALSE),"")</f>
        <v/>
      </c>
      <c r="I1533" s="22"/>
      <c r="J1533" s="22"/>
      <c r="K1533" s="22"/>
      <c r="L1533" s="22"/>
      <c r="M1533" s="22"/>
      <c r="N1533" s="22"/>
      <c r="O1533" s="22"/>
      <c r="P1533" s="22"/>
      <c r="Q1533" s="22"/>
      <c r="R1533" s="22"/>
      <c r="S1533" s="22"/>
      <c r="T1533" s="22"/>
      <c r="U1533" s="9" t="str">
        <f>IF(IF($N1533&lt;&gt;"",DATEDIF($N1533,Info!$K$2,"md"),IF($M1533&lt;&gt;"",DATEDIF($M1533,Info!$K$2,"md"),IF($L1533&lt;&gt;"",DATEDIF($L1533,Info!$K$2,"md"),IF(Sheet1!$K1533&lt;&gt;"",DATEDIF(Sheet1!$K1533,Info!$K$2,"md"),IF($J1533&lt;&gt;"",DATEDIF($J1533,Info!$K$2,"md"))))))=FALSE,"",IF($N1533&lt;&gt;"",DATEDIF($N1533,Info!$K$2,"md"),IF($M1533&lt;&gt;"",DATEDIF($M1533,Info!$K$2,"md"),IF($L1533&lt;&gt;"",DATEDIF($L1533,Info!$K$2,"md"),IF(Sheet1!$K1533&lt;&gt;"",DATEDIF(Sheet1!$K1533,Info!$K$2,"md"),IF($J1533&lt;&gt;"",DATEDIF($J1533,Info!$K$2,"md")))))))</f>
        <v/>
      </c>
      <c r="V1533" s="9" t="str">
        <f>IF(IF($N1533&lt;&gt;"",DATEDIF($N1533,Info!$K$2,"ym"),IF($M1533&lt;&gt;"",DATEDIF($M1533,Info!$K$2,"ym"),IF($L1533&lt;&gt;"",DATEDIF($L1533,Info!$K$2,"ym"),IF(Sheet1!$K1533&lt;&gt;"",DATEDIF(Sheet1!$K1533,Info!$K$2,"ym"),IF($J1533&lt;&gt;"",DATEDIF($J1533,Info!$K$2,"ym"))))))=FALSE,"",IF($N1533&lt;&gt;"",DATEDIF($N1533,Info!$K$2,"ym"),IF($M1533&lt;&gt;"",DATEDIF($M1533,Info!$K$2,"ym"),IF($L1533&lt;&gt;"",DATEDIF($L1533,Info!$K$2,"ym"),IF(Sheet1!$K1533&lt;&gt;"",DATEDIF(Sheet1!$K1533,Info!$K$2,"ym"),IF($J1533&lt;&gt;"",DATEDIF($J1533,Info!$K$2,"ym")))))))</f>
        <v/>
      </c>
      <c r="W1533" s="9" t="str">
        <f>IF(IF($N1533&lt;&gt;"",DATEDIF($N1533,Info!$K$2,"Y"),IF($M1533&lt;&gt;"",DATEDIF($M1533,Info!$K$2,"y"),IF($L1533&lt;&gt;"",DATEDIF($L1533,Info!$K$2,"y"),IF(Sheet1!$K1533&lt;&gt;"",DATEDIF(Sheet1!$K1533,Info!$K$2,"Y"),IF($J1533&lt;&gt;"",DATEDIF($J1533,Info!$K$2,"Y"))))))=FALSE,"",IF($N1533&lt;&gt;"",DATEDIF($N1533,Info!$K$2,"Y"),IF($M1533&lt;&gt;"",DATEDIF($M1533,Info!$K$2,"y"),IF($L1533&lt;&gt;"",DATEDIF($L1533,Info!$K$2,"y"),IF(Sheet1!$K1533&lt;&gt;"",DATEDIF(Sheet1!$K1533,Info!$K$2,"Y"),IF($J1533&lt;&gt;"",DATEDIF($J1533,Info!$K$2,"Y")))))))</f>
        <v/>
      </c>
      <c r="X1533" s="19"/>
    </row>
    <row r="1534" spans="1:24" s="16" customFormat="1" ht="27" customHeight="1" thickBot="1" x14ac:dyDescent="0.3">
      <c r="A1534" s="9">
        <f t="shared" si="69"/>
        <v>1532</v>
      </c>
      <c r="B1534" s="8"/>
      <c r="C1534" s="8"/>
      <c r="D1534" s="11" t="str">
        <f t="shared" si="70"/>
        <v/>
      </c>
      <c r="E1534" s="10" t="str">
        <f t="shared" si="71"/>
        <v/>
      </c>
      <c r="F1534" s="8"/>
      <c r="G1534" s="8" t="str">
        <f>IFERROR(VLOOKUP(Sheet1!F1534,Info!H:I,2,FALSE),"")</f>
        <v/>
      </c>
      <c r="H1534" s="9" t="str">
        <f>IFERROR(VLOOKUP(G1534,Info!I:J,2,FALSE),"")</f>
        <v/>
      </c>
      <c r="I1534" s="22"/>
      <c r="J1534" s="22"/>
      <c r="K1534" s="22"/>
      <c r="L1534" s="22"/>
      <c r="M1534" s="22"/>
      <c r="N1534" s="22"/>
      <c r="O1534" s="22"/>
      <c r="P1534" s="22"/>
      <c r="Q1534" s="22"/>
      <c r="R1534" s="22"/>
      <c r="S1534" s="22"/>
      <c r="T1534" s="22"/>
      <c r="U1534" s="9" t="str">
        <f>IF(IF($N1534&lt;&gt;"",DATEDIF($N1534,Info!$K$2,"md"),IF($M1534&lt;&gt;"",DATEDIF($M1534,Info!$K$2,"md"),IF($L1534&lt;&gt;"",DATEDIF($L1534,Info!$K$2,"md"),IF(Sheet1!$K1534&lt;&gt;"",DATEDIF(Sheet1!$K1534,Info!$K$2,"md"),IF($J1534&lt;&gt;"",DATEDIF($J1534,Info!$K$2,"md"))))))=FALSE,"",IF($N1534&lt;&gt;"",DATEDIF($N1534,Info!$K$2,"md"),IF($M1534&lt;&gt;"",DATEDIF($M1534,Info!$K$2,"md"),IF($L1534&lt;&gt;"",DATEDIF($L1534,Info!$K$2,"md"),IF(Sheet1!$K1534&lt;&gt;"",DATEDIF(Sheet1!$K1534,Info!$K$2,"md"),IF($J1534&lt;&gt;"",DATEDIF($J1534,Info!$K$2,"md")))))))</f>
        <v/>
      </c>
      <c r="V1534" s="9" t="str">
        <f>IF(IF($N1534&lt;&gt;"",DATEDIF($N1534,Info!$K$2,"ym"),IF($M1534&lt;&gt;"",DATEDIF($M1534,Info!$K$2,"ym"),IF($L1534&lt;&gt;"",DATEDIF($L1534,Info!$K$2,"ym"),IF(Sheet1!$K1534&lt;&gt;"",DATEDIF(Sheet1!$K1534,Info!$K$2,"ym"),IF($J1534&lt;&gt;"",DATEDIF($J1534,Info!$K$2,"ym"))))))=FALSE,"",IF($N1534&lt;&gt;"",DATEDIF($N1534,Info!$K$2,"ym"),IF($M1534&lt;&gt;"",DATEDIF($M1534,Info!$K$2,"ym"),IF($L1534&lt;&gt;"",DATEDIF($L1534,Info!$K$2,"ym"),IF(Sheet1!$K1534&lt;&gt;"",DATEDIF(Sheet1!$K1534,Info!$K$2,"ym"),IF($J1534&lt;&gt;"",DATEDIF($J1534,Info!$K$2,"ym")))))))</f>
        <v/>
      </c>
      <c r="W1534" s="9" t="str">
        <f>IF(IF($N1534&lt;&gt;"",DATEDIF($N1534,Info!$K$2,"Y"),IF($M1534&lt;&gt;"",DATEDIF($M1534,Info!$K$2,"y"),IF($L1534&lt;&gt;"",DATEDIF($L1534,Info!$K$2,"y"),IF(Sheet1!$K1534&lt;&gt;"",DATEDIF(Sheet1!$K1534,Info!$K$2,"Y"),IF($J1534&lt;&gt;"",DATEDIF($J1534,Info!$K$2,"Y"))))))=FALSE,"",IF($N1534&lt;&gt;"",DATEDIF($N1534,Info!$K$2,"Y"),IF($M1534&lt;&gt;"",DATEDIF($M1534,Info!$K$2,"y"),IF($L1534&lt;&gt;"",DATEDIF($L1534,Info!$K$2,"y"),IF(Sheet1!$K1534&lt;&gt;"",DATEDIF(Sheet1!$K1534,Info!$K$2,"Y"),IF($J1534&lt;&gt;"",DATEDIF($J1534,Info!$K$2,"Y")))))))</f>
        <v/>
      </c>
      <c r="X1534" s="19"/>
    </row>
    <row r="1535" spans="1:24" s="16" customFormat="1" ht="27" customHeight="1" thickBot="1" x14ac:dyDescent="0.3">
      <c r="A1535" s="9">
        <f t="shared" si="69"/>
        <v>1533</v>
      </c>
      <c r="B1535" s="8"/>
      <c r="C1535" s="8"/>
      <c r="D1535" s="11" t="str">
        <f t="shared" si="70"/>
        <v/>
      </c>
      <c r="E1535" s="10" t="str">
        <f t="shared" si="71"/>
        <v/>
      </c>
      <c r="F1535" s="8"/>
      <c r="G1535" s="8" t="str">
        <f>IFERROR(VLOOKUP(Sheet1!F1535,Info!H:I,2,FALSE),"")</f>
        <v/>
      </c>
      <c r="H1535" s="9" t="str">
        <f>IFERROR(VLOOKUP(G1535,Info!I:J,2,FALSE),"")</f>
        <v/>
      </c>
      <c r="I1535" s="22"/>
      <c r="J1535" s="22"/>
      <c r="K1535" s="22"/>
      <c r="L1535" s="22"/>
      <c r="M1535" s="22"/>
      <c r="N1535" s="22"/>
      <c r="O1535" s="22"/>
      <c r="P1535" s="22"/>
      <c r="Q1535" s="22"/>
      <c r="R1535" s="22"/>
      <c r="S1535" s="22"/>
      <c r="T1535" s="22"/>
      <c r="U1535" s="9" t="str">
        <f>IF(IF($N1535&lt;&gt;"",DATEDIF($N1535,Info!$K$2,"md"),IF($M1535&lt;&gt;"",DATEDIF($M1535,Info!$K$2,"md"),IF($L1535&lt;&gt;"",DATEDIF($L1535,Info!$K$2,"md"),IF(Sheet1!$K1535&lt;&gt;"",DATEDIF(Sheet1!$K1535,Info!$K$2,"md"),IF($J1535&lt;&gt;"",DATEDIF($J1535,Info!$K$2,"md"))))))=FALSE,"",IF($N1535&lt;&gt;"",DATEDIF($N1535,Info!$K$2,"md"),IF($M1535&lt;&gt;"",DATEDIF($M1535,Info!$K$2,"md"),IF($L1535&lt;&gt;"",DATEDIF($L1535,Info!$K$2,"md"),IF(Sheet1!$K1535&lt;&gt;"",DATEDIF(Sheet1!$K1535,Info!$K$2,"md"),IF($J1535&lt;&gt;"",DATEDIF($J1535,Info!$K$2,"md")))))))</f>
        <v/>
      </c>
      <c r="V1535" s="9" t="str">
        <f>IF(IF($N1535&lt;&gt;"",DATEDIF($N1535,Info!$K$2,"ym"),IF($M1535&lt;&gt;"",DATEDIF($M1535,Info!$K$2,"ym"),IF($L1535&lt;&gt;"",DATEDIF($L1535,Info!$K$2,"ym"),IF(Sheet1!$K1535&lt;&gt;"",DATEDIF(Sheet1!$K1535,Info!$K$2,"ym"),IF($J1535&lt;&gt;"",DATEDIF($J1535,Info!$K$2,"ym"))))))=FALSE,"",IF($N1535&lt;&gt;"",DATEDIF($N1535,Info!$K$2,"ym"),IF($M1535&lt;&gt;"",DATEDIF($M1535,Info!$K$2,"ym"),IF($L1535&lt;&gt;"",DATEDIF($L1535,Info!$K$2,"ym"),IF(Sheet1!$K1535&lt;&gt;"",DATEDIF(Sheet1!$K1535,Info!$K$2,"ym"),IF($J1535&lt;&gt;"",DATEDIF($J1535,Info!$K$2,"ym")))))))</f>
        <v/>
      </c>
      <c r="W1535" s="9" t="str">
        <f>IF(IF($N1535&lt;&gt;"",DATEDIF($N1535,Info!$K$2,"Y"),IF($M1535&lt;&gt;"",DATEDIF($M1535,Info!$K$2,"y"),IF($L1535&lt;&gt;"",DATEDIF($L1535,Info!$K$2,"y"),IF(Sheet1!$K1535&lt;&gt;"",DATEDIF(Sheet1!$K1535,Info!$K$2,"Y"),IF($J1535&lt;&gt;"",DATEDIF($J1535,Info!$K$2,"Y"))))))=FALSE,"",IF($N1535&lt;&gt;"",DATEDIF($N1535,Info!$K$2,"Y"),IF($M1535&lt;&gt;"",DATEDIF($M1535,Info!$K$2,"y"),IF($L1535&lt;&gt;"",DATEDIF($L1535,Info!$K$2,"y"),IF(Sheet1!$K1535&lt;&gt;"",DATEDIF(Sheet1!$K1535,Info!$K$2,"Y"),IF($J1535&lt;&gt;"",DATEDIF($J1535,Info!$K$2,"Y")))))))</f>
        <v/>
      </c>
      <c r="X1535" s="19"/>
    </row>
    <row r="1536" spans="1:24" s="16" customFormat="1" ht="27" customHeight="1" thickBot="1" x14ac:dyDescent="0.3">
      <c r="A1536" s="9">
        <f t="shared" si="69"/>
        <v>1534</v>
      </c>
      <c r="B1536" s="8"/>
      <c r="C1536" s="8"/>
      <c r="D1536" s="11" t="str">
        <f t="shared" si="70"/>
        <v/>
      </c>
      <c r="E1536" s="10" t="str">
        <f t="shared" si="71"/>
        <v/>
      </c>
      <c r="F1536" s="8"/>
      <c r="G1536" s="8" t="str">
        <f>IFERROR(VLOOKUP(Sheet1!F1536,Info!H:I,2,FALSE),"")</f>
        <v/>
      </c>
      <c r="H1536" s="9" t="str">
        <f>IFERROR(VLOOKUP(G1536,Info!I:J,2,FALSE),"")</f>
        <v/>
      </c>
      <c r="I1536" s="22"/>
      <c r="J1536" s="22"/>
      <c r="K1536" s="22"/>
      <c r="L1536" s="22"/>
      <c r="M1536" s="22"/>
      <c r="N1536" s="22"/>
      <c r="O1536" s="22"/>
      <c r="P1536" s="22"/>
      <c r="Q1536" s="22"/>
      <c r="R1536" s="22"/>
      <c r="S1536" s="22"/>
      <c r="T1536" s="22"/>
      <c r="U1536" s="9" t="str">
        <f>IF(IF($N1536&lt;&gt;"",DATEDIF($N1536,Info!$K$2,"md"),IF($M1536&lt;&gt;"",DATEDIF($M1536,Info!$K$2,"md"),IF($L1536&lt;&gt;"",DATEDIF($L1536,Info!$K$2,"md"),IF(Sheet1!$K1536&lt;&gt;"",DATEDIF(Sheet1!$K1536,Info!$K$2,"md"),IF($J1536&lt;&gt;"",DATEDIF($J1536,Info!$K$2,"md"))))))=FALSE,"",IF($N1536&lt;&gt;"",DATEDIF($N1536,Info!$K$2,"md"),IF($M1536&lt;&gt;"",DATEDIF($M1536,Info!$K$2,"md"),IF($L1536&lt;&gt;"",DATEDIF($L1536,Info!$K$2,"md"),IF(Sheet1!$K1536&lt;&gt;"",DATEDIF(Sheet1!$K1536,Info!$K$2,"md"),IF($J1536&lt;&gt;"",DATEDIF($J1536,Info!$K$2,"md")))))))</f>
        <v/>
      </c>
      <c r="V1536" s="9" t="str">
        <f>IF(IF($N1536&lt;&gt;"",DATEDIF($N1536,Info!$K$2,"ym"),IF($M1536&lt;&gt;"",DATEDIF($M1536,Info!$K$2,"ym"),IF($L1536&lt;&gt;"",DATEDIF($L1536,Info!$K$2,"ym"),IF(Sheet1!$K1536&lt;&gt;"",DATEDIF(Sheet1!$K1536,Info!$K$2,"ym"),IF($J1536&lt;&gt;"",DATEDIF($J1536,Info!$K$2,"ym"))))))=FALSE,"",IF($N1536&lt;&gt;"",DATEDIF($N1536,Info!$K$2,"ym"),IF($M1536&lt;&gt;"",DATEDIF($M1536,Info!$K$2,"ym"),IF($L1536&lt;&gt;"",DATEDIF($L1536,Info!$K$2,"ym"),IF(Sheet1!$K1536&lt;&gt;"",DATEDIF(Sheet1!$K1536,Info!$K$2,"ym"),IF($J1536&lt;&gt;"",DATEDIF($J1536,Info!$K$2,"ym")))))))</f>
        <v/>
      </c>
      <c r="W1536" s="9" t="str">
        <f>IF(IF($N1536&lt;&gt;"",DATEDIF($N1536,Info!$K$2,"Y"),IF($M1536&lt;&gt;"",DATEDIF($M1536,Info!$K$2,"y"),IF($L1536&lt;&gt;"",DATEDIF($L1536,Info!$K$2,"y"),IF(Sheet1!$K1536&lt;&gt;"",DATEDIF(Sheet1!$K1536,Info!$K$2,"Y"),IF($J1536&lt;&gt;"",DATEDIF($J1536,Info!$K$2,"Y"))))))=FALSE,"",IF($N1536&lt;&gt;"",DATEDIF($N1536,Info!$K$2,"Y"),IF($M1536&lt;&gt;"",DATEDIF($M1536,Info!$K$2,"y"),IF($L1536&lt;&gt;"",DATEDIF($L1536,Info!$K$2,"y"),IF(Sheet1!$K1536&lt;&gt;"",DATEDIF(Sheet1!$K1536,Info!$K$2,"Y"),IF($J1536&lt;&gt;"",DATEDIF($J1536,Info!$K$2,"Y")))))))</f>
        <v/>
      </c>
      <c r="X1536" s="19"/>
    </row>
    <row r="1537" spans="1:24" s="16" customFormat="1" ht="27" customHeight="1" thickBot="1" x14ac:dyDescent="0.3">
      <c r="A1537" s="9">
        <f t="shared" si="69"/>
        <v>1535</v>
      </c>
      <c r="B1537" s="8"/>
      <c r="C1537" s="8"/>
      <c r="D1537" s="11" t="str">
        <f t="shared" si="70"/>
        <v/>
      </c>
      <c r="E1537" s="10" t="str">
        <f t="shared" si="71"/>
        <v/>
      </c>
      <c r="F1537" s="8"/>
      <c r="G1537" s="8" t="str">
        <f>IFERROR(VLOOKUP(Sheet1!F1537,Info!H:I,2,FALSE),"")</f>
        <v/>
      </c>
      <c r="H1537" s="9" t="str">
        <f>IFERROR(VLOOKUP(G1537,Info!I:J,2,FALSE),"")</f>
        <v/>
      </c>
      <c r="I1537" s="22"/>
      <c r="J1537" s="22"/>
      <c r="K1537" s="22"/>
      <c r="L1537" s="22"/>
      <c r="M1537" s="22"/>
      <c r="N1537" s="22"/>
      <c r="O1537" s="22"/>
      <c r="P1537" s="22"/>
      <c r="Q1537" s="22"/>
      <c r="R1537" s="22"/>
      <c r="S1537" s="22"/>
      <c r="T1537" s="22"/>
      <c r="U1537" s="9" t="str">
        <f>IF(IF($N1537&lt;&gt;"",DATEDIF($N1537,Info!$K$2,"md"),IF($M1537&lt;&gt;"",DATEDIF($M1537,Info!$K$2,"md"),IF($L1537&lt;&gt;"",DATEDIF($L1537,Info!$K$2,"md"),IF(Sheet1!$K1537&lt;&gt;"",DATEDIF(Sheet1!$K1537,Info!$K$2,"md"),IF($J1537&lt;&gt;"",DATEDIF($J1537,Info!$K$2,"md"))))))=FALSE,"",IF($N1537&lt;&gt;"",DATEDIF($N1537,Info!$K$2,"md"),IF($M1537&lt;&gt;"",DATEDIF($M1537,Info!$K$2,"md"),IF($L1537&lt;&gt;"",DATEDIF($L1537,Info!$K$2,"md"),IF(Sheet1!$K1537&lt;&gt;"",DATEDIF(Sheet1!$K1537,Info!$K$2,"md"),IF($J1537&lt;&gt;"",DATEDIF($J1537,Info!$K$2,"md")))))))</f>
        <v/>
      </c>
      <c r="V1537" s="9" t="str">
        <f>IF(IF($N1537&lt;&gt;"",DATEDIF($N1537,Info!$K$2,"ym"),IF($M1537&lt;&gt;"",DATEDIF($M1537,Info!$K$2,"ym"),IF($L1537&lt;&gt;"",DATEDIF($L1537,Info!$K$2,"ym"),IF(Sheet1!$K1537&lt;&gt;"",DATEDIF(Sheet1!$K1537,Info!$K$2,"ym"),IF($J1537&lt;&gt;"",DATEDIF($J1537,Info!$K$2,"ym"))))))=FALSE,"",IF($N1537&lt;&gt;"",DATEDIF($N1537,Info!$K$2,"ym"),IF($M1537&lt;&gt;"",DATEDIF($M1537,Info!$K$2,"ym"),IF($L1537&lt;&gt;"",DATEDIF($L1537,Info!$K$2,"ym"),IF(Sheet1!$K1537&lt;&gt;"",DATEDIF(Sheet1!$K1537,Info!$K$2,"ym"),IF($J1537&lt;&gt;"",DATEDIF($J1537,Info!$K$2,"ym")))))))</f>
        <v/>
      </c>
      <c r="W1537" s="9" t="str">
        <f>IF(IF($N1537&lt;&gt;"",DATEDIF($N1537,Info!$K$2,"Y"),IF($M1537&lt;&gt;"",DATEDIF($M1537,Info!$K$2,"y"),IF($L1537&lt;&gt;"",DATEDIF($L1537,Info!$K$2,"y"),IF(Sheet1!$K1537&lt;&gt;"",DATEDIF(Sheet1!$K1537,Info!$K$2,"Y"),IF($J1537&lt;&gt;"",DATEDIF($J1537,Info!$K$2,"Y"))))))=FALSE,"",IF($N1537&lt;&gt;"",DATEDIF($N1537,Info!$K$2,"Y"),IF($M1537&lt;&gt;"",DATEDIF($M1537,Info!$K$2,"y"),IF($L1537&lt;&gt;"",DATEDIF($L1537,Info!$K$2,"y"),IF(Sheet1!$K1537&lt;&gt;"",DATEDIF(Sheet1!$K1537,Info!$K$2,"Y"),IF($J1537&lt;&gt;"",DATEDIF($J1537,Info!$K$2,"Y")))))))</f>
        <v/>
      </c>
      <c r="X1537" s="19"/>
    </row>
    <row r="1538" spans="1:24" s="16" customFormat="1" ht="27" customHeight="1" thickBot="1" x14ac:dyDescent="0.3">
      <c r="A1538" s="9">
        <f t="shared" si="69"/>
        <v>1536</v>
      </c>
      <c r="B1538" s="8"/>
      <c r="C1538" s="8"/>
      <c r="D1538" s="11" t="str">
        <f t="shared" si="70"/>
        <v/>
      </c>
      <c r="E1538" s="10" t="str">
        <f t="shared" si="71"/>
        <v/>
      </c>
      <c r="F1538" s="8"/>
      <c r="G1538" s="8" t="str">
        <f>IFERROR(VLOOKUP(Sheet1!F1538,Info!H:I,2,FALSE),"")</f>
        <v/>
      </c>
      <c r="H1538" s="9" t="str">
        <f>IFERROR(VLOOKUP(G1538,Info!I:J,2,FALSE),"")</f>
        <v/>
      </c>
      <c r="I1538" s="22"/>
      <c r="J1538" s="22"/>
      <c r="K1538" s="22"/>
      <c r="L1538" s="22"/>
      <c r="M1538" s="22"/>
      <c r="N1538" s="22"/>
      <c r="O1538" s="22"/>
      <c r="P1538" s="22"/>
      <c r="Q1538" s="22"/>
      <c r="R1538" s="22"/>
      <c r="S1538" s="22"/>
      <c r="T1538" s="22"/>
      <c r="U1538" s="9" t="str">
        <f>IF(IF($N1538&lt;&gt;"",DATEDIF($N1538,Info!$K$2,"md"),IF($M1538&lt;&gt;"",DATEDIF($M1538,Info!$K$2,"md"),IF($L1538&lt;&gt;"",DATEDIF($L1538,Info!$K$2,"md"),IF(Sheet1!$K1538&lt;&gt;"",DATEDIF(Sheet1!$K1538,Info!$K$2,"md"),IF($J1538&lt;&gt;"",DATEDIF($J1538,Info!$K$2,"md"))))))=FALSE,"",IF($N1538&lt;&gt;"",DATEDIF($N1538,Info!$K$2,"md"),IF($M1538&lt;&gt;"",DATEDIF($M1538,Info!$K$2,"md"),IF($L1538&lt;&gt;"",DATEDIF($L1538,Info!$K$2,"md"),IF(Sheet1!$K1538&lt;&gt;"",DATEDIF(Sheet1!$K1538,Info!$K$2,"md"),IF($J1538&lt;&gt;"",DATEDIF($J1538,Info!$K$2,"md")))))))</f>
        <v/>
      </c>
      <c r="V1538" s="9" t="str">
        <f>IF(IF($N1538&lt;&gt;"",DATEDIF($N1538,Info!$K$2,"ym"),IF($M1538&lt;&gt;"",DATEDIF($M1538,Info!$K$2,"ym"),IF($L1538&lt;&gt;"",DATEDIF($L1538,Info!$K$2,"ym"),IF(Sheet1!$K1538&lt;&gt;"",DATEDIF(Sheet1!$K1538,Info!$K$2,"ym"),IF($J1538&lt;&gt;"",DATEDIF($J1538,Info!$K$2,"ym"))))))=FALSE,"",IF($N1538&lt;&gt;"",DATEDIF($N1538,Info!$K$2,"ym"),IF($M1538&lt;&gt;"",DATEDIF($M1538,Info!$K$2,"ym"),IF($L1538&lt;&gt;"",DATEDIF($L1538,Info!$K$2,"ym"),IF(Sheet1!$K1538&lt;&gt;"",DATEDIF(Sheet1!$K1538,Info!$K$2,"ym"),IF($J1538&lt;&gt;"",DATEDIF($J1538,Info!$K$2,"ym")))))))</f>
        <v/>
      </c>
      <c r="W1538" s="9" t="str">
        <f>IF(IF($N1538&lt;&gt;"",DATEDIF($N1538,Info!$K$2,"Y"),IF($M1538&lt;&gt;"",DATEDIF($M1538,Info!$K$2,"y"),IF($L1538&lt;&gt;"",DATEDIF($L1538,Info!$K$2,"y"),IF(Sheet1!$K1538&lt;&gt;"",DATEDIF(Sheet1!$K1538,Info!$K$2,"Y"),IF($J1538&lt;&gt;"",DATEDIF($J1538,Info!$K$2,"Y"))))))=FALSE,"",IF($N1538&lt;&gt;"",DATEDIF($N1538,Info!$K$2,"Y"),IF($M1538&lt;&gt;"",DATEDIF($M1538,Info!$K$2,"y"),IF($L1538&lt;&gt;"",DATEDIF($L1538,Info!$K$2,"y"),IF(Sheet1!$K1538&lt;&gt;"",DATEDIF(Sheet1!$K1538,Info!$K$2,"Y"),IF($J1538&lt;&gt;"",DATEDIF($J1538,Info!$K$2,"Y")))))))</f>
        <v/>
      </c>
      <c r="X1538" s="19"/>
    </row>
    <row r="1539" spans="1:24" s="16" customFormat="1" ht="27" customHeight="1" thickBot="1" x14ac:dyDescent="0.3">
      <c r="A1539" s="9">
        <f t="shared" si="69"/>
        <v>1537</v>
      </c>
      <c r="B1539" s="8"/>
      <c r="C1539" s="8"/>
      <c r="D1539" s="11" t="str">
        <f t="shared" si="70"/>
        <v/>
      </c>
      <c r="E1539" s="10" t="str">
        <f t="shared" si="71"/>
        <v/>
      </c>
      <c r="F1539" s="8"/>
      <c r="G1539" s="8" t="str">
        <f>IFERROR(VLOOKUP(Sheet1!F1539,Info!H:I,2,FALSE),"")</f>
        <v/>
      </c>
      <c r="H1539" s="9" t="str">
        <f>IFERROR(VLOOKUP(G1539,Info!I:J,2,FALSE),"")</f>
        <v/>
      </c>
      <c r="I1539" s="22"/>
      <c r="J1539" s="22"/>
      <c r="K1539" s="22"/>
      <c r="L1539" s="22"/>
      <c r="M1539" s="22"/>
      <c r="N1539" s="22"/>
      <c r="O1539" s="22"/>
      <c r="P1539" s="22"/>
      <c r="Q1539" s="22"/>
      <c r="R1539" s="22"/>
      <c r="S1539" s="22"/>
      <c r="T1539" s="22"/>
      <c r="U1539" s="9" t="str">
        <f>IF(IF($N1539&lt;&gt;"",DATEDIF($N1539,Info!$K$2,"md"),IF($M1539&lt;&gt;"",DATEDIF($M1539,Info!$K$2,"md"),IF($L1539&lt;&gt;"",DATEDIF($L1539,Info!$K$2,"md"),IF(Sheet1!$K1539&lt;&gt;"",DATEDIF(Sheet1!$K1539,Info!$K$2,"md"),IF($J1539&lt;&gt;"",DATEDIF($J1539,Info!$K$2,"md"))))))=FALSE,"",IF($N1539&lt;&gt;"",DATEDIF($N1539,Info!$K$2,"md"),IF($M1539&lt;&gt;"",DATEDIF($M1539,Info!$K$2,"md"),IF($L1539&lt;&gt;"",DATEDIF($L1539,Info!$K$2,"md"),IF(Sheet1!$K1539&lt;&gt;"",DATEDIF(Sheet1!$K1539,Info!$K$2,"md"),IF($J1539&lt;&gt;"",DATEDIF($J1539,Info!$K$2,"md")))))))</f>
        <v/>
      </c>
      <c r="V1539" s="9" t="str">
        <f>IF(IF($N1539&lt;&gt;"",DATEDIF($N1539,Info!$K$2,"ym"),IF($M1539&lt;&gt;"",DATEDIF($M1539,Info!$K$2,"ym"),IF($L1539&lt;&gt;"",DATEDIF($L1539,Info!$K$2,"ym"),IF(Sheet1!$K1539&lt;&gt;"",DATEDIF(Sheet1!$K1539,Info!$K$2,"ym"),IF($J1539&lt;&gt;"",DATEDIF($J1539,Info!$K$2,"ym"))))))=FALSE,"",IF($N1539&lt;&gt;"",DATEDIF($N1539,Info!$K$2,"ym"),IF($M1539&lt;&gt;"",DATEDIF($M1539,Info!$K$2,"ym"),IF($L1539&lt;&gt;"",DATEDIF($L1539,Info!$K$2,"ym"),IF(Sheet1!$K1539&lt;&gt;"",DATEDIF(Sheet1!$K1539,Info!$K$2,"ym"),IF($J1539&lt;&gt;"",DATEDIF($J1539,Info!$K$2,"ym")))))))</f>
        <v/>
      </c>
      <c r="W1539" s="9" t="str">
        <f>IF(IF($N1539&lt;&gt;"",DATEDIF($N1539,Info!$K$2,"Y"),IF($M1539&lt;&gt;"",DATEDIF($M1539,Info!$K$2,"y"),IF($L1539&lt;&gt;"",DATEDIF($L1539,Info!$K$2,"y"),IF(Sheet1!$K1539&lt;&gt;"",DATEDIF(Sheet1!$K1539,Info!$K$2,"Y"),IF($J1539&lt;&gt;"",DATEDIF($J1539,Info!$K$2,"Y"))))))=FALSE,"",IF($N1539&lt;&gt;"",DATEDIF($N1539,Info!$K$2,"Y"),IF($M1539&lt;&gt;"",DATEDIF($M1539,Info!$K$2,"y"),IF($L1539&lt;&gt;"",DATEDIF($L1539,Info!$K$2,"y"),IF(Sheet1!$K1539&lt;&gt;"",DATEDIF(Sheet1!$K1539,Info!$K$2,"Y"),IF($J1539&lt;&gt;"",DATEDIF($J1539,Info!$K$2,"Y")))))))</f>
        <v/>
      </c>
      <c r="X1539" s="19"/>
    </row>
    <row r="1540" spans="1:24" s="16" customFormat="1" ht="27" customHeight="1" thickBot="1" x14ac:dyDescent="0.3">
      <c r="A1540" s="9">
        <f t="shared" ref="A1540:A1603" si="72">ROW()-2</f>
        <v>1538</v>
      </c>
      <c r="B1540" s="8"/>
      <c r="C1540" s="8"/>
      <c r="D1540" s="11" t="str">
        <f t="shared" ref="D1540:D1603" si="73">IFERROR(DATE(IF(LEFT($C1540,1)="2",MID($C1540,2,2),"20"&amp;MID($C1540,2,2)),MID($C1540,4,2),MID($C1540,6,2)),"")</f>
        <v/>
      </c>
      <c r="E1540" s="10" t="str">
        <f t="shared" ref="E1540:E1603" si="74">IFERROR(DATE(YEAR(D1540)+60,MONTH(D1540),DAY(D1540))-DATE(YEAR(D1540),MONTH(D1540),DAY(D1540))+D1540,"")</f>
        <v/>
      </c>
      <c r="F1540" s="8"/>
      <c r="G1540" s="8" t="str">
        <f>IFERROR(VLOOKUP(Sheet1!F1540,Info!H:I,2,FALSE),"")</f>
        <v/>
      </c>
      <c r="H1540" s="9" t="str">
        <f>IFERROR(VLOOKUP(G1540,Info!I:J,2,FALSE),"")</f>
        <v/>
      </c>
      <c r="I1540" s="22"/>
      <c r="J1540" s="22"/>
      <c r="K1540" s="22"/>
      <c r="L1540" s="22"/>
      <c r="M1540" s="22"/>
      <c r="N1540" s="22"/>
      <c r="O1540" s="22"/>
      <c r="P1540" s="22"/>
      <c r="Q1540" s="22"/>
      <c r="R1540" s="22"/>
      <c r="S1540" s="22"/>
      <c r="T1540" s="22"/>
      <c r="U1540" s="9" t="str">
        <f>IF(IF($N1540&lt;&gt;"",DATEDIF($N1540,Info!$K$2,"md"),IF($M1540&lt;&gt;"",DATEDIF($M1540,Info!$K$2,"md"),IF($L1540&lt;&gt;"",DATEDIF($L1540,Info!$K$2,"md"),IF(Sheet1!$K1540&lt;&gt;"",DATEDIF(Sheet1!$K1540,Info!$K$2,"md"),IF($J1540&lt;&gt;"",DATEDIF($J1540,Info!$K$2,"md"))))))=FALSE,"",IF($N1540&lt;&gt;"",DATEDIF($N1540,Info!$K$2,"md"),IF($M1540&lt;&gt;"",DATEDIF($M1540,Info!$K$2,"md"),IF($L1540&lt;&gt;"",DATEDIF($L1540,Info!$K$2,"md"),IF(Sheet1!$K1540&lt;&gt;"",DATEDIF(Sheet1!$K1540,Info!$K$2,"md"),IF($J1540&lt;&gt;"",DATEDIF($J1540,Info!$K$2,"md")))))))</f>
        <v/>
      </c>
      <c r="V1540" s="9" t="str">
        <f>IF(IF($N1540&lt;&gt;"",DATEDIF($N1540,Info!$K$2,"ym"),IF($M1540&lt;&gt;"",DATEDIF($M1540,Info!$K$2,"ym"),IF($L1540&lt;&gt;"",DATEDIF($L1540,Info!$K$2,"ym"),IF(Sheet1!$K1540&lt;&gt;"",DATEDIF(Sheet1!$K1540,Info!$K$2,"ym"),IF($J1540&lt;&gt;"",DATEDIF($J1540,Info!$K$2,"ym"))))))=FALSE,"",IF($N1540&lt;&gt;"",DATEDIF($N1540,Info!$K$2,"ym"),IF($M1540&lt;&gt;"",DATEDIF($M1540,Info!$K$2,"ym"),IF($L1540&lt;&gt;"",DATEDIF($L1540,Info!$K$2,"ym"),IF(Sheet1!$K1540&lt;&gt;"",DATEDIF(Sheet1!$K1540,Info!$K$2,"ym"),IF($J1540&lt;&gt;"",DATEDIF($J1540,Info!$K$2,"ym")))))))</f>
        <v/>
      </c>
      <c r="W1540" s="9" t="str">
        <f>IF(IF($N1540&lt;&gt;"",DATEDIF($N1540,Info!$K$2,"Y"),IF($M1540&lt;&gt;"",DATEDIF($M1540,Info!$K$2,"y"),IF($L1540&lt;&gt;"",DATEDIF($L1540,Info!$K$2,"y"),IF(Sheet1!$K1540&lt;&gt;"",DATEDIF(Sheet1!$K1540,Info!$K$2,"Y"),IF($J1540&lt;&gt;"",DATEDIF($J1540,Info!$K$2,"Y"))))))=FALSE,"",IF($N1540&lt;&gt;"",DATEDIF($N1540,Info!$K$2,"Y"),IF($M1540&lt;&gt;"",DATEDIF($M1540,Info!$K$2,"y"),IF($L1540&lt;&gt;"",DATEDIF($L1540,Info!$K$2,"y"),IF(Sheet1!$K1540&lt;&gt;"",DATEDIF(Sheet1!$K1540,Info!$K$2,"Y"),IF($J1540&lt;&gt;"",DATEDIF($J1540,Info!$K$2,"Y")))))))</f>
        <v/>
      </c>
      <c r="X1540" s="19"/>
    </row>
    <row r="1541" spans="1:24" s="16" customFormat="1" ht="27" customHeight="1" thickBot="1" x14ac:dyDescent="0.3">
      <c r="A1541" s="9">
        <f t="shared" si="72"/>
        <v>1539</v>
      </c>
      <c r="B1541" s="8"/>
      <c r="C1541" s="8"/>
      <c r="D1541" s="11" t="str">
        <f t="shared" si="73"/>
        <v/>
      </c>
      <c r="E1541" s="10" t="str">
        <f t="shared" si="74"/>
        <v/>
      </c>
      <c r="F1541" s="8"/>
      <c r="G1541" s="8" t="str">
        <f>IFERROR(VLOOKUP(Sheet1!F1541,Info!H:I,2,FALSE),"")</f>
        <v/>
      </c>
      <c r="H1541" s="9" t="str">
        <f>IFERROR(VLOOKUP(G1541,Info!I:J,2,FALSE),"")</f>
        <v/>
      </c>
      <c r="I1541" s="22"/>
      <c r="J1541" s="22"/>
      <c r="K1541" s="22"/>
      <c r="L1541" s="22"/>
      <c r="M1541" s="22"/>
      <c r="N1541" s="22"/>
      <c r="O1541" s="22"/>
      <c r="P1541" s="22"/>
      <c r="Q1541" s="22"/>
      <c r="R1541" s="22"/>
      <c r="S1541" s="22"/>
      <c r="T1541" s="22"/>
      <c r="U1541" s="9" t="str">
        <f>IF(IF($N1541&lt;&gt;"",DATEDIF($N1541,Info!$K$2,"md"),IF($M1541&lt;&gt;"",DATEDIF($M1541,Info!$K$2,"md"),IF($L1541&lt;&gt;"",DATEDIF($L1541,Info!$K$2,"md"),IF(Sheet1!$K1541&lt;&gt;"",DATEDIF(Sheet1!$K1541,Info!$K$2,"md"),IF($J1541&lt;&gt;"",DATEDIF($J1541,Info!$K$2,"md"))))))=FALSE,"",IF($N1541&lt;&gt;"",DATEDIF($N1541,Info!$K$2,"md"),IF($M1541&lt;&gt;"",DATEDIF($M1541,Info!$K$2,"md"),IF($L1541&lt;&gt;"",DATEDIF($L1541,Info!$K$2,"md"),IF(Sheet1!$K1541&lt;&gt;"",DATEDIF(Sheet1!$K1541,Info!$K$2,"md"),IF($J1541&lt;&gt;"",DATEDIF($J1541,Info!$K$2,"md")))))))</f>
        <v/>
      </c>
      <c r="V1541" s="9" t="str">
        <f>IF(IF($N1541&lt;&gt;"",DATEDIF($N1541,Info!$K$2,"ym"),IF($M1541&lt;&gt;"",DATEDIF($M1541,Info!$K$2,"ym"),IF($L1541&lt;&gt;"",DATEDIF($L1541,Info!$K$2,"ym"),IF(Sheet1!$K1541&lt;&gt;"",DATEDIF(Sheet1!$K1541,Info!$K$2,"ym"),IF($J1541&lt;&gt;"",DATEDIF($J1541,Info!$K$2,"ym"))))))=FALSE,"",IF($N1541&lt;&gt;"",DATEDIF($N1541,Info!$K$2,"ym"),IF($M1541&lt;&gt;"",DATEDIF($M1541,Info!$K$2,"ym"),IF($L1541&lt;&gt;"",DATEDIF($L1541,Info!$K$2,"ym"),IF(Sheet1!$K1541&lt;&gt;"",DATEDIF(Sheet1!$K1541,Info!$K$2,"ym"),IF($J1541&lt;&gt;"",DATEDIF($J1541,Info!$K$2,"ym")))))))</f>
        <v/>
      </c>
      <c r="W1541" s="9" t="str">
        <f>IF(IF($N1541&lt;&gt;"",DATEDIF($N1541,Info!$K$2,"Y"),IF($M1541&lt;&gt;"",DATEDIF($M1541,Info!$K$2,"y"),IF($L1541&lt;&gt;"",DATEDIF($L1541,Info!$K$2,"y"),IF(Sheet1!$K1541&lt;&gt;"",DATEDIF(Sheet1!$K1541,Info!$K$2,"Y"),IF($J1541&lt;&gt;"",DATEDIF($J1541,Info!$K$2,"Y"))))))=FALSE,"",IF($N1541&lt;&gt;"",DATEDIF($N1541,Info!$K$2,"Y"),IF($M1541&lt;&gt;"",DATEDIF($M1541,Info!$K$2,"y"),IF($L1541&lt;&gt;"",DATEDIF($L1541,Info!$K$2,"y"),IF(Sheet1!$K1541&lt;&gt;"",DATEDIF(Sheet1!$K1541,Info!$K$2,"Y"),IF($J1541&lt;&gt;"",DATEDIF($J1541,Info!$K$2,"Y")))))))</f>
        <v/>
      </c>
      <c r="X1541" s="19"/>
    </row>
    <row r="1542" spans="1:24" s="16" customFormat="1" ht="27" customHeight="1" thickBot="1" x14ac:dyDescent="0.3">
      <c r="A1542" s="9">
        <f t="shared" si="72"/>
        <v>1540</v>
      </c>
      <c r="B1542" s="8"/>
      <c r="C1542" s="8"/>
      <c r="D1542" s="11" t="str">
        <f t="shared" si="73"/>
        <v/>
      </c>
      <c r="E1542" s="10" t="str">
        <f t="shared" si="74"/>
        <v/>
      </c>
      <c r="F1542" s="8"/>
      <c r="G1542" s="8" t="str">
        <f>IFERROR(VLOOKUP(Sheet1!F1542,Info!H:I,2,FALSE),"")</f>
        <v/>
      </c>
      <c r="H1542" s="9" t="str">
        <f>IFERROR(VLOOKUP(G1542,Info!I:J,2,FALSE),"")</f>
        <v/>
      </c>
      <c r="I1542" s="22"/>
      <c r="J1542" s="22"/>
      <c r="K1542" s="22"/>
      <c r="L1542" s="22"/>
      <c r="M1542" s="22"/>
      <c r="N1542" s="22"/>
      <c r="O1542" s="22"/>
      <c r="P1542" s="22"/>
      <c r="Q1542" s="22"/>
      <c r="R1542" s="22"/>
      <c r="S1542" s="22"/>
      <c r="T1542" s="22"/>
      <c r="U1542" s="9" t="str">
        <f>IF(IF($N1542&lt;&gt;"",DATEDIF($N1542,Info!$K$2,"md"),IF($M1542&lt;&gt;"",DATEDIF($M1542,Info!$K$2,"md"),IF($L1542&lt;&gt;"",DATEDIF($L1542,Info!$K$2,"md"),IF(Sheet1!$K1542&lt;&gt;"",DATEDIF(Sheet1!$K1542,Info!$K$2,"md"),IF($J1542&lt;&gt;"",DATEDIF($J1542,Info!$K$2,"md"))))))=FALSE,"",IF($N1542&lt;&gt;"",DATEDIF($N1542,Info!$K$2,"md"),IF($M1542&lt;&gt;"",DATEDIF($M1542,Info!$K$2,"md"),IF($L1542&lt;&gt;"",DATEDIF($L1542,Info!$K$2,"md"),IF(Sheet1!$K1542&lt;&gt;"",DATEDIF(Sheet1!$K1542,Info!$K$2,"md"),IF($J1542&lt;&gt;"",DATEDIF($J1542,Info!$K$2,"md")))))))</f>
        <v/>
      </c>
      <c r="V1542" s="9" t="str">
        <f>IF(IF($N1542&lt;&gt;"",DATEDIF($N1542,Info!$K$2,"ym"),IF($M1542&lt;&gt;"",DATEDIF($M1542,Info!$K$2,"ym"),IF($L1542&lt;&gt;"",DATEDIF($L1542,Info!$K$2,"ym"),IF(Sheet1!$K1542&lt;&gt;"",DATEDIF(Sheet1!$K1542,Info!$K$2,"ym"),IF($J1542&lt;&gt;"",DATEDIF($J1542,Info!$K$2,"ym"))))))=FALSE,"",IF($N1542&lt;&gt;"",DATEDIF($N1542,Info!$K$2,"ym"),IF($M1542&lt;&gt;"",DATEDIF($M1542,Info!$K$2,"ym"),IF($L1542&lt;&gt;"",DATEDIF($L1542,Info!$K$2,"ym"),IF(Sheet1!$K1542&lt;&gt;"",DATEDIF(Sheet1!$K1542,Info!$K$2,"ym"),IF($J1542&lt;&gt;"",DATEDIF($J1542,Info!$K$2,"ym")))))))</f>
        <v/>
      </c>
      <c r="W1542" s="9" t="str">
        <f>IF(IF($N1542&lt;&gt;"",DATEDIF($N1542,Info!$K$2,"Y"),IF($M1542&lt;&gt;"",DATEDIF($M1542,Info!$K$2,"y"),IF($L1542&lt;&gt;"",DATEDIF($L1542,Info!$K$2,"y"),IF(Sheet1!$K1542&lt;&gt;"",DATEDIF(Sheet1!$K1542,Info!$K$2,"Y"),IF($J1542&lt;&gt;"",DATEDIF($J1542,Info!$K$2,"Y"))))))=FALSE,"",IF($N1542&lt;&gt;"",DATEDIF($N1542,Info!$K$2,"Y"),IF($M1542&lt;&gt;"",DATEDIF($M1542,Info!$K$2,"y"),IF($L1542&lt;&gt;"",DATEDIF($L1542,Info!$K$2,"y"),IF(Sheet1!$K1542&lt;&gt;"",DATEDIF(Sheet1!$K1542,Info!$K$2,"Y"),IF($J1542&lt;&gt;"",DATEDIF($J1542,Info!$K$2,"Y")))))))</f>
        <v/>
      </c>
      <c r="X1542" s="19"/>
    </row>
    <row r="1543" spans="1:24" s="16" customFormat="1" ht="27" customHeight="1" thickBot="1" x14ac:dyDescent="0.3">
      <c r="A1543" s="9">
        <f t="shared" si="72"/>
        <v>1541</v>
      </c>
      <c r="B1543" s="8"/>
      <c r="C1543" s="8"/>
      <c r="D1543" s="11" t="str">
        <f t="shared" si="73"/>
        <v/>
      </c>
      <c r="E1543" s="10" t="str">
        <f t="shared" si="74"/>
        <v/>
      </c>
      <c r="F1543" s="8"/>
      <c r="G1543" s="8" t="str">
        <f>IFERROR(VLOOKUP(Sheet1!F1543,Info!H:I,2,FALSE),"")</f>
        <v/>
      </c>
      <c r="H1543" s="9" t="str">
        <f>IFERROR(VLOOKUP(G1543,Info!I:J,2,FALSE),"")</f>
        <v/>
      </c>
      <c r="I1543" s="22"/>
      <c r="J1543" s="22"/>
      <c r="K1543" s="22"/>
      <c r="L1543" s="22"/>
      <c r="M1543" s="22"/>
      <c r="N1543" s="22"/>
      <c r="O1543" s="22"/>
      <c r="P1543" s="22"/>
      <c r="Q1543" s="22"/>
      <c r="R1543" s="22"/>
      <c r="S1543" s="22"/>
      <c r="T1543" s="22"/>
      <c r="U1543" s="9" t="str">
        <f>IF(IF($N1543&lt;&gt;"",DATEDIF($N1543,Info!$K$2,"md"),IF($M1543&lt;&gt;"",DATEDIF($M1543,Info!$K$2,"md"),IF($L1543&lt;&gt;"",DATEDIF($L1543,Info!$K$2,"md"),IF(Sheet1!$K1543&lt;&gt;"",DATEDIF(Sheet1!$K1543,Info!$K$2,"md"),IF($J1543&lt;&gt;"",DATEDIF($J1543,Info!$K$2,"md"))))))=FALSE,"",IF($N1543&lt;&gt;"",DATEDIF($N1543,Info!$K$2,"md"),IF($M1543&lt;&gt;"",DATEDIF($M1543,Info!$K$2,"md"),IF($L1543&lt;&gt;"",DATEDIF($L1543,Info!$K$2,"md"),IF(Sheet1!$K1543&lt;&gt;"",DATEDIF(Sheet1!$K1543,Info!$K$2,"md"),IF($J1543&lt;&gt;"",DATEDIF($J1543,Info!$K$2,"md")))))))</f>
        <v/>
      </c>
      <c r="V1543" s="9" t="str">
        <f>IF(IF($N1543&lt;&gt;"",DATEDIF($N1543,Info!$K$2,"ym"),IF($M1543&lt;&gt;"",DATEDIF($M1543,Info!$K$2,"ym"),IF($L1543&lt;&gt;"",DATEDIF($L1543,Info!$K$2,"ym"),IF(Sheet1!$K1543&lt;&gt;"",DATEDIF(Sheet1!$K1543,Info!$K$2,"ym"),IF($J1543&lt;&gt;"",DATEDIF($J1543,Info!$K$2,"ym"))))))=FALSE,"",IF($N1543&lt;&gt;"",DATEDIF($N1543,Info!$K$2,"ym"),IF($M1543&lt;&gt;"",DATEDIF($M1543,Info!$K$2,"ym"),IF($L1543&lt;&gt;"",DATEDIF($L1543,Info!$K$2,"ym"),IF(Sheet1!$K1543&lt;&gt;"",DATEDIF(Sheet1!$K1543,Info!$K$2,"ym"),IF($J1543&lt;&gt;"",DATEDIF($J1543,Info!$K$2,"ym")))))))</f>
        <v/>
      </c>
      <c r="W1543" s="9" t="str">
        <f>IF(IF($N1543&lt;&gt;"",DATEDIF($N1543,Info!$K$2,"Y"),IF($M1543&lt;&gt;"",DATEDIF($M1543,Info!$K$2,"y"),IF($L1543&lt;&gt;"",DATEDIF($L1543,Info!$K$2,"y"),IF(Sheet1!$K1543&lt;&gt;"",DATEDIF(Sheet1!$K1543,Info!$K$2,"Y"),IF($J1543&lt;&gt;"",DATEDIF($J1543,Info!$K$2,"Y"))))))=FALSE,"",IF($N1543&lt;&gt;"",DATEDIF($N1543,Info!$K$2,"Y"),IF($M1543&lt;&gt;"",DATEDIF($M1543,Info!$K$2,"y"),IF($L1543&lt;&gt;"",DATEDIF($L1543,Info!$K$2,"y"),IF(Sheet1!$K1543&lt;&gt;"",DATEDIF(Sheet1!$K1543,Info!$K$2,"Y"),IF($J1543&lt;&gt;"",DATEDIF($J1543,Info!$K$2,"Y")))))))</f>
        <v/>
      </c>
      <c r="X1543" s="19"/>
    </row>
    <row r="1544" spans="1:24" s="16" customFormat="1" ht="27" customHeight="1" thickBot="1" x14ac:dyDescent="0.3">
      <c r="A1544" s="9">
        <f t="shared" si="72"/>
        <v>1542</v>
      </c>
      <c r="B1544" s="8"/>
      <c r="C1544" s="8"/>
      <c r="D1544" s="11" t="str">
        <f t="shared" si="73"/>
        <v/>
      </c>
      <c r="E1544" s="10" t="str">
        <f t="shared" si="74"/>
        <v/>
      </c>
      <c r="F1544" s="8"/>
      <c r="G1544" s="8" t="str">
        <f>IFERROR(VLOOKUP(Sheet1!F1544,Info!H:I,2,FALSE),"")</f>
        <v/>
      </c>
      <c r="H1544" s="9" t="str">
        <f>IFERROR(VLOOKUP(G1544,Info!I:J,2,FALSE),"")</f>
        <v/>
      </c>
      <c r="I1544" s="22"/>
      <c r="J1544" s="22"/>
      <c r="K1544" s="22"/>
      <c r="L1544" s="22"/>
      <c r="M1544" s="22"/>
      <c r="N1544" s="22"/>
      <c r="O1544" s="22"/>
      <c r="P1544" s="22"/>
      <c r="Q1544" s="22"/>
      <c r="R1544" s="22"/>
      <c r="S1544" s="22"/>
      <c r="T1544" s="22"/>
      <c r="U1544" s="9" t="str">
        <f>IF(IF($N1544&lt;&gt;"",DATEDIF($N1544,Info!$K$2,"md"),IF($M1544&lt;&gt;"",DATEDIF($M1544,Info!$K$2,"md"),IF($L1544&lt;&gt;"",DATEDIF($L1544,Info!$K$2,"md"),IF(Sheet1!$K1544&lt;&gt;"",DATEDIF(Sheet1!$K1544,Info!$K$2,"md"),IF($J1544&lt;&gt;"",DATEDIF($J1544,Info!$K$2,"md"))))))=FALSE,"",IF($N1544&lt;&gt;"",DATEDIF($N1544,Info!$K$2,"md"),IF($M1544&lt;&gt;"",DATEDIF($M1544,Info!$K$2,"md"),IF($L1544&lt;&gt;"",DATEDIF($L1544,Info!$K$2,"md"),IF(Sheet1!$K1544&lt;&gt;"",DATEDIF(Sheet1!$K1544,Info!$K$2,"md"),IF($J1544&lt;&gt;"",DATEDIF($J1544,Info!$K$2,"md")))))))</f>
        <v/>
      </c>
      <c r="V1544" s="9" t="str">
        <f>IF(IF($N1544&lt;&gt;"",DATEDIF($N1544,Info!$K$2,"ym"),IF($M1544&lt;&gt;"",DATEDIF($M1544,Info!$K$2,"ym"),IF($L1544&lt;&gt;"",DATEDIF($L1544,Info!$K$2,"ym"),IF(Sheet1!$K1544&lt;&gt;"",DATEDIF(Sheet1!$K1544,Info!$K$2,"ym"),IF($J1544&lt;&gt;"",DATEDIF($J1544,Info!$K$2,"ym"))))))=FALSE,"",IF($N1544&lt;&gt;"",DATEDIF($N1544,Info!$K$2,"ym"),IF($M1544&lt;&gt;"",DATEDIF($M1544,Info!$K$2,"ym"),IF($L1544&lt;&gt;"",DATEDIF($L1544,Info!$K$2,"ym"),IF(Sheet1!$K1544&lt;&gt;"",DATEDIF(Sheet1!$K1544,Info!$K$2,"ym"),IF($J1544&lt;&gt;"",DATEDIF($J1544,Info!$K$2,"ym")))))))</f>
        <v/>
      </c>
      <c r="W1544" s="9" t="str">
        <f>IF(IF($N1544&lt;&gt;"",DATEDIF($N1544,Info!$K$2,"Y"),IF($M1544&lt;&gt;"",DATEDIF($M1544,Info!$K$2,"y"),IF($L1544&lt;&gt;"",DATEDIF($L1544,Info!$K$2,"y"),IF(Sheet1!$K1544&lt;&gt;"",DATEDIF(Sheet1!$K1544,Info!$K$2,"Y"),IF($J1544&lt;&gt;"",DATEDIF($J1544,Info!$K$2,"Y"))))))=FALSE,"",IF($N1544&lt;&gt;"",DATEDIF($N1544,Info!$K$2,"Y"),IF($M1544&lt;&gt;"",DATEDIF($M1544,Info!$K$2,"y"),IF($L1544&lt;&gt;"",DATEDIF($L1544,Info!$K$2,"y"),IF(Sheet1!$K1544&lt;&gt;"",DATEDIF(Sheet1!$K1544,Info!$K$2,"Y"),IF($J1544&lt;&gt;"",DATEDIF($J1544,Info!$K$2,"Y")))))))</f>
        <v/>
      </c>
      <c r="X1544" s="19"/>
    </row>
    <row r="1545" spans="1:24" s="16" customFormat="1" ht="27" customHeight="1" thickBot="1" x14ac:dyDescent="0.3">
      <c r="A1545" s="9">
        <f t="shared" si="72"/>
        <v>1543</v>
      </c>
      <c r="B1545" s="8"/>
      <c r="C1545" s="8"/>
      <c r="D1545" s="11" t="str">
        <f t="shared" si="73"/>
        <v/>
      </c>
      <c r="E1545" s="10" t="str">
        <f t="shared" si="74"/>
        <v/>
      </c>
      <c r="F1545" s="8"/>
      <c r="G1545" s="8" t="str">
        <f>IFERROR(VLOOKUP(Sheet1!F1545,Info!H:I,2,FALSE),"")</f>
        <v/>
      </c>
      <c r="H1545" s="9" t="str">
        <f>IFERROR(VLOOKUP(G1545,Info!I:J,2,FALSE),"")</f>
        <v/>
      </c>
      <c r="I1545" s="22"/>
      <c r="J1545" s="22"/>
      <c r="K1545" s="22"/>
      <c r="L1545" s="22"/>
      <c r="M1545" s="22"/>
      <c r="N1545" s="22"/>
      <c r="O1545" s="22"/>
      <c r="P1545" s="22"/>
      <c r="Q1545" s="22"/>
      <c r="R1545" s="22"/>
      <c r="S1545" s="22"/>
      <c r="T1545" s="22"/>
      <c r="U1545" s="9" t="str">
        <f>IF(IF($N1545&lt;&gt;"",DATEDIF($N1545,Info!$K$2,"md"),IF($M1545&lt;&gt;"",DATEDIF($M1545,Info!$K$2,"md"),IF($L1545&lt;&gt;"",DATEDIF($L1545,Info!$K$2,"md"),IF(Sheet1!$K1545&lt;&gt;"",DATEDIF(Sheet1!$K1545,Info!$K$2,"md"),IF($J1545&lt;&gt;"",DATEDIF($J1545,Info!$K$2,"md"))))))=FALSE,"",IF($N1545&lt;&gt;"",DATEDIF($N1545,Info!$K$2,"md"),IF($M1545&lt;&gt;"",DATEDIF($M1545,Info!$K$2,"md"),IF($L1545&lt;&gt;"",DATEDIF($L1545,Info!$K$2,"md"),IF(Sheet1!$K1545&lt;&gt;"",DATEDIF(Sheet1!$K1545,Info!$K$2,"md"),IF($J1545&lt;&gt;"",DATEDIF($J1545,Info!$K$2,"md")))))))</f>
        <v/>
      </c>
      <c r="V1545" s="9" t="str">
        <f>IF(IF($N1545&lt;&gt;"",DATEDIF($N1545,Info!$K$2,"ym"),IF($M1545&lt;&gt;"",DATEDIF($M1545,Info!$K$2,"ym"),IF($L1545&lt;&gt;"",DATEDIF($L1545,Info!$K$2,"ym"),IF(Sheet1!$K1545&lt;&gt;"",DATEDIF(Sheet1!$K1545,Info!$K$2,"ym"),IF($J1545&lt;&gt;"",DATEDIF($J1545,Info!$K$2,"ym"))))))=FALSE,"",IF($N1545&lt;&gt;"",DATEDIF($N1545,Info!$K$2,"ym"),IF($M1545&lt;&gt;"",DATEDIF($M1545,Info!$K$2,"ym"),IF($L1545&lt;&gt;"",DATEDIF($L1545,Info!$K$2,"ym"),IF(Sheet1!$K1545&lt;&gt;"",DATEDIF(Sheet1!$K1545,Info!$K$2,"ym"),IF($J1545&lt;&gt;"",DATEDIF($J1545,Info!$K$2,"ym")))))))</f>
        <v/>
      </c>
      <c r="W1545" s="9" t="str">
        <f>IF(IF($N1545&lt;&gt;"",DATEDIF($N1545,Info!$K$2,"Y"),IF($M1545&lt;&gt;"",DATEDIF($M1545,Info!$K$2,"y"),IF($L1545&lt;&gt;"",DATEDIF($L1545,Info!$K$2,"y"),IF(Sheet1!$K1545&lt;&gt;"",DATEDIF(Sheet1!$K1545,Info!$K$2,"Y"),IF($J1545&lt;&gt;"",DATEDIF($J1545,Info!$K$2,"Y"))))))=FALSE,"",IF($N1545&lt;&gt;"",DATEDIF($N1545,Info!$K$2,"Y"),IF($M1545&lt;&gt;"",DATEDIF($M1545,Info!$K$2,"y"),IF($L1545&lt;&gt;"",DATEDIF($L1545,Info!$K$2,"y"),IF(Sheet1!$K1545&lt;&gt;"",DATEDIF(Sheet1!$K1545,Info!$K$2,"Y"),IF($J1545&lt;&gt;"",DATEDIF($J1545,Info!$K$2,"Y")))))))</f>
        <v/>
      </c>
      <c r="X1545" s="19"/>
    </row>
    <row r="1546" spans="1:24" s="16" customFormat="1" ht="27" customHeight="1" thickBot="1" x14ac:dyDescent="0.3">
      <c r="A1546" s="9">
        <f t="shared" si="72"/>
        <v>1544</v>
      </c>
      <c r="B1546" s="8"/>
      <c r="C1546" s="8"/>
      <c r="D1546" s="11" t="str">
        <f t="shared" si="73"/>
        <v/>
      </c>
      <c r="E1546" s="10" t="str">
        <f t="shared" si="74"/>
        <v/>
      </c>
      <c r="F1546" s="8"/>
      <c r="G1546" s="8" t="str">
        <f>IFERROR(VLOOKUP(Sheet1!F1546,Info!H:I,2,FALSE),"")</f>
        <v/>
      </c>
      <c r="H1546" s="9" t="str">
        <f>IFERROR(VLOOKUP(G1546,Info!I:J,2,FALSE),"")</f>
        <v/>
      </c>
      <c r="I1546" s="22"/>
      <c r="J1546" s="22"/>
      <c r="K1546" s="22"/>
      <c r="L1546" s="22"/>
      <c r="M1546" s="22"/>
      <c r="N1546" s="22"/>
      <c r="O1546" s="22"/>
      <c r="P1546" s="22"/>
      <c r="Q1546" s="22"/>
      <c r="R1546" s="22"/>
      <c r="S1546" s="22"/>
      <c r="T1546" s="22"/>
      <c r="U1546" s="9" t="str">
        <f>IF(IF($N1546&lt;&gt;"",DATEDIF($N1546,Info!$K$2,"md"),IF($M1546&lt;&gt;"",DATEDIF($M1546,Info!$K$2,"md"),IF($L1546&lt;&gt;"",DATEDIF($L1546,Info!$K$2,"md"),IF(Sheet1!$K1546&lt;&gt;"",DATEDIF(Sheet1!$K1546,Info!$K$2,"md"),IF($J1546&lt;&gt;"",DATEDIF($J1546,Info!$K$2,"md"))))))=FALSE,"",IF($N1546&lt;&gt;"",DATEDIF($N1546,Info!$K$2,"md"),IF($M1546&lt;&gt;"",DATEDIF($M1546,Info!$K$2,"md"),IF($L1546&lt;&gt;"",DATEDIF($L1546,Info!$K$2,"md"),IF(Sheet1!$K1546&lt;&gt;"",DATEDIF(Sheet1!$K1546,Info!$K$2,"md"),IF($J1546&lt;&gt;"",DATEDIF($J1546,Info!$K$2,"md")))))))</f>
        <v/>
      </c>
      <c r="V1546" s="9" t="str">
        <f>IF(IF($N1546&lt;&gt;"",DATEDIF($N1546,Info!$K$2,"ym"),IF($M1546&lt;&gt;"",DATEDIF($M1546,Info!$K$2,"ym"),IF($L1546&lt;&gt;"",DATEDIF($L1546,Info!$K$2,"ym"),IF(Sheet1!$K1546&lt;&gt;"",DATEDIF(Sheet1!$K1546,Info!$K$2,"ym"),IF($J1546&lt;&gt;"",DATEDIF($J1546,Info!$K$2,"ym"))))))=FALSE,"",IF($N1546&lt;&gt;"",DATEDIF($N1546,Info!$K$2,"ym"),IF($M1546&lt;&gt;"",DATEDIF($M1546,Info!$K$2,"ym"),IF($L1546&lt;&gt;"",DATEDIF($L1546,Info!$K$2,"ym"),IF(Sheet1!$K1546&lt;&gt;"",DATEDIF(Sheet1!$K1546,Info!$K$2,"ym"),IF($J1546&lt;&gt;"",DATEDIF($J1546,Info!$K$2,"ym")))))))</f>
        <v/>
      </c>
      <c r="W1546" s="9" t="str">
        <f>IF(IF($N1546&lt;&gt;"",DATEDIF($N1546,Info!$K$2,"Y"),IF($M1546&lt;&gt;"",DATEDIF($M1546,Info!$K$2,"y"),IF($L1546&lt;&gt;"",DATEDIF($L1546,Info!$K$2,"y"),IF(Sheet1!$K1546&lt;&gt;"",DATEDIF(Sheet1!$K1546,Info!$K$2,"Y"),IF($J1546&lt;&gt;"",DATEDIF($J1546,Info!$K$2,"Y"))))))=FALSE,"",IF($N1546&lt;&gt;"",DATEDIF($N1546,Info!$K$2,"Y"),IF($M1546&lt;&gt;"",DATEDIF($M1546,Info!$K$2,"y"),IF($L1546&lt;&gt;"",DATEDIF($L1546,Info!$K$2,"y"),IF(Sheet1!$K1546&lt;&gt;"",DATEDIF(Sheet1!$K1546,Info!$K$2,"Y"),IF($J1546&lt;&gt;"",DATEDIF($J1546,Info!$K$2,"Y")))))))</f>
        <v/>
      </c>
      <c r="X1546" s="19"/>
    </row>
    <row r="1547" spans="1:24" s="16" customFormat="1" ht="27" customHeight="1" thickBot="1" x14ac:dyDescent="0.3">
      <c r="A1547" s="9">
        <f t="shared" si="72"/>
        <v>1545</v>
      </c>
      <c r="B1547" s="8"/>
      <c r="C1547" s="8"/>
      <c r="D1547" s="11" t="str">
        <f t="shared" si="73"/>
        <v/>
      </c>
      <c r="E1547" s="10" t="str">
        <f t="shared" si="74"/>
        <v/>
      </c>
      <c r="F1547" s="8"/>
      <c r="G1547" s="8" t="str">
        <f>IFERROR(VLOOKUP(Sheet1!F1547,Info!H:I,2,FALSE),"")</f>
        <v/>
      </c>
      <c r="H1547" s="9" t="str">
        <f>IFERROR(VLOOKUP(G1547,Info!I:J,2,FALSE),"")</f>
        <v/>
      </c>
      <c r="I1547" s="22"/>
      <c r="J1547" s="22"/>
      <c r="K1547" s="22"/>
      <c r="L1547" s="22"/>
      <c r="M1547" s="22"/>
      <c r="N1547" s="22"/>
      <c r="O1547" s="22"/>
      <c r="P1547" s="22"/>
      <c r="Q1547" s="22"/>
      <c r="R1547" s="22"/>
      <c r="S1547" s="22"/>
      <c r="T1547" s="22"/>
      <c r="U1547" s="9" t="str">
        <f>IF(IF($N1547&lt;&gt;"",DATEDIF($N1547,Info!$K$2,"md"),IF($M1547&lt;&gt;"",DATEDIF($M1547,Info!$K$2,"md"),IF($L1547&lt;&gt;"",DATEDIF($L1547,Info!$K$2,"md"),IF(Sheet1!$K1547&lt;&gt;"",DATEDIF(Sheet1!$K1547,Info!$K$2,"md"),IF($J1547&lt;&gt;"",DATEDIF($J1547,Info!$K$2,"md"))))))=FALSE,"",IF($N1547&lt;&gt;"",DATEDIF($N1547,Info!$K$2,"md"),IF($M1547&lt;&gt;"",DATEDIF($M1547,Info!$K$2,"md"),IF($L1547&lt;&gt;"",DATEDIF($L1547,Info!$K$2,"md"),IF(Sheet1!$K1547&lt;&gt;"",DATEDIF(Sheet1!$K1547,Info!$K$2,"md"),IF($J1547&lt;&gt;"",DATEDIF($J1547,Info!$K$2,"md")))))))</f>
        <v/>
      </c>
      <c r="V1547" s="9" t="str">
        <f>IF(IF($N1547&lt;&gt;"",DATEDIF($N1547,Info!$K$2,"ym"),IF($M1547&lt;&gt;"",DATEDIF($M1547,Info!$K$2,"ym"),IF($L1547&lt;&gt;"",DATEDIF($L1547,Info!$K$2,"ym"),IF(Sheet1!$K1547&lt;&gt;"",DATEDIF(Sheet1!$K1547,Info!$K$2,"ym"),IF($J1547&lt;&gt;"",DATEDIF($J1547,Info!$K$2,"ym"))))))=FALSE,"",IF($N1547&lt;&gt;"",DATEDIF($N1547,Info!$K$2,"ym"),IF($M1547&lt;&gt;"",DATEDIF($M1547,Info!$K$2,"ym"),IF($L1547&lt;&gt;"",DATEDIF($L1547,Info!$K$2,"ym"),IF(Sheet1!$K1547&lt;&gt;"",DATEDIF(Sheet1!$K1547,Info!$K$2,"ym"),IF($J1547&lt;&gt;"",DATEDIF($J1547,Info!$K$2,"ym")))))))</f>
        <v/>
      </c>
      <c r="W1547" s="9" t="str">
        <f>IF(IF($N1547&lt;&gt;"",DATEDIF($N1547,Info!$K$2,"Y"),IF($M1547&lt;&gt;"",DATEDIF($M1547,Info!$K$2,"y"),IF($L1547&lt;&gt;"",DATEDIF($L1547,Info!$K$2,"y"),IF(Sheet1!$K1547&lt;&gt;"",DATEDIF(Sheet1!$K1547,Info!$K$2,"Y"),IF($J1547&lt;&gt;"",DATEDIF($J1547,Info!$K$2,"Y"))))))=FALSE,"",IF($N1547&lt;&gt;"",DATEDIF($N1547,Info!$K$2,"Y"),IF($M1547&lt;&gt;"",DATEDIF($M1547,Info!$K$2,"y"),IF($L1547&lt;&gt;"",DATEDIF($L1547,Info!$K$2,"y"),IF(Sheet1!$K1547&lt;&gt;"",DATEDIF(Sheet1!$K1547,Info!$K$2,"Y"),IF($J1547&lt;&gt;"",DATEDIF($J1547,Info!$K$2,"Y")))))))</f>
        <v/>
      </c>
      <c r="X1547" s="19"/>
    </row>
    <row r="1548" spans="1:24" s="16" customFormat="1" ht="27" customHeight="1" thickBot="1" x14ac:dyDescent="0.3">
      <c r="A1548" s="9">
        <f t="shared" si="72"/>
        <v>1546</v>
      </c>
      <c r="B1548" s="8"/>
      <c r="C1548" s="8"/>
      <c r="D1548" s="11" t="str">
        <f t="shared" si="73"/>
        <v/>
      </c>
      <c r="E1548" s="10" t="str">
        <f t="shared" si="74"/>
        <v/>
      </c>
      <c r="F1548" s="8"/>
      <c r="G1548" s="8" t="str">
        <f>IFERROR(VLOOKUP(Sheet1!F1548,Info!H:I,2,FALSE),"")</f>
        <v/>
      </c>
      <c r="H1548" s="9" t="str">
        <f>IFERROR(VLOOKUP(G1548,Info!I:J,2,FALSE),"")</f>
        <v/>
      </c>
      <c r="I1548" s="22"/>
      <c r="J1548" s="22"/>
      <c r="K1548" s="22"/>
      <c r="L1548" s="22"/>
      <c r="M1548" s="22"/>
      <c r="N1548" s="22"/>
      <c r="O1548" s="22"/>
      <c r="P1548" s="22"/>
      <c r="Q1548" s="22"/>
      <c r="R1548" s="22"/>
      <c r="S1548" s="22"/>
      <c r="T1548" s="22"/>
      <c r="U1548" s="9" t="str">
        <f>IF(IF($N1548&lt;&gt;"",DATEDIF($N1548,Info!$K$2,"md"),IF($M1548&lt;&gt;"",DATEDIF($M1548,Info!$K$2,"md"),IF($L1548&lt;&gt;"",DATEDIF($L1548,Info!$K$2,"md"),IF(Sheet1!$K1548&lt;&gt;"",DATEDIF(Sheet1!$K1548,Info!$K$2,"md"),IF($J1548&lt;&gt;"",DATEDIF($J1548,Info!$K$2,"md"))))))=FALSE,"",IF($N1548&lt;&gt;"",DATEDIF($N1548,Info!$K$2,"md"),IF($M1548&lt;&gt;"",DATEDIF($M1548,Info!$K$2,"md"),IF($L1548&lt;&gt;"",DATEDIF($L1548,Info!$K$2,"md"),IF(Sheet1!$K1548&lt;&gt;"",DATEDIF(Sheet1!$K1548,Info!$K$2,"md"),IF($J1548&lt;&gt;"",DATEDIF($J1548,Info!$K$2,"md")))))))</f>
        <v/>
      </c>
      <c r="V1548" s="9" t="str">
        <f>IF(IF($N1548&lt;&gt;"",DATEDIF($N1548,Info!$K$2,"ym"),IF($M1548&lt;&gt;"",DATEDIF($M1548,Info!$K$2,"ym"),IF($L1548&lt;&gt;"",DATEDIF($L1548,Info!$K$2,"ym"),IF(Sheet1!$K1548&lt;&gt;"",DATEDIF(Sheet1!$K1548,Info!$K$2,"ym"),IF($J1548&lt;&gt;"",DATEDIF($J1548,Info!$K$2,"ym"))))))=FALSE,"",IF($N1548&lt;&gt;"",DATEDIF($N1548,Info!$K$2,"ym"),IF($M1548&lt;&gt;"",DATEDIF($M1548,Info!$K$2,"ym"),IF($L1548&lt;&gt;"",DATEDIF($L1548,Info!$K$2,"ym"),IF(Sheet1!$K1548&lt;&gt;"",DATEDIF(Sheet1!$K1548,Info!$K$2,"ym"),IF($J1548&lt;&gt;"",DATEDIF($J1548,Info!$K$2,"ym")))))))</f>
        <v/>
      </c>
      <c r="W1548" s="9" t="str">
        <f>IF(IF($N1548&lt;&gt;"",DATEDIF($N1548,Info!$K$2,"Y"),IF($M1548&lt;&gt;"",DATEDIF($M1548,Info!$K$2,"y"),IF($L1548&lt;&gt;"",DATEDIF($L1548,Info!$K$2,"y"),IF(Sheet1!$K1548&lt;&gt;"",DATEDIF(Sheet1!$K1548,Info!$K$2,"Y"),IF($J1548&lt;&gt;"",DATEDIF($J1548,Info!$K$2,"Y"))))))=FALSE,"",IF($N1548&lt;&gt;"",DATEDIF($N1548,Info!$K$2,"Y"),IF($M1548&lt;&gt;"",DATEDIF($M1548,Info!$K$2,"y"),IF($L1548&lt;&gt;"",DATEDIF($L1548,Info!$K$2,"y"),IF(Sheet1!$K1548&lt;&gt;"",DATEDIF(Sheet1!$K1548,Info!$K$2,"Y"),IF($J1548&lt;&gt;"",DATEDIF($J1548,Info!$K$2,"Y")))))))</f>
        <v/>
      </c>
      <c r="X1548" s="19"/>
    </row>
    <row r="1549" spans="1:24" s="16" customFormat="1" ht="27" customHeight="1" thickBot="1" x14ac:dyDescent="0.3">
      <c r="A1549" s="9">
        <f t="shared" si="72"/>
        <v>1547</v>
      </c>
      <c r="B1549" s="8"/>
      <c r="C1549" s="8"/>
      <c r="D1549" s="11" t="str">
        <f t="shared" si="73"/>
        <v/>
      </c>
      <c r="E1549" s="10" t="str">
        <f t="shared" si="74"/>
        <v/>
      </c>
      <c r="F1549" s="8"/>
      <c r="G1549" s="8" t="str">
        <f>IFERROR(VLOOKUP(Sheet1!F1549,Info!H:I,2,FALSE),"")</f>
        <v/>
      </c>
      <c r="H1549" s="9" t="str">
        <f>IFERROR(VLOOKUP(G1549,Info!I:J,2,FALSE),"")</f>
        <v/>
      </c>
      <c r="I1549" s="22"/>
      <c r="J1549" s="22"/>
      <c r="K1549" s="22"/>
      <c r="L1549" s="22"/>
      <c r="M1549" s="22"/>
      <c r="N1549" s="22"/>
      <c r="O1549" s="22"/>
      <c r="P1549" s="22"/>
      <c r="Q1549" s="22"/>
      <c r="R1549" s="22"/>
      <c r="S1549" s="22"/>
      <c r="T1549" s="22"/>
      <c r="U1549" s="9" t="str">
        <f>IF(IF($N1549&lt;&gt;"",DATEDIF($N1549,Info!$K$2,"md"),IF($M1549&lt;&gt;"",DATEDIF($M1549,Info!$K$2,"md"),IF($L1549&lt;&gt;"",DATEDIF($L1549,Info!$K$2,"md"),IF(Sheet1!$K1549&lt;&gt;"",DATEDIF(Sheet1!$K1549,Info!$K$2,"md"),IF($J1549&lt;&gt;"",DATEDIF($J1549,Info!$K$2,"md"))))))=FALSE,"",IF($N1549&lt;&gt;"",DATEDIF($N1549,Info!$K$2,"md"),IF($M1549&lt;&gt;"",DATEDIF($M1549,Info!$K$2,"md"),IF($L1549&lt;&gt;"",DATEDIF($L1549,Info!$K$2,"md"),IF(Sheet1!$K1549&lt;&gt;"",DATEDIF(Sheet1!$K1549,Info!$K$2,"md"),IF($J1549&lt;&gt;"",DATEDIF($J1549,Info!$K$2,"md")))))))</f>
        <v/>
      </c>
      <c r="V1549" s="9" t="str">
        <f>IF(IF($N1549&lt;&gt;"",DATEDIF($N1549,Info!$K$2,"ym"),IF($M1549&lt;&gt;"",DATEDIF($M1549,Info!$K$2,"ym"),IF($L1549&lt;&gt;"",DATEDIF($L1549,Info!$K$2,"ym"),IF(Sheet1!$K1549&lt;&gt;"",DATEDIF(Sheet1!$K1549,Info!$K$2,"ym"),IF($J1549&lt;&gt;"",DATEDIF($J1549,Info!$K$2,"ym"))))))=FALSE,"",IF($N1549&lt;&gt;"",DATEDIF($N1549,Info!$K$2,"ym"),IF($M1549&lt;&gt;"",DATEDIF($M1549,Info!$K$2,"ym"),IF($L1549&lt;&gt;"",DATEDIF($L1549,Info!$K$2,"ym"),IF(Sheet1!$K1549&lt;&gt;"",DATEDIF(Sheet1!$K1549,Info!$K$2,"ym"),IF($J1549&lt;&gt;"",DATEDIF($J1549,Info!$K$2,"ym")))))))</f>
        <v/>
      </c>
      <c r="W1549" s="9" t="str">
        <f>IF(IF($N1549&lt;&gt;"",DATEDIF($N1549,Info!$K$2,"Y"),IF($M1549&lt;&gt;"",DATEDIF($M1549,Info!$K$2,"y"),IF($L1549&lt;&gt;"",DATEDIF($L1549,Info!$K$2,"y"),IF(Sheet1!$K1549&lt;&gt;"",DATEDIF(Sheet1!$K1549,Info!$K$2,"Y"),IF($J1549&lt;&gt;"",DATEDIF($J1549,Info!$K$2,"Y"))))))=FALSE,"",IF($N1549&lt;&gt;"",DATEDIF($N1549,Info!$K$2,"Y"),IF($M1549&lt;&gt;"",DATEDIF($M1549,Info!$K$2,"y"),IF($L1549&lt;&gt;"",DATEDIF($L1549,Info!$K$2,"y"),IF(Sheet1!$K1549&lt;&gt;"",DATEDIF(Sheet1!$K1549,Info!$K$2,"Y"),IF($J1549&lt;&gt;"",DATEDIF($J1549,Info!$K$2,"Y")))))))</f>
        <v/>
      </c>
      <c r="X1549" s="19"/>
    </row>
    <row r="1550" spans="1:24" s="16" customFormat="1" ht="27" customHeight="1" thickBot="1" x14ac:dyDescent="0.3">
      <c r="A1550" s="9">
        <f t="shared" si="72"/>
        <v>1548</v>
      </c>
      <c r="B1550" s="8"/>
      <c r="C1550" s="8"/>
      <c r="D1550" s="11" t="str">
        <f t="shared" si="73"/>
        <v/>
      </c>
      <c r="E1550" s="10" t="str">
        <f t="shared" si="74"/>
        <v/>
      </c>
      <c r="F1550" s="8"/>
      <c r="G1550" s="8" t="str">
        <f>IFERROR(VLOOKUP(Sheet1!F1550,Info!H:I,2,FALSE),"")</f>
        <v/>
      </c>
      <c r="H1550" s="9" t="str">
        <f>IFERROR(VLOOKUP(G1550,Info!I:J,2,FALSE),"")</f>
        <v/>
      </c>
      <c r="I1550" s="22"/>
      <c r="J1550" s="22"/>
      <c r="K1550" s="22"/>
      <c r="L1550" s="22"/>
      <c r="M1550" s="22"/>
      <c r="N1550" s="22"/>
      <c r="O1550" s="22"/>
      <c r="P1550" s="22"/>
      <c r="Q1550" s="22"/>
      <c r="R1550" s="22"/>
      <c r="S1550" s="22"/>
      <c r="T1550" s="22"/>
      <c r="U1550" s="9" t="str">
        <f>IF(IF($N1550&lt;&gt;"",DATEDIF($N1550,Info!$K$2,"md"),IF($M1550&lt;&gt;"",DATEDIF($M1550,Info!$K$2,"md"),IF($L1550&lt;&gt;"",DATEDIF($L1550,Info!$K$2,"md"),IF(Sheet1!$K1550&lt;&gt;"",DATEDIF(Sheet1!$K1550,Info!$K$2,"md"),IF($J1550&lt;&gt;"",DATEDIF($J1550,Info!$K$2,"md"))))))=FALSE,"",IF($N1550&lt;&gt;"",DATEDIF($N1550,Info!$K$2,"md"),IF($M1550&lt;&gt;"",DATEDIF($M1550,Info!$K$2,"md"),IF($L1550&lt;&gt;"",DATEDIF($L1550,Info!$K$2,"md"),IF(Sheet1!$K1550&lt;&gt;"",DATEDIF(Sheet1!$K1550,Info!$K$2,"md"),IF($J1550&lt;&gt;"",DATEDIF($J1550,Info!$K$2,"md")))))))</f>
        <v/>
      </c>
      <c r="V1550" s="9" t="str">
        <f>IF(IF($N1550&lt;&gt;"",DATEDIF($N1550,Info!$K$2,"ym"),IF($M1550&lt;&gt;"",DATEDIF($M1550,Info!$K$2,"ym"),IF($L1550&lt;&gt;"",DATEDIF($L1550,Info!$K$2,"ym"),IF(Sheet1!$K1550&lt;&gt;"",DATEDIF(Sheet1!$K1550,Info!$K$2,"ym"),IF($J1550&lt;&gt;"",DATEDIF($J1550,Info!$K$2,"ym"))))))=FALSE,"",IF($N1550&lt;&gt;"",DATEDIF($N1550,Info!$K$2,"ym"),IF($M1550&lt;&gt;"",DATEDIF($M1550,Info!$K$2,"ym"),IF($L1550&lt;&gt;"",DATEDIF($L1550,Info!$K$2,"ym"),IF(Sheet1!$K1550&lt;&gt;"",DATEDIF(Sheet1!$K1550,Info!$K$2,"ym"),IF($J1550&lt;&gt;"",DATEDIF($J1550,Info!$K$2,"ym")))))))</f>
        <v/>
      </c>
      <c r="W1550" s="9" t="str">
        <f>IF(IF($N1550&lt;&gt;"",DATEDIF($N1550,Info!$K$2,"Y"),IF($M1550&lt;&gt;"",DATEDIF($M1550,Info!$K$2,"y"),IF($L1550&lt;&gt;"",DATEDIF($L1550,Info!$K$2,"y"),IF(Sheet1!$K1550&lt;&gt;"",DATEDIF(Sheet1!$K1550,Info!$K$2,"Y"),IF($J1550&lt;&gt;"",DATEDIF($J1550,Info!$K$2,"Y"))))))=FALSE,"",IF($N1550&lt;&gt;"",DATEDIF($N1550,Info!$K$2,"Y"),IF($M1550&lt;&gt;"",DATEDIF($M1550,Info!$K$2,"y"),IF($L1550&lt;&gt;"",DATEDIF($L1550,Info!$K$2,"y"),IF(Sheet1!$K1550&lt;&gt;"",DATEDIF(Sheet1!$K1550,Info!$K$2,"Y"),IF($J1550&lt;&gt;"",DATEDIF($J1550,Info!$K$2,"Y")))))))</f>
        <v/>
      </c>
      <c r="X1550" s="19"/>
    </row>
    <row r="1551" spans="1:24" s="16" customFormat="1" ht="27" customHeight="1" thickBot="1" x14ac:dyDescent="0.3">
      <c r="A1551" s="9">
        <f t="shared" si="72"/>
        <v>1549</v>
      </c>
      <c r="B1551" s="8"/>
      <c r="C1551" s="8"/>
      <c r="D1551" s="11" t="str">
        <f t="shared" si="73"/>
        <v/>
      </c>
      <c r="E1551" s="10" t="str">
        <f t="shared" si="74"/>
        <v/>
      </c>
      <c r="F1551" s="8"/>
      <c r="G1551" s="8" t="str">
        <f>IFERROR(VLOOKUP(Sheet1!F1551,Info!H:I,2,FALSE),"")</f>
        <v/>
      </c>
      <c r="H1551" s="9" t="str">
        <f>IFERROR(VLOOKUP(G1551,Info!I:J,2,FALSE),"")</f>
        <v/>
      </c>
      <c r="I1551" s="22"/>
      <c r="J1551" s="22"/>
      <c r="K1551" s="22"/>
      <c r="L1551" s="22"/>
      <c r="M1551" s="22"/>
      <c r="N1551" s="22"/>
      <c r="O1551" s="22"/>
      <c r="P1551" s="22"/>
      <c r="Q1551" s="22"/>
      <c r="R1551" s="22"/>
      <c r="S1551" s="22"/>
      <c r="T1551" s="22"/>
      <c r="U1551" s="9" t="str">
        <f>IF(IF($N1551&lt;&gt;"",DATEDIF($N1551,Info!$K$2,"md"),IF($M1551&lt;&gt;"",DATEDIF($M1551,Info!$K$2,"md"),IF($L1551&lt;&gt;"",DATEDIF($L1551,Info!$K$2,"md"),IF(Sheet1!$K1551&lt;&gt;"",DATEDIF(Sheet1!$K1551,Info!$K$2,"md"),IF($J1551&lt;&gt;"",DATEDIF($J1551,Info!$K$2,"md"))))))=FALSE,"",IF($N1551&lt;&gt;"",DATEDIF($N1551,Info!$K$2,"md"),IF($M1551&lt;&gt;"",DATEDIF($M1551,Info!$K$2,"md"),IF($L1551&lt;&gt;"",DATEDIF($L1551,Info!$K$2,"md"),IF(Sheet1!$K1551&lt;&gt;"",DATEDIF(Sheet1!$K1551,Info!$K$2,"md"),IF($J1551&lt;&gt;"",DATEDIF($J1551,Info!$K$2,"md")))))))</f>
        <v/>
      </c>
      <c r="V1551" s="9" t="str">
        <f>IF(IF($N1551&lt;&gt;"",DATEDIF($N1551,Info!$K$2,"ym"),IF($M1551&lt;&gt;"",DATEDIF($M1551,Info!$K$2,"ym"),IF($L1551&lt;&gt;"",DATEDIF($L1551,Info!$K$2,"ym"),IF(Sheet1!$K1551&lt;&gt;"",DATEDIF(Sheet1!$K1551,Info!$K$2,"ym"),IF($J1551&lt;&gt;"",DATEDIF($J1551,Info!$K$2,"ym"))))))=FALSE,"",IF($N1551&lt;&gt;"",DATEDIF($N1551,Info!$K$2,"ym"),IF($M1551&lt;&gt;"",DATEDIF($M1551,Info!$K$2,"ym"),IF($L1551&lt;&gt;"",DATEDIF($L1551,Info!$K$2,"ym"),IF(Sheet1!$K1551&lt;&gt;"",DATEDIF(Sheet1!$K1551,Info!$K$2,"ym"),IF($J1551&lt;&gt;"",DATEDIF($J1551,Info!$K$2,"ym")))))))</f>
        <v/>
      </c>
      <c r="W1551" s="9" t="str">
        <f>IF(IF($N1551&lt;&gt;"",DATEDIF($N1551,Info!$K$2,"Y"),IF($M1551&lt;&gt;"",DATEDIF($M1551,Info!$K$2,"y"),IF($L1551&lt;&gt;"",DATEDIF($L1551,Info!$K$2,"y"),IF(Sheet1!$K1551&lt;&gt;"",DATEDIF(Sheet1!$K1551,Info!$K$2,"Y"),IF($J1551&lt;&gt;"",DATEDIF($J1551,Info!$K$2,"Y"))))))=FALSE,"",IF($N1551&lt;&gt;"",DATEDIF($N1551,Info!$K$2,"Y"),IF($M1551&lt;&gt;"",DATEDIF($M1551,Info!$K$2,"y"),IF($L1551&lt;&gt;"",DATEDIF($L1551,Info!$K$2,"y"),IF(Sheet1!$K1551&lt;&gt;"",DATEDIF(Sheet1!$K1551,Info!$K$2,"Y"),IF($J1551&lt;&gt;"",DATEDIF($J1551,Info!$K$2,"Y")))))))</f>
        <v/>
      </c>
      <c r="X1551" s="19"/>
    </row>
    <row r="1552" spans="1:24" s="16" customFormat="1" ht="27" customHeight="1" thickBot="1" x14ac:dyDescent="0.3">
      <c r="A1552" s="9">
        <f t="shared" si="72"/>
        <v>1550</v>
      </c>
      <c r="B1552" s="8"/>
      <c r="C1552" s="8"/>
      <c r="D1552" s="11" t="str">
        <f t="shared" si="73"/>
        <v/>
      </c>
      <c r="E1552" s="10" t="str">
        <f t="shared" si="74"/>
        <v/>
      </c>
      <c r="F1552" s="8"/>
      <c r="G1552" s="8" t="str">
        <f>IFERROR(VLOOKUP(Sheet1!F1552,Info!H:I,2,FALSE),"")</f>
        <v/>
      </c>
      <c r="H1552" s="9" t="str">
        <f>IFERROR(VLOOKUP(G1552,Info!I:J,2,FALSE),"")</f>
        <v/>
      </c>
      <c r="I1552" s="22"/>
      <c r="J1552" s="22"/>
      <c r="K1552" s="22"/>
      <c r="L1552" s="22"/>
      <c r="M1552" s="22"/>
      <c r="N1552" s="22"/>
      <c r="O1552" s="22"/>
      <c r="P1552" s="22"/>
      <c r="Q1552" s="22"/>
      <c r="R1552" s="22"/>
      <c r="S1552" s="22"/>
      <c r="T1552" s="22"/>
      <c r="U1552" s="9" t="str">
        <f>IF(IF($N1552&lt;&gt;"",DATEDIF($N1552,Info!$K$2,"md"),IF($M1552&lt;&gt;"",DATEDIF($M1552,Info!$K$2,"md"),IF($L1552&lt;&gt;"",DATEDIF($L1552,Info!$K$2,"md"),IF(Sheet1!$K1552&lt;&gt;"",DATEDIF(Sheet1!$K1552,Info!$K$2,"md"),IF($J1552&lt;&gt;"",DATEDIF($J1552,Info!$K$2,"md"))))))=FALSE,"",IF($N1552&lt;&gt;"",DATEDIF($N1552,Info!$K$2,"md"),IF($M1552&lt;&gt;"",DATEDIF($M1552,Info!$K$2,"md"),IF($L1552&lt;&gt;"",DATEDIF($L1552,Info!$K$2,"md"),IF(Sheet1!$K1552&lt;&gt;"",DATEDIF(Sheet1!$K1552,Info!$K$2,"md"),IF($J1552&lt;&gt;"",DATEDIF($J1552,Info!$K$2,"md")))))))</f>
        <v/>
      </c>
      <c r="V1552" s="9" t="str">
        <f>IF(IF($N1552&lt;&gt;"",DATEDIF($N1552,Info!$K$2,"ym"),IF($M1552&lt;&gt;"",DATEDIF($M1552,Info!$K$2,"ym"),IF($L1552&lt;&gt;"",DATEDIF($L1552,Info!$K$2,"ym"),IF(Sheet1!$K1552&lt;&gt;"",DATEDIF(Sheet1!$K1552,Info!$K$2,"ym"),IF($J1552&lt;&gt;"",DATEDIF($J1552,Info!$K$2,"ym"))))))=FALSE,"",IF($N1552&lt;&gt;"",DATEDIF($N1552,Info!$K$2,"ym"),IF($M1552&lt;&gt;"",DATEDIF($M1552,Info!$K$2,"ym"),IF($L1552&lt;&gt;"",DATEDIF($L1552,Info!$K$2,"ym"),IF(Sheet1!$K1552&lt;&gt;"",DATEDIF(Sheet1!$K1552,Info!$K$2,"ym"),IF($J1552&lt;&gt;"",DATEDIF($J1552,Info!$K$2,"ym")))))))</f>
        <v/>
      </c>
      <c r="W1552" s="9" t="str">
        <f>IF(IF($N1552&lt;&gt;"",DATEDIF($N1552,Info!$K$2,"Y"),IF($M1552&lt;&gt;"",DATEDIF($M1552,Info!$K$2,"y"),IF($L1552&lt;&gt;"",DATEDIF($L1552,Info!$K$2,"y"),IF(Sheet1!$K1552&lt;&gt;"",DATEDIF(Sheet1!$K1552,Info!$K$2,"Y"),IF($J1552&lt;&gt;"",DATEDIF($J1552,Info!$K$2,"Y"))))))=FALSE,"",IF($N1552&lt;&gt;"",DATEDIF($N1552,Info!$K$2,"Y"),IF($M1552&lt;&gt;"",DATEDIF($M1552,Info!$K$2,"y"),IF($L1552&lt;&gt;"",DATEDIF($L1552,Info!$K$2,"y"),IF(Sheet1!$K1552&lt;&gt;"",DATEDIF(Sheet1!$K1552,Info!$K$2,"Y"),IF($J1552&lt;&gt;"",DATEDIF($J1552,Info!$K$2,"Y")))))))</f>
        <v/>
      </c>
      <c r="X1552" s="19"/>
    </row>
    <row r="1553" spans="1:24" s="16" customFormat="1" ht="27" customHeight="1" thickBot="1" x14ac:dyDescent="0.3">
      <c r="A1553" s="9">
        <f t="shared" si="72"/>
        <v>1551</v>
      </c>
      <c r="B1553" s="8"/>
      <c r="C1553" s="8"/>
      <c r="D1553" s="11" t="str">
        <f t="shared" si="73"/>
        <v/>
      </c>
      <c r="E1553" s="10" t="str">
        <f t="shared" si="74"/>
        <v/>
      </c>
      <c r="F1553" s="8"/>
      <c r="G1553" s="8" t="str">
        <f>IFERROR(VLOOKUP(Sheet1!F1553,Info!H:I,2,FALSE),"")</f>
        <v/>
      </c>
      <c r="H1553" s="9" t="str">
        <f>IFERROR(VLOOKUP(G1553,Info!I:J,2,FALSE),"")</f>
        <v/>
      </c>
      <c r="I1553" s="22"/>
      <c r="J1553" s="22"/>
      <c r="K1553" s="22"/>
      <c r="L1553" s="22"/>
      <c r="M1553" s="22"/>
      <c r="N1553" s="22"/>
      <c r="O1553" s="22"/>
      <c r="P1553" s="22"/>
      <c r="Q1553" s="22"/>
      <c r="R1553" s="22"/>
      <c r="S1553" s="22"/>
      <c r="T1553" s="22"/>
      <c r="U1553" s="9" t="str">
        <f>IF(IF($N1553&lt;&gt;"",DATEDIF($N1553,Info!$K$2,"md"),IF($M1553&lt;&gt;"",DATEDIF($M1553,Info!$K$2,"md"),IF($L1553&lt;&gt;"",DATEDIF($L1553,Info!$K$2,"md"),IF(Sheet1!$K1553&lt;&gt;"",DATEDIF(Sheet1!$K1553,Info!$K$2,"md"),IF($J1553&lt;&gt;"",DATEDIF($J1553,Info!$K$2,"md"))))))=FALSE,"",IF($N1553&lt;&gt;"",DATEDIF($N1553,Info!$K$2,"md"),IF($M1553&lt;&gt;"",DATEDIF($M1553,Info!$K$2,"md"),IF($L1553&lt;&gt;"",DATEDIF($L1553,Info!$K$2,"md"),IF(Sheet1!$K1553&lt;&gt;"",DATEDIF(Sheet1!$K1553,Info!$K$2,"md"),IF($J1553&lt;&gt;"",DATEDIF($J1553,Info!$K$2,"md")))))))</f>
        <v/>
      </c>
      <c r="V1553" s="9" t="str">
        <f>IF(IF($N1553&lt;&gt;"",DATEDIF($N1553,Info!$K$2,"ym"),IF($M1553&lt;&gt;"",DATEDIF($M1553,Info!$K$2,"ym"),IF($L1553&lt;&gt;"",DATEDIF($L1553,Info!$K$2,"ym"),IF(Sheet1!$K1553&lt;&gt;"",DATEDIF(Sheet1!$K1553,Info!$K$2,"ym"),IF($J1553&lt;&gt;"",DATEDIF($J1553,Info!$K$2,"ym"))))))=FALSE,"",IF($N1553&lt;&gt;"",DATEDIF($N1553,Info!$K$2,"ym"),IF($M1553&lt;&gt;"",DATEDIF($M1553,Info!$K$2,"ym"),IF($L1553&lt;&gt;"",DATEDIF($L1553,Info!$K$2,"ym"),IF(Sheet1!$K1553&lt;&gt;"",DATEDIF(Sheet1!$K1553,Info!$K$2,"ym"),IF($J1553&lt;&gt;"",DATEDIF($J1553,Info!$K$2,"ym")))))))</f>
        <v/>
      </c>
      <c r="W1553" s="9" t="str">
        <f>IF(IF($N1553&lt;&gt;"",DATEDIF($N1553,Info!$K$2,"Y"),IF($M1553&lt;&gt;"",DATEDIF($M1553,Info!$K$2,"y"),IF($L1553&lt;&gt;"",DATEDIF($L1553,Info!$K$2,"y"),IF(Sheet1!$K1553&lt;&gt;"",DATEDIF(Sheet1!$K1553,Info!$K$2,"Y"),IF($J1553&lt;&gt;"",DATEDIF($J1553,Info!$K$2,"Y"))))))=FALSE,"",IF($N1553&lt;&gt;"",DATEDIF($N1553,Info!$K$2,"Y"),IF($M1553&lt;&gt;"",DATEDIF($M1553,Info!$K$2,"y"),IF($L1553&lt;&gt;"",DATEDIF($L1553,Info!$K$2,"y"),IF(Sheet1!$K1553&lt;&gt;"",DATEDIF(Sheet1!$K1553,Info!$K$2,"Y"),IF($J1553&lt;&gt;"",DATEDIF($J1553,Info!$K$2,"Y")))))))</f>
        <v/>
      </c>
      <c r="X1553" s="19"/>
    </row>
    <row r="1554" spans="1:24" s="16" customFormat="1" ht="27" customHeight="1" thickBot="1" x14ac:dyDescent="0.3">
      <c r="A1554" s="9">
        <f t="shared" si="72"/>
        <v>1552</v>
      </c>
      <c r="B1554" s="8"/>
      <c r="C1554" s="8"/>
      <c r="D1554" s="11" t="str">
        <f t="shared" si="73"/>
        <v/>
      </c>
      <c r="E1554" s="10" t="str">
        <f t="shared" si="74"/>
        <v/>
      </c>
      <c r="F1554" s="8"/>
      <c r="G1554" s="8" t="str">
        <f>IFERROR(VLOOKUP(Sheet1!F1554,Info!H:I,2,FALSE),"")</f>
        <v/>
      </c>
      <c r="H1554" s="9" t="str">
        <f>IFERROR(VLOOKUP(G1554,Info!I:J,2,FALSE),"")</f>
        <v/>
      </c>
      <c r="I1554" s="22"/>
      <c r="J1554" s="22"/>
      <c r="K1554" s="22"/>
      <c r="L1554" s="22"/>
      <c r="M1554" s="22"/>
      <c r="N1554" s="22"/>
      <c r="O1554" s="22"/>
      <c r="P1554" s="22"/>
      <c r="Q1554" s="22"/>
      <c r="R1554" s="22"/>
      <c r="S1554" s="22"/>
      <c r="T1554" s="22"/>
      <c r="U1554" s="9" t="str">
        <f>IF(IF($N1554&lt;&gt;"",DATEDIF($N1554,Info!$K$2,"md"),IF($M1554&lt;&gt;"",DATEDIF($M1554,Info!$K$2,"md"),IF($L1554&lt;&gt;"",DATEDIF($L1554,Info!$K$2,"md"),IF(Sheet1!$K1554&lt;&gt;"",DATEDIF(Sheet1!$K1554,Info!$K$2,"md"),IF($J1554&lt;&gt;"",DATEDIF($J1554,Info!$K$2,"md"))))))=FALSE,"",IF($N1554&lt;&gt;"",DATEDIF($N1554,Info!$K$2,"md"),IF($M1554&lt;&gt;"",DATEDIF($M1554,Info!$K$2,"md"),IF($L1554&lt;&gt;"",DATEDIF($L1554,Info!$K$2,"md"),IF(Sheet1!$K1554&lt;&gt;"",DATEDIF(Sheet1!$K1554,Info!$K$2,"md"),IF($J1554&lt;&gt;"",DATEDIF($J1554,Info!$K$2,"md")))))))</f>
        <v/>
      </c>
      <c r="V1554" s="9" t="str">
        <f>IF(IF($N1554&lt;&gt;"",DATEDIF($N1554,Info!$K$2,"ym"),IF($M1554&lt;&gt;"",DATEDIF($M1554,Info!$K$2,"ym"),IF($L1554&lt;&gt;"",DATEDIF($L1554,Info!$K$2,"ym"),IF(Sheet1!$K1554&lt;&gt;"",DATEDIF(Sheet1!$K1554,Info!$K$2,"ym"),IF($J1554&lt;&gt;"",DATEDIF($J1554,Info!$K$2,"ym"))))))=FALSE,"",IF($N1554&lt;&gt;"",DATEDIF($N1554,Info!$K$2,"ym"),IF($M1554&lt;&gt;"",DATEDIF($M1554,Info!$K$2,"ym"),IF($L1554&lt;&gt;"",DATEDIF($L1554,Info!$K$2,"ym"),IF(Sheet1!$K1554&lt;&gt;"",DATEDIF(Sheet1!$K1554,Info!$K$2,"ym"),IF($J1554&lt;&gt;"",DATEDIF($J1554,Info!$K$2,"ym")))))))</f>
        <v/>
      </c>
      <c r="W1554" s="9" t="str">
        <f>IF(IF($N1554&lt;&gt;"",DATEDIF($N1554,Info!$K$2,"Y"),IF($M1554&lt;&gt;"",DATEDIF($M1554,Info!$K$2,"y"),IF($L1554&lt;&gt;"",DATEDIF($L1554,Info!$K$2,"y"),IF(Sheet1!$K1554&lt;&gt;"",DATEDIF(Sheet1!$K1554,Info!$K$2,"Y"),IF($J1554&lt;&gt;"",DATEDIF($J1554,Info!$K$2,"Y"))))))=FALSE,"",IF($N1554&lt;&gt;"",DATEDIF($N1554,Info!$K$2,"Y"),IF($M1554&lt;&gt;"",DATEDIF($M1554,Info!$K$2,"y"),IF($L1554&lt;&gt;"",DATEDIF($L1554,Info!$K$2,"y"),IF(Sheet1!$K1554&lt;&gt;"",DATEDIF(Sheet1!$K1554,Info!$K$2,"Y"),IF($J1554&lt;&gt;"",DATEDIF($J1554,Info!$K$2,"Y")))))))</f>
        <v/>
      </c>
      <c r="X1554" s="19"/>
    </row>
    <row r="1555" spans="1:24" s="16" customFormat="1" ht="27" customHeight="1" thickBot="1" x14ac:dyDescent="0.3">
      <c r="A1555" s="9">
        <f t="shared" si="72"/>
        <v>1553</v>
      </c>
      <c r="B1555" s="8"/>
      <c r="C1555" s="8"/>
      <c r="D1555" s="11" t="str">
        <f t="shared" si="73"/>
        <v/>
      </c>
      <c r="E1555" s="10" t="str">
        <f t="shared" si="74"/>
        <v/>
      </c>
      <c r="F1555" s="8"/>
      <c r="G1555" s="8" t="str">
        <f>IFERROR(VLOOKUP(Sheet1!F1555,Info!H:I,2,FALSE),"")</f>
        <v/>
      </c>
      <c r="H1555" s="9" t="str">
        <f>IFERROR(VLOOKUP(G1555,Info!I:J,2,FALSE),"")</f>
        <v/>
      </c>
      <c r="I1555" s="22"/>
      <c r="J1555" s="22"/>
      <c r="K1555" s="22"/>
      <c r="L1555" s="22"/>
      <c r="M1555" s="22"/>
      <c r="N1555" s="22"/>
      <c r="O1555" s="22"/>
      <c r="P1555" s="22"/>
      <c r="Q1555" s="22"/>
      <c r="R1555" s="22"/>
      <c r="S1555" s="22"/>
      <c r="T1555" s="22"/>
      <c r="U1555" s="9" t="str">
        <f>IF(IF($N1555&lt;&gt;"",DATEDIF($N1555,Info!$K$2,"md"),IF($M1555&lt;&gt;"",DATEDIF($M1555,Info!$K$2,"md"),IF($L1555&lt;&gt;"",DATEDIF($L1555,Info!$K$2,"md"),IF(Sheet1!$K1555&lt;&gt;"",DATEDIF(Sheet1!$K1555,Info!$K$2,"md"),IF($J1555&lt;&gt;"",DATEDIF($J1555,Info!$K$2,"md"))))))=FALSE,"",IF($N1555&lt;&gt;"",DATEDIF($N1555,Info!$K$2,"md"),IF($M1555&lt;&gt;"",DATEDIF($M1555,Info!$K$2,"md"),IF($L1555&lt;&gt;"",DATEDIF($L1555,Info!$K$2,"md"),IF(Sheet1!$K1555&lt;&gt;"",DATEDIF(Sheet1!$K1555,Info!$K$2,"md"),IF($J1555&lt;&gt;"",DATEDIF($J1555,Info!$K$2,"md")))))))</f>
        <v/>
      </c>
      <c r="V1555" s="9" t="str">
        <f>IF(IF($N1555&lt;&gt;"",DATEDIF($N1555,Info!$K$2,"ym"),IF($M1555&lt;&gt;"",DATEDIF($M1555,Info!$K$2,"ym"),IF($L1555&lt;&gt;"",DATEDIF($L1555,Info!$K$2,"ym"),IF(Sheet1!$K1555&lt;&gt;"",DATEDIF(Sheet1!$K1555,Info!$K$2,"ym"),IF($J1555&lt;&gt;"",DATEDIF($J1555,Info!$K$2,"ym"))))))=FALSE,"",IF($N1555&lt;&gt;"",DATEDIF($N1555,Info!$K$2,"ym"),IF($M1555&lt;&gt;"",DATEDIF($M1555,Info!$K$2,"ym"),IF($L1555&lt;&gt;"",DATEDIF($L1555,Info!$K$2,"ym"),IF(Sheet1!$K1555&lt;&gt;"",DATEDIF(Sheet1!$K1555,Info!$K$2,"ym"),IF($J1555&lt;&gt;"",DATEDIF($J1555,Info!$K$2,"ym")))))))</f>
        <v/>
      </c>
      <c r="W1555" s="9" t="str">
        <f>IF(IF($N1555&lt;&gt;"",DATEDIF($N1555,Info!$K$2,"Y"),IF($M1555&lt;&gt;"",DATEDIF($M1555,Info!$K$2,"y"),IF($L1555&lt;&gt;"",DATEDIF($L1555,Info!$K$2,"y"),IF(Sheet1!$K1555&lt;&gt;"",DATEDIF(Sheet1!$K1555,Info!$K$2,"Y"),IF($J1555&lt;&gt;"",DATEDIF($J1555,Info!$K$2,"Y"))))))=FALSE,"",IF($N1555&lt;&gt;"",DATEDIF($N1555,Info!$K$2,"Y"),IF($M1555&lt;&gt;"",DATEDIF($M1555,Info!$K$2,"y"),IF($L1555&lt;&gt;"",DATEDIF($L1555,Info!$K$2,"y"),IF(Sheet1!$K1555&lt;&gt;"",DATEDIF(Sheet1!$K1555,Info!$K$2,"Y"),IF($J1555&lt;&gt;"",DATEDIF($J1555,Info!$K$2,"Y")))))))</f>
        <v/>
      </c>
      <c r="X1555" s="19"/>
    </row>
    <row r="1556" spans="1:24" s="16" customFormat="1" ht="27" customHeight="1" thickBot="1" x14ac:dyDescent="0.3">
      <c r="A1556" s="9">
        <f t="shared" si="72"/>
        <v>1554</v>
      </c>
      <c r="B1556" s="8"/>
      <c r="C1556" s="8"/>
      <c r="D1556" s="11" t="str">
        <f t="shared" si="73"/>
        <v/>
      </c>
      <c r="E1556" s="10" t="str">
        <f t="shared" si="74"/>
        <v/>
      </c>
      <c r="F1556" s="8"/>
      <c r="G1556" s="8" t="str">
        <f>IFERROR(VLOOKUP(Sheet1!F1556,Info!H:I,2,FALSE),"")</f>
        <v/>
      </c>
      <c r="H1556" s="9" t="str">
        <f>IFERROR(VLOOKUP(G1556,Info!I:J,2,FALSE),"")</f>
        <v/>
      </c>
      <c r="I1556" s="22"/>
      <c r="J1556" s="22"/>
      <c r="K1556" s="22"/>
      <c r="L1556" s="22"/>
      <c r="M1556" s="22"/>
      <c r="N1556" s="22"/>
      <c r="O1556" s="22"/>
      <c r="P1556" s="22"/>
      <c r="Q1556" s="22"/>
      <c r="R1556" s="22"/>
      <c r="S1556" s="22"/>
      <c r="T1556" s="22"/>
      <c r="U1556" s="9" t="str">
        <f>IF(IF($N1556&lt;&gt;"",DATEDIF($N1556,Info!$K$2,"md"),IF($M1556&lt;&gt;"",DATEDIF($M1556,Info!$K$2,"md"),IF($L1556&lt;&gt;"",DATEDIF($L1556,Info!$K$2,"md"),IF(Sheet1!$K1556&lt;&gt;"",DATEDIF(Sheet1!$K1556,Info!$K$2,"md"),IF($J1556&lt;&gt;"",DATEDIF($J1556,Info!$K$2,"md"))))))=FALSE,"",IF($N1556&lt;&gt;"",DATEDIF($N1556,Info!$K$2,"md"),IF($M1556&lt;&gt;"",DATEDIF($M1556,Info!$K$2,"md"),IF($L1556&lt;&gt;"",DATEDIF($L1556,Info!$K$2,"md"),IF(Sheet1!$K1556&lt;&gt;"",DATEDIF(Sheet1!$K1556,Info!$K$2,"md"),IF($J1556&lt;&gt;"",DATEDIF($J1556,Info!$K$2,"md")))))))</f>
        <v/>
      </c>
      <c r="V1556" s="9" t="str">
        <f>IF(IF($N1556&lt;&gt;"",DATEDIF($N1556,Info!$K$2,"ym"),IF($M1556&lt;&gt;"",DATEDIF($M1556,Info!$K$2,"ym"),IF($L1556&lt;&gt;"",DATEDIF($L1556,Info!$K$2,"ym"),IF(Sheet1!$K1556&lt;&gt;"",DATEDIF(Sheet1!$K1556,Info!$K$2,"ym"),IF($J1556&lt;&gt;"",DATEDIF($J1556,Info!$K$2,"ym"))))))=FALSE,"",IF($N1556&lt;&gt;"",DATEDIF($N1556,Info!$K$2,"ym"),IF($M1556&lt;&gt;"",DATEDIF($M1556,Info!$K$2,"ym"),IF($L1556&lt;&gt;"",DATEDIF($L1556,Info!$K$2,"ym"),IF(Sheet1!$K1556&lt;&gt;"",DATEDIF(Sheet1!$K1556,Info!$K$2,"ym"),IF($J1556&lt;&gt;"",DATEDIF($J1556,Info!$K$2,"ym")))))))</f>
        <v/>
      </c>
      <c r="W1556" s="9" t="str">
        <f>IF(IF($N1556&lt;&gt;"",DATEDIF($N1556,Info!$K$2,"Y"),IF($M1556&lt;&gt;"",DATEDIF($M1556,Info!$K$2,"y"),IF($L1556&lt;&gt;"",DATEDIF($L1556,Info!$K$2,"y"),IF(Sheet1!$K1556&lt;&gt;"",DATEDIF(Sheet1!$K1556,Info!$K$2,"Y"),IF($J1556&lt;&gt;"",DATEDIF($J1556,Info!$K$2,"Y"))))))=FALSE,"",IF($N1556&lt;&gt;"",DATEDIF($N1556,Info!$K$2,"Y"),IF($M1556&lt;&gt;"",DATEDIF($M1556,Info!$K$2,"y"),IF($L1556&lt;&gt;"",DATEDIF($L1556,Info!$K$2,"y"),IF(Sheet1!$K1556&lt;&gt;"",DATEDIF(Sheet1!$K1556,Info!$K$2,"Y"),IF($J1556&lt;&gt;"",DATEDIF($J1556,Info!$K$2,"Y")))))))</f>
        <v/>
      </c>
      <c r="X1556" s="19"/>
    </row>
    <row r="1557" spans="1:24" s="16" customFormat="1" ht="27" customHeight="1" thickBot="1" x14ac:dyDescent="0.3">
      <c r="A1557" s="9">
        <f t="shared" si="72"/>
        <v>1555</v>
      </c>
      <c r="B1557" s="8"/>
      <c r="C1557" s="8"/>
      <c r="D1557" s="11" t="str">
        <f t="shared" si="73"/>
        <v/>
      </c>
      <c r="E1557" s="10" t="str">
        <f t="shared" si="74"/>
        <v/>
      </c>
      <c r="F1557" s="8"/>
      <c r="G1557" s="8" t="str">
        <f>IFERROR(VLOOKUP(Sheet1!F1557,Info!H:I,2,FALSE),"")</f>
        <v/>
      </c>
      <c r="H1557" s="9" t="str">
        <f>IFERROR(VLOOKUP(G1557,Info!I:J,2,FALSE),"")</f>
        <v/>
      </c>
      <c r="I1557" s="22"/>
      <c r="J1557" s="22"/>
      <c r="K1557" s="22"/>
      <c r="L1557" s="22"/>
      <c r="M1557" s="22"/>
      <c r="N1557" s="22"/>
      <c r="O1557" s="22"/>
      <c r="P1557" s="22"/>
      <c r="Q1557" s="22"/>
      <c r="R1557" s="22"/>
      <c r="S1557" s="22"/>
      <c r="T1557" s="22"/>
      <c r="U1557" s="9" t="str">
        <f>IF(IF($N1557&lt;&gt;"",DATEDIF($N1557,Info!$K$2,"md"),IF($M1557&lt;&gt;"",DATEDIF($M1557,Info!$K$2,"md"),IF($L1557&lt;&gt;"",DATEDIF($L1557,Info!$K$2,"md"),IF(Sheet1!$K1557&lt;&gt;"",DATEDIF(Sheet1!$K1557,Info!$K$2,"md"),IF($J1557&lt;&gt;"",DATEDIF($J1557,Info!$K$2,"md"))))))=FALSE,"",IF($N1557&lt;&gt;"",DATEDIF($N1557,Info!$K$2,"md"),IF($M1557&lt;&gt;"",DATEDIF($M1557,Info!$K$2,"md"),IF($L1557&lt;&gt;"",DATEDIF($L1557,Info!$K$2,"md"),IF(Sheet1!$K1557&lt;&gt;"",DATEDIF(Sheet1!$K1557,Info!$K$2,"md"),IF($J1557&lt;&gt;"",DATEDIF($J1557,Info!$K$2,"md")))))))</f>
        <v/>
      </c>
      <c r="V1557" s="9" t="str">
        <f>IF(IF($N1557&lt;&gt;"",DATEDIF($N1557,Info!$K$2,"ym"),IF($M1557&lt;&gt;"",DATEDIF($M1557,Info!$K$2,"ym"),IF($L1557&lt;&gt;"",DATEDIF($L1557,Info!$K$2,"ym"),IF(Sheet1!$K1557&lt;&gt;"",DATEDIF(Sheet1!$K1557,Info!$K$2,"ym"),IF($J1557&lt;&gt;"",DATEDIF($J1557,Info!$K$2,"ym"))))))=FALSE,"",IF($N1557&lt;&gt;"",DATEDIF($N1557,Info!$K$2,"ym"),IF($M1557&lt;&gt;"",DATEDIF($M1557,Info!$K$2,"ym"),IF($L1557&lt;&gt;"",DATEDIF($L1557,Info!$K$2,"ym"),IF(Sheet1!$K1557&lt;&gt;"",DATEDIF(Sheet1!$K1557,Info!$K$2,"ym"),IF($J1557&lt;&gt;"",DATEDIF($J1557,Info!$K$2,"ym")))))))</f>
        <v/>
      </c>
      <c r="W1557" s="9" t="str">
        <f>IF(IF($N1557&lt;&gt;"",DATEDIF($N1557,Info!$K$2,"Y"),IF($M1557&lt;&gt;"",DATEDIF($M1557,Info!$K$2,"y"),IF($L1557&lt;&gt;"",DATEDIF($L1557,Info!$K$2,"y"),IF(Sheet1!$K1557&lt;&gt;"",DATEDIF(Sheet1!$K1557,Info!$K$2,"Y"),IF($J1557&lt;&gt;"",DATEDIF($J1557,Info!$K$2,"Y"))))))=FALSE,"",IF($N1557&lt;&gt;"",DATEDIF($N1557,Info!$K$2,"Y"),IF($M1557&lt;&gt;"",DATEDIF($M1557,Info!$K$2,"y"),IF($L1557&lt;&gt;"",DATEDIF($L1557,Info!$K$2,"y"),IF(Sheet1!$K1557&lt;&gt;"",DATEDIF(Sheet1!$K1557,Info!$K$2,"Y"),IF($J1557&lt;&gt;"",DATEDIF($J1557,Info!$K$2,"Y")))))))</f>
        <v/>
      </c>
      <c r="X1557" s="19"/>
    </row>
    <row r="1558" spans="1:24" s="16" customFormat="1" ht="27" customHeight="1" thickBot="1" x14ac:dyDescent="0.3">
      <c r="A1558" s="9">
        <f t="shared" si="72"/>
        <v>1556</v>
      </c>
      <c r="B1558" s="8"/>
      <c r="C1558" s="8"/>
      <c r="D1558" s="11" t="str">
        <f t="shared" si="73"/>
        <v/>
      </c>
      <c r="E1558" s="10" t="str">
        <f t="shared" si="74"/>
        <v/>
      </c>
      <c r="F1558" s="8"/>
      <c r="G1558" s="8" t="str">
        <f>IFERROR(VLOOKUP(Sheet1!F1558,Info!H:I,2,FALSE),"")</f>
        <v/>
      </c>
      <c r="H1558" s="9" t="str">
        <f>IFERROR(VLOOKUP(G1558,Info!I:J,2,FALSE),"")</f>
        <v/>
      </c>
      <c r="I1558" s="22"/>
      <c r="J1558" s="22"/>
      <c r="K1558" s="22"/>
      <c r="L1558" s="22"/>
      <c r="M1558" s="22"/>
      <c r="N1558" s="22"/>
      <c r="O1558" s="22"/>
      <c r="P1558" s="22"/>
      <c r="Q1558" s="22"/>
      <c r="R1558" s="22"/>
      <c r="S1558" s="22"/>
      <c r="T1558" s="22"/>
      <c r="U1558" s="9" t="str">
        <f>IF(IF($N1558&lt;&gt;"",DATEDIF($N1558,Info!$K$2,"md"),IF($M1558&lt;&gt;"",DATEDIF($M1558,Info!$K$2,"md"),IF($L1558&lt;&gt;"",DATEDIF($L1558,Info!$K$2,"md"),IF(Sheet1!$K1558&lt;&gt;"",DATEDIF(Sheet1!$K1558,Info!$K$2,"md"),IF($J1558&lt;&gt;"",DATEDIF($J1558,Info!$K$2,"md"))))))=FALSE,"",IF($N1558&lt;&gt;"",DATEDIF($N1558,Info!$K$2,"md"),IF($M1558&lt;&gt;"",DATEDIF($M1558,Info!$K$2,"md"),IF($L1558&lt;&gt;"",DATEDIF($L1558,Info!$K$2,"md"),IF(Sheet1!$K1558&lt;&gt;"",DATEDIF(Sheet1!$K1558,Info!$K$2,"md"),IF($J1558&lt;&gt;"",DATEDIF($J1558,Info!$K$2,"md")))))))</f>
        <v/>
      </c>
      <c r="V1558" s="9" t="str">
        <f>IF(IF($N1558&lt;&gt;"",DATEDIF($N1558,Info!$K$2,"ym"),IF($M1558&lt;&gt;"",DATEDIF($M1558,Info!$K$2,"ym"),IF($L1558&lt;&gt;"",DATEDIF($L1558,Info!$K$2,"ym"),IF(Sheet1!$K1558&lt;&gt;"",DATEDIF(Sheet1!$K1558,Info!$K$2,"ym"),IF($J1558&lt;&gt;"",DATEDIF($J1558,Info!$K$2,"ym"))))))=FALSE,"",IF($N1558&lt;&gt;"",DATEDIF($N1558,Info!$K$2,"ym"),IF($M1558&lt;&gt;"",DATEDIF($M1558,Info!$K$2,"ym"),IF($L1558&lt;&gt;"",DATEDIF($L1558,Info!$K$2,"ym"),IF(Sheet1!$K1558&lt;&gt;"",DATEDIF(Sheet1!$K1558,Info!$K$2,"ym"),IF($J1558&lt;&gt;"",DATEDIF($J1558,Info!$K$2,"ym")))))))</f>
        <v/>
      </c>
      <c r="W1558" s="9" t="str">
        <f>IF(IF($N1558&lt;&gt;"",DATEDIF($N1558,Info!$K$2,"Y"),IF($M1558&lt;&gt;"",DATEDIF($M1558,Info!$K$2,"y"),IF($L1558&lt;&gt;"",DATEDIF($L1558,Info!$K$2,"y"),IF(Sheet1!$K1558&lt;&gt;"",DATEDIF(Sheet1!$K1558,Info!$K$2,"Y"),IF($J1558&lt;&gt;"",DATEDIF($J1558,Info!$K$2,"Y"))))))=FALSE,"",IF($N1558&lt;&gt;"",DATEDIF($N1558,Info!$K$2,"Y"),IF($M1558&lt;&gt;"",DATEDIF($M1558,Info!$K$2,"y"),IF($L1558&lt;&gt;"",DATEDIF($L1558,Info!$K$2,"y"),IF(Sheet1!$K1558&lt;&gt;"",DATEDIF(Sheet1!$K1558,Info!$K$2,"Y"),IF($J1558&lt;&gt;"",DATEDIF($J1558,Info!$K$2,"Y")))))))</f>
        <v/>
      </c>
      <c r="X1558" s="19"/>
    </row>
    <row r="1559" spans="1:24" s="16" customFormat="1" ht="27" customHeight="1" thickBot="1" x14ac:dyDescent="0.3">
      <c r="A1559" s="9">
        <f t="shared" si="72"/>
        <v>1557</v>
      </c>
      <c r="B1559" s="8"/>
      <c r="C1559" s="8"/>
      <c r="D1559" s="11" t="str">
        <f t="shared" si="73"/>
        <v/>
      </c>
      <c r="E1559" s="10" t="str">
        <f t="shared" si="74"/>
        <v/>
      </c>
      <c r="F1559" s="8"/>
      <c r="G1559" s="8" t="str">
        <f>IFERROR(VLOOKUP(Sheet1!F1559,Info!H:I,2,FALSE),"")</f>
        <v/>
      </c>
      <c r="H1559" s="9" t="str">
        <f>IFERROR(VLOOKUP(G1559,Info!I:J,2,FALSE),"")</f>
        <v/>
      </c>
      <c r="I1559" s="22"/>
      <c r="J1559" s="22"/>
      <c r="K1559" s="22"/>
      <c r="L1559" s="22"/>
      <c r="M1559" s="22"/>
      <c r="N1559" s="22"/>
      <c r="O1559" s="22"/>
      <c r="P1559" s="22"/>
      <c r="Q1559" s="22"/>
      <c r="R1559" s="22"/>
      <c r="S1559" s="22"/>
      <c r="T1559" s="22"/>
      <c r="U1559" s="9" t="str">
        <f>IF(IF($N1559&lt;&gt;"",DATEDIF($N1559,Info!$K$2,"md"),IF($M1559&lt;&gt;"",DATEDIF($M1559,Info!$K$2,"md"),IF($L1559&lt;&gt;"",DATEDIF($L1559,Info!$K$2,"md"),IF(Sheet1!$K1559&lt;&gt;"",DATEDIF(Sheet1!$K1559,Info!$K$2,"md"),IF($J1559&lt;&gt;"",DATEDIF($J1559,Info!$K$2,"md"))))))=FALSE,"",IF($N1559&lt;&gt;"",DATEDIF($N1559,Info!$K$2,"md"),IF($M1559&lt;&gt;"",DATEDIF($M1559,Info!$K$2,"md"),IF($L1559&lt;&gt;"",DATEDIF($L1559,Info!$K$2,"md"),IF(Sheet1!$K1559&lt;&gt;"",DATEDIF(Sheet1!$K1559,Info!$K$2,"md"),IF($J1559&lt;&gt;"",DATEDIF($J1559,Info!$K$2,"md")))))))</f>
        <v/>
      </c>
      <c r="V1559" s="9" t="str">
        <f>IF(IF($N1559&lt;&gt;"",DATEDIF($N1559,Info!$K$2,"ym"),IF($M1559&lt;&gt;"",DATEDIF($M1559,Info!$K$2,"ym"),IF($L1559&lt;&gt;"",DATEDIF($L1559,Info!$K$2,"ym"),IF(Sheet1!$K1559&lt;&gt;"",DATEDIF(Sheet1!$K1559,Info!$K$2,"ym"),IF($J1559&lt;&gt;"",DATEDIF($J1559,Info!$K$2,"ym"))))))=FALSE,"",IF($N1559&lt;&gt;"",DATEDIF($N1559,Info!$K$2,"ym"),IF($M1559&lt;&gt;"",DATEDIF($M1559,Info!$K$2,"ym"),IF($L1559&lt;&gt;"",DATEDIF($L1559,Info!$K$2,"ym"),IF(Sheet1!$K1559&lt;&gt;"",DATEDIF(Sheet1!$K1559,Info!$K$2,"ym"),IF($J1559&lt;&gt;"",DATEDIF($J1559,Info!$K$2,"ym")))))))</f>
        <v/>
      </c>
      <c r="W1559" s="9" t="str">
        <f>IF(IF($N1559&lt;&gt;"",DATEDIF($N1559,Info!$K$2,"Y"),IF($M1559&lt;&gt;"",DATEDIF($M1559,Info!$K$2,"y"),IF($L1559&lt;&gt;"",DATEDIF($L1559,Info!$K$2,"y"),IF(Sheet1!$K1559&lt;&gt;"",DATEDIF(Sheet1!$K1559,Info!$K$2,"Y"),IF($J1559&lt;&gt;"",DATEDIF($J1559,Info!$K$2,"Y"))))))=FALSE,"",IF($N1559&lt;&gt;"",DATEDIF($N1559,Info!$K$2,"Y"),IF($M1559&lt;&gt;"",DATEDIF($M1559,Info!$K$2,"y"),IF($L1559&lt;&gt;"",DATEDIF($L1559,Info!$K$2,"y"),IF(Sheet1!$K1559&lt;&gt;"",DATEDIF(Sheet1!$K1559,Info!$K$2,"Y"),IF($J1559&lt;&gt;"",DATEDIF($J1559,Info!$K$2,"Y")))))))</f>
        <v/>
      </c>
      <c r="X1559" s="19"/>
    </row>
    <row r="1560" spans="1:24" s="16" customFormat="1" ht="27" customHeight="1" thickBot="1" x14ac:dyDescent="0.3">
      <c r="A1560" s="9">
        <f t="shared" si="72"/>
        <v>1558</v>
      </c>
      <c r="B1560" s="8"/>
      <c r="C1560" s="8"/>
      <c r="D1560" s="11" t="str">
        <f t="shared" si="73"/>
        <v/>
      </c>
      <c r="E1560" s="10" t="str">
        <f t="shared" si="74"/>
        <v/>
      </c>
      <c r="F1560" s="8"/>
      <c r="G1560" s="8" t="str">
        <f>IFERROR(VLOOKUP(Sheet1!F1560,Info!H:I,2,FALSE),"")</f>
        <v/>
      </c>
      <c r="H1560" s="9" t="str">
        <f>IFERROR(VLOOKUP(G1560,Info!I:J,2,FALSE),"")</f>
        <v/>
      </c>
      <c r="I1560" s="22"/>
      <c r="J1560" s="22"/>
      <c r="K1560" s="22"/>
      <c r="L1560" s="22"/>
      <c r="M1560" s="22"/>
      <c r="N1560" s="22"/>
      <c r="O1560" s="22"/>
      <c r="P1560" s="22"/>
      <c r="Q1560" s="22"/>
      <c r="R1560" s="22"/>
      <c r="S1560" s="22"/>
      <c r="T1560" s="22"/>
      <c r="U1560" s="9" t="str">
        <f>IF(IF($N1560&lt;&gt;"",DATEDIF($N1560,Info!$K$2,"md"),IF($M1560&lt;&gt;"",DATEDIF($M1560,Info!$K$2,"md"),IF($L1560&lt;&gt;"",DATEDIF($L1560,Info!$K$2,"md"),IF(Sheet1!$K1560&lt;&gt;"",DATEDIF(Sheet1!$K1560,Info!$K$2,"md"),IF($J1560&lt;&gt;"",DATEDIF($J1560,Info!$K$2,"md"))))))=FALSE,"",IF($N1560&lt;&gt;"",DATEDIF($N1560,Info!$K$2,"md"),IF($M1560&lt;&gt;"",DATEDIF($M1560,Info!$K$2,"md"),IF($L1560&lt;&gt;"",DATEDIF($L1560,Info!$K$2,"md"),IF(Sheet1!$K1560&lt;&gt;"",DATEDIF(Sheet1!$K1560,Info!$K$2,"md"),IF($J1560&lt;&gt;"",DATEDIF($J1560,Info!$K$2,"md")))))))</f>
        <v/>
      </c>
      <c r="V1560" s="9" t="str">
        <f>IF(IF($N1560&lt;&gt;"",DATEDIF($N1560,Info!$K$2,"ym"),IF($M1560&lt;&gt;"",DATEDIF($M1560,Info!$K$2,"ym"),IF($L1560&lt;&gt;"",DATEDIF($L1560,Info!$K$2,"ym"),IF(Sheet1!$K1560&lt;&gt;"",DATEDIF(Sheet1!$K1560,Info!$K$2,"ym"),IF($J1560&lt;&gt;"",DATEDIF($J1560,Info!$K$2,"ym"))))))=FALSE,"",IF($N1560&lt;&gt;"",DATEDIF($N1560,Info!$K$2,"ym"),IF($M1560&lt;&gt;"",DATEDIF($M1560,Info!$K$2,"ym"),IF($L1560&lt;&gt;"",DATEDIF($L1560,Info!$K$2,"ym"),IF(Sheet1!$K1560&lt;&gt;"",DATEDIF(Sheet1!$K1560,Info!$K$2,"ym"),IF($J1560&lt;&gt;"",DATEDIF($J1560,Info!$K$2,"ym")))))))</f>
        <v/>
      </c>
      <c r="W1560" s="9" t="str">
        <f>IF(IF($N1560&lt;&gt;"",DATEDIF($N1560,Info!$K$2,"Y"),IF($M1560&lt;&gt;"",DATEDIF($M1560,Info!$K$2,"y"),IF($L1560&lt;&gt;"",DATEDIF($L1560,Info!$K$2,"y"),IF(Sheet1!$K1560&lt;&gt;"",DATEDIF(Sheet1!$K1560,Info!$K$2,"Y"),IF($J1560&lt;&gt;"",DATEDIF($J1560,Info!$K$2,"Y"))))))=FALSE,"",IF($N1560&lt;&gt;"",DATEDIF($N1560,Info!$K$2,"Y"),IF($M1560&lt;&gt;"",DATEDIF($M1560,Info!$K$2,"y"),IF($L1560&lt;&gt;"",DATEDIF($L1560,Info!$K$2,"y"),IF(Sheet1!$K1560&lt;&gt;"",DATEDIF(Sheet1!$K1560,Info!$K$2,"Y"),IF($J1560&lt;&gt;"",DATEDIF($J1560,Info!$K$2,"Y")))))))</f>
        <v/>
      </c>
      <c r="X1560" s="19"/>
    </row>
    <row r="1561" spans="1:24" s="16" customFormat="1" ht="27" customHeight="1" thickBot="1" x14ac:dyDescent="0.3">
      <c r="A1561" s="9">
        <f t="shared" si="72"/>
        <v>1559</v>
      </c>
      <c r="B1561" s="8"/>
      <c r="C1561" s="8"/>
      <c r="D1561" s="11" t="str">
        <f t="shared" si="73"/>
        <v/>
      </c>
      <c r="E1561" s="10" t="str">
        <f t="shared" si="74"/>
        <v/>
      </c>
      <c r="F1561" s="8"/>
      <c r="G1561" s="8" t="str">
        <f>IFERROR(VLOOKUP(Sheet1!F1561,Info!H:I,2,FALSE),"")</f>
        <v/>
      </c>
      <c r="H1561" s="9" t="str">
        <f>IFERROR(VLOOKUP(G1561,Info!I:J,2,FALSE),"")</f>
        <v/>
      </c>
      <c r="I1561" s="22"/>
      <c r="J1561" s="22"/>
      <c r="K1561" s="22"/>
      <c r="L1561" s="22"/>
      <c r="M1561" s="22"/>
      <c r="N1561" s="22"/>
      <c r="O1561" s="22"/>
      <c r="P1561" s="22"/>
      <c r="Q1561" s="22"/>
      <c r="R1561" s="22"/>
      <c r="S1561" s="22"/>
      <c r="T1561" s="22"/>
      <c r="U1561" s="9" t="str">
        <f>IF(IF($N1561&lt;&gt;"",DATEDIF($N1561,Info!$K$2,"md"),IF($M1561&lt;&gt;"",DATEDIF($M1561,Info!$K$2,"md"),IF($L1561&lt;&gt;"",DATEDIF($L1561,Info!$K$2,"md"),IF(Sheet1!$K1561&lt;&gt;"",DATEDIF(Sheet1!$K1561,Info!$K$2,"md"),IF($J1561&lt;&gt;"",DATEDIF($J1561,Info!$K$2,"md"))))))=FALSE,"",IF($N1561&lt;&gt;"",DATEDIF($N1561,Info!$K$2,"md"),IF($M1561&lt;&gt;"",DATEDIF($M1561,Info!$K$2,"md"),IF($L1561&lt;&gt;"",DATEDIF($L1561,Info!$K$2,"md"),IF(Sheet1!$K1561&lt;&gt;"",DATEDIF(Sheet1!$K1561,Info!$K$2,"md"),IF($J1561&lt;&gt;"",DATEDIF($J1561,Info!$K$2,"md")))))))</f>
        <v/>
      </c>
      <c r="V1561" s="9" t="str">
        <f>IF(IF($N1561&lt;&gt;"",DATEDIF($N1561,Info!$K$2,"ym"),IF($M1561&lt;&gt;"",DATEDIF($M1561,Info!$K$2,"ym"),IF($L1561&lt;&gt;"",DATEDIF($L1561,Info!$K$2,"ym"),IF(Sheet1!$K1561&lt;&gt;"",DATEDIF(Sheet1!$K1561,Info!$K$2,"ym"),IF($J1561&lt;&gt;"",DATEDIF($J1561,Info!$K$2,"ym"))))))=FALSE,"",IF($N1561&lt;&gt;"",DATEDIF($N1561,Info!$K$2,"ym"),IF($M1561&lt;&gt;"",DATEDIF($M1561,Info!$K$2,"ym"),IF($L1561&lt;&gt;"",DATEDIF($L1561,Info!$K$2,"ym"),IF(Sheet1!$K1561&lt;&gt;"",DATEDIF(Sheet1!$K1561,Info!$K$2,"ym"),IF($J1561&lt;&gt;"",DATEDIF($J1561,Info!$K$2,"ym")))))))</f>
        <v/>
      </c>
      <c r="W1561" s="9" t="str">
        <f>IF(IF($N1561&lt;&gt;"",DATEDIF($N1561,Info!$K$2,"Y"),IF($M1561&lt;&gt;"",DATEDIF($M1561,Info!$K$2,"y"),IF($L1561&lt;&gt;"",DATEDIF($L1561,Info!$K$2,"y"),IF(Sheet1!$K1561&lt;&gt;"",DATEDIF(Sheet1!$K1561,Info!$K$2,"Y"),IF($J1561&lt;&gt;"",DATEDIF($J1561,Info!$K$2,"Y"))))))=FALSE,"",IF($N1561&lt;&gt;"",DATEDIF($N1561,Info!$K$2,"Y"),IF($M1561&lt;&gt;"",DATEDIF($M1561,Info!$K$2,"y"),IF($L1561&lt;&gt;"",DATEDIF($L1561,Info!$K$2,"y"),IF(Sheet1!$K1561&lt;&gt;"",DATEDIF(Sheet1!$K1561,Info!$K$2,"Y"),IF($J1561&lt;&gt;"",DATEDIF($J1561,Info!$K$2,"Y")))))))</f>
        <v/>
      </c>
      <c r="X1561" s="19"/>
    </row>
    <row r="1562" spans="1:24" s="16" customFormat="1" ht="27" customHeight="1" thickBot="1" x14ac:dyDescent="0.3">
      <c r="A1562" s="9">
        <f t="shared" si="72"/>
        <v>1560</v>
      </c>
      <c r="B1562" s="8"/>
      <c r="C1562" s="8"/>
      <c r="D1562" s="11" t="str">
        <f t="shared" si="73"/>
        <v/>
      </c>
      <c r="E1562" s="10" t="str">
        <f t="shared" si="74"/>
        <v/>
      </c>
      <c r="F1562" s="8"/>
      <c r="G1562" s="8" t="str">
        <f>IFERROR(VLOOKUP(Sheet1!F1562,Info!H:I,2,FALSE),"")</f>
        <v/>
      </c>
      <c r="H1562" s="9" t="str">
        <f>IFERROR(VLOOKUP(G1562,Info!I:J,2,FALSE),"")</f>
        <v/>
      </c>
      <c r="I1562" s="22"/>
      <c r="J1562" s="22"/>
      <c r="K1562" s="22"/>
      <c r="L1562" s="22"/>
      <c r="M1562" s="22"/>
      <c r="N1562" s="22"/>
      <c r="O1562" s="22"/>
      <c r="P1562" s="22"/>
      <c r="Q1562" s="22"/>
      <c r="R1562" s="22"/>
      <c r="S1562" s="22"/>
      <c r="T1562" s="22"/>
      <c r="U1562" s="9" t="str">
        <f>IF(IF($N1562&lt;&gt;"",DATEDIF($N1562,Info!$K$2,"md"),IF($M1562&lt;&gt;"",DATEDIF($M1562,Info!$K$2,"md"),IF($L1562&lt;&gt;"",DATEDIF($L1562,Info!$K$2,"md"),IF(Sheet1!$K1562&lt;&gt;"",DATEDIF(Sheet1!$K1562,Info!$K$2,"md"),IF($J1562&lt;&gt;"",DATEDIF($J1562,Info!$K$2,"md"))))))=FALSE,"",IF($N1562&lt;&gt;"",DATEDIF($N1562,Info!$K$2,"md"),IF($M1562&lt;&gt;"",DATEDIF($M1562,Info!$K$2,"md"),IF($L1562&lt;&gt;"",DATEDIF($L1562,Info!$K$2,"md"),IF(Sheet1!$K1562&lt;&gt;"",DATEDIF(Sheet1!$K1562,Info!$K$2,"md"),IF($J1562&lt;&gt;"",DATEDIF($J1562,Info!$K$2,"md")))))))</f>
        <v/>
      </c>
      <c r="V1562" s="9" t="str">
        <f>IF(IF($N1562&lt;&gt;"",DATEDIF($N1562,Info!$K$2,"ym"),IF($M1562&lt;&gt;"",DATEDIF($M1562,Info!$K$2,"ym"),IF($L1562&lt;&gt;"",DATEDIF($L1562,Info!$K$2,"ym"),IF(Sheet1!$K1562&lt;&gt;"",DATEDIF(Sheet1!$K1562,Info!$K$2,"ym"),IF($J1562&lt;&gt;"",DATEDIF($J1562,Info!$K$2,"ym"))))))=FALSE,"",IF($N1562&lt;&gt;"",DATEDIF($N1562,Info!$K$2,"ym"),IF($M1562&lt;&gt;"",DATEDIF($M1562,Info!$K$2,"ym"),IF($L1562&lt;&gt;"",DATEDIF($L1562,Info!$K$2,"ym"),IF(Sheet1!$K1562&lt;&gt;"",DATEDIF(Sheet1!$K1562,Info!$K$2,"ym"),IF($J1562&lt;&gt;"",DATEDIF($J1562,Info!$K$2,"ym")))))))</f>
        <v/>
      </c>
      <c r="W1562" s="9" t="str">
        <f>IF(IF($N1562&lt;&gt;"",DATEDIF($N1562,Info!$K$2,"Y"),IF($M1562&lt;&gt;"",DATEDIF($M1562,Info!$K$2,"y"),IF($L1562&lt;&gt;"",DATEDIF($L1562,Info!$K$2,"y"),IF(Sheet1!$K1562&lt;&gt;"",DATEDIF(Sheet1!$K1562,Info!$K$2,"Y"),IF($J1562&lt;&gt;"",DATEDIF($J1562,Info!$K$2,"Y"))))))=FALSE,"",IF($N1562&lt;&gt;"",DATEDIF($N1562,Info!$K$2,"Y"),IF($M1562&lt;&gt;"",DATEDIF($M1562,Info!$K$2,"y"),IF($L1562&lt;&gt;"",DATEDIF($L1562,Info!$K$2,"y"),IF(Sheet1!$K1562&lt;&gt;"",DATEDIF(Sheet1!$K1562,Info!$K$2,"Y"),IF($J1562&lt;&gt;"",DATEDIF($J1562,Info!$K$2,"Y")))))))</f>
        <v/>
      </c>
      <c r="X1562" s="19"/>
    </row>
    <row r="1563" spans="1:24" s="16" customFormat="1" ht="27" customHeight="1" thickBot="1" x14ac:dyDescent="0.3">
      <c r="A1563" s="9">
        <f t="shared" si="72"/>
        <v>1561</v>
      </c>
      <c r="B1563" s="8"/>
      <c r="C1563" s="8"/>
      <c r="D1563" s="11" t="str">
        <f t="shared" si="73"/>
        <v/>
      </c>
      <c r="E1563" s="10" t="str">
        <f t="shared" si="74"/>
        <v/>
      </c>
      <c r="F1563" s="8"/>
      <c r="G1563" s="8" t="str">
        <f>IFERROR(VLOOKUP(Sheet1!F1563,Info!H:I,2,FALSE),"")</f>
        <v/>
      </c>
      <c r="H1563" s="9" t="str">
        <f>IFERROR(VLOOKUP(G1563,Info!I:J,2,FALSE),"")</f>
        <v/>
      </c>
      <c r="I1563" s="22"/>
      <c r="J1563" s="22"/>
      <c r="K1563" s="22"/>
      <c r="L1563" s="22"/>
      <c r="M1563" s="22"/>
      <c r="N1563" s="22"/>
      <c r="O1563" s="22"/>
      <c r="P1563" s="22"/>
      <c r="Q1563" s="22"/>
      <c r="R1563" s="22"/>
      <c r="S1563" s="22"/>
      <c r="T1563" s="22"/>
      <c r="U1563" s="9" t="str">
        <f>IF(IF($N1563&lt;&gt;"",DATEDIF($N1563,Info!$K$2,"md"),IF($M1563&lt;&gt;"",DATEDIF($M1563,Info!$K$2,"md"),IF($L1563&lt;&gt;"",DATEDIF($L1563,Info!$K$2,"md"),IF(Sheet1!$K1563&lt;&gt;"",DATEDIF(Sheet1!$K1563,Info!$K$2,"md"),IF($J1563&lt;&gt;"",DATEDIF($J1563,Info!$K$2,"md"))))))=FALSE,"",IF($N1563&lt;&gt;"",DATEDIF($N1563,Info!$K$2,"md"),IF($M1563&lt;&gt;"",DATEDIF($M1563,Info!$K$2,"md"),IF($L1563&lt;&gt;"",DATEDIF($L1563,Info!$K$2,"md"),IF(Sheet1!$K1563&lt;&gt;"",DATEDIF(Sheet1!$K1563,Info!$K$2,"md"),IF($J1563&lt;&gt;"",DATEDIF($J1563,Info!$K$2,"md")))))))</f>
        <v/>
      </c>
      <c r="V1563" s="9" t="str">
        <f>IF(IF($N1563&lt;&gt;"",DATEDIF($N1563,Info!$K$2,"ym"),IF($M1563&lt;&gt;"",DATEDIF($M1563,Info!$K$2,"ym"),IF($L1563&lt;&gt;"",DATEDIF($L1563,Info!$K$2,"ym"),IF(Sheet1!$K1563&lt;&gt;"",DATEDIF(Sheet1!$K1563,Info!$K$2,"ym"),IF($J1563&lt;&gt;"",DATEDIF($J1563,Info!$K$2,"ym"))))))=FALSE,"",IF($N1563&lt;&gt;"",DATEDIF($N1563,Info!$K$2,"ym"),IF($M1563&lt;&gt;"",DATEDIF($M1563,Info!$K$2,"ym"),IF($L1563&lt;&gt;"",DATEDIF($L1563,Info!$K$2,"ym"),IF(Sheet1!$K1563&lt;&gt;"",DATEDIF(Sheet1!$K1563,Info!$K$2,"ym"),IF($J1563&lt;&gt;"",DATEDIF($J1563,Info!$K$2,"ym")))))))</f>
        <v/>
      </c>
      <c r="W1563" s="9" t="str">
        <f>IF(IF($N1563&lt;&gt;"",DATEDIF($N1563,Info!$K$2,"Y"),IF($M1563&lt;&gt;"",DATEDIF($M1563,Info!$K$2,"y"),IF($L1563&lt;&gt;"",DATEDIF($L1563,Info!$K$2,"y"),IF(Sheet1!$K1563&lt;&gt;"",DATEDIF(Sheet1!$K1563,Info!$K$2,"Y"),IF($J1563&lt;&gt;"",DATEDIF($J1563,Info!$K$2,"Y"))))))=FALSE,"",IF($N1563&lt;&gt;"",DATEDIF($N1563,Info!$K$2,"Y"),IF($M1563&lt;&gt;"",DATEDIF($M1563,Info!$K$2,"y"),IF($L1563&lt;&gt;"",DATEDIF($L1563,Info!$K$2,"y"),IF(Sheet1!$K1563&lt;&gt;"",DATEDIF(Sheet1!$K1563,Info!$K$2,"Y"),IF($J1563&lt;&gt;"",DATEDIF($J1563,Info!$K$2,"Y")))))))</f>
        <v/>
      </c>
      <c r="X1563" s="19"/>
    </row>
    <row r="1564" spans="1:24" s="16" customFormat="1" ht="27" customHeight="1" thickBot="1" x14ac:dyDescent="0.3">
      <c r="A1564" s="9">
        <f t="shared" si="72"/>
        <v>1562</v>
      </c>
      <c r="B1564" s="8"/>
      <c r="C1564" s="8"/>
      <c r="D1564" s="11" t="str">
        <f t="shared" si="73"/>
        <v/>
      </c>
      <c r="E1564" s="10" t="str">
        <f t="shared" si="74"/>
        <v/>
      </c>
      <c r="F1564" s="8"/>
      <c r="G1564" s="8" t="str">
        <f>IFERROR(VLOOKUP(Sheet1!F1564,Info!H:I,2,FALSE),"")</f>
        <v/>
      </c>
      <c r="H1564" s="9" t="str">
        <f>IFERROR(VLOOKUP(G1564,Info!I:J,2,FALSE),"")</f>
        <v/>
      </c>
      <c r="I1564" s="22"/>
      <c r="J1564" s="22"/>
      <c r="K1564" s="22"/>
      <c r="L1564" s="22"/>
      <c r="M1564" s="22"/>
      <c r="N1564" s="22"/>
      <c r="O1564" s="22"/>
      <c r="P1564" s="22"/>
      <c r="Q1564" s="22"/>
      <c r="R1564" s="22"/>
      <c r="S1564" s="22"/>
      <c r="T1564" s="22"/>
      <c r="U1564" s="9" t="str">
        <f>IF(IF($N1564&lt;&gt;"",DATEDIF($N1564,Info!$K$2,"md"),IF($M1564&lt;&gt;"",DATEDIF($M1564,Info!$K$2,"md"),IF($L1564&lt;&gt;"",DATEDIF($L1564,Info!$K$2,"md"),IF(Sheet1!$K1564&lt;&gt;"",DATEDIF(Sheet1!$K1564,Info!$K$2,"md"),IF($J1564&lt;&gt;"",DATEDIF($J1564,Info!$K$2,"md"))))))=FALSE,"",IF($N1564&lt;&gt;"",DATEDIF($N1564,Info!$K$2,"md"),IF($M1564&lt;&gt;"",DATEDIF($M1564,Info!$K$2,"md"),IF($L1564&lt;&gt;"",DATEDIF($L1564,Info!$K$2,"md"),IF(Sheet1!$K1564&lt;&gt;"",DATEDIF(Sheet1!$K1564,Info!$K$2,"md"),IF($J1564&lt;&gt;"",DATEDIF($J1564,Info!$K$2,"md")))))))</f>
        <v/>
      </c>
      <c r="V1564" s="9" t="str">
        <f>IF(IF($N1564&lt;&gt;"",DATEDIF($N1564,Info!$K$2,"ym"),IF($M1564&lt;&gt;"",DATEDIF($M1564,Info!$K$2,"ym"),IF($L1564&lt;&gt;"",DATEDIF($L1564,Info!$K$2,"ym"),IF(Sheet1!$K1564&lt;&gt;"",DATEDIF(Sheet1!$K1564,Info!$K$2,"ym"),IF($J1564&lt;&gt;"",DATEDIF($J1564,Info!$K$2,"ym"))))))=FALSE,"",IF($N1564&lt;&gt;"",DATEDIF($N1564,Info!$K$2,"ym"),IF($M1564&lt;&gt;"",DATEDIF($M1564,Info!$K$2,"ym"),IF($L1564&lt;&gt;"",DATEDIF($L1564,Info!$K$2,"ym"),IF(Sheet1!$K1564&lt;&gt;"",DATEDIF(Sheet1!$K1564,Info!$K$2,"ym"),IF($J1564&lt;&gt;"",DATEDIF($J1564,Info!$K$2,"ym")))))))</f>
        <v/>
      </c>
      <c r="W1564" s="9" t="str">
        <f>IF(IF($N1564&lt;&gt;"",DATEDIF($N1564,Info!$K$2,"Y"),IF($M1564&lt;&gt;"",DATEDIF($M1564,Info!$K$2,"y"),IF($L1564&lt;&gt;"",DATEDIF($L1564,Info!$K$2,"y"),IF(Sheet1!$K1564&lt;&gt;"",DATEDIF(Sheet1!$K1564,Info!$K$2,"Y"),IF($J1564&lt;&gt;"",DATEDIF($J1564,Info!$K$2,"Y"))))))=FALSE,"",IF($N1564&lt;&gt;"",DATEDIF($N1564,Info!$K$2,"Y"),IF($M1564&lt;&gt;"",DATEDIF($M1564,Info!$K$2,"y"),IF($L1564&lt;&gt;"",DATEDIF($L1564,Info!$K$2,"y"),IF(Sheet1!$K1564&lt;&gt;"",DATEDIF(Sheet1!$K1564,Info!$K$2,"Y"),IF($J1564&lt;&gt;"",DATEDIF($J1564,Info!$K$2,"Y")))))))</f>
        <v/>
      </c>
      <c r="X1564" s="19"/>
    </row>
    <row r="1565" spans="1:24" s="16" customFormat="1" ht="27" customHeight="1" thickBot="1" x14ac:dyDescent="0.3">
      <c r="A1565" s="9">
        <f t="shared" si="72"/>
        <v>1563</v>
      </c>
      <c r="B1565" s="8"/>
      <c r="C1565" s="8"/>
      <c r="D1565" s="11" t="str">
        <f t="shared" si="73"/>
        <v/>
      </c>
      <c r="E1565" s="10" t="str">
        <f t="shared" si="74"/>
        <v/>
      </c>
      <c r="F1565" s="8"/>
      <c r="G1565" s="8" t="str">
        <f>IFERROR(VLOOKUP(Sheet1!F1565,Info!H:I,2,FALSE),"")</f>
        <v/>
      </c>
      <c r="H1565" s="9" t="str">
        <f>IFERROR(VLOOKUP(G1565,Info!I:J,2,FALSE),"")</f>
        <v/>
      </c>
      <c r="I1565" s="22"/>
      <c r="J1565" s="22"/>
      <c r="K1565" s="22"/>
      <c r="L1565" s="22"/>
      <c r="M1565" s="22"/>
      <c r="N1565" s="22"/>
      <c r="O1565" s="22"/>
      <c r="P1565" s="22"/>
      <c r="Q1565" s="22"/>
      <c r="R1565" s="22"/>
      <c r="S1565" s="22"/>
      <c r="T1565" s="22"/>
      <c r="U1565" s="9" t="str">
        <f>IF(IF($N1565&lt;&gt;"",DATEDIF($N1565,Info!$K$2,"md"),IF($M1565&lt;&gt;"",DATEDIF($M1565,Info!$K$2,"md"),IF($L1565&lt;&gt;"",DATEDIF($L1565,Info!$K$2,"md"),IF(Sheet1!$K1565&lt;&gt;"",DATEDIF(Sheet1!$K1565,Info!$K$2,"md"),IF($J1565&lt;&gt;"",DATEDIF($J1565,Info!$K$2,"md"))))))=FALSE,"",IF($N1565&lt;&gt;"",DATEDIF($N1565,Info!$K$2,"md"),IF($M1565&lt;&gt;"",DATEDIF($M1565,Info!$K$2,"md"),IF($L1565&lt;&gt;"",DATEDIF($L1565,Info!$K$2,"md"),IF(Sheet1!$K1565&lt;&gt;"",DATEDIF(Sheet1!$K1565,Info!$K$2,"md"),IF($J1565&lt;&gt;"",DATEDIF($J1565,Info!$K$2,"md")))))))</f>
        <v/>
      </c>
      <c r="V1565" s="9" t="str">
        <f>IF(IF($N1565&lt;&gt;"",DATEDIF($N1565,Info!$K$2,"ym"),IF($M1565&lt;&gt;"",DATEDIF($M1565,Info!$K$2,"ym"),IF($L1565&lt;&gt;"",DATEDIF($L1565,Info!$K$2,"ym"),IF(Sheet1!$K1565&lt;&gt;"",DATEDIF(Sheet1!$K1565,Info!$K$2,"ym"),IF($J1565&lt;&gt;"",DATEDIF($J1565,Info!$K$2,"ym"))))))=FALSE,"",IF($N1565&lt;&gt;"",DATEDIF($N1565,Info!$K$2,"ym"),IF($M1565&lt;&gt;"",DATEDIF($M1565,Info!$K$2,"ym"),IF($L1565&lt;&gt;"",DATEDIF($L1565,Info!$K$2,"ym"),IF(Sheet1!$K1565&lt;&gt;"",DATEDIF(Sheet1!$K1565,Info!$K$2,"ym"),IF($J1565&lt;&gt;"",DATEDIF($J1565,Info!$K$2,"ym")))))))</f>
        <v/>
      </c>
      <c r="W1565" s="9" t="str">
        <f>IF(IF($N1565&lt;&gt;"",DATEDIF($N1565,Info!$K$2,"Y"),IF($M1565&lt;&gt;"",DATEDIF($M1565,Info!$K$2,"y"),IF($L1565&lt;&gt;"",DATEDIF($L1565,Info!$K$2,"y"),IF(Sheet1!$K1565&lt;&gt;"",DATEDIF(Sheet1!$K1565,Info!$K$2,"Y"),IF($J1565&lt;&gt;"",DATEDIF($J1565,Info!$K$2,"Y"))))))=FALSE,"",IF($N1565&lt;&gt;"",DATEDIF($N1565,Info!$K$2,"Y"),IF($M1565&lt;&gt;"",DATEDIF($M1565,Info!$K$2,"y"),IF($L1565&lt;&gt;"",DATEDIF($L1565,Info!$K$2,"y"),IF(Sheet1!$K1565&lt;&gt;"",DATEDIF(Sheet1!$K1565,Info!$K$2,"Y"),IF($J1565&lt;&gt;"",DATEDIF($J1565,Info!$K$2,"Y")))))))</f>
        <v/>
      </c>
      <c r="X1565" s="19"/>
    </row>
    <row r="1566" spans="1:24" s="16" customFormat="1" ht="27" customHeight="1" thickBot="1" x14ac:dyDescent="0.3">
      <c r="A1566" s="9">
        <f t="shared" si="72"/>
        <v>1564</v>
      </c>
      <c r="B1566" s="8"/>
      <c r="C1566" s="8"/>
      <c r="D1566" s="11" t="str">
        <f t="shared" si="73"/>
        <v/>
      </c>
      <c r="E1566" s="10" t="str">
        <f t="shared" si="74"/>
        <v/>
      </c>
      <c r="F1566" s="8"/>
      <c r="G1566" s="8" t="str">
        <f>IFERROR(VLOOKUP(Sheet1!F1566,Info!H:I,2,FALSE),"")</f>
        <v/>
      </c>
      <c r="H1566" s="9" t="str">
        <f>IFERROR(VLOOKUP(G1566,Info!I:J,2,FALSE),"")</f>
        <v/>
      </c>
      <c r="I1566" s="22"/>
      <c r="J1566" s="22"/>
      <c r="K1566" s="22"/>
      <c r="L1566" s="22"/>
      <c r="M1566" s="22"/>
      <c r="N1566" s="22"/>
      <c r="O1566" s="22"/>
      <c r="P1566" s="22"/>
      <c r="Q1566" s="22"/>
      <c r="R1566" s="22"/>
      <c r="S1566" s="22"/>
      <c r="T1566" s="22"/>
      <c r="U1566" s="9" t="str">
        <f>IF(IF($N1566&lt;&gt;"",DATEDIF($N1566,Info!$K$2,"md"),IF($M1566&lt;&gt;"",DATEDIF($M1566,Info!$K$2,"md"),IF($L1566&lt;&gt;"",DATEDIF($L1566,Info!$K$2,"md"),IF(Sheet1!$K1566&lt;&gt;"",DATEDIF(Sheet1!$K1566,Info!$K$2,"md"),IF($J1566&lt;&gt;"",DATEDIF($J1566,Info!$K$2,"md"))))))=FALSE,"",IF($N1566&lt;&gt;"",DATEDIF($N1566,Info!$K$2,"md"),IF($M1566&lt;&gt;"",DATEDIF($M1566,Info!$K$2,"md"),IF($L1566&lt;&gt;"",DATEDIF($L1566,Info!$K$2,"md"),IF(Sheet1!$K1566&lt;&gt;"",DATEDIF(Sheet1!$K1566,Info!$K$2,"md"),IF($J1566&lt;&gt;"",DATEDIF($J1566,Info!$K$2,"md")))))))</f>
        <v/>
      </c>
      <c r="V1566" s="9" t="str">
        <f>IF(IF($N1566&lt;&gt;"",DATEDIF($N1566,Info!$K$2,"ym"),IF($M1566&lt;&gt;"",DATEDIF($M1566,Info!$K$2,"ym"),IF($L1566&lt;&gt;"",DATEDIF($L1566,Info!$K$2,"ym"),IF(Sheet1!$K1566&lt;&gt;"",DATEDIF(Sheet1!$K1566,Info!$K$2,"ym"),IF($J1566&lt;&gt;"",DATEDIF($J1566,Info!$K$2,"ym"))))))=FALSE,"",IF($N1566&lt;&gt;"",DATEDIF($N1566,Info!$K$2,"ym"),IF($M1566&lt;&gt;"",DATEDIF($M1566,Info!$K$2,"ym"),IF($L1566&lt;&gt;"",DATEDIF($L1566,Info!$K$2,"ym"),IF(Sheet1!$K1566&lt;&gt;"",DATEDIF(Sheet1!$K1566,Info!$K$2,"ym"),IF($J1566&lt;&gt;"",DATEDIF($J1566,Info!$K$2,"ym")))))))</f>
        <v/>
      </c>
      <c r="W1566" s="9" t="str">
        <f>IF(IF($N1566&lt;&gt;"",DATEDIF($N1566,Info!$K$2,"Y"),IF($M1566&lt;&gt;"",DATEDIF($M1566,Info!$K$2,"y"),IF($L1566&lt;&gt;"",DATEDIF($L1566,Info!$K$2,"y"),IF(Sheet1!$K1566&lt;&gt;"",DATEDIF(Sheet1!$K1566,Info!$K$2,"Y"),IF($J1566&lt;&gt;"",DATEDIF($J1566,Info!$K$2,"Y"))))))=FALSE,"",IF($N1566&lt;&gt;"",DATEDIF($N1566,Info!$K$2,"Y"),IF($M1566&lt;&gt;"",DATEDIF($M1566,Info!$K$2,"y"),IF($L1566&lt;&gt;"",DATEDIF($L1566,Info!$K$2,"y"),IF(Sheet1!$K1566&lt;&gt;"",DATEDIF(Sheet1!$K1566,Info!$K$2,"Y"),IF($J1566&lt;&gt;"",DATEDIF($J1566,Info!$K$2,"Y")))))))</f>
        <v/>
      </c>
      <c r="X1566" s="19"/>
    </row>
    <row r="1567" spans="1:24" s="16" customFormat="1" ht="27" customHeight="1" thickBot="1" x14ac:dyDescent="0.3">
      <c r="A1567" s="9">
        <f t="shared" si="72"/>
        <v>1565</v>
      </c>
      <c r="B1567" s="8"/>
      <c r="C1567" s="8"/>
      <c r="D1567" s="11" t="str">
        <f t="shared" si="73"/>
        <v/>
      </c>
      <c r="E1567" s="10" t="str">
        <f t="shared" si="74"/>
        <v/>
      </c>
      <c r="F1567" s="8"/>
      <c r="G1567" s="8" t="str">
        <f>IFERROR(VLOOKUP(Sheet1!F1567,Info!H:I,2,FALSE),"")</f>
        <v/>
      </c>
      <c r="H1567" s="9" t="str">
        <f>IFERROR(VLOOKUP(G1567,Info!I:J,2,FALSE),"")</f>
        <v/>
      </c>
      <c r="I1567" s="22"/>
      <c r="J1567" s="22"/>
      <c r="K1567" s="22"/>
      <c r="L1567" s="22"/>
      <c r="M1567" s="22"/>
      <c r="N1567" s="22"/>
      <c r="O1567" s="22"/>
      <c r="P1567" s="22"/>
      <c r="Q1567" s="22"/>
      <c r="R1567" s="22"/>
      <c r="S1567" s="22"/>
      <c r="T1567" s="22"/>
      <c r="U1567" s="9" t="str">
        <f>IF(IF($N1567&lt;&gt;"",DATEDIF($N1567,Info!$K$2,"md"),IF($M1567&lt;&gt;"",DATEDIF($M1567,Info!$K$2,"md"),IF($L1567&lt;&gt;"",DATEDIF($L1567,Info!$K$2,"md"),IF(Sheet1!$K1567&lt;&gt;"",DATEDIF(Sheet1!$K1567,Info!$K$2,"md"),IF($J1567&lt;&gt;"",DATEDIF($J1567,Info!$K$2,"md"))))))=FALSE,"",IF($N1567&lt;&gt;"",DATEDIF($N1567,Info!$K$2,"md"),IF($M1567&lt;&gt;"",DATEDIF($M1567,Info!$K$2,"md"),IF($L1567&lt;&gt;"",DATEDIF($L1567,Info!$K$2,"md"),IF(Sheet1!$K1567&lt;&gt;"",DATEDIF(Sheet1!$K1567,Info!$K$2,"md"),IF($J1567&lt;&gt;"",DATEDIF($J1567,Info!$K$2,"md")))))))</f>
        <v/>
      </c>
      <c r="V1567" s="9" t="str">
        <f>IF(IF($N1567&lt;&gt;"",DATEDIF($N1567,Info!$K$2,"ym"),IF($M1567&lt;&gt;"",DATEDIF($M1567,Info!$K$2,"ym"),IF($L1567&lt;&gt;"",DATEDIF($L1567,Info!$K$2,"ym"),IF(Sheet1!$K1567&lt;&gt;"",DATEDIF(Sheet1!$K1567,Info!$K$2,"ym"),IF($J1567&lt;&gt;"",DATEDIF($J1567,Info!$K$2,"ym"))))))=FALSE,"",IF($N1567&lt;&gt;"",DATEDIF($N1567,Info!$K$2,"ym"),IF($M1567&lt;&gt;"",DATEDIF($M1567,Info!$K$2,"ym"),IF($L1567&lt;&gt;"",DATEDIF($L1567,Info!$K$2,"ym"),IF(Sheet1!$K1567&lt;&gt;"",DATEDIF(Sheet1!$K1567,Info!$K$2,"ym"),IF($J1567&lt;&gt;"",DATEDIF($J1567,Info!$K$2,"ym")))))))</f>
        <v/>
      </c>
      <c r="W1567" s="9" t="str">
        <f>IF(IF($N1567&lt;&gt;"",DATEDIF($N1567,Info!$K$2,"Y"),IF($M1567&lt;&gt;"",DATEDIF($M1567,Info!$K$2,"y"),IF($L1567&lt;&gt;"",DATEDIF($L1567,Info!$K$2,"y"),IF(Sheet1!$K1567&lt;&gt;"",DATEDIF(Sheet1!$K1567,Info!$K$2,"Y"),IF($J1567&lt;&gt;"",DATEDIF($J1567,Info!$K$2,"Y"))))))=FALSE,"",IF($N1567&lt;&gt;"",DATEDIF($N1567,Info!$K$2,"Y"),IF($M1567&lt;&gt;"",DATEDIF($M1567,Info!$K$2,"y"),IF($L1567&lt;&gt;"",DATEDIF($L1567,Info!$K$2,"y"),IF(Sheet1!$K1567&lt;&gt;"",DATEDIF(Sheet1!$K1567,Info!$K$2,"Y"),IF($J1567&lt;&gt;"",DATEDIF($J1567,Info!$K$2,"Y")))))))</f>
        <v/>
      </c>
      <c r="X1567" s="19"/>
    </row>
    <row r="1568" spans="1:24" s="16" customFormat="1" ht="27" customHeight="1" thickBot="1" x14ac:dyDescent="0.3">
      <c r="A1568" s="9">
        <f t="shared" si="72"/>
        <v>1566</v>
      </c>
      <c r="B1568" s="8"/>
      <c r="C1568" s="8"/>
      <c r="D1568" s="11" t="str">
        <f t="shared" si="73"/>
        <v/>
      </c>
      <c r="E1568" s="10" t="str">
        <f t="shared" si="74"/>
        <v/>
      </c>
      <c r="F1568" s="8"/>
      <c r="G1568" s="8" t="str">
        <f>IFERROR(VLOOKUP(Sheet1!F1568,Info!H:I,2,FALSE),"")</f>
        <v/>
      </c>
      <c r="H1568" s="9" t="str">
        <f>IFERROR(VLOOKUP(G1568,Info!I:J,2,FALSE),"")</f>
        <v/>
      </c>
      <c r="I1568" s="22"/>
      <c r="J1568" s="22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9" t="str">
        <f>IF(IF($N1568&lt;&gt;"",DATEDIF($N1568,Info!$K$2,"md"),IF($M1568&lt;&gt;"",DATEDIF($M1568,Info!$K$2,"md"),IF($L1568&lt;&gt;"",DATEDIF($L1568,Info!$K$2,"md"),IF(Sheet1!$K1568&lt;&gt;"",DATEDIF(Sheet1!$K1568,Info!$K$2,"md"),IF($J1568&lt;&gt;"",DATEDIF($J1568,Info!$K$2,"md"))))))=FALSE,"",IF($N1568&lt;&gt;"",DATEDIF($N1568,Info!$K$2,"md"),IF($M1568&lt;&gt;"",DATEDIF($M1568,Info!$K$2,"md"),IF($L1568&lt;&gt;"",DATEDIF($L1568,Info!$K$2,"md"),IF(Sheet1!$K1568&lt;&gt;"",DATEDIF(Sheet1!$K1568,Info!$K$2,"md"),IF($J1568&lt;&gt;"",DATEDIF($J1568,Info!$K$2,"md")))))))</f>
        <v/>
      </c>
      <c r="V1568" s="9" t="str">
        <f>IF(IF($N1568&lt;&gt;"",DATEDIF($N1568,Info!$K$2,"ym"),IF($M1568&lt;&gt;"",DATEDIF($M1568,Info!$K$2,"ym"),IF($L1568&lt;&gt;"",DATEDIF($L1568,Info!$K$2,"ym"),IF(Sheet1!$K1568&lt;&gt;"",DATEDIF(Sheet1!$K1568,Info!$K$2,"ym"),IF($J1568&lt;&gt;"",DATEDIF($J1568,Info!$K$2,"ym"))))))=FALSE,"",IF($N1568&lt;&gt;"",DATEDIF($N1568,Info!$K$2,"ym"),IF($M1568&lt;&gt;"",DATEDIF($M1568,Info!$K$2,"ym"),IF($L1568&lt;&gt;"",DATEDIF($L1568,Info!$K$2,"ym"),IF(Sheet1!$K1568&lt;&gt;"",DATEDIF(Sheet1!$K1568,Info!$K$2,"ym"),IF($J1568&lt;&gt;"",DATEDIF($J1568,Info!$K$2,"ym")))))))</f>
        <v/>
      </c>
      <c r="W1568" s="9" t="str">
        <f>IF(IF($N1568&lt;&gt;"",DATEDIF($N1568,Info!$K$2,"Y"),IF($M1568&lt;&gt;"",DATEDIF($M1568,Info!$K$2,"y"),IF($L1568&lt;&gt;"",DATEDIF($L1568,Info!$K$2,"y"),IF(Sheet1!$K1568&lt;&gt;"",DATEDIF(Sheet1!$K1568,Info!$K$2,"Y"),IF($J1568&lt;&gt;"",DATEDIF($J1568,Info!$K$2,"Y"))))))=FALSE,"",IF($N1568&lt;&gt;"",DATEDIF($N1568,Info!$K$2,"Y"),IF($M1568&lt;&gt;"",DATEDIF($M1568,Info!$K$2,"y"),IF($L1568&lt;&gt;"",DATEDIF($L1568,Info!$K$2,"y"),IF(Sheet1!$K1568&lt;&gt;"",DATEDIF(Sheet1!$K1568,Info!$K$2,"Y"),IF($J1568&lt;&gt;"",DATEDIF($J1568,Info!$K$2,"Y")))))))</f>
        <v/>
      </c>
      <c r="X1568" s="19"/>
    </row>
    <row r="1569" spans="1:24" s="16" customFormat="1" ht="27" customHeight="1" thickBot="1" x14ac:dyDescent="0.3">
      <c r="A1569" s="9">
        <f t="shared" si="72"/>
        <v>1567</v>
      </c>
      <c r="B1569" s="8"/>
      <c r="C1569" s="8"/>
      <c r="D1569" s="11" t="str">
        <f t="shared" si="73"/>
        <v/>
      </c>
      <c r="E1569" s="10" t="str">
        <f t="shared" si="74"/>
        <v/>
      </c>
      <c r="F1569" s="8"/>
      <c r="G1569" s="8" t="str">
        <f>IFERROR(VLOOKUP(Sheet1!F1569,Info!H:I,2,FALSE),"")</f>
        <v/>
      </c>
      <c r="H1569" s="9" t="str">
        <f>IFERROR(VLOOKUP(G1569,Info!I:J,2,FALSE),"")</f>
        <v/>
      </c>
      <c r="I1569" s="22"/>
      <c r="J1569" s="22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9" t="str">
        <f>IF(IF($N1569&lt;&gt;"",DATEDIF($N1569,Info!$K$2,"md"),IF($M1569&lt;&gt;"",DATEDIF($M1569,Info!$K$2,"md"),IF($L1569&lt;&gt;"",DATEDIF($L1569,Info!$K$2,"md"),IF(Sheet1!$K1569&lt;&gt;"",DATEDIF(Sheet1!$K1569,Info!$K$2,"md"),IF($J1569&lt;&gt;"",DATEDIF($J1569,Info!$K$2,"md"))))))=FALSE,"",IF($N1569&lt;&gt;"",DATEDIF($N1569,Info!$K$2,"md"),IF($M1569&lt;&gt;"",DATEDIF($M1569,Info!$K$2,"md"),IF($L1569&lt;&gt;"",DATEDIF($L1569,Info!$K$2,"md"),IF(Sheet1!$K1569&lt;&gt;"",DATEDIF(Sheet1!$K1569,Info!$K$2,"md"),IF($J1569&lt;&gt;"",DATEDIF($J1569,Info!$K$2,"md")))))))</f>
        <v/>
      </c>
      <c r="V1569" s="9" t="str">
        <f>IF(IF($N1569&lt;&gt;"",DATEDIF($N1569,Info!$K$2,"ym"),IF($M1569&lt;&gt;"",DATEDIF($M1569,Info!$K$2,"ym"),IF($L1569&lt;&gt;"",DATEDIF($L1569,Info!$K$2,"ym"),IF(Sheet1!$K1569&lt;&gt;"",DATEDIF(Sheet1!$K1569,Info!$K$2,"ym"),IF($J1569&lt;&gt;"",DATEDIF($J1569,Info!$K$2,"ym"))))))=FALSE,"",IF($N1569&lt;&gt;"",DATEDIF($N1569,Info!$K$2,"ym"),IF($M1569&lt;&gt;"",DATEDIF($M1569,Info!$K$2,"ym"),IF($L1569&lt;&gt;"",DATEDIF($L1569,Info!$K$2,"ym"),IF(Sheet1!$K1569&lt;&gt;"",DATEDIF(Sheet1!$K1569,Info!$K$2,"ym"),IF($J1569&lt;&gt;"",DATEDIF($J1569,Info!$K$2,"ym")))))))</f>
        <v/>
      </c>
      <c r="W1569" s="9" t="str">
        <f>IF(IF($N1569&lt;&gt;"",DATEDIF($N1569,Info!$K$2,"Y"),IF($M1569&lt;&gt;"",DATEDIF($M1569,Info!$K$2,"y"),IF($L1569&lt;&gt;"",DATEDIF($L1569,Info!$K$2,"y"),IF(Sheet1!$K1569&lt;&gt;"",DATEDIF(Sheet1!$K1569,Info!$K$2,"Y"),IF($J1569&lt;&gt;"",DATEDIF($J1569,Info!$K$2,"Y"))))))=FALSE,"",IF($N1569&lt;&gt;"",DATEDIF($N1569,Info!$K$2,"Y"),IF($M1569&lt;&gt;"",DATEDIF($M1569,Info!$K$2,"y"),IF($L1569&lt;&gt;"",DATEDIF($L1569,Info!$K$2,"y"),IF(Sheet1!$K1569&lt;&gt;"",DATEDIF(Sheet1!$K1569,Info!$K$2,"Y"),IF($J1569&lt;&gt;"",DATEDIF($J1569,Info!$K$2,"Y")))))))</f>
        <v/>
      </c>
      <c r="X1569" s="19"/>
    </row>
    <row r="1570" spans="1:24" s="16" customFormat="1" ht="27" customHeight="1" thickBot="1" x14ac:dyDescent="0.3">
      <c r="A1570" s="9">
        <f t="shared" si="72"/>
        <v>1568</v>
      </c>
      <c r="B1570" s="8"/>
      <c r="C1570" s="8"/>
      <c r="D1570" s="11" t="str">
        <f t="shared" si="73"/>
        <v/>
      </c>
      <c r="E1570" s="10" t="str">
        <f t="shared" si="74"/>
        <v/>
      </c>
      <c r="F1570" s="8"/>
      <c r="G1570" s="8" t="str">
        <f>IFERROR(VLOOKUP(Sheet1!F1570,Info!H:I,2,FALSE),"")</f>
        <v/>
      </c>
      <c r="H1570" s="9" t="str">
        <f>IFERROR(VLOOKUP(G1570,Info!I:J,2,FALSE),"")</f>
        <v/>
      </c>
      <c r="I1570" s="22"/>
      <c r="J1570" s="22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9" t="str">
        <f>IF(IF($N1570&lt;&gt;"",DATEDIF($N1570,Info!$K$2,"md"),IF($M1570&lt;&gt;"",DATEDIF($M1570,Info!$K$2,"md"),IF($L1570&lt;&gt;"",DATEDIF($L1570,Info!$K$2,"md"),IF(Sheet1!$K1570&lt;&gt;"",DATEDIF(Sheet1!$K1570,Info!$K$2,"md"),IF($J1570&lt;&gt;"",DATEDIF($J1570,Info!$K$2,"md"))))))=FALSE,"",IF($N1570&lt;&gt;"",DATEDIF($N1570,Info!$K$2,"md"),IF($M1570&lt;&gt;"",DATEDIF($M1570,Info!$K$2,"md"),IF($L1570&lt;&gt;"",DATEDIF($L1570,Info!$K$2,"md"),IF(Sheet1!$K1570&lt;&gt;"",DATEDIF(Sheet1!$K1570,Info!$K$2,"md"),IF($J1570&lt;&gt;"",DATEDIF($J1570,Info!$K$2,"md")))))))</f>
        <v/>
      </c>
      <c r="V1570" s="9" t="str">
        <f>IF(IF($N1570&lt;&gt;"",DATEDIF($N1570,Info!$K$2,"ym"),IF($M1570&lt;&gt;"",DATEDIF($M1570,Info!$K$2,"ym"),IF($L1570&lt;&gt;"",DATEDIF($L1570,Info!$K$2,"ym"),IF(Sheet1!$K1570&lt;&gt;"",DATEDIF(Sheet1!$K1570,Info!$K$2,"ym"),IF($J1570&lt;&gt;"",DATEDIF($J1570,Info!$K$2,"ym"))))))=FALSE,"",IF($N1570&lt;&gt;"",DATEDIF($N1570,Info!$K$2,"ym"),IF($M1570&lt;&gt;"",DATEDIF($M1570,Info!$K$2,"ym"),IF($L1570&lt;&gt;"",DATEDIF($L1570,Info!$K$2,"ym"),IF(Sheet1!$K1570&lt;&gt;"",DATEDIF(Sheet1!$K1570,Info!$K$2,"ym"),IF($J1570&lt;&gt;"",DATEDIF($J1570,Info!$K$2,"ym")))))))</f>
        <v/>
      </c>
      <c r="W1570" s="9" t="str">
        <f>IF(IF($N1570&lt;&gt;"",DATEDIF($N1570,Info!$K$2,"Y"),IF($M1570&lt;&gt;"",DATEDIF($M1570,Info!$K$2,"y"),IF($L1570&lt;&gt;"",DATEDIF($L1570,Info!$K$2,"y"),IF(Sheet1!$K1570&lt;&gt;"",DATEDIF(Sheet1!$K1570,Info!$K$2,"Y"),IF($J1570&lt;&gt;"",DATEDIF($J1570,Info!$K$2,"Y"))))))=FALSE,"",IF($N1570&lt;&gt;"",DATEDIF($N1570,Info!$K$2,"Y"),IF($M1570&lt;&gt;"",DATEDIF($M1570,Info!$K$2,"y"),IF($L1570&lt;&gt;"",DATEDIF($L1570,Info!$K$2,"y"),IF(Sheet1!$K1570&lt;&gt;"",DATEDIF(Sheet1!$K1570,Info!$K$2,"Y"),IF($J1570&lt;&gt;"",DATEDIF($J1570,Info!$K$2,"Y")))))))</f>
        <v/>
      </c>
      <c r="X1570" s="19"/>
    </row>
    <row r="1571" spans="1:24" s="16" customFormat="1" ht="27" customHeight="1" thickBot="1" x14ac:dyDescent="0.3">
      <c r="A1571" s="9">
        <f t="shared" si="72"/>
        <v>1569</v>
      </c>
      <c r="B1571" s="8"/>
      <c r="C1571" s="8"/>
      <c r="D1571" s="11" t="str">
        <f t="shared" si="73"/>
        <v/>
      </c>
      <c r="E1571" s="10" t="str">
        <f t="shared" si="74"/>
        <v/>
      </c>
      <c r="F1571" s="8"/>
      <c r="G1571" s="8" t="str">
        <f>IFERROR(VLOOKUP(Sheet1!F1571,Info!H:I,2,FALSE),"")</f>
        <v/>
      </c>
      <c r="H1571" s="9" t="str">
        <f>IFERROR(VLOOKUP(G1571,Info!I:J,2,FALSE),"")</f>
        <v/>
      </c>
      <c r="I1571" s="22"/>
      <c r="J1571" s="22"/>
      <c r="K1571" s="22"/>
      <c r="L1571" s="22"/>
      <c r="M1571" s="22"/>
      <c r="N1571" s="22"/>
      <c r="O1571" s="22"/>
      <c r="P1571" s="22"/>
      <c r="Q1571" s="22"/>
      <c r="R1571" s="22"/>
      <c r="S1571" s="22"/>
      <c r="T1571" s="22"/>
      <c r="U1571" s="9" t="str">
        <f>IF(IF($N1571&lt;&gt;"",DATEDIF($N1571,Info!$K$2,"md"),IF($M1571&lt;&gt;"",DATEDIF($M1571,Info!$K$2,"md"),IF($L1571&lt;&gt;"",DATEDIF($L1571,Info!$K$2,"md"),IF(Sheet1!$K1571&lt;&gt;"",DATEDIF(Sheet1!$K1571,Info!$K$2,"md"),IF($J1571&lt;&gt;"",DATEDIF($J1571,Info!$K$2,"md"))))))=FALSE,"",IF($N1571&lt;&gt;"",DATEDIF($N1571,Info!$K$2,"md"),IF($M1571&lt;&gt;"",DATEDIF($M1571,Info!$K$2,"md"),IF($L1571&lt;&gt;"",DATEDIF($L1571,Info!$K$2,"md"),IF(Sheet1!$K1571&lt;&gt;"",DATEDIF(Sheet1!$K1571,Info!$K$2,"md"),IF($J1571&lt;&gt;"",DATEDIF($J1571,Info!$K$2,"md")))))))</f>
        <v/>
      </c>
      <c r="V1571" s="9" t="str">
        <f>IF(IF($N1571&lt;&gt;"",DATEDIF($N1571,Info!$K$2,"ym"),IF($M1571&lt;&gt;"",DATEDIF($M1571,Info!$K$2,"ym"),IF($L1571&lt;&gt;"",DATEDIF($L1571,Info!$K$2,"ym"),IF(Sheet1!$K1571&lt;&gt;"",DATEDIF(Sheet1!$K1571,Info!$K$2,"ym"),IF($J1571&lt;&gt;"",DATEDIF($J1571,Info!$K$2,"ym"))))))=FALSE,"",IF($N1571&lt;&gt;"",DATEDIF($N1571,Info!$K$2,"ym"),IF($M1571&lt;&gt;"",DATEDIF($M1571,Info!$K$2,"ym"),IF($L1571&lt;&gt;"",DATEDIF($L1571,Info!$K$2,"ym"),IF(Sheet1!$K1571&lt;&gt;"",DATEDIF(Sheet1!$K1571,Info!$K$2,"ym"),IF($J1571&lt;&gt;"",DATEDIF($J1571,Info!$K$2,"ym")))))))</f>
        <v/>
      </c>
      <c r="W1571" s="9" t="str">
        <f>IF(IF($N1571&lt;&gt;"",DATEDIF($N1571,Info!$K$2,"Y"),IF($M1571&lt;&gt;"",DATEDIF($M1571,Info!$K$2,"y"),IF($L1571&lt;&gt;"",DATEDIF($L1571,Info!$K$2,"y"),IF(Sheet1!$K1571&lt;&gt;"",DATEDIF(Sheet1!$K1571,Info!$K$2,"Y"),IF($J1571&lt;&gt;"",DATEDIF($J1571,Info!$K$2,"Y"))))))=FALSE,"",IF($N1571&lt;&gt;"",DATEDIF($N1571,Info!$K$2,"Y"),IF($M1571&lt;&gt;"",DATEDIF($M1571,Info!$K$2,"y"),IF($L1571&lt;&gt;"",DATEDIF($L1571,Info!$K$2,"y"),IF(Sheet1!$K1571&lt;&gt;"",DATEDIF(Sheet1!$K1571,Info!$K$2,"Y"),IF($J1571&lt;&gt;"",DATEDIF($J1571,Info!$K$2,"Y")))))))</f>
        <v/>
      </c>
      <c r="X1571" s="19"/>
    </row>
    <row r="1572" spans="1:24" s="16" customFormat="1" ht="27" customHeight="1" thickBot="1" x14ac:dyDescent="0.3">
      <c r="A1572" s="9">
        <f t="shared" si="72"/>
        <v>1570</v>
      </c>
      <c r="B1572" s="8"/>
      <c r="C1572" s="8"/>
      <c r="D1572" s="11" t="str">
        <f t="shared" si="73"/>
        <v/>
      </c>
      <c r="E1572" s="10" t="str">
        <f t="shared" si="74"/>
        <v/>
      </c>
      <c r="F1572" s="8"/>
      <c r="G1572" s="8" t="str">
        <f>IFERROR(VLOOKUP(Sheet1!F1572,Info!H:I,2,FALSE),"")</f>
        <v/>
      </c>
      <c r="H1572" s="9" t="str">
        <f>IFERROR(VLOOKUP(G1572,Info!I:J,2,FALSE),"")</f>
        <v/>
      </c>
      <c r="I1572" s="22"/>
      <c r="J1572" s="22"/>
      <c r="K1572" s="22"/>
      <c r="L1572" s="22"/>
      <c r="M1572" s="22"/>
      <c r="N1572" s="22"/>
      <c r="O1572" s="22"/>
      <c r="P1572" s="22"/>
      <c r="Q1572" s="22"/>
      <c r="R1572" s="22"/>
      <c r="S1572" s="22"/>
      <c r="T1572" s="22"/>
      <c r="U1572" s="9" t="str">
        <f>IF(IF($N1572&lt;&gt;"",DATEDIF($N1572,Info!$K$2,"md"),IF($M1572&lt;&gt;"",DATEDIF($M1572,Info!$K$2,"md"),IF($L1572&lt;&gt;"",DATEDIF($L1572,Info!$K$2,"md"),IF(Sheet1!$K1572&lt;&gt;"",DATEDIF(Sheet1!$K1572,Info!$K$2,"md"),IF($J1572&lt;&gt;"",DATEDIF($J1572,Info!$K$2,"md"))))))=FALSE,"",IF($N1572&lt;&gt;"",DATEDIF($N1572,Info!$K$2,"md"),IF($M1572&lt;&gt;"",DATEDIF($M1572,Info!$K$2,"md"),IF($L1572&lt;&gt;"",DATEDIF($L1572,Info!$K$2,"md"),IF(Sheet1!$K1572&lt;&gt;"",DATEDIF(Sheet1!$K1572,Info!$K$2,"md"),IF($J1572&lt;&gt;"",DATEDIF($J1572,Info!$K$2,"md")))))))</f>
        <v/>
      </c>
      <c r="V1572" s="9" t="str">
        <f>IF(IF($N1572&lt;&gt;"",DATEDIF($N1572,Info!$K$2,"ym"),IF($M1572&lt;&gt;"",DATEDIF($M1572,Info!$K$2,"ym"),IF($L1572&lt;&gt;"",DATEDIF($L1572,Info!$K$2,"ym"),IF(Sheet1!$K1572&lt;&gt;"",DATEDIF(Sheet1!$K1572,Info!$K$2,"ym"),IF($J1572&lt;&gt;"",DATEDIF($J1572,Info!$K$2,"ym"))))))=FALSE,"",IF($N1572&lt;&gt;"",DATEDIF($N1572,Info!$K$2,"ym"),IF($M1572&lt;&gt;"",DATEDIF($M1572,Info!$K$2,"ym"),IF($L1572&lt;&gt;"",DATEDIF($L1572,Info!$K$2,"ym"),IF(Sheet1!$K1572&lt;&gt;"",DATEDIF(Sheet1!$K1572,Info!$K$2,"ym"),IF($J1572&lt;&gt;"",DATEDIF($J1572,Info!$K$2,"ym")))))))</f>
        <v/>
      </c>
      <c r="W1572" s="9" t="str">
        <f>IF(IF($N1572&lt;&gt;"",DATEDIF($N1572,Info!$K$2,"Y"),IF($M1572&lt;&gt;"",DATEDIF($M1572,Info!$K$2,"y"),IF($L1572&lt;&gt;"",DATEDIF($L1572,Info!$K$2,"y"),IF(Sheet1!$K1572&lt;&gt;"",DATEDIF(Sheet1!$K1572,Info!$K$2,"Y"),IF($J1572&lt;&gt;"",DATEDIF($J1572,Info!$K$2,"Y"))))))=FALSE,"",IF($N1572&lt;&gt;"",DATEDIF($N1572,Info!$K$2,"Y"),IF($M1572&lt;&gt;"",DATEDIF($M1572,Info!$K$2,"y"),IF($L1572&lt;&gt;"",DATEDIF($L1572,Info!$K$2,"y"),IF(Sheet1!$K1572&lt;&gt;"",DATEDIF(Sheet1!$K1572,Info!$K$2,"Y"),IF($J1572&lt;&gt;"",DATEDIF($J1572,Info!$K$2,"Y")))))))</f>
        <v/>
      </c>
      <c r="X1572" s="19"/>
    </row>
    <row r="1573" spans="1:24" s="16" customFormat="1" ht="27" customHeight="1" thickBot="1" x14ac:dyDescent="0.3">
      <c r="A1573" s="9">
        <f t="shared" si="72"/>
        <v>1571</v>
      </c>
      <c r="B1573" s="8"/>
      <c r="C1573" s="8"/>
      <c r="D1573" s="11" t="str">
        <f t="shared" si="73"/>
        <v/>
      </c>
      <c r="E1573" s="10" t="str">
        <f t="shared" si="74"/>
        <v/>
      </c>
      <c r="F1573" s="8"/>
      <c r="G1573" s="8" t="str">
        <f>IFERROR(VLOOKUP(Sheet1!F1573,Info!H:I,2,FALSE),"")</f>
        <v/>
      </c>
      <c r="H1573" s="9" t="str">
        <f>IFERROR(VLOOKUP(G1573,Info!I:J,2,FALSE),"")</f>
        <v/>
      </c>
      <c r="I1573" s="22"/>
      <c r="J1573" s="22"/>
      <c r="K1573" s="22"/>
      <c r="L1573" s="22"/>
      <c r="M1573" s="22"/>
      <c r="N1573" s="22"/>
      <c r="O1573" s="22"/>
      <c r="P1573" s="22"/>
      <c r="Q1573" s="22"/>
      <c r="R1573" s="22"/>
      <c r="S1573" s="22"/>
      <c r="T1573" s="22"/>
      <c r="U1573" s="9" t="str">
        <f>IF(IF($N1573&lt;&gt;"",DATEDIF($N1573,Info!$K$2,"md"),IF($M1573&lt;&gt;"",DATEDIF($M1573,Info!$K$2,"md"),IF($L1573&lt;&gt;"",DATEDIF($L1573,Info!$K$2,"md"),IF(Sheet1!$K1573&lt;&gt;"",DATEDIF(Sheet1!$K1573,Info!$K$2,"md"),IF($J1573&lt;&gt;"",DATEDIF($J1573,Info!$K$2,"md"))))))=FALSE,"",IF($N1573&lt;&gt;"",DATEDIF($N1573,Info!$K$2,"md"),IF($M1573&lt;&gt;"",DATEDIF($M1573,Info!$K$2,"md"),IF($L1573&lt;&gt;"",DATEDIF($L1573,Info!$K$2,"md"),IF(Sheet1!$K1573&lt;&gt;"",DATEDIF(Sheet1!$K1573,Info!$K$2,"md"),IF($J1573&lt;&gt;"",DATEDIF($J1573,Info!$K$2,"md")))))))</f>
        <v/>
      </c>
      <c r="V1573" s="9" t="str">
        <f>IF(IF($N1573&lt;&gt;"",DATEDIF($N1573,Info!$K$2,"ym"),IF($M1573&lt;&gt;"",DATEDIF($M1573,Info!$K$2,"ym"),IF($L1573&lt;&gt;"",DATEDIF($L1573,Info!$K$2,"ym"),IF(Sheet1!$K1573&lt;&gt;"",DATEDIF(Sheet1!$K1573,Info!$K$2,"ym"),IF($J1573&lt;&gt;"",DATEDIF($J1573,Info!$K$2,"ym"))))))=FALSE,"",IF($N1573&lt;&gt;"",DATEDIF($N1573,Info!$K$2,"ym"),IF($M1573&lt;&gt;"",DATEDIF($M1573,Info!$K$2,"ym"),IF($L1573&lt;&gt;"",DATEDIF($L1573,Info!$K$2,"ym"),IF(Sheet1!$K1573&lt;&gt;"",DATEDIF(Sheet1!$K1573,Info!$K$2,"ym"),IF($J1573&lt;&gt;"",DATEDIF($J1573,Info!$K$2,"ym")))))))</f>
        <v/>
      </c>
      <c r="W1573" s="9" t="str">
        <f>IF(IF($N1573&lt;&gt;"",DATEDIF($N1573,Info!$K$2,"Y"),IF($M1573&lt;&gt;"",DATEDIF($M1573,Info!$K$2,"y"),IF($L1573&lt;&gt;"",DATEDIF($L1573,Info!$K$2,"y"),IF(Sheet1!$K1573&lt;&gt;"",DATEDIF(Sheet1!$K1573,Info!$K$2,"Y"),IF($J1573&lt;&gt;"",DATEDIF($J1573,Info!$K$2,"Y"))))))=FALSE,"",IF($N1573&lt;&gt;"",DATEDIF($N1573,Info!$K$2,"Y"),IF($M1573&lt;&gt;"",DATEDIF($M1573,Info!$K$2,"y"),IF($L1573&lt;&gt;"",DATEDIF($L1573,Info!$K$2,"y"),IF(Sheet1!$K1573&lt;&gt;"",DATEDIF(Sheet1!$K1573,Info!$K$2,"Y"),IF($J1573&lt;&gt;"",DATEDIF($J1573,Info!$K$2,"Y")))))))</f>
        <v/>
      </c>
      <c r="X1573" s="19"/>
    </row>
    <row r="1574" spans="1:24" s="16" customFormat="1" ht="27" customHeight="1" thickBot="1" x14ac:dyDescent="0.3">
      <c r="A1574" s="9">
        <f t="shared" si="72"/>
        <v>1572</v>
      </c>
      <c r="B1574" s="8"/>
      <c r="C1574" s="8"/>
      <c r="D1574" s="11" t="str">
        <f t="shared" si="73"/>
        <v/>
      </c>
      <c r="E1574" s="10" t="str">
        <f t="shared" si="74"/>
        <v/>
      </c>
      <c r="F1574" s="8"/>
      <c r="G1574" s="8" t="str">
        <f>IFERROR(VLOOKUP(Sheet1!F1574,Info!H:I,2,FALSE),"")</f>
        <v/>
      </c>
      <c r="H1574" s="9" t="str">
        <f>IFERROR(VLOOKUP(G1574,Info!I:J,2,FALSE),"")</f>
        <v/>
      </c>
      <c r="I1574" s="22"/>
      <c r="J1574" s="22"/>
      <c r="K1574" s="22"/>
      <c r="L1574" s="22"/>
      <c r="M1574" s="22"/>
      <c r="N1574" s="22"/>
      <c r="O1574" s="22"/>
      <c r="P1574" s="22"/>
      <c r="Q1574" s="22"/>
      <c r="R1574" s="22"/>
      <c r="S1574" s="22"/>
      <c r="T1574" s="22"/>
      <c r="U1574" s="9" t="str">
        <f>IF(IF($N1574&lt;&gt;"",DATEDIF($N1574,Info!$K$2,"md"),IF($M1574&lt;&gt;"",DATEDIF($M1574,Info!$K$2,"md"),IF($L1574&lt;&gt;"",DATEDIF($L1574,Info!$K$2,"md"),IF(Sheet1!$K1574&lt;&gt;"",DATEDIF(Sheet1!$K1574,Info!$K$2,"md"),IF($J1574&lt;&gt;"",DATEDIF($J1574,Info!$K$2,"md"))))))=FALSE,"",IF($N1574&lt;&gt;"",DATEDIF($N1574,Info!$K$2,"md"),IF($M1574&lt;&gt;"",DATEDIF($M1574,Info!$K$2,"md"),IF($L1574&lt;&gt;"",DATEDIF($L1574,Info!$K$2,"md"),IF(Sheet1!$K1574&lt;&gt;"",DATEDIF(Sheet1!$K1574,Info!$K$2,"md"),IF($J1574&lt;&gt;"",DATEDIF($J1574,Info!$K$2,"md")))))))</f>
        <v/>
      </c>
      <c r="V1574" s="9" t="str">
        <f>IF(IF($N1574&lt;&gt;"",DATEDIF($N1574,Info!$K$2,"ym"),IF($M1574&lt;&gt;"",DATEDIF($M1574,Info!$K$2,"ym"),IF($L1574&lt;&gt;"",DATEDIF($L1574,Info!$K$2,"ym"),IF(Sheet1!$K1574&lt;&gt;"",DATEDIF(Sheet1!$K1574,Info!$K$2,"ym"),IF($J1574&lt;&gt;"",DATEDIF($J1574,Info!$K$2,"ym"))))))=FALSE,"",IF($N1574&lt;&gt;"",DATEDIF($N1574,Info!$K$2,"ym"),IF($M1574&lt;&gt;"",DATEDIF($M1574,Info!$K$2,"ym"),IF($L1574&lt;&gt;"",DATEDIF($L1574,Info!$K$2,"ym"),IF(Sheet1!$K1574&lt;&gt;"",DATEDIF(Sheet1!$K1574,Info!$K$2,"ym"),IF($J1574&lt;&gt;"",DATEDIF($J1574,Info!$K$2,"ym")))))))</f>
        <v/>
      </c>
      <c r="W1574" s="9" t="str">
        <f>IF(IF($N1574&lt;&gt;"",DATEDIF($N1574,Info!$K$2,"Y"),IF($M1574&lt;&gt;"",DATEDIF($M1574,Info!$K$2,"y"),IF($L1574&lt;&gt;"",DATEDIF($L1574,Info!$K$2,"y"),IF(Sheet1!$K1574&lt;&gt;"",DATEDIF(Sheet1!$K1574,Info!$K$2,"Y"),IF($J1574&lt;&gt;"",DATEDIF($J1574,Info!$K$2,"Y"))))))=FALSE,"",IF($N1574&lt;&gt;"",DATEDIF($N1574,Info!$K$2,"Y"),IF($M1574&lt;&gt;"",DATEDIF($M1574,Info!$K$2,"y"),IF($L1574&lt;&gt;"",DATEDIF($L1574,Info!$K$2,"y"),IF(Sheet1!$K1574&lt;&gt;"",DATEDIF(Sheet1!$K1574,Info!$K$2,"Y"),IF($J1574&lt;&gt;"",DATEDIF($J1574,Info!$K$2,"Y")))))))</f>
        <v/>
      </c>
      <c r="X1574" s="19"/>
    </row>
    <row r="1575" spans="1:24" s="16" customFormat="1" ht="27" customHeight="1" thickBot="1" x14ac:dyDescent="0.3">
      <c r="A1575" s="9">
        <f t="shared" si="72"/>
        <v>1573</v>
      </c>
      <c r="B1575" s="8"/>
      <c r="C1575" s="8"/>
      <c r="D1575" s="11" t="str">
        <f t="shared" si="73"/>
        <v/>
      </c>
      <c r="E1575" s="10" t="str">
        <f t="shared" si="74"/>
        <v/>
      </c>
      <c r="F1575" s="8"/>
      <c r="G1575" s="8" t="str">
        <f>IFERROR(VLOOKUP(Sheet1!F1575,Info!H:I,2,FALSE),"")</f>
        <v/>
      </c>
      <c r="H1575" s="9" t="str">
        <f>IFERROR(VLOOKUP(G1575,Info!I:J,2,FALSE),"")</f>
        <v/>
      </c>
      <c r="I1575" s="22"/>
      <c r="J1575" s="22"/>
      <c r="K1575" s="22"/>
      <c r="L1575" s="22"/>
      <c r="M1575" s="22"/>
      <c r="N1575" s="22"/>
      <c r="O1575" s="22"/>
      <c r="P1575" s="22"/>
      <c r="Q1575" s="22"/>
      <c r="R1575" s="22"/>
      <c r="S1575" s="22"/>
      <c r="T1575" s="22"/>
      <c r="U1575" s="9" t="str">
        <f>IF(IF($N1575&lt;&gt;"",DATEDIF($N1575,Info!$K$2,"md"),IF($M1575&lt;&gt;"",DATEDIF($M1575,Info!$K$2,"md"),IF($L1575&lt;&gt;"",DATEDIF($L1575,Info!$K$2,"md"),IF(Sheet1!$K1575&lt;&gt;"",DATEDIF(Sheet1!$K1575,Info!$K$2,"md"),IF($J1575&lt;&gt;"",DATEDIF($J1575,Info!$K$2,"md"))))))=FALSE,"",IF($N1575&lt;&gt;"",DATEDIF($N1575,Info!$K$2,"md"),IF($M1575&lt;&gt;"",DATEDIF($M1575,Info!$K$2,"md"),IF($L1575&lt;&gt;"",DATEDIF($L1575,Info!$K$2,"md"),IF(Sheet1!$K1575&lt;&gt;"",DATEDIF(Sheet1!$K1575,Info!$K$2,"md"),IF($J1575&lt;&gt;"",DATEDIF($J1575,Info!$K$2,"md")))))))</f>
        <v/>
      </c>
      <c r="V1575" s="9" t="str">
        <f>IF(IF($N1575&lt;&gt;"",DATEDIF($N1575,Info!$K$2,"ym"),IF($M1575&lt;&gt;"",DATEDIF($M1575,Info!$K$2,"ym"),IF($L1575&lt;&gt;"",DATEDIF($L1575,Info!$K$2,"ym"),IF(Sheet1!$K1575&lt;&gt;"",DATEDIF(Sheet1!$K1575,Info!$K$2,"ym"),IF($J1575&lt;&gt;"",DATEDIF($J1575,Info!$K$2,"ym"))))))=FALSE,"",IF($N1575&lt;&gt;"",DATEDIF($N1575,Info!$K$2,"ym"),IF($M1575&lt;&gt;"",DATEDIF($M1575,Info!$K$2,"ym"),IF($L1575&lt;&gt;"",DATEDIF($L1575,Info!$K$2,"ym"),IF(Sheet1!$K1575&lt;&gt;"",DATEDIF(Sheet1!$K1575,Info!$K$2,"ym"),IF($J1575&lt;&gt;"",DATEDIF($J1575,Info!$K$2,"ym")))))))</f>
        <v/>
      </c>
      <c r="W1575" s="9" t="str">
        <f>IF(IF($N1575&lt;&gt;"",DATEDIF($N1575,Info!$K$2,"Y"),IF($M1575&lt;&gt;"",DATEDIF($M1575,Info!$K$2,"y"),IF($L1575&lt;&gt;"",DATEDIF($L1575,Info!$K$2,"y"),IF(Sheet1!$K1575&lt;&gt;"",DATEDIF(Sheet1!$K1575,Info!$K$2,"Y"),IF($J1575&lt;&gt;"",DATEDIF($J1575,Info!$K$2,"Y"))))))=FALSE,"",IF($N1575&lt;&gt;"",DATEDIF($N1575,Info!$K$2,"Y"),IF($M1575&lt;&gt;"",DATEDIF($M1575,Info!$K$2,"y"),IF($L1575&lt;&gt;"",DATEDIF($L1575,Info!$K$2,"y"),IF(Sheet1!$K1575&lt;&gt;"",DATEDIF(Sheet1!$K1575,Info!$K$2,"Y"),IF($J1575&lt;&gt;"",DATEDIF($J1575,Info!$K$2,"Y")))))))</f>
        <v/>
      </c>
      <c r="X1575" s="19"/>
    </row>
    <row r="1576" spans="1:24" s="16" customFormat="1" ht="27" customHeight="1" thickBot="1" x14ac:dyDescent="0.3">
      <c r="A1576" s="9">
        <f t="shared" si="72"/>
        <v>1574</v>
      </c>
      <c r="B1576" s="8"/>
      <c r="C1576" s="8"/>
      <c r="D1576" s="11" t="str">
        <f t="shared" si="73"/>
        <v/>
      </c>
      <c r="E1576" s="10" t="str">
        <f t="shared" si="74"/>
        <v/>
      </c>
      <c r="F1576" s="8"/>
      <c r="G1576" s="8" t="str">
        <f>IFERROR(VLOOKUP(Sheet1!F1576,Info!H:I,2,FALSE),"")</f>
        <v/>
      </c>
      <c r="H1576" s="9" t="str">
        <f>IFERROR(VLOOKUP(G1576,Info!I:J,2,FALSE),"")</f>
        <v/>
      </c>
      <c r="I1576" s="22"/>
      <c r="J1576" s="22"/>
      <c r="K1576" s="22"/>
      <c r="L1576" s="22"/>
      <c r="M1576" s="22"/>
      <c r="N1576" s="22"/>
      <c r="O1576" s="22"/>
      <c r="P1576" s="22"/>
      <c r="Q1576" s="22"/>
      <c r="R1576" s="22"/>
      <c r="S1576" s="22"/>
      <c r="T1576" s="22"/>
      <c r="U1576" s="9" t="str">
        <f>IF(IF($N1576&lt;&gt;"",DATEDIF($N1576,Info!$K$2,"md"),IF($M1576&lt;&gt;"",DATEDIF($M1576,Info!$K$2,"md"),IF($L1576&lt;&gt;"",DATEDIF($L1576,Info!$K$2,"md"),IF(Sheet1!$K1576&lt;&gt;"",DATEDIF(Sheet1!$K1576,Info!$K$2,"md"),IF($J1576&lt;&gt;"",DATEDIF($J1576,Info!$K$2,"md"))))))=FALSE,"",IF($N1576&lt;&gt;"",DATEDIF($N1576,Info!$K$2,"md"),IF($M1576&lt;&gt;"",DATEDIF($M1576,Info!$K$2,"md"),IF($L1576&lt;&gt;"",DATEDIF($L1576,Info!$K$2,"md"),IF(Sheet1!$K1576&lt;&gt;"",DATEDIF(Sheet1!$K1576,Info!$K$2,"md"),IF($J1576&lt;&gt;"",DATEDIF($J1576,Info!$K$2,"md")))))))</f>
        <v/>
      </c>
      <c r="V1576" s="9" t="str">
        <f>IF(IF($N1576&lt;&gt;"",DATEDIF($N1576,Info!$K$2,"ym"),IF($M1576&lt;&gt;"",DATEDIF($M1576,Info!$K$2,"ym"),IF($L1576&lt;&gt;"",DATEDIF($L1576,Info!$K$2,"ym"),IF(Sheet1!$K1576&lt;&gt;"",DATEDIF(Sheet1!$K1576,Info!$K$2,"ym"),IF($J1576&lt;&gt;"",DATEDIF($J1576,Info!$K$2,"ym"))))))=FALSE,"",IF($N1576&lt;&gt;"",DATEDIF($N1576,Info!$K$2,"ym"),IF($M1576&lt;&gt;"",DATEDIF($M1576,Info!$K$2,"ym"),IF($L1576&lt;&gt;"",DATEDIF($L1576,Info!$K$2,"ym"),IF(Sheet1!$K1576&lt;&gt;"",DATEDIF(Sheet1!$K1576,Info!$K$2,"ym"),IF($J1576&lt;&gt;"",DATEDIF($J1576,Info!$K$2,"ym")))))))</f>
        <v/>
      </c>
      <c r="W1576" s="9" t="str">
        <f>IF(IF($N1576&lt;&gt;"",DATEDIF($N1576,Info!$K$2,"Y"),IF($M1576&lt;&gt;"",DATEDIF($M1576,Info!$K$2,"y"),IF($L1576&lt;&gt;"",DATEDIF($L1576,Info!$K$2,"y"),IF(Sheet1!$K1576&lt;&gt;"",DATEDIF(Sheet1!$K1576,Info!$K$2,"Y"),IF($J1576&lt;&gt;"",DATEDIF($J1576,Info!$K$2,"Y"))))))=FALSE,"",IF($N1576&lt;&gt;"",DATEDIF($N1576,Info!$K$2,"Y"),IF($M1576&lt;&gt;"",DATEDIF($M1576,Info!$K$2,"y"),IF($L1576&lt;&gt;"",DATEDIF($L1576,Info!$K$2,"y"),IF(Sheet1!$K1576&lt;&gt;"",DATEDIF(Sheet1!$K1576,Info!$K$2,"Y"),IF($J1576&lt;&gt;"",DATEDIF($J1576,Info!$K$2,"Y")))))))</f>
        <v/>
      </c>
      <c r="X1576" s="19"/>
    </row>
    <row r="1577" spans="1:24" s="16" customFormat="1" ht="27" customHeight="1" thickBot="1" x14ac:dyDescent="0.3">
      <c r="A1577" s="9">
        <f t="shared" si="72"/>
        <v>1575</v>
      </c>
      <c r="B1577" s="8"/>
      <c r="C1577" s="8"/>
      <c r="D1577" s="11" t="str">
        <f t="shared" si="73"/>
        <v/>
      </c>
      <c r="E1577" s="10" t="str">
        <f t="shared" si="74"/>
        <v/>
      </c>
      <c r="F1577" s="8"/>
      <c r="G1577" s="8" t="str">
        <f>IFERROR(VLOOKUP(Sheet1!F1577,Info!H:I,2,FALSE),"")</f>
        <v/>
      </c>
      <c r="H1577" s="9" t="str">
        <f>IFERROR(VLOOKUP(G1577,Info!I:J,2,FALSE),"")</f>
        <v/>
      </c>
      <c r="I1577" s="22"/>
      <c r="J1577" s="22"/>
      <c r="K1577" s="22"/>
      <c r="L1577" s="22"/>
      <c r="M1577" s="22"/>
      <c r="N1577" s="22"/>
      <c r="O1577" s="22"/>
      <c r="P1577" s="22"/>
      <c r="Q1577" s="22"/>
      <c r="R1577" s="22"/>
      <c r="S1577" s="22"/>
      <c r="T1577" s="22"/>
      <c r="U1577" s="9" t="str">
        <f>IF(IF($N1577&lt;&gt;"",DATEDIF($N1577,Info!$K$2,"md"),IF($M1577&lt;&gt;"",DATEDIF($M1577,Info!$K$2,"md"),IF($L1577&lt;&gt;"",DATEDIF($L1577,Info!$K$2,"md"),IF(Sheet1!$K1577&lt;&gt;"",DATEDIF(Sheet1!$K1577,Info!$K$2,"md"),IF($J1577&lt;&gt;"",DATEDIF($J1577,Info!$K$2,"md"))))))=FALSE,"",IF($N1577&lt;&gt;"",DATEDIF($N1577,Info!$K$2,"md"),IF($M1577&lt;&gt;"",DATEDIF($M1577,Info!$K$2,"md"),IF($L1577&lt;&gt;"",DATEDIF($L1577,Info!$K$2,"md"),IF(Sheet1!$K1577&lt;&gt;"",DATEDIF(Sheet1!$K1577,Info!$K$2,"md"),IF($J1577&lt;&gt;"",DATEDIF($J1577,Info!$K$2,"md")))))))</f>
        <v/>
      </c>
      <c r="V1577" s="9" t="str">
        <f>IF(IF($N1577&lt;&gt;"",DATEDIF($N1577,Info!$K$2,"ym"),IF($M1577&lt;&gt;"",DATEDIF($M1577,Info!$K$2,"ym"),IF($L1577&lt;&gt;"",DATEDIF($L1577,Info!$K$2,"ym"),IF(Sheet1!$K1577&lt;&gt;"",DATEDIF(Sheet1!$K1577,Info!$K$2,"ym"),IF($J1577&lt;&gt;"",DATEDIF($J1577,Info!$K$2,"ym"))))))=FALSE,"",IF($N1577&lt;&gt;"",DATEDIF($N1577,Info!$K$2,"ym"),IF($M1577&lt;&gt;"",DATEDIF($M1577,Info!$K$2,"ym"),IF($L1577&lt;&gt;"",DATEDIF($L1577,Info!$K$2,"ym"),IF(Sheet1!$K1577&lt;&gt;"",DATEDIF(Sheet1!$K1577,Info!$K$2,"ym"),IF($J1577&lt;&gt;"",DATEDIF($J1577,Info!$K$2,"ym")))))))</f>
        <v/>
      </c>
      <c r="W1577" s="9" t="str">
        <f>IF(IF($N1577&lt;&gt;"",DATEDIF($N1577,Info!$K$2,"Y"),IF($M1577&lt;&gt;"",DATEDIF($M1577,Info!$K$2,"y"),IF($L1577&lt;&gt;"",DATEDIF($L1577,Info!$K$2,"y"),IF(Sheet1!$K1577&lt;&gt;"",DATEDIF(Sheet1!$K1577,Info!$K$2,"Y"),IF($J1577&lt;&gt;"",DATEDIF($J1577,Info!$K$2,"Y"))))))=FALSE,"",IF($N1577&lt;&gt;"",DATEDIF($N1577,Info!$K$2,"Y"),IF($M1577&lt;&gt;"",DATEDIF($M1577,Info!$K$2,"y"),IF($L1577&lt;&gt;"",DATEDIF($L1577,Info!$K$2,"y"),IF(Sheet1!$K1577&lt;&gt;"",DATEDIF(Sheet1!$K1577,Info!$K$2,"Y"),IF($J1577&lt;&gt;"",DATEDIF($J1577,Info!$K$2,"Y")))))))</f>
        <v/>
      </c>
      <c r="X1577" s="19"/>
    </row>
    <row r="1578" spans="1:24" s="16" customFormat="1" ht="27" customHeight="1" thickBot="1" x14ac:dyDescent="0.3">
      <c r="A1578" s="9">
        <f t="shared" si="72"/>
        <v>1576</v>
      </c>
      <c r="B1578" s="8"/>
      <c r="C1578" s="8"/>
      <c r="D1578" s="11" t="str">
        <f t="shared" si="73"/>
        <v/>
      </c>
      <c r="E1578" s="10" t="str">
        <f t="shared" si="74"/>
        <v/>
      </c>
      <c r="F1578" s="8"/>
      <c r="G1578" s="8" t="str">
        <f>IFERROR(VLOOKUP(Sheet1!F1578,Info!H:I,2,FALSE),"")</f>
        <v/>
      </c>
      <c r="H1578" s="9" t="str">
        <f>IFERROR(VLOOKUP(G1578,Info!I:J,2,FALSE),"")</f>
        <v/>
      </c>
      <c r="I1578" s="22"/>
      <c r="J1578" s="22"/>
      <c r="K1578" s="22"/>
      <c r="L1578" s="22"/>
      <c r="M1578" s="22"/>
      <c r="N1578" s="22"/>
      <c r="O1578" s="22"/>
      <c r="P1578" s="22"/>
      <c r="Q1578" s="22"/>
      <c r="R1578" s="22"/>
      <c r="S1578" s="22"/>
      <c r="T1578" s="22"/>
      <c r="U1578" s="9" t="str">
        <f>IF(IF($N1578&lt;&gt;"",DATEDIF($N1578,Info!$K$2,"md"),IF($M1578&lt;&gt;"",DATEDIF($M1578,Info!$K$2,"md"),IF($L1578&lt;&gt;"",DATEDIF($L1578,Info!$K$2,"md"),IF(Sheet1!$K1578&lt;&gt;"",DATEDIF(Sheet1!$K1578,Info!$K$2,"md"),IF($J1578&lt;&gt;"",DATEDIF($J1578,Info!$K$2,"md"))))))=FALSE,"",IF($N1578&lt;&gt;"",DATEDIF($N1578,Info!$K$2,"md"),IF($M1578&lt;&gt;"",DATEDIF($M1578,Info!$K$2,"md"),IF($L1578&lt;&gt;"",DATEDIF($L1578,Info!$K$2,"md"),IF(Sheet1!$K1578&lt;&gt;"",DATEDIF(Sheet1!$K1578,Info!$K$2,"md"),IF($J1578&lt;&gt;"",DATEDIF($J1578,Info!$K$2,"md")))))))</f>
        <v/>
      </c>
      <c r="V1578" s="9" t="str">
        <f>IF(IF($N1578&lt;&gt;"",DATEDIF($N1578,Info!$K$2,"ym"),IF($M1578&lt;&gt;"",DATEDIF($M1578,Info!$K$2,"ym"),IF($L1578&lt;&gt;"",DATEDIF($L1578,Info!$K$2,"ym"),IF(Sheet1!$K1578&lt;&gt;"",DATEDIF(Sheet1!$K1578,Info!$K$2,"ym"),IF($J1578&lt;&gt;"",DATEDIF($J1578,Info!$K$2,"ym"))))))=FALSE,"",IF($N1578&lt;&gt;"",DATEDIF($N1578,Info!$K$2,"ym"),IF($M1578&lt;&gt;"",DATEDIF($M1578,Info!$K$2,"ym"),IF($L1578&lt;&gt;"",DATEDIF($L1578,Info!$K$2,"ym"),IF(Sheet1!$K1578&lt;&gt;"",DATEDIF(Sheet1!$K1578,Info!$K$2,"ym"),IF($J1578&lt;&gt;"",DATEDIF($J1578,Info!$K$2,"ym")))))))</f>
        <v/>
      </c>
      <c r="W1578" s="9" t="str">
        <f>IF(IF($N1578&lt;&gt;"",DATEDIF($N1578,Info!$K$2,"Y"),IF($M1578&lt;&gt;"",DATEDIF($M1578,Info!$K$2,"y"),IF($L1578&lt;&gt;"",DATEDIF($L1578,Info!$K$2,"y"),IF(Sheet1!$K1578&lt;&gt;"",DATEDIF(Sheet1!$K1578,Info!$K$2,"Y"),IF($J1578&lt;&gt;"",DATEDIF($J1578,Info!$K$2,"Y"))))))=FALSE,"",IF($N1578&lt;&gt;"",DATEDIF($N1578,Info!$K$2,"Y"),IF($M1578&lt;&gt;"",DATEDIF($M1578,Info!$K$2,"y"),IF($L1578&lt;&gt;"",DATEDIF($L1578,Info!$K$2,"y"),IF(Sheet1!$K1578&lt;&gt;"",DATEDIF(Sheet1!$K1578,Info!$K$2,"Y"),IF($J1578&lt;&gt;"",DATEDIF($J1578,Info!$K$2,"Y")))))))</f>
        <v/>
      </c>
      <c r="X1578" s="19"/>
    </row>
    <row r="1579" spans="1:24" s="16" customFormat="1" ht="27" customHeight="1" thickBot="1" x14ac:dyDescent="0.3">
      <c r="A1579" s="9">
        <f t="shared" si="72"/>
        <v>1577</v>
      </c>
      <c r="B1579" s="8"/>
      <c r="C1579" s="8"/>
      <c r="D1579" s="11" t="str">
        <f t="shared" si="73"/>
        <v/>
      </c>
      <c r="E1579" s="10" t="str">
        <f t="shared" si="74"/>
        <v/>
      </c>
      <c r="F1579" s="8"/>
      <c r="G1579" s="8" t="str">
        <f>IFERROR(VLOOKUP(Sheet1!F1579,Info!H:I,2,FALSE),"")</f>
        <v/>
      </c>
      <c r="H1579" s="9" t="str">
        <f>IFERROR(VLOOKUP(G1579,Info!I:J,2,FALSE),"")</f>
        <v/>
      </c>
      <c r="I1579" s="22"/>
      <c r="J1579" s="22"/>
      <c r="K1579" s="22"/>
      <c r="L1579" s="22"/>
      <c r="M1579" s="22"/>
      <c r="N1579" s="22"/>
      <c r="O1579" s="22"/>
      <c r="P1579" s="22"/>
      <c r="Q1579" s="22"/>
      <c r="R1579" s="22"/>
      <c r="S1579" s="22"/>
      <c r="T1579" s="22"/>
      <c r="U1579" s="9" t="str">
        <f>IF(IF($N1579&lt;&gt;"",DATEDIF($N1579,Info!$K$2,"md"),IF($M1579&lt;&gt;"",DATEDIF($M1579,Info!$K$2,"md"),IF($L1579&lt;&gt;"",DATEDIF($L1579,Info!$K$2,"md"),IF(Sheet1!$K1579&lt;&gt;"",DATEDIF(Sheet1!$K1579,Info!$K$2,"md"),IF($J1579&lt;&gt;"",DATEDIF($J1579,Info!$K$2,"md"))))))=FALSE,"",IF($N1579&lt;&gt;"",DATEDIF($N1579,Info!$K$2,"md"),IF($M1579&lt;&gt;"",DATEDIF($M1579,Info!$K$2,"md"),IF($L1579&lt;&gt;"",DATEDIF($L1579,Info!$K$2,"md"),IF(Sheet1!$K1579&lt;&gt;"",DATEDIF(Sheet1!$K1579,Info!$K$2,"md"),IF($J1579&lt;&gt;"",DATEDIF($J1579,Info!$K$2,"md")))))))</f>
        <v/>
      </c>
      <c r="V1579" s="9" t="str">
        <f>IF(IF($N1579&lt;&gt;"",DATEDIF($N1579,Info!$K$2,"ym"),IF($M1579&lt;&gt;"",DATEDIF($M1579,Info!$K$2,"ym"),IF($L1579&lt;&gt;"",DATEDIF($L1579,Info!$K$2,"ym"),IF(Sheet1!$K1579&lt;&gt;"",DATEDIF(Sheet1!$K1579,Info!$K$2,"ym"),IF($J1579&lt;&gt;"",DATEDIF($J1579,Info!$K$2,"ym"))))))=FALSE,"",IF($N1579&lt;&gt;"",DATEDIF($N1579,Info!$K$2,"ym"),IF($M1579&lt;&gt;"",DATEDIF($M1579,Info!$K$2,"ym"),IF($L1579&lt;&gt;"",DATEDIF($L1579,Info!$K$2,"ym"),IF(Sheet1!$K1579&lt;&gt;"",DATEDIF(Sheet1!$K1579,Info!$K$2,"ym"),IF($J1579&lt;&gt;"",DATEDIF($J1579,Info!$K$2,"ym")))))))</f>
        <v/>
      </c>
      <c r="W1579" s="9" t="str">
        <f>IF(IF($N1579&lt;&gt;"",DATEDIF($N1579,Info!$K$2,"Y"),IF($M1579&lt;&gt;"",DATEDIF($M1579,Info!$K$2,"y"),IF($L1579&lt;&gt;"",DATEDIF($L1579,Info!$K$2,"y"),IF(Sheet1!$K1579&lt;&gt;"",DATEDIF(Sheet1!$K1579,Info!$K$2,"Y"),IF($J1579&lt;&gt;"",DATEDIF($J1579,Info!$K$2,"Y"))))))=FALSE,"",IF($N1579&lt;&gt;"",DATEDIF($N1579,Info!$K$2,"Y"),IF($M1579&lt;&gt;"",DATEDIF($M1579,Info!$K$2,"y"),IF($L1579&lt;&gt;"",DATEDIF($L1579,Info!$K$2,"y"),IF(Sheet1!$K1579&lt;&gt;"",DATEDIF(Sheet1!$K1579,Info!$K$2,"Y"),IF($J1579&lt;&gt;"",DATEDIF($J1579,Info!$K$2,"Y")))))))</f>
        <v/>
      </c>
      <c r="X1579" s="19"/>
    </row>
    <row r="1580" spans="1:24" s="16" customFormat="1" ht="27" customHeight="1" thickBot="1" x14ac:dyDescent="0.3">
      <c r="A1580" s="9">
        <f t="shared" si="72"/>
        <v>1578</v>
      </c>
      <c r="B1580" s="8"/>
      <c r="C1580" s="8"/>
      <c r="D1580" s="11" t="str">
        <f t="shared" si="73"/>
        <v/>
      </c>
      <c r="E1580" s="10" t="str">
        <f t="shared" si="74"/>
        <v/>
      </c>
      <c r="F1580" s="8"/>
      <c r="G1580" s="8" t="str">
        <f>IFERROR(VLOOKUP(Sheet1!F1580,Info!H:I,2,FALSE),"")</f>
        <v/>
      </c>
      <c r="H1580" s="9" t="str">
        <f>IFERROR(VLOOKUP(G1580,Info!I:J,2,FALSE),"")</f>
        <v/>
      </c>
      <c r="I1580" s="22"/>
      <c r="J1580" s="22"/>
      <c r="K1580" s="22"/>
      <c r="L1580" s="22"/>
      <c r="M1580" s="22"/>
      <c r="N1580" s="22"/>
      <c r="O1580" s="22"/>
      <c r="P1580" s="22"/>
      <c r="Q1580" s="22"/>
      <c r="R1580" s="22"/>
      <c r="S1580" s="22"/>
      <c r="T1580" s="22"/>
      <c r="U1580" s="9" t="str">
        <f>IF(IF($N1580&lt;&gt;"",DATEDIF($N1580,Info!$K$2,"md"),IF($M1580&lt;&gt;"",DATEDIF($M1580,Info!$K$2,"md"),IF($L1580&lt;&gt;"",DATEDIF($L1580,Info!$K$2,"md"),IF(Sheet1!$K1580&lt;&gt;"",DATEDIF(Sheet1!$K1580,Info!$K$2,"md"),IF($J1580&lt;&gt;"",DATEDIF($J1580,Info!$K$2,"md"))))))=FALSE,"",IF($N1580&lt;&gt;"",DATEDIF($N1580,Info!$K$2,"md"),IF($M1580&lt;&gt;"",DATEDIF($M1580,Info!$K$2,"md"),IF($L1580&lt;&gt;"",DATEDIF($L1580,Info!$K$2,"md"),IF(Sheet1!$K1580&lt;&gt;"",DATEDIF(Sheet1!$K1580,Info!$K$2,"md"),IF($J1580&lt;&gt;"",DATEDIF($J1580,Info!$K$2,"md")))))))</f>
        <v/>
      </c>
      <c r="V1580" s="9" t="str">
        <f>IF(IF($N1580&lt;&gt;"",DATEDIF($N1580,Info!$K$2,"ym"),IF($M1580&lt;&gt;"",DATEDIF($M1580,Info!$K$2,"ym"),IF($L1580&lt;&gt;"",DATEDIF($L1580,Info!$K$2,"ym"),IF(Sheet1!$K1580&lt;&gt;"",DATEDIF(Sheet1!$K1580,Info!$K$2,"ym"),IF($J1580&lt;&gt;"",DATEDIF($J1580,Info!$K$2,"ym"))))))=FALSE,"",IF($N1580&lt;&gt;"",DATEDIF($N1580,Info!$K$2,"ym"),IF($M1580&lt;&gt;"",DATEDIF($M1580,Info!$K$2,"ym"),IF($L1580&lt;&gt;"",DATEDIF($L1580,Info!$K$2,"ym"),IF(Sheet1!$K1580&lt;&gt;"",DATEDIF(Sheet1!$K1580,Info!$K$2,"ym"),IF($J1580&lt;&gt;"",DATEDIF($J1580,Info!$K$2,"ym")))))))</f>
        <v/>
      </c>
      <c r="W1580" s="9" t="str">
        <f>IF(IF($N1580&lt;&gt;"",DATEDIF($N1580,Info!$K$2,"Y"),IF($M1580&lt;&gt;"",DATEDIF($M1580,Info!$K$2,"y"),IF($L1580&lt;&gt;"",DATEDIF($L1580,Info!$K$2,"y"),IF(Sheet1!$K1580&lt;&gt;"",DATEDIF(Sheet1!$K1580,Info!$K$2,"Y"),IF($J1580&lt;&gt;"",DATEDIF($J1580,Info!$K$2,"Y"))))))=FALSE,"",IF($N1580&lt;&gt;"",DATEDIF($N1580,Info!$K$2,"Y"),IF($M1580&lt;&gt;"",DATEDIF($M1580,Info!$K$2,"y"),IF($L1580&lt;&gt;"",DATEDIF($L1580,Info!$K$2,"y"),IF(Sheet1!$K1580&lt;&gt;"",DATEDIF(Sheet1!$K1580,Info!$K$2,"Y"),IF($J1580&lt;&gt;"",DATEDIF($J1580,Info!$K$2,"Y")))))))</f>
        <v/>
      </c>
      <c r="X1580" s="19"/>
    </row>
    <row r="1581" spans="1:24" s="16" customFormat="1" ht="27" customHeight="1" thickBot="1" x14ac:dyDescent="0.3">
      <c r="A1581" s="9">
        <f t="shared" si="72"/>
        <v>1579</v>
      </c>
      <c r="B1581" s="8"/>
      <c r="C1581" s="8"/>
      <c r="D1581" s="11" t="str">
        <f t="shared" si="73"/>
        <v/>
      </c>
      <c r="E1581" s="10" t="str">
        <f t="shared" si="74"/>
        <v/>
      </c>
      <c r="F1581" s="8"/>
      <c r="G1581" s="8" t="str">
        <f>IFERROR(VLOOKUP(Sheet1!F1581,Info!H:I,2,FALSE),"")</f>
        <v/>
      </c>
      <c r="H1581" s="9" t="str">
        <f>IFERROR(VLOOKUP(G1581,Info!I:J,2,FALSE),"")</f>
        <v/>
      </c>
      <c r="I1581" s="22"/>
      <c r="J1581" s="22"/>
      <c r="K1581" s="22"/>
      <c r="L1581" s="22"/>
      <c r="M1581" s="22"/>
      <c r="N1581" s="22"/>
      <c r="O1581" s="22"/>
      <c r="P1581" s="22"/>
      <c r="Q1581" s="22"/>
      <c r="R1581" s="22"/>
      <c r="S1581" s="22"/>
      <c r="T1581" s="22"/>
      <c r="U1581" s="9" t="str">
        <f>IF(IF($N1581&lt;&gt;"",DATEDIF($N1581,Info!$K$2,"md"),IF($M1581&lt;&gt;"",DATEDIF($M1581,Info!$K$2,"md"),IF($L1581&lt;&gt;"",DATEDIF($L1581,Info!$K$2,"md"),IF(Sheet1!$K1581&lt;&gt;"",DATEDIF(Sheet1!$K1581,Info!$K$2,"md"),IF($J1581&lt;&gt;"",DATEDIF($J1581,Info!$K$2,"md"))))))=FALSE,"",IF($N1581&lt;&gt;"",DATEDIF($N1581,Info!$K$2,"md"),IF($M1581&lt;&gt;"",DATEDIF($M1581,Info!$K$2,"md"),IF($L1581&lt;&gt;"",DATEDIF($L1581,Info!$K$2,"md"),IF(Sheet1!$K1581&lt;&gt;"",DATEDIF(Sheet1!$K1581,Info!$K$2,"md"),IF($J1581&lt;&gt;"",DATEDIF($J1581,Info!$K$2,"md")))))))</f>
        <v/>
      </c>
      <c r="V1581" s="9" t="str">
        <f>IF(IF($N1581&lt;&gt;"",DATEDIF($N1581,Info!$K$2,"ym"),IF($M1581&lt;&gt;"",DATEDIF($M1581,Info!$K$2,"ym"),IF($L1581&lt;&gt;"",DATEDIF($L1581,Info!$K$2,"ym"),IF(Sheet1!$K1581&lt;&gt;"",DATEDIF(Sheet1!$K1581,Info!$K$2,"ym"),IF($J1581&lt;&gt;"",DATEDIF($J1581,Info!$K$2,"ym"))))))=FALSE,"",IF($N1581&lt;&gt;"",DATEDIF($N1581,Info!$K$2,"ym"),IF($M1581&lt;&gt;"",DATEDIF($M1581,Info!$K$2,"ym"),IF($L1581&lt;&gt;"",DATEDIF($L1581,Info!$K$2,"ym"),IF(Sheet1!$K1581&lt;&gt;"",DATEDIF(Sheet1!$K1581,Info!$K$2,"ym"),IF($J1581&lt;&gt;"",DATEDIF($J1581,Info!$K$2,"ym")))))))</f>
        <v/>
      </c>
      <c r="W1581" s="9" t="str">
        <f>IF(IF($N1581&lt;&gt;"",DATEDIF($N1581,Info!$K$2,"Y"),IF($M1581&lt;&gt;"",DATEDIF($M1581,Info!$K$2,"y"),IF($L1581&lt;&gt;"",DATEDIF($L1581,Info!$K$2,"y"),IF(Sheet1!$K1581&lt;&gt;"",DATEDIF(Sheet1!$K1581,Info!$K$2,"Y"),IF($J1581&lt;&gt;"",DATEDIF($J1581,Info!$K$2,"Y"))))))=FALSE,"",IF($N1581&lt;&gt;"",DATEDIF($N1581,Info!$K$2,"Y"),IF($M1581&lt;&gt;"",DATEDIF($M1581,Info!$K$2,"y"),IF($L1581&lt;&gt;"",DATEDIF($L1581,Info!$K$2,"y"),IF(Sheet1!$K1581&lt;&gt;"",DATEDIF(Sheet1!$K1581,Info!$K$2,"Y"),IF($J1581&lt;&gt;"",DATEDIF($J1581,Info!$K$2,"Y")))))))</f>
        <v/>
      </c>
      <c r="X1581" s="19"/>
    </row>
    <row r="1582" spans="1:24" s="16" customFormat="1" ht="27" customHeight="1" thickBot="1" x14ac:dyDescent="0.3">
      <c r="A1582" s="9">
        <f t="shared" si="72"/>
        <v>1580</v>
      </c>
      <c r="B1582" s="8"/>
      <c r="C1582" s="8"/>
      <c r="D1582" s="11" t="str">
        <f t="shared" si="73"/>
        <v/>
      </c>
      <c r="E1582" s="10" t="str">
        <f t="shared" si="74"/>
        <v/>
      </c>
      <c r="F1582" s="8"/>
      <c r="G1582" s="8" t="str">
        <f>IFERROR(VLOOKUP(Sheet1!F1582,Info!H:I,2,FALSE),"")</f>
        <v/>
      </c>
      <c r="H1582" s="9" t="str">
        <f>IFERROR(VLOOKUP(G1582,Info!I:J,2,FALSE),"")</f>
        <v/>
      </c>
      <c r="I1582" s="22"/>
      <c r="J1582" s="22"/>
      <c r="K1582" s="22"/>
      <c r="L1582" s="22"/>
      <c r="M1582" s="22"/>
      <c r="N1582" s="22"/>
      <c r="O1582" s="22"/>
      <c r="P1582" s="22"/>
      <c r="Q1582" s="22"/>
      <c r="R1582" s="22"/>
      <c r="S1582" s="22"/>
      <c r="T1582" s="22"/>
      <c r="U1582" s="9" t="str">
        <f>IF(IF($N1582&lt;&gt;"",DATEDIF($N1582,Info!$K$2,"md"),IF($M1582&lt;&gt;"",DATEDIF($M1582,Info!$K$2,"md"),IF($L1582&lt;&gt;"",DATEDIF($L1582,Info!$K$2,"md"),IF(Sheet1!$K1582&lt;&gt;"",DATEDIF(Sheet1!$K1582,Info!$K$2,"md"),IF($J1582&lt;&gt;"",DATEDIF($J1582,Info!$K$2,"md"))))))=FALSE,"",IF($N1582&lt;&gt;"",DATEDIF($N1582,Info!$K$2,"md"),IF($M1582&lt;&gt;"",DATEDIF($M1582,Info!$K$2,"md"),IF($L1582&lt;&gt;"",DATEDIF($L1582,Info!$K$2,"md"),IF(Sheet1!$K1582&lt;&gt;"",DATEDIF(Sheet1!$K1582,Info!$K$2,"md"),IF($J1582&lt;&gt;"",DATEDIF($J1582,Info!$K$2,"md")))))))</f>
        <v/>
      </c>
      <c r="V1582" s="9" t="str">
        <f>IF(IF($N1582&lt;&gt;"",DATEDIF($N1582,Info!$K$2,"ym"),IF($M1582&lt;&gt;"",DATEDIF($M1582,Info!$K$2,"ym"),IF($L1582&lt;&gt;"",DATEDIF($L1582,Info!$K$2,"ym"),IF(Sheet1!$K1582&lt;&gt;"",DATEDIF(Sheet1!$K1582,Info!$K$2,"ym"),IF($J1582&lt;&gt;"",DATEDIF($J1582,Info!$K$2,"ym"))))))=FALSE,"",IF($N1582&lt;&gt;"",DATEDIF($N1582,Info!$K$2,"ym"),IF($M1582&lt;&gt;"",DATEDIF($M1582,Info!$K$2,"ym"),IF($L1582&lt;&gt;"",DATEDIF($L1582,Info!$K$2,"ym"),IF(Sheet1!$K1582&lt;&gt;"",DATEDIF(Sheet1!$K1582,Info!$K$2,"ym"),IF($J1582&lt;&gt;"",DATEDIF($J1582,Info!$K$2,"ym")))))))</f>
        <v/>
      </c>
      <c r="W1582" s="9" t="str">
        <f>IF(IF($N1582&lt;&gt;"",DATEDIF($N1582,Info!$K$2,"Y"),IF($M1582&lt;&gt;"",DATEDIF($M1582,Info!$K$2,"y"),IF($L1582&lt;&gt;"",DATEDIF($L1582,Info!$K$2,"y"),IF(Sheet1!$K1582&lt;&gt;"",DATEDIF(Sheet1!$K1582,Info!$K$2,"Y"),IF($J1582&lt;&gt;"",DATEDIF($J1582,Info!$K$2,"Y"))))))=FALSE,"",IF($N1582&lt;&gt;"",DATEDIF($N1582,Info!$K$2,"Y"),IF($M1582&lt;&gt;"",DATEDIF($M1582,Info!$K$2,"y"),IF($L1582&lt;&gt;"",DATEDIF($L1582,Info!$K$2,"y"),IF(Sheet1!$K1582&lt;&gt;"",DATEDIF(Sheet1!$K1582,Info!$K$2,"Y"),IF($J1582&lt;&gt;"",DATEDIF($J1582,Info!$K$2,"Y")))))))</f>
        <v/>
      </c>
      <c r="X1582" s="19"/>
    </row>
    <row r="1583" spans="1:24" s="16" customFormat="1" ht="27" customHeight="1" thickBot="1" x14ac:dyDescent="0.3">
      <c r="A1583" s="9">
        <f t="shared" si="72"/>
        <v>1581</v>
      </c>
      <c r="B1583" s="8"/>
      <c r="C1583" s="8"/>
      <c r="D1583" s="11" t="str">
        <f t="shared" si="73"/>
        <v/>
      </c>
      <c r="E1583" s="10" t="str">
        <f t="shared" si="74"/>
        <v/>
      </c>
      <c r="F1583" s="8"/>
      <c r="G1583" s="8" t="str">
        <f>IFERROR(VLOOKUP(Sheet1!F1583,Info!H:I,2,FALSE),"")</f>
        <v/>
      </c>
      <c r="H1583" s="9" t="str">
        <f>IFERROR(VLOOKUP(G1583,Info!I:J,2,FALSE),"")</f>
        <v/>
      </c>
      <c r="I1583" s="22"/>
      <c r="J1583" s="22"/>
      <c r="K1583" s="22"/>
      <c r="L1583" s="22"/>
      <c r="M1583" s="22"/>
      <c r="N1583" s="22"/>
      <c r="O1583" s="22"/>
      <c r="P1583" s="22"/>
      <c r="Q1583" s="22"/>
      <c r="R1583" s="22"/>
      <c r="S1583" s="22"/>
      <c r="T1583" s="22"/>
      <c r="U1583" s="9" t="str">
        <f>IF(IF($N1583&lt;&gt;"",DATEDIF($N1583,Info!$K$2,"md"),IF($M1583&lt;&gt;"",DATEDIF($M1583,Info!$K$2,"md"),IF($L1583&lt;&gt;"",DATEDIF($L1583,Info!$K$2,"md"),IF(Sheet1!$K1583&lt;&gt;"",DATEDIF(Sheet1!$K1583,Info!$K$2,"md"),IF($J1583&lt;&gt;"",DATEDIF($J1583,Info!$K$2,"md"))))))=FALSE,"",IF($N1583&lt;&gt;"",DATEDIF($N1583,Info!$K$2,"md"),IF($M1583&lt;&gt;"",DATEDIF($M1583,Info!$K$2,"md"),IF($L1583&lt;&gt;"",DATEDIF($L1583,Info!$K$2,"md"),IF(Sheet1!$K1583&lt;&gt;"",DATEDIF(Sheet1!$K1583,Info!$K$2,"md"),IF($J1583&lt;&gt;"",DATEDIF($J1583,Info!$K$2,"md")))))))</f>
        <v/>
      </c>
      <c r="V1583" s="9" t="str">
        <f>IF(IF($N1583&lt;&gt;"",DATEDIF($N1583,Info!$K$2,"ym"),IF($M1583&lt;&gt;"",DATEDIF($M1583,Info!$K$2,"ym"),IF($L1583&lt;&gt;"",DATEDIF($L1583,Info!$K$2,"ym"),IF(Sheet1!$K1583&lt;&gt;"",DATEDIF(Sheet1!$K1583,Info!$K$2,"ym"),IF($J1583&lt;&gt;"",DATEDIF($J1583,Info!$K$2,"ym"))))))=FALSE,"",IF($N1583&lt;&gt;"",DATEDIF($N1583,Info!$K$2,"ym"),IF($M1583&lt;&gt;"",DATEDIF($M1583,Info!$K$2,"ym"),IF($L1583&lt;&gt;"",DATEDIF($L1583,Info!$K$2,"ym"),IF(Sheet1!$K1583&lt;&gt;"",DATEDIF(Sheet1!$K1583,Info!$K$2,"ym"),IF($J1583&lt;&gt;"",DATEDIF($J1583,Info!$K$2,"ym")))))))</f>
        <v/>
      </c>
      <c r="W1583" s="9" t="str">
        <f>IF(IF($N1583&lt;&gt;"",DATEDIF($N1583,Info!$K$2,"Y"),IF($M1583&lt;&gt;"",DATEDIF($M1583,Info!$K$2,"y"),IF($L1583&lt;&gt;"",DATEDIF($L1583,Info!$K$2,"y"),IF(Sheet1!$K1583&lt;&gt;"",DATEDIF(Sheet1!$K1583,Info!$K$2,"Y"),IF($J1583&lt;&gt;"",DATEDIF($J1583,Info!$K$2,"Y"))))))=FALSE,"",IF($N1583&lt;&gt;"",DATEDIF($N1583,Info!$K$2,"Y"),IF($M1583&lt;&gt;"",DATEDIF($M1583,Info!$K$2,"y"),IF($L1583&lt;&gt;"",DATEDIF($L1583,Info!$K$2,"y"),IF(Sheet1!$K1583&lt;&gt;"",DATEDIF(Sheet1!$K1583,Info!$K$2,"Y"),IF($J1583&lt;&gt;"",DATEDIF($J1583,Info!$K$2,"Y")))))))</f>
        <v/>
      </c>
      <c r="X1583" s="19"/>
    </row>
    <row r="1584" spans="1:24" s="16" customFormat="1" ht="27" customHeight="1" thickBot="1" x14ac:dyDescent="0.3">
      <c r="A1584" s="9">
        <f t="shared" si="72"/>
        <v>1582</v>
      </c>
      <c r="B1584" s="8"/>
      <c r="C1584" s="8"/>
      <c r="D1584" s="11" t="str">
        <f t="shared" si="73"/>
        <v/>
      </c>
      <c r="E1584" s="10" t="str">
        <f t="shared" si="74"/>
        <v/>
      </c>
      <c r="F1584" s="8"/>
      <c r="G1584" s="8" t="str">
        <f>IFERROR(VLOOKUP(Sheet1!F1584,Info!H:I,2,FALSE),"")</f>
        <v/>
      </c>
      <c r="H1584" s="9" t="str">
        <f>IFERROR(VLOOKUP(G1584,Info!I:J,2,FALSE),"")</f>
        <v/>
      </c>
      <c r="I1584" s="22"/>
      <c r="J1584" s="22"/>
      <c r="K1584" s="22"/>
      <c r="L1584" s="22"/>
      <c r="M1584" s="22"/>
      <c r="N1584" s="22"/>
      <c r="O1584" s="22"/>
      <c r="P1584" s="22"/>
      <c r="Q1584" s="22"/>
      <c r="R1584" s="22"/>
      <c r="S1584" s="22"/>
      <c r="T1584" s="22"/>
      <c r="U1584" s="9" t="str">
        <f>IF(IF($N1584&lt;&gt;"",DATEDIF($N1584,Info!$K$2,"md"),IF($M1584&lt;&gt;"",DATEDIF($M1584,Info!$K$2,"md"),IF($L1584&lt;&gt;"",DATEDIF($L1584,Info!$K$2,"md"),IF(Sheet1!$K1584&lt;&gt;"",DATEDIF(Sheet1!$K1584,Info!$K$2,"md"),IF($J1584&lt;&gt;"",DATEDIF($J1584,Info!$K$2,"md"))))))=FALSE,"",IF($N1584&lt;&gt;"",DATEDIF($N1584,Info!$K$2,"md"),IF($M1584&lt;&gt;"",DATEDIF($M1584,Info!$K$2,"md"),IF($L1584&lt;&gt;"",DATEDIF($L1584,Info!$K$2,"md"),IF(Sheet1!$K1584&lt;&gt;"",DATEDIF(Sheet1!$K1584,Info!$K$2,"md"),IF($J1584&lt;&gt;"",DATEDIF($J1584,Info!$K$2,"md")))))))</f>
        <v/>
      </c>
      <c r="V1584" s="9" t="str">
        <f>IF(IF($N1584&lt;&gt;"",DATEDIF($N1584,Info!$K$2,"ym"),IF($M1584&lt;&gt;"",DATEDIF($M1584,Info!$K$2,"ym"),IF($L1584&lt;&gt;"",DATEDIF($L1584,Info!$K$2,"ym"),IF(Sheet1!$K1584&lt;&gt;"",DATEDIF(Sheet1!$K1584,Info!$K$2,"ym"),IF($J1584&lt;&gt;"",DATEDIF($J1584,Info!$K$2,"ym"))))))=FALSE,"",IF($N1584&lt;&gt;"",DATEDIF($N1584,Info!$K$2,"ym"),IF($M1584&lt;&gt;"",DATEDIF($M1584,Info!$K$2,"ym"),IF($L1584&lt;&gt;"",DATEDIF($L1584,Info!$K$2,"ym"),IF(Sheet1!$K1584&lt;&gt;"",DATEDIF(Sheet1!$K1584,Info!$K$2,"ym"),IF($J1584&lt;&gt;"",DATEDIF($J1584,Info!$K$2,"ym")))))))</f>
        <v/>
      </c>
      <c r="W1584" s="9" t="str">
        <f>IF(IF($N1584&lt;&gt;"",DATEDIF($N1584,Info!$K$2,"Y"),IF($M1584&lt;&gt;"",DATEDIF($M1584,Info!$K$2,"y"),IF($L1584&lt;&gt;"",DATEDIF($L1584,Info!$K$2,"y"),IF(Sheet1!$K1584&lt;&gt;"",DATEDIF(Sheet1!$K1584,Info!$K$2,"Y"),IF($J1584&lt;&gt;"",DATEDIF($J1584,Info!$K$2,"Y"))))))=FALSE,"",IF($N1584&lt;&gt;"",DATEDIF($N1584,Info!$K$2,"Y"),IF($M1584&lt;&gt;"",DATEDIF($M1584,Info!$K$2,"y"),IF($L1584&lt;&gt;"",DATEDIF($L1584,Info!$K$2,"y"),IF(Sheet1!$K1584&lt;&gt;"",DATEDIF(Sheet1!$K1584,Info!$K$2,"Y"),IF($J1584&lt;&gt;"",DATEDIF($J1584,Info!$K$2,"Y")))))))</f>
        <v/>
      </c>
      <c r="X1584" s="19"/>
    </row>
    <row r="1585" spans="1:24" s="16" customFormat="1" ht="27" customHeight="1" thickBot="1" x14ac:dyDescent="0.3">
      <c r="A1585" s="9">
        <f t="shared" si="72"/>
        <v>1583</v>
      </c>
      <c r="B1585" s="8"/>
      <c r="C1585" s="8"/>
      <c r="D1585" s="11" t="str">
        <f t="shared" si="73"/>
        <v/>
      </c>
      <c r="E1585" s="10" t="str">
        <f t="shared" si="74"/>
        <v/>
      </c>
      <c r="F1585" s="8"/>
      <c r="G1585" s="8" t="str">
        <f>IFERROR(VLOOKUP(Sheet1!F1585,Info!H:I,2,FALSE),"")</f>
        <v/>
      </c>
      <c r="H1585" s="9" t="str">
        <f>IFERROR(VLOOKUP(G1585,Info!I:J,2,FALSE),"")</f>
        <v/>
      </c>
      <c r="I1585" s="22"/>
      <c r="J1585" s="22"/>
      <c r="K1585" s="22"/>
      <c r="L1585" s="22"/>
      <c r="M1585" s="22"/>
      <c r="N1585" s="22"/>
      <c r="O1585" s="22"/>
      <c r="P1585" s="22"/>
      <c r="Q1585" s="22"/>
      <c r="R1585" s="22"/>
      <c r="S1585" s="22"/>
      <c r="T1585" s="22"/>
      <c r="U1585" s="9" t="str">
        <f>IF(IF($N1585&lt;&gt;"",DATEDIF($N1585,Info!$K$2,"md"),IF($M1585&lt;&gt;"",DATEDIF($M1585,Info!$K$2,"md"),IF($L1585&lt;&gt;"",DATEDIF($L1585,Info!$K$2,"md"),IF(Sheet1!$K1585&lt;&gt;"",DATEDIF(Sheet1!$K1585,Info!$K$2,"md"),IF($J1585&lt;&gt;"",DATEDIF($J1585,Info!$K$2,"md"))))))=FALSE,"",IF($N1585&lt;&gt;"",DATEDIF($N1585,Info!$K$2,"md"),IF($M1585&lt;&gt;"",DATEDIF($M1585,Info!$K$2,"md"),IF($L1585&lt;&gt;"",DATEDIF($L1585,Info!$K$2,"md"),IF(Sheet1!$K1585&lt;&gt;"",DATEDIF(Sheet1!$K1585,Info!$K$2,"md"),IF($J1585&lt;&gt;"",DATEDIF($J1585,Info!$K$2,"md")))))))</f>
        <v/>
      </c>
      <c r="V1585" s="9" t="str">
        <f>IF(IF($N1585&lt;&gt;"",DATEDIF($N1585,Info!$K$2,"ym"),IF($M1585&lt;&gt;"",DATEDIF($M1585,Info!$K$2,"ym"),IF($L1585&lt;&gt;"",DATEDIF($L1585,Info!$K$2,"ym"),IF(Sheet1!$K1585&lt;&gt;"",DATEDIF(Sheet1!$K1585,Info!$K$2,"ym"),IF($J1585&lt;&gt;"",DATEDIF($J1585,Info!$K$2,"ym"))))))=FALSE,"",IF($N1585&lt;&gt;"",DATEDIF($N1585,Info!$K$2,"ym"),IF($M1585&lt;&gt;"",DATEDIF($M1585,Info!$K$2,"ym"),IF($L1585&lt;&gt;"",DATEDIF($L1585,Info!$K$2,"ym"),IF(Sheet1!$K1585&lt;&gt;"",DATEDIF(Sheet1!$K1585,Info!$K$2,"ym"),IF($J1585&lt;&gt;"",DATEDIF($J1585,Info!$K$2,"ym")))))))</f>
        <v/>
      </c>
      <c r="W1585" s="9" t="str">
        <f>IF(IF($N1585&lt;&gt;"",DATEDIF($N1585,Info!$K$2,"Y"),IF($M1585&lt;&gt;"",DATEDIF($M1585,Info!$K$2,"y"),IF($L1585&lt;&gt;"",DATEDIF($L1585,Info!$K$2,"y"),IF(Sheet1!$K1585&lt;&gt;"",DATEDIF(Sheet1!$K1585,Info!$K$2,"Y"),IF($J1585&lt;&gt;"",DATEDIF($J1585,Info!$K$2,"Y"))))))=FALSE,"",IF($N1585&lt;&gt;"",DATEDIF($N1585,Info!$K$2,"Y"),IF($M1585&lt;&gt;"",DATEDIF($M1585,Info!$K$2,"y"),IF($L1585&lt;&gt;"",DATEDIF($L1585,Info!$K$2,"y"),IF(Sheet1!$K1585&lt;&gt;"",DATEDIF(Sheet1!$K1585,Info!$K$2,"Y"),IF($J1585&lt;&gt;"",DATEDIF($J1585,Info!$K$2,"Y")))))))</f>
        <v/>
      </c>
      <c r="X1585" s="19"/>
    </row>
    <row r="1586" spans="1:24" s="16" customFormat="1" ht="27" customHeight="1" thickBot="1" x14ac:dyDescent="0.3">
      <c r="A1586" s="9">
        <f t="shared" si="72"/>
        <v>1584</v>
      </c>
      <c r="B1586" s="8"/>
      <c r="C1586" s="8"/>
      <c r="D1586" s="11" t="str">
        <f t="shared" si="73"/>
        <v/>
      </c>
      <c r="E1586" s="10" t="str">
        <f t="shared" si="74"/>
        <v/>
      </c>
      <c r="F1586" s="8"/>
      <c r="G1586" s="8" t="str">
        <f>IFERROR(VLOOKUP(Sheet1!F1586,Info!H:I,2,FALSE),"")</f>
        <v/>
      </c>
      <c r="H1586" s="9" t="str">
        <f>IFERROR(VLOOKUP(G1586,Info!I:J,2,FALSE),"")</f>
        <v/>
      </c>
      <c r="I1586" s="22"/>
      <c r="J1586" s="22"/>
      <c r="K1586" s="22"/>
      <c r="L1586" s="22"/>
      <c r="M1586" s="22"/>
      <c r="N1586" s="22"/>
      <c r="O1586" s="22"/>
      <c r="P1586" s="22"/>
      <c r="Q1586" s="22"/>
      <c r="R1586" s="22"/>
      <c r="S1586" s="22"/>
      <c r="T1586" s="22"/>
      <c r="U1586" s="9" t="str">
        <f>IF(IF($N1586&lt;&gt;"",DATEDIF($N1586,Info!$K$2,"md"),IF($M1586&lt;&gt;"",DATEDIF($M1586,Info!$K$2,"md"),IF($L1586&lt;&gt;"",DATEDIF($L1586,Info!$K$2,"md"),IF(Sheet1!$K1586&lt;&gt;"",DATEDIF(Sheet1!$K1586,Info!$K$2,"md"),IF($J1586&lt;&gt;"",DATEDIF($J1586,Info!$K$2,"md"))))))=FALSE,"",IF($N1586&lt;&gt;"",DATEDIF($N1586,Info!$K$2,"md"),IF($M1586&lt;&gt;"",DATEDIF($M1586,Info!$K$2,"md"),IF($L1586&lt;&gt;"",DATEDIF($L1586,Info!$K$2,"md"),IF(Sheet1!$K1586&lt;&gt;"",DATEDIF(Sheet1!$K1586,Info!$K$2,"md"),IF($J1586&lt;&gt;"",DATEDIF($J1586,Info!$K$2,"md")))))))</f>
        <v/>
      </c>
      <c r="V1586" s="9" t="str">
        <f>IF(IF($N1586&lt;&gt;"",DATEDIF($N1586,Info!$K$2,"ym"),IF($M1586&lt;&gt;"",DATEDIF($M1586,Info!$K$2,"ym"),IF($L1586&lt;&gt;"",DATEDIF($L1586,Info!$K$2,"ym"),IF(Sheet1!$K1586&lt;&gt;"",DATEDIF(Sheet1!$K1586,Info!$K$2,"ym"),IF($J1586&lt;&gt;"",DATEDIF($J1586,Info!$K$2,"ym"))))))=FALSE,"",IF($N1586&lt;&gt;"",DATEDIF($N1586,Info!$K$2,"ym"),IF($M1586&lt;&gt;"",DATEDIF($M1586,Info!$K$2,"ym"),IF($L1586&lt;&gt;"",DATEDIF($L1586,Info!$K$2,"ym"),IF(Sheet1!$K1586&lt;&gt;"",DATEDIF(Sheet1!$K1586,Info!$K$2,"ym"),IF($J1586&lt;&gt;"",DATEDIF($J1586,Info!$K$2,"ym")))))))</f>
        <v/>
      </c>
      <c r="W1586" s="9" t="str">
        <f>IF(IF($N1586&lt;&gt;"",DATEDIF($N1586,Info!$K$2,"Y"),IF($M1586&lt;&gt;"",DATEDIF($M1586,Info!$K$2,"y"),IF($L1586&lt;&gt;"",DATEDIF($L1586,Info!$K$2,"y"),IF(Sheet1!$K1586&lt;&gt;"",DATEDIF(Sheet1!$K1586,Info!$K$2,"Y"),IF($J1586&lt;&gt;"",DATEDIF($J1586,Info!$K$2,"Y"))))))=FALSE,"",IF($N1586&lt;&gt;"",DATEDIF($N1586,Info!$K$2,"Y"),IF($M1586&lt;&gt;"",DATEDIF($M1586,Info!$K$2,"y"),IF($L1586&lt;&gt;"",DATEDIF($L1586,Info!$K$2,"y"),IF(Sheet1!$K1586&lt;&gt;"",DATEDIF(Sheet1!$K1586,Info!$K$2,"Y"),IF($J1586&lt;&gt;"",DATEDIF($J1586,Info!$K$2,"Y")))))))</f>
        <v/>
      </c>
      <c r="X1586" s="19"/>
    </row>
    <row r="1587" spans="1:24" s="16" customFormat="1" ht="27" customHeight="1" thickBot="1" x14ac:dyDescent="0.3">
      <c r="A1587" s="9">
        <f t="shared" si="72"/>
        <v>1585</v>
      </c>
      <c r="B1587" s="8"/>
      <c r="C1587" s="8"/>
      <c r="D1587" s="11" t="str">
        <f t="shared" si="73"/>
        <v/>
      </c>
      <c r="E1587" s="10" t="str">
        <f t="shared" si="74"/>
        <v/>
      </c>
      <c r="F1587" s="8"/>
      <c r="G1587" s="8" t="str">
        <f>IFERROR(VLOOKUP(Sheet1!F1587,Info!H:I,2,FALSE),"")</f>
        <v/>
      </c>
      <c r="H1587" s="9" t="str">
        <f>IFERROR(VLOOKUP(G1587,Info!I:J,2,FALSE),"")</f>
        <v/>
      </c>
      <c r="I1587" s="22"/>
      <c r="J1587" s="22"/>
      <c r="K1587" s="22"/>
      <c r="L1587" s="22"/>
      <c r="M1587" s="22"/>
      <c r="N1587" s="22"/>
      <c r="O1587" s="22"/>
      <c r="P1587" s="22"/>
      <c r="Q1587" s="22"/>
      <c r="R1587" s="22"/>
      <c r="S1587" s="22"/>
      <c r="T1587" s="22"/>
      <c r="U1587" s="9" t="str">
        <f>IF(IF($N1587&lt;&gt;"",DATEDIF($N1587,Info!$K$2,"md"),IF($M1587&lt;&gt;"",DATEDIF($M1587,Info!$K$2,"md"),IF($L1587&lt;&gt;"",DATEDIF($L1587,Info!$K$2,"md"),IF(Sheet1!$K1587&lt;&gt;"",DATEDIF(Sheet1!$K1587,Info!$K$2,"md"),IF($J1587&lt;&gt;"",DATEDIF($J1587,Info!$K$2,"md"))))))=FALSE,"",IF($N1587&lt;&gt;"",DATEDIF($N1587,Info!$K$2,"md"),IF($M1587&lt;&gt;"",DATEDIF($M1587,Info!$K$2,"md"),IF($L1587&lt;&gt;"",DATEDIF($L1587,Info!$K$2,"md"),IF(Sheet1!$K1587&lt;&gt;"",DATEDIF(Sheet1!$K1587,Info!$K$2,"md"),IF($J1587&lt;&gt;"",DATEDIF($J1587,Info!$K$2,"md")))))))</f>
        <v/>
      </c>
      <c r="V1587" s="9" t="str">
        <f>IF(IF($N1587&lt;&gt;"",DATEDIF($N1587,Info!$K$2,"ym"),IF($M1587&lt;&gt;"",DATEDIF($M1587,Info!$K$2,"ym"),IF($L1587&lt;&gt;"",DATEDIF($L1587,Info!$K$2,"ym"),IF(Sheet1!$K1587&lt;&gt;"",DATEDIF(Sheet1!$K1587,Info!$K$2,"ym"),IF($J1587&lt;&gt;"",DATEDIF($J1587,Info!$K$2,"ym"))))))=FALSE,"",IF($N1587&lt;&gt;"",DATEDIF($N1587,Info!$K$2,"ym"),IF($M1587&lt;&gt;"",DATEDIF($M1587,Info!$K$2,"ym"),IF($L1587&lt;&gt;"",DATEDIF($L1587,Info!$K$2,"ym"),IF(Sheet1!$K1587&lt;&gt;"",DATEDIF(Sheet1!$K1587,Info!$K$2,"ym"),IF($J1587&lt;&gt;"",DATEDIF($J1587,Info!$K$2,"ym")))))))</f>
        <v/>
      </c>
      <c r="W1587" s="9" t="str">
        <f>IF(IF($N1587&lt;&gt;"",DATEDIF($N1587,Info!$K$2,"Y"),IF($M1587&lt;&gt;"",DATEDIF($M1587,Info!$K$2,"y"),IF($L1587&lt;&gt;"",DATEDIF($L1587,Info!$K$2,"y"),IF(Sheet1!$K1587&lt;&gt;"",DATEDIF(Sheet1!$K1587,Info!$K$2,"Y"),IF($J1587&lt;&gt;"",DATEDIF($J1587,Info!$K$2,"Y"))))))=FALSE,"",IF($N1587&lt;&gt;"",DATEDIF($N1587,Info!$K$2,"Y"),IF($M1587&lt;&gt;"",DATEDIF($M1587,Info!$K$2,"y"),IF($L1587&lt;&gt;"",DATEDIF($L1587,Info!$K$2,"y"),IF(Sheet1!$K1587&lt;&gt;"",DATEDIF(Sheet1!$K1587,Info!$K$2,"Y"),IF($J1587&lt;&gt;"",DATEDIF($J1587,Info!$K$2,"Y")))))))</f>
        <v/>
      </c>
      <c r="X1587" s="19"/>
    </row>
    <row r="1588" spans="1:24" s="16" customFormat="1" ht="27" customHeight="1" thickBot="1" x14ac:dyDescent="0.3">
      <c r="A1588" s="9">
        <f t="shared" si="72"/>
        <v>1586</v>
      </c>
      <c r="B1588" s="8"/>
      <c r="C1588" s="8"/>
      <c r="D1588" s="11" t="str">
        <f t="shared" si="73"/>
        <v/>
      </c>
      <c r="E1588" s="10" t="str">
        <f t="shared" si="74"/>
        <v/>
      </c>
      <c r="F1588" s="8"/>
      <c r="G1588" s="8" t="str">
        <f>IFERROR(VLOOKUP(Sheet1!F1588,Info!H:I,2,FALSE),"")</f>
        <v/>
      </c>
      <c r="H1588" s="9" t="str">
        <f>IFERROR(VLOOKUP(G1588,Info!I:J,2,FALSE),"")</f>
        <v/>
      </c>
      <c r="I1588" s="22"/>
      <c r="J1588" s="22"/>
      <c r="K1588" s="22"/>
      <c r="L1588" s="22"/>
      <c r="M1588" s="22"/>
      <c r="N1588" s="22"/>
      <c r="O1588" s="22"/>
      <c r="P1588" s="22"/>
      <c r="Q1588" s="22"/>
      <c r="R1588" s="22"/>
      <c r="S1588" s="22"/>
      <c r="T1588" s="22"/>
      <c r="U1588" s="9" t="str">
        <f>IF(IF($N1588&lt;&gt;"",DATEDIF($N1588,Info!$K$2,"md"),IF($M1588&lt;&gt;"",DATEDIF($M1588,Info!$K$2,"md"),IF($L1588&lt;&gt;"",DATEDIF($L1588,Info!$K$2,"md"),IF(Sheet1!$K1588&lt;&gt;"",DATEDIF(Sheet1!$K1588,Info!$K$2,"md"),IF($J1588&lt;&gt;"",DATEDIF($J1588,Info!$K$2,"md"))))))=FALSE,"",IF($N1588&lt;&gt;"",DATEDIF($N1588,Info!$K$2,"md"),IF($M1588&lt;&gt;"",DATEDIF($M1588,Info!$K$2,"md"),IF($L1588&lt;&gt;"",DATEDIF($L1588,Info!$K$2,"md"),IF(Sheet1!$K1588&lt;&gt;"",DATEDIF(Sheet1!$K1588,Info!$K$2,"md"),IF($J1588&lt;&gt;"",DATEDIF($J1588,Info!$K$2,"md")))))))</f>
        <v/>
      </c>
      <c r="V1588" s="9" t="str">
        <f>IF(IF($N1588&lt;&gt;"",DATEDIF($N1588,Info!$K$2,"ym"),IF($M1588&lt;&gt;"",DATEDIF($M1588,Info!$K$2,"ym"),IF($L1588&lt;&gt;"",DATEDIF($L1588,Info!$K$2,"ym"),IF(Sheet1!$K1588&lt;&gt;"",DATEDIF(Sheet1!$K1588,Info!$K$2,"ym"),IF($J1588&lt;&gt;"",DATEDIF($J1588,Info!$K$2,"ym"))))))=FALSE,"",IF($N1588&lt;&gt;"",DATEDIF($N1588,Info!$K$2,"ym"),IF($M1588&lt;&gt;"",DATEDIF($M1588,Info!$K$2,"ym"),IF($L1588&lt;&gt;"",DATEDIF($L1588,Info!$K$2,"ym"),IF(Sheet1!$K1588&lt;&gt;"",DATEDIF(Sheet1!$K1588,Info!$K$2,"ym"),IF($J1588&lt;&gt;"",DATEDIF($J1588,Info!$K$2,"ym")))))))</f>
        <v/>
      </c>
      <c r="W1588" s="9" t="str">
        <f>IF(IF($N1588&lt;&gt;"",DATEDIF($N1588,Info!$K$2,"Y"),IF($M1588&lt;&gt;"",DATEDIF($M1588,Info!$K$2,"y"),IF($L1588&lt;&gt;"",DATEDIF($L1588,Info!$K$2,"y"),IF(Sheet1!$K1588&lt;&gt;"",DATEDIF(Sheet1!$K1588,Info!$K$2,"Y"),IF($J1588&lt;&gt;"",DATEDIF($J1588,Info!$K$2,"Y"))))))=FALSE,"",IF($N1588&lt;&gt;"",DATEDIF($N1588,Info!$K$2,"Y"),IF($M1588&lt;&gt;"",DATEDIF($M1588,Info!$K$2,"y"),IF($L1588&lt;&gt;"",DATEDIF($L1588,Info!$K$2,"y"),IF(Sheet1!$K1588&lt;&gt;"",DATEDIF(Sheet1!$K1588,Info!$K$2,"Y"),IF($J1588&lt;&gt;"",DATEDIF($J1588,Info!$K$2,"Y")))))))</f>
        <v/>
      </c>
      <c r="X1588" s="19"/>
    </row>
    <row r="1589" spans="1:24" s="16" customFormat="1" ht="27" customHeight="1" thickBot="1" x14ac:dyDescent="0.3">
      <c r="A1589" s="9">
        <f t="shared" si="72"/>
        <v>1587</v>
      </c>
      <c r="B1589" s="8"/>
      <c r="C1589" s="8"/>
      <c r="D1589" s="11" t="str">
        <f t="shared" si="73"/>
        <v/>
      </c>
      <c r="E1589" s="10" t="str">
        <f t="shared" si="74"/>
        <v/>
      </c>
      <c r="F1589" s="8"/>
      <c r="G1589" s="8" t="str">
        <f>IFERROR(VLOOKUP(Sheet1!F1589,Info!H:I,2,FALSE),"")</f>
        <v/>
      </c>
      <c r="H1589" s="9" t="str">
        <f>IFERROR(VLOOKUP(G1589,Info!I:J,2,FALSE),"")</f>
        <v/>
      </c>
      <c r="I1589" s="22"/>
      <c r="J1589" s="22"/>
      <c r="K1589" s="22"/>
      <c r="L1589" s="22"/>
      <c r="M1589" s="22"/>
      <c r="N1589" s="22"/>
      <c r="O1589" s="22"/>
      <c r="P1589" s="22"/>
      <c r="Q1589" s="22"/>
      <c r="R1589" s="22"/>
      <c r="S1589" s="22"/>
      <c r="T1589" s="22"/>
      <c r="U1589" s="9" t="str">
        <f>IF(IF($N1589&lt;&gt;"",DATEDIF($N1589,Info!$K$2,"md"),IF($M1589&lt;&gt;"",DATEDIF($M1589,Info!$K$2,"md"),IF($L1589&lt;&gt;"",DATEDIF($L1589,Info!$K$2,"md"),IF(Sheet1!$K1589&lt;&gt;"",DATEDIF(Sheet1!$K1589,Info!$K$2,"md"),IF($J1589&lt;&gt;"",DATEDIF($J1589,Info!$K$2,"md"))))))=FALSE,"",IF($N1589&lt;&gt;"",DATEDIF($N1589,Info!$K$2,"md"),IF($M1589&lt;&gt;"",DATEDIF($M1589,Info!$K$2,"md"),IF($L1589&lt;&gt;"",DATEDIF($L1589,Info!$K$2,"md"),IF(Sheet1!$K1589&lt;&gt;"",DATEDIF(Sheet1!$K1589,Info!$K$2,"md"),IF($J1589&lt;&gt;"",DATEDIF($J1589,Info!$K$2,"md")))))))</f>
        <v/>
      </c>
      <c r="V1589" s="9" t="str">
        <f>IF(IF($N1589&lt;&gt;"",DATEDIF($N1589,Info!$K$2,"ym"),IF($M1589&lt;&gt;"",DATEDIF($M1589,Info!$K$2,"ym"),IF($L1589&lt;&gt;"",DATEDIF($L1589,Info!$K$2,"ym"),IF(Sheet1!$K1589&lt;&gt;"",DATEDIF(Sheet1!$K1589,Info!$K$2,"ym"),IF($J1589&lt;&gt;"",DATEDIF($J1589,Info!$K$2,"ym"))))))=FALSE,"",IF($N1589&lt;&gt;"",DATEDIF($N1589,Info!$K$2,"ym"),IF($M1589&lt;&gt;"",DATEDIF($M1589,Info!$K$2,"ym"),IF($L1589&lt;&gt;"",DATEDIF($L1589,Info!$K$2,"ym"),IF(Sheet1!$K1589&lt;&gt;"",DATEDIF(Sheet1!$K1589,Info!$K$2,"ym"),IF($J1589&lt;&gt;"",DATEDIF($J1589,Info!$K$2,"ym")))))))</f>
        <v/>
      </c>
      <c r="W1589" s="9" t="str">
        <f>IF(IF($N1589&lt;&gt;"",DATEDIF($N1589,Info!$K$2,"Y"),IF($M1589&lt;&gt;"",DATEDIF($M1589,Info!$K$2,"y"),IF($L1589&lt;&gt;"",DATEDIF($L1589,Info!$K$2,"y"),IF(Sheet1!$K1589&lt;&gt;"",DATEDIF(Sheet1!$K1589,Info!$K$2,"Y"),IF($J1589&lt;&gt;"",DATEDIF($J1589,Info!$K$2,"Y"))))))=FALSE,"",IF($N1589&lt;&gt;"",DATEDIF($N1589,Info!$K$2,"Y"),IF($M1589&lt;&gt;"",DATEDIF($M1589,Info!$K$2,"y"),IF($L1589&lt;&gt;"",DATEDIF($L1589,Info!$K$2,"y"),IF(Sheet1!$K1589&lt;&gt;"",DATEDIF(Sheet1!$K1589,Info!$K$2,"Y"),IF($J1589&lt;&gt;"",DATEDIF($J1589,Info!$K$2,"Y")))))))</f>
        <v/>
      </c>
      <c r="X1589" s="19"/>
    </row>
    <row r="1590" spans="1:24" s="16" customFormat="1" ht="27" customHeight="1" thickBot="1" x14ac:dyDescent="0.3">
      <c r="A1590" s="9">
        <f t="shared" si="72"/>
        <v>1588</v>
      </c>
      <c r="B1590" s="8"/>
      <c r="C1590" s="8"/>
      <c r="D1590" s="11" t="str">
        <f t="shared" si="73"/>
        <v/>
      </c>
      <c r="E1590" s="10" t="str">
        <f t="shared" si="74"/>
        <v/>
      </c>
      <c r="F1590" s="8"/>
      <c r="G1590" s="8" t="str">
        <f>IFERROR(VLOOKUP(Sheet1!F1590,Info!H:I,2,FALSE),"")</f>
        <v/>
      </c>
      <c r="H1590" s="9" t="str">
        <f>IFERROR(VLOOKUP(G1590,Info!I:J,2,FALSE),"")</f>
        <v/>
      </c>
      <c r="I1590" s="22"/>
      <c r="J1590" s="22"/>
      <c r="K1590" s="22"/>
      <c r="L1590" s="22"/>
      <c r="M1590" s="22"/>
      <c r="N1590" s="22"/>
      <c r="O1590" s="22"/>
      <c r="P1590" s="22"/>
      <c r="Q1590" s="22"/>
      <c r="R1590" s="22"/>
      <c r="S1590" s="22"/>
      <c r="T1590" s="22"/>
      <c r="U1590" s="9" t="str">
        <f>IF(IF($N1590&lt;&gt;"",DATEDIF($N1590,Info!$K$2,"md"),IF($M1590&lt;&gt;"",DATEDIF($M1590,Info!$K$2,"md"),IF($L1590&lt;&gt;"",DATEDIF($L1590,Info!$K$2,"md"),IF(Sheet1!$K1590&lt;&gt;"",DATEDIF(Sheet1!$K1590,Info!$K$2,"md"),IF($J1590&lt;&gt;"",DATEDIF($J1590,Info!$K$2,"md"))))))=FALSE,"",IF($N1590&lt;&gt;"",DATEDIF($N1590,Info!$K$2,"md"),IF($M1590&lt;&gt;"",DATEDIF($M1590,Info!$K$2,"md"),IF($L1590&lt;&gt;"",DATEDIF($L1590,Info!$K$2,"md"),IF(Sheet1!$K1590&lt;&gt;"",DATEDIF(Sheet1!$K1590,Info!$K$2,"md"),IF($J1590&lt;&gt;"",DATEDIF($J1590,Info!$K$2,"md")))))))</f>
        <v/>
      </c>
      <c r="V1590" s="9" t="str">
        <f>IF(IF($N1590&lt;&gt;"",DATEDIF($N1590,Info!$K$2,"ym"),IF($M1590&lt;&gt;"",DATEDIF($M1590,Info!$K$2,"ym"),IF($L1590&lt;&gt;"",DATEDIF($L1590,Info!$K$2,"ym"),IF(Sheet1!$K1590&lt;&gt;"",DATEDIF(Sheet1!$K1590,Info!$K$2,"ym"),IF($J1590&lt;&gt;"",DATEDIF($J1590,Info!$K$2,"ym"))))))=FALSE,"",IF($N1590&lt;&gt;"",DATEDIF($N1590,Info!$K$2,"ym"),IF($M1590&lt;&gt;"",DATEDIF($M1590,Info!$K$2,"ym"),IF($L1590&lt;&gt;"",DATEDIF($L1590,Info!$K$2,"ym"),IF(Sheet1!$K1590&lt;&gt;"",DATEDIF(Sheet1!$K1590,Info!$K$2,"ym"),IF($J1590&lt;&gt;"",DATEDIF($J1590,Info!$K$2,"ym")))))))</f>
        <v/>
      </c>
      <c r="W1590" s="9" t="str">
        <f>IF(IF($N1590&lt;&gt;"",DATEDIF($N1590,Info!$K$2,"Y"),IF($M1590&lt;&gt;"",DATEDIF($M1590,Info!$K$2,"y"),IF($L1590&lt;&gt;"",DATEDIF($L1590,Info!$K$2,"y"),IF(Sheet1!$K1590&lt;&gt;"",DATEDIF(Sheet1!$K1590,Info!$K$2,"Y"),IF($J1590&lt;&gt;"",DATEDIF($J1590,Info!$K$2,"Y"))))))=FALSE,"",IF($N1590&lt;&gt;"",DATEDIF($N1590,Info!$K$2,"Y"),IF($M1590&lt;&gt;"",DATEDIF($M1590,Info!$K$2,"y"),IF($L1590&lt;&gt;"",DATEDIF($L1590,Info!$K$2,"y"),IF(Sheet1!$K1590&lt;&gt;"",DATEDIF(Sheet1!$K1590,Info!$K$2,"Y"),IF($J1590&lt;&gt;"",DATEDIF($J1590,Info!$K$2,"Y")))))))</f>
        <v/>
      </c>
      <c r="X1590" s="19"/>
    </row>
    <row r="1591" spans="1:24" s="16" customFormat="1" ht="27" customHeight="1" thickBot="1" x14ac:dyDescent="0.3">
      <c r="A1591" s="9">
        <f t="shared" si="72"/>
        <v>1589</v>
      </c>
      <c r="B1591" s="8"/>
      <c r="C1591" s="8"/>
      <c r="D1591" s="11" t="str">
        <f t="shared" si="73"/>
        <v/>
      </c>
      <c r="E1591" s="10" t="str">
        <f t="shared" si="74"/>
        <v/>
      </c>
      <c r="F1591" s="8"/>
      <c r="G1591" s="8" t="str">
        <f>IFERROR(VLOOKUP(Sheet1!F1591,Info!H:I,2,FALSE),"")</f>
        <v/>
      </c>
      <c r="H1591" s="9" t="str">
        <f>IFERROR(VLOOKUP(G1591,Info!I:J,2,FALSE),"")</f>
        <v/>
      </c>
      <c r="I1591" s="22"/>
      <c r="J1591" s="22"/>
      <c r="K1591" s="22"/>
      <c r="L1591" s="22"/>
      <c r="M1591" s="22"/>
      <c r="N1591" s="22"/>
      <c r="O1591" s="22"/>
      <c r="P1591" s="22"/>
      <c r="Q1591" s="22"/>
      <c r="R1591" s="22"/>
      <c r="S1591" s="22"/>
      <c r="T1591" s="22"/>
      <c r="U1591" s="9" t="str">
        <f>IF(IF($N1591&lt;&gt;"",DATEDIF($N1591,Info!$K$2,"md"),IF($M1591&lt;&gt;"",DATEDIF($M1591,Info!$K$2,"md"),IF($L1591&lt;&gt;"",DATEDIF($L1591,Info!$K$2,"md"),IF(Sheet1!$K1591&lt;&gt;"",DATEDIF(Sheet1!$K1591,Info!$K$2,"md"),IF($J1591&lt;&gt;"",DATEDIF($J1591,Info!$K$2,"md"))))))=FALSE,"",IF($N1591&lt;&gt;"",DATEDIF($N1591,Info!$K$2,"md"),IF($M1591&lt;&gt;"",DATEDIF($M1591,Info!$K$2,"md"),IF($L1591&lt;&gt;"",DATEDIF($L1591,Info!$K$2,"md"),IF(Sheet1!$K1591&lt;&gt;"",DATEDIF(Sheet1!$K1591,Info!$K$2,"md"),IF($J1591&lt;&gt;"",DATEDIF($J1591,Info!$K$2,"md")))))))</f>
        <v/>
      </c>
      <c r="V1591" s="9" t="str">
        <f>IF(IF($N1591&lt;&gt;"",DATEDIF($N1591,Info!$K$2,"ym"),IF($M1591&lt;&gt;"",DATEDIF($M1591,Info!$K$2,"ym"),IF($L1591&lt;&gt;"",DATEDIF($L1591,Info!$K$2,"ym"),IF(Sheet1!$K1591&lt;&gt;"",DATEDIF(Sheet1!$K1591,Info!$K$2,"ym"),IF($J1591&lt;&gt;"",DATEDIF($J1591,Info!$K$2,"ym"))))))=FALSE,"",IF($N1591&lt;&gt;"",DATEDIF($N1591,Info!$K$2,"ym"),IF($M1591&lt;&gt;"",DATEDIF($M1591,Info!$K$2,"ym"),IF($L1591&lt;&gt;"",DATEDIF($L1591,Info!$K$2,"ym"),IF(Sheet1!$K1591&lt;&gt;"",DATEDIF(Sheet1!$K1591,Info!$K$2,"ym"),IF($J1591&lt;&gt;"",DATEDIF($J1591,Info!$K$2,"ym")))))))</f>
        <v/>
      </c>
      <c r="W1591" s="9" t="str">
        <f>IF(IF($N1591&lt;&gt;"",DATEDIF($N1591,Info!$K$2,"Y"),IF($M1591&lt;&gt;"",DATEDIF($M1591,Info!$K$2,"y"),IF($L1591&lt;&gt;"",DATEDIF($L1591,Info!$K$2,"y"),IF(Sheet1!$K1591&lt;&gt;"",DATEDIF(Sheet1!$K1591,Info!$K$2,"Y"),IF($J1591&lt;&gt;"",DATEDIF($J1591,Info!$K$2,"Y"))))))=FALSE,"",IF($N1591&lt;&gt;"",DATEDIF($N1591,Info!$K$2,"Y"),IF($M1591&lt;&gt;"",DATEDIF($M1591,Info!$K$2,"y"),IF($L1591&lt;&gt;"",DATEDIF($L1591,Info!$K$2,"y"),IF(Sheet1!$K1591&lt;&gt;"",DATEDIF(Sheet1!$K1591,Info!$K$2,"Y"),IF($J1591&lt;&gt;"",DATEDIF($J1591,Info!$K$2,"Y")))))))</f>
        <v/>
      </c>
      <c r="X1591" s="19"/>
    </row>
    <row r="1592" spans="1:24" s="16" customFormat="1" ht="27" customHeight="1" thickBot="1" x14ac:dyDescent="0.3">
      <c r="A1592" s="9">
        <f t="shared" si="72"/>
        <v>1590</v>
      </c>
      <c r="B1592" s="8"/>
      <c r="C1592" s="8"/>
      <c r="D1592" s="11" t="str">
        <f t="shared" si="73"/>
        <v/>
      </c>
      <c r="E1592" s="10" t="str">
        <f t="shared" si="74"/>
        <v/>
      </c>
      <c r="F1592" s="8"/>
      <c r="G1592" s="8" t="str">
        <f>IFERROR(VLOOKUP(Sheet1!F1592,Info!H:I,2,FALSE),"")</f>
        <v/>
      </c>
      <c r="H1592" s="9" t="str">
        <f>IFERROR(VLOOKUP(G1592,Info!I:J,2,FALSE),"")</f>
        <v/>
      </c>
      <c r="I1592" s="22"/>
      <c r="J1592" s="22"/>
      <c r="K1592" s="22"/>
      <c r="L1592" s="22"/>
      <c r="M1592" s="22"/>
      <c r="N1592" s="22"/>
      <c r="O1592" s="22"/>
      <c r="P1592" s="22"/>
      <c r="Q1592" s="22"/>
      <c r="R1592" s="22"/>
      <c r="S1592" s="22"/>
      <c r="T1592" s="22"/>
      <c r="U1592" s="9" t="str">
        <f>IF(IF($N1592&lt;&gt;"",DATEDIF($N1592,Info!$K$2,"md"),IF($M1592&lt;&gt;"",DATEDIF($M1592,Info!$K$2,"md"),IF($L1592&lt;&gt;"",DATEDIF($L1592,Info!$K$2,"md"),IF(Sheet1!$K1592&lt;&gt;"",DATEDIF(Sheet1!$K1592,Info!$K$2,"md"),IF($J1592&lt;&gt;"",DATEDIF($J1592,Info!$K$2,"md"))))))=FALSE,"",IF($N1592&lt;&gt;"",DATEDIF($N1592,Info!$K$2,"md"),IF($M1592&lt;&gt;"",DATEDIF($M1592,Info!$K$2,"md"),IF($L1592&lt;&gt;"",DATEDIF($L1592,Info!$K$2,"md"),IF(Sheet1!$K1592&lt;&gt;"",DATEDIF(Sheet1!$K1592,Info!$K$2,"md"),IF($J1592&lt;&gt;"",DATEDIF($J1592,Info!$K$2,"md")))))))</f>
        <v/>
      </c>
      <c r="V1592" s="9" t="str">
        <f>IF(IF($N1592&lt;&gt;"",DATEDIF($N1592,Info!$K$2,"ym"),IF($M1592&lt;&gt;"",DATEDIF($M1592,Info!$K$2,"ym"),IF($L1592&lt;&gt;"",DATEDIF($L1592,Info!$K$2,"ym"),IF(Sheet1!$K1592&lt;&gt;"",DATEDIF(Sheet1!$K1592,Info!$K$2,"ym"),IF($J1592&lt;&gt;"",DATEDIF($J1592,Info!$K$2,"ym"))))))=FALSE,"",IF($N1592&lt;&gt;"",DATEDIF($N1592,Info!$K$2,"ym"),IF($M1592&lt;&gt;"",DATEDIF($M1592,Info!$K$2,"ym"),IF($L1592&lt;&gt;"",DATEDIF($L1592,Info!$K$2,"ym"),IF(Sheet1!$K1592&lt;&gt;"",DATEDIF(Sheet1!$K1592,Info!$K$2,"ym"),IF($J1592&lt;&gt;"",DATEDIF($J1592,Info!$K$2,"ym")))))))</f>
        <v/>
      </c>
      <c r="W1592" s="9" t="str">
        <f>IF(IF($N1592&lt;&gt;"",DATEDIF($N1592,Info!$K$2,"Y"),IF($M1592&lt;&gt;"",DATEDIF($M1592,Info!$K$2,"y"),IF($L1592&lt;&gt;"",DATEDIF($L1592,Info!$K$2,"y"),IF(Sheet1!$K1592&lt;&gt;"",DATEDIF(Sheet1!$K1592,Info!$K$2,"Y"),IF($J1592&lt;&gt;"",DATEDIF($J1592,Info!$K$2,"Y"))))))=FALSE,"",IF($N1592&lt;&gt;"",DATEDIF($N1592,Info!$K$2,"Y"),IF($M1592&lt;&gt;"",DATEDIF($M1592,Info!$K$2,"y"),IF($L1592&lt;&gt;"",DATEDIF($L1592,Info!$K$2,"y"),IF(Sheet1!$K1592&lt;&gt;"",DATEDIF(Sheet1!$K1592,Info!$K$2,"Y"),IF($J1592&lt;&gt;"",DATEDIF($J1592,Info!$K$2,"Y")))))))</f>
        <v/>
      </c>
      <c r="X1592" s="19"/>
    </row>
    <row r="1593" spans="1:24" s="16" customFormat="1" ht="27" customHeight="1" thickBot="1" x14ac:dyDescent="0.3">
      <c r="A1593" s="9">
        <f t="shared" si="72"/>
        <v>1591</v>
      </c>
      <c r="B1593" s="8"/>
      <c r="C1593" s="8"/>
      <c r="D1593" s="11" t="str">
        <f t="shared" si="73"/>
        <v/>
      </c>
      <c r="E1593" s="10" t="str">
        <f t="shared" si="74"/>
        <v/>
      </c>
      <c r="F1593" s="8"/>
      <c r="G1593" s="8" t="str">
        <f>IFERROR(VLOOKUP(Sheet1!F1593,Info!H:I,2,FALSE),"")</f>
        <v/>
      </c>
      <c r="H1593" s="9" t="str">
        <f>IFERROR(VLOOKUP(G1593,Info!I:J,2,FALSE),"")</f>
        <v/>
      </c>
      <c r="I1593" s="22"/>
      <c r="J1593" s="22"/>
      <c r="K1593" s="22"/>
      <c r="L1593" s="22"/>
      <c r="M1593" s="22"/>
      <c r="N1593" s="22"/>
      <c r="O1593" s="22"/>
      <c r="P1593" s="22"/>
      <c r="Q1593" s="22"/>
      <c r="R1593" s="22"/>
      <c r="S1593" s="22"/>
      <c r="T1593" s="22"/>
      <c r="U1593" s="9" t="str">
        <f>IF(IF($N1593&lt;&gt;"",DATEDIF($N1593,Info!$K$2,"md"),IF($M1593&lt;&gt;"",DATEDIF($M1593,Info!$K$2,"md"),IF($L1593&lt;&gt;"",DATEDIF($L1593,Info!$K$2,"md"),IF(Sheet1!$K1593&lt;&gt;"",DATEDIF(Sheet1!$K1593,Info!$K$2,"md"),IF($J1593&lt;&gt;"",DATEDIF($J1593,Info!$K$2,"md"))))))=FALSE,"",IF($N1593&lt;&gt;"",DATEDIF($N1593,Info!$K$2,"md"),IF($M1593&lt;&gt;"",DATEDIF($M1593,Info!$K$2,"md"),IF($L1593&lt;&gt;"",DATEDIF($L1593,Info!$K$2,"md"),IF(Sheet1!$K1593&lt;&gt;"",DATEDIF(Sheet1!$K1593,Info!$K$2,"md"),IF($J1593&lt;&gt;"",DATEDIF($J1593,Info!$K$2,"md")))))))</f>
        <v/>
      </c>
      <c r="V1593" s="9" t="str">
        <f>IF(IF($N1593&lt;&gt;"",DATEDIF($N1593,Info!$K$2,"ym"),IF($M1593&lt;&gt;"",DATEDIF($M1593,Info!$K$2,"ym"),IF($L1593&lt;&gt;"",DATEDIF($L1593,Info!$K$2,"ym"),IF(Sheet1!$K1593&lt;&gt;"",DATEDIF(Sheet1!$K1593,Info!$K$2,"ym"),IF($J1593&lt;&gt;"",DATEDIF($J1593,Info!$K$2,"ym"))))))=FALSE,"",IF($N1593&lt;&gt;"",DATEDIF($N1593,Info!$K$2,"ym"),IF($M1593&lt;&gt;"",DATEDIF($M1593,Info!$K$2,"ym"),IF($L1593&lt;&gt;"",DATEDIF($L1593,Info!$K$2,"ym"),IF(Sheet1!$K1593&lt;&gt;"",DATEDIF(Sheet1!$K1593,Info!$K$2,"ym"),IF($J1593&lt;&gt;"",DATEDIF($J1593,Info!$K$2,"ym")))))))</f>
        <v/>
      </c>
      <c r="W1593" s="9" t="str">
        <f>IF(IF($N1593&lt;&gt;"",DATEDIF($N1593,Info!$K$2,"Y"),IF($M1593&lt;&gt;"",DATEDIF($M1593,Info!$K$2,"y"),IF($L1593&lt;&gt;"",DATEDIF($L1593,Info!$K$2,"y"),IF(Sheet1!$K1593&lt;&gt;"",DATEDIF(Sheet1!$K1593,Info!$K$2,"Y"),IF($J1593&lt;&gt;"",DATEDIF($J1593,Info!$K$2,"Y"))))))=FALSE,"",IF($N1593&lt;&gt;"",DATEDIF($N1593,Info!$K$2,"Y"),IF($M1593&lt;&gt;"",DATEDIF($M1593,Info!$K$2,"y"),IF($L1593&lt;&gt;"",DATEDIF($L1593,Info!$K$2,"y"),IF(Sheet1!$K1593&lt;&gt;"",DATEDIF(Sheet1!$K1593,Info!$K$2,"Y"),IF($J1593&lt;&gt;"",DATEDIF($J1593,Info!$K$2,"Y")))))))</f>
        <v/>
      </c>
      <c r="X1593" s="19"/>
    </row>
    <row r="1594" spans="1:24" s="16" customFormat="1" ht="27" customHeight="1" thickBot="1" x14ac:dyDescent="0.3">
      <c r="A1594" s="9">
        <f t="shared" si="72"/>
        <v>1592</v>
      </c>
      <c r="B1594" s="8"/>
      <c r="C1594" s="8"/>
      <c r="D1594" s="11" t="str">
        <f t="shared" si="73"/>
        <v/>
      </c>
      <c r="E1594" s="10" t="str">
        <f t="shared" si="74"/>
        <v/>
      </c>
      <c r="F1594" s="8"/>
      <c r="G1594" s="8" t="str">
        <f>IFERROR(VLOOKUP(Sheet1!F1594,Info!H:I,2,FALSE),"")</f>
        <v/>
      </c>
      <c r="H1594" s="9" t="str">
        <f>IFERROR(VLOOKUP(G1594,Info!I:J,2,FALSE),"")</f>
        <v/>
      </c>
      <c r="I1594" s="22"/>
      <c r="J1594" s="22"/>
      <c r="K1594" s="22"/>
      <c r="L1594" s="22"/>
      <c r="M1594" s="22"/>
      <c r="N1594" s="22"/>
      <c r="O1594" s="22"/>
      <c r="P1594" s="22"/>
      <c r="Q1594" s="22"/>
      <c r="R1594" s="22"/>
      <c r="S1594" s="22"/>
      <c r="T1594" s="22"/>
      <c r="U1594" s="9" t="str">
        <f>IF(IF($N1594&lt;&gt;"",DATEDIF($N1594,Info!$K$2,"md"),IF($M1594&lt;&gt;"",DATEDIF($M1594,Info!$K$2,"md"),IF($L1594&lt;&gt;"",DATEDIF($L1594,Info!$K$2,"md"),IF(Sheet1!$K1594&lt;&gt;"",DATEDIF(Sheet1!$K1594,Info!$K$2,"md"),IF($J1594&lt;&gt;"",DATEDIF($J1594,Info!$K$2,"md"))))))=FALSE,"",IF($N1594&lt;&gt;"",DATEDIF($N1594,Info!$K$2,"md"),IF($M1594&lt;&gt;"",DATEDIF($M1594,Info!$K$2,"md"),IF($L1594&lt;&gt;"",DATEDIF($L1594,Info!$K$2,"md"),IF(Sheet1!$K1594&lt;&gt;"",DATEDIF(Sheet1!$K1594,Info!$K$2,"md"),IF($J1594&lt;&gt;"",DATEDIF($J1594,Info!$K$2,"md")))))))</f>
        <v/>
      </c>
      <c r="V1594" s="9" t="str">
        <f>IF(IF($N1594&lt;&gt;"",DATEDIF($N1594,Info!$K$2,"ym"),IF($M1594&lt;&gt;"",DATEDIF($M1594,Info!$K$2,"ym"),IF($L1594&lt;&gt;"",DATEDIF($L1594,Info!$K$2,"ym"),IF(Sheet1!$K1594&lt;&gt;"",DATEDIF(Sheet1!$K1594,Info!$K$2,"ym"),IF($J1594&lt;&gt;"",DATEDIF($J1594,Info!$K$2,"ym"))))))=FALSE,"",IF($N1594&lt;&gt;"",DATEDIF($N1594,Info!$K$2,"ym"),IF($M1594&lt;&gt;"",DATEDIF($M1594,Info!$K$2,"ym"),IF($L1594&lt;&gt;"",DATEDIF($L1594,Info!$K$2,"ym"),IF(Sheet1!$K1594&lt;&gt;"",DATEDIF(Sheet1!$K1594,Info!$K$2,"ym"),IF($J1594&lt;&gt;"",DATEDIF($J1594,Info!$K$2,"ym")))))))</f>
        <v/>
      </c>
      <c r="W1594" s="9" t="str">
        <f>IF(IF($N1594&lt;&gt;"",DATEDIF($N1594,Info!$K$2,"Y"),IF($M1594&lt;&gt;"",DATEDIF($M1594,Info!$K$2,"y"),IF($L1594&lt;&gt;"",DATEDIF($L1594,Info!$K$2,"y"),IF(Sheet1!$K1594&lt;&gt;"",DATEDIF(Sheet1!$K1594,Info!$K$2,"Y"),IF($J1594&lt;&gt;"",DATEDIF($J1594,Info!$K$2,"Y"))))))=FALSE,"",IF($N1594&lt;&gt;"",DATEDIF($N1594,Info!$K$2,"Y"),IF($M1594&lt;&gt;"",DATEDIF($M1594,Info!$K$2,"y"),IF($L1594&lt;&gt;"",DATEDIF($L1594,Info!$K$2,"y"),IF(Sheet1!$K1594&lt;&gt;"",DATEDIF(Sheet1!$K1594,Info!$K$2,"Y"),IF($J1594&lt;&gt;"",DATEDIF($J1594,Info!$K$2,"Y")))))))</f>
        <v/>
      </c>
      <c r="X1594" s="19"/>
    </row>
    <row r="1595" spans="1:24" s="16" customFormat="1" ht="27" customHeight="1" thickBot="1" x14ac:dyDescent="0.3">
      <c r="A1595" s="9">
        <f t="shared" si="72"/>
        <v>1593</v>
      </c>
      <c r="B1595" s="8"/>
      <c r="C1595" s="8"/>
      <c r="D1595" s="11" t="str">
        <f t="shared" si="73"/>
        <v/>
      </c>
      <c r="E1595" s="10" t="str">
        <f t="shared" si="74"/>
        <v/>
      </c>
      <c r="F1595" s="8"/>
      <c r="G1595" s="8" t="str">
        <f>IFERROR(VLOOKUP(Sheet1!F1595,Info!H:I,2,FALSE),"")</f>
        <v/>
      </c>
      <c r="H1595" s="9" t="str">
        <f>IFERROR(VLOOKUP(G1595,Info!I:J,2,FALSE),"")</f>
        <v/>
      </c>
      <c r="I1595" s="22"/>
      <c r="J1595" s="22"/>
      <c r="K1595" s="22"/>
      <c r="L1595" s="22"/>
      <c r="M1595" s="22"/>
      <c r="N1595" s="22"/>
      <c r="O1595" s="22"/>
      <c r="P1595" s="22"/>
      <c r="Q1595" s="22"/>
      <c r="R1595" s="22"/>
      <c r="S1595" s="22"/>
      <c r="T1595" s="22"/>
      <c r="U1595" s="9" t="str">
        <f>IF(IF($N1595&lt;&gt;"",DATEDIF($N1595,Info!$K$2,"md"),IF($M1595&lt;&gt;"",DATEDIF($M1595,Info!$K$2,"md"),IF($L1595&lt;&gt;"",DATEDIF($L1595,Info!$K$2,"md"),IF(Sheet1!$K1595&lt;&gt;"",DATEDIF(Sheet1!$K1595,Info!$K$2,"md"),IF($J1595&lt;&gt;"",DATEDIF($J1595,Info!$K$2,"md"))))))=FALSE,"",IF($N1595&lt;&gt;"",DATEDIF($N1595,Info!$K$2,"md"),IF($M1595&lt;&gt;"",DATEDIF($M1595,Info!$K$2,"md"),IF($L1595&lt;&gt;"",DATEDIF($L1595,Info!$K$2,"md"),IF(Sheet1!$K1595&lt;&gt;"",DATEDIF(Sheet1!$K1595,Info!$K$2,"md"),IF($J1595&lt;&gt;"",DATEDIF($J1595,Info!$K$2,"md")))))))</f>
        <v/>
      </c>
      <c r="V1595" s="9" t="str">
        <f>IF(IF($N1595&lt;&gt;"",DATEDIF($N1595,Info!$K$2,"ym"),IF($M1595&lt;&gt;"",DATEDIF($M1595,Info!$K$2,"ym"),IF($L1595&lt;&gt;"",DATEDIF($L1595,Info!$K$2,"ym"),IF(Sheet1!$K1595&lt;&gt;"",DATEDIF(Sheet1!$K1595,Info!$K$2,"ym"),IF($J1595&lt;&gt;"",DATEDIF($J1595,Info!$K$2,"ym"))))))=FALSE,"",IF($N1595&lt;&gt;"",DATEDIF($N1595,Info!$K$2,"ym"),IF($M1595&lt;&gt;"",DATEDIF($M1595,Info!$K$2,"ym"),IF($L1595&lt;&gt;"",DATEDIF($L1595,Info!$K$2,"ym"),IF(Sheet1!$K1595&lt;&gt;"",DATEDIF(Sheet1!$K1595,Info!$K$2,"ym"),IF($J1595&lt;&gt;"",DATEDIF($J1595,Info!$K$2,"ym")))))))</f>
        <v/>
      </c>
      <c r="W1595" s="9" t="str">
        <f>IF(IF($N1595&lt;&gt;"",DATEDIF($N1595,Info!$K$2,"Y"),IF($M1595&lt;&gt;"",DATEDIF($M1595,Info!$K$2,"y"),IF($L1595&lt;&gt;"",DATEDIF($L1595,Info!$K$2,"y"),IF(Sheet1!$K1595&lt;&gt;"",DATEDIF(Sheet1!$K1595,Info!$K$2,"Y"),IF($J1595&lt;&gt;"",DATEDIF($J1595,Info!$K$2,"Y"))))))=FALSE,"",IF($N1595&lt;&gt;"",DATEDIF($N1595,Info!$K$2,"Y"),IF($M1595&lt;&gt;"",DATEDIF($M1595,Info!$K$2,"y"),IF($L1595&lt;&gt;"",DATEDIF($L1595,Info!$K$2,"y"),IF(Sheet1!$K1595&lt;&gt;"",DATEDIF(Sheet1!$K1595,Info!$K$2,"Y"),IF($J1595&lt;&gt;"",DATEDIF($J1595,Info!$K$2,"Y")))))))</f>
        <v/>
      </c>
      <c r="X1595" s="19"/>
    </row>
    <row r="1596" spans="1:24" s="16" customFormat="1" ht="27" customHeight="1" thickBot="1" x14ac:dyDescent="0.3">
      <c r="A1596" s="9">
        <f t="shared" si="72"/>
        <v>1594</v>
      </c>
      <c r="B1596" s="8"/>
      <c r="C1596" s="8"/>
      <c r="D1596" s="11" t="str">
        <f t="shared" si="73"/>
        <v/>
      </c>
      <c r="E1596" s="10" t="str">
        <f t="shared" si="74"/>
        <v/>
      </c>
      <c r="F1596" s="8"/>
      <c r="G1596" s="8" t="str">
        <f>IFERROR(VLOOKUP(Sheet1!F1596,Info!H:I,2,FALSE),"")</f>
        <v/>
      </c>
      <c r="H1596" s="9" t="str">
        <f>IFERROR(VLOOKUP(G1596,Info!I:J,2,FALSE),"")</f>
        <v/>
      </c>
      <c r="I1596" s="22"/>
      <c r="J1596" s="22"/>
      <c r="K1596" s="22"/>
      <c r="L1596" s="22"/>
      <c r="M1596" s="22"/>
      <c r="N1596" s="22"/>
      <c r="O1596" s="22"/>
      <c r="P1596" s="22"/>
      <c r="Q1596" s="22"/>
      <c r="R1596" s="22"/>
      <c r="S1596" s="22"/>
      <c r="T1596" s="22"/>
      <c r="U1596" s="9" t="str">
        <f>IF(IF($N1596&lt;&gt;"",DATEDIF($N1596,Info!$K$2,"md"),IF($M1596&lt;&gt;"",DATEDIF($M1596,Info!$K$2,"md"),IF($L1596&lt;&gt;"",DATEDIF($L1596,Info!$K$2,"md"),IF(Sheet1!$K1596&lt;&gt;"",DATEDIF(Sheet1!$K1596,Info!$K$2,"md"),IF($J1596&lt;&gt;"",DATEDIF($J1596,Info!$K$2,"md"))))))=FALSE,"",IF($N1596&lt;&gt;"",DATEDIF($N1596,Info!$K$2,"md"),IF($M1596&lt;&gt;"",DATEDIF($M1596,Info!$K$2,"md"),IF($L1596&lt;&gt;"",DATEDIF($L1596,Info!$K$2,"md"),IF(Sheet1!$K1596&lt;&gt;"",DATEDIF(Sheet1!$K1596,Info!$K$2,"md"),IF($J1596&lt;&gt;"",DATEDIF($J1596,Info!$K$2,"md")))))))</f>
        <v/>
      </c>
      <c r="V1596" s="9" t="str">
        <f>IF(IF($N1596&lt;&gt;"",DATEDIF($N1596,Info!$K$2,"ym"),IF($M1596&lt;&gt;"",DATEDIF($M1596,Info!$K$2,"ym"),IF($L1596&lt;&gt;"",DATEDIF($L1596,Info!$K$2,"ym"),IF(Sheet1!$K1596&lt;&gt;"",DATEDIF(Sheet1!$K1596,Info!$K$2,"ym"),IF($J1596&lt;&gt;"",DATEDIF($J1596,Info!$K$2,"ym"))))))=FALSE,"",IF($N1596&lt;&gt;"",DATEDIF($N1596,Info!$K$2,"ym"),IF($M1596&lt;&gt;"",DATEDIF($M1596,Info!$K$2,"ym"),IF($L1596&lt;&gt;"",DATEDIF($L1596,Info!$K$2,"ym"),IF(Sheet1!$K1596&lt;&gt;"",DATEDIF(Sheet1!$K1596,Info!$K$2,"ym"),IF($J1596&lt;&gt;"",DATEDIF($J1596,Info!$K$2,"ym")))))))</f>
        <v/>
      </c>
      <c r="W1596" s="9" t="str">
        <f>IF(IF($N1596&lt;&gt;"",DATEDIF($N1596,Info!$K$2,"Y"),IF($M1596&lt;&gt;"",DATEDIF($M1596,Info!$K$2,"y"),IF($L1596&lt;&gt;"",DATEDIF($L1596,Info!$K$2,"y"),IF(Sheet1!$K1596&lt;&gt;"",DATEDIF(Sheet1!$K1596,Info!$K$2,"Y"),IF($J1596&lt;&gt;"",DATEDIF($J1596,Info!$K$2,"Y"))))))=FALSE,"",IF($N1596&lt;&gt;"",DATEDIF($N1596,Info!$K$2,"Y"),IF($M1596&lt;&gt;"",DATEDIF($M1596,Info!$K$2,"y"),IF($L1596&lt;&gt;"",DATEDIF($L1596,Info!$K$2,"y"),IF(Sheet1!$K1596&lt;&gt;"",DATEDIF(Sheet1!$K1596,Info!$K$2,"Y"),IF($J1596&lt;&gt;"",DATEDIF($J1596,Info!$K$2,"Y")))))))</f>
        <v/>
      </c>
      <c r="X1596" s="19"/>
    </row>
    <row r="1597" spans="1:24" s="16" customFormat="1" ht="27" customHeight="1" thickBot="1" x14ac:dyDescent="0.3">
      <c r="A1597" s="9">
        <f t="shared" si="72"/>
        <v>1595</v>
      </c>
      <c r="B1597" s="8"/>
      <c r="C1597" s="8"/>
      <c r="D1597" s="11" t="str">
        <f t="shared" si="73"/>
        <v/>
      </c>
      <c r="E1597" s="10" t="str">
        <f t="shared" si="74"/>
        <v/>
      </c>
      <c r="F1597" s="8"/>
      <c r="G1597" s="8" t="str">
        <f>IFERROR(VLOOKUP(Sheet1!F1597,Info!H:I,2,FALSE),"")</f>
        <v/>
      </c>
      <c r="H1597" s="9" t="str">
        <f>IFERROR(VLOOKUP(G1597,Info!I:J,2,FALSE),"")</f>
        <v/>
      </c>
      <c r="I1597" s="22"/>
      <c r="J1597" s="22"/>
      <c r="K1597" s="22"/>
      <c r="L1597" s="22"/>
      <c r="M1597" s="22"/>
      <c r="N1597" s="22"/>
      <c r="O1597" s="22"/>
      <c r="P1597" s="22"/>
      <c r="Q1597" s="22"/>
      <c r="R1597" s="22"/>
      <c r="S1597" s="22"/>
      <c r="T1597" s="22"/>
      <c r="U1597" s="9" t="str">
        <f>IF(IF($N1597&lt;&gt;"",DATEDIF($N1597,Info!$K$2,"md"),IF($M1597&lt;&gt;"",DATEDIF($M1597,Info!$K$2,"md"),IF($L1597&lt;&gt;"",DATEDIF($L1597,Info!$K$2,"md"),IF(Sheet1!$K1597&lt;&gt;"",DATEDIF(Sheet1!$K1597,Info!$K$2,"md"),IF($J1597&lt;&gt;"",DATEDIF($J1597,Info!$K$2,"md"))))))=FALSE,"",IF($N1597&lt;&gt;"",DATEDIF($N1597,Info!$K$2,"md"),IF($M1597&lt;&gt;"",DATEDIF($M1597,Info!$K$2,"md"),IF($L1597&lt;&gt;"",DATEDIF($L1597,Info!$K$2,"md"),IF(Sheet1!$K1597&lt;&gt;"",DATEDIF(Sheet1!$K1597,Info!$K$2,"md"),IF($J1597&lt;&gt;"",DATEDIF($J1597,Info!$K$2,"md")))))))</f>
        <v/>
      </c>
      <c r="V1597" s="9" t="str">
        <f>IF(IF($N1597&lt;&gt;"",DATEDIF($N1597,Info!$K$2,"ym"),IF($M1597&lt;&gt;"",DATEDIF($M1597,Info!$K$2,"ym"),IF($L1597&lt;&gt;"",DATEDIF($L1597,Info!$K$2,"ym"),IF(Sheet1!$K1597&lt;&gt;"",DATEDIF(Sheet1!$K1597,Info!$K$2,"ym"),IF($J1597&lt;&gt;"",DATEDIF($J1597,Info!$K$2,"ym"))))))=FALSE,"",IF($N1597&lt;&gt;"",DATEDIF($N1597,Info!$K$2,"ym"),IF($M1597&lt;&gt;"",DATEDIF($M1597,Info!$K$2,"ym"),IF($L1597&lt;&gt;"",DATEDIF($L1597,Info!$K$2,"ym"),IF(Sheet1!$K1597&lt;&gt;"",DATEDIF(Sheet1!$K1597,Info!$K$2,"ym"),IF($J1597&lt;&gt;"",DATEDIF($J1597,Info!$K$2,"ym")))))))</f>
        <v/>
      </c>
      <c r="W1597" s="9" t="str">
        <f>IF(IF($N1597&lt;&gt;"",DATEDIF($N1597,Info!$K$2,"Y"),IF($M1597&lt;&gt;"",DATEDIF($M1597,Info!$K$2,"y"),IF($L1597&lt;&gt;"",DATEDIF($L1597,Info!$K$2,"y"),IF(Sheet1!$K1597&lt;&gt;"",DATEDIF(Sheet1!$K1597,Info!$K$2,"Y"),IF($J1597&lt;&gt;"",DATEDIF($J1597,Info!$K$2,"Y"))))))=FALSE,"",IF($N1597&lt;&gt;"",DATEDIF($N1597,Info!$K$2,"Y"),IF($M1597&lt;&gt;"",DATEDIF($M1597,Info!$K$2,"y"),IF($L1597&lt;&gt;"",DATEDIF($L1597,Info!$K$2,"y"),IF(Sheet1!$K1597&lt;&gt;"",DATEDIF(Sheet1!$K1597,Info!$K$2,"Y"),IF($J1597&lt;&gt;"",DATEDIF($J1597,Info!$K$2,"Y")))))))</f>
        <v/>
      </c>
      <c r="X1597" s="19"/>
    </row>
    <row r="1598" spans="1:24" s="16" customFormat="1" ht="27" customHeight="1" thickBot="1" x14ac:dyDescent="0.3">
      <c r="A1598" s="9">
        <f t="shared" si="72"/>
        <v>1596</v>
      </c>
      <c r="B1598" s="8"/>
      <c r="C1598" s="8"/>
      <c r="D1598" s="11" t="str">
        <f t="shared" si="73"/>
        <v/>
      </c>
      <c r="E1598" s="10" t="str">
        <f t="shared" si="74"/>
        <v/>
      </c>
      <c r="F1598" s="8"/>
      <c r="G1598" s="8" t="str">
        <f>IFERROR(VLOOKUP(Sheet1!F1598,Info!H:I,2,FALSE),"")</f>
        <v/>
      </c>
      <c r="H1598" s="9" t="str">
        <f>IFERROR(VLOOKUP(G1598,Info!I:J,2,FALSE),"")</f>
        <v/>
      </c>
      <c r="I1598" s="22"/>
      <c r="J1598" s="22"/>
      <c r="K1598" s="22"/>
      <c r="L1598" s="22"/>
      <c r="M1598" s="22"/>
      <c r="N1598" s="22"/>
      <c r="O1598" s="22"/>
      <c r="P1598" s="22"/>
      <c r="Q1598" s="22"/>
      <c r="R1598" s="22"/>
      <c r="S1598" s="22"/>
      <c r="T1598" s="22"/>
      <c r="U1598" s="9" t="str">
        <f>IF(IF($N1598&lt;&gt;"",DATEDIF($N1598,Info!$K$2,"md"),IF($M1598&lt;&gt;"",DATEDIF($M1598,Info!$K$2,"md"),IF($L1598&lt;&gt;"",DATEDIF($L1598,Info!$K$2,"md"),IF(Sheet1!$K1598&lt;&gt;"",DATEDIF(Sheet1!$K1598,Info!$K$2,"md"),IF($J1598&lt;&gt;"",DATEDIF($J1598,Info!$K$2,"md"))))))=FALSE,"",IF($N1598&lt;&gt;"",DATEDIF($N1598,Info!$K$2,"md"),IF($M1598&lt;&gt;"",DATEDIF($M1598,Info!$K$2,"md"),IF($L1598&lt;&gt;"",DATEDIF($L1598,Info!$K$2,"md"),IF(Sheet1!$K1598&lt;&gt;"",DATEDIF(Sheet1!$K1598,Info!$K$2,"md"),IF($J1598&lt;&gt;"",DATEDIF($J1598,Info!$K$2,"md")))))))</f>
        <v/>
      </c>
      <c r="V1598" s="9" t="str">
        <f>IF(IF($N1598&lt;&gt;"",DATEDIF($N1598,Info!$K$2,"ym"),IF($M1598&lt;&gt;"",DATEDIF($M1598,Info!$K$2,"ym"),IF($L1598&lt;&gt;"",DATEDIF($L1598,Info!$K$2,"ym"),IF(Sheet1!$K1598&lt;&gt;"",DATEDIF(Sheet1!$K1598,Info!$K$2,"ym"),IF($J1598&lt;&gt;"",DATEDIF($J1598,Info!$K$2,"ym"))))))=FALSE,"",IF($N1598&lt;&gt;"",DATEDIF($N1598,Info!$K$2,"ym"),IF($M1598&lt;&gt;"",DATEDIF($M1598,Info!$K$2,"ym"),IF($L1598&lt;&gt;"",DATEDIF($L1598,Info!$K$2,"ym"),IF(Sheet1!$K1598&lt;&gt;"",DATEDIF(Sheet1!$K1598,Info!$K$2,"ym"),IF($J1598&lt;&gt;"",DATEDIF($J1598,Info!$K$2,"ym")))))))</f>
        <v/>
      </c>
      <c r="W1598" s="9" t="str">
        <f>IF(IF($N1598&lt;&gt;"",DATEDIF($N1598,Info!$K$2,"Y"),IF($M1598&lt;&gt;"",DATEDIF($M1598,Info!$K$2,"y"),IF($L1598&lt;&gt;"",DATEDIF($L1598,Info!$K$2,"y"),IF(Sheet1!$K1598&lt;&gt;"",DATEDIF(Sheet1!$K1598,Info!$K$2,"Y"),IF($J1598&lt;&gt;"",DATEDIF($J1598,Info!$K$2,"Y"))))))=FALSE,"",IF($N1598&lt;&gt;"",DATEDIF($N1598,Info!$K$2,"Y"),IF($M1598&lt;&gt;"",DATEDIF($M1598,Info!$K$2,"y"),IF($L1598&lt;&gt;"",DATEDIF($L1598,Info!$K$2,"y"),IF(Sheet1!$K1598&lt;&gt;"",DATEDIF(Sheet1!$K1598,Info!$K$2,"Y"),IF($J1598&lt;&gt;"",DATEDIF($J1598,Info!$K$2,"Y")))))))</f>
        <v/>
      </c>
      <c r="X1598" s="19"/>
    </row>
    <row r="1599" spans="1:24" s="16" customFormat="1" ht="27" customHeight="1" thickBot="1" x14ac:dyDescent="0.3">
      <c r="A1599" s="9">
        <f t="shared" si="72"/>
        <v>1597</v>
      </c>
      <c r="B1599" s="8"/>
      <c r="C1599" s="8"/>
      <c r="D1599" s="11" t="str">
        <f t="shared" si="73"/>
        <v/>
      </c>
      <c r="E1599" s="10" t="str">
        <f t="shared" si="74"/>
        <v/>
      </c>
      <c r="F1599" s="8"/>
      <c r="G1599" s="8" t="str">
        <f>IFERROR(VLOOKUP(Sheet1!F1599,Info!H:I,2,FALSE),"")</f>
        <v/>
      </c>
      <c r="H1599" s="9" t="str">
        <f>IFERROR(VLOOKUP(G1599,Info!I:J,2,FALSE),"")</f>
        <v/>
      </c>
      <c r="I1599" s="22"/>
      <c r="J1599" s="22"/>
      <c r="K1599" s="22"/>
      <c r="L1599" s="22"/>
      <c r="M1599" s="22"/>
      <c r="N1599" s="22"/>
      <c r="O1599" s="22"/>
      <c r="P1599" s="22"/>
      <c r="Q1599" s="22"/>
      <c r="R1599" s="22"/>
      <c r="S1599" s="22"/>
      <c r="T1599" s="22"/>
      <c r="U1599" s="9" t="str">
        <f>IF(IF($N1599&lt;&gt;"",DATEDIF($N1599,Info!$K$2,"md"),IF($M1599&lt;&gt;"",DATEDIF($M1599,Info!$K$2,"md"),IF($L1599&lt;&gt;"",DATEDIF($L1599,Info!$K$2,"md"),IF(Sheet1!$K1599&lt;&gt;"",DATEDIF(Sheet1!$K1599,Info!$K$2,"md"),IF($J1599&lt;&gt;"",DATEDIF($J1599,Info!$K$2,"md"))))))=FALSE,"",IF($N1599&lt;&gt;"",DATEDIF($N1599,Info!$K$2,"md"),IF($M1599&lt;&gt;"",DATEDIF($M1599,Info!$K$2,"md"),IF($L1599&lt;&gt;"",DATEDIF($L1599,Info!$K$2,"md"),IF(Sheet1!$K1599&lt;&gt;"",DATEDIF(Sheet1!$K1599,Info!$K$2,"md"),IF($J1599&lt;&gt;"",DATEDIF($J1599,Info!$K$2,"md")))))))</f>
        <v/>
      </c>
      <c r="V1599" s="9" t="str">
        <f>IF(IF($N1599&lt;&gt;"",DATEDIF($N1599,Info!$K$2,"ym"),IF($M1599&lt;&gt;"",DATEDIF($M1599,Info!$K$2,"ym"),IF($L1599&lt;&gt;"",DATEDIF($L1599,Info!$K$2,"ym"),IF(Sheet1!$K1599&lt;&gt;"",DATEDIF(Sheet1!$K1599,Info!$K$2,"ym"),IF($J1599&lt;&gt;"",DATEDIF($J1599,Info!$K$2,"ym"))))))=FALSE,"",IF($N1599&lt;&gt;"",DATEDIF($N1599,Info!$K$2,"ym"),IF($M1599&lt;&gt;"",DATEDIF($M1599,Info!$K$2,"ym"),IF($L1599&lt;&gt;"",DATEDIF($L1599,Info!$K$2,"ym"),IF(Sheet1!$K1599&lt;&gt;"",DATEDIF(Sheet1!$K1599,Info!$K$2,"ym"),IF($J1599&lt;&gt;"",DATEDIF($J1599,Info!$K$2,"ym")))))))</f>
        <v/>
      </c>
      <c r="W1599" s="9" t="str">
        <f>IF(IF($N1599&lt;&gt;"",DATEDIF($N1599,Info!$K$2,"Y"),IF($M1599&lt;&gt;"",DATEDIF($M1599,Info!$K$2,"y"),IF($L1599&lt;&gt;"",DATEDIF($L1599,Info!$K$2,"y"),IF(Sheet1!$K1599&lt;&gt;"",DATEDIF(Sheet1!$K1599,Info!$K$2,"Y"),IF($J1599&lt;&gt;"",DATEDIF($J1599,Info!$K$2,"Y"))))))=FALSE,"",IF($N1599&lt;&gt;"",DATEDIF($N1599,Info!$K$2,"Y"),IF($M1599&lt;&gt;"",DATEDIF($M1599,Info!$K$2,"y"),IF($L1599&lt;&gt;"",DATEDIF($L1599,Info!$K$2,"y"),IF(Sheet1!$K1599&lt;&gt;"",DATEDIF(Sheet1!$K1599,Info!$K$2,"Y"),IF($J1599&lt;&gt;"",DATEDIF($J1599,Info!$K$2,"Y")))))))</f>
        <v/>
      </c>
      <c r="X1599" s="19"/>
    </row>
    <row r="1600" spans="1:24" s="16" customFormat="1" ht="27" customHeight="1" thickBot="1" x14ac:dyDescent="0.3">
      <c r="A1600" s="9">
        <f t="shared" si="72"/>
        <v>1598</v>
      </c>
      <c r="B1600" s="8"/>
      <c r="C1600" s="8"/>
      <c r="D1600" s="11" t="str">
        <f t="shared" si="73"/>
        <v/>
      </c>
      <c r="E1600" s="10" t="str">
        <f t="shared" si="74"/>
        <v/>
      </c>
      <c r="F1600" s="8"/>
      <c r="G1600" s="8" t="str">
        <f>IFERROR(VLOOKUP(Sheet1!F1600,Info!H:I,2,FALSE),"")</f>
        <v/>
      </c>
      <c r="H1600" s="9" t="str">
        <f>IFERROR(VLOOKUP(G1600,Info!I:J,2,FALSE),"")</f>
        <v/>
      </c>
      <c r="I1600" s="22"/>
      <c r="J1600" s="22"/>
      <c r="K1600" s="22"/>
      <c r="L1600" s="22"/>
      <c r="M1600" s="22"/>
      <c r="N1600" s="22"/>
      <c r="O1600" s="22"/>
      <c r="P1600" s="22"/>
      <c r="Q1600" s="22"/>
      <c r="R1600" s="22"/>
      <c r="S1600" s="22"/>
      <c r="T1600" s="22"/>
      <c r="U1600" s="9" t="str">
        <f>IF(IF($N1600&lt;&gt;"",DATEDIF($N1600,Info!$K$2,"md"),IF($M1600&lt;&gt;"",DATEDIF($M1600,Info!$K$2,"md"),IF($L1600&lt;&gt;"",DATEDIF($L1600,Info!$K$2,"md"),IF(Sheet1!$K1600&lt;&gt;"",DATEDIF(Sheet1!$K1600,Info!$K$2,"md"),IF($J1600&lt;&gt;"",DATEDIF($J1600,Info!$K$2,"md"))))))=FALSE,"",IF($N1600&lt;&gt;"",DATEDIF($N1600,Info!$K$2,"md"),IF($M1600&lt;&gt;"",DATEDIF($M1600,Info!$K$2,"md"),IF($L1600&lt;&gt;"",DATEDIF($L1600,Info!$K$2,"md"),IF(Sheet1!$K1600&lt;&gt;"",DATEDIF(Sheet1!$K1600,Info!$K$2,"md"),IF($J1600&lt;&gt;"",DATEDIF($J1600,Info!$K$2,"md")))))))</f>
        <v/>
      </c>
      <c r="V1600" s="9" t="str">
        <f>IF(IF($N1600&lt;&gt;"",DATEDIF($N1600,Info!$K$2,"ym"),IF($M1600&lt;&gt;"",DATEDIF($M1600,Info!$K$2,"ym"),IF($L1600&lt;&gt;"",DATEDIF($L1600,Info!$K$2,"ym"),IF(Sheet1!$K1600&lt;&gt;"",DATEDIF(Sheet1!$K1600,Info!$K$2,"ym"),IF($J1600&lt;&gt;"",DATEDIF($J1600,Info!$K$2,"ym"))))))=FALSE,"",IF($N1600&lt;&gt;"",DATEDIF($N1600,Info!$K$2,"ym"),IF($M1600&lt;&gt;"",DATEDIF($M1600,Info!$K$2,"ym"),IF($L1600&lt;&gt;"",DATEDIF($L1600,Info!$K$2,"ym"),IF(Sheet1!$K1600&lt;&gt;"",DATEDIF(Sheet1!$K1600,Info!$K$2,"ym"),IF($J1600&lt;&gt;"",DATEDIF($J1600,Info!$K$2,"ym")))))))</f>
        <v/>
      </c>
      <c r="W1600" s="9" t="str">
        <f>IF(IF($N1600&lt;&gt;"",DATEDIF($N1600,Info!$K$2,"Y"),IF($M1600&lt;&gt;"",DATEDIF($M1600,Info!$K$2,"y"),IF($L1600&lt;&gt;"",DATEDIF($L1600,Info!$K$2,"y"),IF(Sheet1!$K1600&lt;&gt;"",DATEDIF(Sheet1!$K1600,Info!$K$2,"Y"),IF($J1600&lt;&gt;"",DATEDIF($J1600,Info!$K$2,"Y"))))))=FALSE,"",IF($N1600&lt;&gt;"",DATEDIF($N1600,Info!$K$2,"Y"),IF($M1600&lt;&gt;"",DATEDIF($M1600,Info!$K$2,"y"),IF($L1600&lt;&gt;"",DATEDIF($L1600,Info!$K$2,"y"),IF(Sheet1!$K1600&lt;&gt;"",DATEDIF(Sheet1!$K1600,Info!$K$2,"Y"),IF($J1600&lt;&gt;"",DATEDIF($J1600,Info!$K$2,"Y")))))))</f>
        <v/>
      </c>
      <c r="X1600" s="19"/>
    </row>
    <row r="1601" spans="1:24" s="16" customFormat="1" ht="27" customHeight="1" thickBot="1" x14ac:dyDescent="0.3">
      <c r="A1601" s="9">
        <f t="shared" si="72"/>
        <v>1599</v>
      </c>
      <c r="B1601" s="8"/>
      <c r="C1601" s="8"/>
      <c r="D1601" s="11" t="str">
        <f t="shared" si="73"/>
        <v/>
      </c>
      <c r="E1601" s="10" t="str">
        <f t="shared" si="74"/>
        <v/>
      </c>
      <c r="F1601" s="8"/>
      <c r="G1601" s="8" t="str">
        <f>IFERROR(VLOOKUP(Sheet1!F1601,Info!H:I,2,FALSE),"")</f>
        <v/>
      </c>
      <c r="H1601" s="9" t="str">
        <f>IFERROR(VLOOKUP(G1601,Info!I:J,2,FALSE),"")</f>
        <v/>
      </c>
      <c r="I1601" s="22"/>
      <c r="J1601" s="22"/>
      <c r="K1601" s="22"/>
      <c r="L1601" s="22"/>
      <c r="M1601" s="22"/>
      <c r="N1601" s="22"/>
      <c r="O1601" s="22"/>
      <c r="P1601" s="22"/>
      <c r="Q1601" s="22"/>
      <c r="R1601" s="22"/>
      <c r="S1601" s="22"/>
      <c r="T1601" s="22"/>
      <c r="U1601" s="9" t="str">
        <f>IF(IF($N1601&lt;&gt;"",DATEDIF($N1601,Info!$K$2,"md"),IF($M1601&lt;&gt;"",DATEDIF($M1601,Info!$K$2,"md"),IF($L1601&lt;&gt;"",DATEDIF($L1601,Info!$K$2,"md"),IF(Sheet1!$K1601&lt;&gt;"",DATEDIF(Sheet1!$K1601,Info!$K$2,"md"),IF($J1601&lt;&gt;"",DATEDIF($J1601,Info!$K$2,"md"))))))=FALSE,"",IF($N1601&lt;&gt;"",DATEDIF($N1601,Info!$K$2,"md"),IF($M1601&lt;&gt;"",DATEDIF($M1601,Info!$K$2,"md"),IF($L1601&lt;&gt;"",DATEDIF($L1601,Info!$K$2,"md"),IF(Sheet1!$K1601&lt;&gt;"",DATEDIF(Sheet1!$K1601,Info!$K$2,"md"),IF($J1601&lt;&gt;"",DATEDIF($J1601,Info!$K$2,"md")))))))</f>
        <v/>
      </c>
      <c r="V1601" s="9" t="str">
        <f>IF(IF($N1601&lt;&gt;"",DATEDIF($N1601,Info!$K$2,"ym"),IF($M1601&lt;&gt;"",DATEDIF($M1601,Info!$K$2,"ym"),IF($L1601&lt;&gt;"",DATEDIF($L1601,Info!$K$2,"ym"),IF(Sheet1!$K1601&lt;&gt;"",DATEDIF(Sheet1!$K1601,Info!$K$2,"ym"),IF($J1601&lt;&gt;"",DATEDIF($J1601,Info!$K$2,"ym"))))))=FALSE,"",IF($N1601&lt;&gt;"",DATEDIF($N1601,Info!$K$2,"ym"),IF($M1601&lt;&gt;"",DATEDIF($M1601,Info!$K$2,"ym"),IF($L1601&lt;&gt;"",DATEDIF($L1601,Info!$K$2,"ym"),IF(Sheet1!$K1601&lt;&gt;"",DATEDIF(Sheet1!$K1601,Info!$K$2,"ym"),IF($J1601&lt;&gt;"",DATEDIF($J1601,Info!$K$2,"ym")))))))</f>
        <v/>
      </c>
      <c r="W1601" s="9" t="str">
        <f>IF(IF($N1601&lt;&gt;"",DATEDIF($N1601,Info!$K$2,"Y"),IF($M1601&lt;&gt;"",DATEDIF($M1601,Info!$K$2,"y"),IF($L1601&lt;&gt;"",DATEDIF($L1601,Info!$K$2,"y"),IF(Sheet1!$K1601&lt;&gt;"",DATEDIF(Sheet1!$K1601,Info!$K$2,"Y"),IF($J1601&lt;&gt;"",DATEDIF($J1601,Info!$K$2,"Y"))))))=FALSE,"",IF($N1601&lt;&gt;"",DATEDIF($N1601,Info!$K$2,"Y"),IF($M1601&lt;&gt;"",DATEDIF($M1601,Info!$K$2,"y"),IF($L1601&lt;&gt;"",DATEDIF($L1601,Info!$K$2,"y"),IF(Sheet1!$K1601&lt;&gt;"",DATEDIF(Sheet1!$K1601,Info!$K$2,"Y"),IF($J1601&lt;&gt;"",DATEDIF($J1601,Info!$K$2,"Y")))))))</f>
        <v/>
      </c>
      <c r="X1601" s="19"/>
    </row>
    <row r="1602" spans="1:24" s="16" customFormat="1" ht="27" customHeight="1" thickBot="1" x14ac:dyDescent="0.3">
      <c r="A1602" s="9">
        <f t="shared" si="72"/>
        <v>1600</v>
      </c>
      <c r="B1602" s="8"/>
      <c r="C1602" s="8"/>
      <c r="D1602" s="11" t="str">
        <f t="shared" si="73"/>
        <v/>
      </c>
      <c r="E1602" s="10" t="str">
        <f t="shared" si="74"/>
        <v/>
      </c>
      <c r="F1602" s="8"/>
      <c r="G1602" s="8" t="str">
        <f>IFERROR(VLOOKUP(Sheet1!F1602,Info!H:I,2,FALSE),"")</f>
        <v/>
      </c>
      <c r="H1602" s="9" t="str">
        <f>IFERROR(VLOOKUP(G1602,Info!I:J,2,FALSE),"")</f>
        <v/>
      </c>
      <c r="I1602" s="22"/>
      <c r="J1602" s="22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9" t="str">
        <f>IF(IF($N1602&lt;&gt;"",DATEDIF($N1602,Info!$K$2,"md"),IF($M1602&lt;&gt;"",DATEDIF($M1602,Info!$K$2,"md"),IF($L1602&lt;&gt;"",DATEDIF($L1602,Info!$K$2,"md"),IF(Sheet1!$K1602&lt;&gt;"",DATEDIF(Sheet1!$K1602,Info!$K$2,"md"),IF($J1602&lt;&gt;"",DATEDIF($J1602,Info!$K$2,"md"))))))=FALSE,"",IF($N1602&lt;&gt;"",DATEDIF($N1602,Info!$K$2,"md"),IF($M1602&lt;&gt;"",DATEDIF($M1602,Info!$K$2,"md"),IF($L1602&lt;&gt;"",DATEDIF($L1602,Info!$K$2,"md"),IF(Sheet1!$K1602&lt;&gt;"",DATEDIF(Sheet1!$K1602,Info!$K$2,"md"),IF($J1602&lt;&gt;"",DATEDIF($J1602,Info!$K$2,"md")))))))</f>
        <v/>
      </c>
      <c r="V1602" s="9" t="str">
        <f>IF(IF($N1602&lt;&gt;"",DATEDIF($N1602,Info!$K$2,"ym"),IF($M1602&lt;&gt;"",DATEDIF($M1602,Info!$K$2,"ym"),IF($L1602&lt;&gt;"",DATEDIF($L1602,Info!$K$2,"ym"),IF(Sheet1!$K1602&lt;&gt;"",DATEDIF(Sheet1!$K1602,Info!$K$2,"ym"),IF($J1602&lt;&gt;"",DATEDIF($J1602,Info!$K$2,"ym"))))))=FALSE,"",IF($N1602&lt;&gt;"",DATEDIF($N1602,Info!$K$2,"ym"),IF($M1602&lt;&gt;"",DATEDIF($M1602,Info!$K$2,"ym"),IF($L1602&lt;&gt;"",DATEDIF($L1602,Info!$K$2,"ym"),IF(Sheet1!$K1602&lt;&gt;"",DATEDIF(Sheet1!$K1602,Info!$K$2,"ym"),IF($J1602&lt;&gt;"",DATEDIF($J1602,Info!$K$2,"ym")))))))</f>
        <v/>
      </c>
      <c r="W1602" s="9" t="str">
        <f>IF(IF($N1602&lt;&gt;"",DATEDIF($N1602,Info!$K$2,"Y"),IF($M1602&lt;&gt;"",DATEDIF($M1602,Info!$K$2,"y"),IF($L1602&lt;&gt;"",DATEDIF($L1602,Info!$K$2,"y"),IF(Sheet1!$K1602&lt;&gt;"",DATEDIF(Sheet1!$K1602,Info!$K$2,"Y"),IF($J1602&lt;&gt;"",DATEDIF($J1602,Info!$K$2,"Y"))))))=FALSE,"",IF($N1602&lt;&gt;"",DATEDIF($N1602,Info!$K$2,"Y"),IF($M1602&lt;&gt;"",DATEDIF($M1602,Info!$K$2,"y"),IF($L1602&lt;&gt;"",DATEDIF($L1602,Info!$K$2,"y"),IF(Sheet1!$K1602&lt;&gt;"",DATEDIF(Sheet1!$K1602,Info!$K$2,"Y"),IF($J1602&lt;&gt;"",DATEDIF($J1602,Info!$K$2,"Y")))))))</f>
        <v/>
      </c>
      <c r="X1602" s="19"/>
    </row>
    <row r="1603" spans="1:24" s="16" customFormat="1" ht="27" customHeight="1" thickBot="1" x14ac:dyDescent="0.3">
      <c r="A1603" s="9">
        <f t="shared" si="72"/>
        <v>1601</v>
      </c>
      <c r="B1603" s="8"/>
      <c r="C1603" s="8"/>
      <c r="D1603" s="11" t="str">
        <f t="shared" si="73"/>
        <v/>
      </c>
      <c r="E1603" s="10" t="str">
        <f t="shared" si="74"/>
        <v/>
      </c>
      <c r="F1603" s="8"/>
      <c r="G1603" s="8" t="str">
        <f>IFERROR(VLOOKUP(Sheet1!F1603,Info!H:I,2,FALSE),"")</f>
        <v/>
      </c>
      <c r="H1603" s="9" t="str">
        <f>IFERROR(VLOOKUP(G1603,Info!I:J,2,FALSE),"")</f>
        <v/>
      </c>
      <c r="I1603" s="22"/>
      <c r="J1603" s="22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9" t="str">
        <f>IF(IF($N1603&lt;&gt;"",DATEDIF($N1603,Info!$K$2,"md"),IF($M1603&lt;&gt;"",DATEDIF($M1603,Info!$K$2,"md"),IF($L1603&lt;&gt;"",DATEDIF($L1603,Info!$K$2,"md"),IF(Sheet1!$K1603&lt;&gt;"",DATEDIF(Sheet1!$K1603,Info!$K$2,"md"),IF($J1603&lt;&gt;"",DATEDIF($J1603,Info!$K$2,"md"))))))=FALSE,"",IF($N1603&lt;&gt;"",DATEDIF($N1603,Info!$K$2,"md"),IF($M1603&lt;&gt;"",DATEDIF($M1603,Info!$K$2,"md"),IF($L1603&lt;&gt;"",DATEDIF($L1603,Info!$K$2,"md"),IF(Sheet1!$K1603&lt;&gt;"",DATEDIF(Sheet1!$K1603,Info!$K$2,"md"),IF($J1603&lt;&gt;"",DATEDIF($J1603,Info!$K$2,"md")))))))</f>
        <v/>
      </c>
      <c r="V1603" s="9" t="str">
        <f>IF(IF($N1603&lt;&gt;"",DATEDIF($N1603,Info!$K$2,"ym"),IF($M1603&lt;&gt;"",DATEDIF($M1603,Info!$K$2,"ym"),IF($L1603&lt;&gt;"",DATEDIF($L1603,Info!$K$2,"ym"),IF(Sheet1!$K1603&lt;&gt;"",DATEDIF(Sheet1!$K1603,Info!$K$2,"ym"),IF($J1603&lt;&gt;"",DATEDIF($J1603,Info!$K$2,"ym"))))))=FALSE,"",IF($N1603&lt;&gt;"",DATEDIF($N1603,Info!$K$2,"ym"),IF($M1603&lt;&gt;"",DATEDIF($M1603,Info!$K$2,"ym"),IF($L1603&lt;&gt;"",DATEDIF($L1603,Info!$K$2,"ym"),IF(Sheet1!$K1603&lt;&gt;"",DATEDIF(Sheet1!$K1603,Info!$K$2,"ym"),IF($J1603&lt;&gt;"",DATEDIF($J1603,Info!$K$2,"ym")))))))</f>
        <v/>
      </c>
      <c r="W1603" s="9" t="str">
        <f>IF(IF($N1603&lt;&gt;"",DATEDIF($N1603,Info!$K$2,"Y"),IF($M1603&lt;&gt;"",DATEDIF($M1603,Info!$K$2,"y"),IF($L1603&lt;&gt;"",DATEDIF($L1603,Info!$K$2,"y"),IF(Sheet1!$K1603&lt;&gt;"",DATEDIF(Sheet1!$K1603,Info!$K$2,"Y"),IF($J1603&lt;&gt;"",DATEDIF($J1603,Info!$K$2,"Y"))))))=FALSE,"",IF($N1603&lt;&gt;"",DATEDIF($N1603,Info!$K$2,"Y"),IF($M1603&lt;&gt;"",DATEDIF($M1603,Info!$K$2,"y"),IF($L1603&lt;&gt;"",DATEDIF($L1603,Info!$K$2,"y"),IF(Sheet1!$K1603&lt;&gt;"",DATEDIF(Sheet1!$K1603,Info!$K$2,"Y"),IF($J1603&lt;&gt;"",DATEDIF($J1603,Info!$K$2,"Y")))))))</f>
        <v/>
      </c>
      <c r="X1603" s="19"/>
    </row>
    <row r="1604" spans="1:24" s="16" customFormat="1" ht="27" customHeight="1" thickBot="1" x14ac:dyDescent="0.3">
      <c r="A1604" s="9">
        <f t="shared" ref="A1604:A1667" si="75">ROW()-2</f>
        <v>1602</v>
      </c>
      <c r="B1604" s="8"/>
      <c r="C1604" s="8"/>
      <c r="D1604" s="11" t="str">
        <f t="shared" ref="D1604:D1667" si="76">IFERROR(DATE(IF(LEFT($C1604,1)="2",MID($C1604,2,2),"20"&amp;MID($C1604,2,2)),MID($C1604,4,2),MID($C1604,6,2)),"")</f>
        <v/>
      </c>
      <c r="E1604" s="10" t="str">
        <f t="shared" ref="E1604:E1667" si="77">IFERROR(DATE(YEAR(D1604)+60,MONTH(D1604),DAY(D1604))-DATE(YEAR(D1604),MONTH(D1604),DAY(D1604))+D1604,"")</f>
        <v/>
      </c>
      <c r="F1604" s="8"/>
      <c r="G1604" s="8" t="str">
        <f>IFERROR(VLOOKUP(Sheet1!F1604,Info!H:I,2,FALSE),"")</f>
        <v/>
      </c>
      <c r="H1604" s="9" t="str">
        <f>IFERROR(VLOOKUP(G1604,Info!I:J,2,FALSE),"")</f>
        <v/>
      </c>
      <c r="I1604" s="22"/>
      <c r="J1604" s="22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9" t="str">
        <f>IF(IF($N1604&lt;&gt;"",DATEDIF($N1604,Info!$K$2,"md"),IF($M1604&lt;&gt;"",DATEDIF($M1604,Info!$K$2,"md"),IF($L1604&lt;&gt;"",DATEDIF($L1604,Info!$K$2,"md"),IF(Sheet1!$K1604&lt;&gt;"",DATEDIF(Sheet1!$K1604,Info!$K$2,"md"),IF($J1604&lt;&gt;"",DATEDIF($J1604,Info!$K$2,"md"))))))=FALSE,"",IF($N1604&lt;&gt;"",DATEDIF($N1604,Info!$K$2,"md"),IF($M1604&lt;&gt;"",DATEDIF($M1604,Info!$K$2,"md"),IF($L1604&lt;&gt;"",DATEDIF($L1604,Info!$K$2,"md"),IF(Sheet1!$K1604&lt;&gt;"",DATEDIF(Sheet1!$K1604,Info!$K$2,"md"),IF($J1604&lt;&gt;"",DATEDIF($J1604,Info!$K$2,"md")))))))</f>
        <v/>
      </c>
      <c r="V1604" s="9" t="str">
        <f>IF(IF($N1604&lt;&gt;"",DATEDIF($N1604,Info!$K$2,"ym"),IF($M1604&lt;&gt;"",DATEDIF($M1604,Info!$K$2,"ym"),IF($L1604&lt;&gt;"",DATEDIF($L1604,Info!$K$2,"ym"),IF(Sheet1!$K1604&lt;&gt;"",DATEDIF(Sheet1!$K1604,Info!$K$2,"ym"),IF($J1604&lt;&gt;"",DATEDIF($J1604,Info!$K$2,"ym"))))))=FALSE,"",IF($N1604&lt;&gt;"",DATEDIF($N1604,Info!$K$2,"ym"),IF($M1604&lt;&gt;"",DATEDIF($M1604,Info!$K$2,"ym"),IF($L1604&lt;&gt;"",DATEDIF($L1604,Info!$K$2,"ym"),IF(Sheet1!$K1604&lt;&gt;"",DATEDIF(Sheet1!$K1604,Info!$K$2,"ym"),IF($J1604&lt;&gt;"",DATEDIF($J1604,Info!$K$2,"ym")))))))</f>
        <v/>
      </c>
      <c r="W1604" s="9" t="str">
        <f>IF(IF($N1604&lt;&gt;"",DATEDIF($N1604,Info!$K$2,"Y"),IF($M1604&lt;&gt;"",DATEDIF($M1604,Info!$K$2,"y"),IF($L1604&lt;&gt;"",DATEDIF($L1604,Info!$K$2,"y"),IF(Sheet1!$K1604&lt;&gt;"",DATEDIF(Sheet1!$K1604,Info!$K$2,"Y"),IF($J1604&lt;&gt;"",DATEDIF($J1604,Info!$K$2,"Y"))))))=FALSE,"",IF($N1604&lt;&gt;"",DATEDIF($N1604,Info!$K$2,"Y"),IF($M1604&lt;&gt;"",DATEDIF($M1604,Info!$K$2,"y"),IF($L1604&lt;&gt;"",DATEDIF($L1604,Info!$K$2,"y"),IF(Sheet1!$K1604&lt;&gt;"",DATEDIF(Sheet1!$K1604,Info!$K$2,"Y"),IF($J1604&lt;&gt;"",DATEDIF($J1604,Info!$K$2,"Y")))))))</f>
        <v/>
      </c>
      <c r="X1604" s="19"/>
    </row>
    <row r="1605" spans="1:24" s="16" customFormat="1" ht="27" customHeight="1" thickBot="1" x14ac:dyDescent="0.3">
      <c r="A1605" s="9">
        <f t="shared" si="75"/>
        <v>1603</v>
      </c>
      <c r="B1605" s="8"/>
      <c r="C1605" s="8"/>
      <c r="D1605" s="11" t="str">
        <f t="shared" si="76"/>
        <v/>
      </c>
      <c r="E1605" s="10" t="str">
        <f t="shared" si="77"/>
        <v/>
      </c>
      <c r="F1605" s="8"/>
      <c r="G1605" s="8" t="str">
        <f>IFERROR(VLOOKUP(Sheet1!F1605,Info!H:I,2,FALSE),"")</f>
        <v/>
      </c>
      <c r="H1605" s="9" t="str">
        <f>IFERROR(VLOOKUP(G1605,Info!I:J,2,FALSE),"")</f>
        <v/>
      </c>
      <c r="I1605" s="22"/>
      <c r="J1605" s="22"/>
      <c r="K1605" s="22"/>
      <c r="L1605" s="22"/>
      <c r="M1605" s="22"/>
      <c r="N1605" s="22"/>
      <c r="O1605" s="22"/>
      <c r="P1605" s="22"/>
      <c r="Q1605" s="22"/>
      <c r="R1605" s="22"/>
      <c r="S1605" s="22"/>
      <c r="T1605" s="22"/>
      <c r="U1605" s="9" t="str">
        <f>IF(IF($N1605&lt;&gt;"",DATEDIF($N1605,Info!$K$2,"md"),IF($M1605&lt;&gt;"",DATEDIF($M1605,Info!$K$2,"md"),IF($L1605&lt;&gt;"",DATEDIF($L1605,Info!$K$2,"md"),IF(Sheet1!$K1605&lt;&gt;"",DATEDIF(Sheet1!$K1605,Info!$K$2,"md"),IF($J1605&lt;&gt;"",DATEDIF($J1605,Info!$K$2,"md"))))))=FALSE,"",IF($N1605&lt;&gt;"",DATEDIF($N1605,Info!$K$2,"md"),IF($M1605&lt;&gt;"",DATEDIF($M1605,Info!$K$2,"md"),IF($L1605&lt;&gt;"",DATEDIF($L1605,Info!$K$2,"md"),IF(Sheet1!$K1605&lt;&gt;"",DATEDIF(Sheet1!$K1605,Info!$K$2,"md"),IF($J1605&lt;&gt;"",DATEDIF($J1605,Info!$K$2,"md")))))))</f>
        <v/>
      </c>
      <c r="V1605" s="9" t="str">
        <f>IF(IF($N1605&lt;&gt;"",DATEDIF($N1605,Info!$K$2,"ym"),IF($M1605&lt;&gt;"",DATEDIF($M1605,Info!$K$2,"ym"),IF($L1605&lt;&gt;"",DATEDIF($L1605,Info!$K$2,"ym"),IF(Sheet1!$K1605&lt;&gt;"",DATEDIF(Sheet1!$K1605,Info!$K$2,"ym"),IF($J1605&lt;&gt;"",DATEDIF($J1605,Info!$K$2,"ym"))))))=FALSE,"",IF($N1605&lt;&gt;"",DATEDIF($N1605,Info!$K$2,"ym"),IF($M1605&lt;&gt;"",DATEDIF($M1605,Info!$K$2,"ym"),IF($L1605&lt;&gt;"",DATEDIF($L1605,Info!$K$2,"ym"),IF(Sheet1!$K1605&lt;&gt;"",DATEDIF(Sheet1!$K1605,Info!$K$2,"ym"),IF($J1605&lt;&gt;"",DATEDIF($J1605,Info!$K$2,"ym")))))))</f>
        <v/>
      </c>
      <c r="W1605" s="9" t="str">
        <f>IF(IF($N1605&lt;&gt;"",DATEDIF($N1605,Info!$K$2,"Y"),IF($M1605&lt;&gt;"",DATEDIF($M1605,Info!$K$2,"y"),IF($L1605&lt;&gt;"",DATEDIF($L1605,Info!$K$2,"y"),IF(Sheet1!$K1605&lt;&gt;"",DATEDIF(Sheet1!$K1605,Info!$K$2,"Y"),IF($J1605&lt;&gt;"",DATEDIF($J1605,Info!$K$2,"Y"))))))=FALSE,"",IF($N1605&lt;&gt;"",DATEDIF($N1605,Info!$K$2,"Y"),IF($M1605&lt;&gt;"",DATEDIF($M1605,Info!$K$2,"y"),IF($L1605&lt;&gt;"",DATEDIF($L1605,Info!$K$2,"y"),IF(Sheet1!$K1605&lt;&gt;"",DATEDIF(Sheet1!$K1605,Info!$K$2,"Y"),IF($J1605&lt;&gt;"",DATEDIF($J1605,Info!$K$2,"Y")))))))</f>
        <v/>
      </c>
      <c r="X1605" s="19"/>
    </row>
    <row r="1606" spans="1:24" s="16" customFormat="1" ht="27" customHeight="1" thickBot="1" x14ac:dyDescent="0.3">
      <c r="A1606" s="9">
        <f t="shared" si="75"/>
        <v>1604</v>
      </c>
      <c r="B1606" s="8"/>
      <c r="C1606" s="8"/>
      <c r="D1606" s="11" t="str">
        <f t="shared" si="76"/>
        <v/>
      </c>
      <c r="E1606" s="10" t="str">
        <f t="shared" si="77"/>
        <v/>
      </c>
      <c r="F1606" s="8"/>
      <c r="G1606" s="8" t="str">
        <f>IFERROR(VLOOKUP(Sheet1!F1606,Info!H:I,2,FALSE),"")</f>
        <v/>
      </c>
      <c r="H1606" s="9" t="str">
        <f>IFERROR(VLOOKUP(G1606,Info!I:J,2,FALSE),"")</f>
        <v/>
      </c>
      <c r="I1606" s="22"/>
      <c r="J1606" s="22"/>
      <c r="K1606" s="22"/>
      <c r="L1606" s="22"/>
      <c r="M1606" s="22"/>
      <c r="N1606" s="22"/>
      <c r="O1606" s="22"/>
      <c r="P1606" s="22"/>
      <c r="Q1606" s="22"/>
      <c r="R1606" s="22"/>
      <c r="S1606" s="22"/>
      <c r="T1606" s="22"/>
      <c r="U1606" s="9" t="str">
        <f>IF(IF($N1606&lt;&gt;"",DATEDIF($N1606,Info!$K$2,"md"),IF($M1606&lt;&gt;"",DATEDIF($M1606,Info!$K$2,"md"),IF($L1606&lt;&gt;"",DATEDIF($L1606,Info!$K$2,"md"),IF(Sheet1!$K1606&lt;&gt;"",DATEDIF(Sheet1!$K1606,Info!$K$2,"md"),IF($J1606&lt;&gt;"",DATEDIF($J1606,Info!$K$2,"md"))))))=FALSE,"",IF($N1606&lt;&gt;"",DATEDIF($N1606,Info!$K$2,"md"),IF($M1606&lt;&gt;"",DATEDIF($M1606,Info!$K$2,"md"),IF($L1606&lt;&gt;"",DATEDIF($L1606,Info!$K$2,"md"),IF(Sheet1!$K1606&lt;&gt;"",DATEDIF(Sheet1!$K1606,Info!$K$2,"md"),IF($J1606&lt;&gt;"",DATEDIF($J1606,Info!$K$2,"md")))))))</f>
        <v/>
      </c>
      <c r="V1606" s="9" t="str">
        <f>IF(IF($N1606&lt;&gt;"",DATEDIF($N1606,Info!$K$2,"ym"),IF($M1606&lt;&gt;"",DATEDIF($M1606,Info!$K$2,"ym"),IF($L1606&lt;&gt;"",DATEDIF($L1606,Info!$K$2,"ym"),IF(Sheet1!$K1606&lt;&gt;"",DATEDIF(Sheet1!$K1606,Info!$K$2,"ym"),IF($J1606&lt;&gt;"",DATEDIF($J1606,Info!$K$2,"ym"))))))=FALSE,"",IF($N1606&lt;&gt;"",DATEDIF($N1606,Info!$K$2,"ym"),IF($M1606&lt;&gt;"",DATEDIF($M1606,Info!$K$2,"ym"),IF($L1606&lt;&gt;"",DATEDIF($L1606,Info!$K$2,"ym"),IF(Sheet1!$K1606&lt;&gt;"",DATEDIF(Sheet1!$K1606,Info!$K$2,"ym"),IF($J1606&lt;&gt;"",DATEDIF($J1606,Info!$K$2,"ym")))))))</f>
        <v/>
      </c>
      <c r="W1606" s="9" t="str">
        <f>IF(IF($N1606&lt;&gt;"",DATEDIF($N1606,Info!$K$2,"Y"),IF($M1606&lt;&gt;"",DATEDIF($M1606,Info!$K$2,"y"),IF($L1606&lt;&gt;"",DATEDIF($L1606,Info!$K$2,"y"),IF(Sheet1!$K1606&lt;&gt;"",DATEDIF(Sheet1!$K1606,Info!$K$2,"Y"),IF($J1606&lt;&gt;"",DATEDIF($J1606,Info!$K$2,"Y"))))))=FALSE,"",IF($N1606&lt;&gt;"",DATEDIF($N1606,Info!$K$2,"Y"),IF($M1606&lt;&gt;"",DATEDIF($M1606,Info!$K$2,"y"),IF($L1606&lt;&gt;"",DATEDIF($L1606,Info!$K$2,"y"),IF(Sheet1!$K1606&lt;&gt;"",DATEDIF(Sheet1!$K1606,Info!$K$2,"Y"),IF($J1606&lt;&gt;"",DATEDIF($J1606,Info!$K$2,"Y")))))))</f>
        <v/>
      </c>
      <c r="X1606" s="19"/>
    </row>
    <row r="1607" spans="1:24" s="16" customFormat="1" ht="27" customHeight="1" thickBot="1" x14ac:dyDescent="0.3">
      <c r="A1607" s="9">
        <f t="shared" si="75"/>
        <v>1605</v>
      </c>
      <c r="B1607" s="8"/>
      <c r="C1607" s="8"/>
      <c r="D1607" s="11" t="str">
        <f t="shared" si="76"/>
        <v/>
      </c>
      <c r="E1607" s="10" t="str">
        <f t="shared" si="77"/>
        <v/>
      </c>
      <c r="F1607" s="8"/>
      <c r="G1607" s="8" t="str">
        <f>IFERROR(VLOOKUP(Sheet1!F1607,Info!H:I,2,FALSE),"")</f>
        <v/>
      </c>
      <c r="H1607" s="9" t="str">
        <f>IFERROR(VLOOKUP(G1607,Info!I:J,2,FALSE),"")</f>
        <v/>
      </c>
      <c r="I1607" s="22"/>
      <c r="J1607" s="22"/>
      <c r="K1607" s="22"/>
      <c r="L1607" s="22"/>
      <c r="M1607" s="22"/>
      <c r="N1607" s="22"/>
      <c r="O1607" s="22"/>
      <c r="P1607" s="22"/>
      <c r="Q1607" s="22"/>
      <c r="R1607" s="22"/>
      <c r="S1607" s="22"/>
      <c r="T1607" s="22"/>
      <c r="U1607" s="9" t="str">
        <f>IF(IF($N1607&lt;&gt;"",DATEDIF($N1607,Info!$K$2,"md"),IF($M1607&lt;&gt;"",DATEDIF($M1607,Info!$K$2,"md"),IF($L1607&lt;&gt;"",DATEDIF($L1607,Info!$K$2,"md"),IF(Sheet1!$K1607&lt;&gt;"",DATEDIF(Sheet1!$K1607,Info!$K$2,"md"),IF($J1607&lt;&gt;"",DATEDIF($J1607,Info!$K$2,"md"))))))=FALSE,"",IF($N1607&lt;&gt;"",DATEDIF($N1607,Info!$K$2,"md"),IF($M1607&lt;&gt;"",DATEDIF($M1607,Info!$K$2,"md"),IF($L1607&lt;&gt;"",DATEDIF($L1607,Info!$K$2,"md"),IF(Sheet1!$K1607&lt;&gt;"",DATEDIF(Sheet1!$K1607,Info!$K$2,"md"),IF($J1607&lt;&gt;"",DATEDIF($J1607,Info!$K$2,"md")))))))</f>
        <v/>
      </c>
      <c r="V1607" s="9" t="str">
        <f>IF(IF($N1607&lt;&gt;"",DATEDIF($N1607,Info!$K$2,"ym"),IF($M1607&lt;&gt;"",DATEDIF($M1607,Info!$K$2,"ym"),IF($L1607&lt;&gt;"",DATEDIF($L1607,Info!$K$2,"ym"),IF(Sheet1!$K1607&lt;&gt;"",DATEDIF(Sheet1!$K1607,Info!$K$2,"ym"),IF($J1607&lt;&gt;"",DATEDIF($J1607,Info!$K$2,"ym"))))))=FALSE,"",IF($N1607&lt;&gt;"",DATEDIF($N1607,Info!$K$2,"ym"),IF($M1607&lt;&gt;"",DATEDIF($M1607,Info!$K$2,"ym"),IF($L1607&lt;&gt;"",DATEDIF($L1607,Info!$K$2,"ym"),IF(Sheet1!$K1607&lt;&gt;"",DATEDIF(Sheet1!$K1607,Info!$K$2,"ym"),IF($J1607&lt;&gt;"",DATEDIF($J1607,Info!$K$2,"ym")))))))</f>
        <v/>
      </c>
      <c r="W1607" s="9" t="str">
        <f>IF(IF($N1607&lt;&gt;"",DATEDIF($N1607,Info!$K$2,"Y"),IF($M1607&lt;&gt;"",DATEDIF($M1607,Info!$K$2,"y"),IF($L1607&lt;&gt;"",DATEDIF($L1607,Info!$K$2,"y"),IF(Sheet1!$K1607&lt;&gt;"",DATEDIF(Sheet1!$K1607,Info!$K$2,"Y"),IF($J1607&lt;&gt;"",DATEDIF($J1607,Info!$K$2,"Y"))))))=FALSE,"",IF($N1607&lt;&gt;"",DATEDIF($N1607,Info!$K$2,"Y"),IF($M1607&lt;&gt;"",DATEDIF($M1607,Info!$K$2,"y"),IF($L1607&lt;&gt;"",DATEDIF($L1607,Info!$K$2,"y"),IF(Sheet1!$K1607&lt;&gt;"",DATEDIF(Sheet1!$K1607,Info!$K$2,"Y"),IF($J1607&lt;&gt;"",DATEDIF($J1607,Info!$K$2,"Y")))))))</f>
        <v/>
      </c>
      <c r="X1607" s="19"/>
    </row>
    <row r="1608" spans="1:24" s="16" customFormat="1" ht="27" customHeight="1" thickBot="1" x14ac:dyDescent="0.3">
      <c r="A1608" s="9">
        <f t="shared" si="75"/>
        <v>1606</v>
      </c>
      <c r="B1608" s="8"/>
      <c r="C1608" s="8"/>
      <c r="D1608" s="11" t="str">
        <f t="shared" si="76"/>
        <v/>
      </c>
      <c r="E1608" s="10" t="str">
        <f t="shared" si="77"/>
        <v/>
      </c>
      <c r="F1608" s="8"/>
      <c r="G1608" s="8" t="str">
        <f>IFERROR(VLOOKUP(Sheet1!F1608,Info!H:I,2,FALSE),"")</f>
        <v/>
      </c>
      <c r="H1608" s="9" t="str">
        <f>IFERROR(VLOOKUP(G1608,Info!I:J,2,FALSE),"")</f>
        <v/>
      </c>
      <c r="I1608" s="22"/>
      <c r="J1608" s="22"/>
      <c r="K1608" s="22"/>
      <c r="L1608" s="22"/>
      <c r="M1608" s="22"/>
      <c r="N1608" s="22"/>
      <c r="O1608" s="22"/>
      <c r="P1608" s="22"/>
      <c r="Q1608" s="22"/>
      <c r="R1608" s="22"/>
      <c r="S1608" s="22"/>
      <c r="T1608" s="22"/>
      <c r="U1608" s="9" t="str">
        <f>IF(IF($N1608&lt;&gt;"",DATEDIF($N1608,Info!$K$2,"md"),IF($M1608&lt;&gt;"",DATEDIF($M1608,Info!$K$2,"md"),IF($L1608&lt;&gt;"",DATEDIF($L1608,Info!$K$2,"md"),IF(Sheet1!$K1608&lt;&gt;"",DATEDIF(Sheet1!$K1608,Info!$K$2,"md"),IF($J1608&lt;&gt;"",DATEDIF($J1608,Info!$K$2,"md"))))))=FALSE,"",IF($N1608&lt;&gt;"",DATEDIF($N1608,Info!$K$2,"md"),IF($M1608&lt;&gt;"",DATEDIF($M1608,Info!$K$2,"md"),IF($L1608&lt;&gt;"",DATEDIF($L1608,Info!$K$2,"md"),IF(Sheet1!$K1608&lt;&gt;"",DATEDIF(Sheet1!$K1608,Info!$K$2,"md"),IF($J1608&lt;&gt;"",DATEDIF($J1608,Info!$K$2,"md")))))))</f>
        <v/>
      </c>
      <c r="V1608" s="9" t="str">
        <f>IF(IF($N1608&lt;&gt;"",DATEDIF($N1608,Info!$K$2,"ym"),IF($M1608&lt;&gt;"",DATEDIF($M1608,Info!$K$2,"ym"),IF($L1608&lt;&gt;"",DATEDIF($L1608,Info!$K$2,"ym"),IF(Sheet1!$K1608&lt;&gt;"",DATEDIF(Sheet1!$K1608,Info!$K$2,"ym"),IF($J1608&lt;&gt;"",DATEDIF($J1608,Info!$K$2,"ym"))))))=FALSE,"",IF($N1608&lt;&gt;"",DATEDIF($N1608,Info!$K$2,"ym"),IF($M1608&lt;&gt;"",DATEDIF($M1608,Info!$K$2,"ym"),IF($L1608&lt;&gt;"",DATEDIF($L1608,Info!$K$2,"ym"),IF(Sheet1!$K1608&lt;&gt;"",DATEDIF(Sheet1!$K1608,Info!$K$2,"ym"),IF($J1608&lt;&gt;"",DATEDIF($J1608,Info!$K$2,"ym")))))))</f>
        <v/>
      </c>
      <c r="W1608" s="9" t="str">
        <f>IF(IF($N1608&lt;&gt;"",DATEDIF($N1608,Info!$K$2,"Y"),IF($M1608&lt;&gt;"",DATEDIF($M1608,Info!$K$2,"y"),IF($L1608&lt;&gt;"",DATEDIF($L1608,Info!$K$2,"y"),IF(Sheet1!$K1608&lt;&gt;"",DATEDIF(Sheet1!$K1608,Info!$K$2,"Y"),IF($J1608&lt;&gt;"",DATEDIF($J1608,Info!$K$2,"Y"))))))=FALSE,"",IF($N1608&lt;&gt;"",DATEDIF($N1608,Info!$K$2,"Y"),IF($M1608&lt;&gt;"",DATEDIF($M1608,Info!$K$2,"y"),IF($L1608&lt;&gt;"",DATEDIF($L1608,Info!$K$2,"y"),IF(Sheet1!$K1608&lt;&gt;"",DATEDIF(Sheet1!$K1608,Info!$K$2,"Y"),IF($J1608&lt;&gt;"",DATEDIF($J1608,Info!$K$2,"Y")))))))</f>
        <v/>
      </c>
      <c r="X1608" s="19"/>
    </row>
    <row r="1609" spans="1:24" s="16" customFormat="1" ht="27" customHeight="1" thickBot="1" x14ac:dyDescent="0.3">
      <c r="A1609" s="9">
        <f t="shared" si="75"/>
        <v>1607</v>
      </c>
      <c r="B1609" s="8"/>
      <c r="C1609" s="8"/>
      <c r="D1609" s="11" t="str">
        <f t="shared" si="76"/>
        <v/>
      </c>
      <c r="E1609" s="10" t="str">
        <f t="shared" si="77"/>
        <v/>
      </c>
      <c r="F1609" s="8"/>
      <c r="G1609" s="8" t="str">
        <f>IFERROR(VLOOKUP(Sheet1!F1609,Info!H:I,2,FALSE),"")</f>
        <v/>
      </c>
      <c r="H1609" s="9" t="str">
        <f>IFERROR(VLOOKUP(G1609,Info!I:J,2,FALSE),"")</f>
        <v/>
      </c>
      <c r="I1609" s="22"/>
      <c r="J1609" s="22"/>
      <c r="K1609" s="22"/>
      <c r="L1609" s="22"/>
      <c r="M1609" s="22"/>
      <c r="N1609" s="22"/>
      <c r="O1609" s="22"/>
      <c r="P1609" s="22"/>
      <c r="Q1609" s="22"/>
      <c r="R1609" s="22"/>
      <c r="S1609" s="22"/>
      <c r="T1609" s="22"/>
      <c r="U1609" s="9" t="str">
        <f>IF(IF($N1609&lt;&gt;"",DATEDIF($N1609,Info!$K$2,"md"),IF($M1609&lt;&gt;"",DATEDIF($M1609,Info!$K$2,"md"),IF($L1609&lt;&gt;"",DATEDIF($L1609,Info!$K$2,"md"),IF(Sheet1!$K1609&lt;&gt;"",DATEDIF(Sheet1!$K1609,Info!$K$2,"md"),IF($J1609&lt;&gt;"",DATEDIF($J1609,Info!$K$2,"md"))))))=FALSE,"",IF($N1609&lt;&gt;"",DATEDIF($N1609,Info!$K$2,"md"),IF($M1609&lt;&gt;"",DATEDIF($M1609,Info!$K$2,"md"),IF($L1609&lt;&gt;"",DATEDIF($L1609,Info!$K$2,"md"),IF(Sheet1!$K1609&lt;&gt;"",DATEDIF(Sheet1!$K1609,Info!$K$2,"md"),IF($J1609&lt;&gt;"",DATEDIF($J1609,Info!$K$2,"md")))))))</f>
        <v/>
      </c>
      <c r="V1609" s="9" t="str">
        <f>IF(IF($N1609&lt;&gt;"",DATEDIF($N1609,Info!$K$2,"ym"),IF($M1609&lt;&gt;"",DATEDIF($M1609,Info!$K$2,"ym"),IF($L1609&lt;&gt;"",DATEDIF($L1609,Info!$K$2,"ym"),IF(Sheet1!$K1609&lt;&gt;"",DATEDIF(Sheet1!$K1609,Info!$K$2,"ym"),IF($J1609&lt;&gt;"",DATEDIF($J1609,Info!$K$2,"ym"))))))=FALSE,"",IF($N1609&lt;&gt;"",DATEDIF($N1609,Info!$K$2,"ym"),IF($M1609&lt;&gt;"",DATEDIF($M1609,Info!$K$2,"ym"),IF($L1609&lt;&gt;"",DATEDIF($L1609,Info!$K$2,"ym"),IF(Sheet1!$K1609&lt;&gt;"",DATEDIF(Sheet1!$K1609,Info!$K$2,"ym"),IF($J1609&lt;&gt;"",DATEDIF($J1609,Info!$K$2,"ym")))))))</f>
        <v/>
      </c>
      <c r="W1609" s="9" t="str">
        <f>IF(IF($N1609&lt;&gt;"",DATEDIF($N1609,Info!$K$2,"Y"),IF($M1609&lt;&gt;"",DATEDIF($M1609,Info!$K$2,"y"),IF($L1609&lt;&gt;"",DATEDIF($L1609,Info!$K$2,"y"),IF(Sheet1!$K1609&lt;&gt;"",DATEDIF(Sheet1!$K1609,Info!$K$2,"Y"),IF($J1609&lt;&gt;"",DATEDIF($J1609,Info!$K$2,"Y"))))))=FALSE,"",IF($N1609&lt;&gt;"",DATEDIF($N1609,Info!$K$2,"Y"),IF($M1609&lt;&gt;"",DATEDIF($M1609,Info!$K$2,"y"),IF($L1609&lt;&gt;"",DATEDIF($L1609,Info!$K$2,"y"),IF(Sheet1!$K1609&lt;&gt;"",DATEDIF(Sheet1!$K1609,Info!$K$2,"Y"),IF($J1609&lt;&gt;"",DATEDIF($J1609,Info!$K$2,"Y")))))))</f>
        <v/>
      </c>
      <c r="X1609" s="19"/>
    </row>
    <row r="1610" spans="1:24" s="16" customFormat="1" ht="27" customHeight="1" thickBot="1" x14ac:dyDescent="0.3">
      <c r="A1610" s="9">
        <f t="shared" si="75"/>
        <v>1608</v>
      </c>
      <c r="B1610" s="8"/>
      <c r="C1610" s="8"/>
      <c r="D1610" s="11" t="str">
        <f t="shared" si="76"/>
        <v/>
      </c>
      <c r="E1610" s="10" t="str">
        <f t="shared" si="77"/>
        <v/>
      </c>
      <c r="F1610" s="8"/>
      <c r="G1610" s="8" t="str">
        <f>IFERROR(VLOOKUP(Sheet1!F1610,Info!H:I,2,FALSE),"")</f>
        <v/>
      </c>
      <c r="H1610" s="9" t="str">
        <f>IFERROR(VLOOKUP(G1610,Info!I:J,2,FALSE),"")</f>
        <v/>
      </c>
      <c r="I1610" s="22"/>
      <c r="J1610" s="22"/>
      <c r="K1610" s="22"/>
      <c r="L1610" s="22"/>
      <c r="M1610" s="22"/>
      <c r="N1610" s="22"/>
      <c r="O1610" s="22"/>
      <c r="P1610" s="22"/>
      <c r="Q1610" s="22"/>
      <c r="R1610" s="22"/>
      <c r="S1610" s="22"/>
      <c r="T1610" s="22"/>
      <c r="U1610" s="9" t="str">
        <f>IF(IF($N1610&lt;&gt;"",DATEDIF($N1610,Info!$K$2,"md"),IF($M1610&lt;&gt;"",DATEDIF($M1610,Info!$K$2,"md"),IF($L1610&lt;&gt;"",DATEDIF($L1610,Info!$K$2,"md"),IF(Sheet1!$K1610&lt;&gt;"",DATEDIF(Sheet1!$K1610,Info!$K$2,"md"),IF($J1610&lt;&gt;"",DATEDIF($J1610,Info!$K$2,"md"))))))=FALSE,"",IF($N1610&lt;&gt;"",DATEDIF($N1610,Info!$K$2,"md"),IF($M1610&lt;&gt;"",DATEDIF($M1610,Info!$K$2,"md"),IF($L1610&lt;&gt;"",DATEDIF($L1610,Info!$K$2,"md"),IF(Sheet1!$K1610&lt;&gt;"",DATEDIF(Sheet1!$K1610,Info!$K$2,"md"),IF($J1610&lt;&gt;"",DATEDIF($J1610,Info!$K$2,"md")))))))</f>
        <v/>
      </c>
      <c r="V1610" s="9" t="str">
        <f>IF(IF($N1610&lt;&gt;"",DATEDIF($N1610,Info!$K$2,"ym"),IF($M1610&lt;&gt;"",DATEDIF($M1610,Info!$K$2,"ym"),IF($L1610&lt;&gt;"",DATEDIF($L1610,Info!$K$2,"ym"),IF(Sheet1!$K1610&lt;&gt;"",DATEDIF(Sheet1!$K1610,Info!$K$2,"ym"),IF($J1610&lt;&gt;"",DATEDIF($J1610,Info!$K$2,"ym"))))))=FALSE,"",IF($N1610&lt;&gt;"",DATEDIF($N1610,Info!$K$2,"ym"),IF($M1610&lt;&gt;"",DATEDIF($M1610,Info!$K$2,"ym"),IF($L1610&lt;&gt;"",DATEDIF($L1610,Info!$K$2,"ym"),IF(Sheet1!$K1610&lt;&gt;"",DATEDIF(Sheet1!$K1610,Info!$K$2,"ym"),IF($J1610&lt;&gt;"",DATEDIF($J1610,Info!$K$2,"ym")))))))</f>
        <v/>
      </c>
      <c r="W1610" s="9" t="str">
        <f>IF(IF($N1610&lt;&gt;"",DATEDIF($N1610,Info!$K$2,"Y"),IF($M1610&lt;&gt;"",DATEDIF($M1610,Info!$K$2,"y"),IF($L1610&lt;&gt;"",DATEDIF($L1610,Info!$K$2,"y"),IF(Sheet1!$K1610&lt;&gt;"",DATEDIF(Sheet1!$K1610,Info!$K$2,"Y"),IF($J1610&lt;&gt;"",DATEDIF($J1610,Info!$K$2,"Y"))))))=FALSE,"",IF($N1610&lt;&gt;"",DATEDIF($N1610,Info!$K$2,"Y"),IF($M1610&lt;&gt;"",DATEDIF($M1610,Info!$K$2,"y"),IF($L1610&lt;&gt;"",DATEDIF($L1610,Info!$K$2,"y"),IF(Sheet1!$K1610&lt;&gt;"",DATEDIF(Sheet1!$K1610,Info!$K$2,"Y"),IF($J1610&lt;&gt;"",DATEDIF($J1610,Info!$K$2,"Y")))))))</f>
        <v/>
      </c>
      <c r="X1610" s="19"/>
    </row>
    <row r="1611" spans="1:24" s="16" customFormat="1" ht="27" customHeight="1" thickBot="1" x14ac:dyDescent="0.3">
      <c r="A1611" s="9">
        <f t="shared" si="75"/>
        <v>1609</v>
      </c>
      <c r="B1611" s="8"/>
      <c r="C1611" s="8"/>
      <c r="D1611" s="11" t="str">
        <f t="shared" si="76"/>
        <v/>
      </c>
      <c r="E1611" s="10" t="str">
        <f t="shared" si="77"/>
        <v/>
      </c>
      <c r="F1611" s="8"/>
      <c r="G1611" s="8" t="str">
        <f>IFERROR(VLOOKUP(Sheet1!F1611,Info!H:I,2,FALSE),"")</f>
        <v/>
      </c>
      <c r="H1611" s="9" t="str">
        <f>IFERROR(VLOOKUP(G1611,Info!I:J,2,FALSE),"")</f>
        <v/>
      </c>
      <c r="I1611" s="22"/>
      <c r="J1611" s="22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9" t="str">
        <f>IF(IF($N1611&lt;&gt;"",DATEDIF($N1611,Info!$K$2,"md"),IF($M1611&lt;&gt;"",DATEDIF($M1611,Info!$K$2,"md"),IF($L1611&lt;&gt;"",DATEDIF($L1611,Info!$K$2,"md"),IF(Sheet1!$K1611&lt;&gt;"",DATEDIF(Sheet1!$K1611,Info!$K$2,"md"),IF($J1611&lt;&gt;"",DATEDIF($J1611,Info!$K$2,"md"))))))=FALSE,"",IF($N1611&lt;&gt;"",DATEDIF($N1611,Info!$K$2,"md"),IF($M1611&lt;&gt;"",DATEDIF($M1611,Info!$K$2,"md"),IF($L1611&lt;&gt;"",DATEDIF($L1611,Info!$K$2,"md"),IF(Sheet1!$K1611&lt;&gt;"",DATEDIF(Sheet1!$K1611,Info!$K$2,"md"),IF($J1611&lt;&gt;"",DATEDIF($J1611,Info!$K$2,"md")))))))</f>
        <v/>
      </c>
      <c r="V1611" s="9" t="str">
        <f>IF(IF($N1611&lt;&gt;"",DATEDIF($N1611,Info!$K$2,"ym"),IF($M1611&lt;&gt;"",DATEDIF($M1611,Info!$K$2,"ym"),IF($L1611&lt;&gt;"",DATEDIF($L1611,Info!$K$2,"ym"),IF(Sheet1!$K1611&lt;&gt;"",DATEDIF(Sheet1!$K1611,Info!$K$2,"ym"),IF($J1611&lt;&gt;"",DATEDIF($J1611,Info!$K$2,"ym"))))))=FALSE,"",IF($N1611&lt;&gt;"",DATEDIF($N1611,Info!$K$2,"ym"),IF($M1611&lt;&gt;"",DATEDIF($M1611,Info!$K$2,"ym"),IF($L1611&lt;&gt;"",DATEDIF($L1611,Info!$K$2,"ym"),IF(Sheet1!$K1611&lt;&gt;"",DATEDIF(Sheet1!$K1611,Info!$K$2,"ym"),IF($J1611&lt;&gt;"",DATEDIF($J1611,Info!$K$2,"ym")))))))</f>
        <v/>
      </c>
      <c r="W1611" s="9" t="str">
        <f>IF(IF($N1611&lt;&gt;"",DATEDIF($N1611,Info!$K$2,"Y"),IF($M1611&lt;&gt;"",DATEDIF($M1611,Info!$K$2,"y"),IF($L1611&lt;&gt;"",DATEDIF($L1611,Info!$K$2,"y"),IF(Sheet1!$K1611&lt;&gt;"",DATEDIF(Sheet1!$K1611,Info!$K$2,"Y"),IF($J1611&lt;&gt;"",DATEDIF($J1611,Info!$K$2,"Y"))))))=FALSE,"",IF($N1611&lt;&gt;"",DATEDIF($N1611,Info!$K$2,"Y"),IF($M1611&lt;&gt;"",DATEDIF($M1611,Info!$K$2,"y"),IF($L1611&lt;&gt;"",DATEDIF($L1611,Info!$K$2,"y"),IF(Sheet1!$K1611&lt;&gt;"",DATEDIF(Sheet1!$K1611,Info!$K$2,"Y"),IF($J1611&lt;&gt;"",DATEDIF($J1611,Info!$K$2,"Y")))))))</f>
        <v/>
      </c>
      <c r="X1611" s="19"/>
    </row>
    <row r="1612" spans="1:24" s="16" customFormat="1" ht="27" customHeight="1" thickBot="1" x14ac:dyDescent="0.3">
      <c r="A1612" s="9">
        <f t="shared" si="75"/>
        <v>1610</v>
      </c>
      <c r="B1612" s="8"/>
      <c r="C1612" s="8"/>
      <c r="D1612" s="11" t="str">
        <f t="shared" si="76"/>
        <v/>
      </c>
      <c r="E1612" s="10" t="str">
        <f t="shared" si="77"/>
        <v/>
      </c>
      <c r="F1612" s="8"/>
      <c r="G1612" s="8" t="str">
        <f>IFERROR(VLOOKUP(Sheet1!F1612,Info!H:I,2,FALSE),"")</f>
        <v/>
      </c>
      <c r="H1612" s="9" t="str">
        <f>IFERROR(VLOOKUP(G1612,Info!I:J,2,FALSE),"")</f>
        <v/>
      </c>
      <c r="I1612" s="22"/>
      <c r="J1612" s="22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9" t="str">
        <f>IF(IF($N1612&lt;&gt;"",DATEDIF($N1612,Info!$K$2,"md"),IF($M1612&lt;&gt;"",DATEDIF($M1612,Info!$K$2,"md"),IF($L1612&lt;&gt;"",DATEDIF($L1612,Info!$K$2,"md"),IF(Sheet1!$K1612&lt;&gt;"",DATEDIF(Sheet1!$K1612,Info!$K$2,"md"),IF($J1612&lt;&gt;"",DATEDIF($J1612,Info!$K$2,"md"))))))=FALSE,"",IF($N1612&lt;&gt;"",DATEDIF($N1612,Info!$K$2,"md"),IF($M1612&lt;&gt;"",DATEDIF($M1612,Info!$K$2,"md"),IF($L1612&lt;&gt;"",DATEDIF($L1612,Info!$K$2,"md"),IF(Sheet1!$K1612&lt;&gt;"",DATEDIF(Sheet1!$K1612,Info!$K$2,"md"),IF($J1612&lt;&gt;"",DATEDIF($J1612,Info!$K$2,"md")))))))</f>
        <v/>
      </c>
      <c r="V1612" s="9" t="str">
        <f>IF(IF($N1612&lt;&gt;"",DATEDIF($N1612,Info!$K$2,"ym"),IF($M1612&lt;&gt;"",DATEDIF($M1612,Info!$K$2,"ym"),IF($L1612&lt;&gt;"",DATEDIF($L1612,Info!$K$2,"ym"),IF(Sheet1!$K1612&lt;&gt;"",DATEDIF(Sheet1!$K1612,Info!$K$2,"ym"),IF($J1612&lt;&gt;"",DATEDIF($J1612,Info!$K$2,"ym"))))))=FALSE,"",IF($N1612&lt;&gt;"",DATEDIF($N1612,Info!$K$2,"ym"),IF($M1612&lt;&gt;"",DATEDIF($M1612,Info!$K$2,"ym"),IF($L1612&lt;&gt;"",DATEDIF($L1612,Info!$K$2,"ym"),IF(Sheet1!$K1612&lt;&gt;"",DATEDIF(Sheet1!$K1612,Info!$K$2,"ym"),IF($J1612&lt;&gt;"",DATEDIF($J1612,Info!$K$2,"ym")))))))</f>
        <v/>
      </c>
      <c r="W1612" s="9" t="str">
        <f>IF(IF($N1612&lt;&gt;"",DATEDIF($N1612,Info!$K$2,"Y"),IF($M1612&lt;&gt;"",DATEDIF($M1612,Info!$K$2,"y"),IF($L1612&lt;&gt;"",DATEDIF($L1612,Info!$K$2,"y"),IF(Sheet1!$K1612&lt;&gt;"",DATEDIF(Sheet1!$K1612,Info!$K$2,"Y"),IF($J1612&lt;&gt;"",DATEDIF($J1612,Info!$K$2,"Y"))))))=FALSE,"",IF($N1612&lt;&gt;"",DATEDIF($N1612,Info!$K$2,"Y"),IF($M1612&lt;&gt;"",DATEDIF($M1612,Info!$K$2,"y"),IF($L1612&lt;&gt;"",DATEDIF($L1612,Info!$K$2,"y"),IF(Sheet1!$K1612&lt;&gt;"",DATEDIF(Sheet1!$K1612,Info!$K$2,"Y"),IF($J1612&lt;&gt;"",DATEDIF($J1612,Info!$K$2,"Y")))))))</f>
        <v/>
      </c>
      <c r="X1612" s="19"/>
    </row>
    <row r="1613" spans="1:24" s="16" customFormat="1" ht="27" customHeight="1" thickBot="1" x14ac:dyDescent="0.3">
      <c r="A1613" s="9">
        <f t="shared" si="75"/>
        <v>1611</v>
      </c>
      <c r="B1613" s="8"/>
      <c r="C1613" s="8"/>
      <c r="D1613" s="11" t="str">
        <f t="shared" si="76"/>
        <v/>
      </c>
      <c r="E1613" s="10" t="str">
        <f t="shared" si="77"/>
        <v/>
      </c>
      <c r="F1613" s="8"/>
      <c r="G1613" s="8" t="str">
        <f>IFERROR(VLOOKUP(Sheet1!F1613,Info!H:I,2,FALSE),"")</f>
        <v/>
      </c>
      <c r="H1613" s="9" t="str">
        <f>IFERROR(VLOOKUP(G1613,Info!I:J,2,FALSE),"")</f>
        <v/>
      </c>
      <c r="I1613" s="22"/>
      <c r="J1613" s="22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9" t="str">
        <f>IF(IF($N1613&lt;&gt;"",DATEDIF($N1613,Info!$K$2,"md"),IF($M1613&lt;&gt;"",DATEDIF($M1613,Info!$K$2,"md"),IF($L1613&lt;&gt;"",DATEDIF($L1613,Info!$K$2,"md"),IF(Sheet1!$K1613&lt;&gt;"",DATEDIF(Sheet1!$K1613,Info!$K$2,"md"),IF($J1613&lt;&gt;"",DATEDIF($J1613,Info!$K$2,"md"))))))=FALSE,"",IF($N1613&lt;&gt;"",DATEDIF($N1613,Info!$K$2,"md"),IF($M1613&lt;&gt;"",DATEDIF($M1613,Info!$K$2,"md"),IF($L1613&lt;&gt;"",DATEDIF($L1613,Info!$K$2,"md"),IF(Sheet1!$K1613&lt;&gt;"",DATEDIF(Sheet1!$K1613,Info!$K$2,"md"),IF($J1613&lt;&gt;"",DATEDIF($J1613,Info!$K$2,"md")))))))</f>
        <v/>
      </c>
      <c r="V1613" s="9" t="str">
        <f>IF(IF($N1613&lt;&gt;"",DATEDIF($N1613,Info!$K$2,"ym"),IF($M1613&lt;&gt;"",DATEDIF($M1613,Info!$K$2,"ym"),IF($L1613&lt;&gt;"",DATEDIF($L1613,Info!$K$2,"ym"),IF(Sheet1!$K1613&lt;&gt;"",DATEDIF(Sheet1!$K1613,Info!$K$2,"ym"),IF($J1613&lt;&gt;"",DATEDIF($J1613,Info!$K$2,"ym"))))))=FALSE,"",IF($N1613&lt;&gt;"",DATEDIF($N1613,Info!$K$2,"ym"),IF($M1613&lt;&gt;"",DATEDIF($M1613,Info!$K$2,"ym"),IF($L1613&lt;&gt;"",DATEDIF($L1613,Info!$K$2,"ym"),IF(Sheet1!$K1613&lt;&gt;"",DATEDIF(Sheet1!$K1613,Info!$K$2,"ym"),IF($J1613&lt;&gt;"",DATEDIF($J1613,Info!$K$2,"ym")))))))</f>
        <v/>
      </c>
      <c r="W1613" s="9" t="str">
        <f>IF(IF($N1613&lt;&gt;"",DATEDIF($N1613,Info!$K$2,"Y"),IF($M1613&lt;&gt;"",DATEDIF($M1613,Info!$K$2,"y"),IF($L1613&lt;&gt;"",DATEDIF($L1613,Info!$K$2,"y"),IF(Sheet1!$K1613&lt;&gt;"",DATEDIF(Sheet1!$K1613,Info!$K$2,"Y"),IF($J1613&lt;&gt;"",DATEDIF($J1613,Info!$K$2,"Y"))))))=FALSE,"",IF($N1613&lt;&gt;"",DATEDIF($N1613,Info!$K$2,"Y"),IF($M1613&lt;&gt;"",DATEDIF($M1613,Info!$K$2,"y"),IF($L1613&lt;&gt;"",DATEDIF($L1613,Info!$K$2,"y"),IF(Sheet1!$K1613&lt;&gt;"",DATEDIF(Sheet1!$K1613,Info!$K$2,"Y"),IF($J1613&lt;&gt;"",DATEDIF($J1613,Info!$K$2,"Y")))))))</f>
        <v/>
      </c>
      <c r="X1613" s="19"/>
    </row>
    <row r="1614" spans="1:24" s="16" customFormat="1" ht="27" customHeight="1" thickBot="1" x14ac:dyDescent="0.3">
      <c r="A1614" s="9">
        <f t="shared" si="75"/>
        <v>1612</v>
      </c>
      <c r="B1614" s="8"/>
      <c r="C1614" s="8"/>
      <c r="D1614" s="11" t="str">
        <f t="shared" si="76"/>
        <v/>
      </c>
      <c r="E1614" s="10" t="str">
        <f t="shared" si="77"/>
        <v/>
      </c>
      <c r="F1614" s="8"/>
      <c r="G1614" s="8" t="str">
        <f>IFERROR(VLOOKUP(Sheet1!F1614,Info!H:I,2,FALSE),"")</f>
        <v/>
      </c>
      <c r="H1614" s="9" t="str">
        <f>IFERROR(VLOOKUP(G1614,Info!I:J,2,FALSE),"")</f>
        <v/>
      </c>
      <c r="I1614" s="22"/>
      <c r="J1614" s="22"/>
      <c r="K1614" s="22"/>
      <c r="L1614" s="22"/>
      <c r="M1614" s="22"/>
      <c r="N1614" s="22"/>
      <c r="O1614" s="22"/>
      <c r="P1614" s="22"/>
      <c r="Q1614" s="22"/>
      <c r="R1614" s="22"/>
      <c r="S1614" s="22"/>
      <c r="T1614" s="22"/>
      <c r="U1614" s="9" t="str">
        <f>IF(IF($N1614&lt;&gt;"",DATEDIF($N1614,Info!$K$2,"md"),IF($M1614&lt;&gt;"",DATEDIF($M1614,Info!$K$2,"md"),IF($L1614&lt;&gt;"",DATEDIF($L1614,Info!$K$2,"md"),IF(Sheet1!$K1614&lt;&gt;"",DATEDIF(Sheet1!$K1614,Info!$K$2,"md"),IF($J1614&lt;&gt;"",DATEDIF($J1614,Info!$K$2,"md"))))))=FALSE,"",IF($N1614&lt;&gt;"",DATEDIF($N1614,Info!$K$2,"md"),IF($M1614&lt;&gt;"",DATEDIF($M1614,Info!$K$2,"md"),IF($L1614&lt;&gt;"",DATEDIF($L1614,Info!$K$2,"md"),IF(Sheet1!$K1614&lt;&gt;"",DATEDIF(Sheet1!$K1614,Info!$K$2,"md"),IF($J1614&lt;&gt;"",DATEDIF($J1614,Info!$K$2,"md")))))))</f>
        <v/>
      </c>
      <c r="V1614" s="9" t="str">
        <f>IF(IF($N1614&lt;&gt;"",DATEDIF($N1614,Info!$K$2,"ym"),IF($M1614&lt;&gt;"",DATEDIF($M1614,Info!$K$2,"ym"),IF($L1614&lt;&gt;"",DATEDIF($L1614,Info!$K$2,"ym"),IF(Sheet1!$K1614&lt;&gt;"",DATEDIF(Sheet1!$K1614,Info!$K$2,"ym"),IF($J1614&lt;&gt;"",DATEDIF($J1614,Info!$K$2,"ym"))))))=FALSE,"",IF($N1614&lt;&gt;"",DATEDIF($N1614,Info!$K$2,"ym"),IF($M1614&lt;&gt;"",DATEDIF($M1614,Info!$K$2,"ym"),IF($L1614&lt;&gt;"",DATEDIF($L1614,Info!$K$2,"ym"),IF(Sheet1!$K1614&lt;&gt;"",DATEDIF(Sheet1!$K1614,Info!$K$2,"ym"),IF($J1614&lt;&gt;"",DATEDIF($J1614,Info!$K$2,"ym")))))))</f>
        <v/>
      </c>
      <c r="W1614" s="9" t="str">
        <f>IF(IF($N1614&lt;&gt;"",DATEDIF($N1614,Info!$K$2,"Y"),IF($M1614&lt;&gt;"",DATEDIF($M1614,Info!$K$2,"y"),IF($L1614&lt;&gt;"",DATEDIF($L1614,Info!$K$2,"y"),IF(Sheet1!$K1614&lt;&gt;"",DATEDIF(Sheet1!$K1614,Info!$K$2,"Y"),IF($J1614&lt;&gt;"",DATEDIF($J1614,Info!$K$2,"Y"))))))=FALSE,"",IF($N1614&lt;&gt;"",DATEDIF($N1614,Info!$K$2,"Y"),IF($M1614&lt;&gt;"",DATEDIF($M1614,Info!$K$2,"y"),IF($L1614&lt;&gt;"",DATEDIF($L1614,Info!$K$2,"y"),IF(Sheet1!$K1614&lt;&gt;"",DATEDIF(Sheet1!$K1614,Info!$K$2,"Y"),IF($J1614&lt;&gt;"",DATEDIF($J1614,Info!$K$2,"Y")))))))</f>
        <v/>
      </c>
      <c r="X1614" s="19"/>
    </row>
    <row r="1615" spans="1:24" s="16" customFormat="1" ht="27" customHeight="1" thickBot="1" x14ac:dyDescent="0.3">
      <c r="A1615" s="9">
        <f t="shared" si="75"/>
        <v>1613</v>
      </c>
      <c r="B1615" s="8"/>
      <c r="C1615" s="8"/>
      <c r="D1615" s="11" t="str">
        <f t="shared" si="76"/>
        <v/>
      </c>
      <c r="E1615" s="10" t="str">
        <f t="shared" si="77"/>
        <v/>
      </c>
      <c r="F1615" s="8"/>
      <c r="G1615" s="8" t="str">
        <f>IFERROR(VLOOKUP(Sheet1!F1615,Info!H:I,2,FALSE),"")</f>
        <v/>
      </c>
      <c r="H1615" s="9" t="str">
        <f>IFERROR(VLOOKUP(G1615,Info!I:J,2,FALSE),"")</f>
        <v/>
      </c>
      <c r="I1615" s="22"/>
      <c r="J1615" s="22"/>
      <c r="K1615" s="22"/>
      <c r="L1615" s="22"/>
      <c r="M1615" s="22"/>
      <c r="N1615" s="22"/>
      <c r="O1615" s="22"/>
      <c r="P1615" s="22"/>
      <c r="Q1615" s="22"/>
      <c r="R1615" s="22"/>
      <c r="S1615" s="22"/>
      <c r="T1615" s="22"/>
      <c r="U1615" s="9" t="str">
        <f>IF(IF($N1615&lt;&gt;"",DATEDIF($N1615,Info!$K$2,"md"),IF($M1615&lt;&gt;"",DATEDIF($M1615,Info!$K$2,"md"),IF($L1615&lt;&gt;"",DATEDIF($L1615,Info!$K$2,"md"),IF(Sheet1!$K1615&lt;&gt;"",DATEDIF(Sheet1!$K1615,Info!$K$2,"md"),IF($J1615&lt;&gt;"",DATEDIF($J1615,Info!$K$2,"md"))))))=FALSE,"",IF($N1615&lt;&gt;"",DATEDIF($N1615,Info!$K$2,"md"),IF($M1615&lt;&gt;"",DATEDIF($M1615,Info!$K$2,"md"),IF($L1615&lt;&gt;"",DATEDIF($L1615,Info!$K$2,"md"),IF(Sheet1!$K1615&lt;&gt;"",DATEDIF(Sheet1!$K1615,Info!$K$2,"md"),IF($J1615&lt;&gt;"",DATEDIF($J1615,Info!$K$2,"md")))))))</f>
        <v/>
      </c>
      <c r="V1615" s="9" t="str">
        <f>IF(IF($N1615&lt;&gt;"",DATEDIF($N1615,Info!$K$2,"ym"),IF($M1615&lt;&gt;"",DATEDIF($M1615,Info!$K$2,"ym"),IF($L1615&lt;&gt;"",DATEDIF($L1615,Info!$K$2,"ym"),IF(Sheet1!$K1615&lt;&gt;"",DATEDIF(Sheet1!$K1615,Info!$K$2,"ym"),IF($J1615&lt;&gt;"",DATEDIF($J1615,Info!$K$2,"ym"))))))=FALSE,"",IF($N1615&lt;&gt;"",DATEDIF($N1615,Info!$K$2,"ym"),IF($M1615&lt;&gt;"",DATEDIF($M1615,Info!$K$2,"ym"),IF($L1615&lt;&gt;"",DATEDIF($L1615,Info!$K$2,"ym"),IF(Sheet1!$K1615&lt;&gt;"",DATEDIF(Sheet1!$K1615,Info!$K$2,"ym"),IF($J1615&lt;&gt;"",DATEDIF($J1615,Info!$K$2,"ym")))))))</f>
        <v/>
      </c>
      <c r="W1615" s="9" t="str">
        <f>IF(IF($N1615&lt;&gt;"",DATEDIF($N1615,Info!$K$2,"Y"),IF($M1615&lt;&gt;"",DATEDIF($M1615,Info!$K$2,"y"),IF($L1615&lt;&gt;"",DATEDIF($L1615,Info!$K$2,"y"),IF(Sheet1!$K1615&lt;&gt;"",DATEDIF(Sheet1!$K1615,Info!$K$2,"Y"),IF($J1615&lt;&gt;"",DATEDIF($J1615,Info!$K$2,"Y"))))))=FALSE,"",IF($N1615&lt;&gt;"",DATEDIF($N1615,Info!$K$2,"Y"),IF($M1615&lt;&gt;"",DATEDIF($M1615,Info!$K$2,"y"),IF($L1615&lt;&gt;"",DATEDIF($L1615,Info!$K$2,"y"),IF(Sheet1!$K1615&lt;&gt;"",DATEDIF(Sheet1!$K1615,Info!$K$2,"Y"),IF($J1615&lt;&gt;"",DATEDIF($J1615,Info!$K$2,"Y")))))))</f>
        <v/>
      </c>
      <c r="X1615" s="19"/>
    </row>
    <row r="1616" spans="1:24" s="16" customFormat="1" ht="27" customHeight="1" thickBot="1" x14ac:dyDescent="0.3">
      <c r="A1616" s="9">
        <f t="shared" si="75"/>
        <v>1614</v>
      </c>
      <c r="B1616" s="8"/>
      <c r="C1616" s="8"/>
      <c r="D1616" s="11" t="str">
        <f t="shared" si="76"/>
        <v/>
      </c>
      <c r="E1616" s="10" t="str">
        <f t="shared" si="77"/>
        <v/>
      </c>
      <c r="F1616" s="8"/>
      <c r="G1616" s="8" t="str">
        <f>IFERROR(VLOOKUP(Sheet1!F1616,Info!H:I,2,FALSE),"")</f>
        <v/>
      </c>
      <c r="H1616" s="9" t="str">
        <f>IFERROR(VLOOKUP(G1616,Info!I:J,2,FALSE),"")</f>
        <v/>
      </c>
      <c r="I1616" s="22"/>
      <c r="J1616" s="22"/>
      <c r="K1616" s="22"/>
      <c r="L1616" s="22"/>
      <c r="M1616" s="22"/>
      <c r="N1616" s="22"/>
      <c r="O1616" s="22"/>
      <c r="P1616" s="22"/>
      <c r="Q1616" s="22"/>
      <c r="R1616" s="22"/>
      <c r="S1616" s="22"/>
      <c r="T1616" s="22"/>
      <c r="U1616" s="9" t="str">
        <f>IF(IF($N1616&lt;&gt;"",DATEDIF($N1616,Info!$K$2,"md"),IF($M1616&lt;&gt;"",DATEDIF($M1616,Info!$K$2,"md"),IF($L1616&lt;&gt;"",DATEDIF($L1616,Info!$K$2,"md"),IF(Sheet1!$K1616&lt;&gt;"",DATEDIF(Sheet1!$K1616,Info!$K$2,"md"),IF($J1616&lt;&gt;"",DATEDIF($J1616,Info!$K$2,"md"))))))=FALSE,"",IF($N1616&lt;&gt;"",DATEDIF($N1616,Info!$K$2,"md"),IF($M1616&lt;&gt;"",DATEDIF($M1616,Info!$K$2,"md"),IF($L1616&lt;&gt;"",DATEDIF($L1616,Info!$K$2,"md"),IF(Sheet1!$K1616&lt;&gt;"",DATEDIF(Sheet1!$K1616,Info!$K$2,"md"),IF($J1616&lt;&gt;"",DATEDIF($J1616,Info!$K$2,"md")))))))</f>
        <v/>
      </c>
      <c r="V1616" s="9" t="str">
        <f>IF(IF($N1616&lt;&gt;"",DATEDIF($N1616,Info!$K$2,"ym"),IF($M1616&lt;&gt;"",DATEDIF($M1616,Info!$K$2,"ym"),IF($L1616&lt;&gt;"",DATEDIF($L1616,Info!$K$2,"ym"),IF(Sheet1!$K1616&lt;&gt;"",DATEDIF(Sheet1!$K1616,Info!$K$2,"ym"),IF($J1616&lt;&gt;"",DATEDIF($J1616,Info!$K$2,"ym"))))))=FALSE,"",IF($N1616&lt;&gt;"",DATEDIF($N1616,Info!$K$2,"ym"),IF($M1616&lt;&gt;"",DATEDIF($M1616,Info!$K$2,"ym"),IF($L1616&lt;&gt;"",DATEDIF($L1616,Info!$K$2,"ym"),IF(Sheet1!$K1616&lt;&gt;"",DATEDIF(Sheet1!$K1616,Info!$K$2,"ym"),IF($J1616&lt;&gt;"",DATEDIF($J1616,Info!$K$2,"ym")))))))</f>
        <v/>
      </c>
      <c r="W1616" s="9" t="str">
        <f>IF(IF($N1616&lt;&gt;"",DATEDIF($N1616,Info!$K$2,"Y"),IF($M1616&lt;&gt;"",DATEDIF($M1616,Info!$K$2,"y"),IF($L1616&lt;&gt;"",DATEDIF($L1616,Info!$K$2,"y"),IF(Sheet1!$K1616&lt;&gt;"",DATEDIF(Sheet1!$K1616,Info!$K$2,"Y"),IF($J1616&lt;&gt;"",DATEDIF($J1616,Info!$K$2,"Y"))))))=FALSE,"",IF($N1616&lt;&gt;"",DATEDIF($N1616,Info!$K$2,"Y"),IF($M1616&lt;&gt;"",DATEDIF($M1616,Info!$K$2,"y"),IF($L1616&lt;&gt;"",DATEDIF($L1616,Info!$K$2,"y"),IF(Sheet1!$K1616&lt;&gt;"",DATEDIF(Sheet1!$K1616,Info!$K$2,"Y"),IF($J1616&lt;&gt;"",DATEDIF($J1616,Info!$K$2,"Y")))))))</f>
        <v/>
      </c>
      <c r="X1616" s="19"/>
    </row>
    <row r="1617" spans="1:24" s="16" customFormat="1" ht="27" customHeight="1" thickBot="1" x14ac:dyDescent="0.3">
      <c r="A1617" s="9">
        <f t="shared" si="75"/>
        <v>1615</v>
      </c>
      <c r="B1617" s="8"/>
      <c r="C1617" s="8"/>
      <c r="D1617" s="11" t="str">
        <f t="shared" si="76"/>
        <v/>
      </c>
      <c r="E1617" s="10" t="str">
        <f t="shared" si="77"/>
        <v/>
      </c>
      <c r="F1617" s="8"/>
      <c r="G1617" s="8" t="str">
        <f>IFERROR(VLOOKUP(Sheet1!F1617,Info!H:I,2,FALSE),"")</f>
        <v/>
      </c>
      <c r="H1617" s="9" t="str">
        <f>IFERROR(VLOOKUP(G1617,Info!I:J,2,FALSE),"")</f>
        <v/>
      </c>
      <c r="I1617" s="22"/>
      <c r="J1617" s="22"/>
      <c r="K1617" s="22"/>
      <c r="L1617" s="22"/>
      <c r="M1617" s="22"/>
      <c r="N1617" s="22"/>
      <c r="O1617" s="22"/>
      <c r="P1617" s="22"/>
      <c r="Q1617" s="22"/>
      <c r="R1617" s="22"/>
      <c r="S1617" s="22"/>
      <c r="T1617" s="22"/>
      <c r="U1617" s="9" t="str">
        <f>IF(IF($N1617&lt;&gt;"",DATEDIF($N1617,Info!$K$2,"md"),IF($M1617&lt;&gt;"",DATEDIF($M1617,Info!$K$2,"md"),IF($L1617&lt;&gt;"",DATEDIF($L1617,Info!$K$2,"md"),IF(Sheet1!$K1617&lt;&gt;"",DATEDIF(Sheet1!$K1617,Info!$K$2,"md"),IF($J1617&lt;&gt;"",DATEDIF($J1617,Info!$K$2,"md"))))))=FALSE,"",IF($N1617&lt;&gt;"",DATEDIF($N1617,Info!$K$2,"md"),IF($M1617&lt;&gt;"",DATEDIF($M1617,Info!$K$2,"md"),IF($L1617&lt;&gt;"",DATEDIF($L1617,Info!$K$2,"md"),IF(Sheet1!$K1617&lt;&gt;"",DATEDIF(Sheet1!$K1617,Info!$K$2,"md"),IF($J1617&lt;&gt;"",DATEDIF($J1617,Info!$K$2,"md")))))))</f>
        <v/>
      </c>
      <c r="V1617" s="9" t="str">
        <f>IF(IF($N1617&lt;&gt;"",DATEDIF($N1617,Info!$K$2,"ym"),IF($M1617&lt;&gt;"",DATEDIF($M1617,Info!$K$2,"ym"),IF($L1617&lt;&gt;"",DATEDIF($L1617,Info!$K$2,"ym"),IF(Sheet1!$K1617&lt;&gt;"",DATEDIF(Sheet1!$K1617,Info!$K$2,"ym"),IF($J1617&lt;&gt;"",DATEDIF($J1617,Info!$K$2,"ym"))))))=FALSE,"",IF($N1617&lt;&gt;"",DATEDIF($N1617,Info!$K$2,"ym"),IF($M1617&lt;&gt;"",DATEDIF($M1617,Info!$K$2,"ym"),IF($L1617&lt;&gt;"",DATEDIF($L1617,Info!$K$2,"ym"),IF(Sheet1!$K1617&lt;&gt;"",DATEDIF(Sheet1!$K1617,Info!$K$2,"ym"),IF($J1617&lt;&gt;"",DATEDIF($J1617,Info!$K$2,"ym")))))))</f>
        <v/>
      </c>
      <c r="W1617" s="9" t="str">
        <f>IF(IF($N1617&lt;&gt;"",DATEDIF($N1617,Info!$K$2,"Y"),IF($M1617&lt;&gt;"",DATEDIF($M1617,Info!$K$2,"y"),IF($L1617&lt;&gt;"",DATEDIF($L1617,Info!$K$2,"y"),IF(Sheet1!$K1617&lt;&gt;"",DATEDIF(Sheet1!$K1617,Info!$K$2,"Y"),IF($J1617&lt;&gt;"",DATEDIF($J1617,Info!$K$2,"Y"))))))=FALSE,"",IF($N1617&lt;&gt;"",DATEDIF($N1617,Info!$K$2,"Y"),IF($M1617&lt;&gt;"",DATEDIF($M1617,Info!$K$2,"y"),IF($L1617&lt;&gt;"",DATEDIF($L1617,Info!$K$2,"y"),IF(Sheet1!$K1617&lt;&gt;"",DATEDIF(Sheet1!$K1617,Info!$K$2,"Y"),IF($J1617&lt;&gt;"",DATEDIF($J1617,Info!$K$2,"Y")))))))</f>
        <v/>
      </c>
      <c r="X1617" s="19"/>
    </row>
    <row r="1618" spans="1:24" s="16" customFormat="1" ht="27" customHeight="1" thickBot="1" x14ac:dyDescent="0.3">
      <c r="A1618" s="9">
        <f t="shared" si="75"/>
        <v>1616</v>
      </c>
      <c r="B1618" s="8"/>
      <c r="C1618" s="8"/>
      <c r="D1618" s="11" t="str">
        <f t="shared" si="76"/>
        <v/>
      </c>
      <c r="E1618" s="10" t="str">
        <f t="shared" si="77"/>
        <v/>
      </c>
      <c r="F1618" s="8"/>
      <c r="G1618" s="8" t="str">
        <f>IFERROR(VLOOKUP(Sheet1!F1618,Info!H:I,2,FALSE),"")</f>
        <v/>
      </c>
      <c r="H1618" s="9" t="str">
        <f>IFERROR(VLOOKUP(G1618,Info!I:J,2,FALSE),"")</f>
        <v/>
      </c>
      <c r="I1618" s="22"/>
      <c r="J1618" s="22"/>
      <c r="K1618" s="22"/>
      <c r="L1618" s="22"/>
      <c r="M1618" s="22"/>
      <c r="N1618" s="22"/>
      <c r="O1618" s="22"/>
      <c r="P1618" s="22"/>
      <c r="Q1618" s="22"/>
      <c r="R1618" s="22"/>
      <c r="S1618" s="22"/>
      <c r="T1618" s="22"/>
      <c r="U1618" s="9" t="str">
        <f>IF(IF($N1618&lt;&gt;"",DATEDIF($N1618,Info!$K$2,"md"),IF($M1618&lt;&gt;"",DATEDIF($M1618,Info!$K$2,"md"),IF($L1618&lt;&gt;"",DATEDIF($L1618,Info!$K$2,"md"),IF(Sheet1!$K1618&lt;&gt;"",DATEDIF(Sheet1!$K1618,Info!$K$2,"md"),IF($J1618&lt;&gt;"",DATEDIF($J1618,Info!$K$2,"md"))))))=FALSE,"",IF($N1618&lt;&gt;"",DATEDIF($N1618,Info!$K$2,"md"),IF($M1618&lt;&gt;"",DATEDIF($M1618,Info!$K$2,"md"),IF($L1618&lt;&gt;"",DATEDIF($L1618,Info!$K$2,"md"),IF(Sheet1!$K1618&lt;&gt;"",DATEDIF(Sheet1!$K1618,Info!$K$2,"md"),IF($J1618&lt;&gt;"",DATEDIF($J1618,Info!$K$2,"md")))))))</f>
        <v/>
      </c>
      <c r="V1618" s="9" t="str">
        <f>IF(IF($N1618&lt;&gt;"",DATEDIF($N1618,Info!$K$2,"ym"),IF($M1618&lt;&gt;"",DATEDIF($M1618,Info!$K$2,"ym"),IF($L1618&lt;&gt;"",DATEDIF($L1618,Info!$K$2,"ym"),IF(Sheet1!$K1618&lt;&gt;"",DATEDIF(Sheet1!$K1618,Info!$K$2,"ym"),IF($J1618&lt;&gt;"",DATEDIF($J1618,Info!$K$2,"ym"))))))=FALSE,"",IF($N1618&lt;&gt;"",DATEDIF($N1618,Info!$K$2,"ym"),IF($M1618&lt;&gt;"",DATEDIF($M1618,Info!$K$2,"ym"),IF($L1618&lt;&gt;"",DATEDIF($L1618,Info!$K$2,"ym"),IF(Sheet1!$K1618&lt;&gt;"",DATEDIF(Sheet1!$K1618,Info!$K$2,"ym"),IF($J1618&lt;&gt;"",DATEDIF($J1618,Info!$K$2,"ym")))))))</f>
        <v/>
      </c>
      <c r="W1618" s="9" t="str">
        <f>IF(IF($N1618&lt;&gt;"",DATEDIF($N1618,Info!$K$2,"Y"),IF($M1618&lt;&gt;"",DATEDIF($M1618,Info!$K$2,"y"),IF($L1618&lt;&gt;"",DATEDIF($L1618,Info!$K$2,"y"),IF(Sheet1!$K1618&lt;&gt;"",DATEDIF(Sheet1!$K1618,Info!$K$2,"Y"),IF($J1618&lt;&gt;"",DATEDIF($J1618,Info!$K$2,"Y"))))))=FALSE,"",IF($N1618&lt;&gt;"",DATEDIF($N1618,Info!$K$2,"Y"),IF($M1618&lt;&gt;"",DATEDIF($M1618,Info!$K$2,"y"),IF($L1618&lt;&gt;"",DATEDIF($L1618,Info!$K$2,"y"),IF(Sheet1!$K1618&lt;&gt;"",DATEDIF(Sheet1!$K1618,Info!$K$2,"Y"),IF($J1618&lt;&gt;"",DATEDIF($J1618,Info!$K$2,"Y")))))))</f>
        <v/>
      </c>
      <c r="X1618" s="19"/>
    </row>
    <row r="1619" spans="1:24" s="16" customFormat="1" ht="27" customHeight="1" thickBot="1" x14ac:dyDescent="0.3">
      <c r="A1619" s="9">
        <f t="shared" si="75"/>
        <v>1617</v>
      </c>
      <c r="B1619" s="8"/>
      <c r="C1619" s="8"/>
      <c r="D1619" s="11" t="str">
        <f t="shared" si="76"/>
        <v/>
      </c>
      <c r="E1619" s="10" t="str">
        <f t="shared" si="77"/>
        <v/>
      </c>
      <c r="F1619" s="8"/>
      <c r="G1619" s="8" t="str">
        <f>IFERROR(VLOOKUP(Sheet1!F1619,Info!H:I,2,FALSE),"")</f>
        <v/>
      </c>
      <c r="H1619" s="9" t="str">
        <f>IFERROR(VLOOKUP(G1619,Info!I:J,2,FALSE),"")</f>
        <v/>
      </c>
      <c r="I1619" s="22"/>
      <c r="J1619" s="22"/>
      <c r="K1619" s="22"/>
      <c r="L1619" s="22"/>
      <c r="M1619" s="22"/>
      <c r="N1619" s="22"/>
      <c r="O1619" s="22"/>
      <c r="P1619" s="22"/>
      <c r="Q1619" s="22"/>
      <c r="R1619" s="22"/>
      <c r="S1619" s="22"/>
      <c r="T1619" s="22"/>
      <c r="U1619" s="9" t="str">
        <f>IF(IF($N1619&lt;&gt;"",DATEDIF($N1619,Info!$K$2,"md"),IF($M1619&lt;&gt;"",DATEDIF($M1619,Info!$K$2,"md"),IF($L1619&lt;&gt;"",DATEDIF($L1619,Info!$K$2,"md"),IF(Sheet1!$K1619&lt;&gt;"",DATEDIF(Sheet1!$K1619,Info!$K$2,"md"),IF($J1619&lt;&gt;"",DATEDIF($J1619,Info!$K$2,"md"))))))=FALSE,"",IF($N1619&lt;&gt;"",DATEDIF($N1619,Info!$K$2,"md"),IF($M1619&lt;&gt;"",DATEDIF($M1619,Info!$K$2,"md"),IF($L1619&lt;&gt;"",DATEDIF($L1619,Info!$K$2,"md"),IF(Sheet1!$K1619&lt;&gt;"",DATEDIF(Sheet1!$K1619,Info!$K$2,"md"),IF($J1619&lt;&gt;"",DATEDIF($J1619,Info!$K$2,"md")))))))</f>
        <v/>
      </c>
      <c r="V1619" s="9" t="str">
        <f>IF(IF($N1619&lt;&gt;"",DATEDIF($N1619,Info!$K$2,"ym"),IF($M1619&lt;&gt;"",DATEDIF($M1619,Info!$K$2,"ym"),IF($L1619&lt;&gt;"",DATEDIF($L1619,Info!$K$2,"ym"),IF(Sheet1!$K1619&lt;&gt;"",DATEDIF(Sheet1!$K1619,Info!$K$2,"ym"),IF($J1619&lt;&gt;"",DATEDIF($J1619,Info!$K$2,"ym"))))))=FALSE,"",IF($N1619&lt;&gt;"",DATEDIF($N1619,Info!$K$2,"ym"),IF($M1619&lt;&gt;"",DATEDIF($M1619,Info!$K$2,"ym"),IF($L1619&lt;&gt;"",DATEDIF($L1619,Info!$K$2,"ym"),IF(Sheet1!$K1619&lt;&gt;"",DATEDIF(Sheet1!$K1619,Info!$K$2,"ym"),IF($J1619&lt;&gt;"",DATEDIF($J1619,Info!$K$2,"ym")))))))</f>
        <v/>
      </c>
      <c r="W1619" s="9" t="str">
        <f>IF(IF($N1619&lt;&gt;"",DATEDIF($N1619,Info!$K$2,"Y"),IF($M1619&lt;&gt;"",DATEDIF($M1619,Info!$K$2,"y"),IF($L1619&lt;&gt;"",DATEDIF($L1619,Info!$K$2,"y"),IF(Sheet1!$K1619&lt;&gt;"",DATEDIF(Sheet1!$K1619,Info!$K$2,"Y"),IF($J1619&lt;&gt;"",DATEDIF($J1619,Info!$K$2,"Y"))))))=FALSE,"",IF($N1619&lt;&gt;"",DATEDIF($N1619,Info!$K$2,"Y"),IF($M1619&lt;&gt;"",DATEDIF($M1619,Info!$K$2,"y"),IF($L1619&lt;&gt;"",DATEDIF($L1619,Info!$K$2,"y"),IF(Sheet1!$K1619&lt;&gt;"",DATEDIF(Sheet1!$K1619,Info!$K$2,"Y"),IF($J1619&lt;&gt;"",DATEDIF($J1619,Info!$K$2,"Y")))))))</f>
        <v/>
      </c>
      <c r="X1619" s="19"/>
    </row>
    <row r="1620" spans="1:24" s="16" customFormat="1" ht="27" customHeight="1" thickBot="1" x14ac:dyDescent="0.3">
      <c r="A1620" s="9">
        <f t="shared" si="75"/>
        <v>1618</v>
      </c>
      <c r="B1620" s="8"/>
      <c r="C1620" s="8"/>
      <c r="D1620" s="11" t="str">
        <f t="shared" si="76"/>
        <v/>
      </c>
      <c r="E1620" s="10" t="str">
        <f t="shared" si="77"/>
        <v/>
      </c>
      <c r="F1620" s="8"/>
      <c r="G1620" s="8" t="str">
        <f>IFERROR(VLOOKUP(Sheet1!F1620,Info!H:I,2,FALSE),"")</f>
        <v/>
      </c>
      <c r="H1620" s="9" t="str">
        <f>IFERROR(VLOOKUP(G1620,Info!I:J,2,FALSE),"")</f>
        <v/>
      </c>
      <c r="I1620" s="22"/>
      <c r="J1620" s="22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9" t="str">
        <f>IF(IF($N1620&lt;&gt;"",DATEDIF($N1620,Info!$K$2,"md"),IF($M1620&lt;&gt;"",DATEDIF($M1620,Info!$K$2,"md"),IF($L1620&lt;&gt;"",DATEDIF($L1620,Info!$K$2,"md"),IF(Sheet1!$K1620&lt;&gt;"",DATEDIF(Sheet1!$K1620,Info!$K$2,"md"),IF($J1620&lt;&gt;"",DATEDIF($J1620,Info!$K$2,"md"))))))=FALSE,"",IF($N1620&lt;&gt;"",DATEDIF($N1620,Info!$K$2,"md"),IF($M1620&lt;&gt;"",DATEDIF($M1620,Info!$K$2,"md"),IF($L1620&lt;&gt;"",DATEDIF($L1620,Info!$K$2,"md"),IF(Sheet1!$K1620&lt;&gt;"",DATEDIF(Sheet1!$K1620,Info!$K$2,"md"),IF($J1620&lt;&gt;"",DATEDIF($J1620,Info!$K$2,"md")))))))</f>
        <v/>
      </c>
      <c r="V1620" s="9" t="str">
        <f>IF(IF($N1620&lt;&gt;"",DATEDIF($N1620,Info!$K$2,"ym"),IF($M1620&lt;&gt;"",DATEDIF($M1620,Info!$K$2,"ym"),IF($L1620&lt;&gt;"",DATEDIF($L1620,Info!$K$2,"ym"),IF(Sheet1!$K1620&lt;&gt;"",DATEDIF(Sheet1!$K1620,Info!$K$2,"ym"),IF($J1620&lt;&gt;"",DATEDIF($J1620,Info!$K$2,"ym"))))))=FALSE,"",IF($N1620&lt;&gt;"",DATEDIF($N1620,Info!$K$2,"ym"),IF($M1620&lt;&gt;"",DATEDIF($M1620,Info!$K$2,"ym"),IF($L1620&lt;&gt;"",DATEDIF($L1620,Info!$K$2,"ym"),IF(Sheet1!$K1620&lt;&gt;"",DATEDIF(Sheet1!$K1620,Info!$K$2,"ym"),IF($J1620&lt;&gt;"",DATEDIF($J1620,Info!$K$2,"ym")))))))</f>
        <v/>
      </c>
      <c r="W1620" s="9" t="str">
        <f>IF(IF($N1620&lt;&gt;"",DATEDIF($N1620,Info!$K$2,"Y"),IF($M1620&lt;&gt;"",DATEDIF($M1620,Info!$K$2,"y"),IF($L1620&lt;&gt;"",DATEDIF($L1620,Info!$K$2,"y"),IF(Sheet1!$K1620&lt;&gt;"",DATEDIF(Sheet1!$K1620,Info!$K$2,"Y"),IF($J1620&lt;&gt;"",DATEDIF($J1620,Info!$K$2,"Y"))))))=FALSE,"",IF($N1620&lt;&gt;"",DATEDIF($N1620,Info!$K$2,"Y"),IF($M1620&lt;&gt;"",DATEDIF($M1620,Info!$K$2,"y"),IF($L1620&lt;&gt;"",DATEDIF($L1620,Info!$K$2,"y"),IF(Sheet1!$K1620&lt;&gt;"",DATEDIF(Sheet1!$K1620,Info!$K$2,"Y"),IF($J1620&lt;&gt;"",DATEDIF($J1620,Info!$K$2,"Y")))))))</f>
        <v/>
      </c>
      <c r="X1620" s="19"/>
    </row>
    <row r="1621" spans="1:24" s="16" customFormat="1" ht="27" customHeight="1" thickBot="1" x14ac:dyDescent="0.3">
      <c r="A1621" s="9">
        <f t="shared" si="75"/>
        <v>1619</v>
      </c>
      <c r="B1621" s="8"/>
      <c r="C1621" s="8"/>
      <c r="D1621" s="11" t="str">
        <f t="shared" si="76"/>
        <v/>
      </c>
      <c r="E1621" s="10" t="str">
        <f t="shared" si="77"/>
        <v/>
      </c>
      <c r="F1621" s="8"/>
      <c r="G1621" s="8" t="str">
        <f>IFERROR(VLOOKUP(Sheet1!F1621,Info!H:I,2,FALSE),"")</f>
        <v/>
      </c>
      <c r="H1621" s="9" t="str">
        <f>IFERROR(VLOOKUP(G1621,Info!I:J,2,FALSE),"")</f>
        <v/>
      </c>
      <c r="I1621" s="22"/>
      <c r="J1621" s="22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9" t="str">
        <f>IF(IF($N1621&lt;&gt;"",DATEDIF($N1621,Info!$K$2,"md"),IF($M1621&lt;&gt;"",DATEDIF($M1621,Info!$K$2,"md"),IF($L1621&lt;&gt;"",DATEDIF($L1621,Info!$K$2,"md"),IF(Sheet1!$K1621&lt;&gt;"",DATEDIF(Sheet1!$K1621,Info!$K$2,"md"),IF($J1621&lt;&gt;"",DATEDIF($J1621,Info!$K$2,"md"))))))=FALSE,"",IF($N1621&lt;&gt;"",DATEDIF($N1621,Info!$K$2,"md"),IF($M1621&lt;&gt;"",DATEDIF($M1621,Info!$K$2,"md"),IF($L1621&lt;&gt;"",DATEDIF($L1621,Info!$K$2,"md"),IF(Sheet1!$K1621&lt;&gt;"",DATEDIF(Sheet1!$K1621,Info!$K$2,"md"),IF($J1621&lt;&gt;"",DATEDIF($J1621,Info!$K$2,"md")))))))</f>
        <v/>
      </c>
      <c r="V1621" s="9" t="str">
        <f>IF(IF($N1621&lt;&gt;"",DATEDIF($N1621,Info!$K$2,"ym"),IF($M1621&lt;&gt;"",DATEDIF($M1621,Info!$K$2,"ym"),IF($L1621&lt;&gt;"",DATEDIF($L1621,Info!$K$2,"ym"),IF(Sheet1!$K1621&lt;&gt;"",DATEDIF(Sheet1!$K1621,Info!$K$2,"ym"),IF($J1621&lt;&gt;"",DATEDIF($J1621,Info!$K$2,"ym"))))))=FALSE,"",IF($N1621&lt;&gt;"",DATEDIF($N1621,Info!$K$2,"ym"),IF($M1621&lt;&gt;"",DATEDIF($M1621,Info!$K$2,"ym"),IF($L1621&lt;&gt;"",DATEDIF($L1621,Info!$K$2,"ym"),IF(Sheet1!$K1621&lt;&gt;"",DATEDIF(Sheet1!$K1621,Info!$K$2,"ym"),IF($J1621&lt;&gt;"",DATEDIF($J1621,Info!$K$2,"ym")))))))</f>
        <v/>
      </c>
      <c r="W1621" s="9" t="str">
        <f>IF(IF($N1621&lt;&gt;"",DATEDIF($N1621,Info!$K$2,"Y"),IF($M1621&lt;&gt;"",DATEDIF($M1621,Info!$K$2,"y"),IF($L1621&lt;&gt;"",DATEDIF($L1621,Info!$K$2,"y"),IF(Sheet1!$K1621&lt;&gt;"",DATEDIF(Sheet1!$K1621,Info!$K$2,"Y"),IF($J1621&lt;&gt;"",DATEDIF($J1621,Info!$K$2,"Y"))))))=FALSE,"",IF($N1621&lt;&gt;"",DATEDIF($N1621,Info!$K$2,"Y"),IF($M1621&lt;&gt;"",DATEDIF($M1621,Info!$K$2,"y"),IF($L1621&lt;&gt;"",DATEDIF($L1621,Info!$K$2,"y"),IF(Sheet1!$K1621&lt;&gt;"",DATEDIF(Sheet1!$K1621,Info!$K$2,"Y"),IF($J1621&lt;&gt;"",DATEDIF($J1621,Info!$K$2,"Y")))))))</f>
        <v/>
      </c>
      <c r="X1621" s="19"/>
    </row>
    <row r="1622" spans="1:24" s="16" customFormat="1" ht="27" customHeight="1" thickBot="1" x14ac:dyDescent="0.3">
      <c r="A1622" s="9">
        <f t="shared" si="75"/>
        <v>1620</v>
      </c>
      <c r="B1622" s="8"/>
      <c r="C1622" s="8"/>
      <c r="D1622" s="11" t="str">
        <f t="shared" si="76"/>
        <v/>
      </c>
      <c r="E1622" s="10" t="str">
        <f t="shared" si="77"/>
        <v/>
      </c>
      <c r="F1622" s="8"/>
      <c r="G1622" s="8" t="str">
        <f>IFERROR(VLOOKUP(Sheet1!F1622,Info!H:I,2,FALSE),"")</f>
        <v/>
      </c>
      <c r="H1622" s="9" t="str">
        <f>IFERROR(VLOOKUP(G1622,Info!I:J,2,FALSE),"")</f>
        <v/>
      </c>
      <c r="I1622" s="22"/>
      <c r="J1622" s="22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9" t="str">
        <f>IF(IF($N1622&lt;&gt;"",DATEDIF($N1622,Info!$K$2,"md"),IF($M1622&lt;&gt;"",DATEDIF($M1622,Info!$K$2,"md"),IF($L1622&lt;&gt;"",DATEDIF($L1622,Info!$K$2,"md"),IF(Sheet1!$K1622&lt;&gt;"",DATEDIF(Sheet1!$K1622,Info!$K$2,"md"),IF($J1622&lt;&gt;"",DATEDIF($J1622,Info!$K$2,"md"))))))=FALSE,"",IF($N1622&lt;&gt;"",DATEDIF($N1622,Info!$K$2,"md"),IF($M1622&lt;&gt;"",DATEDIF($M1622,Info!$K$2,"md"),IF($L1622&lt;&gt;"",DATEDIF($L1622,Info!$K$2,"md"),IF(Sheet1!$K1622&lt;&gt;"",DATEDIF(Sheet1!$K1622,Info!$K$2,"md"),IF($J1622&lt;&gt;"",DATEDIF($J1622,Info!$K$2,"md")))))))</f>
        <v/>
      </c>
      <c r="V1622" s="9" t="str">
        <f>IF(IF($N1622&lt;&gt;"",DATEDIF($N1622,Info!$K$2,"ym"),IF($M1622&lt;&gt;"",DATEDIF($M1622,Info!$K$2,"ym"),IF($L1622&lt;&gt;"",DATEDIF($L1622,Info!$K$2,"ym"),IF(Sheet1!$K1622&lt;&gt;"",DATEDIF(Sheet1!$K1622,Info!$K$2,"ym"),IF($J1622&lt;&gt;"",DATEDIF($J1622,Info!$K$2,"ym"))))))=FALSE,"",IF($N1622&lt;&gt;"",DATEDIF($N1622,Info!$K$2,"ym"),IF($M1622&lt;&gt;"",DATEDIF($M1622,Info!$K$2,"ym"),IF($L1622&lt;&gt;"",DATEDIF($L1622,Info!$K$2,"ym"),IF(Sheet1!$K1622&lt;&gt;"",DATEDIF(Sheet1!$K1622,Info!$K$2,"ym"),IF($J1622&lt;&gt;"",DATEDIF($J1622,Info!$K$2,"ym")))))))</f>
        <v/>
      </c>
      <c r="W1622" s="9" t="str">
        <f>IF(IF($N1622&lt;&gt;"",DATEDIF($N1622,Info!$K$2,"Y"),IF($M1622&lt;&gt;"",DATEDIF($M1622,Info!$K$2,"y"),IF($L1622&lt;&gt;"",DATEDIF($L1622,Info!$K$2,"y"),IF(Sheet1!$K1622&lt;&gt;"",DATEDIF(Sheet1!$K1622,Info!$K$2,"Y"),IF($J1622&lt;&gt;"",DATEDIF($J1622,Info!$K$2,"Y"))))))=FALSE,"",IF($N1622&lt;&gt;"",DATEDIF($N1622,Info!$K$2,"Y"),IF($M1622&lt;&gt;"",DATEDIF($M1622,Info!$K$2,"y"),IF($L1622&lt;&gt;"",DATEDIF($L1622,Info!$K$2,"y"),IF(Sheet1!$K1622&lt;&gt;"",DATEDIF(Sheet1!$K1622,Info!$K$2,"Y"),IF($J1622&lt;&gt;"",DATEDIF($J1622,Info!$K$2,"Y")))))))</f>
        <v/>
      </c>
      <c r="X1622" s="19"/>
    </row>
    <row r="1623" spans="1:24" s="16" customFormat="1" ht="27" customHeight="1" thickBot="1" x14ac:dyDescent="0.3">
      <c r="A1623" s="9">
        <f t="shared" si="75"/>
        <v>1621</v>
      </c>
      <c r="B1623" s="8"/>
      <c r="C1623" s="8"/>
      <c r="D1623" s="11" t="str">
        <f t="shared" si="76"/>
        <v/>
      </c>
      <c r="E1623" s="10" t="str">
        <f t="shared" si="77"/>
        <v/>
      </c>
      <c r="F1623" s="8"/>
      <c r="G1623" s="8" t="str">
        <f>IFERROR(VLOOKUP(Sheet1!F1623,Info!H:I,2,FALSE),"")</f>
        <v/>
      </c>
      <c r="H1623" s="9" t="str">
        <f>IFERROR(VLOOKUP(G1623,Info!I:J,2,FALSE),"")</f>
        <v/>
      </c>
      <c r="I1623" s="22"/>
      <c r="J1623" s="22"/>
      <c r="K1623" s="22"/>
      <c r="L1623" s="22"/>
      <c r="M1623" s="22"/>
      <c r="N1623" s="22"/>
      <c r="O1623" s="22"/>
      <c r="P1623" s="22"/>
      <c r="Q1623" s="22"/>
      <c r="R1623" s="22"/>
      <c r="S1623" s="22"/>
      <c r="T1623" s="22"/>
      <c r="U1623" s="9" t="str">
        <f>IF(IF($N1623&lt;&gt;"",DATEDIF($N1623,Info!$K$2,"md"),IF($M1623&lt;&gt;"",DATEDIF($M1623,Info!$K$2,"md"),IF($L1623&lt;&gt;"",DATEDIF($L1623,Info!$K$2,"md"),IF(Sheet1!$K1623&lt;&gt;"",DATEDIF(Sheet1!$K1623,Info!$K$2,"md"),IF($J1623&lt;&gt;"",DATEDIF($J1623,Info!$K$2,"md"))))))=FALSE,"",IF($N1623&lt;&gt;"",DATEDIF($N1623,Info!$K$2,"md"),IF($M1623&lt;&gt;"",DATEDIF($M1623,Info!$K$2,"md"),IF($L1623&lt;&gt;"",DATEDIF($L1623,Info!$K$2,"md"),IF(Sheet1!$K1623&lt;&gt;"",DATEDIF(Sheet1!$K1623,Info!$K$2,"md"),IF($J1623&lt;&gt;"",DATEDIF($J1623,Info!$K$2,"md")))))))</f>
        <v/>
      </c>
      <c r="V1623" s="9" t="str">
        <f>IF(IF($N1623&lt;&gt;"",DATEDIF($N1623,Info!$K$2,"ym"),IF($M1623&lt;&gt;"",DATEDIF($M1623,Info!$K$2,"ym"),IF($L1623&lt;&gt;"",DATEDIF($L1623,Info!$K$2,"ym"),IF(Sheet1!$K1623&lt;&gt;"",DATEDIF(Sheet1!$K1623,Info!$K$2,"ym"),IF($J1623&lt;&gt;"",DATEDIF($J1623,Info!$K$2,"ym"))))))=FALSE,"",IF($N1623&lt;&gt;"",DATEDIF($N1623,Info!$K$2,"ym"),IF($M1623&lt;&gt;"",DATEDIF($M1623,Info!$K$2,"ym"),IF($L1623&lt;&gt;"",DATEDIF($L1623,Info!$K$2,"ym"),IF(Sheet1!$K1623&lt;&gt;"",DATEDIF(Sheet1!$K1623,Info!$K$2,"ym"),IF($J1623&lt;&gt;"",DATEDIF($J1623,Info!$K$2,"ym")))))))</f>
        <v/>
      </c>
      <c r="W1623" s="9" t="str">
        <f>IF(IF($N1623&lt;&gt;"",DATEDIF($N1623,Info!$K$2,"Y"),IF($M1623&lt;&gt;"",DATEDIF($M1623,Info!$K$2,"y"),IF($L1623&lt;&gt;"",DATEDIF($L1623,Info!$K$2,"y"),IF(Sheet1!$K1623&lt;&gt;"",DATEDIF(Sheet1!$K1623,Info!$K$2,"Y"),IF($J1623&lt;&gt;"",DATEDIF($J1623,Info!$K$2,"Y"))))))=FALSE,"",IF($N1623&lt;&gt;"",DATEDIF($N1623,Info!$K$2,"Y"),IF($M1623&lt;&gt;"",DATEDIF($M1623,Info!$K$2,"y"),IF($L1623&lt;&gt;"",DATEDIF($L1623,Info!$K$2,"y"),IF(Sheet1!$K1623&lt;&gt;"",DATEDIF(Sheet1!$K1623,Info!$K$2,"Y"),IF($J1623&lt;&gt;"",DATEDIF($J1623,Info!$K$2,"Y")))))))</f>
        <v/>
      </c>
      <c r="X1623" s="19"/>
    </row>
    <row r="1624" spans="1:24" s="16" customFormat="1" ht="27" customHeight="1" thickBot="1" x14ac:dyDescent="0.3">
      <c r="A1624" s="9">
        <f t="shared" si="75"/>
        <v>1622</v>
      </c>
      <c r="B1624" s="8"/>
      <c r="C1624" s="8"/>
      <c r="D1624" s="11" t="str">
        <f t="shared" si="76"/>
        <v/>
      </c>
      <c r="E1624" s="10" t="str">
        <f t="shared" si="77"/>
        <v/>
      </c>
      <c r="F1624" s="8"/>
      <c r="G1624" s="8" t="str">
        <f>IFERROR(VLOOKUP(Sheet1!F1624,Info!H:I,2,FALSE),"")</f>
        <v/>
      </c>
      <c r="H1624" s="9" t="str">
        <f>IFERROR(VLOOKUP(G1624,Info!I:J,2,FALSE),"")</f>
        <v/>
      </c>
      <c r="I1624" s="22"/>
      <c r="J1624" s="22"/>
      <c r="K1624" s="22"/>
      <c r="L1624" s="22"/>
      <c r="M1624" s="22"/>
      <c r="N1624" s="22"/>
      <c r="O1624" s="22"/>
      <c r="P1624" s="22"/>
      <c r="Q1624" s="22"/>
      <c r="R1624" s="22"/>
      <c r="S1624" s="22"/>
      <c r="T1624" s="22"/>
      <c r="U1624" s="9" t="str">
        <f>IF(IF($N1624&lt;&gt;"",DATEDIF($N1624,Info!$K$2,"md"),IF($M1624&lt;&gt;"",DATEDIF($M1624,Info!$K$2,"md"),IF($L1624&lt;&gt;"",DATEDIF($L1624,Info!$K$2,"md"),IF(Sheet1!$K1624&lt;&gt;"",DATEDIF(Sheet1!$K1624,Info!$K$2,"md"),IF($J1624&lt;&gt;"",DATEDIF($J1624,Info!$K$2,"md"))))))=FALSE,"",IF($N1624&lt;&gt;"",DATEDIF($N1624,Info!$K$2,"md"),IF($M1624&lt;&gt;"",DATEDIF($M1624,Info!$K$2,"md"),IF($L1624&lt;&gt;"",DATEDIF($L1624,Info!$K$2,"md"),IF(Sheet1!$K1624&lt;&gt;"",DATEDIF(Sheet1!$K1624,Info!$K$2,"md"),IF($J1624&lt;&gt;"",DATEDIF($J1624,Info!$K$2,"md")))))))</f>
        <v/>
      </c>
      <c r="V1624" s="9" t="str">
        <f>IF(IF($N1624&lt;&gt;"",DATEDIF($N1624,Info!$K$2,"ym"),IF($M1624&lt;&gt;"",DATEDIF($M1624,Info!$K$2,"ym"),IF($L1624&lt;&gt;"",DATEDIF($L1624,Info!$K$2,"ym"),IF(Sheet1!$K1624&lt;&gt;"",DATEDIF(Sheet1!$K1624,Info!$K$2,"ym"),IF($J1624&lt;&gt;"",DATEDIF($J1624,Info!$K$2,"ym"))))))=FALSE,"",IF($N1624&lt;&gt;"",DATEDIF($N1624,Info!$K$2,"ym"),IF($M1624&lt;&gt;"",DATEDIF($M1624,Info!$K$2,"ym"),IF($L1624&lt;&gt;"",DATEDIF($L1624,Info!$K$2,"ym"),IF(Sheet1!$K1624&lt;&gt;"",DATEDIF(Sheet1!$K1624,Info!$K$2,"ym"),IF($J1624&lt;&gt;"",DATEDIF($J1624,Info!$K$2,"ym")))))))</f>
        <v/>
      </c>
      <c r="W1624" s="9" t="str">
        <f>IF(IF($N1624&lt;&gt;"",DATEDIF($N1624,Info!$K$2,"Y"),IF($M1624&lt;&gt;"",DATEDIF($M1624,Info!$K$2,"y"),IF($L1624&lt;&gt;"",DATEDIF($L1624,Info!$K$2,"y"),IF(Sheet1!$K1624&lt;&gt;"",DATEDIF(Sheet1!$K1624,Info!$K$2,"Y"),IF($J1624&lt;&gt;"",DATEDIF($J1624,Info!$K$2,"Y"))))))=FALSE,"",IF($N1624&lt;&gt;"",DATEDIF($N1624,Info!$K$2,"Y"),IF($M1624&lt;&gt;"",DATEDIF($M1624,Info!$K$2,"y"),IF($L1624&lt;&gt;"",DATEDIF($L1624,Info!$K$2,"y"),IF(Sheet1!$K1624&lt;&gt;"",DATEDIF(Sheet1!$K1624,Info!$K$2,"Y"),IF($J1624&lt;&gt;"",DATEDIF($J1624,Info!$K$2,"Y")))))))</f>
        <v/>
      </c>
      <c r="X1624" s="19"/>
    </row>
    <row r="1625" spans="1:24" s="16" customFormat="1" ht="27" customHeight="1" thickBot="1" x14ac:dyDescent="0.3">
      <c r="A1625" s="9">
        <f t="shared" si="75"/>
        <v>1623</v>
      </c>
      <c r="B1625" s="8"/>
      <c r="C1625" s="8"/>
      <c r="D1625" s="11" t="str">
        <f t="shared" si="76"/>
        <v/>
      </c>
      <c r="E1625" s="10" t="str">
        <f t="shared" si="77"/>
        <v/>
      </c>
      <c r="F1625" s="8"/>
      <c r="G1625" s="8" t="str">
        <f>IFERROR(VLOOKUP(Sheet1!F1625,Info!H:I,2,FALSE),"")</f>
        <v/>
      </c>
      <c r="H1625" s="9" t="str">
        <f>IFERROR(VLOOKUP(G1625,Info!I:J,2,FALSE),"")</f>
        <v/>
      </c>
      <c r="I1625" s="22"/>
      <c r="J1625" s="22"/>
      <c r="K1625" s="22"/>
      <c r="L1625" s="22"/>
      <c r="M1625" s="22"/>
      <c r="N1625" s="22"/>
      <c r="O1625" s="22"/>
      <c r="P1625" s="22"/>
      <c r="Q1625" s="22"/>
      <c r="R1625" s="22"/>
      <c r="S1625" s="22"/>
      <c r="T1625" s="22"/>
      <c r="U1625" s="9" t="str">
        <f>IF(IF($N1625&lt;&gt;"",DATEDIF($N1625,Info!$K$2,"md"),IF($M1625&lt;&gt;"",DATEDIF($M1625,Info!$K$2,"md"),IF($L1625&lt;&gt;"",DATEDIF($L1625,Info!$K$2,"md"),IF(Sheet1!$K1625&lt;&gt;"",DATEDIF(Sheet1!$K1625,Info!$K$2,"md"),IF($J1625&lt;&gt;"",DATEDIF($J1625,Info!$K$2,"md"))))))=FALSE,"",IF($N1625&lt;&gt;"",DATEDIF($N1625,Info!$K$2,"md"),IF($M1625&lt;&gt;"",DATEDIF($M1625,Info!$K$2,"md"),IF($L1625&lt;&gt;"",DATEDIF($L1625,Info!$K$2,"md"),IF(Sheet1!$K1625&lt;&gt;"",DATEDIF(Sheet1!$K1625,Info!$K$2,"md"),IF($J1625&lt;&gt;"",DATEDIF($J1625,Info!$K$2,"md")))))))</f>
        <v/>
      </c>
      <c r="V1625" s="9" t="str">
        <f>IF(IF($N1625&lt;&gt;"",DATEDIF($N1625,Info!$K$2,"ym"),IF($M1625&lt;&gt;"",DATEDIF($M1625,Info!$K$2,"ym"),IF($L1625&lt;&gt;"",DATEDIF($L1625,Info!$K$2,"ym"),IF(Sheet1!$K1625&lt;&gt;"",DATEDIF(Sheet1!$K1625,Info!$K$2,"ym"),IF($J1625&lt;&gt;"",DATEDIF($J1625,Info!$K$2,"ym"))))))=FALSE,"",IF($N1625&lt;&gt;"",DATEDIF($N1625,Info!$K$2,"ym"),IF($M1625&lt;&gt;"",DATEDIF($M1625,Info!$K$2,"ym"),IF($L1625&lt;&gt;"",DATEDIF($L1625,Info!$K$2,"ym"),IF(Sheet1!$K1625&lt;&gt;"",DATEDIF(Sheet1!$K1625,Info!$K$2,"ym"),IF($J1625&lt;&gt;"",DATEDIF($J1625,Info!$K$2,"ym")))))))</f>
        <v/>
      </c>
      <c r="W1625" s="9" t="str">
        <f>IF(IF($N1625&lt;&gt;"",DATEDIF($N1625,Info!$K$2,"Y"),IF($M1625&lt;&gt;"",DATEDIF($M1625,Info!$K$2,"y"),IF($L1625&lt;&gt;"",DATEDIF($L1625,Info!$K$2,"y"),IF(Sheet1!$K1625&lt;&gt;"",DATEDIF(Sheet1!$K1625,Info!$K$2,"Y"),IF($J1625&lt;&gt;"",DATEDIF($J1625,Info!$K$2,"Y"))))))=FALSE,"",IF($N1625&lt;&gt;"",DATEDIF($N1625,Info!$K$2,"Y"),IF($M1625&lt;&gt;"",DATEDIF($M1625,Info!$K$2,"y"),IF($L1625&lt;&gt;"",DATEDIF($L1625,Info!$K$2,"y"),IF(Sheet1!$K1625&lt;&gt;"",DATEDIF(Sheet1!$K1625,Info!$K$2,"Y"),IF($J1625&lt;&gt;"",DATEDIF($J1625,Info!$K$2,"Y")))))))</f>
        <v/>
      </c>
      <c r="X1625" s="19"/>
    </row>
    <row r="1626" spans="1:24" s="16" customFormat="1" ht="27" customHeight="1" thickBot="1" x14ac:dyDescent="0.3">
      <c r="A1626" s="9">
        <f t="shared" si="75"/>
        <v>1624</v>
      </c>
      <c r="B1626" s="8"/>
      <c r="C1626" s="8"/>
      <c r="D1626" s="11" t="str">
        <f t="shared" si="76"/>
        <v/>
      </c>
      <c r="E1626" s="10" t="str">
        <f t="shared" si="77"/>
        <v/>
      </c>
      <c r="F1626" s="8"/>
      <c r="G1626" s="8" t="str">
        <f>IFERROR(VLOOKUP(Sheet1!F1626,Info!H:I,2,FALSE),"")</f>
        <v/>
      </c>
      <c r="H1626" s="9" t="str">
        <f>IFERROR(VLOOKUP(G1626,Info!I:J,2,FALSE),"")</f>
        <v/>
      </c>
      <c r="I1626" s="22"/>
      <c r="J1626" s="22"/>
      <c r="K1626" s="22"/>
      <c r="L1626" s="22"/>
      <c r="M1626" s="22"/>
      <c r="N1626" s="22"/>
      <c r="O1626" s="22"/>
      <c r="P1626" s="22"/>
      <c r="Q1626" s="22"/>
      <c r="R1626" s="22"/>
      <c r="S1626" s="22"/>
      <c r="T1626" s="22"/>
      <c r="U1626" s="9" t="str">
        <f>IF(IF($N1626&lt;&gt;"",DATEDIF($N1626,Info!$K$2,"md"),IF($M1626&lt;&gt;"",DATEDIF($M1626,Info!$K$2,"md"),IF($L1626&lt;&gt;"",DATEDIF($L1626,Info!$K$2,"md"),IF(Sheet1!$K1626&lt;&gt;"",DATEDIF(Sheet1!$K1626,Info!$K$2,"md"),IF($J1626&lt;&gt;"",DATEDIF($J1626,Info!$K$2,"md"))))))=FALSE,"",IF($N1626&lt;&gt;"",DATEDIF($N1626,Info!$K$2,"md"),IF($M1626&lt;&gt;"",DATEDIF($M1626,Info!$K$2,"md"),IF($L1626&lt;&gt;"",DATEDIF($L1626,Info!$K$2,"md"),IF(Sheet1!$K1626&lt;&gt;"",DATEDIF(Sheet1!$K1626,Info!$K$2,"md"),IF($J1626&lt;&gt;"",DATEDIF($J1626,Info!$K$2,"md")))))))</f>
        <v/>
      </c>
      <c r="V1626" s="9" t="str">
        <f>IF(IF($N1626&lt;&gt;"",DATEDIF($N1626,Info!$K$2,"ym"),IF($M1626&lt;&gt;"",DATEDIF($M1626,Info!$K$2,"ym"),IF($L1626&lt;&gt;"",DATEDIF($L1626,Info!$K$2,"ym"),IF(Sheet1!$K1626&lt;&gt;"",DATEDIF(Sheet1!$K1626,Info!$K$2,"ym"),IF($J1626&lt;&gt;"",DATEDIF($J1626,Info!$K$2,"ym"))))))=FALSE,"",IF($N1626&lt;&gt;"",DATEDIF($N1626,Info!$K$2,"ym"),IF($M1626&lt;&gt;"",DATEDIF($M1626,Info!$K$2,"ym"),IF($L1626&lt;&gt;"",DATEDIF($L1626,Info!$K$2,"ym"),IF(Sheet1!$K1626&lt;&gt;"",DATEDIF(Sheet1!$K1626,Info!$K$2,"ym"),IF($J1626&lt;&gt;"",DATEDIF($J1626,Info!$K$2,"ym")))))))</f>
        <v/>
      </c>
      <c r="W1626" s="9" t="str">
        <f>IF(IF($N1626&lt;&gt;"",DATEDIF($N1626,Info!$K$2,"Y"),IF($M1626&lt;&gt;"",DATEDIF($M1626,Info!$K$2,"y"),IF($L1626&lt;&gt;"",DATEDIF($L1626,Info!$K$2,"y"),IF(Sheet1!$K1626&lt;&gt;"",DATEDIF(Sheet1!$K1626,Info!$K$2,"Y"),IF($J1626&lt;&gt;"",DATEDIF($J1626,Info!$K$2,"Y"))))))=FALSE,"",IF($N1626&lt;&gt;"",DATEDIF($N1626,Info!$K$2,"Y"),IF($M1626&lt;&gt;"",DATEDIF($M1626,Info!$K$2,"y"),IF($L1626&lt;&gt;"",DATEDIF($L1626,Info!$K$2,"y"),IF(Sheet1!$K1626&lt;&gt;"",DATEDIF(Sheet1!$K1626,Info!$K$2,"Y"),IF($J1626&lt;&gt;"",DATEDIF($J1626,Info!$K$2,"Y")))))))</f>
        <v/>
      </c>
      <c r="X1626" s="19"/>
    </row>
    <row r="1627" spans="1:24" s="16" customFormat="1" ht="27" customHeight="1" thickBot="1" x14ac:dyDescent="0.3">
      <c r="A1627" s="9">
        <f t="shared" si="75"/>
        <v>1625</v>
      </c>
      <c r="B1627" s="8"/>
      <c r="C1627" s="8"/>
      <c r="D1627" s="11" t="str">
        <f t="shared" si="76"/>
        <v/>
      </c>
      <c r="E1627" s="10" t="str">
        <f t="shared" si="77"/>
        <v/>
      </c>
      <c r="F1627" s="8"/>
      <c r="G1627" s="8" t="str">
        <f>IFERROR(VLOOKUP(Sheet1!F1627,Info!H:I,2,FALSE),"")</f>
        <v/>
      </c>
      <c r="H1627" s="9" t="str">
        <f>IFERROR(VLOOKUP(G1627,Info!I:J,2,FALSE),"")</f>
        <v/>
      </c>
      <c r="I1627" s="22"/>
      <c r="J1627" s="22"/>
      <c r="K1627" s="22"/>
      <c r="L1627" s="22"/>
      <c r="M1627" s="22"/>
      <c r="N1627" s="22"/>
      <c r="O1627" s="22"/>
      <c r="P1627" s="22"/>
      <c r="Q1627" s="22"/>
      <c r="R1627" s="22"/>
      <c r="S1627" s="22"/>
      <c r="T1627" s="22"/>
      <c r="U1627" s="9" t="str">
        <f>IF(IF($N1627&lt;&gt;"",DATEDIF($N1627,Info!$K$2,"md"),IF($M1627&lt;&gt;"",DATEDIF($M1627,Info!$K$2,"md"),IF($L1627&lt;&gt;"",DATEDIF($L1627,Info!$K$2,"md"),IF(Sheet1!$K1627&lt;&gt;"",DATEDIF(Sheet1!$K1627,Info!$K$2,"md"),IF($J1627&lt;&gt;"",DATEDIF($J1627,Info!$K$2,"md"))))))=FALSE,"",IF($N1627&lt;&gt;"",DATEDIF($N1627,Info!$K$2,"md"),IF($M1627&lt;&gt;"",DATEDIF($M1627,Info!$K$2,"md"),IF($L1627&lt;&gt;"",DATEDIF($L1627,Info!$K$2,"md"),IF(Sheet1!$K1627&lt;&gt;"",DATEDIF(Sheet1!$K1627,Info!$K$2,"md"),IF($J1627&lt;&gt;"",DATEDIF($J1627,Info!$K$2,"md")))))))</f>
        <v/>
      </c>
      <c r="V1627" s="9" t="str">
        <f>IF(IF($N1627&lt;&gt;"",DATEDIF($N1627,Info!$K$2,"ym"),IF($M1627&lt;&gt;"",DATEDIF($M1627,Info!$K$2,"ym"),IF($L1627&lt;&gt;"",DATEDIF($L1627,Info!$K$2,"ym"),IF(Sheet1!$K1627&lt;&gt;"",DATEDIF(Sheet1!$K1627,Info!$K$2,"ym"),IF($J1627&lt;&gt;"",DATEDIF($J1627,Info!$K$2,"ym"))))))=FALSE,"",IF($N1627&lt;&gt;"",DATEDIF($N1627,Info!$K$2,"ym"),IF($M1627&lt;&gt;"",DATEDIF($M1627,Info!$K$2,"ym"),IF($L1627&lt;&gt;"",DATEDIF($L1627,Info!$K$2,"ym"),IF(Sheet1!$K1627&lt;&gt;"",DATEDIF(Sheet1!$K1627,Info!$K$2,"ym"),IF($J1627&lt;&gt;"",DATEDIF($J1627,Info!$K$2,"ym")))))))</f>
        <v/>
      </c>
      <c r="W1627" s="9" t="str">
        <f>IF(IF($N1627&lt;&gt;"",DATEDIF($N1627,Info!$K$2,"Y"),IF($M1627&lt;&gt;"",DATEDIF($M1627,Info!$K$2,"y"),IF($L1627&lt;&gt;"",DATEDIF($L1627,Info!$K$2,"y"),IF(Sheet1!$K1627&lt;&gt;"",DATEDIF(Sheet1!$K1627,Info!$K$2,"Y"),IF($J1627&lt;&gt;"",DATEDIF($J1627,Info!$K$2,"Y"))))))=FALSE,"",IF($N1627&lt;&gt;"",DATEDIF($N1627,Info!$K$2,"Y"),IF($M1627&lt;&gt;"",DATEDIF($M1627,Info!$K$2,"y"),IF($L1627&lt;&gt;"",DATEDIF($L1627,Info!$K$2,"y"),IF(Sheet1!$K1627&lt;&gt;"",DATEDIF(Sheet1!$K1627,Info!$K$2,"Y"),IF($J1627&lt;&gt;"",DATEDIF($J1627,Info!$K$2,"Y")))))))</f>
        <v/>
      </c>
      <c r="X1627" s="19"/>
    </row>
    <row r="1628" spans="1:24" s="16" customFormat="1" ht="27" customHeight="1" thickBot="1" x14ac:dyDescent="0.3">
      <c r="A1628" s="9">
        <f t="shared" si="75"/>
        <v>1626</v>
      </c>
      <c r="B1628" s="8"/>
      <c r="C1628" s="8"/>
      <c r="D1628" s="11" t="str">
        <f t="shared" si="76"/>
        <v/>
      </c>
      <c r="E1628" s="10" t="str">
        <f t="shared" si="77"/>
        <v/>
      </c>
      <c r="F1628" s="8"/>
      <c r="G1628" s="8" t="str">
        <f>IFERROR(VLOOKUP(Sheet1!F1628,Info!H:I,2,FALSE),"")</f>
        <v/>
      </c>
      <c r="H1628" s="9" t="str">
        <f>IFERROR(VLOOKUP(G1628,Info!I:J,2,FALSE),"")</f>
        <v/>
      </c>
      <c r="I1628" s="22"/>
      <c r="J1628" s="22"/>
      <c r="K1628" s="22"/>
      <c r="L1628" s="22"/>
      <c r="M1628" s="22"/>
      <c r="N1628" s="22"/>
      <c r="O1628" s="22"/>
      <c r="P1628" s="22"/>
      <c r="Q1628" s="22"/>
      <c r="R1628" s="22"/>
      <c r="S1628" s="22"/>
      <c r="T1628" s="22"/>
      <c r="U1628" s="9" t="str">
        <f>IF(IF($N1628&lt;&gt;"",DATEDIF($N1628,Info!$K$2,"md"),IF($M1628&lt;&gt;"",DATEDIF($M1628,Info!$K$2,"md"),IF($L1628&lt;&gt;"",DATEDIF($L1628,Info!$K$2,"md"),IF(Sheet1!$K1628&lt;&gt;"",DATEDIF(Sheet1!$K1628,Info!$K$2,"md"),IF($J1628&lt;&gt;"",DATEDIF($J1628,Info!$K$2,"md"))))))=FALSE,"",IF($N1628&lt;&gt;"",DATEDIF($N1628,Info!$K$2,"md"),IF($M1628&lt;&gt;"",DATEDIF($M1628,Info!$K$2,"md"),IF($L1628&lt;&gt;"",DATEDIF($L1628,Info!$K$2,"md"),IF(Sheet1!$K1628&lt;&gt;"",DATEDIF(Sheet1!$K1628,Info!$K$2,"md"),IF($J1628&lt;&gt;"",DATEDIF($J1628,Info!$K$2,"md")))))))</f>
        <v/>
      </c>
      <c r="V1628" s="9" t="str">
        <f>IF(IF($N1628&lt;&gt;"",DATEDIF($N1628,Info!$K$2,"ym"),IF($M1628&lt;&gt;"",DATEDIF($M1628,Info!$K$2,"ym"),IF($L1628&lt;&gt;"",DATEDIF($L1628,Info!$K$2,"ym"),IF(Sheet1!$K1628&lt;&gt;"",DATEDIF(Sheet1!$K1628,Info!$K$2,"ym"),IF($J1628&lt;&gt;"",DATEDIF($J1628,Info!$K$2,"ym"))))))=FALSE,"",IF($N1628&lt;&gt;"",DATEDIF($N1628,Info!$K$2,"ym"),IF($M1628&lt;&gt;"",DATEDIF($M1628,Info!$K$2,"ym"),IF($L1628&lt;&gt;"",DATEDIF($L1628,Info!$K$2,"ym"),IF(Sheet1!$K1628&lt;&gt;"",DATEDIF(Sheet1!$K1628,Info!$K$2,"ym"),IF($J1628&lt;&gt;"",DATEDIF($J1628,Info!$K$2,"ym")))))))</f>
        <v/>
      </c>
      <c r="W1628" s="9" t="str">
        <f>IF(IF($N1628&lt;&gt;"",DATEDIF($N1628,Info!$K$2,"Y"),IF($M1628&lt;&gt;"",DATEDIF($M1628,Info!$K$2,"y"),IF($L1628&lt;&gt;"",DATEDIF($L1628,Info!$K$2,"y"),IF(Sheet1!$K1628&lt;&gt;"",DATEDIF(Sheet1!$K1628,Info!$K$2,"Y"),IF($J1628&lt;&gt;"",DATEDIF($J1628,Info!$K$2,"Y"))))))=FALSE,"",IF($N1628&lt;&gt;"",DATEDIF($N1628,Info!$K$2,"Y"),IF($M1628&lt;&gt;"",DATEDIF($M1628,Info!$K$2,"y"),IF($L1628&lt;&gt;"",DATEDIF($L1628,Info!$K$2,"y"),IF(Sheet1!$K1628&lt;&gt;"",DATEDIF(Sheet1!$K1628,Info!$K$2,"Y"),IF($J1628&lt;&gt;"",DATEDIF($J1628,Info!$K$2,"Y")))))))</f>
        <v/>
      </c>
      <c r="X1628" s="19"/>
    </row>
    <row r="1629" spans="1:24" s="16" customFormat="1" ht="27" customHeight="1" thickBot="1" x14ac:dyDescent="0.3">
      <c r="A1629" s="9">
        <f t="shared" si="75"/>
        <v>1627</v>
      </c>
      <c r="B1629" s="8"/>
      <c r="C1629" s="8"/>
      <c r="D1629" s="11" t="str">
        <f t="shared" si="76"/>
        <v/>
      </c>
      <c r="E1629" s="10" t="str">
        <f t="shared" si="77"/>
        <v/>
      </c>
      <c r="F1629" s="8"/>
      <c r="G1629" s="8" t="str">
        <f>IFERROR(VLOOKUP(Sheet1!F1629,Info!H:I,2,FALSE),"")</f>
        <v/>
      </c>
      <c r="H1629" s="9" t="str">
        <f>IFERROR(VLOOKUP(G1629,Info!I:J,2,FALSE),"")</f>
        <v/>
      </c>
      <c r="I1629" s="22"/>
      <c r="J1629" s="22"/>
      <c r="K1629" s="22"/>
      <c r="L1629" s="22"/>
      <c r="M1629" s="22"/>
      <c r="N1629" s="22"/>
      <c r="O1629" s="22"/>
      <c r="P1629" s="22"/>
      <c r="Q1629" s="22"/>
      <c r="R1629" s="22"/>
      <c r="S1629" s="22"/>
      <c r="T1629" s="22"/>
      <c r="U1629" s="9" t="str">
        <f>IF(IF($N1629&lt;&gt;"",DATEDIF($N1629,Info!$K$2,"md"),IF($M1629&lt;&gt;"",DATEDIF($M1629,Info!$K$2,"md"),IF($L1629&lt;&gt;"",DATEDIF($L1629,Info!$K$2,"md"),IF(Sheet1!$K1629&lt;&gt;"",DATEDIF(Sheet1!$K1629,Info!$K$2,"md"),IF($J1629&lt;&gt;"",DATEDIF($J1629,Info!$K$2,"md"))))))=FALSE,"",IF($N1629&lt;&gt;"",DATEDIF($N1629,Info!$K$2,"md"),IF($M1629&lt;&gt;"",DATEDIF($M1629,Info!$K$2,"md"),IF($L1629&lt;&gt;"",DATEDIF($L1629,Info!$K$2,"md"),IF(Sheet1!$K1629&lt;&gt;"",DATEDIF(Sheet1!$K1629,Info!$K$2,"md"),IF($J1629&lt;&gt;"",DATEDIF($J1629,Info!$K$2,"md")))))))</f>
        <v/>
      </c>
      <c r="V1629" s="9" t="str">
        <f>IF(IF($N1629&lt;&gt;"",DATEDIF($N1629,Info!$K$2,"ym"),IF($M1629&lt;&gt;"",DATEDIF($M1629,Info!$K$2,"ym"),IF($L1629&lt;&gt;"",DATEDIF($L1629,Info!$K$2,"ym"),IF(Sheet1!$K1629&lt;&gt;"",DATEDIF(Sheet1!$K1629,Info!$K$2,"ym"),IF($J1629&lt;&gt;"",DATEDIF($J1629,Info!$K$2,"ym"))))))=FALSE,"",IF($N1629&lt;&gt;"",DATEDIF($N1629,Info!$K$2,"ym"),IF($M1629&lt;&gt;"",DATEDIF($M1629,Info!$K$2,"ym"),IF($L1629&lt;&gt;"",DATEDIF($L1629,Info!$K$2,"ym"),IF(Sheet1!$K1629&lt;&gt;"",DATEDIF(Sheet1!$K1629,Info!$K$2,"ym"),IF($J1629&lt;&gt;"",DATEDIF($J1629,Info!$K$2,"ym")))))))</f>
        <v/>
      </c>
      <c r="W1629" s="9" t="str">
        <f>IF(IF($N1629&lt;&gt;"",DATEDIF($N1629,Info!$K$2,"Y"),IF($M1629&lt;&gt;"",DATEDIF($M1629,Info!$K$2,"y"),IF($L1629&lt;&gt;"",DATEDIF($L1629,Info!$K$2,"y"),IF(Sheet1!$K1629&lt;&gt;"",DATEDIF(Sheet1!$K1629,Info!$K$2,"Y"),IF($J1629&lt;&gt;"",DATEDIF($J1629,Info!$K$2,"Y"))))))=FALSE,"",IF($N1629&lt;&gt;"",DATEDIF($N1629,Info!$K$2,"Y"),IF($M1629&lt;&gt;"",DATEDIF($M1629,Info!$K$2,"y"),IF($L1629&lt;&gt;"",DATEDIF($L1629,Info!$K$2,"y"),IF(Sheet1!$K1629&lt;&gt;"",DATEDIF(Sheet1!$K1629,Info!$K$2,"Y"),IF($J1629&lt;&gt;"",DATEDIF($J1629,Info!$K$2,"Y")))))))</f>
        <v/>
      </c>
      <c r="X1629" s="19"/>
    </row>
    <row r="1630" spans="1:24" s="16" customFormat="1" ht="27" customHeight="1" thickBot="1" x14ac:dyDescent="0.3">
      <c r="A1630" s="9">
        <f t="shared" si="75"/>
        <v>1628</v>
      </c>
      <c r="B1630" s="8"/>
      <c r="C1630" s="8"/>
      <c r="D1630" s="11" t="str">
        <f t="shared" si="76"/>
        <v/>
      </c>
      <c r="E1630" s="10" t="str">
        <f t="shared" si="77"/>
        <v/>
      </c>
      <c r="F1630" s="8"/>
      <c r="G1630" s="8" t="str">
        <f>IFERROR(VLOOKUP(Sheet1!F1630,Info!H:I,2,FALSE),"")</f>
        <v/>
      </c>
      <c r="H1630" s="9" t="str">
        <f>IFERROR(VLOOKUP(G1630,Info!I:J,2,FALSE),"")</f>
        <v/>
      </c>
      <c r="I1630" s="22"/>
      <c r="J1630" s="22"/>
      <c r="K1630" s="22"/>
      <c r="L1630" s="22"/>
      <c r="M1630" s="22"/>
      <c r="N1630" s="22"/>
      <c r="O1630" s="22"/>
      <c r="P1630" s="22"/>
      <c r="Q1630" s="22"/>
      <c r="R1630" s="22"/>
      <c r="S1630" s="22"/>
      <c r="T1630" s="22"/>
      <c r="U1630" s="9" t="str">
        <f>IF(IF($N1630&lt;&gt;"",DATEDIF($N1630,Info!$K$2,"md"),IF($M1630&lt;&gt;"",DATEDIF($M1630,Info!$K$2,"md"),IF($L1630&lt;&gt;"",DATEDIF($L1630,Info!$K$2,"md"),IF(Sheet1!$K1630&lt;&gt;"",DATEDIF(Sheet1!$K1630,Info!$K$2,"md"),IF($J1630&lt;&gt;"",DATEDIF($J1630,Info!$K$2,"md"))))))=FALSE,"",IF($N1630&lt;&gt;"",DATEDIF($N1630,Info!$K$2,"md"),IF($M1630&lt;&gt;"",DATEDIF($M1630,Info!$K$2,"md"),IF($L1630&lt;&gt;"",DATEDIF($L1630,Info!$K$2,"md"),IF(Sheet1!$K1630&lt;&gt;"",DATEDIF(Sheet1!$K1630,Info!$K$2,"md"),IF($J1630&lt;&gt;"",DATEDIF($J1630,Info!$K$2,"md")))))))</f>
        <v/>
      </c>
      <c r="V1630" s="9" t="str">
        <f>IF(IF($N1630&lt;&gt;"",DATEDIF($N1630,Info!$K$2,"ym"),IF($M1630&lt;&gt;"",DATEDIF($M1630,Info!$K$2,"ym"),IF($L1630&lt;&gt;"",DATEDIF($L1630,Info!$K$2,"ym"),IF(Sheet1!$K1630&lt;&gt;"",DATEDIF(Sheet1!$K1630,Info!$K$2,"ym"),IF($J1630&lt;&gt;"",DATEDIF($J1630,Info!$K$2,"ym"))))))=FALSE,"",IF($N1630&lt;&gt;"",DATEDIF($N1630,Info!$K$2,"ym"),IF($M1630&lt;&gt;"",DATEDIF($M1630,Info!$K$2,"ym"),IF($L1630&lt;&gt;"",DATEDIF($L1630,Info!$K$2,"ym"),IF(Sheet1!$K1630&lt;&gt;"",DATEDIF(Sheet1!$K1630,Info!$K$2,"ym"),IF($J1630&lt;&gt;"",DATEDIF($J1630,Info!$K$2,"ym")))))))</f>
        <v/>
      </c>
      <c r="W1630" s="9" t="str">
        <f>IF(IF($N1630&lt;&gt;"",DATEDIF($N1630,Info!$K$2,"Y"),IF($M1630&lt;&gt;"",DATEDIF($M1630,Info!$K$2,"y"),IF($L1630&lt;&gt;"",DATEDIF($L1630,Info!$K$2,"y"),IF(Sheet1!$K1630&lt;&gt;"",DATEDIF(Sheet1!$K1630,Info!$K$2,"Y"),IF($J1630&lt;&gt;"",DATEDIF($J1630,Info!$K$2,"Y"))))))=FALSE,"",IF($N1630&lt;&gt;"",DATEDIF($N1630,Info!$K$2,"Y"),IF($M1630&lt;&gt;"",DATEDIF($M1630,Info!$K$2,"y"),IF($L1630&lt;&gt;"",DATEDIF($L1630,Info!$K$2,"y"),IF(Sheet1!$K1630&lt;&gt;"",DATEDIF(Sheet1!$K1630,Info!$K$2,"Y"),IF($J1630&lt;&gt;"",DATEDIF($J1630,Info!$K$2,"Y")))))))</f>
        <v/>
      </c>
      <c r="X1630" s="19"/>
    </row>
    <row r="1631" spans="1:24" s="16" customFormat="1" ht="27" customHeight="1" thickBot="1" x14ac:dyDescent="0.3">
      <c r="A1631" s="9">
        <f t="shared" si="75"/>
        <v>1629</v>
      </c>
      <c r="B1631" s="8"/>
      <c r="C1631" s="8"/>
      <c r="D1631" s="11" t="str">
        <f t="shared" si="76"/>
        <v/>
      </c>
      <c r="E1631" s="10" t="str">
        <f t="shared" si="77"/>
        <v/>
      </c>
      <c r="F1631" s="8"/>
      <c r="G1631" s="8" t="str">
        <f>IFERROR(VLOOKUP(Sheet1!F1631,Info!H:I,2,FALSE),"")</f>
        <v/>
      </c>
      <c r="H1631" s="9" t="str">
        <f>IFERROR(VLOOKUP(G1631,Info!I:J,2,FALSE),"")</f>
        <v/>
      </c>
      <c r="I1631" s="22"/>
      <c r="J1631" s="22"/>
      <c r="K1631" s="22"/>
      <c r="L1631" s="22"/>
      <c r="M1631" s="22"/>
      <c r="N1631" s="22"/>
      <c r="O1631" s="22"/>
      <c r="P1631" s="22"/>
      <c r="Q1631" s="22"/>
      <c r="R1631" s="22"/>
      <c r="S1631" s="22"/>
      <c r="T1631" s="22"/>
      <c r="U1631" s="9" t="str">
        <f>IF(IF($N1631&lt;&gt;"",DATEDIF($N1631,Info!$K$2,"md"),IF($M1631&lt;&gt;"",DATEDIF($M1631,Info!$K$2,"md"),IF($L1631&lt;&gt;"",DATEDIF($L1631,Info!$K$2,"md"),IF(Sheet1!$K1631&lt;&gt;"",DATEDIF(Sheet1!$K1631,Info!$K$2,"md"),IF($J1631&lt;&gt;"",DATEDIF($J1631,Info!$K$2,"md"))))))=FALSE,"",IF($N1631&lt;&gt;"",DATEDIF($N1631,Info!$K$2,"md"),IF($M1631&lt;&gt;"",DATEDIF($M1631,Info!$K$2,"md"),IF($L1631&lt;&gt;"",DATEDIF($L1631,Info!$K$2,"md"),IF(Sheet1!$K1631&lt;&gt;"",DATEDIF(Sheet1!$K1631,Info!$K$2,"md"),IF($J1631&lt;&gt;"",DATEDIF($J1631,Info!$K$2,"md")))))))</f>
        <v/>
      </c>
      <c r="V1631" s="9" t="str">
        <f>IF(IF($N1631&lt;&gt;"",DATEDIF($N1631,Info!$K$2,"ym"),IF($M1631&lt;&gt;"",DATEDIF($M1631,Info!$K$2,"ym"),IF($L1631&lt;&gt;"",DATEDIF($L1631,Info!$K$2,"ym"),IF(Sheet1!$K1631&lt;&gt;"",DATEDIF(Sheet1!$K1631,Info!$K$2,"ym"),IF($J1631&lt;&gt;"",DATEDIF($J1631,Info!$K$2,"ym"))))))=FALSE,"",IF($N1631&lt;&gt;"",DATEDIF($N1631,Info!$K$2,"ym"),IF($M1631&lt;&gt;"",DATEDIF($M1631,Info!$K$2,"ym"),IF($L1631&lt;&gt;"",DATEDIF($L1631,Info!$K$2,"ym"),IF(Sheet1!$K1631&lt;&gt;"",DATEDIF(Sheet1!$K1631,Info!$K$2,"ym"),IF($J1631&lt;&gt;"",DATEDIF($J1631,Info!$K$2,"ym")))))))</f>
        <v/>
      </c>
      <c r="W1631" s="9" t="str">
        <f>IF(IF($N1631&lt;&gt;"",DATEDIF($N1631,Info!$K$2,"Y"),IF($M1631&lt;&gt;"",DATEDIF($M1631,Info!$K$2,"y"),IF($L1631&lt;&gt;"",DATEDIF($L1631,Info!$K$2,"y"),IF(Sheet1!$K1631&lt;&gt;"",DATEDIF(Sheet1!$K1631,Info!$K$2,"Y"),IF($J1631&lt;&gt;"",DATEDIF($J1631,Info!$K$2,"Y"))))))=FALSE,"",IF($N1631&lt;&gt;"",DATEDIF($N1631,Info!$K$2,"Y"),IF($M1631&lt;&gt;"",DATEDIF($M1631,Info!$K$2,"y"),IF($L1631&lt;&gt;"",DATEDIF($L1631,Info!$K$2,"y"),IF(Sheet1!$K1631&lt;&gt;"",DATEDIF(Sheet1!$K1631,Info!$K$2,"Y"),IF($J1631&lt;&gt;"",DATEDIF($J1631,Info!$K$2,"Y")))))))</f>
        <v/>
      </c>
      <c r="X1631" s="19"/>
    </row>
    <row r="1632" spans="1:24" s="16" customFormat="1" ht="27" customHeight="1" thickBot="1" x14ac:dyDescent="0.3">
      <c r="A1632" s="9">
        <f t="shared" si="75"/>
        <v>1630</v>
      </c>
      <c r="B1632" s="8"/>
      <c r="C1632" s="8"/>
      <c r="D1632" s="11" t="str">
        <f t="shared" si="76"/>
        <v/>
      </c>
      <c r="E1632" s="10" t="str">
        <f t="shared" si="77"/>
        <v/>
      </c>
      <c r="F1632" s="8"/>
      <c r="G1632" s="8" t="str">
        <f>IFERROR(VLOOKUP(Sheet1!F1632,Info!H:I,2,FALSE),"")</f>
        <v/>
      </c>
      <c r="H1632" s="9" t="str">
        <f>IFERROR(VLOOKUP(G1632,Info!I:J,2,FALSE),"")</f>
        <v/>
      </c>
      <c r="I1632" s="22"/>
      <c r="J1632" s="22"/>
      <c r="K1632" s="22"/>
      <c r="L1632" s="22"/>
      <c r="M1632" s="22"/>
      <c r="N1632" s="22"/>
      <c r="O1632" s="22"/>
      <c r="P1632" s="22"/>
      <c r="Q1632" s="22"/>
      <c r="R1632" s="22"/>
      <c r="S1632" s="22"/>
      <c r="T1632" s="22"/>
      <c r="U1632" s="9" t="str">
        <f>IF(IF($N1632&lt;&gt;"",DATEDIF($N1632,Info!$K$2,"md"),IF($M1632&lt;&gt;"",DATEDIF($M1632,Info!$K$2,"md"),IF($L1632&lt;&gt;"",DATEDIF($L1632,Info!$K$2,"md"),IF(Sheet1!$K1632&lt;&gt;"",DATEDIF(Sheet1!$K1632,Info!$K$2,"md"),IF($J1632&lt;&gt;"",DATEDIF($J1632,Info!$K$2,"md"))))))=FALSE,"",IF($N1632&lt;&gt;"",DATEDIF($N1632,Info!$K$2,"md"),IF($M1632&lt;&gt;"",DATEDIF($M1632,Info!$K$2,"md"),IF($L1632&lt;&gt;"",DATEDIF($L1632,Info!$K$2,"md"),IF(Sheet1!$K1632&lt;&gt;"",DATEDIF(Sheet1!$K1632,Info!$K$2,"md"),IF($J1632&lt;&gt;"",DATEDIF($J1632,Info!$K$2,"md")))))))</f>
        <v/>
      </c>
      <c r="V1632" s="9" t="str">
        <f>IF(IF($N1632&lt;&gt;"",DATEDIF($N1632,Info!$K$2,"ym"),IF($M1632&lt;&gt;"",DATEDIF($M1632,Info!$K$2,"ym"),IF($L1632&lt;&gt;"",DATEDIF($L1632,Info!$K$2,"ym"),IF(Sheet1!$K1632&lt;&gt;"",DATEDIF(Sheet1!$K1632,Info!$K$2,"ym"),IF($J1632&lt;&gt;"",DATEDIF($J1632,Info!$K$2,"ym"))))))=FALSE,"",IF($N1632&lt;&gt;"",DATEDIF($N1632,Info!$K$2,"ym"),IF($M1632&lt;&gt;"",DATEDIF($M1632,Info!$K$2,"ym"),IF($L1632&lt;&gt;"",DATEDIF($L1632,Info!$K$2,"ym"),IF(Sheet1!$K1632&lt;&gt;"",DATEDIF(Sheet1!$K1632,Info!$K$2,"ym"),IF($J1632&lt;&gt;"",DATEDIF($J1632,Info!$K$2,"ym")))))))</f>
        <v/>
      </c>
      <c r="W1632" s="9" t="str">
        <f>IF(IF($N1632&lt;&gt;"",DATEDIF($N1632,Info!$K$2,"Y"),IF($M1632&lt;&gt;"",DATEDIF($M1632,Info!$K$2,"y"),IF($L1632&lt;&gt;"",DATEDIF($L1632,Info!$K$2,"y"),IF(Sheet1!$K1632&lt;&gt;"",DATEDIF(Sheet1!$K1632,Info!$K$2,"Y"),IF($J1632&lt;&gt;"",DATEDIF($J1632,Info!$K$2,"Y"))))))=FALSE,"",IF($N1632&lt;&gt;"",DATEDIF($N1632,Info!$K$2,"Y"),IF($M1632&lt;&gt;"",DATEDIF($M1632,Info!$K$2,"y"),IF($L1632&lt;&gt;"",DATEDIF($L1632,Info!$K$2,"y"),IF(Sheet1!$K1632&lt;&gt;"",DATEDIF(Sheet1!$K1632,Info!$K$2,"Y"),IF($J1632&lt;&gt;"",DATEDIF($J1632,Info!$K$2,"Y")))))))</f>
        <v/>
      </c>
      <c r="X1632" s="19"/>
    </row>
    <row r="1633" spans="1:24" s="16" customFormat="1" ht="27" customHeight="1" thickBot="1" x14ac:dyDescent="0.3">
      <c r="A1633" s="9">
        <f t="shared" si="75"/>
        <v>1631</v>
      </c>
      <c r="B1633" s="8"/>
      <c r="C1633" s="8"/>
      <c r="D1633" s="11" t="str">
        <f t="shared" si="76"/>
        <v/>
      </c>
      <c r="E1633" s="10" t="str">
        <f t="shared" si="77"/>
        <v/>
      </c>
      <c r="F1633" s="8"/>
      <c r="G1633" s="8" t="str">
        <f>IFERROR(VLOOKUP(Sheet1!F1633,Info!H:I,2,FALSE),"")</f>
        <v/>
      </c>
      <c r="H1633" s="9" t="str">
        <f>IFERROR(VLOOKUP(G1633,Info!I:J,2,FALSE),"")</f>
        <v/>
      </c>
      <c r="I1633" s="22"/>
      <c r="J1633" s="22"/>
      <c r="K1633" s="22"/>
      <c r="L1633" s="22"/>
      <c r="M1633" s="22"/>
      <c r="N1633" s="22"/>
      <c r="O1633" s="22"/>
      <c r="P1633" s="22"/>
      <c r="Q1633" s="22"/>
      <c r="R1633" s="22"/>
      <c r="S1633" s="22"/>
      <c r="T1633" s="22"/>
      <c r="U1633" s="9" t="str">
        <f>IF(IF($N1633&lt;&gt;"",DATEDIF($N1633,Info!$K$2,"md"),IF($M1633&lt;&gt;"",DATEDIF($M1633,Info!$K$2,"md"),IF($L1633&lt;&gt;"",DATEDIF($L1633,Info!$K$2,"md"),IF(Sheet1!$K1633&lt;&gt;"",DATEDIF(Sheet1!$K1633,Info!$K$2,"md"),IF($J1633&lt;&gt;"",DATEDIF($J1633,Info!$K$2,"md"))))))=FALSE,"",IF($N1633&lt;&gt;"",DATEDIF($N1633,Info!$K$2,"md"),IF($M1633&lt;&gt;"",DATEDIF($M1633,Info!$K$2,"md"),IF($L1633&lt;&gt;"",DATEDIF($L1633,Info!$K$2,"md"),IF(Sheet1!$K1633&lt;&gt;"",DATEDIF(Sheet1!$K1633,Info!$K$2,"md"),IF($J1633&lt;&gt;"",DATEDIF($J1633,Info!$K$2,"md")))))))</f>
        <v/>
      </c>
      <c r="V1633" s="9" t="str">
        <f>IF(IF($N1633&lt;&gt;"",DATEDIF($N1633,Info!$K$2,"ym"),IF($M1633&lt;&gt;"",DATEDIF($M1633,Info!$K$2,"ym"),IF($L1633&lt;&gt;"",DATEDIF($L1633,Info!$K$2,"ym"),IF(Sheet1!$K1633&lt;&gt;"",DATEDIF(Sheet1!$K1633,Info!$K$2,"ym"),IF($J1633&lt;&gt;"",DATEDIF($J1633,Info!$K$2,"ym"))))))=FALSE,"",IF($N1633&lt;&gt;"",DATEDIF($N1633,Info!$K$2,"ym"),IF($M1633&lt;&gt;"",DATEDIF($M1633,Info!$K$2,"ym"),IF($L1633&lt;&gt;"",DATEDIF($L1633,Info!$K$2,"ym"),IF(Sheet1!$K1633&lt;&gt;"",DATEDIF(Sheet1!$K1633,Info!$K$2,"ym"),IF($J1633&lt;&gt;"",DATEDIF($J1633,Info!$K$2,"ym")))))))</f>
        <v/>
      </c>
      <c r="W1633" s="9" t="str">
        <f>IF(IF($N1633&lt;&gt;"",DATEDIF($N1633,Info!$K$2,"Y"),IF($M1633&lt;&gt;"",DATEDIF($M1633,Info!$K$2,"y"),IF($L1633&lt;&gt;"",DATEDIF($L1633,Info!$K$2,"y"),IF(Sheet1!$K1633&lt;&gt;"",DATEDIF(Sheet1!$K1633,Info!$K$2,"Y"),IF($J1633&lt;&gt;"",DATEDIF($J1633,Info!$K$2,"Y"))))))=FALSE,"",IF($N1633&lt;&gt;"",DATEDIF($N1633,Info!$K$2,"Y"),IF($M1633&lt;&gt;"",DATEDIF($M1633,Info!$K$2,"y"),IF($L1633&lt;&gt;"",DATEDIF($L1633,Info!$K$2,"y"),IF(Sheet1!$K1633&lt;&gt;"",DATEDIF(Sheet1!$K1633,Info!$K$2,"Y"),IF($J1633&lt;&gt;"",DATEDIF($J1633,Info!$K$2,"Y")))))))</f>
        <v/>
      </c>
      <c r="X1633" s="19"/>
    </row>
    <row r="1634" spans="1:24" s="16" customFormat="1" ht="27" customHeight="1" thickBot="1" x14ac:dyDescent="0.3">
      <c r="A1634" s="9">
        <f t="shared" si="75"/>
        <v>1632</v>
      </c>
      <c r="B1634" s="8"/>
      <c r="C1634" s="8"/>
      <c r="D1634" s="11" t="str">
        <f t="shared" si="76"/>
        <v/>
      </c>
      <c r="E1634" s="10" t="str">
        <f t="shared" si="77"/>
        <v/>
      </c>
      <c r="F1634" s="8"/>
      <c r="G1634" s="8" t="str">
        <f>IFERROR(VLOOKUP(Sheet1!F1634,Info!H:I,2,FALSE),"")</f>
        <v/>
      </c>
      <c r="H1634" s="9" t="str">
        <f>IFERROR(VLOOKUP(G1634,Info!I:J,2,FALSE),"")</f>
        <v/>
      </c>
      <c r="I1634" s="22"/>
      <c r="J1634" s="22"/>
      <c r="K1634" s="22"/>
      <c r="L1634" s="22"/>
      <c r="M1634" s="22"/>
      <c r="N1634" s="22"/>
      <c r="O1634" s="22"/>
      <c r="P1634" s="22"/>
      <c r="Q1634" s="22"/>
      <c r="R1634" s="22"/>
      <c r="S1634" s="22"/>
      <c r="T1634" s="22"/>
      <c r="U1634" s="9" t="str">
        <f>IF(IF($N1634&lt;&gt;"",DATEDIF($N1634,Info!$K$2,"md"),IF($M1634&lt;&gt;"",DATEDIF($M1634,Info!$K$2,"md"),IF($L1634&lt;&gt;"",DATEDIF($L1634,Info!$K$2,"md"),IF(Sheet1!$K1634&lt;&gt;"",DATEDIF(Sheet1!$K1634,Info!$K$2,"md"),IF($J1634&lt;&gt;"",DATEDIF($J1634,Info!$K$2,"md"))))))=FALSE,"",IF($N1634&lt;&gt;"",DATEDIF($N1634,Info!$K$2,"md"),IF($M1634&lt;&gt;"",DATEDIF($M1634,Info!$K$2,"md"),IF($L1634&lt;&gt;"",DATEDIF($L1634,Info!$K$2,"md"),IF(Sheet1!$K1634&lt;&gt;"",DATEDIF(Sheet1!$K1634,Info!$K$2,"md"),IF($J1634&lt;&gt;"",DATEDIF($J1634,Info!$K$2,"md")))))))</f>
        <v/>
      </c>
      <c r="V1634" s="9" t="str">
        <f>IF(IF($N1634&lt;&gt;"",DATEDIF($N1634,Info!$K$2,"ym"),IF($M1634&lt;&gt;"",DATEDIF($M1634,Info!$K$2,"ym"),IF($L1634&lt;&gt;"",DATEDIF($L1634,Info!$K$2,"ym"),IF(Sheet1!$K1634&lt;&gt;"",DATEDIF(Sheet1!$K1634,Info!$K$2,"ym"),IF($J1634&lt;&gt;"",DATEDIF($J1634,Info!$K$2,"ym"))))))=FALSE,"",IF($N1634&lt;&gt;"",DATEDIF($N1634,Info!$K$2,"ym"),IF($M1634&lt;&gt;"",DATEDIF($M1634,Info!$K$2,"ym"),IF($L1634&lt;&gt;"",DATEDIF($L1634,Info!$K$2,"ym"),IF(Sheet1!$K1634&lt;&gt;"",DATEDIF(Sheet1!$K1634,Info!$K$2,"ym"),IF($J1634&lt;&gt;"",DATEDIF($J1634,Info!$K$2,"ym")))))))</f>
        <v/>
      </c>
      <c r="W1634" s="9" t="str">
        <f>IF(IF($N1634&lt;&gt;"",DATEDIF($N1634,Info!$K$2,"Y"),IF($M1634&lt;&gt;"",DATEDIF($M1634,Info!$K$2,"y"),IF($L1634&lt;&gt;"",DATEDIF($L1634,Info!$K$2,"y"),IF(Sheet1!$K1634&lt;&gt;"",DATEDIF(Sheet1!$K1634,Info!$K$2,"Y"),IF($J1634&lt;&gt;"",DATEDIF($J1634,Info!$K$2,"Y"))))))=FALSE,"",IF($N1634&lt;&gt;"",DATEDIF($N1634,Info!$K$2,"Y"),IF($M1634&lt;&gt;"",DATEDIF($M1634,Info!$K$2,"y"),IF($L1634&lt;&gt;"",DATEDIF($L1634,Info!$K$2,"y"),IF(Sheet1!$K1634&lt;&gt;"",DATEDIF(Sheet1!$K1634,Info!$K$2,"Y"),IF($J1634&lt;&gt;"",DATEDIF($J1634,Info!$K$2,"Y")))))))</f>
        <v/>
      </c>
      <c r="X1634" s="19"/>
    </row>
    <row r="1635" spans="1:24" s="16" customFormat="1" ht="27" customHeight="1" thickBot="1" x14ac:dyDescent="0.3">
      <c r="A1635" s="9">
        <f t="shared" si="75"/>
        <v>1633</v>
      </c>
      <c r="B1635" s="8"/>
      <c r="C1635" s="8"/>
      <c r="D1635" s="11" t="str">
        <f t="shared" si="76"/>
        <v/>
      </c>
      <c r="E1635" s="10" t="str">
        <f t="shared" si="77"/>
        <v/>
      </c>
      <c r="F1635" s="8"/>
      <c r="G1635" s="8" t="str">
        <f>IFERROR(VLOOKUP(Sheet1!F1635,Info!H:I,2,FALSE),"")</f>
        <v/>
      </c>
      <c r="H1635" s="9" t="str">
        <f>IFERROR(VLOOKUP(G1635,Info!I:J,2,FALSE),"")</f>
        <v/>
      </c>
      <c r="I1635" s="22"/>
      <c r="J1635" s="22"/>
      <c r="K1635" s="22"/>
      <c r="L1635" s="22"/>
      <c r="M1635" s="22"/>
      <c r="N1635" s="22"/>
      <c r="O1635" s="22"/>
      <c r="P1635" s="22"/>
      <c r="Q1635" s="22"/>
      <c r="R1635" s="22"/>
      <c r="S1635" s="22"/>
      <c r="T1635" s="22"/>
      <c r="U1635" s="9" t="str">
        <f>IF(IF($N1635&lt;&gt;"",DATEDIF($N1635,Info!$K$2,"md"),IF($M1635&lt;&gt;"",DATEDIF($M1635,Info!$K$2,"md"),IF($L1635&lt;&gt;"",DATEDIF($L1635,Info!$K$2,"md"),IF(Sheet1!$K1635&lt;&gt;"",DATEDIF(Sheet1!$K1635,Info!$K$2,"md"),IF($J1635&lt;&gt;"",DATEDIF($J1635,Info!$K$2,"md"))))))=FALSE,"",IF($N1635&lt;&gt;"",DATEDIF($N1635,Info!$K$2,"md"),IF($M1635&lt;&gt;"",DATEDIF($M1635,Info!$K$2,"md"),IF($L1635&lt;&gt;"",DATEDIF($L1635,Info!$K$2,"md"),IF(Sheet1!$K1635&lt;&gt;"",DATEDIF(Sheet1!$K1635,Info!$K$2,"md"),IF($J1635&lt;&gt;"",DATEDIF($J1635,Info!$K$2,"md")))))))</f>
        <v/>
      </c>
      <c r="V1635" s="9" t="str">
        <f>IF(IF($N1635&lt;&gt;"",DATEDIF($N1635,Info!$K$2,"ym"),IF($M1635&lt;&gt;"",DATEDIF($M1635,Info!$K$2,"ym"),IF($L1635&lt;&gt;"",DATEDIF($L1635,Info!$K$2,"ym"),IF(Sheet1!$K1635&lt;&gt;"",DATEDIF(Sheet1!$K1635,Info!$K$2,"ym"),IF($J1635&lt;&gt;"",DATEDIF($J1635,Info!$K$2,"ym"))))))=FALSE,"",IF($N1635&lt;&gt;"",DATEDIF($N1635,Info!$K$2,"ym"),IF($M1635&lt;&gt;"",DATEDIF($M1635,Info!$K$2,"ym"),IF($L1635&lt;&gt;"",DATEDIF($L1635,Info!$K$2,"ym"),IF(Sheet1!$K1635&lt;&gt;"",DATEDIF(Sheet1!$K1635,Info!$K$2,"ym"),IF($J1635&lt;&gt;"",DATEDIF($J1635,Info!$K$2,"ym")))))))</f>
        <v/>
      </c>
      <c r="W1635" s="9" t="str">
        <f>IF(IF($N1635&lt;&gt;"",DATEDIF($N1635,Info!$K$2,"Y"),IF($M1635&lt;&gt;"",DATEDIF($M1635,Info!$K$2,"y"),IF($L1635&lt;&gt;"",DATEDIF($L1635,Info!$K$2,"y"),IF(Sheet1!$K1635&lt;&gt;"",DATEDIF(Sheet1!$K1635,Info!$K$2,"Y"),IF($J1635&lt;&gt;"",DATEDIF($J1635,Info!$K$2,"Y"))))))=FALSE,"",IF($N1635&lt;&gt;"",DATEDIF($N1635,Info!$K$2,"Y"),IF($M1635&lt;&gt;"",DATEDIF($M1635,Info!$K$2,"y"),IF($L1635&lt;&gt;"",DATEDIF($L1635,Info!$K$2,"y"),IF(Sheet1!$K1635&lt;&gt;"",DATEDIF(Sheet1!$K1635,Info!$K$2,"Y"),IF($J1635&lt;&gt;"",DATEDIF($J1635,Info!$K$2,"Y")))))))</f>
        <v/>
      </c>
      <c r="X1635" s="19"/>
    </row>
    <row r="1636" spans="1:24" s="16" customFormat="1" ht="27" customHeight="1" thickBot="1" x14ac:dyDescent="0.3">
      <c r="A1636" s="9">
        <f t="shared" si="75"/>
        <v>1634</v>
      </c>
      <c r="B1636" s="8"/>
      <c r="C1636" s="8"/>
      <c r="D1636" s="11" t="str">
        <f t="shared" si="76"/>
        <v/>
      </c>
      <c r="E1636" s="10" t="str">
        <f t="shared" si="77"/>
        <v/>
      </c>
      <c r="F1636" s="8"/>
      <c r="G1636" s="8" t="str">
        <f>IFERROR(VLOOKUP(Sheet1!F1636,Info!H:I,2,FALSE),"")</f>
        <v/>
      </c>
      <c r="H1636" s="9" t="str">
        <f>IFERROR(VLOOKUP(G1636,Info!I:J,2,FALSE),"")</f>
        <v/>
      </c>
      <c r="I1636" s="22"/>
      <c r="J1636" s="22"/>
      <c r="K1636" s="22"/>
      <c r="L1636" s="22"/>
      <c r="M1636" s="22"/>
      <c r="N1636" s="22"/>
      <c r="O1636" s="22"/>
      <c r="P1636" s="22"/>
      <c r="Q1636" s="22"/>
      <c r="R1636" s="22"/>
      <c r="S1636" s="22"/>
      <c r="T1636" s="22"/>
      <c r="U1636" s="9" t="str">
        <f>IF(IF($N1636&lt;&gt;"",DATEDIF($N1636,Info!$K$2,"md"),IF($M1636&lt;&gt;"",DATEDIF($M1636,Info!$K$2,"md"),IF($L1636&lt;&gt;"",DATEDIF($L1636,Info!$K$2,"md"),IF(Sheet1!$K1636&lt;&gt;"",DATEDIF(Sheet1!$K1636,Info!$K$2,"md"),IF($J1636&lt;&gt;"",DATEDIF($J1636,Info!$K$2,"md"))))))=FALSE,"",IF($N1636&lt;&gt;"",DATEDIF($N1636,Info!$K$2,"md"),IF($M1636&lt;&gt;"",DATEDIF($M1636,Info!$K$2,"md"),IF($L1636&lt;&gt;"",DATEDIF($L1636,Info!$K$2,"md"),IF(Sheet1!$K1636&lt;&gt;"",DATEDIF(Sheet1!$K1636,Info!$K$2,"md"),IF($J1636&lt;&gt;"",DATEDIF($J1636,Info!$K$2,"md")))))))</f>
        <v/>
      </c>
      <c r="V1636" s="9" t="str">
        <f>IF(IF($N1636&lt;&gt;"",DATEDIF($N1636,Info!$K$2,"ym"),IF($M1636&lt;&gt;"",DATEDIF($M1636,Info!$K$2,"ym"),IF($L1636&lt;&gt;"",DATEDIF($L1636,Info!$K$2,"ym"),IF(Sheet1!$K1636&lt;&gt;"",DATEDIF(Sheet1!$K1636,Info!$K$2,"ym"),IF($J1636&lt;&gt;"",DATEDIF($J1636,Info!$K$2,"ym"))))))=FALSE,"",IF($N1636&lt;&gt;"",DATEDIF($N1636,Info!$K$2,"ym"),IF($M1636&lt;&gt;"",DATEDIF($M1636,Info!$K$2,"ym"),IF($L1636&lt;&gt;"",DATEDIF($L1636,Info!$K$2,"ym"),IF(Sheet1!$K1636&lt;&gt;"",DATEDIF(Sheet1!$K1636,Info!$K$2,"ym"),IF($J1636&lt;&gt;"",DATEDIF($J1636,Info!$K$2,"ym")))))))</f>
        <v/>
      </c>
      <c r="W1636" s="9" t="str">
        <f>IF(IF($N1636&lt;&gt;"",DATEDIF($N1636,Info!$K$2,"Y"),IF($M1636&lt;&gt;"",DATEDIF($M1636,Info!$K$2,"y"),IF($L1636&lt;&gt;"",DATEDIF($L1636,Info!$K$2,"y"),IF(Sheet1!$K1636&lt;&gt;"",DATEDIF(Sheet1!$K1636,Info!$K$2,"Y"),IF($J1636&lt;&gt;"",DATEDIF($J1636,Info!$K$2,"Y"))))))=FALSE,"",IF($N1636&lt;&gt;"",DATEDIF($N1636,Info!$K$2,"Y"),IF($M1636&lt;&gt;"",DATEDIF($M1636,Info!$K$2,"y"),IF($L1636&lt;&gt;"",DATEDIF($L1636,Info!$K$2,"y"),IF(Sheet1!$K1636&lt;&gt;"",DATEDIF(Sheet1!$K1636,Info!$K$2,"Y"),IF($J1636&lt;&gt;"",DATEDIF($J1636,Info!$K$2,"Y")))))))</f>
        <v/>
      </c>
      <c r="X1636" s="19"/>
    </row>
    <row r="1637" spans="1:24" s="16" customFormat="1" ht="27" customHeight="1" thickBot="1" x14ac:dyDescent="0.3">
      <c r="A1637" s="9">
        <f t="shared" si="75"/>
        <v>1635</v>
      </c>
      <c r="B1637" s="8"/>
      <c r="C1637" s="8"/>
      <c r="D1637" s="11" t="str">
        <f t="shared" si="76"/>
        <v/>
      </c>
      <c r="E1637" s="10" t="str">
        <f t="shared" si="77"/>
        <v/>
      </c>
      <c r="F1637" s="8"/>
      <c r="G1637" s="8" t="str">
        <f>IFERROR(VLOOKUP(Sheet1!F1637,Info!H:I,2,FALSE),"")</f>
        <v/>
      </c>
      <c r="H1637" s="9" t="str">
        <f>IFERROR(VLOOKUP(G1637,Info!I:J,2,FALSE),"")</f>
        <v/>
      </c>
      <c r="I1637" s="22"/>
      <c r="J1637" s="22"/>
      <c r="K1637" s="22"/>
      <c r="L1637" s="22"/>
      <c r="M1637" s="22"/>
      <c r="N1637" s="22"/>
      <c r="O1637" s="22"/>
      <c r="P1637" s="22"/>
      <c r="Q1637" s="22"/>
      <c r="R1637" s="22"/>
      <c r="S1637" s="22"/>
      <c r="T1637" s="22"/>
      <c r="U1637" s="9" t="str">
        <f>IF(IF($N1637&lt;&gt;"",DATEDIF($N1637,Info!$K$2,"md"),IF($M1637&lt;&gt;"",DATEDIF($M1637,Info!$K$2,"md"),IF($L1637&lt;&gt;"",DATEDIF($L1637,Info!$K$2,"md"),IF(Sheet1!$K1637&lt;&gt;"",DATEDIF(Sheet1!$K1637,Info!$K$2,"md"),IF($J1637&lt;&gt;"",DATEDIF($J1637,Info!$K$2,"md"))))))=FALSE,"",IF($N1637&lt;&gt;"",DATEDIF($N1637,Info!$K$2,"md"),IF($M1637&lt;&gt;"",DATEDIF($M1637,Info!$K$2,"md"),IF($L1637&lt;&gt;"",DATEDIF($L1637,Info!$K$2,"md"),IF(Sheet1!$K1637&lt;&gt;"",DATEDIF(Sheet1!$K1637,Info!$K$2,"md"),IF($J1637&lt;&gt;"",DATEDIF($J1637,Info!$K$2,"md")))))))</f>
        <v/>
      </c>
      <c r="V1637" s="9" t="str">
        <f>IF(IF($N1637&lt;&gt;"",DATEDIF($N1637,Info!$K$2,"ym"),IF($M1637&lt;&gt;"",DATEDIF($M1637,Info!$K$2,"ym"),IF($L1637&lt;&gt;"",DATEDIF($L1637,Info!$K$2,"ym"),IF(Sheet1!$K1637&lt;&gt;"",DATEDIF(Sheet1!$K1637,Info!$K$2,"ym"),IF($J1637&lt;&gt;"",DATEDIF($J1637,Info!$K$2,"ym"))))))=FALSE,"",IF($N1637&lt;&gt;"",DATEDIF($N1637,Info!$K$2,"ym"),IF($M1637&lt;&gt;"",DATEDIF($M1637,Info!$K$2,"ym"),IF($L1637&lt;&gt;"",DATEDIF($L1637,Info!$K$2,"ym"),IF(Sheet1!$K1637&lt;&gt;"",DATEDIF(Sheet1!$K1637,Info!$K$2,"ym"),IF($J1637&lt;&gt;"",DATEDIF($J1637,Info!$K$2,"ym")))))))</f>
        <v/>
      </c>
      <c r="W1637" s="9" t="str">
        <f>IF(IF($N1637&lt;&gt;"",DATEDIF($N1637,Info!$K$2,"Y"),IF($M1637&lt;&gt;"",DATEDIF($M1637,Info!$K$2,"y"),IF($L1637&lt;&gt;"",DATEDIF($L1637,Info!$K$2,"y"),IF(Sheet1!$K1637&lt;&gt;"",DATEDIF(Sheet1!$K1637,Info!$K$2,"Y"),IF($J1637&lt;&gt;"",DATEDIF($J1637,Info!$K$2,"Y"))))))=FALSE,"",IF($N1637&lt;&gt;"",DATEDIF($N1637,Info!$K$2,"Y"),IF($M1637&lt;&gt;"",DATEDIF($M1637,Info!$K$2,"y"),IF($L1637&lt;&gt;"",DATEDIF($L1637,Info!$K$2,"y"),IF(Sheet1!$K1637&lt;&gt;"",DATEDIF(Sheet1!$K1637,Info!$K$2,"Y"),IF($J1637&lt;&gt;"",DATEDIF($J1637,Info!$K$2,"Y")))))))</f>
        <v/>
      </c>
      <c r="X1637" s="19"/>
    </row>
    <row r="1638" spans="1:24" s="16" customFormat="1" ht="27" customHeight="1" thickBot="1" x14ac:dyDescent="0.3">
      <c r="A1638" s="9">
        <f t="shared" si="75"/>
        <v>1636</v>
      </c>
      <c r="B1638" s="8"/>
      <c r="C1638" s="8"/>
      <c r="D1638" s="11" t="str">
        <f t="shared" si="76"/>
        <v/>
      </c>
      <c r="E1638" s="10" t="str">
        <f t="shared" si="77"/>
        <v/>
      </c>
      <c r="F1638" s="8"/>
      <c r="G1638" s="8" t="str">
        <f>IFERROR(VLOOKUP(Sheet1!F1638,Info!H:I,2,FALSE),"")</f>
        <v/>
      </c>
      <c r="H1638" s="9" t="str">
        <f>IFERROR(VLOOKUP(G1638,Info!I:J,2,FALSE),"")</f>
        <v/>
      </c>
      <c r="I1638" s="22"/>
      <c r="J1638" s="22"/>
      <c r="K1638" s="22"/>
      <c r="L1638" s="22"/>
      <c r="M1638" s="22"/>
      <c r="N1638" s="22"/>
      <c r="O1638" s="22"/>
      <c r="P1638" s="22"/>
      <c r="Q1638" s="22"/>
      <c r="R1638" s="22"/>
      <c r="S1638" s="22"/>
      <c r="T1638" s="22"/>
      <c r="U1638" s="9" t="str">
        <f>IF(IF($N1638&lt;&gt;"",DATEDIF($N1638,Info!$K$2,"md"),IF($M1638&lt;&gt;"",DATEDIF($M1638,Info!$K$2,"md"),IF($L1638&lt;&gt;"",DATEDIF($L1638,Info!$K$2,"md"),IF(Sheet1!$K1638&lt;&gt;"",DATEDIF(Sheet1!$K1638,Info!$K$2,"md"),IF($J1638&lt;&gt;"",DATEDIF($J1638,Info!$K$2,"md"))))))=FALSE,"",IF($N1638&lt;&gt;"",DATEDIF($N1638,Info!$K$2,"md"),IF($M1638&lt;&gt;"",DATEDIF($M1638,Info!$K$2,"md"),IF($L1638&lt;&gt;"",DATEDIF($L1638,Info!$K$2,"md"),IF(Sheet1!$K1638&lt;&gt;"",DATEDIF(Sheet1!$K1638,Info!$K$2,"md"),IF($J1638&lt;&gt;"",DATEDIF($J1638,Info!$K$2,"md")))))))</f>
        <v/>
      </c>
      <c r="V1638" s="9" t="str">
        <f>IF(IF($N1638&lt;&gt;"",DATEDIF($N1638,Info!$K$2,"ym"),IF($M1638&lt;&gt;"",DATEDIF($M1638,Info!$K$2,"ym"),IF($L1638&lt;&gt;"",DATEDIF($L1638,Info!$K$2,"ym"),IF(Sheet1!$K1638&lt;&gt;"",DATEDIF(Sheet1!$K1638,Info!$K$2,"ym"),IF($J1638&lt;&gt;"",DATEDIF($J1638,Info!$K$2,"ym"))))))=FALSE,"",IF($N1638&lt;&gt;"",DATEDIF($N1638,Info!$K$2,"ym"),IF($M1638&lt;&gt;"",DATEDIF($M1638,Info!$K$2,"ym"),IF($L1638&lt;&gt;"",DATEDIF($L1638,Info!$K$2,"ym"),IF(Sheet1!$K1638&lt;&gt;"",DATEDIF(Sheet1!$K1638,Info!$K$2,"ym"),IF($J1638&lt;&gt;"",DATEDIF($J1638,Info!$K$2,"ym")))))))</f>
        <v/>
      </c>
      <c r="W1638" s="9" t="str">
        <f>IF(IF($N1638&lt;&gt;"",DATEDIF($N1638,Info!$K$2,"Y"),IF($M1638&lt;&gt;"",DATEDIF($M1638,Info!$K$2,"y"),IF($L1638&lt;&gt;"",DATEDIF($L1638,Info!$K$2,"y"),IF(Sheet1!$K1638&lt;&gt;"",DATEDIF(Sheet1!$K1638,Info!$K$2,"Y"),IF($J1638&lt;&gt;"",DATEDIF($J1638,Info!$K$2,"Y"))))))=FALSE,"",IF($N1638&lt;&gt;"",DATEDIF($N1638,Info!$K$2,"Y"),IF($M1638&lt;&gt;"",DATEDIF($M1638,Info!$K$2,"y"),IF($L1638&lt;&gt;"",DATEDIF($L1638,Info!$K$2,"y"),IF(Sheet1!$K1638&lt;&gt;"",DATEDIF(Sheet1!$K1638,Info!$K$2,"Y"),IF($J1638&lt;&gt;"",DATEDIF($J1638,Info!$K$2,"Y")))))))</f>
        <v/>
      </c>
      <c r="X1638" s="19"/>
    </row>
    <row r="1639" spans="1:24" s="16" customFormat="1" ht="27" customHeight="1" thickBot="1" x14ac:dyDescent="0.3">
      <c r="A1639" s="9">
        <f t="shared" si="75"/>
        <v>1637</v>
      </c>
      <c r="B1639" s="8"/>
      <c r="C1639" s="8"/>
      <c r="D1639" s="11" t="str">
        <f t="shared" si="76"/>
        <v/>
      </c>
      <c r="E1639" s="10" t="str">
        <f t="shared" si="77"/>
        <v/>
      </c>
      <c r="F1639" s="8"/>
      <c r="G1639" s="8" t="str">
        <f>IFERROR(VLOOKUP(Sheet1!F1639,Info!H:I,2,FALSE),"")</f>
        <v/>
      </c>
      <c r="H1639" s="9" t="str">
        <f>IFERROR(VLOOKUP(G1639,Info!I:J,2,FALSE),"")</f>
        <v/>
      </c>
      <c r="I1639" s="22"/>
      <c r="J1639" s="22"/>
      <c r="K1639" s="22"/>
      <c r="L1639" s="22"/>
      <c r="M1639" s="22"/>
      <c r="N1639" s="22"/>
      <c r="O1639" s="22"/>
      <c r="P1639" s="22"/>
      <c r="Q1639" s="22"/>
      <c r="R1639" s="22"/>
      <c r="S1639" s="22"/>
      <c r="T1639" s="22"/>
      <c r="U1639" s="9" t="str">
        <f>IF(IF($N1639&lt;&gt;"",DATEDIF($N1639,Info!$K$2,"md"),IF($M1639&lt;&gt;"",DATEDIF($M1639,Info!$K$2,"md"),IF($L1639&lt;&gt;"",DATEDIF($L1639,Info!$K$2,"md"),IF(Sheet1!$K1639&lt;&gt;"",DATEDIF(Sheet1!$K1639,Info!$K$2,"md"),IF($J1639&lt;&gt;"",DATEDIF($J1639,Info!$K$2,"md"))))))=FALSE,"",IF($N1639&lt;&gt;"",DATEDIF($N1639,Info!$K$2,"md"),IF($M1639&lt;&gt;"",DATEDIF($M1639,Info!$K$2,"md"),IF($L1639&lt;&gt;"",DATEDIF($L1639,Info!$K$2,"md"),IF(Sheet1!$K1639&lt;&gt;"",DATEDIF(Sheet1!$K1639,Info!$K$2,"md"),IF($J1639&lt;&gt;"",DATEDIF($J1639,Info!$K$2,"md")))))))</f>
        <v/>
      </c>
      <c r="V1639" s="9" t="str">
        <f>IF(IF($N1639&lt;&gt;"",DATEDIF($N1639,Info!$K$2,"ym"),IF($M1639&lt;&gt;"",DATEDIF($M1639,Info!$K$2,"ym"),IF($L1639&lt;&gt;"",DATEDIF($L1639,Info!$K$2,"ym"),IF(Sheet1!$K1639&lt;&gt;"",DATEDIF(Sheet1!$K1639,Info!$K$2,"ym"),IF($J1639&lt;&gt;"",DATEDIF($J1639,Info!$K$2,"ym"))))))=FALSE,"",IF($N1639&lt;&gt;"",DATEDIF($N1639,Info!$K$2,"ym"),IF($M1639&lt;&gt;"",DATEDIF($M1639,Info!$K$2,"ym"),IF($L1639&lt;&gt;"",DATEDIF($L1639,Info!$K$2,"ym"),IF(Sheet1!$K1639&lt;&gt;"",DATEDIF(Sheet1!$K1639,Info!$K$2,"ym"),IF($J1639&lt;&gt;"",DATEDIF($J1639,Info!$K$2,"ym")))))))</f>
        <v/>
      </c>
      <c r="W1639" s="9" t="str">
        <f>IF(IF($N1639&lt;&gt;"",DATEDIF($N1639,Info!$K$2,"Y"),IF($M1639&lt;&gt;"",DATEDIF($M1639,Info!$K$2,"y"),IF($L1639&lt;&gt;"",DATEDIF($L1639,Info!$K$2,"y"),IF(Sheet1!$K1639&lt;&gt;"",DATEDIF(Sheet1!$K1639,Info!$K$2,"Y"),IF($J1639&lt;&gt;"",DATEDIF($J1639,Info!$K$2,"Y"))))))=FALSE,"",IF($N1639&lt;&gt;"",DATEDIF($N1639,Info!$K$2,"Y"),IF($M1639&lt;&gt;"",DATEDIF($M1639,Info!$K$2,"y"),IF($L1639&lt;&gt;"",DATEDIF($L1639,Info!$K$2,"y"),IF(Sheet1!$K1639&lt;&gt;"",DATEDIF(Sheet1!$K1639,Info!$K$2,"Y"),IF($J1639&lt;&gt;"",DATEDIF($J1639,Info!$K$2,"Y")))))))</f>
        <v/>
      </c>
      <c r="X1639" s="19"/>
    </row>
    <row r="1640" spans="1:24" s="16" customFormat="1" ht="27" customHeight="1" thickBot="1" x14ac:dyDescent="0.3">
      <c r="A1640" s="9">
        <f t="shared" si="75"/>
        <v>1638</v>
      </c>
      <c r="B1640" s="8"/>
      <c r="C1640" s="8"/>
      <c r="D1640" s="11" t="str">
        <f t="shared" si="76"/>
        <v/>
      </c>
      <c r="E1640" s="10" t="str">
        <f t="shared" si="77"/>
        <v/>
      </c>
      <c r="F1640" s="8"/>
      <c r="G1640" s="8" t="str">
        <f>IFERROR(VLOOKUP(Sheet1!F1640,Info!H:I,2,FALSE),"")</f>
        <v/>
      </c>
      <c r="H1640" s="9" t="str">
        <f>IFERROR(VLOOKUP(G1640,Info!I:J,2,FALSE),"")</f>
        <v/>
      </c>
      <c r="I1640" s="22"/>
      <c r="J1640" s="22"/>
      <c r="K1640" s="22"/>
      <c r="L1640" s="22"/>
      <c r="M1640" s="22"/>
      <c r="N1640" s="22"/>
      <c r="O1640" s="22"/>
      <c r="P1640" s="22"/>
      <c r="Q1640" s="22"/>
      <c r="R1640" s="22"/>
      <c r="S1640" s="22"/>
      <c r="T1640" s="22"/>
      <c r="U1640" s="9" t="str">
        <f>IF(IF($N1640&lt;&gt;"",DATEDIF($N1640,Info!$K$2,"md"),IF($M1640&lt;&gt;"",DATEDIF($M1640,Info!$K$2,"md"),IF($L1640&lt;&gt;"",DATEDIF($L1640,Info!$K$2,"md"),IF(Sheet1!$K1640&lt;&gt;"",DATEDIF(Sheet1!$K1640,Info!$K$2,"md"),IF($J1640&lt;&gt;"",DATEDIF($J1640,Info!$K$2,"md"))))))=FALSE,"",IF($N1640&lt;&gt;"",DATEDIF($N1640,Info!$K$2,"md"),IF($M1640&lt;&gt;"",DATEDIF($M1640,Info!$K$2,"md"),IF($L1640&lt;&gt;"",DATEDIF($L1640,Info!$K$2,"md"),IF(Sheet1!$K1640&lt;&gt;"",DATEDIF(Sheet1!$K1640,Info!$K$2,"md"),IF($J1640&lt;&gt;"",DATEDIF($J1640,Info!$K$2,"md")))))))</f>
        <v/>
      </c>
      <c r="V1640" s="9" t="str">
        <f>IF(IF($N1640&lt;&gt;"",DATEDIF($N1640,Info!$K$2,"ym"),IF($M1640&lt;&gt;"",DATEDIF($M1640,Info!$K$2,"ym"),IF($L1640&lt;&gt;"",DATEDIF($L1640,Info!$K$2,"ym"),IF(Sheet1!$K1640&lt;&gt;"",DATEDIF(Sheet1!$K1640,Info!$K$2,"ym"),IF($J1640&lt;&gt;"",DATEDIF($J1640,Info!$K$2,"ym"))))))=FALSE,"",IF($N1640&lt;&gt;"",DATEDIF($N1640,Info!$K$2,"ym"),IF($M1640&lt;&gt;"",DATEDIF($M1640,Info!$K$2,"ym"),IF($L1640&lt;&gt;"",DATEDIF($L1640,Info!$K$2,"ym"),IF(Sheet1!$K1640&lt;&gt;"",DATEDIF(Sheet1!$K1640,Info!$K$2,"ym"),IF($J1640&lt;&gt;"",DATEDIF($J1640,Info!$K$2,"ym")))))))</f>
        <v/>
      </c>
      <c r="W1640" s="9" t="str">
        <f>IF(IF($N1640&lt;&gt;"",DATEDIF($N1640,Info!$K$2,"Y"),IF($M1640&lt;&gt;"",DATEDIF($M1640,Info!$K$2,"y"),IF($L1640&lt;&gt;"",DATEDIF($L1640,Info!$K$2,"y"),IF(Sheet1!$K1640&lt;&gt;"",DATEDIF(Sheet1!$K1640,Info!$K$2,"Y"),IF($J1640&lt;&gt;"",DATEDIF($J1640,Info!$K$2,"Y"))))))=FALSE,"",IF($N1640&lt;&gt;"",DATEDIF($N1640,Info!$K$2,"Y"),IF($M1640&lt;&gt;"",DATEDIF($M1640,Info!$K$2,"y"),IF($L1640&lt;&gt;"",DATEDIF($L1640,Info!$K$2,"y"),IF(Sheet1!$K1640&lt;&gt;"",DATEDIF(Sheet1!$K1640,Info!$K$2,"Y"),IF($J1640&lt;&gt;"",DATEDIF($J1640,Info!$K$2,"Y")))))))</f>
        <v/>
      </c>
      <c r="X1640" s="19"/>
    </row>
    <row r="1641" spans="1:24" s="16" customFormat="1" ht="27" customHeight="1" thickBot="1" x14ac:dyDescent="0.3">
      <c r="A1641" s="9">
        <f t="shared" si="75"/>
        <v>1639</v>
      </c>
      <c r="B1641" s="8"/>
      <c r="C1641" s="8"/>
      <c r="D1641" s="11" t="str">
        <f t="shared" si="76"/>
        <v/>
      </c>
      <c r="E1641" s="10" t="str">
        <f t="shared" si="77"/>
        <v/>
      </c>
      <c r="F1641" s="8"/>
      <c r="G1641" s="8" t="str">
        <f>IFERROR(VLOOKUP(Sheet1!F1641,Info!H:I,2,FALSE),"")</f>
        <v/>
      </c>
      <c r="H1641" s="9" t="str">
        <f>IFERROR(VLOOKUP(G1641,Info!I:J,2,FALSE),"")</f>
        <v/>
      </c>
      <c r="I1641" s="22"/>
      <c r="J1641" s="22"/>
      <c r="K1641" s="22"/>
      <c r="L1641" s="22"/>
      <c r="M1641" s="22"/>
      <c r="N1641" s="22"/>
      <c r="O1641" s="22"/>
      <c r="P1641" s="22"/>
      <c r="Q1641" s="22"/>
      <c r="R1641" s="22"/>
      <c r="S1641" s="22"/>
      <c r="T1641" s="22"/>
      <c r="U1641" s="9" t="str">
        <f>IF(IF($N1641&lt;&gt;"",DATEDIF($N1641,Info!$K$2,"md"),IF($M1641&lt;&gt;"",DATEDIF($M1641,Info!$K$2,"md"),IF($L1641&lt;&gt;"",DATEDIF($L1641,Info!$K$2,"md"),IF(Sheet1!$K1641&lt;&gt;"",DATEDIF(Sheet1!$K1641,Info!$K$2,"md"),IF($J1641&lt;&gt;"",DATEDIF($J1641,Info!$K$2,"md"))))))=FALSE,"",IF($N1641&lt;&gt;"",DATEDIF($N1641,Info!$K$2,"md"),IF($M1641&lt;&gt;"",DATEDIF($M1641,Info!$K$2,"md"),IF($L1641&lt;&gt;"",DATEDIF($L1641,Info!$K$2,"md"),IF(Sheet1!$K1641&lt;&gt;"",DATEDIF(Sheet1!$K1641,Info!$K$2,"md"),IF($J1641&lt;&gt;"",DATEDIF($J1641,Info!$K$2,"md")))))))</f>
        <v/>
      </c>
      <c r="V1641" s="9" t="str">
        <f>IF(IF($N1641&lt;&gt;"",DATEDIF($N1641,Info!$K$2,"ym"),IF($M1641&lt;&gt;"",DATEDIF($M1641,Info!$K$2,"ym"),IF($L1641&lt;&gt;"",DATEDIF($L1641,Info!$K$2,"ym"),IF(Sheet1!$K1641&lt;&gt;"",DATEDIF(Sheet1!$K1641,Info!$K$2,"ym"),IF($J1641&lt;&gt;"",DATEDIF($J1641,Info!$K$2,"ym"))))))=FALSE,"",IF($N1641&lt;&gt;"",DATEDIF($N1641,Info!$K$2,"ym"),IF($M1641&lt;&gt;"",DATEDIF($M1641,Info!$K$2,"ym"),IF($L1641&lt;&gt;"",DATEDIF($L1641,Info!$K$2,"ym"),IF(Sheet1!$K1641&lt;&gt;"",DATEDIF(Sheet1!$K1641,Info!$K$2,"ym"),IF($J1641&lt;&gt;"",DATEDIF($J1641,Info!$K$2,"ym")))))))</f>
        <v/>
      </c>
      <c r="W1641" s="9" t="str">
        <f>IF(IF($N1641&lt;&gt;"",DATEDIF($N1641,Info!$K$2,"Y"),IF($M1641&lt;&gt;"",DATEDIF($M1641,Info!$K$2,"y"),IF($L1641&lt;&gt;"",DATEDIF($L1641,Info!$K$2,"y"),IF(Sheet1!$K1641&lt;&gt;"",DATEDIF(Sheet1!$K1641,Info!$K$2,"Y"),IF($J1641&lt;&gt;"",DATEDIF($J1641,Info!$K$2,"Y"))))))=FALSE,"",IF($N1641&lt;&gt;"",DATEDIF($N1641,Info!$K$2,"Y"),IF($M1641&lt;&gt;"",DATEDIF($M1641,Info!$K$2,"y"),IF($L1641&lt;&gt;"",DATEDIF($L1641,Info!$K$2,"y"),IF(Sheet1!$K1641&lt;&gt;"",DATEDIF(Sheet1!$K1641,Info!$K$2,"Y"),IF($J1641&lt;&gt;"",DATEDIF($J1641,Info!$K$2,"Y")))))))</f>
        <v/>
      </c>
      <c r="X1641" s="19"/>
    </row>
    <row r="1642" spans="1:24" s="16" customFormat="1" ht="27" customHeight="1" thickBot="1" x14ac:dyDescent="0.3">
      <c r="A1642" s="9">
        <f t="shared" si="75"/>
        <v>1640</v>
      </c>
      <c r="B1642" s="8"/>
      <c r="C1642" s="8"/>
      <c r="D1642" s="11" t="str">
        <f t="shared" si="76"/>
        <v/>
      </c>
      <c r="E1642" s="10" t="str">
        <f t="shared" si="77"/>
        <v/>
      </c>
      <c r="F1642" s="8"/>
      <c r="G1642" s="8" t="str">
        <f>IFERROR(VLOOKUP(Sheet1!F1642,Info!H:I,2,FALSE),"")</f>
        <v/>
      </c>
      <c r="H1642" s="9" t="str">
        <f>IFERROR(VLOOKUP(G1642,Info!I:J,2,FALSE),"")</f>
        <v/>
      </c>
      <c r="I1642" s="22"/>
      <c r="J1642" s="22"/>
      <c r="K1642" s="22"/>
      <c r="L1642" s="22"/>
      <c r="M1642" s="22"/>
      <c r="N1642" s="22"/>
      <c r="O1642" s="22"/>
      <c r="P1642" s="22"/>
      <c r="Q1642" s="22"/>
      <c r="R1642" s="22"/>
      <c r="S1642" s="22"/>
      <c r="T1642" s="22"/>
      <c r="U1642" s="9" t="str">
        <f>IF(IF($N1642&lt;&gt;"",DATEDIF($N1642,Info!$K$2,"md"),IF($M1642&lt;&gt;"",DATEDIF($M1642,Info!$K$2,"md"),IF($L1642&lt;&gt;"",DATEDIF($L1642,Info!$K$2,"md"),IF(Sheet1!$K1642&lt;&gt;"",DATEDIF(Sheet1!$K1642,Info!$K$2,"md"),IF($J1642&lt;&gt;"",DATEDIF($J1642,Info!$K$2,"md"))))))=FALSE,"",IF($N1642&lt;&gt;"",DATEDIF($N1642,Info!$K$2,"md"),IF($M1642&lt;&gt;"",DATEDIF($M1642,Info!$K$2,"md"),IF($L1642&lt;&gt;"",DATEDIF($L1642,Info!$K$2,"md"),IF(Sheet1!$K1642&lt;&gt;"",DATEDIF(Sheet1!$K1642,Info!$K$2,"md"),IF($J1642&lt;&gt;"",DATEDIF($J1642,Info!$K$2,"md")))))))</f>
        <v/>
      </c>
      <c r="V1642" s="9" t="str">
        <f>IF(IF($N1642&lt;&gt;"",DATEDIF($N1642,Info!$K$2,"ym"),IF($M1642&lt;&gt;"",DATEDIF($M1642,Info!$K$2,"ym"),IF($L1642&lt;&gt;"",DATEDIF($L1642,Info!$K$2,"ym"),IF(Sheet1!$K1642&lt;&gt;"",DATEDIF(Sheet1!$K1642,Info!$K$2,"ym"),IF($J1642&lt;&gt;"",DATEDIF($J1642,Info!$K$2,"ym"))))))=FALSE,"",IF($N1642&lt;&gt;"",DATEDIF($N1642,Info!$K$2,"ym"),IF($M1642&lt;&gt;"",DATEDIF($M1642,Info!$K$2,"ym"),IF($L1642&lt;&gt;"",DATEDIF($L1642,Info!$K$2,"ym"),IF(Sheet1!$K1642&lt;&gt;"",DATEDIF(Sheet1!$K1642,Info!$K$2,"ym"),IF($J1642&lt;&gt;"",DATEDIF($J1642,Info!$K$2,"ym")))))))</f>
        <v/>
      </c>
      <c r="W1642" s="9" t="str">
        <f>IF(IF($N1642&lt;&gt;"",DATEDIF($N1642,Info!$K$2,"Y"),IF($M1642&lt;&gt;"",DATEDIF($M1642,Info!$K$2,"y"),IF($L1642&lt;&gt;"",DATEDIF($L1642,Info!$K$2,"y"),IF(Sheet1!$K1642&lt;&gt;"",DATEDIF(Sheet1!$K1642,Info!$K$2,"Y"),IF($J1642&lt;&gt;"",DATEDIF($J1642,Info!$K$2,"Y"))))))=FALSE,"",IF($N1642&lt;&gt;"",DATEDIF($N1642,Info!$K$2,"Y"),IF($M1642&lt;&gt;"",DATEDIF($M1642,Info!$K$2,"y"),IF($L1642&lt;&gt;"",DATEDIF($L1642,Info!$K$2,"y"),IF(Sheet1!$K1642&lt;&gt;"",DATEDIF(Sheet1!$K1642,Info!$K$2,"Y"),IF($J1642&lt;&gt;"",DATEDIF($J1642,Info!$K$2,"Y")))))))</f>
        <v/>
      </c>
      <c r="X1642" s="19"/>
    </row>
    <row r="1643" spans="1:24" s="16" customFormat="1" ht="27" customHeight="1" thickBot="1" x14ac:dyDescent="0.3">
      <c r="A1643" s="9">
        <f t="shared" si="75"/>
        <v>1641</v>
      </c>
      <c r="B1643" s="8"/>
      <c r="C1643" s="8"/>
      <c r="D1643" s="11" t="str">
        <f t="shared" si="76"/>
        <v/>
      </c>
      <c r="E1643" s="10" t="str">
        <f t="shared" si="77"/>
        <v/>
      </c>
      <c r="F1643" s="8"/>
      <c r="G1643" s="8" t="str">
        <f>IFERROR(VLOOKUP(Sheet1!F1643,Info!H:I,2,FALSE),"")</f>
        <v/>
      </c>
      <c r="H1643" s="9" t="str">
        <f>IFERROR(VLOOKUP(G1643,Info!I:J,2,FALSE),"")</f>
        <v/>
      </c>
      <c r="I1643" s="22"/>
      <c r="J1643" s="22"/>
      <c r="K1643" s="22"/>
      <c r="L1643" s="22"/>
      <c r="M1643" s="22"/>
      <c r="N1643" s="22"/>
      <c r="O1643" s="22"/>
      <c r="P1643" s="22"/>
      <c r="Q1643" s="22"/>
      <c r="R1643" s="22"/>
      <c r="S1643" s="22"/>
      <c r="T1643" s="22"/>
      <c r="U1643" s="9" t="str">
        <f>IF(IF($N1643&lt;&gt;"",DATEDIF($N1643,Info!$K$2,"md"),IF($M1643&lt;&gt;"",DATEDIF($M1643,Info!$K$2,"md"),IF($L1643&lt;&gt;"",DATEDIF($L1643,Info!$K$2,"md"),IF(Sheet1!$K1643&lt;&gt;"",DATEDIF(Sheet1!$K1643,Info!$K$2,"md"),IF($J1643&lt;&gt;"",DATEDIF($J1643,Info!$K$2,"md"))))))=FALSE,"",IF($N1643&lt;&gt;"",DATEDIF($N1643,Info!$K$2,"md"),IF($M1643&lt;&gt;"",DATEDIF($M1643,Info!$K$2,"md"),IF($L1643&lt;&gt;"",DATEDIF($L1643,Info!$K$2,"md"),IF(Sheet1!$K1643&lt;&gt;"",DATEDIF(Sheet1!$K1643,Info!$K$2,"md"),IF($J1643&lt;&gt;"",DATEDIF($J1643,Info!$K$2,"md")))))))</f>
        <v/>
      </c>
      <c r="V1643" s="9" t="str">
        <f>IF(IF($N1643&lt;&gt;"",DATEDIF($N1643,Info!$K$2,"ym"),IF($M1643&lt;&gt;"",DATEDIF($M1643,Info!$K$2,"ym"),IF($L1643&lt;&gt;"",DATEDIF($L1643,Info!$K$2,"ym"),IF(Sheet1!$K1643&lt;&gt;"",DATEDIF(Sheet1!$K1643,Info!$K$2,"ym"),IF($J1643&lt;&gt;"",DATEDIF($J1643,Info!$K$2,"ym"))))))=FALSE,"",IF($N1643&lt;&gt;"",DATEDIF($N1643,Info!$K$2,"ym"),IF($M1643&lt;&gt;"",DATEDIF($M1643,Info!$K$2,"ym"),IF($L1643&lt;&gt;"",DATEDIF($L1643,Info!$K$2,"ym"),IF(Sheet1!$K1643&lt;&gt;"",DATEDIF(Sheet1!$K1643,Info!$K$2,"ym"),IF($J1643&lt;&gt;"",DATEDIF($J1643,Info!$K$2,"ym")))))))</f>
        <v/>
      </c>
      <c r="W1643" s="9" t="str">
        <f>IF(IF($N1643&lt;&gt;"",DATEDIF($N1643,Info!$K$2,"Y"),IF($M1643&lt;&gt;"",DATEDIF($M1643,Info!$K$2,"y"),IF($L1643&lt;&gt;"",DATEDIF($L1643,Info!$K$2,"y"),IF(Sheet1!$K1643&lt;&gt;"",DATEDIF(Sheet1!$K1643,Info!$K$2,"Y"),IF($J1643&lt;&gt;"",DATEDIF($J1643,Info!$K$2,"Y"))))))=FALSE,"",IF($N1643&lt;&gt;"",DATEDIF($N1643,Info!$K$2,"Y"),IF($M1643&lt;&gt;"",DATEDIF($M1643,Info!$K$2,"y"),IF($L1643&lt;&gt;"",DATEDIF($L1643,Info!$K$2,"y"),IF(Sheet1!$K1643&lt;&gt;"",DATEDIF(Sheet1!$K1643,Info!$K$2,"Y"),IF($J1643&lt;&gt;"",DATEDIF($J1643,Info!$K$2,"Y")))))))</f>
        <v/>
      </c>
      <c r="X1643" s="19"/>
    </row>
    <row r="1644" spans="1:24" s="16" customFormat="1" ht="27" customHeight="1" thickBot="1" x14ac:dyDescent="0.3">
      <c r="A1644" s="9">
        <f t="shared" si="75"/>
        <v>1642</v>
      </c>
      <c r="B1644" s="8"/>
      <c r="C1644" s="8"/>
      <c r="D1644" s="11" t="str">
        <f t="shared" si="76"/>
        <v/>
      </c>
      <c r="E1644" s="10" t="str">
        <f t="shared" si="77"/>
        <v/>
      </c>
      <c r="F1644" s="8"/>
      <c r="G1644" s="8" t="str">
        <f>IFERROR(VLOOKUP(Sheet1!F1644,Info!H:I,2,FALSE),"")</f>
        <v/>
      </c>
      <c r="H1644" s="9" t="str">
        <f>IFERROR(VLOOKUP(G1644,Info!I:J,2,FALSE),"")</f>
        <v/>
      </c>
      <c r="I1644" s="22"/>
      <c r="J1644" s="22"/>
      <c r="K1644" s="22"/>
      <c r="L1644" s="22"/>
      <c r="M1644" s="22"/>
      <c r="N1644" s="22"/>
      <c r="O1644" s="22"/>
      <c r="P1644" s="22"/>
      <c r="Q1644" s="22"/>
      <c r="R1644" s="22"/>
      <c r="S1644" s="22"/>
      <c r="T1644" s="22"/>
      <c r="U1644" s="9" t="str">
        <f>IF(IF($N1644&lt;&gt;"",DATEDIF($N1644,Info!$K$2,"md"),IF($M1644&lt;&gt;"",DATEDIF($M1644,Info!$K$2,"md"),IF($L1644&lt;&gt;"",DATEDIF($L1644,Info!$K$2,"md"),IF(Sheet1!$K1644&lt;&gt;"",DATEDIF(Sheet1!$K1644,Info!$K$2,"md"),IF($J1644&lt;&gt;"",DATEDIF($J1644,Info!$K$2,"md"))))))=FALSE,"",IF($N1644&lt;&gt;"",DATEDIF($N1644,Info!$K$2,"md"),IF($M1644&lt;&gt;"",DATEDIF($M1644,Info!$K$2,"md"),IF($L1644&lt;&gt;"",DATEDIF($L1644,Info!$K$2,"md"),IF(Sheet1!$K1644&lt;&gt;"",DATEDIF(Sheet1!$K1644,Info!$K$2,"md"),IF($J1644&lt;&gt;"",DATEDIF($J1644,Info!$K$2,"md")))))))</f>
        <v/>
      </c>
      <c r="V1644" s="9" t="str">
        <f>IF(IF($N1644&lt;&gt;"",DATEDIF($N1644,Info!$K$2,"ym"),IF($M1644&lt;&gt;"",DATEDIF($M1644,Info!$K$2,"ym"),IF($L1644&lt;&gt;"",DATEDIF($L1644,Info!$K$2,"ym"),IF(Sheet1!$K1644&lt;&gt;"",DATEDIF(Sheet1!$K1644,Info!$K$2,"ym"),IF($J1644&lt;&gt;"",DATEDIF($J1644,Info!$K$2,"ym"))))))=FALSE,"",IF($N1644&lt;&gt;"",DATEDIF($N1644,Info!$K$2,"ym"),IF($M1644&lt;&gt;"",DATEDIF($M1644,Info!$K$2,"ym"),IF($L1644&lt;&gt;"",DATEDIF($L1644,Info!$K$2,"ym"),IF(Sheet1!$K1644&lt;&gt;"",DATEDIF(Sheet1!$K1644,Info!$K$2,"ym"),IF($J1644&lt;&gt;"",DATEDIF($J1644,Info!$K$2,"ym")))))))</f>
        <v/>
      </c>
      <c r="W1644" s="9" t="str">
        <f>IF(IF($N1644&lt;&gt;"",DATEDIF($N1644,Info!$K$2,"Y"),IF($M1644&lt;&gt;"",DATEDIF($M1644,Info!$K$2,"y"),IF($L1644&lt;&gt;"",DATEDIF($L1644,Info!$K$2,"y"),IF(Sheet1!$K1644&lt;&gt;"",DATEDIF(Sheet1!$K1644,Info!$K$2,"Y"),IF($J1644&lt;&gt;"",DATEDIF($J1644,Info!$K$2,"Y"))))))=FALSE,"",IF($N1644&lt;&gt;"",DATEDIF($N1644,Info!$K$2,"Y"),IF($M1644&lt;&gt;"",DATEDIF($M1644,Info!$K$2,"y"),IF($L1644&lt;&gt;"",DATEDIF($L1644,Info!$K$2,"y"),IF(Sheet1!$K1644&lt;&gt;"",DATEDIF(Sheet1!$K1644,Info!$K$2,"Y"),IF($J1644&lt;&gt;"",DATEDIF($J1644,Info!$K$2,"Y")))))))</f>
        <v/>
      </c>
      <c r="X1644" s="19"/>
    </row>
    <row r="1645" spans="1:24" s="16" customFormat="1" ht="27" customHeight="1" thickBot="1" x14ac:dyDescent="0.3">
      <c r="A1645" s="9">
        <f t="shared" si="75"/>
        <v>1643</v>
      </c>
      <c r="B1645" s="8"/>
      <c r="C1645" s="8"/>
      <c r="D1645" s="11" t="str">
        <f t="shared" si="76"/>
        <v/>
      </c>
      <c r="E1645" s="10" t="str">
        <f t="shared" si="77"/>
        <v/>
      </c>
      <c r="F1645" s="8"/>
      <c r="G1645" s="8" t="str">
        <f>IFERROR(VLOOKUP(Sheet1!F1645,Info!H:I,2,FALSE),"")</f>
        <v/>
      </c>
      <c r="H1645" s="9" t="str">
        <f>IFERROR(VLOOKUP(G1645,Info!I:J,2,FALSE),"")</f>
        <v/>
      </c>
      <c r="I1645" s="22"/>
      <c r="J1645" s="22"/>
      <c r="K1645" s="22"/>
      <c r="L1645" s="22"/>
      <c r="M1645" s="22"/>
      <c r="N1645" s="22"/>
      <c r="O1645" s="22"/>
      <c r="P1645" s="22"/>
      <c r="Q1645" s="22"/>
      <c r="R1645" s="22"/>
      <c r="S1645" s="22"/>
      <c r="T1645" s="22"/>
      <c r="U1645" s="9" t="str">
        <f>IF(IF($N1645&lt;&gt;"",DATEDIF($N1645,Info!$K$2,"md"),IF($M1645&lt;&gt;"",DATEDIF($M1645,Info!$K$2,"md"),IF($L1645&lt;&gt;"",DATEDIF($L1645,Info!$K$2,"md"),IF(Sheet1!$K1645&lt;&gt;"",DATEDIF(Sheet1!$K1645,Info!$K$2,"md"),IF($J1645&lt;&gt;"",DATEDIF($J1645,Info!$K$2,"md"))))))=FALSE,"",IF($N1645&lt;&gt;"",DATEDIF($N1645,Info!$K$2,"md"),IF($M1645&lt;&gt;"",DATEDIF($M1645,Info!$K$2,"md"),IF($L1645&lt;&gt;"",DATEDIF($L1645,Info!$K$2,"md"),IF(Sheet1!$K1645&lt;&gt;"",DATEDIF(Sheet1!$K1645,Info!$K$2,"md"),IF($J1645&lt;&gt;"",DATEDIF($J1645,Info!$K$2,"md")))))))</f>
        <v/>
      </c>
      <c r="V1645" s="9" t="str">
        <f>IF(IF($N1645&lt;&gt;"",DATEDIF($N1645,Info!$K$2,"ym"),IF($M1645&lt;&gt;"",DATEDIF($M1645,Info!$K$2,"ym"),IF($L1645&lt;&gt;"",DATEDIF($L1645,Info!$K$2,"ym"),IF(Sheet1!$K1645&lt;&gt;"",DATEDIF(Sheet1!$K1645,Info!$K$2,"ym"),IF($J1645&lt;&gt;"",DATEDIF($J1645,Info!$K$2,"ym"))))))=FALSE,"",IF($N1645&lt;&gt;"",DATEDIF($N1645,Info!$K$2,"ym"),IF($M1645&lt;&gt;"",DATEDIF($M1645,Info!$K$2,"ym"),IF($L1645&lt;&gt;"",DATEDIF($L1645,Info!$K$2,"ym"),IF(Sheet1!$K1645&lt;&gt;"",DATEDIF(Sheet1!$K1645,Info!$K$2,"ym"),IF($J1645&lt;&gt;"",DATEDIF($J1645,Info!$K$2,"ym")))))))</f>
        <v/>
      </c>
      <c r="W1645" s="9" t="str">
        <f>IF(IF($N1645&lt;&gt;"",DATEDIF($N1645,Info!$K$2,"Y"),IF($M1645&lt;&gt;"",DATEDIF($M1645,Info!$K$2,"y"),IF($L1645&lt;&gt;"",DATEDIF($L1645,Info!$K$2,"y"),IF(Sheet1!$K1645&lt;&gt;"",DATEDIF(Sheet1!$K1645,Info!$K$2,"Y"),IF($J1645&lt;&gt;"",DATEDIF($J1645,Info!$K$2,"Y"))))))=FALSE,"",IF($N1645&lt;&gt;"",DATEDIF($N1645,Info!$K$2,"Y"),IF($M1645&lt;&gt;"",DATEDIF($M1645,Info!$K$2,"y"),IF($L1645&lt;&gt;"",DATEDIF($L1645,Info!$K$2,"y"),IF(Sheet1!$K1645&lt;&gt;"",DATEDIF(Sheet1!$K1645,Info!$K$2,"Y"),IF($J1645&lt;&gt;"",DATEDIF($J1645,Info!$K$2,"Y")))))))</f>
        <v/>
      </c>
      <c r="X1645" s="19"/>
    </row>
    <row r="1646" spans="1:24" s="16" customFormat="1" ht="27" customHeight="1" thickBot="1" x14ac:dyDescent="0.3">
      <c r="A1646" s="9">
        <f t="shared" si="75"/>
        <v>1644</v>
      </c>
      <c r="B1646" s="8"/>
      <c r="C1646" s="8"/>
      <c r="D1646" s="11" t="str">
        <f t="shared" si="76"/>
        <v/>
      </c>
      <c r="E1646" s="10" t="str">
        <f t="shared" si="77"/>
        <v/>
      </c>
      <c r="F1646" s="8"/>
      <c r="G1646" s="8" t="str">
        <f>IFERROR(VLOOKUP(Sheet1!F1646,Info!H:I,2,FALSE),"")</f>
        <v/>
      </c>
      <c r="H1646" s="9" t="str">
        <f>IFERROR(VLOOKUP(G1646,Info!I:J,2,FALSE),"")</f>
        <v/>
      </c>
      <c r="I1646" s="22"/>
      <c r="J1646" s="22"/>
      <c r="K1646" s="22"/>
      <c r="L1646" s="22"/>
      <c r="M1646" s="22"/>
      <c r="N1646" s="22"/>
      <c r="O1646" s="22"/>
      <c r="P1646" s="22"/>
      <c r="Q1646" s="22"/>
      <c r="R1646" s="22"/>
      <c r="S1646" s="22"/>
      <c r="T1646" s="22"/>
      <c r="U1646" s="9" t="str">
        <f>IF(IF($N1646&lt;&gt;"",DATEDIF($N1646,Info!$K$2,"md"),IF($M1646&lt;&gt;"",DATEDIF($M1646,Info!$K$2,"md"),IF($L1646&lt;&gt;"",DATEDIF($L1646,Info!$K$2,"md"),IF(Sheet1!$K1646&lt;&gt;"",DATEDIF(Sheet1!$K1646,Info!$K$2,"md"),IF($J1646&lt;&gt;"",DATEDIF($J1646,Info!$K$2,"md"))))))=FALSE,"",IF($N1646&lt;&gt;"",DATEDIF($N1646,Info!$K$2,"md"),IF($M1646&lt;&gt;"",DATEDIF($M1646,Info!$K$2,"md"),IF($L1646&lt;&gt;"",DATEDIF($L1646,Info!$K$2,"md"),IF(Sheet1!$K1646&lt;&gt;"",DATEDIF(Sheet1!$K1646,Info!$K$2,"md"),IF($J1646&lt;&gt;"",DATEDIF($J1646,Info!$K$2,"md")))))))</f>
        <v/>
      </c>
      <c r="V1646" s="9" t="str">
        <f>IF(IF($N1646&lt;&gt;"",DATEDIF($N1646,Info!$K$2,"ym"),IF($M1646&lt;&gt;"",DATEDIF($M1646,Info!$K$2,"ym"),IF($L1646&lt;&gt;"",DATEDIF($L1646,Info!$K$2,"ym"),IF(Sheet1!$K1646&lt;&gt;"",DATEDIF(Sheet1!$K1646,Info!$K$2,"ym"),IF($J1646&lt;&gt;"",DATEDIF($J1646,Info!$K$2,"ym"))))))=FALSE,"",IF($N1646&lt;&gt;"",DATEDIF($N1646,Info!$K$2,"ym"),IF($M1646&lt;&gt;"",DATEDIF($M1646,Info!$K$2,"ym"),IF($L1646&lt;&gt;"",DATEDIF($L1646,Info!$K$2,"ym"),IF(Sheet1!$K1646&lt;&gt;"",DATEDIF(Sheet1!$K1646,Info!$K$2,"ym"),IF($J1646&lt;&gt;"",DATEDIF($J1646,Info!$K$2,"ym")))))))</f>
        <v/>
      </c>
      <c r="W1646" s="9" t="str">
        <f>IF(IF($N1646&lt;&gt;"",DATEDIF($N1646,Info!$K$2,"Y"),IF($M1646&lt;&gt;"",DATEDIF($M1646,Info!$K$2,"y"),IF($L1646&lt;&gt;"",DATEDIF($L1646,Info!$K$2,"y"),IF(Sheet1!$K1646&lt;&gt;"",DATEDIF(Sheet1!$K1646,Info!$K$2,"Y"),IF($J1646&lt;&gt;"",DATEDIF($J1646,Info!$K$2,"Y"))))))=FALSE,"",IF($N1646&lt;&gt;"",DATEDIF($N1646,Info!$K$2,"Y"),IF($M1646&lt;&gt;"",DATEDIF($M1646,Info!$K$2,"y"),IF($L1646&lt;&gt;"",DATEDIF($L1646,Info!$K$2,"y"),IF(Sheet1!$K1646&lt;&gt;"",DATEDIF(Sheet1!$K1646,Info!$K$2,"Y"),IF($J1646&lt;&gt;"",DATEDIF($J1646,Info!$K$2,"Y")))))))</f>
        <v/>
      </c>
      <c r="X1646" s="19"/>
    </row>
    <row r="1647" spans="1:24" s="16" customFormat="1" ht="27" customHeight="1" thickBot="1" x14ac:dyDescent="0.3">
      <c r="A1647" s="9">
        <f t="shared" si="75"/>
        <v>1645</v>
      </c>
      <c r="B1647" s="8"/>
      <c r="C1647" s="8"/>
      <c r="D1647" s="11" t="str">
        <f t="shared" si="76"/>
        <v/>
      </c>
      <c r="E1647" s="10" t="str">
        <f t="shared" si="77"/>
        <v/>
      </c>
      <c r="F1647" s="8"/>
      <c r="G1647" s="8" t="str">
        <f>IFERROR(VLOOKUP(Sheet1!F1647,Info!H:I,2,FALSE),"")</f>
        <v/>
      </c>
      <c r="H1647" s="9" t="str">
        <f>IFERROR(VLOOKUP(G1647,Info!I:J,2,FALSE),"")</f>
        <v/>
      </c>
      <c r="I1647" s="22"/>
      <c r="J1647" s="22"/>
      <c r="K1647" s="22"/>
      <c r="L1647" s="22"/>
      <c r="M1647" s="22"/>
      <c r="N1647" s="22"/>
      <c r="O1647" s="22"/>
      <c r="P1647" s="22"/>
      <c r="Q1647" s="22"/>
      <c r="R1647" s="22"/>
      <c r="S1647" s="22"/>
      <c r="T1647" s="22"/>
      <c r="U1647" s="9" t="str">
        <f>IF(IF($N1647&lt;&gt;"",DATEDIF($N1647,Info!$K$2,"md"),IF($M1647&lt;&gt;"",DATEDIF($M1647,Info!$K$2,"md"),IF($L1647&lt;&gt;"",DATEDIF($L1647,Info!$K$2,"md"),IF(Sheet1!$K1647&lt;&gt;"",DATEDIF(Sheet1!$K1647,Info!$K$2,"md"),IF($J1647&lt;&gt;"",DATEDIF($J1647,Info!$K$2,"md"))))))=FALSE,"",IF($N1647&lt;&gt;"",DATEDIF($N1647,Info!$K$2,"md"),IF($M1647&lt;&gt;"",DATEDIF($M1647,Info!$K$2,"md"),IF($L1647&lt;&gt;"",DATEDIF($L1647,Info!$K$2,"md"),IF(Sheet1!$K1647&lt;&gt;"",DATEDIF(Sheet1!$K1647,Info!$K$2,"md"),IF($J1647&lt;&gt;"",DATEDIF($J1647,Info!$K$2,"md")))))))</f>
        <v/>
      </c>
      <c r="V1647" s="9" t="str">
        <f>IF(IF($N1647&lt;&gt;"",DATEDIF($N1647,Info!$K$2,"ym"),IF($M1647&lt;&gt;"",DATEDIF($M1647,Info!$K$2,"ym"),IF($L1647&lt;&gt;"",DATEDIF($L1647,Info!$K$2,"ym"),IF(Sheet1!$K1647&lt;&gt;"",DATEDIF(Sheet1!$K1647,Info!$K$2,"ym"),IF($J1647&lt;&gt;"",DATEDIF($J1647,Info!$K$2,"ym"))))))=FALSE,"",IF($N1647&lt;&gt;"",DATEDIF($N1647,Info!$K$2,"ym"),IF($M1647&lt;&gt;"",DATEDIF($M1647,Info!$K$2,"ym"),IF($L1647&lt;&gt;"",DATEDIF($L1647,Info!$K$2,"ym"),IF(Sheet1!$K1647&lt;&gt;"",DATEDIF(Sheet1!$K1647,Info!$K$2,"ym"),IF($J1647&lt;&gt;"",DATEDIF($J1647,Info!$K$2,"ym")))))))</f>
        <v/>
      </c>
      <c r="W1647" s="9" t="str">
        <f>IF(IF($N1647&lt;&gt;"",DATEDIF($N1647,Info!$K$2,"Y"),IF($M1647&lt;&gt;"",DATEDIF($M1647,Info!$K$2,"y"),IF($L1647&lt;&gt;"",DATEDIF($L1647,Info!$K$2,"y"),IF(Sheet1!$K1647&lt;&gt;"",DATEDIF(Sheet1!$K1647,Info!$K$2,"Y"),IF($J1647&lt;&gt;"",DATEDIF($J1647,Info!$K$2,"Y"))))))=FALSE,"",IF($N1647&lt;&gt;"",DATEDIF($N1647,Info!$K$2,"Y"),IF($M1647&lt;&gt;"",DATEDIF($M1647,Info!$K$2,"y"),IF($L1647&lt;&gt;"",DATEDIF($L1647,Info!$K$2,"y"),IF(Sheet1!$K1647&lt;&gt;"",DATEDIF(Sheet1!$K1647,Info!$K$2,"Y"),IF($J1647&lt;&gt;"",DATEDIF($J1647,Info!$K$2,"Y")))))))</f>
        <v/>
      </c>
      <c r="X1647" s="19"/>
    </row>
    <row r="1648" spans="1:24" s="16" customFormat="1" ht="27" customHeight="1" thickBot="1" x14ac:dyDescent="0.3">
      <c r="A1648" s="9">
        <f t="shared" si="75"/>
        <v>1646</v>
      </c>
      <c r="B1648" s="8"/>
      <c r="C1648" s="8"/>
      <c r="D1648" s="11" t="str">
        <f t="shared" si="76"/>
        <v/>
      </c>
      <c r="E1648" s="10" t="str">
        <f t="shared" si="77"/>
        <v/>
      </c>
      <c r="F1648" s="8"/>
      <c r="G1648" s="8" t="str">
        <f>IFERROR(VLOOKUP(Sheet1!F1648,Info!H:I,2,FALSE),"")</f>
        <v/>
      </c>
      <c r="H1648" s="9" t="str">
        <f>IFERROR(VLOOKUP(G1648,Info!I:J,2,FALSE),"")</f>
        <v/>
      </c>
      <c r="I1648" s="22"/>
      <c r="J1648" s="22"/>
      <c r="K1648" s="22"/>
      <c r="L1648" s="22"/>
      <c r="M1648" s="22"/>
      <c r="N1648" s="22"/>
      <c r="O1648" s="22"/>
      <c r="P1648" s="22"/>
      <c r="Q1648" s="22"/>
      <c r="R1648" s="22"/>
      <c r="S1648" s="22"/>
      <c r="T1648" s="22"/>
      <c r="U1648" s="9" t="str">
        <f>IF(IF($N1648&lt;&gt;"",DATEDIF($N1648,Info!$K$2,"md"),IF($M1648&lt;&gt;"",DATEDIF($M1648,Info!$K$2,"md"),IF($L1648&lt;&gt;"",DATEDIF($L1648,Info!$K$2,"md"),IF(Sheet1!$K1648&lt;&gt;"",DATEDIF(Sheet1!$K1648,Info!$K$2,"md"),IF($J1648&lt;&gt;"",DATEDIF($J1648,Info!$K$2,"md"))))))=FALSE,"",IF($N1648&lt;&gt;"",DATEDIF($N1648,Info!$K$2,"md"),IF($M1648&lt;&gt;"",DATEDIF($M1648,Info!$K$2,"md"),IF($L1648&lt;&gt;"",DATEDIF($L1648,Info!$K$2,"md"),IF(Sheet1!$K1648&lt;&gt;"",DATEDIF(Sheet1!$K1648,Info!$K$2,"md"),IF($J1648&lt;&gt;"",DATEDIF($J1648,Info!$K$2,"md")))))))</f>
        <v/>
      </c>
      <c r="V1648" s="9" t="str">
        <f>IF(IF($N1648&lt;&gt;"",DATEDIF($N1648,Info!$K$2,"ym"),IF($M1648&lt;&gt;"",DATEDIF($M1648,Info!$K$2,"ym"),IF($L1648&lt;&gt;"",DATEDIF($L1648,Info!$K$2,"ym"),IF(Sheet1!$K1648&lt;&gt;"",DATEDIF(Sheet1!$K1648,Info!$K$2,"ym"),IF($J1648&lt;&gt;"",DATEDIF($J1648,Info!$K$2,"ym"))))))=FALSE,"",IF($N1648&lt;&gt;"",DATEDIF($N1648,Info!$K$2,"ym"),IF($M1648&lt;&gt;"",DATEDIF($M1648,Info!$K$2,"ym"),IF($L1648&lt;&gt;"",DATEDIF($L1648,Info!$K$2,"ym"),IF(Sheet1!$K1648&lt;&gt;"",DATEDIF(Sheet1!$K1648,Info!$K$2,"ym"),IF($J1648&lt;&gt;"",DATEDIF($J1648,Info!$K$2,"ym")))))))</f>
        <v/>
      </c>
      <c r="W1648" s="9" t="str">
        <f>IF(IF($N1648&lt;&gt;"",DATEDIF($N1648,Info!$K$2,"Y"),IF($M1648&lt;&gt;"",DATEDIF($M1648,Info!$K$2,"y"),IF($L1648&lt;&gt;"",DATEDIF($L1648,Info!$K$2,"y"),IF(Sheet1!$K1648&lt;&gt;"",DATEDIF(Sheet1!$K1648,Info!$K$2,"Y"),IF($J1648&lt;&gt;"",DATEDIF($J1648,Info!$K$2,"Y"))))))=FALSE,"",IF($N1648&lt;&gt;"",DATEDIF($N1648,Info!$K$2,"Y"),IF($M1648&lt;&gt;"",DATEDIF($M1648,Info!$K$2,"y"),IF($L1648&lt;&gt;"",DATEDIF($L1648,Info!$K$2,"y"),IF(Sheet1!$K1648&lt;&gt;"",DATEDIF(Sheet1!$K1648,Info!$K$2,"Y"),IF($J1648&lt;&gt;"",DATEDIF($J1648,Info!$K$2,"Y")))))))</f>
        <v/>
      </c>
      <c r="X1648" s="19"/>
    </row>
    <row r="1649" spans="1:24" s="16" customFormat="1" ht="27" customHeight="1" thickBot="1" x14ac:dyDescent="0.3">
      <c r="A1649" s="9">
        <f t="shared" si="75"/>
        <v>1647</v>
      </c>
      <c r="B1649" s="8"/>
      <c r="C1649" s="8"/>
      <c r="D1649" s="11" t="str">
        <f t="shared" si="76"/>
        <v/>
      </c>
      <c r="E1649" s="10" t="str">
        <f t="shared" si="77"/>
        <v/>
      </c>
      <c r="F1649" s="8"/>
      <c r="G1649" s="8" t="str">
        <f>IFERROR(VLOOKUP(Sheet1!F1649,Info!H:I,2,FALSE),"")</f>
        <v/>
      </c>
      <c r="H1649" s="9" t="str">
        <f>IFERROR(VLOOKUP(G1649,Info!I:J,2,FALSE),"")</f>
        <v/>
      </c>
      <c r="I1649" s="22"/>
      <c r="J1649" s="22"/>
      <c r="K1649" s="22"/>
      <c r="L1649" s="22"/>
      <c r="M1649" s="22"/>
      <c r="N1649" s="22"/>
      <c r="O1649" s="22"/>
      <c r="P1649" s="22"/>
      <c r="Q1649" s="22"/>
      <c r="R1649" s="22"/>
      <c r="S1649" s="22"/>
      <c r="T1649" s="22"/>
      <c r="U1649" s="9" t="str">
        <f>IF(IF($N1649&lt;&gt;"",DATEDIF($N1649,Info!$K$2,"md"),IF($M1649&lt;&gt;"",DATEDIF($M1649,Info!$K$2,"md"),IF($L1649&lt;&gt;"",DATEDIF($L1649,Info!$K$2,"md"),IF(Sheet1!$K1649&lt;&gt;"",DATEDIF(Sheet1!$K1649,Info!$K$2,"md"),IF($J1649&lt;&gt;"",DATEDIF($J1649,Info!$K$2,"md"))))))=FALSE,"",IF($N1649&lt;&gt;"",DATEDIF($N1649,Info!$K$2,"md"),IF($M1649&lt;&gt;"",DATEDIF($M1649,Info!$K$2,"md"),IF($L1649&lt;&gt;"",DATEDIF($L1649,Info!$K$2,"md"),IF(Sheet1!$K1649&lt;&gt;"",DATEDIF(Sheet1!$K1649,Info!$K$2,"md"),IF($J1649&lt;&gt;"",DATEDIF($J1649,Info!$K$2,"md")))))))</f>
        <v/>
      </c>
      <c r="V1649" s="9" t="str">
        <f>IF(IF($N1649&lt;&gt;"",DATEDIF($N1649,Info!$K$2,"ym"),IF($M1649&lt;&gt;"",DATEDIF($M1649,Info!$K$2,"ym"),IF($L1649&lt;&gt;"",DATEDIF($L1649,Info!$K$2,"ym"),IF(Sheet1!$K1649&lt;&gt;"",DATEDIF(Sheet1!$K1649,Info!$K$2,"ym"),IF($J1649&lt;&gt;"",DATEDIF($J1649,Info!$K$2,"ym"))))))=FALSE,"",IF($N1649&lt;&gt;"",DATEDIF($N1649,Info!$K$2,"ym"),IF($M1649&lt;&gt;"",DATEDIF($M1649,Info!$K$2,"ym"),IF($L1649&lt;&gt;"",DATEDIF($L1649,Info!$K$2,"ym"),IF(Sheet1!$K1649&lt;&gt;"",DATEDIF(Sheet1!$K1649,Info!$K$2,"ym"),IF($J1649&lt;&gt;"",DATEDIF($J1649,Info!$K$2,"ym")))))))</f>
        <v/>
      </c>
      <c r="W1649" s="9" t="str">
        <f>IF(IF($N1649&lt;&gt;"",DATEDIF($N1649,Info!$K$2,"Y"),IF($M1649&lt;&gt;"",DATEDIF($M1649,Info!$K$2,"y"),IF($L1649&lt;&gt;"",DATEDIF($L1649,Info!$K$2,"y"),IF(Sheet1!$K1649&lt;&gt;"",DATEDIF(Sheet1!$K1649,Info!$K$2,"Y"),IF($J1649&lt;&gt;"",DATEDIF($J1649,Info!$K$2,"Y"))))))=FALSE,"",IF($N1649&lt;&gt;"",DATEDIF($N1649,Info!$K$2,"Y"),IF($M1649&lt;&gt;"",DATEDIF($M1649,Info!$K$2,"y"),IF($L1649&lt;&gt;"",DATEDIF($L1649,Info!$K$2,"y"),IF(Sheet1!$K1649&lt;&gt;"",DATEDIF(Sheet1!$K1649,Info!$K$2,"Y"),IF($J1649&lt;&gt;"",DATEDIF($J1649,Info!$K$2,"Y")))))))</f>
        <v/>
      </c>
      <c r="X1649" s="19"/>
    </row>
    <row r="1650" spans="1:24" s="16" customFormat="1" ht="27" customHeight="1" thickBot="1" x14ac:dyDescent="0.3">
      <c r="A1650" s="9">
        <f t="shared" si="75"/>
        <v>1648</v>
      </c>
      <c r="B1650" s="8"/>
      <c r="C1650" s="8"/>
      <c r="D1650" s="11" t="str">
        <f t="shared" si="76"/>
        <v/>
      </c>
      <c r="E1650" s="10" t="str">
        <f t="shared" si="77"/>
        <v/>
      </c>
      <c r="F1650" s="8"/>
      <c r="G1650" s="8" t="str">
        <f>IFERROR(VLOOKUP(Sheet1!F1650,Info!H:I,2,FALSE),"")</f>
        <v/>
      </c>
      <c r="H1650" s="9" t="str">
        <f>IFERROR(VLOOKUP(G1650,Info!I:J,2,FALSE),"")</f>
        <v/>
      </c>
      <c r="I1650" s="22"/>
      <c r="J1650" s="22"/>
      <c r="K1650" s="22"/>
      <c r="L1650" s="22"/>
      <c r="M1650" s="22"/>
      <c r="N1650" s="22"/>
      <c r="O1650" s="22"/>
      <c r="P1650" s="22"/>
      <c r="Q1650" s="22"/>
      <c r="R1650" s="22"/>
      <c r="S1650" s="22"/>
      <c r="T1650" s="22"/>
      <c r="U1650" s="9" t="str">
        <f>IF(IF($N1650&lt;&gt;"",DATEDIF($N1650,Info!$K$2,"md"),IF($M1650&lt;&gt;"",DATEDIF($M1650,Info!$K$2,"md"),IF($L1650&lt;&gt;"",DATEDIF($L1650,Info!$K$2,"md"),IF(Sheet1!$K1650&lt;&gt;"",DATEDIF(Sheet1!$K1650,Info!$K$2,"md"),IF($J1650&lt;&gt;"",DATEDIF($J1650,Info!$K$2,"md"))))))=FALSE,"",IF($N1650&lt;&gt;"",DATEDIF($N1650,Info!$K$2,"md"),IF($M1650&lt;&gt;"",DATEDIF($M1650,Info!$K$2,"md"),IF($L1650&lt;&gt;"",DATEDIF($L1650,Info!$K$2,"md"),IF(Sheet1!$K1650&lt;&gt;"",DATEDIF(Sheet1!$K1650,Info!$K$2,"md"),IF($J1650&lt;&gt;"",DATEDIF($J1650,Info!$K$2,"md")))))))</f>
        <v/>
      </c>
      <c r="V1650" s="9" t="str">
        <f>IF(IF($N1650&lt;&gt;"",DATEDIF($N1650,Info!$K$2,"ym"),IF($M1650&lt;&gt;"",DATEDIF($M1650,Info!$K$2,"ym"),IF($L1650&lt;&gt;"",DATEDIF($L1650,Info!$K$2,"ym"),IF(Sheet1!$K1650&lt;&gt;"",DATEDIF(Sheet1!$K1650,Info!$K$2,"ym"),IF($J1650&lt;&gt;"",DATEDIF($J1650,Info!$K$2,"ym"))))))=FALSE,"",IF($N1650&lt;&gt;"",DATEDIF($N1650,Info!$K$2,"ym"),IF($M1650&lt;&gt;"",DATEDIF($M1650,Info!$K$2,"ym"),IF($L1650&lt;&gt;"",DATEDIF($L1650,Info!$K$2,"ym"),IF(Sheet1!$K1650&lt;&gt;"",DATEDIF(Sheet1!$K1650,Info!$K$2,"ym"),IF($J1650&lt;&gt;"",DATEDIF($J1650,Info!$K$2,"ym")))))))</f>
        <v/>
      </c>
      <c r="W1650" s="9" t="str">
        <f>IF(IF($N1650&lt;&gt;"",DATEDIF($N1650,Info!$K$2,"Y"),IF($M1650&lt;&gt;"",DATEDIF($M1650,Info!$K$2,"y"),IF($L1650&lt;&gt;"",DATEDIF($L1650,Info!$K$2,"y"),IF(Sheet1!$K1650&lt;&gt;"",DATEDIF(Sheet1!$K1650,Info!$K$2,"Y"),IF($J1650&lt;&gt;"",DATEDIF($J1650,Info!$K$2,"Y"))))))=FALSE,"",IF($N1650&lt;&gt;"",DATEDIF($N1650,Info!$K$2,"Y"),IF($M1650&lt;&gt;"",DATEDIF($M1650,Info!$K$2,"y"),IF($L1650&lt;&gt;"",DATEDIF($L1650,Info!$K$2,"y"),IF(Sheet1!$K1650&lt;&gt;"",DATEDIF(Sheet1!$K1650,Info!$K$2,"Y"),IF($J1650&lt;&gt;"",DATEDIF($J1650,Info!$K$2,"Y")))))))</f>
        <v/>
      </c>
      <c r="X1650" s="19"/>
    </row>
    <row r="1651" spans="1:24" s="16" customFormat="1" ht="27" customHeight="1" thickBot="1" x14ac:dyDescent="0.3">
      <c r="A1651" s="9">
        <f t="shared" si="75"/>
        <v>1649</v>
      </c>
      <c r="B1651" s="8"/>
      <c r="C1651" s="8"/>
      <c r="D1651" s="11" t="str">
        <f t="shared" si="76"/>
        <v/>
      </c>
      <c r="E1651" s="10" t="str">
        <f t="shared" si="77"/>
        <v/>
      </c>
      <c r="F1651" s="8"/>
      <c r="G1651" s="8" t="str">
        <f>IFERROR(VLOOKUP(Sheet1!F1651,Info!H:I,2,FALSE),"")</f>
        <v/>
      </c>
      <c r="H1651" s="9" t="str">
        <f>IFERROR(VLOOKUP(G1651,Info!I:J,2,FALSE),"")</f>
        <v/>
      </c>
      <c r="I1651" s="22"/>
      <c r="J1651" s="22"/>
      <c r="K1651" s="22"/>
      <c r="L1651" s="22"/>
      <c r="M1651" s="22"/>
      <c r="N1651" s="22"/>
      <c r="O1651" s="22"/>
      <c r="P1651" s="22"/>
      <c r="Q1651" s="22"/>
      <c r="R1651" s="22"/>
      <c r="S1651" s="22"/>
      <c r="T1651" s="22"/>
      <c r="U1651" s="9" t="str">
        <f>IF(IF($N1651&lt;&gt;"",DATEDIF($N1651,Info!$K$2,"md"),IF($M1651&lt;&gt;"",DATEDIF($M1651,Info!$K$2,"md"),IF($L1651&lt;&gt;"",DATEDIF($L1651,Info!$K$2,"md"),IF(Sheet1!$K1651&lt;&gt;"",DATEDIF(Sheet1!$K1651,Info!$K$2,"md"),IF($J1651&lt;&gt;"",DATEDIF($J1651,Info!$K$2,"md"))))))=FALSE,"",IF($N1651&lt;&gt;"",DATEDIF($N1651,Info!$K$2,"md"),IF($M1651&lt;&gt;"",DATEDIF($M1651,Info!$K$2,"md"),IF($L1651&lt;&gt;"",DATEDIF($L1651,Info!$K$2,"md"),IF(Sheet1!$K1651&lt;&gt;"",DATEDIF(Sheet1!$K1651,Info!$K$2,"md"),IF($J1651&lt;&gt;"",DATEDIF($J1651,Info!$K$2,"md")))))))</f>
        <v/>
      </c>
      <c r="V1651" s="9" t="str">
        <f>IF(IF($N1651&lt;&gt;"",DATEDIF($N1651,Info!$K$2,"ym"),IF($M1651&lt;&gt;"",DATEDIF($M1651,Info!$K$2,"ym"),IF($L1651&lt;&gt;"",DATEDIF($L1651,Info!$K$2,"ym"),IF(Sheet1!$K1651&lt;&gt;"",DATEDIF(Sheet1!$K1651,Info!$K$2,"ym"),IF($J1651&lt;&gt;"",DATEDIF($J1651,Info!$K$2,"ym"))))))=FALSE,"",IF($N1651&lt;&gt;"",DATEDIF($N1651,Info!$K$2,"ym"),IF($M1651&lt;&gt;"",DATEDIF($M1651,Info!$K$2,"ym"),IF($L1651&lt;&gt;"",DATEDIF($L1651,Info!$K$2,"ym"),IF(Sheet1!$K1651&lt;&gt;"",DATEDIF(Sheet1!$K1651,Info!$K$2,"ym"),IF($J1651&lt;&gt;"",DATEDIF($J1651,Info!$K$2,"ym")))))))</f>
        <v/>
      </c>
      <c r="W1651" s="9" t="str">
        <f>IF(IF($N1651&lt;&gt;"",DATEDIF($N1651,Info!$K$2,"Y"),IF($M1651&lt;&gt;"",DATEDIF($M1651,Info!$K$2,"y"),IF($L1651&lt;&gt;"",DATEDIF($L1651,Info!$K$2,"y"),IF(Sheet1!$K1651&lt;&gt;"",DATEDIF(Sheet1!$K1651,Info!$K$2,"Y"),IF($J1651&lt;&gt;"",DATEDIF($J1651,Info!$K$2,"Y"))))))=FALSE,"",IF($N1651&lt;&gt;"",DATEDIF($N1651,Info!$K$2,"Y"),IF($M1651&lt;&gt;"",DATEDIF($M1651,Info!$K$2,"y"),IF($L1651&lt;&gt;"",DATEDIF($L1651,Info!$K$2,"y"),IF(Sheet1!$K1651&lt;&gt;"",DATEDIF(Sheet1!$K1651,Info!$K$2,"Y"),IF($J1651&lt;&gt;"",DATEDIF($J1651,Info!$K$2,"Y")))))))</f>
        <v/>
      </c>
      <c r="X1651" s="19"/>
    </row>
    <row r="1652" spans="1:24" s="16" customFormat="1" ht="27" customHeight="1" thickBot="1" x14ac:dyDescent="0.3">
      <c r="A1652" s="9">
        <f t="shared" si="75"/>
        <v>1650</v>
      </c>
      <c r="B1652" s="8"/>
      <c r="C1652" s="8"/>
      <c r="D1652" s="11" t="str">
        <f t="shared" si="76"/>
        <v/>
      </c>
      <c r="E1652" s="10" t="str">
        <f t="shared" si="77"/>
        <v/>
      </c>
      <c r="F1652" s="8"/>
      <c r="G1652" s="8" t="str">
        <f>IFERROR(VLOOKUP(Sheet1!F1652,Info!H:I,2,FALSE),"")</f>
        <v/>
      </c>
      <c r="H1652" s="9" t="str">
        <f>IFERROR(VLOOKUP(G1652,Info!I:J,2,FALSE),"")</f>
        <v/>
      </c>
      <c r="I1652" s="22"/>
      <c r="J1652" s="22"/>
      <c r="K1652" s="22"/>
      <c r="L1652" s="22"/>
      <c r="M1652" s="22"/>
      <c r="N1652" s="22"/>
      <c r="O1652" s="22"/>
      <c r="P1652" s="22"/>
      <c r="Q1652" s="22"/>
      <c r="R1652" s="22"/>
      <c r="S1652" s="22"/>
      <c r="T1652" s="22"/>
      <c r="U1652" s="9" t="str">
        <f>IF(IF($N1652&lt;&gt;"",DATEDIF($N1652,Info!$K$2,"md"),IF($M1652&lt;&gt;"",DATEDIF($M1652,Info!$K$2,"md"),IF($L1652&lt;&gt;"",DATEDIF($L1652,Info!$K$2,"md"),IF(Sheet1!$K1652&lt;&gt;"",DATEDIF(Sheet1!$K1652,Info!$K$2,"md"),IF($J1652&lt;&gt;"",DATEDIF($J1652,Info!$K$2,"md"))))))=FALSE,"",IF($N1652&lt;&gt;"",DATEDIF($N1652,Info!$K$2,"md"),IF($M1652&lt;&gt;"",DATEDIF($M1652,Info!$K$2,"md"),IF($L1652&lt;&gt;"",DATEDIF($L1652,Info!$K$2,"md"),IF(Sheet1!$K1652&lt;&gt;"",DATEDIF(Sheet1!$K1652,Info!$K$2,"md"),IF($J1652&lt;&gt;"",DATEDIF($J1652,Info!$K$2,"md")))))))</f>
        <v/>
      </c>
      <c r="V1652" s="9" t="str">
        <f>IF(IF($N1652&lt;&gt;"",DATEDIF($N1652,Info!$K$2,"ym"),IF($M1652&lt;&gt;"",DATEDIF($M1652,Info!$K$2,"ym"),IF($L1652&lt;&gt;"",DATEDIF($L1652,Info!$K$2,"ym"),IF(Sheet1!$K1652&lt;&gt;"",DATEDIF(Sheet1!$K1652,Info!$K$2,"ym"),IF($J1652&lt;&gt;"",DATEDIF($J1652,Info!$K$2,"ym"))))))=FALSE,"",IF($N1652&lt;&gt;"",DATEDIF($N1652,Info!$K$2,"ym"),IF($M1652&lt;&gt;"",DATEDIF($M1652,Info!$K$2,"ym"),IF($L1652&lt;&gt;"",DATEDIF($L1652,Info!$K$2,"ym"),IF(Sheet1!$K1652&lt;&gt;"",DATEDIF(Sheet1!$K1652,Info!$K$2,"ym"),IF($J1652&lt;&gt;"",DATEDIF($J1652,Info!$K$2,"ym")))))))</f>
        <v/>
      </c>
      <c r="W1652" s="9" t="str">
        <f>IF(IF($N1652&lt;&gt;"",DATEDIF($N1652,Info!$K$2,"Y"),IF($M1652&lt;&gt;"",DATEDIF($M1652,Info!$K$2,"y"),IF($L1652&lt;&gt;"",DATEDIF($L1652,Info!$K$2,"y"),IF(Sheet1!$K1652&lt;&gt;"",DATEDIF(Sheet1!$K1652,Info!$K$2,"Y"),IF($J1652&lt;&gt;"",DATEDIF($J1652,Info!$K$2,"Y"))))))=FALSE,"",IF($N1652&lt;&gt;"",DATEDIF($N1652,Info!$K$2,"Y"),IF($M1652&lt;&gt;"",DATEDIF($M1652,Info!$K$2,"y"),IF($L1652&lt;&gt;"",DATEDIF($L1652,Info!$K$2,"y"),IF(Sheet1!$K1652&lt;&gt;"",DATEDIF(Sheet1!$K1652,Info!$K$2,"Y"),IF($J1652&lt;&gt;"",DATEDIF($J1652,Info!$K$2,"Y")))))))</f>
        <v/>
      </c>
      <c r="X1652" s="19"/>
    </row>
    <row r="1653" spans="1:24" s="16" customFormat="1" ht="27" customHeight="1" thickBot="1" x14ac:dyDescent="0.3">
      <c r="A1653" s="9">
        <f t="shared" si="75"/>
        <v>1651</v>
      </c>
      <c r="B1653" s="8"/>
      <c r="C1653" s="8"/>
      <c r="D1653" s="11" t="str">
        <f t="shared" si="76"/>
        <v/>
      </c>
      <c r="E1653" s="10" t="str">
        <f t="shared" si="77"/>
        <v/>
      </c>
      <c r="F1653" s="8"/>
      <c r="G1653" s="8" t="str">
        <f>IFERROR(VLOOKUP(Sheet1!F1653,Info!H:I,2,FALSE),"")</f>
        <v/>
      </c>
      <c r="H1653" s="9" t="str">
        <f>IFERROR(VLOOKUP(G1653,Info!I:J,2,FALSE),"")</f>
        <v/>
      </c>
      <c r="I1653" s="22"/>
      <c r="J1653" s="22"/>
      <c r="K1653" s="22"/>
      <c r="L1653" s="22"/>
      <c r="M1653" s="22"/>
      <c r="N1653" s="22"/>
      <c r="O1653" s="22"/>
      <c r="P1653" s="22"/>
      <c r="Q1653" s="22"/>
      <c r="R1653" s="22"/>
      <c r="S1653" s="22"/>
      <c r="T1653" s="22"/>
      <c r="U1653" s="9" t="str">
        <f>IF(IF($N1653&lt;&gt;"",DATEDIF($N1653,Info!$K$2,"md"),IF($M1653&lt;&gt;"",DATEDIF($M1653,Info!$K$2,"md"),IF($L1653&lt;&gt;"",DATEDIF($L1653,Info!$K$2,"md"),IF(Sheet1!$K1653&lt;&gt;"",DATEDIF(Sheet1!$K1653,Info!$K$2,"md"),IF($J1653&lt;&gt;"",DATEDIF($J1653,Info!$K$2,"md"))))))=FALSE,"",IF($N1653&lt;&gt;"",DATEDIF($N1653,Info!$K$2,"md"),IF($M1653&lt;&gt;"",DATEDIF($M1653,Info!$K$2,"md"),IF($L1653&lt;&gt;"",DATEDIF($L1653,Info!$K$2,"md"),IF(Sheet1!$K1653&lt;&gt;"",DATEDIF(Sheet1!$K1653,Info!$K$2,"md"),IF($J1653&lt;&gt;"",DATEDIF($J1653,Info!$K$2,"md")))))))</f>
        <v/>
      </c>
      <c r="V1653" s="9" t="str">
        <f>IF(IF($N1653&lt;&gt;"",DATEDIF($N1653,Info!$K$2,"ym"),IF($M1653&lt;&gt;"",DATEDIF($M1653,Info!$K$2,"ym"),IF($L1653&lt;&gt;"",DATEDIF($L1653,Info!$K$2,"ym"),IF(Sheet1!$K1653&lt;&gt;"",DATEDIF(Sheet1!$K1653,Info!$K$2,"ym"),IF($J1653&lt;&gt;"",DATEDIF($J1653,Info!$K$2,"ym"))))))=FALSE,"",IF($N1653&lt;&gt;"",DATEDIF($N1653,Info!$K$2,"ym"),IF($M1653&lt;&gt;"",DATEDIF($M1653,Info!$K$2,"ym"),IF($L1653&lt;&gt;"",DATEDIF($L1653,Info!$K$2,"ym"),IF(Sheet1!$K1653&lt;&gt;"",DATEDIF(Sheet1!$K1653,Info!$K$2,"ym"),IF($J1653&lt;&gt;"",DATEDIF($J1653,Info!$K$2,"ym")))))))</f>
        <v/>
      </c>
      <c r="W1653" s="9" t="str">
        <f>IF(IF($N1653&lt;&gt;"",DATEDIF($N1653,Info!$K$2,"Y"),IF($M1653&lt;&gt;"",DATEDIF($M1653,Info!$K$2,"y"),IF($L1653&lt;&gt;"",DATEDIF($L1653,Info!$K$2,"y"),IF(Sheet1!$K1653&lt;&gt;"",DATEDIF(Sheet1!$K1653,Info!$K$2,"Y"),IF($J1653&lt;&gt;"",DATEDIF($J1653,Info!$K$2,"Y"))))))=FALSE,"",IF($N1653&lt;&gt;"",DATEDIF($N1653,Info!$K$2,"Y"),IF($M1653&lt;&gt;"",DATEDIF($M1653,Info!$K$2,"y"),IF($L1653&lt;&gt;"",DATEDIF($L1653,Info!$K$2,"y"),IF(Sheet1!$K1653&lt;&gt;"",DATEDIF(Sheet1!$K1653,Info!$K$2,"Y"),IF($J1653&lt;&gt;"",DATEDIF($J1653,Info!$K$2,"Y")))))))</f>
        <v/>
      </c>
      <c r="X1653" s="19"/>
    </row>
    <row r="1654" spans="1:24" s="16" customFormat="1" ht="27" customHeight="1" thickBot="1" x14ac:dyDescent="0.3">
      <c r="A1654" s="9">
        <f t="shared" si="75"/>
        <v>1652</v>
      </c>
      <c r="B1654" s="8"/>
      <c r="C1654" s="8"/>
      <c r="D1654" s="11" t="str">
        <f t="shared" si="76"/>
        <v/>
      </c>
      <c r="E1654" s="10" t="str">
        <f t="shared" si="77"/>
        <v/>
      </c>
      <c r="F1654" s="8"/>
      <c r="G1654" s="8" t="str">
        <f>IFERROR(VLOOKUP(Sheet1!F1654,Info!H:I,2,FALSE),"")</f>
        <v/>
      </c>
      <c r="H1654" s="9" t="str">
        <f>IFERROR(VLOOKUP(G1654,Info!I:J,2,FALSE),"")</f>
        <v/>
      </c>
      <c r="I1654" s="22"/>
      <c r="J1654" s="22"/>
      <c r="K1654" s="22"/>
      <c r="L1654" s="22"/>
      <c r="M1654" s="22"/>
      <c r="N1654" s="22"/>
      <c r="O1654" s="22"/>
      <c r="P1654" s="22"/>
      <c r="Q1654" s="22"/>
      <c r="R1654" s="22"/>
      <c r="S1654" s="22"/>
      <c r="T1654" s="22"/>
      <c r="U1654" s="9" t="str">
        <f>IF(IF($N1654&lt;&gt;"",DATEDIF($N1654,Info!$K$2,"md"),IF($M1654&lt;&gt;"",DATEDIF($M1654,Info!$K$2,"md"),IF($L1654&lt;&gt;"",DATEDIF($L1654,Info!$K$2,"md"),IF(Sheet1!$K1654&lt;&gt;"",DATEDIF(Sheet1!$K1654,Info!$K$2,"md"),IF($J1654&lt;&gt;"",DATEDIF($J1654,Info!$K$2,"md"))))))=FALSE,"",IF($N1654&lt;&gt;"",DATEDIF($N1654,Info!$K$2,"md"),IF($M1654&lt;&gt;"",DATEDIF($M1654,Info!$K$2,"md"),IF($L1654&lt;&gt;"",DATEDIF($L1654,Info!$K$2,"md"),IF(Sheet1!$K1654&lt;&gt;"",DATEDIF(Sheet1!$K1654,Info!$K$2,"md"),IF($J1654&lt;&gt;"",DATEDIF($J1654,Info!$K$2,"md")))))))</f>
        <v/>
      </c>
      <c r="V1654" s="9" t="str">
        <f>IF(IF($N1654&lt;&gt;"",DATEDIF($N1654,Info!$K$2,"ym"),IF($M1654&lt;&gt;"",DATEDIF($M1654,Info!$K$2,"ym"),IF($L1654&lt;&gt;"",DATEDIF($L1654,Info!$K$2,"ym"),IF(Sheet1!$K1654&lt;&gt;"",DATEDIF(Sheet1!$K1654,Info!$K$2,"ym"),IF($J1654&lt;&gt;"",DATEDIF($J1654,Info!$K$2,"ym"))))))=FALSE,"",IF($N1654&lt;&gt;"",DATEDIF($N1654,Info!$K$2,"ym"),IF($M1654&lt;&gt;"",DATEDIF($M1654,Info!$K$2,"ym"),IF($L1654&lt;&gt;"",DATEDIF($L1654,Info!$K$2,"ym"),IF(Sheet1!$K1654&lt;&gt;"",DATEDIF(Sheet1!$K1654,Info!$K$2,"ym"),IF($J1654&lt;&gt;"",DATEDIF($J1654,Info!$K$2,"ym")))))))</f>
        <v/>
      </c>
      <c r="W1654" s="9" t="str">
        <f>IF(IF($N1654&lt;&gt;"",DATEDIF($N1654,Info!$K$2,"Y"),IF($M1654&lt;&gt;"",DATEDIF($M1654,Info!$K$2,"y"),IF($L1654&lt;&gt;"",DATEDIF($L1654,Info!$K$2,"y"),IF(Sheet1!$K1654&lt;&gt;"",DATEDIF(Sheet1!$K1654,Info!$K$2,"Y"),IF($J1654&lt;&gt;"",DATEDIF($J1654,Info!$K$2,"Y"))))))=FALSE,"",IF($N1654&lt;&gt;"",DATEDIF($N1654,Info!$K$2,"Y"),IF($M1654&lt;&gt;"",DATEDIF($M1654,Info!$K$2,"y"),IF($L1654&lt;&gt;"",DATEDIF($L1654,Info!$K$2,"y"),IF(Sheet1!$K1654&lt;&gt;"",DATEDIF(Sheet1!$K1654,Info!$K$2,"Y"),IF($J1654&lt;&gt;"",DATEDIF($J1654,Info!$K$2,"Y")))))))</f>
        <v/>
      </c>
      <c r="X1654" s="19"/>
    </row>
    <row r="1655" spans="1:24" s="16" customFormat="1" ht="27" customHeight="1" thickBot="1" x14ac:dyDescent="0.3">
      <c r="A1655" s="9">
        <f t="shared" si="75"/>
        <v>1653</v>
      </c>
      <c r="B1655" s="8"/>
      <c r="C1655" s="8"/>
      <c r="D1655" s="11" t="str">
        <f t="shared" si="76"/>
        <v/>
      </c>
      <c r="E1655" s="10" t="str">
        <f t="shared" si="77"/>
        <v/>
      </c>
      <c r="F1655" s="8"/>
      <c r="G1655" s="8" t="str">
        <f>IFERROR(VLOOKUP(Sheet1!F1655,Info!H:I,2,FALSE),"")</f>
        <v/>
      </c>
      <c r="H1655" s="9" t="str">
        <f>IFERROR(VLOOKUP(G1655,Info!I:J,2,FALSE),"")</f>
        <v/>
      </c>
      <c r="I1655" s="22"/>
      <c r="J1655" s="22"/>
      <c r="K1655" s="22"/>
      <c r="L1655" s="22"/>
      <c r="M1655" s="22"/>
      <c r="N1655" s="22"/>
      <c r="O1655" s="22"/>
      <c r="P1655" s="22"/>
      <c r="Q1655" s="22"/>
      <c r="R1655" s="22"/>
      <c r="S1655" s="22"/>
      <c r="T1655" s="22"/>
      <c r="U1655" s="9" t="str">
        <f>IF(IF($N1655&lt;&gt;"",DATEDIF($N1655,Info!$K$2,"md"),IF($M1655&lt;&gt;"",DATEDIF($M1655,Info!$K$2,"md"),IF($L1655&lt;&gt;"",DATEDIF($L1655,Info!$K$2,"md"),IF(Sheet1!$K1655&lt;&gt;"",DATEDIF(Sheet1!$K1655,Info!$K$2,"md"),IF($J1655&lt;&gt;"",DATEDIF($J1655,Info!$K$2,"md"))))))=FALSE,"",IF($N1655&lt;&gt;"",DATEDIF($N1655,Info!$K$2,"md"),IF($M1655&lt;&gt;"",DATEDIF($M1655,Info!$K$2,"md"),IF($L1655&lt;&gt;"",DATEDIF($L1655,Info!$K$2,"md"),IF(Sheet1!$K1655&lt;&gt;"",DATEDIF(Sheet1!$K1655,Info!$K$2,"md"),IF($J1655&lt;&gt;"",DATEDIF($J1655,Info!$K$2,"md")))))))</f>
        <v/>
      </c>
      <c r="V1655" s="9" t="str">
        <f>IF(IF($N1655&lt;&gt;"",DATEDIF($N1655,Info!$K$2,"ym"),IF($M1655&lt;&gt;"",DATEDIF($M1655,Info!$K$2,"ym"),IF($L1655&lt;&gt;"",DATEDIF($L1655,Info!$K$2,"ym"),IF(Sheet1!$K1655&lt;&gt;"",DATEDIF(Sheet1!$K1655,Info!$K$2,"ym"),IF($J1655&lt;&gt;"",DATEDIF($J1655,Info!$K$2,"ym"))))))=FALSE,"",IF($N1655&lt;&gt;"",DATEDIF($N1655,Info!$K$2,"ym"),IF($M1655&lt;&gt;"",DATEDIF($M1655,Info!$K$2,"ym"),IF($L1655&lt;&gt;"",DATEDIF($L1655,Info!$K$2,"ym"),IF(Sheet1!$K1655&lt;&gt;"",DATEDIF(Sheet1!$K1655,Info!$K$2,"ym"),IF($J1655&lt;&gt;"",DATEDIF($J1655,Info!$K$2,"ym")))))))</f>
        <v/>
      </c>
      <c r="W1655" s="9" t="str">
        <f>IF(IF($N1655&lt;&gt;"",DATEDIF($N1655,Info!$K$2,"Y"),IF($M1655&lt;&gt;"",DATEDIF($M1655,Info!$K$2,"y"),IF($L1655&lt;&gt;"",DATEDIF($L1655,Info!$K$2,"y"),IF(Sheet1!$K1655&lt;&gt;"",DATEDIF(Sheet1!$K1655,Info!$K$2,"Y"),IF($J1655&lt;&gt;"",DATEDIF($J1655,Info!$K$2,"Y"))))))=FALSE,"",IF($N1655&lt;&gt;"",DATEDIF($N1655,Info!$K$2,"Y"),IF($M1655&lt;&gt;"",DATEDIF($M1655,Info!$K$2,"y"),IF($L1655&lt;&gt;"",DATEDIF($L1655,Info!$K$2,"y"),IF(Sheet1!$K1655&lt;&gt;"",DATEDIF(Sheet1!$K1655,Info!$K$2,"Y"),IF($J1655&lt;&gt;"",DATEDIF($J1655,Info!$K$2,"Y")))))))</f>
        <v/>
      </c>
      <c r="X1655" s="19"/>
    </row>
    <row r="1656" spans="1:24" s="16" customFormat="1" ht="27" customHeight="1" thickBot="1" x14ac:dyDescent="0.3">
      <c r="A1656" s="9">
        <f t="shared" si="75"/>
        <v>1654</v>
      </c>
      <c r="B1656" s="8"/>
      <c r="C1656" s="8"/>
      <c r="D1656" s="11" t="str">
        <f t="shared" si="76"/>
        <v/>
      </c>
      <c r="E1656" s="10" t="str">
        <f t="shared" si="77"/>
        <v/>
      </c>
      <c r="F1656" s="8"/>
      <c r="G1656" s="8" t="str">
        <f>IFERROR(VLOOKUP(Sheet1!F1656,Info!H:I,2,FALSE),"")</f>
        <v/>
      </c>
      <c r="H1656" s="9" t="str">
        <f>IFERROR(VLOOKUP(G1656,Info!I:J,2,FALSE),"")</f>
        <v/>
      </c>
      <c r="I1656" s="22"/>
      <c r="J1656" s="22"/>
      <c r="K1656" s="22"/>
      <c r="L1656" s="22"/>
      <c r="M1656" s="22"/>
      <c r="N1656" s="22"/>
      <c r="O1656" s="22"/>
      <c r="P1656" s="22"/>
      <c r="Q1656" s="22"/>
      <c r="R1656" s="22"/>
      <c r="S1656" s="22"/>
      <c r="T1656" s="22"/>
      <c r="U1656" s="9" t="str">
        <f>IF(IF($N1656&lt;&gt;"",DATEDIF($N1656,Info!$K$2,"md"),IF($M1656&lt;&gt;"",DATEDIF($M1656,Info!$K$2,"md"),IF($L1656&lt;&gt;"",DATEDIF($L1656,Info!$K$2,"md"),IF(Sheet1!$K1656&lt;&gt;"",DATEDIF(Sheet1!$K1656,Info!$K$2,"md"),IF($J1656&lt;&gt;"",DATEDIF($J1656,Info!$K$2,"md"))))))=FALSE,"",IF($N1656&lt;&gt;"",DATEDIF($N1656,Info!$K$2,"md"),IF($M1656&lt;&gt;"",DATEDIF($M1656,Info!$K$2,"md"),IF($L1656&lt;&gt;"",DATEDIF($L1656,Info!$K$2,"md"),IF(Sheet1!$K1656&lt;&gt;"",DATEDIF(Sheet1!$K1656,Info!$K$2,"md"),IF($J1656&lt;&gt;"",DATEDIF($J1656,Info!$K$2,"md")))))))</f>
        <v/>
      </c>
      <c r="V1656" s="9" t="str">
        <f>IF(IF($N1656&lt;&gt;"",DATEDIF($N1656,Info!$K$2,"ym"),IF($M1656&lt;&gt;"",DATEDIF($M1656,Info!$K$2,"ym"),IF($L1656&lt;&gt;"",DATEDIF($L1656,Info!$K$2,"ym"),IF(Sheet1!$K1656&lt;&gt;"",DATEDIF(Sheet1!$K1656,Info!$K$2,"ym"),IF($J1656&lt;&gt;"",DATEDIF($J1656,Info!$K$2,"ym"))))))=FALSE,"",IF($N1656&lt;&gt;"",DATEDIF($N1656,Info!$K$2,"ym"),IF($M1656&lt;&gt;"",DATEDIF($M1656,Info!$K$2,"ym"),IF($L1656&lt;&gt;"",DATEDIF($L1656,Info!$K$2,"ym"),IF(Sheet1!$K1656&lt;&gt;"",DATEDIF(Sheet1!$K1656,Info!$K$2,"ym"),IF($J1656&lt;&gt;"",DATEDIF($J1656,Info!$K$2,"ym")))))))</f>
        <v/>
      </c>
      <c r="W1656" s="9" t="str">
        <f>IF(IF($N1656&lt;&gt;"",DATEDIF($N1656,Info!$K$2,"Y"),IF($M1656&lt;&gt;"",DATEDIF($M1656,Info!$K$2,"y"),IF($L1656&lt;&gt;"",DATEDIF($L1656,Info!$K$2,"y"),IF(Sheet1!$K1656&lt;&gt;"",DATEDIF(Sheet1!$K1656,Info!$K$2,"Y"),IF($J1656&lt;&gt;"",DATEDIF($J1656,Info!$K$2,"Y"))))))=FALSE,"",IF($N1656&lt;&gt;"",DATEDIF($N1656,Info!$K$2,"Y"),IF($M1656&lt;&gt;"",DATEDIF($M1656,Info!$K$2,"y"),IF($L1656&lt;&gt;"",DATEDIF($L1656,Info!$K$2,"y"),IF(Sheet1!$K1656&lt;&gt;"",DATEDIF(Sheet1!$K1656,Info!$K$2,"Y"),IF($J1656&lt;&gt;"",DATEDIF($J1656,Info!$K$2,"Y")))))))</f>
        <v/>
      </c>
      <c r="X1656" s="19"/>
    </row>
    <row r="1657" spans="1:24" s="16" customFormat="1" ht="27" customHeight="1" thickBot="1" x14ac:dyDescent="0.3">
      <c r="A1657" s="9">
        <f t="shared" si="75"/>
        <v>1655</v>
      </c>
      <c r="B1657" s="8"/>
      <c r="C1657" s="8"/>
      <c r="D1657" s="11" t="str">
        <f t="shared" si="76"/>
        <v/>
      </c>
      <c r="E1657" s="10" t="str">
        <f t="shared" si="77"/>
        <v/>
      </c>
      <c r="F1657" s="8"/>
      <c r="G1657" s="8" t="str">
        <f>IFERROR(VLOOKUP(Sheet1!F1657,Info!H:I,2,FALSE),"")</f>
        <v/>
      </c>
      <c r="H1657" s="9" t="str">
        <f>IFERROR(VLOOKUP(G1657,Info!I:J,2,FALSE),"")</f>
        <v/>
      </c>
      <c r="I1657" s="22"/>
      <c r="J1657" s="22"/>
      <c r="K1657" s="22"/>
      <c r="L1657" s="22"/>
      <c r="M1657" s="22"/>
      <c r="N1657" s="22"/>
      <c r="O1657" s="22"/>
      <c r="P1657" s="22"/>
      <c r="Q1657" s="22"/>
      <c r="R1657" s="22"/>
      <c r="S1657" s="22"/>
      <c r="T1657" s="22"/>
      <c r="U1657" s="9" t="str">
        <f>IF(IF($N1657&lt;&gt;"",DATEDIF($N1657,Info!$K$2,"md"),IF($M1657&lt;&gt;"",DATEDIF($M1657,Info!$K$2,"md"),IF($L1657&lt;&gt;"",DATEDIF($L1657,Info!$K$2,"md"),IF(Sheet1!$K1657&lt;&gt;"",DATEDIF(Sheet1!$K1657,Info!$K$2,"md"),IF($J1657&lt;&gt;"",DATEDIF($J1657,Info!$K$2,"md"))))))=FALSE,"",IF($N1657&lt;&gt;"",DATEDIF($N1657,Info!$K$2,"md"),IF($M1657&lt;&gt;"",DATEDIF($M1657,Info!$K$2,"md"),IF($L1657&lt;&gt;"",DATEDIF($L1657,Info!$K$2,"md"),IF(Sheet1!$K1657&lt;&gt;"",DATEDIF(Sheet1!$K1657,Info!$K$2,"md"),IF($J1657&lt;&gt;"",DATEDIF($J1657,Info!$K$2,"md")))))))</f>
        <v/>
      </c>
      <c r="V1657" s="9" t="str">
        <f>IF(IF($N1657&lt;&gt;"",DATEDIF($N1657,Info!$K$2,"ym"),IF($M1657&lt;&gt;"",DATEDIF($M1657,Info!$K$2,"ym"),IF($L1657&lt;&gt;"",DATEDIF($L1657,Info!$K$2,"ym"),IF(Sheet1!$K1657&lt;&gt;"",DATEDIF(Sheet1!$K1657,Info!$K$2,"ym"),IF($J1657&lt;&gt;"",DATEDIF($J1657,Info!$K$2,"ym"))))))=FALSE,"",IF($N1657&lt;&gt;"",DATEDIF($N1657,Info!$K$2,"ym"),IF($M1657&lt;&gt;"",DATEDIF($M1657,Info!$K$2,"ym"),IF($L1657&lt;&gt;"",DATEDIF($L1657,Info!$K$2,"ym"),IF(Sheet1!$K1657&lt;&gt;"",DATEDIF(Sheet1!$K1657,Info!$K$2,"ym"),IF($J1657&lt;&gt;"",DATEDIF($J1657,Info!$K$2,"ym")))))))</f>
        <v/>
      </c>
      <c r="W1657" s="9" t="str">
        <f>IF(IF($N1657&lt;&gt;"",DATEDIF($N1657,Info!$K$2,"Y"),IF($M1657&lt;&gt;"",DATEDIF($M1657,Info!$K$2,"y"),IF($L1657&lt;&gt;"",DATEDIF($L1657,Info!$K$2,"y"),IF(Sheet1!$K1657&lt;&gt;"",DATEDIF(Sheet1!$K1657,Info!$K$2,"Y"),IF($J1657&lt;&gt;"",DATEDIF($J1657,Info!$K$2,"Y"))))))=FALSE,"",IF($N1657&lt;&gt;"",DATEDIF($N1657,Info!$K$2,"Y"),IF($M1657&lt;&gt;"",DATEDIF($M1657,Info!$K$2,"y"),IF($L1657&lt;&gt;"",DATEDIF($L1657,Info!$K$2,"y"),IF(Sheet1!$K1657&lt;&gt;"",DATEDIF(Sheet1!$K1657,Info!$K$2,"Y"),IF($J1657&lt;&gt;"",DATEDIF($J1657,Info!$K$2,"Y")))))))</f>
        <v/>
      </c>
      <c r="X1657" s="19"/>
    </row>
    <row r="1658" spans="1:24" s="16" customFormat="1" ht="27" customHeight="1" thickBot="1" x14ac:dyDescent="0.3">
      <c r="A1658" s="9">
        <f t="shared" si="75"/>
        <v>1656</v>
      </c>
      <c r="B1658" s="8"/>
      <c r="C1658" s="8"/>
      <c r="D1658" s="11" t="str">
        <f t="shared" si="76"/>
        <v/>
      </c>
      <c r="E1658" s="10" t="str">
        <f t="shared" si="77"/>
        <v/>
      </c>
      <c r="F1658" s="8"/>
      <c r="G1658" s="8" t="str">
        <f>IFERROR(VLOOKUP(Sheet1!F1658,Info!H:I,2,FALSE),"")</f>
        <v/>
      </c>
      <c r="H1658" s="9" t="str">
        <f>IFERROR(VLOOKUP(G1658,Info!I:J,2,FALSE),"")</f>
        <v/>
      </c>
      <c r="I1658" s="22"/>
      <c r="J1658" s="22"/>
      <c r="K1658" s="22"/>
      <c r="L1658" s="22"/>
      <c r="M1658" s="22"/>
      <c r="N1658" s="22"/>
      <c r="O1658" s="22"/>
      <c r="P1658" s="22"/>
      <c r="Q1658" s="22"/>
      <c r="R1658" s="22"/>
      <c r="S1658" s="22"/>
      <c r="T1658" s="22"/>
      <c r="U1658" s="9" t="str">
        <f>IF(IF($N1658&lt;&gt;"",DATEDIF($N1658,Info!$K$2,"md"),IF($M1658&lt;&gt;"",DATEDIF($M1658,Info!$K$2,"md"),IF($L1658&lt;&gt;"",DATEDIF($L1658,Info!$K$2,"md"),IF(Sheet1!$K1658&lt;&gt;"",DATEDIF(Sheet1!$K1658,Info!$K$2,"md"),IF($J1658&lt;&gt;"",DATEDIF($J1658,Info!$K$2,"md"))))))=FALSE,"",IF($N1658&lt;&gt;"",DATEDIF($N1658,Info!$K$2,"md"),IF($M1658&lt;&gt;"",DATEDIF($M1658,Info!$K$2,"md"),IF($L1658&lt;&gt;"",DATEDIF($L1658,Info!$K$2,"md"),IF(Sheet1!$K1658&lt;&gt;"",DATEDIF(Sheet1!$K1658,Info!$K$2,"md"),IF($J1658&lt;&gt;"",DATEDIF($J1658,Info!$K$2,"md")))))))</f>
        <v/>
      </c>
      <c r="V1658" s="9" t="str">
        <f>IF(IF($N1658&lt;&gt;"",DATEDIF($N1658,Info!$K$2,"ym"),IF($M1658&lt;&gt;"",DATEDIF($M1658,Info!$K$2,"ym"),IF($L1658&lt;&gt;"",DATEDIF($L1658,Info!$K$2,"ym"),IF(Sheet1!$K1658&lt;&gt;"",DATEDIF(Sheet1!$K1658,Info!$K$2,"ym"),IF($J1658&lt;&gt;"",DATEDIF($J1658,Info!$K$2,"ym"))))))=FALSE,"",IF($N1658&lt;&gt;"",DATEDIF($N1658,Info!$K$2,"ym"),IF($M1658&lt;&gt;"",DATEDIF($M1658,Info!$K$2,"ym"),IF($L1658&lt;&gt;"",DATEDIF($L1658,Info!$K$2,"ym"),IF(Sheet1!$K1658&lt;&gt;"",DATEDIF(Sheet1!$K1658,Info!$K$2,"ym"),IF($J1658&lt;&gt;"",DATEDIF($J1658,Info!$K$2,"ym")))))))</f>
        <v/>
      </c>
      <c r="W1658" s="9" t="str">
        <f>IF(IF($N1658&lt;&gt;"",DATEDIF($N1658,Info!$K$2,"Y"),IF($M1658&lt;&gt;"",DATEDIF($M1658,Info!$K$2,"y"),IF($L1658&lt;&gt;"",DATEDIF($L1658,Info!$K$2,"y"),IF(Sheet1!$K1658&lt;&gt;"",DATEDIF(Sheet1!$K1658,Info!$K$2,"Y"),IF($J1658&lt;&gt;"",DATEDIF($J1658,Info!$K$2,"Y"))))))=FALSE,"",IF($N1658&lt;&gt;"",DATEDIF($N1658,Info!$K$2,"Y"),IF($M1658&lt;&gt;"",DATEDIF($M1658,Info!$K$2,"y"),IF($L1658&lt;&gt;"",DATEDIF($L1658,Info!$K$2,"y"),IF(Sheet1!$K1658&lt;&gt;"",DATEDIF(Sheet1!$K1658,Info!$K$2,"Y"),IF($J1658&lt;&gt;"",DATEDIF($J1658,Info!$K$2,"Y")))))))</f>
        <v/>
      </c>
      <c r="X1658" s="19"/>
    </row>
    <row r="1659" spans="1:24" s="16" customFormat="1" ht="27" customHeight="1" thickBot="1" x14ac:dyDescent="0.3">
      <c r="A1659" s="9">
        <f t="shared" si="75"/>
        <v>1657</v>
      </c>
      <c r="B1659" s="8"/>
      <c r="C1659" s="8"/>
      <c r="D1659" s="11" t="str">
        <f t="shared" si="76"/>
        <v/>
      </c>
      <c r="E1659" s="10" t="str">
        <f t="shared" si="77"/>
        <v/>
      </c>
      <c r="F1659" s="8"/>
      <c r="G1659" s="8" t="str">
        <f>IFERROR(VLOOKUP(Sheet1!F1659,Info!H:I,2,FALSE),"")</f>
        <v/>
      </c>
      <c r="H1659" s="9" t="str">
        <f>IFERROR(VLOOKUP(G1659,Info!I:J,2,FALSE),"")</f>
        <v/>
      </c>
      <c r="I1659" s="22"/>
      <c r="J1659" s="22"/>
      <c r="K1659" s="22"/>
      <c r="L1659" s="22"/>
      <c r="M1659" s="22"/>
      <c r="N1659" s="22"/>
      <c r="O1659" s="22"/>
      <c r="P1659" s="22"/>
      <c r="Q1659" s="22"/>
      <c r="R1659" s="22"/>
      <c r="S1659" s="22"/>
      <c r="T1659" s="22"/>
      <c r="U1659" s="9" t="str">
        <f>IF(IF($N1659&lt;&gt;"",DATEDIF($N1659,Info!$K$2,"md"),IF($M1659&lt;&gt;"",DATEDIF($M1659,Info!$K$2,"md"),IF($L1659&lt;&gt;"",DATEDIF($L1659,Info!$K$2,"md"),IF(Sheet1!$K1659&lt;&gt;"",DATEDIF(Sheet1!$K1659,Info!$K$2,"md"),IF($J1659&lt;&gt;"",DATEDIF($J1659,Info!$K$2,"md"))))))=FALSE,"",IF($N1659&lt;&gt;"",DATEDIF($N1659,Info!$K$2,"md"),IF($M1659&lt;&gt;"",DATEDIF($M1659,Info!$K$2,"md"),IF($L1659&lt;&gt;"",DATEDIF($L1659,Info!$K$2,"md"),IF(Sheet1!$K1659&lt;&gt;"",DATEDIF(Sheet1!$K1659,Info!$K$2,"md"),IF($J1659&lt;&gt;"",DATEDIF($J1659,Info!$K$2,"md")))))))</f>
        <v/>
      </c>
      <c r="V1659" s="9" t="str">
        <f>IF(IF($N1659&lt;&gt;"",DATEDIF($N1659,Info!$K$2,"ym"),IF($M1659&lt;&gt;"",DATEDIF($M1659,Info!$K$2,"ym"),IF($L1659&lt;&gt;"",DATEDIF($L1659,Info!$K$2,"ym"),IF(Sheet1!$K1659&lt;&gt;"",DATEDIF(Sheet1!$K1659,Info!$K$2,"ym"),IF($J1659&lt;&gt;"",DATEDIF($J1659,Info!$K$2,"ym"))))))=FALSE,"",IF($N1659&lt;&gt;"",DATEDIF($N1659,Info!$K$2,"ym"),IF($M1659&lt;&gt;"",DATEDIF($M1659,Info!$K$2,"ym"),IF($L1659&lt;&gt;"",DATEDIF($L1659,Info!$K$2,"ym"),IF(Sheet1!$K1659&lt;&gt;"",DATEDIF(Sheet1!$K1659,Info!$K$2,"ym"),IF($J1659&lt;&gt;"",DATEDIF($J1659,Info!$K$2,"ym")))))))</f>
        <v/>
      </c>
      <c r="W1659" s="9" t="str">
        <f>IF(IF($N1659&lt;&gt;"",DATEDIF($N1659,Info!$K$2,"Y"),IF($M1659&lt;&gt;"",DATEDIF($M1659,Info!$K$2,"y"),IF($L1659&lt;&gt;"",DATEDIF($L1659,Info!$K$2,"y"),IF(Sheet1!$K1659&lt;&gt;"",DATEDIF(Sheet1!$K1659,Info!$K$2,"Y"),IF($J1659&lt;&gt;"",DATEDIF($J1659,Info!$K$2,"Y"))))))=FALSE,"",IF($N1659&lt;&gt;"",DATEDIF($N1659,Info!$K$2,"Y"),IF($M1659&lt;&gt;"",DATEDIF($M1659,Info!$K$2,"y"),IF($L1659&lt;&gt;"",DATEDIF($L1659,Info!$K$2,"y"),IF(Sheet1!$K1659&lt;&gt;"",DATEDIF(Sheet1!$K1659,Info!$K$2,"Y"),IF($J1659&lt;&gt;"",DATEDIF($J1659,Info!$K$2,"Y")))))))</f>
        <v/>
      </c>
      <c r="X1659" s="19"/>
    </row>
    <row r="1660" spans="1:24" s="16" customFormat="1" ht="27" customHeight="1" thickBot="1" x14ac:dyDescent="0.3">
      <c r="A1660" s="9">
        <f t="shared" si="75"/>
        <v>1658</v>
      </c>
      <c r="B1660" s="8"/>
      <c r="C1660" s="8"/>
      <c r="D1660" s="11" t="str">
        <f t="shared" si="76"/>
        <v/>
      </c>
      <c r="E1660" s="10" t="str">
        <f t="shared" si="77"/>
        <v/>
      </c>
      <c r="F1660" s="8"/>
      <c r="G1660" s="8" t="str">
        <f>IFERROR(VLOOKUP(Sheet1!F1660,Info!H:I,2,FALSE),"")</f>
        <v/>
      </c>
      <c r="H1660" s="9" t="str">
        <f>IFERROR(VLOOKUP(G1660,Info!I:J,2,FALSE),"")</f>
        <v/>
      </c>
      <c r="I1660" s="22"/>
      <c r="J1660" s="22"/>
      <c r="K1660" s="22"/>
      <c r="L1660" s="22"/>
      <c r="M1660" s="22"/>
      <c r="N1660" s="22"/>
      <c r="O1660" s="22"/>
      <c r="P1660" s="22"/>
      <c r="Q1660" s="22"/>
      <c r="R1660" s="22"/>
      <c r="S1660" s="22"/>
      <c r="T1660" s="22"/>
      <c r="U1660" s="9" t="str">
        <f>IF(IF($N1660&lt;&gt;"",DATEDIF($N1660,Info!$K$2,"md"),IF($M1660&lt;&gt;"",DATEDIF($M1660,Info!$K$2,"md"),IF($L1660&lt;&gt;"",DATEDIF($L1660,Info!$K$2,"md"),IF(Sheet1!$K1660&lt;&gt;"",DATEDIF(Sheet1!$K1660,Info!$K$2,"md"),IF($J1660&lt;&gt;"",DATEDIF($J1660,Info!$K$2,"md"))))))=FALSE,"",IF($N1660&lt;&gt;"",DATEDIF($N1660,Info!$K$2,"md"),IF($M1660&lt;&gt;"",DATEDIF($M1660,Info!$K$2,"md"),IF($L1660&lt;&gt;"",DATEDIF($L1660,Info!$K$2,"md"),IF(Sheet1!$K1660&lt;&gt;"",DATEDIF(Sheet1!$K1660,Info!$K$2,"md"),IF($J1660&lt;&gt;"",DATEDIF($J1660,Info!$K$2,"md")))))))</f>
        <v/>
      </c>
      <c r="V1660" s="9" t="str">
        <f>IF(IF($N1660&lt;&gt;"",DATEDIF($N1660,Info!$K$2,"ym"),IF($M1660&lt;&gt;"",DATEDIF($M1660,Info!$K$2,"ym"),IF($L1660&lt;&gt;"",DATEDIF($L1660,Info!$K$2,"ym"),IF(Sheet1!$K1660&lt;&gt;"",DATEDIF(Sheet1!$K1660,Info!$K$2,"ym"),IF($J1660&lt;&gt;"",DATEDIF($J1660,Info!$K$2,"ym"))))))=FALSE,"",IF($N1660&lt;&gt;"",DATEDIF($N1660,Info!$K$2,"ym"),IF($M1660&lt;&gt;"",DATEDIF($M1660,Info!$K$2,"ym"),IF($L1660&lt;&gt;"",DATEDIF($L1660,Info!$K$2,"ym"),IF(Sheet1!$K1660&lt;&gt;"",DATEDIF(Sheet1!$K1660,Info!$K$2,"ym"),IF($J1660&lt;&gt;"",DATEDIF($J1660,Info!$K$2,"ym")))))))</f>
        <v/>
      </c>
      <c r="W1660" s="9" t="str">
        <f>IF(IF($N1660&lt;&gt;"",DATEDIF($N1660,Info!$K$2,"Y"),IF($M1660&lt;&gt;"",DATEDIF($M1660,Info!$K$2,"y"),IF($L1660&lt;&gt;"",DATEDIF($L1660,Info!$K$2,"y"),IF(Sheet1!$K1660&lt;&gt;"",DATEDIF(Sheet1!$K1660,Info!$K$2,"Y"),IF($J1660&lt;&gt;"",DATEDIF($J1660,Info!$K$2,"Y"))))))=FALSE,"",IF($N1660&lt;&gt;"",DATEDIF($N1660,Info!$K$2,"Y"),IF($M1660&lt;&gt;"",DATEDIF($M1660,Info!$K$2,"y"),IF($L1660&lt;&gt;"",DATEDIF($L1660,Info!$K$2,"y"),IF(Sheet1!$K1660&lt;&gt;"",DATEDIF(Sheet1!$K1660,Info!$K$2,"Y"),IF($J1660&lt;&gt;"",DATEDIF($J1660,Info!$K$2,"Y")))))))</f>
        <v/>
      </c>
      <c r="X1660" s="19"/>
    </row>
    <row r="1661" spans="1:24" s="16" customFormat="1" ht="27" customHeight="1" thickBot="1" x14ac:dyDescent="0.3">
      <c r="A1661" s="9">
        <f t="shared" si="75"/>
        <v>1659</v>
      </c>
      <c r="B1661" s="8"/>
      <c r="C1661" s="8"/>
      <c r="D1661" s="11" t="str">
        <f t="shared" si="76"/>
        <v/>
      </c>
      <c r="E1661" s="10" t="str">
        <f t="shared" si="77"/>
        <v/>
      </c>
      <c r="F1661" s="8"/>
      <c r="G1661" s="8" t="str">
        <f>IFERROR(VLOOKUP(Sheet1!F1661,Info!H:I,2,FALSE),"")</f>
        <v/>
      </c>
      <c r="H1661" s="9" t="str">
        <f>IFERROR(VLOOKUP(G1661,Info!I:J,2,FALSE),"")</f>
        <v/>
      </c>
      <c r="I1661" s="22"/>
      <c r="J1661" s="22"/>
      <c r="K1661" s="22"/>
      <c r="L1661" s="22"/>
      <c r="M1661" s="22"/>
      <c r="N1661" s="22"/>
      <c r="O1661" s="22"/>
      <c r="P1661" s="22"/>
      <c r="Q1661" s="22"/>
      <c r="R1661" s="22"/>
      <c r="S1661" s="22"/>
      <c r="T1661" s="22"/>
      <c r="U1661" s="9" t="str">
        <f>IF(IF($N1661&lt;&gt;"",DATEDIF($N1661,Info!$K$2,"md"),IF($M1661&lt;&gt;"",DATEDIF($M1661,Info!$K$2,"md"),IF($L1661&lt;&gt;"",DATEDIF($L1661,Info!$K$2,"md"),IF(Sheet1!$K1661&lt;&gt;"",DATEDIF(Sheet1!$K1661,Info!$K$2,"md"),IF($J1661&lt;&gt;"",DATEDIF($J1661,Info!$K$2,"md"))))))=FALSE,"",IF($N1661&lt;&gt;"",DATEDIF($N1661,Info!$K$2,"md"),IF($M1661&lt;&gt;"",DATEDIF($M1661,Info!$K$2,"md"),IF($L1661&lt;&gt;"",DATEDIF($L1661,Info!$K$2,"md"),IF(Sheet1!$K1661&lt;&gt;"",DATEDIF(Sheet1!$K1661,Info!$K$2,"md"),IF($J1661&lt;&gt;"",DATEDIF($J1661,Info!$K$2,"md")))))))</f>
        <v/>
      </c>
      <c r="V1661" s="9" t="str">
        <f>IF(IF($N1661&lt;&gt;"",DATEDIF($N1661,Info!$K$2,"ym"),IF($M1661&lt;&gt;"",DATEDIF($M1661,Info!$K$2,"ym"),IF($L1661&lt;&gt;"",DATEDIF($L1661,Info!$K$2,"ym"),IF(Sheet1!$K1661&lt;&gt;"",DATEDIF(Sheet1!$K1661,Info!$K$2,"ym"),IF($J1661&lt;&gt;"",DATEDIF($J1661,Info!$K$2,"ym"))))))=FALSE,"",IF($N1661&lt;&gt;"",DATEDIF($N1661,Info!$K$2,"ym"),IF($M1661&lt;&gt;"",DATEDIF($M1661,Info!$K$2,"ym"),IF($L1661&lt;&gt;"",DATEDIF($L1661,Info!$K$2,"ym"),IF(Sheet1!$K1661&lt;&gt;"",DATEDIF(Sheet1!$K1661,Info!$K$2,"ym"),IF($J1661&lt;&gt;"",DATEDIF($J1661,Info!$K$2,"ym")))))))</f>
        <v/>
      </c>
      <c r="W1661" s="9" t="str">
        <f>IF(IF($N1661&lt;&gt;"",DATEDIF($N1661,Info!$K$2,"Y"),IF($M1661&lt;&gt;"",DATEDIF($M1661,Info!$K$2,"y"),IF($L1661&lt;&gt;"",DATEDIF($L1661,Info!$K$2,"y"),IF(Sheet1!$K1661&lt;&gt;"",DATEDIF(Sheet1!$K1661,Info!$K$2,"Y"),IF($J1661&lt;&gt;"",DATEDIF($J1661,Info!$K$2,"Y"))))))=FALSE,"",IF($N1661&lt;&gt;"",DATEDIF($N1661,Info!$K$2,"Y"),IF($M1661&lt;&gt;"",DATEDIF($M1661,Info!$K$2,"y"),IF($L1661&lt;&gt;"",DATEDIF($L1661,Info!$K$2,"y"),IF(Sheet1!$K1661&lt;&gt;"",DATEDIF(Sheet1!$K1661,Info!$K$2,"Y"),IF($J1661&lt;&gt;"",DATEDIF($J1661,Info!$K$2,"Y")))))))</f>
        <v/>
      </c>
      <c r="X1661" s="19"/>
    </row>
    <row r="1662" spans="1:24" s="16" customFormat="1" ht="27" customHeight="1" thickBot="1" x14ac:dyDescent="0.3">
      <c r="A1662" s="9">
        <f t="shared" si="75"/>
        <v>1660</v>
      </c>
      <c r="B1662" s="8"/>
      <c r="C1662" s="8"/>
      <c r="D1662" s="11" t="str">
        <f t="shared" si="76"/>
        <v/>
      </c>
      <c r="E1662" s="10" t="str">
        <f t="shared" si="77"/>
        <v/>
      </c>
      <c r="F1662" s="8"/>
      <c r="G1662" s="8" t="str">
        <f>IFERROR(VLOOKUP(Sheet1!F1662,Info!H:I,2,FALSE),"")</f>
        <v/>
      </c>
      <c r="H1662" s="9" t="str">
        <f>IFERROR(VLOOKUP(G1662,Info!I:J,2,FALSE),"")</f>
        <v/>
      </c>
      <c r="I1662" s="22"/>
      <c r="J1662" s="22"/>
      <c r="K1662" s="22"/>
      <c r="L1662" s="22"/>
      <c r="M1662" s="22"/>
      <c r="N1662" s="22"/>
      <c r="O1662" s="22"/>
      <c r="P1662" s="22"/>
      <c r="Q1662" s="22"/>
      <c r="R1662" s="22"/>
      <c r="S1662" s="22"/>
      <c r="T1662" s="22"/>
      <c r="U1662" s="9" t="str">
        <f>IF(IF($N1662&lt;&gt;"",DATEDIF($N1662,Info!$K$2,"md"),IF($M1662&lt;&gt;"",DATEDIF($M1662,Info!$K$2,"md"),IF($L1662&lt;&gt;"",DATEDIF($L1662,Info!$K$2,"md"),IF(Sheet1!$K1662&lt;&gt;"",DATEDIF(Sheet1!$K1662,Info!$K$2,"md"),IF($J1662&lt;&gt;"",DATEDIF($J1662,Info!$K$2,"md"))))))=FALSE,"",IF($N1662&lt;&gt;"",DATEDIF($N1662,Info!$K$2,"md"),IF($M1662&lt;&gt;"",DATEDIF($M1662,Info!$K$2,"md"),IF($L1662&lt;&gt;"",DATEDIF($L1662,Info!$K$2,"md"),IF(Sheet1!$K1662&lt;&gt;"",DATEDIF(Sheet1!$K1662,Info!$K$2,"md"),IF($J1662&lt;&gt;"",DATEDIF($J1662,Info!$K$2,"md")))))))</f>
        <v/>
      </c>
      <c r="V1662" s="9" t="str">
        <f>IF(IF($N1662&lt;&gt;"",DATEDIF($N1662,Info!$K$2,"ym"),IF($M1662&lt;&gt;"",DATEDIF($M1662,Info!$K$2,"ym"),IF($L1662&lt;&gt;"",DATEDIF($L1662,Info!$K$2,"ym"),IF(Sheet1!$K1662&lt;&gt;"",DATEDIF(Sheet1!$K1662,Info!$K$2,"ym"),IF($J1662&lt;&gt;"",DATEDIF($J1662,Info!$K$2,"ym"))))))=FALSE,"",IF($N1662&lt;&gt;"",DATEDIF($N1662,Info!$K$2,"ym"),IF($M1662&lt;&gt;"",DATEDIF($M1662,Info!$K$2,"ym"),IF($L1662&lt;&gt;"",DATEDIF($L1662,Info!$K$2,"ym"),IF(Sheet1!$K1662&lt;&gt;"",DATEDIF(Sheet1!$K1662,Info!$K$2,"ym"),IF($J1662&lt;&gt;"",DATEDIF($J1662,Info!$K$2,"ym")))))))</f>
        <v/>
      </c>
      <c r="W1662" s="9" t="str">
        <f>IF(IF($N1662&lt;&gt;"",DATEDIF($N1662,Info!$K$2,"Y"),IF($M1662&lt;&gt;"",DATEDIF($M1662,Info!$K$2,"y"),IF($L1662&lt;&gt;"",DATEDIF($L1662,Info!$K$2,"y"),IF(Sheet1!$K1662&lt;&gt;"",DATEDIF(Sheet1!$K1662,Info!$K$2,"Y"),IF($J1662&lt;&gt;"",DATEDIF($J1662,Info!$K$2,"Y"))))))=FALSE,"",IF($N1662&lt;&gt;"",DATEDIF($N1662,Info!$K$2,"Y"),IF($M1662&lt;&gt;"",DATEDIF($M1662,Info!$K$2,"y"),IF($L1662&lt;&gt;"",DATEDIF($L1662,Info!$K$2,"y"),IF(Sheet1!$K1662&lt;&gt;"",DATEDIF(Sheet1!$K1662,Info!$K$2,"Y"),IF($J1662&lt;&gt;"",DATEDIF($J1662,Info!$K$2,"Y")))))))</f>
        <v/>
      </c>
      <c r="X1662" s="19"/>
    </row>
    <row r="1663" spans="1:24" s="16" customFormat="1" ht="27" customHeight="1" thickBot="1" x14ac:dyDescent="0.3">
      <c r="A1663" s="9">
        <f t="shared" si="75"/>
        <v>1661</v>
      </c>
      <c r="B1663" s="8"/>
      <c r="C1663" s="8"/>
      <c r="D1663" s="11" t="str">
        <f t="shared" si="76"/>
        <v/>
      </c>
      <c r="E1663" s="10" t="str">
        <f t="shared" si="77"/>
        <v/>
      </c>
      <c r="F1663" s="8"/>
      <c r="G1663" s="8" t="str">
        <f>IFERROR(VLOOKUP(Sheet1!F1663,Info!H:I,2,FALSE),"")</f>
        <v/>
      </c>
      <c r="H1663" s="9" t="str">
        <f>IFERROR(VLOOKUP(G1663,Info!I:J,2,FALSE),"")</f>
        <v/>
      </c>
      <c r="I1663" s="22"/>
      <c r="J1663" s="22"/>
      <c r="K1663" s="22"/>
      <c r="L1663" s="22"/>
      <c r="M1663" s="22"/>
      <c r="N1663" s="22"/>
      <c r="O1663" s="22"/>
      <c r="P1663" s="22"/>
      <c r="Q1663" s="22"/>
      <c r="R1663" s="22"/>
      <c r="S1663" s="22"/>
      <c r="T1663" s="22"/>
      <c r="U1663" s="9" t="str">
        <f>IF(IF($N1663&lt;&gt;"",DATEDIF($N1663,Info!$K$2,"md"),IF($M1663&lt;&gt;"",DATEDIF($M1663,Info!$K$2,"md"),IF($L1663&lt;&gt;"",DATEDIF($L1663,Info!$K$2,"md"),IF(Sheet1!$K1663&lt;&gt;"",DATEDIF(Sheet1!$K1663,Info!$K$2,"md"),IF($J1663&lt;&gt;"",DATEDIF($J1663,Info!$K$2,"md"))))))=FALSE,"",IF($N1663&lt;&gt;"",DATEDIF($N1663,Info!$K$2,"md"),IF($M1663&lt;&gt;"",DATEDIF($M1663,Info!$K$2,"md"),IF($L1663&lt;&gt;"",DATEDIF($L1663,Info!$K$2,"md"),IF(Sheet1!$K1663&lt;&gt;"",DATEDIF(Sheet1!$K1663,Info!$K$2,"md"),IF($J1663&lt;&gt;"",DATEDIF($J1663,Info!$K$2,"md")))))))</f>
        <v/>
      </c>
      <c r="V1663" s="9" t="str">
        <f>IF(IF($N1663&lt;&gt;"",DATEDIF($N1663,Info!$K$2,"ym"),IF($M1663&lt;&gt;"",DATEDIF($M1663,Info!$K$2,"ym"),IF($L1663&lt;&gt;"",DATEDIF($L1663,Info!$K$2,"ym"),IF(Sheet1!$K1663&lt;&gt;"",DATEDIF(Sheet1!$K1663,Info!$K$2,"ym"),IF($J1663&lt;&gt;"",DATEDIF($J1663,Info!$K$2,"ym"))))))=FALSE,"",IF($N1663&lt;&gt;"",DATEDIF($N1663,Info!$K$2,"ym"),IF($M1663&lt;&gt;"",DATEDIF($M1663,Info!$K$2,"ym"),IF($L1663&lt;&gt;"",DATEDIF($L1663,Info!$K$2,"ym"),IF(Sheet1!$K1663&lt;&gt;"",DATEDIF(Sheet1!$K1663,Info!$K$2,"ym"),IF($J1663&lt;&gt;"",DATEDIF($J1663,Info!$K$2,"ym")))))))</f>
        <v/>
      </c>
      <c r="W1663" s="9" t="str">
        <f>IF(IF($N1663&lt;&gt;"",DATEDIF($N1663,Info!$K$2,"Y"),IF($M1663&lt;&gt;"",DATEDIF($M1663,Info!$K$2,"y"),IF($L1663&lt;&gt;"",DATEDIF($L1663,Info!$K$2,"y"),IF(Sheet1!$K1663&lt;&gt;"",DATEDIF(Sheet1!$K1663,Info!$K$2,"Y"),IF($J1663&lt;&gt;"",DATEDIF($J1663,Info!$K$2,"Y"))))))=FALSE,"",IF($N1663&lt;&gt;"",DATEDIF($N1663,Info!$K$2,"Y"),IF($M1663&lt;&gt;"",DATEDIF($M1663,Info!$K$2,"y"),IF($L1663&lt;&gt;"",DATEDIF($L1663,Info!$K$2,"y"),IF(Sheet1!$K1663&lt;&gt;"",DATEDIF(Sheet1!$K1663,Info!$K$2,"Y"),IF($J1663&lt;&gt;"",DATEDIF($J1663,Info!$K$2,"Y")))))))</f>
        <v/>
      </c>
      <c r="X1663" s="19"/>
    </row>
    <row r="1664" spans="1:24" s="16" customFormat="1" ht="27" customHeight="1" thickBot="1" x14ac:dyDescent="0.3">
      <c r="A1664" s="9">
        <f t="shared" si="75"/>
        <v>1662</v>
      </c>
      <c r="B1664" s="8"/>
      <c r="C1664" s="8"/>
      <c r="D1664" s="11" t="str">
        <f t="shared" si="76"/>
        <v/>
      </c>
      <c r="E1664" s="10" t="str">
        <f t="shared" si="77"/>
        <v/>
      </c>
      <c r="F1664" s="8"/>
      <c r="G1664" s="8" t="str">
        <f>IFERROR(VLOOKUP(Sheet1!F1664,Info!H:I,2,FALSE),"")</f>
        <v/>
      </c>
      <c r="H1664" s="9" t="str">
        <f>IFERROR(VLOOKUP(G1664,Info!I:J,2,FALSE),"")</f>
        <v/>
      </c>
      <c r="I1664" s="22"/>
      <c r="J1664" s="22"/>
      <c r="K1664" s="22"/>
      <c r="L1664" s="22"/>
      <c r="M1664" s="22"/>
      <c r="N1664" s="22"/>
      <c r="O1664" s="22"/>
      <c r="P1664" s="22"/>
      <c r="Q1664" s="22"/>
      <c r="R1664" s="22"/>
      <c r="S1664" s="22"/>
      <c r="T1664" s="22"/>
      <c r="U1664" s="9" t="str">
        <f>IF(IF($N1664&lt;&gt;"",DATEDIF($N1664,Info!$K$2,"md"),IF($M1664&lt;&gt;"",DATEDIF($M1664,Info!$K$2,"md"),IF($L1664&lt;&gt;"",DATEDIF($L1664,Info!$K$2,"md"),IF(Sheet1!$K1664&lt;&gt;"",DATEDIF(Sheet1!$K1664,Info!$K$2,"md"),IF($J1664&lt;&gt;"",DATEDIF($J1664,Info!$K$2,"md"))))))=FALSE,"",IF($N1664&lt;&gt;"",DATEDIF($N1664,Info!$K$2,"md"),IF($M1664&lt;&gt;"",DATEDIF($M1664,Info!$K$2,"md"),IF($L1664&lt;&gt;"",DATEDIF($L1664,Info!$K$2,"md"),IF(Sheet1!$K1664&lt;&gt;"",DATEDIF(Sheet1!$K1664,Info!$K$2,"md"),IF($J1664&lt;&gt;"",DATEDIF($J1664,Info!$K$2,"md")))))))</f>
        <v/>
      </c>
      <c r="V1664" s="9" t="str">
        <f>IF(IF($N1664&lt;&gt;"",DATEDIF($N1664,Info!$K$2,"ym"),IF($M1664&lt;&gt;"",DATEDIF($M1664,Info!$K$2,"ym"),IF($L1664&lt;&gt;"",DATEDIF($L1664,Info!$K$2,"ym"),IF(Sheet1!$K1664&lt;&gt;"",DATEDIF(Sheet1!$K1664,Info!$K$2,"ym"),IF($J1664&lt;&gt;"",DATEDIF($J1664,Info!$K$2,"ym"))))))=FALSE,"",IF($N1664&lt;&gt;"",DATEDIF($N1664,Info!$K$2,"ym"),IF($M1664&lt;&gt;"",DATEDIF($M1664,Info!$K$2,"ym"),IF($L1664&lt;&gt;"",DATEDIF($L1664,Info!$K$2,"ym"),IF(Sheet1!$K1664&lt;&gt;"",DATEDIF(Sheet1!$K1664,Info!$K$2,"ym"),IF($J1664&lt;&gt;"",DATEDIF($J1664,Info!$K$2,"ym")))))))</f>
        <v/>
      </c>
      <c r="W1664" s="9" t="str">
        <f>IF(IF($N1664&lt;&gt;"",DATEDIF($N1664,Info!$K$2,"Y"),IF($M1664&lt;&gt;"",DATEDIF($M1664,Info!$K$2,"y"),IF($L1664&lt;&gt;"",DATEDIF($L1664,Info!$K$2,"y"),IF(Sheet1!$K1664&lt;&gt;"",DATEDIF(Sheet1!$K1664,Info!$K$2,"Y"),IF($J1664&lt;&gt;"",DATEDIF($J1664,Info!$K$2,"Y"))))))=FALSE,"",IF($N1664&lt;&gt;"",DATEDIF($N1664,Info!$K$2,"Y"),IF($M1664&lt;&gt;"",DATEDIF($M1664,Info!$K$2,"y"),IF($L1664&lt;&gt;"",DATEDIF($L1664,Info!$K$2,"y"),IF(Sheet1!$K1664&lt;&gt;"",DATEDIF(Sheet1!$K1664,Info!$K$2,"Y"),IF($J1664&lt;&gt;"",DATEDIF($J1664,Info!$K$2,"Y")))))))</f>
        <v/>
      </c>
      <c r="X1664" s="19"/>
    </row>
    <row r="1665" spans="1:24" s="16" customFormat="1" ht="27" customHeight="1" thickBot="1" x14ac:dyDescent="0.3">
      <c r="A1665" s="9">
        <f t="shared" si="75"/>
        <v>1663</v>
      </c>
      <c r="B1665" s="8"/>
      <c r="C1665" s="8"/>
      <c r="D1665" s="11" t="str">
        <f t="shared" si="76"/>
        <v/>
      </c>
      <c r="E1665" s="10" t="str">
        <f t="shared" si="77"/>
        <v/>
      </c>
      <c r="F1665" s="8"/>
      <c r="G1665" s="8" t="str">
        <f>IFERROR(VLOOKUP(Sheet1!F1665,Info!H:I,2,FALSE),"")</f>
        <v/>
      </c>
      <c r="H1665" s="9" t="str">
        <f>IFERROR(VLOOKUP(G1665,Info!I:J,2,FALSE),"")</f>
        <v/>
      </c>
      <c r="I1665" s="22"/>
      <c r="J1665" s="22"/>
      <c r="K1665" s="22"/>
      <c r="L1665" s="22"/>
      <c r="M1665" s="22"/>
      <c r="N1665" s="22"/>
      <c r="O1665" s="22"/>
      <c r="P1665" s="22"/>
      <c r="Q1665" s="22"/>
      <c r="R1665" s="22"/>
      <c r="S1665" s="22"/>
      <c r="T1665" s="22"/>
      <c r="U1665" s="9" t="str">
        <f>IF(IF($N1665&lt;&gt;"",DATEDIF($N1665,Info!$K$2,"md"),IF($M1665&lt;&gt;"",DATEDIF($M1665,Info!$K$2,"md"),IF($L1665&lt;&gt;"",DATEDIF($L1665,Info!$K$2,"md"),IF(Sheet1!$K1665&lt;&gt;"",DATEDIF(Sheet1!$K1665,Info!$K$2,"md"),IF($J1665&lt;&gt;"",DATEDIF($J1665,Info!$K$2,"md"))))))=FALSE,"",IF($N1665&lt;&gt;"",DATEDIF($N1665,Info!$K$2,"md"),IF($M1665&lt;&gt;"",DATEDIF($M1665,Info!$K$2,"md"),IF($L1665&lt;&gt;"",DATEDIF($L1665,Info!$K$2,"md"),IF(Sheet1!$K1665&lt;&gt;"",DATEDIF(Sheet1!$K1665,Info!$K$2,"md"),IF($J1665&lt;&gt;"",DATEDIF($J1665,Info!$K$2,"md")))))))</f>
        <v/>
      </c>
      <c r="V1665" s="9" t="str">
        <f>IF(IF($N1665&lt;&gt;"",DATEDIF($N1665,Info!$K$2,"ym"),IF($M1665&lt;&gt;"",DATEDIF($M1665,Info!$K$2,"ym"),IF($L1665&lt;&gt;"",DATEDIF($L1665,Info!$K$2,"ym"),IF(Sheet1!$K1665&lt;&gt;"",DATEDIF(Sheet1!$K1665,Info!$K$2,"ym"),IF($J1665&lt;&gt;"",DATEDIF($J1665,Info!$K$2,"ym"))))))=FALSE,"",IF($N1665&lt;&gt;"",DATEDIF($N1665,Info!$K$2,"ym"),IF($M1665&lt;&gt;"",DATEDIF($M1665,Info!$K$2,"ym"),IF($L1665&lt;&gt;"",DATEDIF($L1665,Info!$K$2,"ym"),IF(Sheet1!$K1665&lt;&gt;"",DATEDIF(Sheet1!$K1665,Info!$K$2,"ym"),IF($J1665&lt;&gt;"",DATEDIF($J1665,Info!$K$2,"ym")))))))</f>
        <v/>
      </c>
      <c r="W1665" s="9" t="str">
        <f>IF(IF($N1665&lt;&gt;"",DATEDIF($N1665,Info!$K$2,"Y"),IF($M1665&lt;&gt;"",DATEDIF($M1665,Info!$K$2,"y"),IF($L1665&lt;&gt;"",DATEDIF($L1665,Info!$K$2,"y"),IF(Sheet1!$K1665&lt;&gt;"",DATEDIF(Sheet1!$K1665,Info!$K$2,"Y"),IF($J1665&lt;&gt;"",DATEDIF($J1665,Info!$K$2,"Y"))))))=FALSE,"",IF($N1665&lt;&gt;"",DATEDIF($N1665,Info!$K$2,"Y"),IF($M1665&lt;&gt;"",DATEDIF($M1665,Info!$K$2,"y"),IF($L1665&lt;&gt;"",DATEDIF($L1665,Info!$K$2,"y"),IF(Sheet1!$K1665&lt;&gt;"",DATEDIF(Sheet1!$K1665,Info!$K$2,"Y"),IF($J1665&lt;&gt;"",DATEDIF($J1665,Info!$K$2,"Y")))))))</f>
        <v/>
      </c>
      <c r="X1665" s="19"/>
    </row>
    <row r="1666" spans="1:24" s="16" customFormat="1" ht="27" customHeight="1" thickBot="1" x14ac:dyDescent="0.3">
      <c r="A1666" s="9">
        <f t="shared" si="75"/>
        <v>1664</v>
      </c>
      <c r="B1666" s="8"/>
      <c r="C1666" s="8"/>
      <c r="D1666" s="11" t="str">
        <f t="shared" si="76"/>
        <v/>
      </c>
      <c r="E1666" s="10" t="str">
        <f t="shared" si="77"/>
        <v/>
      </c>
      <c r="F1666" s="8"/>
      <c r="G1666" s="8" t="str">
        <f>IFERROR(VLOOKUP(Sheet1!F1666,Info!H:I,2,FALSE),"")</f>
        <v/>
      </c>
      <c r="H1666" s="9" t="str">
        <f>IFERROR(VLOOKUP(G1666,Info!I:J,2,FALSE),"")</f>
        <v/>
      </c>
      <c r="I1666" s="22"/>
      <c r="J1666" s="22"/>
      <c r="K1666" s="22"/>
      <c r="L1666" s="22"/>
      <c r="M1666" s="22"/>
      <c r="N1666" s="22"/>
      <c r="O1666" s="22"/>
      <c r="P1666" s="22"/>
      <c r="Q1666" s="22"/>
      <c r="R1666" s="22"/>
      <c r="S1666" s="22"/>
      <c r="T1666" s="22"/>
      <c r="U1666" s="9" t="str">
        <f>IF(IF($N1666&lt;&gt;"",DATEDIF($N1666,Info!$K$2,"md"),IF($M1666&lt;&gt;"",DATEDIF($M1666,Info!$K$2,"md"),IF($L1666&lt;&gt;"",DATEDIF($L1666,Info!$K$2,"md"),IF(Sheet1!$K1666&lt;&gt;"",DATEDIF(Sheet1!$K1666,Info!$K$2,"md"),IF($J1666&lt;&gt;"",DATEDIF($J1666,Info!$K$2,"md"))))))=FALSE,"",IF($N1666&lt;&gt;"",DATEDIF($N1666,Info!$K$2,"md"),IF($M1666&lt;&gt;"",DATEDIF($M1666,Info!$K$2,"md"),IF($L1666&lt;&gt;"",DATEDIF($L1666,Info!$K$2,"md"),IF(Sheet1!$K1666&lt;&gt;"",DATEDIF(Sheet1!$K1666,Info!$K$2,"md"),IF($J1666&lt;&gt;"",DATEDIF($J1666,Info!$K$2,"md")))))))</f>
        <v/>
      </c>
      <c r="V1666" s="9" t="str">
        <f>IF(IF($N1666&lt;&gt;"",DATEDIF($N1666,Info!$K$2,"ym"),IF($M1666&lt;&gt;"",DATEDIF($M1666,Info!$K$2,"ym"),IF($L1666&lt;&gt;"",DATEDIF($L1666,Info!$K$2,"ym"),IF(Sheet1!$K1666&lt;&gt;"",DATEDIF(Sheet1!$K1666,Info!$K$2,"ym"),IF($J1666&lt;&gt;"",DATEDIF($J1666,Info!$K$2,"ym"))))))=FALSE,"",IF($N1666&lt;&gt;"",DATEDIF($N1666,Info!$K$2,"ym"),IF($M1666&lt;&gt;"",DATEDIF($M1666,Info!$K$2,"ym"),IF($L1666&lt;&gt;"",DATEDIF($L1666,Info!$K$2,"ym"),IF(Sheet1!$K1666&lt;&gt;"",DATEDIF(Sheet1!$K1666,Info!$K$2,"ym"),IF($J1666&lt;&gt;"",DATEDIF($J1666,Info!$K$2,"ym")))))))</f>
        <v/>
      </c>
      <c r="W1666" s="9" t="str">
        <f>IF(IF($N1666&lt;&gt;"",DATEDIF($N1666,Info!$K$2,"Y"),IF($M1666&lt;&gt;"",DATEDIF($M1666,Info!$K$2,"y"),IF($L1666&lt;&gt;"",DATEDIF($L1666,Info!$K$2,"y"),IF(Sheet1!$K1666&lt;&gt;"",DATEDIF(Sheet1!$K1666,Info!$K$2,"Y"),IF($J1666&lt;&gt;"",DATEDIF($J1666,Info!$K$2,"Y"))))))=FALSE,"",IF($N1666&lt;&gt;"",DATEDIF($N1666,Info!$K$2,"Y"),IF($M1666&lt;&gt;"",DATEDIF($M1666,Info!$K$2,"y"),IF($L1666&lt;&gt;"",DATEDIF($L1666,Info!$K$2,"y"),IF(Sheet1!$K1666&lt;&gt;"",DATEDIF(Sheet1!$K1666,Info!$K$2,"Y"),IF($J1666&lt;&gt;"",DATEDIF($J1666,Info!$K$2,"Y")))))))</f>
        <v/>
      </c>
      <c r="X1666" s="19"/>
    </row>
    <row r="1667" spans="1:24" s="16" customFormat="1" ht="27" customHeight="1" thickBot="1" x14ac:dyDescent="0.3">
      <c r="A1667" s="9">
        <f t="shared" si="75"/>
        <v>1665</v>
      </c>
      <c r="B1667" s="8"/>
      <c r="C1667" s="8"/>
      <c r="D1667" s="11" t="str">
        <f t="shared" si="76"/>
        <v/>
      </c>
      <c r="E1667" s="10" t="str">
        <f t="shared" si="77"/>
        <v/>
      </c>
      <c r="F1667" s="8"/>
      <c r="G1667" s="8" t="str">
        <f>IFERROR(VLOOKUP(Sheet1!F1667,Info!H:I,2,FALSE),"")</f>
        <v/>
      </c>
      <c r="H1667" s="9" t="str">
        <f>IFERROR(VLOOKUP(G1667,Info!I:J,2,FALSE),"")</f>
        <v/>
      </c>
      <c r="I1667" s="22"/>
      <c r="J1667" s="22"/>
      <c r="K1667" s="22"/>
      <c r="L1667" s="22"/>
      <c r="M1667" s="22"/>
      <c r="N1667" s="22"/>
      <c r="O1667" s="22"/>
      <c r="P1667" s="22"/>
      <c r="Q1667" s="22"/>
      <c r="R1667" s="22"/>
      <c r="S1667" s="22"/>
      <c r="T1667" s="22"/>
      <c r="U1667" s="9" t="str">
        <f>IF(IF($N1667&lt;&gt;"",DATEDIF($N1667,Info!$K$2,"md"),IF($M1667&lt;&gt;"",DATEDIF($M1667,Info!$K$2,"md"),IF($L1667&lt;&gt;"",DATEDIF($L1667,Info!$K$2,"md"),IF(Sheet1!$K1667&lt;&gt;"",DATEDIF(Sheet1!$K1667,Info!$K$2,"md"),IF($J1667&lt;&gt;"",DATEDIF($J1667,Info!$K$2,"md"))))))=FALSE,"",IF($N1667&lt;&gt;"",DATEDIF($N1667,Info!$K$2,"md"),IF($M1667&lt;&gt;"",DATEDIF($M1667,Info!$K$2,"md"),IF($L1667&lt;&gt;"",DATEDIF($L1667,Info!$K$2,"md"),IF(Sheet1!$K1667&lt;&gt;"",DATEDIF(Sheet1!$K1667,Info!$K$2,"md"),IF($J1667&lt;&gt;"",DATEDIF($J1667,Info!$K$2,"md")))))))</f>
        <v/>
      </c>
      <c r="V1667" s="9" t="str">
        <f>IF(IF($N1667&lt;&gt;"",DATEDIF($N1667,Info!$K$2,"ym"),IF($M1667&lt;&gt;"",DATEDIF($M1667,Info!$K$2,"ym"),IF($L1667&lt;&gt;"",DATEDIF($L1667,Info!$K$2,"ym"),IF(Sheet1!$K1667&lt;&gt;"",DATEDIF(Sheet1!$K1667,Info!$K$2,"ym"),IF($J1667&lt;&gt;"",DATEDIF($J1667,Info!$K$2,"ym"))))))=FALSE,"",IF($N1667&lt;&gt;"",DATEDIF($N1667,Info!$K$2,"ym"),IF($M1667&lt;&gt;"",DATEDIF($M1667,Info!$K$2,"ym"),IF($L1667&lt;&gt;"",DATEDIF($L1667,Info!$K$2,"ym"),IF(Sheet1!$K1667&lt;&gt;"",DATEDIF(Sheet1!$K1667,Info!$K$2,"ym"),IF($J1667&lt;&gt;"",DATEDIF($J1667,Info!$K$2,"ym")))))))</f>
        <v/>
      </c>
      <c r="W1667" s="9" t="str">
        <f>IF(IF($N1667&lt;&gt;"",DATEDIF($N1667,Info!$K$2,"Y"),IF($M1667&lt;&gt;"",DATEDIF($M1667,Info!$K$2,"y"),IF($L1667&lt;&gt;"",DATEDIF($L1667,Info!$K$2,"y"),IF(Sheet1!$K1667&lt;&gt;"",DATEDIF(Sheet1!$K1667,Info!$K$2,"Y"),IF($J1667&lt;&gt;"",DATEDIF($J1667,Info!$K$2,"Y"))))))=FALSE,"",IF($N1667&lt;&gt;"",DATEDIF($N1667,Info!$K$2,"Y"),IF($M1667&lt;&gt;"",DATEDIF($M1667,Info!$K$2,"y"),IF($L1667&lt;&gt;"",DATEDIF($L1667,Info!$K$2,"y"),IF(Sheet1!$K1667&lt;&gt;"",DATEDIF(Sheet1!$K1667,Info!$K$2,"Y"),IF($J1667&lt;&gt;"",DATEDIF($J1667,Info!$K$2,"Y")))))))</f>
        <v/>
      </c>
      <c r="X1667" s="19"/>
    </row>
    <row r="1668" spans="1:24" s="16" customFormat="1" ht="27" customHeight="1" thickBot="1" x14ac:dyDescent="0.3">
      <c r="A1668" s="9">
        <f t="shared" ref="A1668:A1731" si="78">ROW()-2</f>
        <v>1666</v>
      </c>
      <c r="B1668" s="8"/>
      <c r="C1668" s="8"/>
      <c r="D1668" s="11" t="str">
        <f t="shared" ref="D1668:D1731" si="79">IFERROR(DATE(IF(LEFT($C1668,1)="2",MID($C1668,2,2),"20"&amp;MID($C1668,2,2)),MID($C1668,4,2),MID($C1668,6,2)),"")</f>
        <v/>
      </c>
      <c r="E1668" s="10" t="str">
        <f t="shared" ref="E1668:E1731" si="80">IFERROR(DATE(YEAR(D1668)+60,MONTH(D1668),DAY(D1668))-DATE(YEAR(D1668),MONTH(D1668),DAY(D1668))+D1668,"")</f>
        <v/>
      </c>
      <c r="F1668" s="8"/>
      <c r="G1668" s="8" t="str">
        <f>IFERROR(VLOOKUP(Sheet1!F1668,Info!H:I,2,FALSE),"")</f>
        <v/>
      </c>
      <c r="H1668" s="9" t="str">
        <f>IFERROR(VLOOKUP(G1668,Info!I:J,2,FALSE),"")</f>
        <v/>
      </c>
      <c r="I1668" s="22"/>
      <c r="J1668" s="22"/>
      <c r="K1668" s="22"/>
      <c r="L1668" s="22"/>
      <c r="M1668" s="22"/>
      <c r="N1668" s="22"/>
      <c r="O1668" s="22"/>
      <c r="P1668" s="22"/>
      <c r="Q1668" s="22"/>
      <c r="R1668" s="22"/>
      <c r="S1668" s="22"/>
      <c r="T1668" s="22"/>
      <c r="U1668" s="9" t="str">
        <f>IF(IF($N1668&lt;&gt;"",DATEDIF($N1668,Info!$K$2,"md"),IF($M1668&lt;&gt;"",DATEDIF($M1668,Info!$K$2,"md"),IF($L1668&lt;&gt;"",DATEDIF($L1668,Info!$K$2,"md"),IF(Sheet1!$K1668&lt;&gt;"",DATEDIF(Sheet1!$K1668,Info!$K$2,"md"),IF($J1668&lt;&gt;"",DATEDIF($J1668,Info!$K$2,"md"))))))=FALSE,"",IF($N1668&lt;&gt;"",DATEDIF($N1668,Info!$K$2,"md"),IF($M1668&lt;&gt;"",DATEDIF($M1668,Info!$K$2,"md"),IF($L1668&lt;&gt;"",DATEDIF($L1668,Info!$K$2,"md"),IF(Sheet1!$K1668&lt;&gt;"",DATEDIF(Sheet1!$K1668,Info!$K$2,"md"),IF($J1668&lt;&gt;"",DATEDIF($J1668,Info!$K$2,"md")))))))</f>
        <v/>
      </c>
      <c r="V1668" s="9" t="str">
        <f>IF(IF($N1668&lt;&gt;"",DATEDIF($N1668,Info!$K$2,"ym"),IF($M1668&lt;&gt;"",DATEDIF($M1668,Info!$K$2,"ym"),IF($L1668&lt;&gt;"",DATEDIF($L1668,Info!$K$2,"ym"),IF(Sheet1!$K1668&lt;&gt;"",DATEDIF(Sheet1!$K1668,Info!$K$2,"ym"),IF($J1668&lt;&gt;"",DATEDIF($J1668,Info!$K$2,"ym"))))))=FALSE,"",IF($N1668&lt;&gt;"",DATEDIF($N1668,Info!$K$2,"ym"),IF($M1668&lt;&gt;"",DATEDIF($M1668,Info!$K$2,"ym"),IF($L1668&lt;&gt;"",DATEDIF($L1668,Info!$K$2,"ym"),IF(Sheet1!$K1668&lt;&gt;"",DATEDIF(Sheet1!$K1668,Info!$K$2,"ym"),IF($J1668&lt;&gt;"",DATEDIF($J1668,Info!$K$2,"ym")))))))</f>
        <v/>
      </c>
      <c r="W1668" s="9" t="str">
        <f>IF(IF($N1668&lt;&gt;"",DATEDIF($N1668,Info!$K$2,"Y"),IF($M1668&lt;&gt;"",DATEDIF($M1668,Info!$K$2,"y"),IF($L1668&lt;&gt;"",DATEDIF($L1668,Info!$K$2,"y"),IF(Sheet1!$K1668&lt;&gt;"",DATEDIF(Sheet1!$K1668,Info!$K$2,"Y"),IF($J1668&lt;&gt;"",DATEDIF($J1668,Info!$K$2,"Y"))))))=FALSE,"",IF($N1668&lt;&gt;"",DATEDIF($N1668,Info!$K$2,"Y"),IF($M1668&lt;&gt;"",DATEDIF($M1668,Info!$K$2,"y"),IF($L1668&lt;&gt;"",DATEDIF($L1668,Info!$K$2,"y"),IF(Sheet1!$K1668&lt;&gt;"",DATEDIF(Sheet1!$K1668,Info!$K$2,"Y"),IF($J1668&lt;&gt;"",DATEDIF($J1668,Info!$K$2,"Y")))))))</f>
        <v/>
      </c>
      <c r="X1668" s="19"/>
    </row>
    <row r="1669" spans="1:24" s="16" customFormat="1" ht="27" customHeight="1" thickBot="1" x14ac:dyDescent="0.3">
      <c r="A1669" s="9">
        <f t="shared" si="78"/>
        <v>1667</v>
      </c>
      <c r="B1669" s="8"/>
      <c r="C1669" s="8"/>
      <c r="D1669" s="11" t="str">
        <f t="shared" si="79"/>
        <v/>
      </c>
      <c r="E1669" s="10" t="str">
        <f t="shared" si="80"/>
        <v/>
      </c>
      <c r="F1669" s="8"/>
      <c r="G1669" s="8" t="str">
        <f>IFERROR(VLOOKUP(Sheet1!F1669,Info!H:I,2,FALSE),"")</f>
        <v/>
      </c>
      <c r="H1669" s="9" t="str">
        <f>IFERROR(VLOOKUP(G1669,Info!I:J,2,FALSE),"")</f>
        <v/>
      </c>
      <c r="I1669" s="22"/>
      <c r="J1669" s="22"/>
      <c r="K1669" s="22"/>
      <c r="L1669" s="22"/>
      <c r="M1669" s="22"/>
      <c r="N1669" s="22"/>
      <c r="O1669" s="22"/>
      <c r="P1669" s="22"/>
      <c r="Q1669" s="22"/>
      <c r="R1669" s="22"/>
      <c r="S1669" s="22"/>
      <c r="T1669" s="22"/>
      <c r="U1669" s="9" t="str">
        <f>IF(IF($N1669&lt;&gt;"",DATEDIF($N1669,Info!$K$2,"md"),IF($M1669&lt;&gt;"",DATEDIF($M1669,Info!$K$2,"md"),IF($L1669&lt;&gt;"",DATEDIF($L1669,Info!$K$2,"md"),IF(Sheet1!$K1669&lt;&gt;"",DATEDIF(Sheet1!$K1669,Info!$K$2,"md"),IF($J1669&lt;&gt;"",DATEDIF($J1669,Info!$K$2,"md"))))))=FALSE,"",IF($N1669&lt;&gt;"",DATEDIF($N1669,Info!$K$2,"md"),IF($M1669&lt;&gt;"",DATEDIF($M1669,Info!$K$2,"md"),IF($L1669&lt;&gt;"",DATEDIF($L1669,Info!$K$2,"md"),IF(Sheet1!$K1669&lt;&gt;"",DATEDIF(Sheet1!$K1669,Info!$K$2,"md"),IF($J1669&lt;&gt;"",DATEDIF($J1669,Info!$K$2,"md")))))))</f>
        <v/>
      </c>
      <c r="V1669" s="9" t="str">
        <f>IF(IF($N1669&lt;&gt;"",DATEDIF($N1669,Info!$K$2,"ym"),IF($M1669&lt;&gt;"",DATEDIF($M1669,Info!$K$2,"ym"),IF($L1669&lt;&gt;"",DATEDIF($L1669,Info!$K$2,"ym"),IF(Sheet1!$K1669&lt;&gt;"",DATEDIF(Sheet1!$K1669,Info!$K$2,"ym"),IF($J1669&lt;&gt;"",DATEDIF($J1669,Info!$K$2,"ym"))))))=FALSE,"",IF($N1669&lt;&gt;"",DATEDIF($N1669,Info!$K$2,"ym"),IF($M1669&lt;&gt;"",DATEDIF($M1669,Info!$K$2,"ym"),IF($L1669&lt;&gt;"",DATEDIF($L1669,Info!$K$2,"ym"),IF(Sheet1!$K1669&lt;&gt;"",DATEDIF(Sheet1!$K1669,Info!$K$2,"ym"),IF($J1669&lt;&gt;"",DATEDIF($J1669,Info!$K$2,"ym")))))))</f>
        <v/>
      </c>
      <c r="W1669" s="9" t="str">
        <f>IF(IF($N1669&lt;&gt;"",DATEDIF($N1669,Info!$K$2,"Y"),IF($M1669&lt;&gt;"",DATEDIF($M1669,Info!$K$2,"y"),IF($L1669&lt;&gt;"",DATEDIF($L1669,Info!$K$2,"y"),IF(Sheet1!$K1669&lt;&gt;"",DATEDIF(Sheet1!$K1669,Info!$K$2,"Y"),IF($J1669&lt;&gt;"",DATEDIF($J1669,Info!$K$2,"Y"))))))=FALSE,"",IF($N1669&lt;&gt;"",DATEDIF($N1669,Info!$K$2,"Y"),IF($M1669&lt;&gt;"",DATEDIF($M1669,Info!$K$2,"y"),IF($L1669&lt;&gt;"",DATEDIF($L1669,Info!$K$2,"y"),IF(Sheet1!$K1669&lt;&gt;"",DATEDIF(Sheet1!$K1669,Info!$K$2,"Y"),IF($J1669&lt;&gt;"",DATEDIF($J1669,Info!$K$2,"Y")))))))</f>
        <v/>
      </c>
      <c r="X1669" s="19"/>
    </row>
    <row r="1670" spans="1:24" s="16" customFormat="1" ht="27" customHeight="1" thickBot="1" x14ac:dyDescent="0.3">
      <c r="A1670" s="9">
        <f t="shared" si="78"/>
        <v>1668</v>
      </c>
      <c r="B1670" s="8"/>
      <c r="C1670" s="8"/>
      <c r="D1670" s="11" t="str">
        <f t="shared" si="79"/>
        <v/>
      </c>
      <c r="E1670" s="10" t="str">
        <f t="shared" si="80"/>
        <v/>
      </c>
      <c r="F1670" s="8"/>
      <c r="G1670" s="8" t="str">
        <f>IFERROR(VLOOKUP(Sheet1!F1670,Info!H:I,2,FALSE),"")</f>
        <v/>
      </c>
      <c r="H1670" s="9" t="str">
        <f>IFERROR(VLOOKUP(G1670,Info!I:J,2,FALSE),"")</f>
        <v/>
      </c>
      <c r="I1670" s="22"/>
      <c r="J1670" s="22"/>
      <c r="K1670" s="22"/>
      <c r="L1670" s="22"/>
      <c r="M1670" s="22"/>
      <c r="N1670" s="22"/>
      <c r="O1670" s="22"/>
      <c r="P1670" s="22"/>
      <c r="Q1670" s="22"/>
      <c r="R1670" s="22"/>
      <c r="S1670" s="22"/>
      <c r="T1670" s="22"/>
      <c r="U1670" s="9" t="str">
        <f>IF(IF($N1670&lt;&gt;"",DATEDIF($N1670,Info!$K$2,"md"),IF($M1670&lt;&gt;"",DATEDIF($M1670,Info!$K$2,"md"),IF($L1670&lt;&gt;"",DATEDIF($L1670,Info!$K$2,"md"),IF(Sheet1!$K1670&lt;&gt;"",DATEDIF(Sheet1!$K1670,Info!$K$2,"md"),IF($J1670&lt;&gt;"",DATEDIF($J1670,Info!$K$2,"md"))))))=FALSE,"",IF($N1670&lt;&gt;"",DATEDIF($N1670,Info!$K$2,"md"),IF($M1670&lt;&gt;"",DATEDIF($M1670,Info!$K$2,"md"),IF($L1670&lt;&gt;"",DATEDIF($L1670,Info!$K$2,"md"),IF(Sheet1!$K1670&lt;&gt;"",DATEDIF(Sheet1!$K1670,Info!$K$2,"md"),IF($J1670&lt;&gt;"",DATEDIF($J1670,Info!$K$2,"md")))))))</f>
        <v/>
      </c>
      <c r="V1670" s="9" t="str">
        <f>IF(IF($N1670&lt;&gt;"",DATEDIF($N1670,Info!$K$2,"ym"),IF($M1670&lt;&gt;"",DATEDIF($M1670,Info!$K$2,"ym"),IF($L1670&lt;&gt;"",DATEDIF($L1670,Info!$K$2,"ym"),IF(Sheet1!$K1670&lt;&gt;"",DATEDIF(Sheet1!$K1670,Info!$K$2,"ym"),IF($J1670&lt;&gt;"",DATEDIF($J1670,Info!$K$2,"ym"))))))=FALSE,"",IF($N1670&lt;&gt;"",DATEDIF($N1670,Info!$K$2,"ym"),IF($M1670&lt;&gt;"",DATEDIF($M1670,Info!$K$2,"ym"),IF($L1670&lt;&gt;"",DATEDIF($L1670,Info!$K$2,"ym"),IF(Sheet1!$K1670&lt;&gt;"",DATEDIF(Sheet1!$K1670,Info!$K$2,"ym"),IF($J1670&lt;&gt;"",DATEDIF($J1670,Info!$K$2,"ym")))))))</f>
        <v/>
      </c>
      <c r="W1670" s="9" t="str">
        <f>IF(IF($N1670&lt;&gt;"",DATEDIF($N1670,Info!$K$2,"Y"),IF($M1670&lt;&gt;"",DATEDIF($M1670,Info!$K$2,"y"),IF($L1670&lt;&gt;"",DATEDIF($L1670,Info!$K$2,"y"),IF(Sheet1!$K1670&lt;&gt;"",DATEDIF(Sheet1!$K1670,Info!$K$2,"Y"),IF($J1670&lt;&gt;"",DATEDIF($J1670,Info!$K$2,"Y"))))))=FALSE,"",IF($N1670&lt;&gt;"",DATEDIF($N1670,Info!$K$2,"Y"),IF($M1670&lt;&gt;"",DATEDIF($M1670,Info!$K$2,"y"),IF($L1670&lt;&gt;"",DATEDIF($L1670,Info!$K$2,"y"),IF(Sheet1!$K1670&lt;&gt;"",DATEDIF(Sheet1!$K1670,Info!$K$2,"Y"),IF($J1670&lt;&gt;"",DATEDIF($J1670,Info!$K$2,"Y")))))))</f>
        <v/>
      </c>
      <c r="X1670" s="19"/>
    </row>
    <row r="1671" spans="1:24" s="16" customFormat="1" ht="27" customHeight="1" thickBot="1" x14ac:dyDescent="0.3">
      <c r="A1671" s="9">
        <f t="shared" si="78"/>
        <v>1669</v>
      </c>
      <c r="B1671" s="8"/>
      <c r="C1671" s="8"/>
      <c r="D1671" s="11" t="str">
        <f t="shared" si="79"/>
        <v/>
      </c>
      <c r="E1671" s="10" t="str">
        <f t="shared" si="80"/>
        <v/>
      </c>
      <c r="F1671" s="8"/>
      <c r="G1671" s="8" t="str">
        <f>IFERROR(VLOOKUP(Sheet1!F1671,Info!H:I,2,FALSE),"")</f>
        <v/>
      </c>
      <c r="H1671" s="9" t="str">
        <f>IFERROR(VLOOKUP(G1671,Info!I:J,2,FALSE),"")</f>
        <v/>
      </c>
      <c r="I1671" s="22"/>
      <c r="J1671" s="22"/>
      <c r="K1671" s="22"/>
      <c r="L1671" s="22"/>
      <c r="M1671" s="22"/>
      <c r="N1671" s="22"/>
      <c r="O1671" s="22"/>
      <c r="P1671" s="22"/>
      <c r="Q1671" s="22"/>
      <c r="R1671" s="22"/>
      <c r="S1671" s="22"/>
      <c r="T1671" s="22"/>
      <c r="U1671" s="9" t="str">
        <f>IF(IF($N1671&lt;&gt;"",DATEDIF($N1671,Info!$K$2,"md"),IF($M1671&lt;&gt;"",DATEDIF($M1671,Info!$K$2,"md"),IF($L1671&lt;&gt;"",DATEDIF($L1671,Info!$K$2,"md"),IF(Sheet1!$K1671&lt;&gt;"",DATEDIF(Sheet1!$K1671,Info!$K$2,"md"),IF($J1671&lt;&gt;"",DATEDIF($J1671,Info!$K$2,"md"))))))=FALSE,"",IF($N1671&lt;&gt;"",DATEDIF($N1671,Info!$K$2,"md"),IF($M1671&lt;&gt;"",DATEDIF($M1671,Info!$K$2,"md"),IF($L1671&lt;&gt;"",DATEDIF($L1671,Info!$K$2,"md"),IF(Sheet1!$K1671&lt;&gt;"",DATEDIF(Sheet1!$K1671,Info!$K$2,"md"),IF($J1671&lt;&gt;"",DATEDIF($J1671,Info!$K$2,"md")))))))</f>
        <v/>
      </c>
      <c r="V1671" s="9" t="str">
        <f>IF(IF($N1671&lt;&gt;"",DATEDIF($N1671,Info!$K$2,"ym"),IF($M1671&lt;&gt;"",DATEDIF($M1671,Info!$K$2,"ym"),IF($L1671&lt;&gt;"",DATEDIF($L1671,Info!$K$2,"ym"),IF(Sheet1!$K1671&lt;&gt;"",DATEDIF(Sheet1!$K1671,Info!$K$2,"ym"),IF($J1671&lt;&gt;"",DATEDIF($J1671,Info!$K$2,"ym"))))))=FALSE,"",IF($N1671&lt;&gt;"",DATEDIF($N1671,Info!$K$2,"ym"),IF($M1671&lt;&gt;"",DATEDIF($M1671,Info!$K$2,"ym"),IF($L1671&lt;&gt;"",DATEDIF($L1671,Info!$K$2,"ym"),IF(Sheet1!$K1671&lt;&gt;"",DATEDIF(Sheet1!$K1671,Info!$K$2,"ym"),IF($J1671&lt;&gt;"",DATEDIF($J1671,Info!$K$2,"ym")))))))</f>
        <v/>
      </c>
      <c r="W1671" s="9" t="str">
        <f>IF(IF($N1671&lt;&gt;"",DATEDIF($N1671,Info!$K$2,"Y"),IF($M1671&lt;&gt;"",DATEDIF($M1671,Info!$K$2,"y"),IF($L1671&lt;&gt;"",DATEDIF($L1671,Info!$K$2,"y"),IF(Sheet1!$K1671&lt;&gt;"",DATEDIF(Sheet1!$K1671,Info!$K$2,"Y"),IF($J1671&lt;&gt;"",DATEDIF($J1671,Info!$K$2,"Y"))))))=FALSE,"",IF($N1671&lt;&gt;"",DATEDIF($N1671,Info!$K$2,"Y"),IF($M1671&lt;&gt;"",DATEDIF($M1671,Info!$K$2,"y"),IF($L1671&lt;&gt;"",DATEDIF($L1671,Info!$K$2,"y"),IF(Sheet1!$K1671&lt;&gt;"",DATEDIF(Sheet1!$K1671,Info!$K$2,"Y"),IF($J1671&lt;&gt;"",DATEDIF($J1671,Info!$K$2,"Y")))))))</f>
        <v/>
      </c>
      <c r="X1671" s="19"/>
    </row>
    <row r="1672" spans="1:24" s="16" customFormat="1" ht="27" customHeight="1" thickBot="1" x14ac:dyDescent="0.3">
      <c r="A1672" s="9">
        <f t="shared" si="78"/>
        <v>1670</v>
      </c>
      <c r="B1672" s="8"/>
      <c r="C1672" s="8"/>
      <c r="D1672" s="11" t="str">
        <f t="shared" si="79"/>
        <v/>
      </c>
      <c r="E1672" s="10" t="str">
        <f t="shared" si="80"/>
        <v/>
      </c>
      <c r="F1672" s="8"/>
      <c r="G1672" s="8" t="str">
        <f>IFERROR(VLOOKUP(Sheet1!F1672,Info!H:I,2,FALSE),"")</f>
        <v/>
      </c>
      <c r="H1672" s="9" t="str">
        <f>IFERROR(VLOOKUP(G1672,Info!I:J,2,FALSE),"")</f>
        <v/>
      </c>
      <c r="I1672" s="22"/>
      <c r="J1672" s="22"/>
      <c r="K1672" s="22"/>
      <c r="L1672" s="22"/>
      <c r="M1672" s="22"/>
      <c r="N1672" s="22"/>
      <c r="O1672" s="22"/>
      <c r="P1672" s="22"/>
      <c r="Q1672" s="22"/>
      <c r="R1672" s="22"/>
      <c r="S1672" s="22"/>
      <c r="T1672" s="22"/>
      <c r="U1672" s="9" t="str">
        <f>IF(IF($N1672&lt;&gt;"",DATEDIF($N1672,Info!$K$2,"md"),IF($M1672&lt;&gt;"",DATEDIF($M1672,Info!$K$2,"md"),IF($L1672&lt;&gt;"",DATEDIF($L1672,Info!$K$2,"md"),IF(Sheet1!$K1672&lt;&gt;"",DATEDIF(Sheet1!$K1672,Info!$K$2,"md"),IF($J1672&lt;&gt;"",DATEDIF($J1672,Info!$K$2,"md"))))))=FALSE,"",IF($N1672&lt;&gt;"",DATEDIF($N1672,Info!$K$2,"md"),IF($M1672&lt;&gt;"",DATEDIF($M1672,Info!$K$2,"md"),IF($L1672&lt;&gt;"",DATEDIF($L1672,Info!$K$2,"md"),IF(Sheet1!$K1672&lt;&gt;"",DATEDIF(Sheet1!$K1672,Info!$K$2,"md"),IF($J1672&lt;&gt;"",DATEDIF($J1672,Info!$K$2,"md")))))))</f>
        <v/>
      </c>
      <c r="V1672" s="9" t="str">
        <f>IF(IF($N1672&lt;&gt;"",DATEDIF($N1672,Info!$K$2,"ym"),IF($M1672&lt;&gt;"",DATEDIF($M1672,Info!$K$2,"ym"),IF($L1672&lt;&gt;"",DATEDIF($L1672,Info!$K$2,"ym"),IF(Sheet1!$K1672&lt;&gt;"",DATEDIF(Sheet1!$K1672,Info!$K$2,"ym"),IF($J1672&lt;&gt;"",DATEDIF($J1672,Info!$K$2,"ym"))))))=FALSE,"",IF($N1672&lt;&gt;"",DATEDIF($N1672,Info!$K$2,"ym"),IF($M1672&lt;&gt;"",DATEDIF($M1672,Info!$K$2,"ym"),IF($L1672&lt;&gt;"",DATEDIF($L1672,Info!$K$2,"ym"),IF(Sheet1!$K1672&lt;&gt;"",DATEDIF(Sheet1!$K1672,Info!$K$2,"ym"),IF($J1672&lt;&gt;"",DATEDIF($J1672,Info!$K$2,"ym")))))))</f>
        <v/>
      </c>
      <c r="W1672" s="9" t="str">
        <f>IF(IF($N1672&lt;&gt;"",DATEDIF($N1672,Info!$K$2,"Y"),IF($M1672&lt;&gt;"",DATEDIF($M1672,Info!$K$2,"y"),IF($L1672&lt;&gt;"",DATEDIF($L1672,Info!$K$2,"y"),IF(Sheet1!$K1672&lt;&gt;"",DATEDIF(Sheet1!$K1672,Info!$K$2,"Y"),IF($J1672&lt;&gt;"",DATEDIF($J1672,Info!$K$2,"Y"))))))=FALSE,"",IF($N1672&lt;&gt;"",DATEDIF($N1672,Info!$K$2,"Y"),IF($M1672&lt;&gt;"",DATEDIF($M1672,Info!$K$2,"y"),IF($L1672&lt;&gt;"",DATEDIF($L1672,Info!$K$2,"y"),IF(Sheet1!$K1672&lt;&gt;"",DATEDIF(Sheet1!$K1672,Info!$K$2,"Y"),IF($J1672&lt;&gt;"",DATEDIF($J1672,Info!$K$2,"Y")))))))</f>
        <v/>
      </c>
      <c r="X1672" s="19"/>
    </row>
    <row r="1673" spans="1:24" s="16" customFormat="1" ht="27" customHeight="1" thickBot="1" x14ac:dyDescent="0.3">
      <c r="A1673" s="9">
        <f t="shared" si="78"/>
        <v>1671</v>
      </c>
      <c r="B1673" s="8"/>
      <c r="C1673" s="8"/>
      <c r="D1673" s="11" t="str">
        <f t="shared" si="79"/>
        <v/>
      </c>
      <c r="E1673" s="10" t="str">
        <f t="shared" si="80"/>
        <v/>
      </c>
      <c r="F1673" s="8"/>
      <c r="G1673" s="8" t="str">
        <f>IFERROR(VLOOKUP(Sheet1!F1673,Info!H:I,2,FALSE),"")</f>
        <v/>
      </c>
      <c r="H1673" s="9" t="str">
        <f>IFERROR(VLOOKUP(G1673,Info!I:J,2,FALSE),"")</f>
        <v/>
      </c>
      <c r="I1673" s="22"/>
      <c r="J1673" s="22"/>
      <c r="K1673" s="22"/>
      <c r="L1673" s="22"/>
      <c r="M1673" s="22"/>
      <c r="N1673" s="22"/>
      <c r="O1673" s="22"/>
      <c r="P1673" s="22"/>
      <c r="Q1673" s="22"/>
      <c r="R1673" s="22"/>
      <c r="S1673" s="22"/>
      <c r="T1673" s="22"/>
      <c r="U1673" s="9" t="str">
        <f>IF(IF($N1673&lt;&gt;"",DATEDIF($N1673,Info!$K$2,"md"),IF($M1673&lt;&gt;"",DATEDIF($M1673,Info!$K$2,"md"),IF($L1673&lt;&gt;"",DATEDIF($L1673,Info!$K$2,"md"),IF(Sheet1!$K1673&lt;&gt;"",DATEDIF(Sheet1!$K1673,Info!$K$2,"md"),IF($J1673&lt;&gt;"",DATEDIF($J1673,Info!$K$2,"md"))))))=FALSE,"",IF($N1673&lt;&gt;"",DATEDIF($N1673,Info!$K$2,"md"),IF($M1673&lt;&gt;"",DATEDIF($M1673,Info!$K$2,"md"),IF($L1673&lt;&gt;"",DATEDIF($L1673,Info!$K$2,"md"),IF(Sheet1!$K1673&lt;&gt;"",DATEDIF(Sheet1!$K1673,Info!$K$2,"md"),IF($J1673&lt;&gt;"",DATEDIF($J1673,Info!$K$2,"md")))))))</f>
        <v/>
      </c>
      <c r="V1673" s="9" t="str">
        <f>IF(IF($N1673&lt;&gt;"",DATEDIF($N1673,Info!$K$2,"ym"),IF($M1673&lt;&gt;"",DATEDIF($M1673,Info!$K$2,"ym"),IF($L1673&lt;&gt;"",DATEDIF($L1673,Info!$K$2,"ym"),IF(Sheet1!$K1673&lt;&gt;"",DATEDIF(Sheet1!$K1673,Info!$K$2,"ym"),IF($J1673&lt;&gt;"",DATEDIF($J1673,Info!$K$2,"ym"))))))=FALSE,"",IF($N1673&lt;&gt;"",DATEDIF($N1673,Info!$K$2,"ym"),IF($M1673&lt;&gt;"",DATEDIF($M1673,Info!$K$2,"ym"),IF($L1673&lt;&gt;"",DATEDIF($L1673,Info!$K$2,"ym"),IF(Sheet1!$K1673&lt;&gt;"",DATEDIF(Sheet1!$K1673,Info!$K$2,"ym"),IF($J1673&lt;&gt;"",DATEDIF($J1673,Info!$K$2,"ym")))))))</f>
        <v/>
      </c>
      <c r="W1673" s="9" t="str">
        <f>IF(IF($N1673&lt;&gt;"",DATEDIF($N1673,Info!$K$2,"Y"),IF($M1673&lt;&gt;"",DATEDIF($M1673,Info!$K$2,"y"),IF($L1673&lt;&gt;"",DATEDIF($L1673,Info!$K$2,"y"),IF(Sheet1!$K1673&lt;&gt;"",DATEDIF(Sheet1!$K1673,Info!$K$2,"Y"),IF($J1673&lt;&gt;"",DATEDIF($J1673,Info!$K$2,"Y"))))))=FALSE,"",IF($N1673&lt;&gt;"",DATEDIF($N1673,Info!$K$2,"Y"),IF($M1673&lt;&gt;"",DATEDIF($M1673,Info!$K$2,"y"),IF($L1673&lt;&gt;"",DATEDIF($L1673,Info!$K$2,"y"),IF(Sheet1!$K1673&lt;&gt;"",DATEDIF(Sheet1!$K1673,Info!$K$2,"Y"),IF($J1673&lt;&gt;"",DATEDIF($J1673,Info!$K$2,"Y")))))))</f>
        <v/>
      </c>
      <c r="X1673" s="19"/>
    </row>
    <row r="1674" spans="1:24" s="16" customFormat="1" ht="27" customHeight="1" thickBot="1" x14ac:dyDescent="0.3">
      <c r="A1674" s="9">
        <f t="shared" si="78"/>
        <v>1672</v>
      </c>
      <c r="B1674" s="8"/>
      <c r="C1674" s="8"/>
      <c r="D1674" s="11" t="str">
        <f t="shared" si="79"/>
        <v/>
      </c>
      <c r="E1674" s="10" t="str">
        <f t="shared" si="80"/>
        <v/>
      </c>
      <c r="F1674" s="8"/>
      <c r="G1674" s="8" t="str">
        <f>IFERROR(VLOOKUP(Sheet1!F1674,Info!H:I,2,FALSE),"")</f>
        <v/>
      </c>
      <c r="H1674" s="9" t="str">
        <f>IFERROR(VLOOKUP(G1674,Info!I:J,2,FALSE),"")</f>
        <v/>
      </c>
      <c r="I1674" s="22"/>
      <c r="J1674" s="22"/>
      <c r="K1674" s="22"/>
      <c r="L1674" s="22"/>
      <c r="M1674" s="22"/>
      <c r="N1674" s="22"/>
      <c r="O1674" s="22"/>
      <c r="P1674" s="22"/>
      <c r="Q1674" s="22"/>
      <c r="R1674" s="22"/>
      <c r="S1674" s="22"/>
      <c r="T1674" s="22"/>
      <c r="U1674" s="9" t="str">
        <f>IF(IF($N1674&lt;&gt;"",DATEDIF($N1674,Info!$K$2,"md"),IF($M1674&lt;&gt;"",DATEDIF($M1674,Info!$K$2,"md"),IF($L1674&lt;&gt;"",DATEDIF($L1674,Info!$K$2,"md"),IF(Sheet1!$K1674&lt;&gt;"",DATEDIF(Sheet1!$K1674,Info!$K$2,"md"),IF($J1674&lt;&gt;"",DATEDIF($J1674,Info!$K$2,"md"))))))=FALSE,"",IF($N1674&lt;&gt;"",DATEDIF($N1674,Info!$K$2,"md"),IF($M1674&lt;&gt;"",DATEDIF($M1674,Info!$K$2,"md"),IF($L1674&lt;&gt;"",DATEDIF($L1674,Info!$K$2,"md"),IF(Sheet1!$K1674&lt;&gt;"",DATEDIF(Sheet1!$K1674,Info!$K$2,"md"),IF($J1674&lt;&gt;"",DATEDIF($J1674,Info!$K$2,"md")))))))</f>
        <v/>
      </c>
      <c r="V1674" s="9" t="str">
        <f>IF(IF($N1674&lt;&gt;"",DATEDIF($N1674,Info!$K$2,"ym"),IF($M1674&lt;&gt;"",DATEDIF($M1674,Info!$K$2,"ym"),IF($L1674&lt;&gt;"",DATEDIF($L1674,Info!$K$2,"ym"),IF(Sheet1!$K1674&lt;&gt;"",DATEDIF(Sheet1!$K1674,Info!$K$2,"ym"),IF($J1674&lt;&gt;"",DATEDIF($J1674,Info!$K$2,"ym"))))))=FALSE,"",IF($N1674&lt;&gt;"",DATEDIF($N1674,Info!$K$2,"ym"),IF($M1674&lt;&gt;"",DATEDIF($M1674,Info!$K$2,"ym"),IF($L1674&lt;&gt;"",DATEDIF($L1674,Info!$K$2,"ym"),IF(Sheet1!$K1674&lt;&gt;"",DATEDIF(Sheet1!$K1674,Info!$K$2,"ym"),IF($J1674&lt;&gt;"",DATEDIF($J1674,Info!$K$2,"ym")))))))</f>
        <v/>
      </c>
      <c r="W1674" s="9" t="str">
        <f>IF(IF($N1674&lt;&gt;"",DATEDIF($N1674,Info!$K$2,"Y"),IF($M1674&lt;&gt;"",DATEDIF($M1674,Info!$K$2,"y"),IF($L1674&lt;&gt;"",DATEDIF($L1674,Info!$K$2,"y"),IF(Sheet1!$K1674&lt;&gt;"",DATEDIF(Sheet1!$K1674,Info!$K$2,"Y"),IF($J1674&lt;&gt;"",DATEDIF($J1674,Info!$K$2,"Y"))))))=FALSE,"",IF($N1674&lt;&gt;"",DATEDIF($N1674,Info!$K$2,"Y"),IF($M1674&lt;&gt;"",DATEDIF($M1674,Info!$K$2,"y"),IF($L1674&lt;&gt;"",DATEDIF($L1674,Info!$K$2,"y"),IF(Sheet1!$K1674&lt;&gt;"",DATEDIF(Sheet1!$K1674,Info!$K$2,"Y"),IF($J1674&lt;&gt;"",DATEDIF($J1674,Info!$K$2,"Y")))))))</f>
        <v/>
      </c>
      <c r="X1674" s="19"/>
    </row>
    <row r="1675" spans="1:24" s="16" customFormat="1" ht="27" customHeight="1" thickBot="1" x14ac:dyDescent="0.3">
      <c r="A1675" s="9">
        <f t="shared" si="78"/>
        <v>1673</v>
      </c>
      <c r="B1675" s="8"/>
      <c r="C1675" s="8"/>
      <c r="D1675" s="11" t="str">
        <f t="shared" si="79"/>
        <v/>
      </c>
      <c r="E1675" s="10" t="str">
        <f t="shared" si="80"/>
        <v/>
      </c>
      <c r="F1675" s="8"/>
      <c r="G1675" s="8" t="str">
        <f>IFERROR(VLOOKUP(Sheet1!F1675,Info!H:I,2,FALSE),"")</f>
        <v/>
      </c>
      <c r="H1675" s="9" t="str">
        <f>IFERROR(VLOOKUP(G1675,Info!I:J,2,FALSE),"")</f>
        <v/>
      </c>
      <c r="I1675" s="22"/>
      <c r="J1675" s="22"/>
      <c r="K1675" s="22"/>
      <c r="L1675" s="22"/>
      <c r="M1675" s="22"/>
      <c r="N1675" s="22"/>
      <c r="O1675" s="22"/>
      <c r="P1675" s="22"/>
      <c r="Q1675" s="22"/>
      <c r="R1675" s="22"/>
      <c r="S1675" s="22"/>
      <c r="T1675" s="22"/>
      <c r="U1675" s="9" t="str">
        <f>IF(IF($N1675&lt;&gt;"",DATEDIF($N1675,Info!$K$2,"md"),IF($M1675&lt;&gt;"",DATEDIF($M1675,Info!$K$2,"md"),IF($L1675&lt;&gt;"",DATEDIF($L1675,Info!$K$2,"md"),IF(Sheet1!$K1675&lt;&gt;"",DATEDIF(Sheet1!$K1675,Info!$K$2,"md"),IF($J1675&lt;&gt;"",DATEDIF($J1675,Info!$K$2,"md"))))))=FALSE,"",IF($N1675&lt;&gt;"",DATEDIF($N1675,Info!$K$2,"md"),IF($M1675&lt;&gt;"",DATEDIF($M1675,Info!$K$2,"md"),IF($L1675&lt;&gt;"",DATEDIF($L1675,Info!$K$2,"md"),IF(Sheet1!$K1675&lt;&gt;"",DATEDIF(Sheet1!$K1675,Info!$K$2,"md"),IF($J1675&lt;&gt;"",DATEDIF($J1675,Info!$K$2,"md")))))))</f>
        <v/>
      </c>
      <c r="V1675" s="9" t="str">
        <f>IF(IF($N1675&lt;&gt;"",DATEDIF($N1675,Info!$K$2,"ym"),IF($M1675&lt;&gt;"",DATEDIF($M1675,Info!$K$2,"ym"),IF($L1675&lt;&gt;"",DATEDIF($L1675,Info!$K$2,"ym"),IF(Sheet1!$K1675&lt;&gt;"",DATEDIF(Sheet1!$K1675,Info!$K$2,"ym"),IF($J1675&lt;&gt;"",DATEDIF($J1675,Info!$K$2,"ym"))))))=FALSE,"",IF($N1675&lt;&gt;"",DATEDIF($N1675,Info!$K$2,"ym"),IF($M1675&lt;&gt;"",DATEDIF($M1675,Info!$K$2,"ym"),IF($L1675&lt;&gt;"",DATEDIF($L1675,Info!$K$2,"ym"),IF(Sheet1!$K1675&lt;&gt;"",DATEDIF(Sheet1!$K1675,Info!$K$2,"ym"),IF($J1675&lt;&gt;"",DATEDIF($J1675,Info!$K$2,"ym")))))))</f>
        <v/>
      </c>
      <c r="W1675" s="9" t="str">
        <f>IF(IF($N1675&lt;&gt;"",DATEDIF($N1675,Info!$K$2,"Y"),IF($M1675&lt;&gt;"",DATEDIF($M1675,Info!$K$2,"y"),IF($L1675&lt;&gt;"",DATEDIF($L1675,Info!$K$2,"y"),IF(Sheet1!$K1675&lt;&gt;"",DATEDIF(Sheet1!$K1675,Info!$K$2,"Y"),IF($J1675&lt;&gt;"",DATEDIF($J1675,Info!$K$2,"Y"))))))=FALSE,"",IF($N1675&lt;&gt;"",DATEDIF($N1675,Info!$K$2,"Y"),IF($M1675&lt;&gt;"",DATEDIF($M1675,Info!$K$2,"y"),IF($L1675&lt;&gt;"",DATEDIF($L1675,Info!$K$2,"y"),IF(Sheet1!$K1675&lt;&gt;"",DATEDIF(Sheet1!$K1675,Info!$K$2,"Y"),IF($J1675&lt;&gt;"",DATEDIF($J1675,Info!$K$2,"Y")))))))</f>
        <v/>
      </c>
      <c r="X1675" s="19"/>
    </row>
    <row r="1676" spans="1:24" s="16" customFormat="1" ht="27" customHeight="1" thickBot="1" x14ac:dyDescent="0.3">
      <c r="A1676" s="9">
        <f t="shared" si="78"/>
        <v>1674</v>
      </c>
      <c r="B1676" s="8"/>
      <c r="C1676" s="8"/>
      <c r="D1676" s="11" t="str">
        <f t="shared" si="79"/>
        <v/>
      </c>
      <c r="E1676" s="10" t="str">
        <f t="shared" si="80"/>
        <v/>
      </c>
      <c r="F1676" s="8"/>
      <c r="G1676" s="8" t="str">
        <f>IFERROR(VLOOKUP(Sheet1!F1676,Info!H:I,2,FALSE),"")</f>
        <v/>
      </c>
      <c r="H1676" s="9" t="str">
        <f>IFERROR(VLOOKUP(G1676,Info!I:J,2,FALSE),"")</f>
        <v/>
      </c>
      <c r="I1676" s="22"/>
      <c r="J1676" s="22"/>
      <c r="K1676" s="22"/>
      <c r="L1676" s="22"/>
      <c r="M1676" s="22"/>
      <c r="N1676" s="22"/>
      <c r="O1676" s="22"/>
      <c r="P1676" s="22"/>
      <c r="Q1676" s="22"/>
      <c r="R1676" s="22"/>
      <c r="S1676" s="22"/>
      <c r="T1676" s="22"/>
      <c r="U1676" s="9" t="str">
        <f>IF(IF($N1676&lt;&gt;"",DATEDIF($N1676,Info!$K$2,"md"),IF($M1676&lt;&gt;"",DATEDIF($M1676,Info!$K$2,"md"),IF($L1676&lt;&gt;"",DATEDIF($L1676,Info!$K$2,"md"),IF(Sheet1!$K1676&lt;&gt;"",DATEDIF(Sheet1!$K1676,Info!$K$2,"md"),IF($J1676&lt;&gt;"",DATEDIF($J1676,Info!$K$2,"md"))))))=FALSE,"",IF($N1676&lt;&gt;"",DATEDIF($N1676,Info!$K$2,"md"),IF($M1676&lt;&gt;"",DATEDIF($M1676,Info!$K$2,"md"),IF($L1676&lt;&gt;"",DATEDIF($L1676,Info!$K$2,"md"),IF(Sheet1!$K1676&lt;&gt;"",DATEDIF(Sheet1!$K1676,Info!$K$2,"md"),IF($J1676&lt;&gt;"",DATEDIF($J1676,Info!$K$2,"md")))))))</f>
        <v/>
      </c>
      <c r="V1676" s="9" t="str">
        <f>IF(IF($N1676&lt;&gt;"",DATEDIF($N1676,Info!$K$2,"ym"),IF($M1676&lt;&gt;"",DATEDIF($M1676,Info!$K$2,"ym"),IF($L1676&lt;&gt;"",DATEDIF($L1676,Info!$K$2,"ym"),IF(Sheet1!$K1676&lt;&gt;"",DATEDIF(Sheet1!$K1676,Info!$K$2,"ym"),IF($J1676&lt;&gt;"",DATEDIF($J1676,Info!$K$2,"ym"))))))=FALSE,"",IF($N1676&lt;&gt;"",DATEDIF($N1676,Info!$K$2,"ym"),IF($M1676&lt;&gt;"",DATEDIF($M1676,Info!$K$2,"ym"),IF($L1676&lt;&gt;"",DATEDIF($L1676,Info!$K$2,"ym"),IF(Sheet1!$K1676&lt;&gt;"",DATEDIF(Sheet1!$K1676,Info!$K$2,"ym"),IF($J1676&lt;&gt;"",DATEDIF($J1676,Info!$K$2,"ym")))))))</f>
        <v/>
      </c>
      <c r="W1676" s="9" t="str">
        <f>IF(IF($N1676&lt;&gt;"",DATEDIF($N1676,Info!$K$2,"Y"),IF($M1676&lt;&gt;"",DATEDIF($M1676,Info!$K$2,"y"),IF($L1676&lt;&gt;"",DATEDIF($L1676,Info!$K$2,"y"),IF(Sheet1!$K1676&lt;&gt;"",DATEDIF(Sheet1!$K1676,Info!$K$2,"Y"),IF($J1676&lt;&gt;"",DATEDIF($J1676,Info!$K$2,"Y"))))))=FALSE,"",IF($N1676&lt;&gt;"",DATEDIF($N1676,Info!$K$2,"Y"),IF($M1676&lt;&gt;"",DATEDIF($M1676,Info!$K$2,"y"),IF($L1676&lt;&gt;"",DATEDIF($L1676,Info!$K$2,"y"),IF(Sheet1!$K1676&lt;&gt;"",DATEDIF(Sheet1!$K1676,Info!$K$2,"Y"),IF($J1676&lt;&gt;"",DATEDIF($J1676,Info!$K$2,"Y")))))))</f>
        <v/>
      </c>
      <c r="X1676" s="19"/>
    </row>
    <row r="1677" spans="1:24" s="16" customFormat="1" ht="27" customHeight="1" thickBot="1" x14ac:dyDescent="0.3">
      <c r="A1677" s="9">
        <f t="shared" si="78"/>
        <v>1675</v>
      </c>
      <c r="B1677" s="8"/>
      <c r="C1677" s="8"/>
      <c r="D1677" s="11" t="str">
        <f t="shared" si="79"/>
        <v/>
      </c>
      <c r="E1677" s="10" t="str">
        <f t="shared" si="80"/>
        <v/>
      </c>
      <c r="F1677" s="8"/>
      <c r="G1677" s="8" t="str">
        <f>IFERROR(VLOOKUP(Sheet1!F1677,Info!H:I,2,FALSE),"")</f>
        <v/>
      </c>
      <c r="H1677" s="9" t="str">
        <f>IFERROR(VLOOKUP(G1677,Info!I:J,2,FALSE),"")</f>
        <v/>
      </c>
      <c r="I1677" s="22"/>
      <c r="J1677" s="22"/>
      <c r="K1677" s="22"/>
      <c r="L1677" s="22"/>
      <c r="M1677" s="22"/>
      <c r="N1677" s="22"/>
      <c r="O1677" s="22"/>
      <c r="P1677" s="22"/>
      <c r="Q1677" s="22"/>
      <c r="R1677" s="22"/>
      <c r="S1677" s="22"/>
      <c r="T1677" s="22"/>
      <c r="U1677" s="9" t="str">
        <f>IF(IF($N1677&lt;&gt;"",DATEDIF($N1677,Info!$K$2,"md"),IF($M1677&lt;&gt;"",DATEDIF($M1677,Info!$K$2,"md"),IF($L1677&lt;&gt;"",DATEDIF($L1677,Info!$K$2,"md"),IF(Sheet1!$K1677&lt;&gt;"",DATEDIF(Sheet1!$K1677,Info!$K$2,"md"),IF($J1677&lt;&gt;"",DATEDIF($J1677,Info!$K$2,"md"))))))=FALSE,"",IF($N1677&lt;&gt;"",DATEDIF($N1677,Info!$K$2,"md"),IF($M1677&lt;&gt;"",DATEDIF($M1677,Info!$K$2,"md"),IF($L1677&lt;&gt;"",DATEDIF($L1677,Info!$K$2,"md"),IF(Sheet1!$K1677&lt;&gt;"",DATEDIF(Sheet1!$K1677,Info!$K$2,"md"),IF($J1677&lt;&gt;"",DATEDIF($J1677,Info!$K$2,"md")))))))</f>
        <v/>
      </c>
      <c r="V1677" s="9" t="str">
        <f>IF(IF($N1677&lt;&gt;"",DATEDIF($N1677,Info!$K$2,"ym"),IF($M1677&lt;&gt;"",DATEDIF($M1677,Info!$K$2,"ym"),IF($L1677&lt;&gt;"",DATEDIF($L1677,Info!$K$2,"ym"),IF(Sheet1!$K1677&lt;&gt;"",DATEDIF(Sheet1!$K1677,Info!$K$2,"ym"),IF($J1677&lt;&gt;"",DATEDIF($J1677,Info!$K$2,"ym"))))))=FALSE,"",IF($N1677&lt;&gt;"",DATEDIF($N1677,Info!$K$2,"ym"),IF($M1677&lt;&gt;"",DATEDIF($M1677,Info!$K$2,"ym"),IF($L1677&lt;&gt;"",DATEDIF($L1677,Info!$K$2,"ym"),IF(Sheet1!$K1677&lt;&gt;"",DATEDIF(Sheet1!$K1677,Info!$K$2,"ym"),IF($J1677&lt;&gt;"",DATEDIF($J1677,Info!$K$2,"ym")))))))</f>
        <v/>
      </c>
      <c r="W1677" s="9" t="str">
        <f>IF(IF($N1677&lt;&gt;"",DATEDIF($N1677,Info!$K$2,"Y"),IF($M1677&lt;&gt;"",DATEDIF($M1677,Info!$K$2,"y"),IF($L1677&lt;&gt;"",DATEDIF($L1677,Info!$K$2,"y"),IF(Sheet1!$K1677&lt;&gt;"",DATEDIF(Sheet1!$K1677,Info!$K$2,"Y"),IF($J1677&lt;&gt;"",DATEDIF($J1677,Info!$K$2,"Y"))))))=FALSE,"",IF($N1677&lt;&gt;"",DATEDIF($N1677,Info!$K$2,"Y"),IF($M1677&lt;&gt;"",DATEDIF($M1677,Info!$K$2,"y"),IF($L1677&lt;&gt;"",DATEDIF($L1677,Info!$K$2,"y"),IF(Sheet1!$K1677&lt;&gt;"",DATEDIF(Sheet1!$K1677,Info!$K$2,"Y"),IF($J1677&lt;&gt;"",DATEDIF($J1677,Info!$K$2,"Y")))))))</f>
        <v/>
      </c>
      <c r="X1677" s="19"/>
    </row>
    <row r="1678" spans="1:24" s="16" customFormat="1" ht="27" customHeight="1" thickBot="1" x14ac:dyDescent="0.3">
      <c r="A1678" s="9">
        <f t="shared" si="78"/>
        <v>1676</v>
      </c>
      <c r="B1678" s="8"/>
      <c r="C1678" s="8"/>
      <c r="D1678" s="11" t="str">
        <f t="shared" si="79"/>
        <v/>
      </c>
      <c r="E1678" s="10" t="str">
        <f t="shared" si="80"/>
        <v/>
      </c>
      <c r="F1678" s="8"/>
      <c r="G1678" s="8" t="str">
        <f>IFERROR(VLOOKUP(Sheet1!F1678,Info!H:I,2,FALSE),"")</f>
        <v/>
      </c>
      <c r="H1678" s="9" t="str">
        <f>IFERROR(VLOOKUP(G1678,Info!I:J,2,FALSE),"")</f>
        <v/>
      </c>
      <c r="I1678" s="22"/>
      <c r="J1678" s="22"/>
      <c r="K1678" s="22"/>
      <c r="L1678" s="22"/>
      <c r="M1678" s="22"/>
      <c r="N1678" s="22"/>
      <c r="O1678" s="22"/>
      <c r="P1678" s="22"/>
      <c r="Q1678" s="22"/>
      <c r="R1678" s="22"/>
      <c r="S1678" s="22"/>
      <c r="T1678" s="22"/>
      <c r="U1678" s="9" t="str">
        <f>IF(IF($N1678&lt;&gt;"",DATEDIF($N1678,Info!$K$2,"md"),IF($M1678&lt;&gt;"",DATEDIF($M1678,Info!$K$2,"md"),IF($L1678&lt;&gt;"",DATEDIF($L1678,Info!$K$2,"md"),IF(Sheet1!$K1678&lt;&gt;"",DATEDIF(Sheet1!$K1678,Info!$K$2,"md"),IF($J1678&lt;&gt;"",DATEDIF($J1678,Info!$K$2,"md"))))))=FALSE,"",IF($N1678&lt;&gt;"",DATEDIF($N1678,Info!$K$2,"md"),IF($M1678&lt;&gt;"",DATEDIF($M1678,Info!$K$2,"md"),IF($L1678&lt;&gt;"",DATEDIF($L1678,Info!$K$2,"md"),IF(Sheet1!$K1678&lt;&gt;"",DATEDIF(Sheet1!$K1678,Info!$K$2,"md"),IF($J1678&lt;&gt;"",DATEDIF($J1678,Info!$K$2,"md")))))))</f>
        <v/>
      </c>
      <c r="V1678" s="9" t="str">
        <f>IF(IF($N1678&lt;&gt;"",DATEDIF($N1678,Info!$K$2,"ym"),IF($M1678&lt;&gt;"",DATEDIF($M1678,Info!$K$2,"ym"),IF($L1678&lt;&gt;"",DATEDIF($L1678,Info!$K$2,"ym"),IF(Sheet1!$K1678&lt;&gt;"",DATEDIF(Sheet1!$K1678,Info!$K$2,"ym"),IF($J1678&lt;&gt;"",DATEDIF($J1678,Info!$K$2,"ym"))))))=FALSE,"",IF($N1678&lt;&gt;"",DATEDIF($N1678,Info!$K$2,"ym"),IF($M1678&lt;&gt;"",DATEDIF($M1678,Info!$K$2,"ym"),IF($L1678&lt;&gt;"",DATEDIF($L1678,Info!$K$2,"ym"),IF(Sheet1!$K1678&lt;&gt;"",DATEDIF(Sheet1!$K1678,Info!$K$2,"ym"),IF($J1678&lt;&gt;"",DATEDIF($J1678,Info!$K$2,"ym")))))))</f>
        <v/>
      </c>
      <c r="W1678" s="9" t="str">
        <f>IF(IF($N1678&lt;&gt;"",DATEDIF($N1678,Info!$K$2,"Y"),IF($M1678&lt;&gt;"",DATEDIF($M1678,Info!$K$2,"y"),IF($L1678&lt;&gt;"",DATEDIF($L1678,Info!$K$2,"y"),IF(Sheet1!$K1678&lt;&gt;"",DATEDIF(Sheet1!$K1678,Info!$K$2,"Y"),IF($J1678&lt;&gt;"",DATEDIF($J1678,Info!$K$2,"Y"))))))=FALSE,"",IF($N1678&lt;&gt;"",DATEDIF($N1678,Info!$K$2,"Y"),IF($M1678&lt;&gt;"",DATEDIF($M1678,Info!$K$2,"y"),IF($L1678&lt;&gt;"",DATEDIF($L1678,Info!$K$2,"y"),IF(Sheet1!$K1678&lt;&gt;"",DATEDIF(Sheet1!$K1678,Info!$K$2,"Y"),IF($J1678&lt;&gt;"",DATEDIF($J1678,Info!$K$2,"Y")))))))</f>
        <v/>
      </c>
      <c r="X1678" s="19"/>
    </row>
    <row r="1679" spans="1:24" s="16" customFormat="1" ht="27" customHeight="1" thickBot="1" x14ac:dyDescent="0.3">
      <c r="A1679" s="9">
        <f t="shared" si="78"/>
        <v>1677</v>
      </c>
      <c r="B1679" s="8"/>
      <c r="C1679" s="8"/>
      <c r="D1679" s="11" t="str">
        <f t="shared" si="79"/>
        <v/>
      </c>
      <c r="E1679" s="10" t="str">
        <f t="shared" si="80"/>
        <v/>
      </c>
      <c r="F1679" s="8"/>
      <c r="G1679" s="8" t="str">
        <f>IFERROR(VLOOKUP(Sheet1!F1679,Info!H:I,2,FALSE),"")</f>
        <v/>
      </c>
      <c r="H1679" s="9" t="str">
        <f>IFERROR(VLOOKUP(G1679,Info!I:J,2,FALSE),"")</f>
        <v/>
      </c>
      <c r="I1679" s="22"/>
      <c r="J1679" s="22"/>
      <c r="K1679" s="22"/>
      <c r="L1679" s="22"/>
      <c r="M1679" s="22"/>
      <c r="N1679" s="22"/>
      <c r="O1679" s="22"/>
      <c r="P1679" s="22"/>
      <c r="Q1679" s="22"/>
      <c r="R1679" s="22"/>
      <c r="S1679" s="22"/>
      <c r="T1679" s="22"/>
      <c r="U1679" s="9" t="str">
        <f>IF(IF($N1679&lt;&gt;"",DATEDIF($N1679,Info!$K$2,"md"),IF($M1679&lt;&gt;"",DATEDIF($M1679,Info!$K$2,"md"),IF($L1679&lt;&gt;"",DATEDIF($L1679,Info!$K$2,"md"),IF(Sheet1!$K1679&lt;&gt;"",DATEDIF(Sheet1!$K1679,Info!$K$2,"md"),IF($J1679&lt;&gt;"",DATEDIF($J1679,Info!$K$2,"md"))))))=FALSE,"",IF($N1679&lt;&gt;"",DATEDIF($N1679,Info!$K$2,"md"),IF($M1679&lt;&gt;"",DATEDIF($M1679,Info!$K$2,"md"),IF($L1679&lt;&gt;"",DATEDIF($L1679,Info!$K$2,"md"),IF(Sheet1!$K1679&lt;&gt;"",DATEDIF(Sheet1!$K1679,Info!$K$2,"md"),IF($J1679&lt;&gt;"",DATEDIF($J1679,Info!$K$2,"md")))))))</f>
        <v/>
      </c>
      <c r="V1679" s="9" t="str">
        <f>IF(IF($N1679&lt;&gt;"",DATEDIF($N1679,Info!$K$2,"ym"),IF($M1679&lt;&gt;"",DATEDIF($M1679,Info!$K$2,"ym"),IF($L1679&lt;&gt;"",DATEDIF($L1679,Info!$K$2,"ym"),IF(Sheet1!$K1679&lt;&gt;"",DATEDIF(Sheet1!$K1679,Info!$K$2,"ym"),IF($J1679&lt;&gt;"",DATEDIF($J1679,Info!$K$2,"ym"))))))=FALSE,"",IF($N1679&lt;&gt;"",DATEDIF($N1679,Info!$K$2,"ym"),IF($M1679&lt;&gt;"",DATEDIF($M1679,Info!$K$2,"ym"),IF($L1679&lt;&gt;"",DATEDIF($L1679,Info!$K$2,"ym"),IF(Sheet1!$K1679&lt;&gt;"",DATEDIF(Sheet1!$K1679,Info!$K$2,"ym"),IF($J1679&lt;&gt;"",DATEDIF($J1679,Info!$K$2,"ym")))))))</f>
        <v/>
      </c>
      <c r="W1679" s="9" t="str">
        <f>IF(IF($N1679&lt;&gt;"",DATEDIF($N1679,Info!$K$2,"Y"),IF($M1679&lt;&gt;"",DATEDIF($M1679,Info!$K$2,"y"),IF($L1679&lt;&gt;"",DATEDIF($L1679,Info!$K$2,"y"),IF(Sheet1!$K1679&lt;&gt;"",DATEDIF(Sheet1!$K1679,Info!$K$2,"Y"),IF($J1679&lt;&gt;"",DATEDIF($J1679,Info!$K$2,"Y"))))))=FALSE,"",IF($N1679&lt;&gt;"",DATEDIF($N1679,Info!$K$2,"Y"),IF($M1679&lt;&gt;"",DATEDIF($M1679,Info!$K$2,"y"),IF($L1679&lt;&gt;"",DATEDIF($L1679,Info!$K$2,"y"),IF(Sheet1!$K1679&lt;&gt;"",DATEDIF(Sheet1!$K1679,Info!$K$2,"Y"),IF($J1679&lt;&gt;"",DATEDIF($J1679,Info!$K$2,"Y")))))))</f>
        <v/>
      </c>
      <c r="X1679" s="19"/>
    </row>
    <row r="1680" spans="1:24" s="16" customFormat="1" ht="27" customHeight="1" thickBot="1" x14ac:dyDescent="0.3">
      <c r="A1680" s="9">
        <f t="shared" si="78"/>
        <v>1678</v>
      </c>
      <c r="B1680" s="8"/>
      <c r="C1680" s="8"/>
      <c r="D1680" s="11" t="str">
        <f t="shared" si="79"/>
        <v/>
      </c>
      <c r="E1680" s="10" t="str">
        <f t="shared" si="80"/>
        <v/>
      </c>
      <c r="F1680" s="8"/>
      <c r="G1680" s="8" t="str">
        <f>IFERROR(VLOOKUP(Sheet1!F1680,Info!H:I,2,FALSE),"")</f>
        <v/>
      </c>
      <c r="H1680" s="9" t="str">
        <f>IFERROR(VLOOKUP(G1680,Info!I:J,2,FALSE),"")</f>
        <v/>
      </c>
      <c r="I1680" s="22"/>
      <c r="J1680" s="22"/>
      <c r="K1680" s="22"/>
      <c r="L1680" s="22"/>
      <c r="M1680" s="22"/>
      <c r="N1680" s="22"/>
      <c r="O1680" s="22"/>
      <c r="P1680" s="22"/>
      <c r="Q1680" s="22"/>
      <c r="R1680" s="22"/>
      <c r="S1680" s="22"/>
      <c r="T1680" s="22"/>
      <c r="U1680" s="9" t="str">
        <f>IF(IF($N1680&lt;&gt;"",DATEDIF($N1680,Info!$K$2,"md"),IF($M1680&lt;&gt;"",DATEDIF($M1680,Info!$K$2,"md"),IF($L1680&lt;&gt;"",DATEDIF($L1680,Info!$K$2,"md"),IF(Sheet1!$K1680&lt;&gt;"",DATEDIF(Sheet1!$K1680,Info!$K$2,"md"),IF($J1680&lt;&gt;"",DATEDIF($J1680,Info!$K$2,"md"))))))=FALSE,"",IF($N1680&lt;&gt;"",DATEDIF($N1680,Info!$K$2,"md"),IF($M1680&lt;&gt;"",DATEDIF($M1680,Info!$K$2,"md"),IF($L1680&lt;&gt;"",DATEDIF($L1680,Info!$K$2,"md"),IF(Sheet1!$K1680&lt;&gt;"",DATEDIF(Sheet1!$K1680,Info!$K$2,"md"),IF($J1680&lt;&gt;"",DATEDIF($J1680,Info!$K$2,"md")))))))</f>
        <v/>
      </c>
      <c r="V1680" s="9" t="str">
        <f>IF(IF($N1680&lt;&gt;"",DATEDIF($N1680,Info!$K$2,"ym"),IF($M1680&lt;&gt;"",DATEDIF($M1680,Info!$K$2,"ym"),IF($L1680&lt;&gt;"",DATEDIF($L1680,Info!$K$2,"ym"),IF(Sheet1!$K1680&lt;&gt;"",DATEDIF(Sheet1!$K1680,Info!$K$2,"ym"),IF($J1680&lt;&gt;"",DATEDIF($J1680,Info!$K$2,"ym"))))))=FALSE,"",IF($N1680&lt;&gt;"",DATEDIF($N1680,Info!$K$2,"ym"),IF($M1680&lt;&gt;"",DATEDIF($M1680,Info!$K$2,"ym"),IF($L1680&lt;&gt;"",DATEDIF($L1680,Info!$K$2,"ym"),IF(Sheet1!$K1680&lt;&gt;"",DATEDIF(Sheet1!$K1680,Info!$K$2,"ym"),IF($J1680&lt;&gt;"",DATEDIF($J1680,Info!$K$2,"ym")))))))</f>
        <v/>
      </c>
      <c r="W1680" s="9" t="str">
        <f>IF(IF($N1680&lt;&gt;"",DATEDIF($N1680,Info!$K$2,"Y"),IF($M1680&lt;&gt;"",DATEDIF($M1680,Info!$K$2,"y"),IF($L1680&lt;&gt;"",DATEDIF($L1680,Info!$K$2,"y"),IF(Sheet1!$K1680&lt;&gt;"",DATEDIF(Sheet1!$K1680,Info!$K$2,"Y"),IF($J1680&lt;&gt;"",DATEDIF($J1680,Info!$K$2,"Y"))))))=FALSE,"",IF($N1680&lt;&gt;"",DATEDIF($N1680,Info!$K$2,"Y"),IF($M1680&lt;&gt;"",DATEDIF($M1680,Info!$K$2,"y"),IF($L1680&lt;&gt;"",DATEDIF($L1680,Info!$K$2,"y"),IF(Sheet1!$K1680&lt;&gt;"",DATEDIF(Sheet1!$K1680,Info!$K$2,"Y"),IF($J1680&lt;&gt;"",DATEDIF($J1680,Info!$K$2,"Y")))))))</f>
        <v/>
      </c>
      <c r="X1680" s="19"/>
    </row>
    <row r="1681" spans="1:24" s="16" customFormat="1" ht="27" customHeight="1" thickBot="1" x14ac:dyDescent="0.3">
      <c r="A1681" s="9">
        <f t="shared" si="78"/>
        <v>1679</v>
      </c>
      <c r="B1681" s="8"/>
      <c r="C1681" s="8"/>
      <c r="D1681" s="11" t="str">
        <f t="shared" si="79"/>
        <v/>
      </c>
      <c r="E1681" s="10" t="str">
        <f t="shared" si="80"/>
        <v/>
      </c>
      <c r="F1681" s="8"/>
      <c r="G1681" s="8" t="str">
        <f>IFERROR(VLOOKUP(Sheet1!F1681,Info!H:I,2,FALSE),"")</f>
        <v/>
      </c>
      <c r="H1681" s="9" t="str">
        <f>IFERROR(VLOOKUP(G1681,Info!I:J,2,FALSE),"")</f>
        <v/>
      </c>
      <c r="I1681" s="22"/>
      <c r="J1681" s="22"/>
      <c r="K1681" s="22"/>
      <c r="L1681" s="22"/>
      <c r="M1681" s="22"/>
      <c r="N1681" s="22"/>
      <c r="O1681" s="22"/>
      <c r="P1681" s="22"/>
      <c r="Q1681" s="22"/>
      <c r="R1681" s="22"/>
      <c r="S1681" s="22"/>
      <c r="T1681" s="22"/>
      <c r="U1681" s="9" t="str">
        <f>IF(IF($N1681&lt;&gt;"",DATEDIF($N1681,Info!$K$2,"md"),IF($M1681&lt;&gt;"",DATEDIF($M1681,Info!$K$2,"md"),IF($L1681&lt;&gt;"",DATEDIF($L1681,Info!$K$2,"md"),IF(Sheet1!$K1681&lt;&gt;"",DATEDIF(Sheet1!$K1681,Info!$K$2,"md"),IF($J1681&lt;&gt;"",DATEDIF($J1681,Info!$K$2,"md"))))))=FALSE,"",IF($N1681&lt;&gt;"",DATEDIF($N1681,Info!$K$2,"md"),IF($M1681&lt;&gt;"",DATEDIF($M1681,Info!$K$2,"md"),IF($L1681&lt;&gt;"",DATEDIF($L1681,Info!$K$2,"md"),IF(Sheet1!$K1681&lt;&gt;"",DATEDIF(Sheet1!$K1681,Info!$K$2,"md"),IF($J1681&lt;&gt;"",DATEDIF($J1681,Info!$K$2,"md")))))))</f>
        <v/>
      </c>
      <c r="V1681" s="9" t="str">
        <f>IF(IF($N1681&lt;&gt;"",DATEDIF($N1681,Info!$K$2,"ym"),IF($M1681&lt;&gt;"",DATEDIF($M1681,Info!$K$2,"ym"),IF($L1681&lt;&gt;"",DATEDIF($L1681,Info!$K$2,"ym"),IF(Sheet1!$K1681&lt;&gt;"",DATEDIF(Sheet1!$K1681,Info!$K$2,"ym"),IF($J1681&lt;&gt;"",DATEDIF($J1681,Info!$K$2,"ym"))))))=FALSE,"",IF($N1681&lt;&gt;"",DATEDIF($N1681,Info!$K$2,"ym"),IF($M1681&lt;&gt;"",DATEDIF($M1681,Info!$K$2,"ym"),IF($L1681&lt;&gt;"",DATEDIF($L1681,Info!$K$2,"ym"),IF(Sheet1!$K1681&lt;&gt;"",DATEDIF(Sheet1!$K1681,Info!$K$2,"ym"),IF($J1681&lt;&gt;"",DATEDIF($J1681,Info!$K$2,"ym")))))))</f>
        <v/>
      </c>
      <c r="W1681" s="9" t="str">
        <f>IF(IF($N1681&lt;&gt;"",DATEDIF($N1681,Info!$K$2,"Y"),IF($M1681&lt;&gt;"",DATEDIF($M1681,Info!$K$2,"y"),IF($L1681&lt;&gt;"",DATEDIF($L1681,Info!$K$2,"y"),IF(Sheet1!$K1681&lt;&gt;"",DATEDIF(Sheet1!$K1681,Info!$K$2,"Y"),IF($J1681&lt;&gt;"",DATEDIF($J1681,Info!$K$2,"Y"))))))=FALSE,"",IF($N1681&lt;&gt;"",DATEDIF($N1681,Info!$K$2,"Y"),IF($M1681&lt;&gt;"",DATEDIF($M1681,Info!$K$2,"y"),IF($L1681&lt;&gt;"",DATEDIF($L1681,Info!$K$2,"y"),IF(Sheet1!$K1681&lt;&gt;"",DATEDIF(Sheet1!$K1681,Info!$K$2,"Y"),IF($J1681&lt;&gt;"",DATEDIF($J1681,Info!$K$2,"Y")))))))</f>
        <v/>
      </c>
      <c r="X1681" s="19"/>
    </row>
    <row r="1682" spans="1:24" s="16" customFormat="1" ht="27" customHeight="1" thickBot="1" x14ac:dyDescent="0.3">
      <c r="A1682" s="9">
        <f t="shared" si="78"/>
        <v>1680</v>
      </c>
      <c r="B1682" s="8"/>
      <c r="C1682" s="8"/>
      <c r="D1682" s="11" t="str">
        <f t="shared" si="79"/>
        <v/>
      </c>
      <c r="E1682" s="10" t="str">
        <f t="shared" si="80"/>
        <v/>
      </c>
      <c r="F1682" s="8"/>
      <c r="G1682" s="8" t="str">
        <f>IFERROR(VLOOKUP(Sheet1!F1682,Info!H:I,2,FALSE),"")</f>
        <v/>
      </c>
      <c r="H1682" s="9" t="str">
        <f>IFERROR(VLOOKUP(G1682,Info!I:J,2,FALSE),"")</f>
        <v/>
      </c>
      <c r="I1682" s="22"/>
      <c r="J1682" s="22"/>
      <c r="K1682" s="22"/>
      <c r="L1682" s="22"/>
      <c r="M1682" s="22"/>
      <c r="N1682" s="22"/>
      <c r="O1682" s="22"/>
      <c r="P1682" s="22"/>
      <c r="Q1682" s="22"/>
      <c r="R1682" s="22"/>
      <c r="S1682" s="22"/>
      <c r="T1682" s="22"/>
      <c r="U1682" s="9" t="str">
        <f>IF(IF($N1682&lt;&gt;"",DATEDIF($N1682,Info!$K$2,"md"),IF($M1682&lt;&gt;"",DATEDIF($M1682,Info!$K$2,"md"),IF($L1682&lt;&gt;"",DATEDIF($L1682,Info!$K$2,"md"),IF(Sheet1!$K1682&lt;&gt;"",DATEDIF(Sheet1!$K1682,Info!$K$2,"md"),IF($J1682&lt;&gt;"",DATEDIF($J1682,Info!$K$2,"md"))))))=FALSE,"",IF($N1682&lt;&gt;"",DATEDIF($N1682,Info!$K$2,"md"),IF($M1682&lt;&gt;"",DATEDIF($M1682,Info!$K$2,"md"),IF($L1682&lt;&gt;"",DATEDIF($L1682,Info!$K$2,"md"),IF(Sheet1!$K1682&lt;&gt;"",DATEDIF(Sheet1!$K1682,Info!$K$2,"md"),IF($J1682&lt;&gt;"",DATEDIF($J1682,Info!$K$2,"md")))))))</f>
        <v/>
      </c>
      <c r="V1682" s="9" t="str">
        <f>IF(IF($N1682&lt;&gt;"",DATEDIF($N1682,Info!$K$2,"ym"),IF($M1682&lt;&gt;"",DATEDIF($M1682,Info!$K$2,"ym"),IF($L1682&lt;&gt;"",DATEDIF($L1682,Info!$K$2,"ym"),IF(Sheet1!$K1682&lt;&gt;"",DATEDIF(Sheet1!$K1682,Info!$K$2,"ym"),IF($J1682&lt;&gt;"",DATEDIF($J1682,Info!$K$2,"ym"))))))=FALSE,"",IF($N1682&lt;&gt;"",DATEDIF($N1682,Info!$K$2,"ym"),IF($M1682&lt;&gt;"",DATEDIF($M1682,Info!$K$2,"ym"),IF($L1682&lt;&gt;"",DATEDIF($L1682,Info!$K$2,"ym"),IF(Sheet1!$K1682&lt;&gt;"",DATEDIF(Sheet1!$K1682,Info!$K$2,"ym"),IF($J1682&lt;&gt;"",DATEDIF($J1682,Info!$K$2,"ym")))))))</f>
        <v/>
      </c>
      <c r="W1682" s="9" t="str">
        <f>IF(IF($N1682&lt;&gt;"",DATEDIF($N1682,Info!$K$2,"Y"),IF($M1682&lt;&gt;"",DATEDIF($M1682,Info!$K$2,"y"),IF($L1682&lt;&gt;"",DATEDIF($L1682,Info!$K$2,"y"),IF(Sheet1!$K1682&lt;&gt;"",DATEDIF(Sheet1!$K1682,Info!$K$2,"Y"),IF($J1682&lt;&gt;"",DATEDIF($J1682,Info!$K$2,"Y"))))))=FALSE,"",IF($N1682&lt;&gt;"",DATEDIF($N1682,Info!$K$2,"Y"),IF($M1682&lt;&gt;"",DATEDIF($M1682,Info!$K$2,"y"),IF($L1682&lt;&gt;"",DATEDIF($L1682,Info!$K$2,"y"),IF(Sheet1!$K1682&lt;&gt;"",DATEDIF(Sheet1!$K1682,Info!$K$2,"Y"),IF($J1682&lt;&gt;"",DATEDIF($J1682,Info!$K$2,"Y")))))))</f>
        <v/>
      </c>
      <c r="X1682" s="19"/>
    </row>
    <row r="1683" spans="1:24" s="16" customFormat="1" ht="27" customHeight="1" thickBot="1" x14ac:dyDescent="0.3">
      <c r="A1683" s="9">
        <f t="shared" si="78"/>
        <v>1681</v>
      </c>
      <c r="B1683" s="8"/>
      <c r="C1683" s="8"/>
      <c r="D1683" s="11" t="str">
        <f t="shared" si="79"/>
        <v/>
      </c>
      <c r="E1683" s="10" t="str">
        <f t="shared" si="80"/>
        <v/>
      </c>
      <c r="F1683" s="8"/>
      <c r="G1683" s="8" t="str">
        <f>IFERROR(VLOOKUP(Sheet1!F1683,Info!H:I,2,FALSE),"")</f>
        <v/>
      </c>
      <c r="H1683" s="9" t="str">
        <f>IFERROR(VLOOKUP(G1683,Info!I:J,2,FALSE),"")</f>
        <v/>
      </c>
      <c r="I1683" s="22"/>
      <c r="J1683" s="22"/>
      <c r="K1683" s="22"/>
      <c r="L1683" s="22"/>
      <c r="M1683" s="22"/>
      <c r="N1683" s="22"/>
      <c r="O1683" s="22"/>
      <c r="P1683" s="22"/>
      <c r="Q1683" s="22"/>
      <c r="R1683" s="22"/>
      <c r="S1683" s="22"/>
      <c r="T1683" s="22"/>
      <c r="U1683" s="9" t="str">
        <f>IF(IF($N1683&lt;&gt;"",DATEDIF($N1683,Info!$K$2,"md"),IF($M1683&lt;&gt;"",DATEDIF($M1683,Info!$K$2,"md"),IF($L1683&lt;&gt;"",DATEDIF($L1683,Info!$K$2,"md"),IF(Sheet1!$K1683&lt;&gt;"",DATEDIF(Sheet1!$K1683,Info!$K$2,"md"),IF($J1683&lt;&gt;"",DATEDIF($J1683,Info!$K$2,"md"))))))=FALSE,"",IF($N1683&lt;&gt;"",DATEDIF($N1683,Info!$K$2,"md"),IF($M1683&lt;&gt;"",DATEDIF($M1683,Info!$K$2,"md"),IF($L1683&lt;&gt;"",DATEDIF($L1683,Info!$K$2,"md"),IF(Sheet1!$K1683&lt;&gt;"",DATEDIF(Sheet1!$K1683,Info!$K$2,"md"),IF($J1683&lt;&gt;"",DATEDIF($J1683,Info!$K$2,"md")))))))</f>
        <v/>
      </c>
      <c r="V1683" s="9" t="str">
        <f>IF(IF($N1683&lt;&gt;"",DATEDIF($N1683,Info!$K$2,"ym"),IF($M1683&lt;&gt;"",DATEDIF($M1683,Info!$K$2,"ym"),IF($L1683&lt;&gt;"",DATEDIF($L1683,Info!$K$2,"ym"),IF(Sheet1!$K1683&lt;&gt;"",DATEDIF(Sheet1!$K1683,Info!$K$2,"ym"),IF($J1683&lt;&gt;"",DATEDIF($J1683,Info!$K$2,"ym"))))))=FALSE,"",IF($N1683&lt;&gt;"",DATEDIF($N1683,Info!$K$2,"ym"),IF($M1683&lt;&gt;"",DATEDIF($M1683,Info!$K$2,"ym"),IF($L1683&lt;&gt;"",DATEDIF($L1683,Info!$K$2,"ym"),IF(Sheet1!$K1683&lt;&gt;"",DATEDIF(Sheet1!$K1683,Info!$K$2,"ym"),IF($J1683&lt;&gt;"",DATEDIF($J1683,Info!$K$2,"ym")))))))</f>
        <v/>
      </c>
      <c r="W1683" s="9" t="str">
        <f>IF(IF($N1683&lt;&gt;"",DATEDIF($N1683,Info!$K$2,"Y"),IF($M1683&lt;&gt;"",DATEDIF($M1683,Info!$K$2,"y"),IF($L1683&lt;&gt;"",DATEDIF($L1683,Info!$K$2,"y"),IF(Sheet1!$K1683&lt;&gt;"",DATEDIF(Sheet1!$K1683,Info!$K$2,"Y"),IF($J1683&lt;&gt;"",DATEDIF($J1683,Info!$K$2,"Y"))))))=FALSE,"",IF($N1683&lt;&gt;"",DATEDIF($N1683,Info!$K$2,"Y"),IF($M1683&lt;&gt;"",DATEDIF($M1683,Info!$K$2,"y"),IF($L1683&lt;&gt;"",DATEDIF($L1683,Info!$K$2,"y"),IF(Sheet1!$K1683&lt;&gt;"",DATEDIF(Sheet1!$K1683,Info!$K$2,"Y"),IF($J1683&lt;&gt;"",DATEDIF($J1683,Info!$K$2,"Y")))))))</f>
        <v/>
      </c>
      <c r="X1683" s="19"/>
    </row>
    <row r="1684" spans="1:24" s="16" customFormat="1" ht="27" customHeight="1" thickBot="1" x14ac:dyDescent="0.3">
      <c r="A1684" s="9">
        <f t="shared" si="78"/>
        <v>1682</v>
      </c>
      <c r="B1684" s="8"/>
      <c r="C1684" s="8"/>
      <c r="D1684" s="11" t="str">
        <f t="shared" si="79"/>
        <v/>
      </c>
      <c r="E1684" s="10" t="str">
        <f t="shared" si="80"/>
        <v/>
      </c>
      <c r="F1684" s="8"/>
      <c r="G1684" s="8" t="str">
        <f>IFERROR(VLOOKUP(Sheet1!F1684,Info!H:I,2,FALSE),"")</f>
        <v/>
      </c>
      <c r="H1684" s="9" t="str">
        <f>IFERROR(VLOOKUP(G1684,Info!I:J,2,FALSE),"")</f>
        <v/>
      </c>
      <c r="I1684" s="22"/>
      <c r="J1684" s="22"/>
      <c r="K1684" s="22"/>
      <c r="L1684" s="22"/>
      <c r="M1684" s="22"/>
      <c r="N1684" s="22"/>
      <c r="O1684" s="22"/>
      <c r="P1684" s="22"/>
      <c r="Q1684" s="22"/>
      <c r="R1684" s="22"/>
      <c r="S1684" s="22"/>
      <c r="T1684" s="22"/>
      <c r="U1684" s="9" t="str">
        <f>IF(IF($N1684&lt;&gt;"",DATEDIF($N1684,Info!$K$2,"md"),IF($M1684&lt;&gt;"",DATEDIF($M1684,Info!$K$2,"md"),IF($L1684&lt;&gt;"",DATEDIF($L1684,Info!$K$2,"md"),IF(Sheet1!$K1684&lt;&gt;"",DATEDIF(Sheet1!$K1684,Info!$K$2,"md"),IF($J1684&lt;&gt;"",DATEDIF($J1684,Info!$K$2,"md"))))))=FALSE,"",IF($N1684&lt;&gt;"",DATEDIF($N1684,Info!$K$2,"md"),IF($M1684&lt;&gt;"",DATEDIF($M1684,Info!$K$2,"md"),IF($L1684&lt;&gt;"",DATEDIF($L1684,Info!$K$2,"md"),IF(Sheet1!$K1684&lt;&gt;"",DATEDIF(Sheet1!$K1684,Info!$K$2,"md"),IF($J1684&lt;&gt;"",DATEDIF($J1684,Info!$K$2,"md")))))))</f>
        <v/>
      </c>
      <c r="V1684" s="9" t="str">
        <f>IF(IF($N1684&lt;&gt;"",DATEDIF($N1684,Info!$K$2,"ym"),IF($M1684&lt;&gt;"",DATEDIF($M1684,Info!$K$2,"ym"),IF($L1684&lt;&gt;"",DATEDIF($L1684,Info!$K$2,"ym"),IF(Sheet1!$K1684&lt;&gt;"",DATEDIF(Sheet1!$K1684,Info!$K$2,"ym"),IF($J1684&lt;&gt;"",DATEDIF($J1684,Info!$K$2,"ym"))))))=FALSE,"",IF($N1684&lt;&gt;"",DATEDIF($N1684,Info!$K$2,"ym"),IF($M1684&lt;&gt;"",DATEDIF($M1684,Info!$K$2,"ym"),IF($L1684&lt;&gt;"",DATEDIF($L1684,Info!$K$2,"ym"),IF(Sheet1!$K1684&lt;&gt;"",DATEDIF(Sheet1!$K1684,Info!$K$2,"ym"),IF($J1684&lt;&gt;"",DATEDIF($J1684,Info!$K$2,"ym")))))))</f>
        <v/>
      </c>
      <c r="W1684" s="9" t="str">
        <f>IF(IF($N1684&lt;&gt;"",DATEDIF($N1684,Info!$K$2,"Y"),IF($M1684&lt;&gt;"",DATEDIF($M1684,Info!$K$2,"y"),IF($L1684&lt;&gt;"",DATEDIF($L1684,Info!$K$2,"y"),IF(Sheet1!$K1684&lt;&gt;"",DATEDIF(Sheet1!$K1684,Info!$K$2,"Y"),IF($J1684&lt;&gt;"",DATEDIF($J1684,Info!$K$2,"Y"))))))=FALSE,"",IF($N1684&lt;&gt;"",DATEDIF($N1684,Info!$K$2,"Y"),IF($M1684&lt;&gt;"",DATEDIF($M1684,Info!$K$2,"y"),IF($L1684&lt;&gt;"",DATEDIF($L1684,Info!$K$2,"y"),IF(Sheet1!$K1684&lt;&gt;"",DATEDIF(Sheet1!$K1684,Info!$K$2,"Y"),IF($J1684&lt;&gt;"",DATEDIF($J1684,Info!$K$2,"Y")))))))</f>
        <v/>
      </c>
      <c r="X1684" s="19"/>
    </row>
    <row r="1685" spans="1:24" s="16" customFormat="1" ht="27" customHeight="1" thickBot="1" x14ac:dyDescent="0.3">
      <c r="A1685" s="9">
        <f t="shared" si="78"/>
        <v>1683</v>
      </c>
      <c r="B1685" s="8"/>
      <c r="C1685" s="8"/>
      <c r="D1685" s="11" t="str">
        <f t="shared" si="79"/>
        <v/>
      </c>
      <c r="E1685" s="10" t="str">
        <f t="shared" si="80"/>
        <v/>
      </c>
      <c r="F1685" s="8"/>
      <c r="G1685" s="8" t="str">
        <f>IFERROR(VLOOKUP(Sheet1!F1685,Info!H:I,2,FALSE),"")</f>
        <v/>
      </c>
      <c r="H1685" s="9" t="str">
        <f>IFERROR(VLOOKUP(G1685,Info!I:J,2,FALSE),"")</f>
        <v/>
      </c>
      <c r="I1685" s="22"/>
      <c r="J1685" s="22"/>
      <c r="K1685" s="22"/>
      <c r="L1685" s="22"/>
      <c r="M1685" s="22"/>
      <c r="N1685" s="22"/>
      <c r="O1685" s="22"/>
      <c r="P1685" s="22"/>
      <c r="Q1685" s="22"/>
      <c r="R1685" s="22"/>
      <c r="S1685" s="22"/>
      <c r="T1685" s="22"/>
      <c r="U1685" s="9" t="str">
        <f>IF(IF($N1685&lt;&gt;"",DATEDIF($N1685,Info!$K$2,"md"),IF($M1685&lt;&gt;"",DATEDIF($M1685,Info!$K$2,"md"),IF($L1685&lt;&gt;"",DATEDIF($L1685,Info!$K$2,"md"),IF(Sheet1!$K1685&lt;&gt;"",DATEDIF(Sheet1!$K1685,Info!$K$2,"md"),IF($J1685&lt;&gt;"",DATEDIF($J1685,Info!$K$2,"md"))))))=FALSE,"",IF($N1685&lt;&gt;"",DATEDIF($N1685,Info!$K$2,"md"),IF($M1685&lt;&gt;"",DATEDIF($M1685,Info!$K$2,"md"),IF($L1685&lt;&gt;"",DATEDIF($L1685,Info!$K$2,"md"),IF(Sheet1!$K1685&lt;&gt;"",DATEDIF(Sheet1!$K1685,Info!$K$2,"md"),IF($J1685&lt;&gt;"",DATEDIF($J1685,Info!$K$2,"md")))))))</f>
        <v/>
      </c>
      <c r="V1685" s="9" t="str">
        <f>IF(IF($N1685&lt;&gt;"",DATEDIF($N1685,Info!$K$2,"ym"),IF($M1685&lt;&gt;"",DATEDIF($M1685,Info!$K$2,"ym"),IF($L1685&lt;&gt;"",DATEDIF($L1685,Info!$K$2,"ym"),IF(Sheet1!$K1685&lt;&gt;"",DATEDIF(Sheet1!$K1685,Info!$K$2,"ym"),IF($J1685&lt;&gt;"",DATEDIF($J1685,Info!$K$2,"ym"))))))=FALSE,"",IF($N1685&lt;&gt;"",DATEDIF($N1685,Info!$K$2,"ym"),IF($M1685&lt;&gt;"",DATEDIF($M1685,Info!$K$2,"ym"),IF($L1685&lt;&gt;"",DATEDIF($L1685,Info!$K$2,"ym"),IF(Sheet1!$K1685&lt;&gt;"",DATEDIF(Sheet1!$K1685,Info!$K$2,"ym"),IF($J1685&lt;&gt;"",DATEDIF($J1685,Info!$K$2,"ym")))))))</f>
        <v/>
      </c>
      <c r="W1685" s="9" t="str">
        <f>IF(IF($N1685&lt;&gt;"",DATEDIF($N1685,Info!$K$2,"Y"),IF($M1685&lt;&gt;"",DATEDIF($M1685,Info!$K$2,"y"),IF($L1685&lt;&gt;"",DATEDIF($L1685,Info!$K$2,"y"),IF(Sheet1!$K1685&lt;&gt;"",DATEDIF(Sheet1!$K1685,Info!$K$2,"Y"),IF($J1685&lt;&gt;"",DATEDIF($J1685,Info!$K$2,"Y"))))))=FALSE,"",IF($N1685&lt;&gt;"",DATEDIF($N1685,Info!$K$2,"Y"),IF($M1685&lt;&gt;"",DATEDIF($M1685,Info!$K$2,"y"),IF($L1685&lt;&gt;"",DATEDIF($L1685,Info!$K$2,"y"),IF(Sheet1!$K1685&lt;&gt;"",DATEDIF(Sheet1!$K1685,Info!$K$2,"Y"),IF($J1685&lt;&gt;"",DATEDIF($J1685,Info!$K$2,"Y")))))))</f>
        <v/>
      </c>
      <c r="X1685" s="19"/>
    </row>
    <row r="1686" spans="1:24" s="16" customFormat="1" ht="27" customHeight="1" thickBot="1" x14ac:dyDescent="0.3">
      <c r="A1686" s="9">
        <f t="shared" si="78"/>
        <v>1684</v>
      </c>
      <c r="B1686" s="8"/>
      <c r="C1686" s="8"/>
      <c r="D1686" s="11" t="str">
        <f t="shared" si="79"/>
        <v/>
      </c>
      <c r="E1686" s="10" t="str">
        <f t="shared" si="80"/>
        <v/>
      </c>
      <c r="F1686" s="8"/>
      <c r="G1686" s="8" t="str">
        <f>IFERROR(VLOOKUP(Sheet1!F1686,Info!H:I,2,FALSE),"")</f>
        <v/>
      </c>
      <c r="H1686" s="9" t="str">
        <f>IFERROR(VLOOKUP(G1686,Info!I:J,2,FALSE),"")</f>
        <v/>
      </c>
      <c r="I1686" s="22"/>
      <c r="J1686" s="22"/>
      <c r="K1686" s="22"/>
      <c r="L1686" s="22"/>
      <c r="M1686" s="22"/>
      <c r="N1686" s="22"/>
      <c r="O1686" s="22"/>
      <c r="P1686" s="22"/>
      <c r="Q1686" s="22"/>
      <c r="R1686" s="22"/>
      <c r="S1686" s="22"/>
      <c r="T1686" s="22"/>
      <c r="U1686" s="9" t="str">
        <f>IF(IF($N1686&lt;&gt;"",DATEDIF($N1686,Info!$K$2,"md"),IF($M1686&lt;&gt;"",DATEDIF($M1686,Info!$K$2,"md"),IF($L1686&lt;&gt;"",DATEDIF($L1686,Info!$K$2,"md"),IF(Sheet1!$K1686&lt;&gt;"",DATEDIF(Sheet1!$K1686,Info!$K$2,"md"),IF($J1686&lt;&gt;"",DATEDIF($J1686,Info!$K$2,"md"))))))=FALSE,"",IF($N1686&lt;&gt;"",DATEDIF($N1686,Info!$K$2,"md"),IF($M1686&lt;&gt;"",DATEDIF($M1686,Info!$K$2,"md"),IF($L1686&lt;&gt;"",DATEDIF($L1686,Info!$K$2,"md"),IF(Sheet1!$K1686&lt;&gt;"",DATEDIF(Sheet1!$K1686,Info!$K$2,"md"),IF($J1686&lt;&gt;"",DATEDIF($J1686,Info!$K$2,"md")))))))</f>
        <v/>
      </c>
      <c r="V1686" s="9" t="str">
        <f>IF(IF($N1686&lt;&gt;"",DATEDIF($N1686,Info!$K$2,"ym"),IF($M1686&lt;&gt;"",DATEDIF($M1686,Info!$K$2,"ym"),IF($L1686&lt;&gt;"",DATEDIF($L1686,Info!$K$2,"ym"),IF(Sheet1!$K1686&lt;&gt;"",DATEDIF(Sheet1!$K1686,Info!$K$2,"ym"),IF($J1686&lt;&gt;"",DATEDIF($J1686,Info!$K$2,"ym"))))))=FALSE,"",IF($N1686&lt;&gt;"",DATEDIF($N1686,Info!$K$2,"ym"),IF($M1686&lt;&gt;"",DATEDIF($M1686,Info!$K$2,"ym"),IF($L1686&lt;&gt;"",DATEDIF($L1686,Info!$K$2,"ym"),IF(Sheet1!$K1686&lt;&gt;"",DATEDIF(Sheet1!$K1686,Info!$K$2,"ym"),IF($J1686&lt;&gt;"",DATEDIF($J1686,Info!$K$2,"ym")))))))</f>
        <v/>
      </c>
      <c r="W1686" s="9" t="str">
        <f>IF(IF($N1686&lt;&gt;"",DATEDIF($N1686,Info!$K$2,"Y"),IF($M1686&lt;&gt;"",DATEDIF($M1686,Info!$K$2,"y"),IF($L1686&lt;&gt;"",DATEDIF($L1686,Info!$K$2,"y"),IF(Sheet1!$K1686&lt;&gt;"",DATEDIF(Sheet1!$K1686,Info!$K$2,"Y"),IF($J1686&lt;&gt;"",DATEDIF($J1686,Info!$K$2,"Y"))))))=FALSE,"",IF($N1686&lt;&gt;"",DATEDIF($N1686,Info!$K$2,"Y"),IF($M1686&lt;&gt;"",DATEDIF($M1686,Info!$K$2,"y"),IF($L1686&lt;&gt;"",DATEDIF($L1686,Info!$K$2,"y"),IF(Sheet1!$K1686&lt;&gt;"",DATEDIF(Sheet1!$K1686,Info!$K$2,"Y"),IF($J1686&lt;&gt;"",DATEDIF($J1686,Info!$K$2,"Y")))))))</f>
        <v/>
      </c>
      <c r="X1686" s="19"/>
    </row>
    <row r="1687" spans="1:24" s="16" customFormat="1" ht="27" customHeight="1" thickBot="1" x14ac:dyDescent="0.3">
      <c r="A1687" s="9">
        <f t="shared" si="78"/>
        <v>1685</v>
      </c>
      <c r="B1687" s="8"/>
      <c r="C1687" s="8"/>
      <c r="D1687" s="11" t="str">
        <f t="shared" si="79"/>
        <v/>
      </c>
      <c r="E1687" s="10" t="str">
        <f t="shared" si="80"/>
        <v/>
      </c>
      <c r="F1687" s="8"/>
      <c r="G1687" s="8" t="str">
        <f>IFERROR(VLOOKUP(Sheet1!F1687,Info!H:I,2,FALSE),"")</f>
        <v/>
      </c>
      <c r="H1687" s="9" t="str">
        <f>IFERROR(VLOOKUP(G1687,Info!I:J,2,FALSE),"")</f>
        <v/>
      </c>
      <c r="I1687" s="22"/>
      <c r="J1687" s="22"/>
      <c r="K1687" s="22"/>
      <c r="L1687" s="22"/>
      <c r="M1687" s="22"/>
      <c r="N1687" s="22"/>
      <c r="O1687" s="22"/>
      <c r="P1687" s="22"/>
      <c r="Q1687" s="22"/>
      <c r="R1687" s="22"/>
      <c r="S1687" s="22"/>
      <c r="T1687" s="22"/>
      <c r="U1687" s="9" t="str">
        <f>IF(IF($N1687&lt;&gt;"",DATEDIF($N1687,Info!$K$2,"md"),IF($M1687&lt;&gt;"",DATEDIF($M1687,Info!$K$2,"md"),IF($L1687&lt;&gt;"",DATEDIF($L1687,Info!$K$2,"md"),IF(Sheet1!$K1687&lt;&gt;"",DATEDIF(Sheet1!$K1687,Info!$K$2,"md"),IF($J1687&lt;&gt;"",DATEDIF($J1687,Info!$K$2,"md"))))))=FALSE,"",IF($N1687&lt;&gt;"",DATEDIF($N1687,Info!$K$2,"md"),IF($M1687&lt;&gt;"",DATEDIF($M1687,Info!$K$2,"md"),IF($L1687&lt;&gt;"",DATEDIF($L1687,Info!$K$2,"md"),IF(Sheet1!$K1687&lt;&gt;"",DATEDIF(Sheet1!$K1687,Info!$K$2,"md"),IF($J1687&lt;&gt;"",DATEDIF($J1687,Info!$K$2,"md")))))))</f>
        <v/>
      </c>
      <c r="V1687" s="9" t="str">
        <f>IF(IF($N1687&lt;&gt;"",DATEDIF($N1687,Info!$K$2,"ym"),IF($M1687&lt;&gt;"",DATEDIF($M1687,Info!$K$2,"ym"),IF($L1687&lt;&gt;"",DATEDIF($L1687,Info!$K$2,"ym"),IF(Sheet1!$K1687&lt;&gt;"",DATEDIF(Sheet1!$K1687,Info!$K$2,"ym"),IF($J1687&lt;&gt;"",DATEDIF($J1687,Info!$K$2,"ym"))))))=FALSE,"",IF($N1687&lt;&gt;"",DATEDIF($N1687,Info!$K$2,"ym"),IF($M1687&lt;&gt;"",DATEDIF($M1687,Info!$K$2,"ym"),IF($L1687&lt;&gt;"",DATEDIF($L1687,Info!$K$2,"ym"),IF(Sheet1!$K1687&lt;&gt;"",DATEDIF(Sheet1!$K1687,Info!$K$2,"ym"),IF($J1687&lt;&gt;"",DATEDIF($J1687,Info!$K$2,"ym")))))))</f>
        <v/>
      </c>
      <c r="W1687" s="9" t="str">
        <f>IF(IF($N1687&lt;&gt;"",DATEDIF($N1687,Info!$K$2,"Y"),IF($M1687&lt;&gt;"",DATEDIF($M1687,Info!$K$2,"y"),IF($L1687&lt;&gt;"",DATEDIF($L1687,Info!$K$2,"y"),IF(Sheet1!$K1687&lt;&gt;"",DATEDIF(Sheet1!$K1687,Info!$K$2,"Y"),IF($J1687&lt;&gt;"",DATEDIF($J1687,Info!$K$2,"Y"))))))=FALSE,"",IF($N1687&lt;&gt;"",DATEDIF($N1687,Info!$K$2,"Y"),IF($M1687&lt;&gt;"",DATEDIF($M1687,Info!$K$2,"y"),IF($L1687&lt;&gt;"",DATEDIF($L1687,Info!$K$2,"y"),IF(Sheet1!$K1687&lt;&gt;"",DATEDIF(Sheet1!$K1687,Info!$K$2,"Y"),IF($J1687&lt;&gt;"",DATEDIF($J1687,Info!$K$2,"Y")))))))</f>
        <v/>
      </c>
      <c r="X1687" s="19"/>
    </row>
    <row r="1688" spans="1:24" s="16" customFormat="1" ht="27" customHeight="1" thickBot="1" x14ac:dyDescent="0.3">
      <c r="A1688" s="9">
        <f t="shared" si="78"/>
        <v>1686</v>
      </c>
      <c r="B1688" s="8"/>
      <c r="C1688" s="8"/>
      <c r="D1688" s="11" t="str">
        <f t="shared" si="79"/>
        <v/>
      </c>
      <c r="E1688" s="10" t="str">
        <f t="shared" si="80"/>
        <v/>
      </c>
      <c r="F1688" s="8"/>
      <c r="G1688" s="8" t="str">
        <f>IFERROR(VLOOKUP(Sheet1!F1688,Info!H:I,2,FALSE),"")</f>
        <v/>
      </c>
      <c r="H1688" s="9" t="str">
        <f>IFERROR(VLOOKUP(G1688,Info!I:J,2,FALSE),"")</f>
        <v/>
      </c>
      <c r="I1688" s="22"/>
      <c r="J1688" s="22"/>
      <c r="K1688" s="22"/>
      <c r="L1688" s="22"/>
      <c r="M1688" s="22"/>
      <c r="N1688" s="22"/>
      <c r="O1688" s="22"/>
      <c r="P1688" s="22"/>
      <c r="Q1688" s="22"/>
      <c r="R1688" s="22"/>
      <c r="S1688" s="22"/>
      <c r="T1688" s="22"/>
      <c r="U1688" s="9" t="str">
        <f>IF(IF($N1688&lt;&gt;"",DATEDIF($N1688,Info!$K$2,"md"),IF($M1688&lt;&gt;"",DATEDIF($M1688,Info!$K$2,"md"),IF($L1688&lt;&gt;"",DATEDIF($L1688,Info!$K$2,"md"),IF(Sheet1!$K1688&lt;&gt;"",DATEDIF(Sheet1!$K1688,Info!$K$2,"md"),IF($J1688&lt;&gt;"",DATEDIF($J1688,Info!$K$2,"md"))))))=FALSE,"",IF($N1688&lt;&gt;"",DATEDIF($N1688,Info!$K$2,"md"),IF($M1688&lt;&gt;"",DATEDIF($M1688,Info!$K$2,"md"),IF($L1688&lt;&gt;"",DATEDIF($L1688,Info!$K$2,"md"),IF(Sheet1!$K1688&lt;&gt;"",DATEDIF(Sheet1!$K1688,Info!$K$2,"md"),IF($J1688&lt;&gt;"",DATEDIF($J1688,Info!$K$2,"md")))))))</f>
        <v/>
      </c>
      <c r="V1688" s="9" t="str">
        <f>IF(IF($N1688&lt;&gt;"",DATEDIF($N1688,Info!$K$2,"ym"),IF($M1688&lt;&gt;"",DATEDIF($M1688,Info!$K$2,"ym"),IF($L1688&lt;&gt;"",DATEDIF($L1688,Info!$K$2,"ym"),IF(Sheet1!$K1688&lt;&gt;"",DATEDIF(Sheet1!$K1688,Info!$K$2,"ym"),IF($J1688&lt;&gt;"",DATEDIF($J1688,Info!$K$2,"ym"))))))=FALSE,"",IF($N1688&lt;&gt;"",DATEDIF($N1688,Info!$K$2,"ym"),IF($M1688&lt;&gt;"",DATEDIF($M1688,Info!$K$2,"ym"),IF($L1688&lt;&gt;"",DATEDIF($L1688,Info!$K$2,"ym"),IF(Sheet1!$K1688&lt;&gt;"",DATEDIF(Sheet1!$K1688,Info!$K$2,"ym"),IF($J1688&lt;&gt;"",DATEDIF($J1688,Info!$K$2,"ym")))))))</f>
        <v/>
      </c>
      <c r="W1688" s="9" t="str">
        <f>IF(IF($N1688&lt;&gt;"",DATEDIF($N1688,Info!$K$2,"Y"),IF($M1688&lt;&gt;"",DATEDIF($M1688,Info!$K$2,"y"),IF($L1688&lt;&gt;"",DATEDIF($L1688,Info!$K$2,"y"),IF(Sheet1!$K1688&lt;&gt;"",DATEDIF(Sheet1!$K1688,Info!$K$2,"Y"),IF($J1688&lt;&gt;"",DATEDIF($J1688,Info!$K$2,"Y"))))))=FALSE,"",IF($N1688&lt;&gt;"",DATEDIF($N1688,Info!$K$2,"Y"),IF($M1688&lt;&gt;"",DATEDIF($M1688,Info!$K$2,"y"),IF($L1688&lt;&gt;"",DATEDIF($L1688,Info!$K$2,"y"),IF(Sheet1!$K1688&lt;&gt;"",DATEDIF(Sheet1!$K1688,Info!$K$2,"Y"),IF($J1688&lt;&gt;"",DATEDIF($J1688,Info!$K$2,"Y")))))))</f>
        <v/>
      </c>
      <c r="X1688" s="19"/>
    </row>
    <row r="1689" spans="1:24" s="16" customFormat="1" ht="27" customHeight="1" thickBot="1" x14ac:dyDescent="0.3">
      <c r="A1689" s="9">
        <f t="shared" si="78"/>
        <v>1687</v>
      </c>
      <c r="B1689" s="8"/>
      <c r="C1689" s="8"/>
      <c r="D1689" s="11" t="str">
        <f t="shared" si="79"/>
        <v/>
      </c>
      <c r="E1689" s="10" t="str">
        <f t="shared" si="80"/>
        <v/>
      </c>
      <c r="F1689" s="8"/>
      <c r="G1689" s="8" t="str">
        <f>IFERROR(VLOOKUP(Sheet1!F1689,Info!H:I,2,FALSE),"")</f>
        <v/>
      </c>
      <c r="H1689" s="9" t="str">
        <f>IFERROR(VLOOKUP(G1689,Info!I:J,2,FALSE),"")</f>
        <v/>
      </c>
      <c r="I1689" s="22"/>
      <c r="J1689" s="22"/>
      <c r="K1689" s="22"/>
      <c r="L1689" s="22"/>
      <c r="M1689" s="22"/>
      <c r="N1689" s="22"/>
      <c r="O1689" s="22"/>
      <c r="P1689" s="22"/>
      <c r="Q1689" s="22"/>
      <c r="R1689" s="22"/>
      <c r="S1689" s="22"/>
      <c r="T1689" s="22"/>
      <c r="U1689" s="9" t="str">
        <f>IF(IF($N1689&lt;&gt;"",DATEDIF($N1689,Info!$K$2,"md"),IF($M1689&lt;&gt;"",DATEDIF($M1689,Info!$K$2,"md"),IF($L1689&lt;&gt;"",DATEDIF($L1689,Info!$K$2,"md"),IF(Sheet1!$K1689&lt;&gt;"",DATEDIF(Sheet1!$K1689,Info!$K$2,"md"),IF($J1689&lt;&gt;"",DATEDIF($J1689,Info!$K$2,"md"))))))=FALSE,"",IF($N1689&lt;&gt;"",DATEDIF($N1689,Info!$K$2,"md"),IF($M1689&lt;&gt;"",DATEDIF($M1689,Info!$K$2,"md"),IF($L1689&lt;&gt;"",DATEDIF($L1689,Info!$K$2,"md"),IF(Sheet1!$K1689&lt;&gt;"",DATEDIF(Sheet1!$K1689,Info!$K$2,"md"),IF($J1689&lt;&gt;"",DATEDIF($J1689,Info!$K$2,"md")))))))</f>
        <v/>
      </c>
      <c r="V1689" s="9" t="str">
        <f>IF(IF($N1689&lt;&gt;"",DATEDIF($N1689,Info!$K$2,"ym"),IF($M1689&lt;&gt;"",DATEDIF($M1689,Info!$K$2,"ym"),IF($L1689&lt;&gt;"",DATEDIF($L1689,Info!$K$2,"ym"),IF(Sheet1!$K1689&lt;&gt;"",DATEDIF(Sheet1!$K1689,Info!$K$2,"ym"),IF($J1689&lt;&gt;"",DATEDIF($J1689,Info!$K$2,"ym"))))))=FALSE,"",IF($N1689&lt;&gt;"",DATEDIF($N1689,Info!$K$2,"ym"),IF($M1689&lt;&gt;"",DATEDIF($M1689,Info!$K$2,"ym"),IF($L1689&lt;&gt;"",DATEDIF($L1689,Info!$K$2,"ym"),IF(Sheet1!$K1689&lt;&gt;"",DATEDIF(Sheet1!$K1689,Info!$K$2,"ym"),IF($J1689&lt;&gt;"",DATEDIF($J1689,Info!$K$2,"ym")))))))</f>
        <v/>
      </c>
      <c r="W1689" s="9" t="str">
        <f>IF(IF($N1689&lt;&gt;"",DATEDIF($N1689,Info!$K$2,"Y"),IF($M1689&lt;&gt;"",DATEDIF($M1689,Info!$K$2,"y"),IF($L1689&lt;&gt;"",DATEDIF($L1689,Info!$K$2,"y"),IF(Sheet1!$K1689&lt;&gt;"",DATEDIF(Sheet1!$K1689,Info!$K$2,"Y"),IF($J1689&lt;&gt;"",DATEDIF($J1689,Info!$K$2,"Y"))))))=FALSE,"",IF($N1689&lt;&gt;"",DATEDIF($N1689,Info!$K$2,"Y"),IF($M1689&lt;&gt;"",DATEDIF($M1689,Info!$K$2,"y"),IF($L1689&lt;&gt;"",DATEDIF($L1689,Info!$K$2,"y"),IF(Sheet1!$K1689&lt;&gt;"",DATEDIF(Sheet1!$K1689,Info!$K$2,"Y"),IF($J1689&lt;&gt;"",DATEDIF($J1689,Info!$K$2,"Y")))))))</f>
        <v/>
      </c>
      <c r="X1689" s="19"/>
    </row>
    <row r="1690" spans="1:24" s="16" customFormat="1" ht="27" customHeight="1" thickBot="1" x14ac:dyDescent="0.3">
      <c r="A1690" s="9">
        <f t="shared" si="78"/>
        <v>1688</v>
      </c>
      <c r="B1690" s="8"/>
      <c r="C1690" s="8"/>
      <c r="D1690" s="11" t="str">
        <f t="shared" si="79"/>
        <v/>
      </c>
      <c r="E1690" s="10" t="str">
        <f t="shared" si="80"/>
        <v/>
      </c>
      <c r="F1690" s="8"/>
      <c r="G1690" s="8" t="str">
        <f>IFERROR(VLOOKUP(Sheet1!F1690,Info!H:I,2,FALSE),"")</f>
        <v/>
      </c>
      <c r="H1690" s="9" t="str">
        <f>IFERROR(VLOOKUP(G1690,Info!I:J,2,FALSE),"")</f>
        <v/>
      </c>
      <c r="I1690" s="22"/>
      <c r="J1690" s="22"/>
      <c r="K1690" s="22"/>
      <c r="L1690" s="22"/>
      <c r="M1690" s="22"/>
      <c r="N1690" s="22"/>
      <c r="O1690" s="22"/>
      <c r="P1690" s="22"/>
      <c r="Q1690" s="22"/>
      <c r="R1690" s="22"/>
      <c r="S1690" s="22"/>
      <c r="T1690" s="22"/>
      <c r="U1690" s="9" t="str">
        <f>IF(IF($N1690&lt;&gt;"",DATEDIF($N1690,Info!$K$2,"md"),IF($M1690&lt;&gt;"",DATEDIF($M1690,Info!$K$2,"md"),IF($L1690&lt;&gt;"",DATEDIF($L1690,Info!$K$2,"md"),IF(Sheet1!$K1690&lt;&gt;"",DATEDIF(Sheet1!$K1690,Info!$K$2,"md"),IF($J1690&lt;&gt;"",DATEDIF($J1690,Info!$K$2,"md"))))))=FALSE,"",IF($N1690&lt;&gt;"",DATEDIF($N1690,Info!$K$2,"md"),IF($M1690&lt;&gt;"",DATEDIF($M1690,Info!$K$2,"md"),IF($L1690&lt;&gt;"",DATEDIF($L1690,Info!$K$2,"md"),IF(Sheet1!$K1690&lt;&gt;"",DATEDIF(Sheet1!$K1690,Info!$K$2,"md"),IF($J1690&lt;&gt;"",DATEDIF($J1690,Info!$K$2,"md")))))))</f>
        <v/>
      </c>
      <c r="V1690" s="9" t="str">
        <f>IF(IF($N1690&lt;&gt;"",DATEDIF($N1690,Info!$K$2,"ym"),IF($M1690&lt;&gt;"",DATEDIF($M1690,Info!$K$2,"ym"),IF($L1690&lt;&gt;"",DATEDIF($L1690,Info!$K$2,"ym"),IF(Sheet1!$K1690&lt;&gt;"",DATEDIF(Sheet1!$K1690,Info!$K$2,"ym"),IF($J1690&lt;&gt;"",DATEDIF($J1690,Info!$K$2,"ym"))))))=FALSE,"",IF($N1690&lt;&gt;"",DATEDIF($N1690,Info!$K$2,"ym"),IF($M1690&lt;&gt;"",DATEDIF($M1690,Info!$K$2,"ym"),IF($L1690&lt;&gt;"",DATEDIF($L1690,Info!$K$2,"ym"),IF(Sheet1!$K1690&lt;&gt;"",DATEDIF(Sheet1!$K1690,Info!$K$2,"ym"),IF($J1690&lt;&gt;"",DATEDIF($J1690,Info!$K$2,"ym")))))))</f>
        <v/>
      </c>
      <c r="W1690" s="9" t="str">
        <f>IF(IF($N1690&lt;&gt;"",DATEDIF($N1690,Info!$K$2,"Y"),IF($M1690&lt;&gt;"",DATEDIF($M1690,Info!$K$2,"y"),IF($L1690&lt;&gt;"",DATEDIF($L1690,Info!$K$2,"y"),IF(Sheet1!$K1690&lt;&gt;"",DATEDIF(Sheet1!$K1690,Info!$K$2,"Y"),IF($J1690&lt;&gt;"",DATEDIF($J1690,Info!$K$2,"Y"))))))=FALSE,"",IF($N1690&lt;&gt;"",DATEDIF($N1690,Info!$K$2,"Y"),IF($M1690&lt;&gt;"",DATEDIF($M1690,Info!$K$2,"y"),IF($L1690&lt;&gt;"",DATEDIF($L1690,Info!$K$2,"y"),IF(Sheet1!$K1690&lt;&gt;"",DATEDIF(Sheet1!$K1690,Info!$K$2,"Y"),IF($J1690&lt;&gt;"",DATEDIF($J1690,Info!$K$2,"Y")))))))</f>
        <v/>
      </c>
      <c r="X1690" s="19"/>
    </row>
    <row r="1691" spans="1:24" s="16" customFormat="1" ht="27" customHeight="1" thickBot="1" x14ac:dyDescent="0.3">
      <c r="A1691" s="9">
        <f t="shared" si="78"/>
        <v>1689</v>
      </c>
      <c r="B1691" s="8"/>
      <c r="C1691" s="8"/>
      <c r="D1691" s="11" t="str">
        <f t="shared" si="79"/>
        <v/>
      </c>
      <c r="E1691" s="10" t="str">
        <f t="shared" si="80"/>
        <v/>
      </c>
      <c r="F1691" s="8"/>
      <c r="G1691" s="8" t="str">
        <f>IFERROR(VLOOKUP(Sheet1!F1691,Info!H:I,2,FALSE),"")</f>
        <v/>
      </c>
      <c r="H1691" s="9" t="str">
        <f>IFERROR(VLOOKUP(G1691,Info!I:J,2,FALSE),"")</f>
        <v/>
      </c>
      <c r="I1691" s="22"/>
      <c r="J1691" s="22"/>
      <c r="K1691" s="22"/>
      <c r="L1691" s="22"/>
      <c r="M1691" s="22"/>
      <c r="N1691" s="22"/>
      <c r="O1691" s="22"/>
      <c r="P1691" s="22"/>
      <c r="Q1691" s="22"/>
      <c r="R1691" s="22"/>
      <c r="S1691" s="22"/>
      <c r="T1691" s="22"/>
      <c r="U1691" s="9" t="str">
        <f>IF(IF($N1691&lt;&gt;"",DATEDIF($N1691,Info!$K$2,"md"),IF($M1691&lt;&gt;"",DATEDIF($M1691,Info!$K$2,"md"),IF($L1691&lt;&gt;"",DATEDIF($L1691,Info!$K$2,"md"),IF(Sheet1!$K1691&lt;&gt;"",DATEDIF(Sheet1!$K1691,Info!$K$2,"md"),IF($J1691&lt;&gt;"",DATEDIF($J1691,Info!$K$2,"md"))))))=FALSE,"",IF($N1691&lt;&gt;"",DATEDIF($N1691,Info!$K$2,"md"),IF($M1691&lt;&gt;"",DATEDIF($M1691,Info!$K$2,"md"),IF($L1691&lt;&gt;"",DATEDIF($L1691,Info!$K$2,"md"),IF(Sheet1!$K1691&lt;&gt;"",DATEDIF(Sheet1!$K1691,Info!$K$2,"md"),IF($J1691&lt;&gt;"",DATEDIF($J1691,Info!$K$2,"md")))))))</f>
        <v/>
      </c>
      <c r="V1691" s="9" t="str">
        <f>IF(IF($N1691&lt;&gt;"",DATEDIF($N1691,Info!$K$2,"ym"),IF($M1691&lt;&gt;"",DATEDIF($M1691,Info!$K$2,"ym"),IF($L1691&lt;&gt;"",DATEDIF($L1691,Info!$K$2,"ym"),IF(Sheet1!$K1691&lt;&gt;"",DATEDIF(Sheet1!$K1691,Info!$K$2,"ym"),IF($J1691&lt;&gt;"",DATEDIF($J1691,Info!$K$2,"ym"))))))=FALSE,"",IF($N1691&lt;&gt;"",DATEDIF($N1691,Info!$K$2,"ym"),IF($M1691&lt;&gt;"",DATEDIF($M1691,Info!$K$2,"ym"),IF($L1691&lt;&gt;"",DATEDIF($L1691,Info!$K$2,"ym"),IF(Sheet1!$K1691&lt;&gt;"",DATEDIF(Sheet1!$K1691,Info!$K$2,"ym"),IF($J1691&lt;&gt;"",DATEDIF($J1691,Info!$K$2,"ym")))))))</f>
        <v/>
      </c>
      <c r="W1691" s="9" t="str">
        <f>IF(IF($N1691&lt;&gt;"",DATEDIF($N1691,Info!$K$2,"Y"),IF($M1691&lt;&gt;"",DATEDIF($M1691,Info!$K$2,"y"),IF($L1691&lt;&gt;"",DATEDIF($L1691,Info!$K$2,"y"),IF(Sheet1!$K1691&lt;&gt;"",DATEDIF(Sheet1!$K1691,Info!$K$2,"Y"),IF($J1691&lt;&gt;"",DATEDIF($J1691,Info!$K$2,"Y"))))))=FALSE,"",IF($N1691&lt;&gt;"",DATEDIF($N1691,Info!$K$2,"Y"),IF($M1691&lt;&gt;"",DATEDIF($M1691,Info!$K$2,"y"),IF($L1691&lt;&gt;"",DATEDIF($L1691,Info!$K$2,"y"),IF(Sheet1!$K1691&lt;&gt;"",DATEDIF(Sheet1!$K1691,Info!$K$2,"Y"),IF($J1691&lt;&gt;"",DATEDIF($J1691,Info!$K$2,"Y")))))))</f>
        <v/>
      </c>
      <c r="X1691" s="19"/>
    </row>
    <row r="1692" spans="1:24" s="16" customFormat="1" ht="27" customHeight="1" thickBot="1" x14ac:dyDescent="0.3">
      <c r="A1692" s="9">
        <f t="shared" si="78"/>
        <v>1690</v>
      </c>
      <c r="B1692" s="8"/>
      <c r="C1692" s="8"/>
      <c r="D1692" s="11" t="str">
        <f t="shared" si="79"/>
        <v/>
      </c>
      <c r="E1692" s="10" t="str">
        <f t="shared" si="80"/>
        <v/>
      </c>
      <c r="F1692" s="8"/>
      <c r="G1692" s="8" t="str">
        <f>IFERROR(VLOOKUP(Sheet1!F1692,Info!H:I,2,FALSE),"")</f>
        <v/>
      </c>
      <c r="H1692" s="9" t="str">
        <f>IFERROR(VLOOKUP(G1692,Info!I:J,2,FALSE),"")</f>
        <v/>
      </c>
      <c r="I1692" s="22"/>
      <c r="J1692" s="22"/>
      <c r="K1692" s="22"/>
      <c r="L1692" s="22"/>
      <c r="M1692" s="22"/>
      <c r="N1692" s="22"/>
      <c r="O1692" s="22"/>
      <c r="P1692" s="22"/>
      <c r="Q1692" s="22"/>
      <c r="R1692" s="22"/>
      <c r="S1692" s="22"/>
      <c r="T1692" s="22"/>
      <c r="U1692" s="9" t="str">
        <f>IF(IF($N1692&lt;&gt;"",DATEDIF($N1692,Info!$K$2,"md"),IF($M1692&lt;&gt;"",DATEDIF($M1692,Info!$K$2,"md"),IF($L1692&lt;&gt;"",DATEDIF($L1692,Info!$K$2,"md"),IF(Sheet1!$K1692&lt;&gt;"",DATEDIF(Sheet1!$K1692,Info!$K$2,"md"),IF($J1692&lt;&gt;"",DATEDIF($J1692,Info!$K$2,"md"))))))=FALSE,"",IF($N1692&lt;&gt;"",DATEDIF($N1692,Info!$K$2,"md"),IF($M1692&lt;&gt;"",DATEDIF($M1692,Info!$K$2,"md"),IF($L1692&lt;&gt;"",DATEDIF($L1692,Info!$K$2,"md"),IF(Sheet1!$K1692&lt;&gt;"",DATEDIF(Sheet1!$K1692,Info!$K$2,"md"),IF($J1692&lt;&gt;"",DATEDIF($J1692,Info!$K$2,"md")))))))</f>
        <v/>
      </c>
      <c r="V1692" s="9" t="str">
        <f>IF(IF($N1692&lt;&gt;"",DATEDIF($N1692,Info!$K$2,"ym"),IF($M1692&lt;&gt;"",DATEDIF($M1692,Info!$K$2,"ym"),IF($L1692&lt;&gt;"",DATEDIF($L1692,Info!$K$2,"ym"),IF(Sheet1!$K1692&lt;&gt;"",DATEDIF(Sheet1!$K1692,Info!$K$2,"ym"),IF($J1692&lt;&gt;"",DATEDIF($J1692,Info!$K$2,"ym"))))))=FALSE,"",IF($N1692&lt;&gt;"",DATEDIF($N1692,Info!$K$2,"ym"),IF($M1692&lt;&gt;"",DATEDIF($M1692,Info!$K$2,"ym"),IF($L1692&lt;&gt;"",DATEDIF($L1692,Info!$K$2,"ym"),IF(Sheet1!$K1692&lt;&gt;"",DATEDIF(Sheet1!$K1692,Info!$K$2,"ym"),IF($J1692&lt;&gt;"",DATEDIF($J1692,Info!$K$2,"ym")))))))</f>
        <v/>
      </c>
      <c r="W1692" s="9" t="str">
        <f>IF(IF($N1692&lt;&gt;"",DATEDIF($N1692,Info!$K$2,"Y"),IF($M1692&lt;&gt;"",DATEDIF($M1692,Info!$K$2,"y"),IF($L1692&lt;&gt;"",DATEDIF($L1692,Info!$K$2,"y"),IF(Sheet1!$K1692&lt;&gt;"",DATEDIF(Sheet1!$K1692,Info!$K$2,"Y"),IF($J1692&lt;&gt;"",DATEDIF($J1692,Info!$K$2,"Y"))))))=FALSE,"",IF($N1692&lt;&gt;"",DATEDIF($N1692,Info!$K$2,"Y"),IF($M1692&lt;&gt;"",DATEDIF($M1692,Info!$K$2,"y"),IF($L1692&lt;&gt;"",DATEDIF($L1692,Info!$K$2,"y"),IF(Sheet1!$K1692&lt;&gt;"",DATEDIF(Sheet1!$K1692,Info!$K$2,"Y"),IF($J1692&lt;&gt;"",DATEDIF($J1692,Info!$K$2,"Y")))))))</f>
        <v/>
      </c>
      <c r="X1692" s="19"/>
    </row>
    <row r="1693" spans="1:24" s="16" customFormat="1" ht="27" customHeight="1" thickBot="1" x14ac:dyDescent="0.3">
      <c r="A1693" s="9">
        <f t="shared" si="78"/>
        <v>1691</v>
      </c>
      <c r="B1693" s="8"/>
      <c r="C1693" s="8"/>
      <c r="D1693" s="11" t="str">
        <f t="shared" si="79"/>
        <v/>
      </c>
      <c r="E1693" s="10" t="str">
        <f t="shared" si="80"/>
        <v/>
      </c>
      <c r="F1693" s="8"/>
      <c r="G1693" s="8" t="str">
        <f>IFERROR(VLOOKUP(Sheet1!F1693,Info!H:I,2,FALSE),"")</f>
        <v/>
      </c>
      <c r="H1693" s="9" t="str">
        <f>IFERROR(VLOOKUP(G1693,Info!I:J,2,FALSE),"")</f>
        <v/>
      </c>
      <c r="I1693" s="22"/>
      <c r="J1693" s="22"/>
      <c r="K1693" s="22"/>
      <c r="L1693" s="22"/>
      <c r="M1693" s="22"/>
      <c r="N1693" s="22"/>
      <c r="O1693" s="22"/>
      <c r="P1693" s="22"/>
      <c r="Q1693" s="22"/>
      <c r="R1693" s="22"/>
      <c r="S1693" s="22"/>
      <c r="T1693" s="22"/>
      <c r="U1693" s="9" t="str">
        <f>IF(IF($N1693&lt;&gt;"",DATEDIF($N1693,Info!$K$2,"md"),IF($M1693&lt;&gt;"",DATEDIF($M1693,Info!$K$2,"md"),IF($L1693&lt;&gt;"",DATEDIF($L1693,Info!$K$2,"md"),IF(Sheet1!$K1693&lt;&gt;"",DATEDIF(Sheet1!$K1693,Info!$K$2,"md"),IF($J1693&lt;&gt;"",DATEDIF($J1693,Info!$K$2,"md"))))))=FALSE,"",IF($N1693&lt;&gt;"",DATEDIF($N1693,Info!$K$2,"md"),IF($M1693&lt;&gt;"",DATEDIF($M1693,Info!$K$2,"md"),IF($L1693&lt;&gt;"",DATEDIF($L1693,Info!$K$2,"md"),IF(Sheet1!$K1693&lt;&gt;"",DATEDIF(Sheet1!$K1693,Info!$K$2,"md"),IF($J1693&lt;&gt;"",DATEDIF($J1693,Info!$K$2,"md")))))))</f>
        <v/>
      </c>
      <c r="V1693" s="9" t="str">
        <f>IF(IF($N1693&lt;&gt;"",DATEDIF($N1693,Info!$K$2,"ym"),IF($M1693&lt;&gt;"",DATEDIF($M1693,Info!$K$2,"ym"),IF($L1693&lt;&gt;"",DATEDIF($L1693,Info!$K$2,"ym"),IF(Sheet1!$K1693&lt;&gt;"",DATEDIF(Sheet1!$K1693,Info!$K$2,"ym"),IF($J1693&lt;&gt;"",DATEDIF($J1693,Info!$K$2,"ym"))))))=FALSE,"",IF($N1693&lt;&gt;"",DATEDIF($N1693,Info!$K$2,"ym"),IF($M1693&lt;&gt;"",DATEDIF($M1693,Info!$K$2,"ym"),IF($L1693&lt;&gt;"",DATEDIF($L1693,Info!$K$2,"ym"),IF(Sheet1!$K1693&lt;&gt;"",DATEDIF(Sheet1!$K1693,Info!$K$2,"ym"),IF($J1693&lt;&gt;"",DATEDIF($J1693,Info!$K$2,"ym")))))))</f>
        <v/>
      </c>
      <c r="W1693" s="9" t="str">
        <f>IF(IF($N1693&lt;&gt;"",DATEDIF($N1693,Info!$K$2,"Y"),IF($M1693&lt;&gt;"",DATEDIF($M1693,Info!$K$2,"y"),IF($L1693&lt;&gt;"",DATEDIF($L1693,Info!$K$2,"y"),IF(Sheet1!$K1693&lt;&gt;"",DATEDIF(Sheet1!$K1693,Info!$K$2,"Y"),IF($J1693&lt;&gt;"",DATEDIF($J1693,Info!$K$2,"Y"))))))=FALSE,"",IF($N1693&lt;&gt;"",DATEDIF($N1693,Info!$K$2,"Y"),IF($M1693&lt;&gt;"",DATEDIF($M1693,Info!$K$2,"y"),IF($L1693&lt;&gt;"",DATEDIF($L1693,Info!$K$2,"y"),IF(Sheet1!$K1693&lt;&gt;"",DATEDIF(Sheet1!$K1693,Info!$K$2,"Y"),IF($J1693&lt;&gt;"",DATEDIF($J1693,Info!$K$2,"Y")))))))</f>
        <v/>
      </c>
      <c r="X1693" s="19"/>
    </row>
    <row r="1694" spans="1:24" s="16" customFormat="1" ht="27" customHeight="1" thickBot="1" x14ac:dyDescent="0.3">
      <c r="A1694" s="9">
        <f t="shared" si="78"/>
        <v>1692</v>
      </c>
      <c r="B1694" s="8"/>
      <c r="C1694" s="8"/>
      <c r="D1694" s="11" t="str">
        <f t="shared" si="79"/>
        <v/>
      </c>
      <c r="E1694" s="10" t="str">
        <f t="shared" si="80"/>
        <v/>
      </c>
      <c r="F1694" s="8"/>
      <c r="G1694" s="8" t="str">
        <f>IFERROR(VLOOKUP(Sheet1!F1694,Info!H:I,2,FALSE),"")</f>
        <v/>
      </c>
      <c r="H1694" s="9" t="str">
        <f>IFERROR(VLOOKUP(G1694,Info!I:J,2,FALSE),"")</f>
        <v/>
      </c>
      <c r="I1694" s="22"/>
      <c r="J1694" s="22"/>
      <c r="K1694" s="22"/>
      <c r="L1694" s="22"/>
      <c r="M1694" s="22"/>
      <c r="N1694" s="22"/>
      <c r="O1694" s="22"/>
      <c r="P1694" s="22"/>
      <c r="Q1694" s="22"/>
      <c r="R1694" s="22"/>
      <c r="S1694" s="22"/>
      <c r="T1694" s="22"/>
      <c r="U1694" s="9" t="str">
        <f>IF(IF($N1694&lt;&gt;"",DATEDIF($N1694,Info!$K$2,"md"),IF($M1694&lt;&gt;"",DATEDIF($M1694,Info!$K$2,"md"),IF($L1694&lt;&gt;"",DATEDIF($L1694,Info!$K$2,"md"),IF(Sheet1!$K1694&lt;&gt;"",DATEDIF(Sheet1!$K1694,Info!$K$2,"md"),IF($J1694&lt;&gt;"",DATEDIF($J1694,Info!$K$2,"md"))))))=FALSE,"",IF($N1694&lt;&gt;"",DATEDIF($N1694,Info!$K$2,"md"),IF($M1694&lt;&gt;"",DATEDIF($M1694,Info!$K$2,"md"),IF($L1694&lt;&gt;"",DATEDIF($L1694,Info!$K$2,"md"),IF(Sheet1!$K1694&lt;&gt;"",DATEDIF(Sheet1!$K1694,Info!$K$2,"md"),IF($J1694&lt;&gt;"",DATEDIF($J1694,Info!$K$2,"md")))))))</f>
        <v/>
      </c>
      <c r="V1694" s="9" t="str">
        <f>IF(IF($N1694&lt;&gt;"",DATEDIF($N1694,Info!$K$2,"ym"),IF($M1694&lt;&gt;"",DATEDIF($M1694,Info!$K$2,"ym"),IF($L1694&lt;&gt;"",DATEDIF($L1694,Info!$K$2,"ym"),IF(Sheet1!$K1694&lt;&gt;"",DATEDIF(Sheet1!$K1694,Info!$K$2,"ym"),IF($J1694&lt;&gt;"",DATEDIF($J1694,Info!$K$2,"ym"))))))=FALSE,"",IF($N1694&lt;&gt;"",DATEDIF($N1694,Info!$K$2,"ym"),IF($M1694&lt;&gt;"",DATEDIF($M1694,Info!$K$2,"ym"),IF($L1694&lt;&gt;"",DATEDIF($L1694,Info!$K$2,"ym"),IF(Sheet1!$K1694&lt;&gt;"",DATEDIF(Sheet1!$K1694,Info!$K$2,"ym"),IF($J1694&lt;&gt;"",DATEDIF($J1694,Info!$K$2,"ym")))))))</f>
        <v/>
      </c>
      <c r="W1694" s="9" t="str">
        <f>IF(IF($N1694&lt;&gt;"",DATEDIF($N1694,Info!$K$2,"Y"),IF($M1694&lt;&gt;"",DATEDIF($M1694,Info!$K$2,"y"),IF($L1694&lt;&gt;"",DATEDIF($L1694,Info!$K$2,"y"),IF(Sheet1!$K1694&lt;&gt;"",DATEDIF(Sheet1!$K1694,Info!$K$2,"Y"),IF($J1694&lt;&gt;"",DATEDIF($J1694,Info!$K$2,"Y"))))))=FALSE,"",IF($N1694&lt;&gt;"",DATEDIF($N1694,Info!$K$2,"Y"),IF($M1694&lt;&gt;"",DATEDIF($M1694,Info!$K$2,"y"),IF($L1694&lt;&gt;"",DATEDIF($L1694,Info!$K$2,"y"),IF(Sheet1!$K1694&lt;&gt;"",DATEDIF(Sheet1!$K1694,Info!$K$2,"Y"),IF($J1694&lt;&gt;"",DATEDIF($J1694,Info!$K$2,"Y")))))))</f>
        <v/>
      </c>
      <c r="X1694" s="19"/>
    </row>
    <row r="1695" spans="1:24" s="16" customFormat="1" ht="27" customHeight="1" thickBot="1" x14ac:dyDescent="0.3">
      <c r="A1695" s="9">
        <f t="shared" si="78"/>
        <v>1693</v>
      </c>
      <c r="B1695" s="8"/>
      <c r="C1695" s="8"/>
      <c r="D1695" s="11" t="str">
        <f t="shared" si="79"/>
        <v/>
      </c>
      <c r="E1695" s="10" t="str">
        <f t="shared" si="80"/>
        <v/>
      </c>
      <c r="F1695" s="8"/>
      <c r="G1695" s="8" t="str">
        <f>IFERROR(VLOOKUP(Sheet1!F1695,Info!H:I,2,FALSE),"")</f>
        <v/>
      </c>
      <c r="H1695" s="9" t="str">
        <f>IFERROR(VLOOKUP(G1695,Info!I:J,2,FALSE),"")</f>
        <v/>
      </c>
      <c r="I1695" s="22"/>
      <c r="J1695" s="22"/>
      <c r="K1695" s="22"/>
      <c r="L1695" s="22"/>
      <c r="M1695" s="22"/>
      <c r="N1695" s="22"/>
      <c r="O1695" s="22"/>
      <c r="P1695" s="22"/>
      <c r="Q1695" s="22"/>
      <c r="R1695" s="22"/>
      <c r="S1695" s="22"/>
      <c r="T1695" s="22"/>
      <c r="U1695" s="9" t="str">
        <f>IF(IF($N1695&lt;&gt;"",DATEDIF($N1695,Info!$K$2,"md"),IF($M1695&lt;&gt;"",DATEDIF($M1695,Info!$K$2,"md"),IF($L1695&lt;&gt;"",DATEDIF($L1695,Info!$K$2,"md"),IF(Sheet1!$K1695&lt;&gt;"",DATEDIF(Sheet1!$K1695,Info!$K$2,"md"),IF($J1695&lt;&gt;"",DATEDIF($J1695,Info!$K$2,"md"))))))=FALSE,"",IF($N1695&lt;&gt;"",DATEDIF($N1695,Info!$K$2,"md"),IF($M1695&lt;&gt;"",DATEDIF($M1695,Info!$K$2,"md"),IF($L1695&lt;&gt;"",DATEDIF($L1695,Info!$K$2,"md"),IF(Sheet1!$K1695&lt;&gt;"",DATEDIF(Sheet1!$K1695,Info!$K$2,"md"),IF($J1695&lt;&gt;"",DATEDIF($J1695,Info!$K$2,"md")))))))</f>
        <v/>
      </c>
      <c r="V1695" s="9" t="str">
        <f>IF(IF($N1695&lt;&gt;"",DATEDIF($N1695,Info!$K$2,"ym"),IF($M1695&lt;&gt;"",DATEDIF($M1695,Info!$K$2,"ym"),IF($L1695&lt;&gt;"",DATEDIF($L1695,Info!$K$2,"ym"),IF(Sheet1!$K1695&lt;&gt;"",DATEDIF(Sheet1!$K1695,Info!$K$2,"ym"),IF($J1695&lt;&gt;"",DATEDIF($J1695,Info!$K$2,"ym"))))))=FALSE,"",IF($N1695&lt;&gt;"",DATEDIF($N1695,Info!$K$2,"ym"),IF($M1695&lt;&gt;"",DATEDIF($M1695,Info!$K$2,"ym"),IF($L1695&lt;&gt;"",DATEDIF($L1695,Info!$K$2,"ym"),IF(Sheet1!$K1695&lt;&gt;"",DATEDIF(Sheet1!$K1695,Info!$K$2,"ym"),IF($J1695&lt;&gt;"",DATEDIF($J1695,Info!$K$2,"ym")))))))</f>
        <v/>
      </c>
      <c r="W1695" s="9" t="str">
        <f>IF(IF($N1695&lt;&gt;"",DATEDIF($N1695,Info!$K$2,"Y"),IF($M1695&lt;&gt;"",DATEDIF($M1695,Info!$K$2,"y"),IF($L1695&lt;&gt;"",DATEDIF($L1695,Info!$K$2,"y"),IF(Sheet1!$K1695&lt;&gt;"",DATEDIF(Sheet1!$K1695,Info!$K$2,"Y"),IF($J1695&lt;&gt;"",DATEDIF($J1695,Info!$K$2,"Y"))))))=FALSE,"",IF($N1695&lt;&gt;"",DATEDIF($N1695,Info!$K$2,"Y"),IF($M1695&lt;&gt;"",DATEDIF($M1695,Info!$K$2,"y"),IF($L1695&lt;&gt;"",DATEDIF($L1695,Info!$K$2,"y"),IF(Sheet1!$K1695&lt;&gt;"",DATEDIF(Sheet1!$K1695,Info!$K$2,"Y"),IF($J1695&lt;&gt;"",DATEDIF($J1695,Info!$K$2,"Y")))))))</f>
        <v/>
      </c>
      <c r="X1695" s="19"/>
    </row>
    <row r="1696" spans="1:24" s="16" customFormat="1" ht="27" customHeight="1" thickBot="1" x14ac:dyDescent="0.3">
      <c r="A1696" s="9">
        <f t="shared" si="78"/>
        <v>1694</v>
      </c>
      <c r="B1696" s="8"/>
      <c r="C1696" s="8"/>
      <c r="D1696" s="11" t="str">
        <f t="shared" si="79"/>
        <v/>
      </c>
      <c r="E1696" s="10" t="str">
        <f t="shared" si="80"/>
        <v/>
      </c>
      <c r="F1696" s="8"/>
      <c r="G1696" s="8" t="str">
        <f>IFERROR(VLOOKUP(Sheet1!F1696,Info!H:I,2,FALSE),"")</f>
        <v/>
      </c>
      <c r="H1696" s="9" t="str">
        <f>IFERROR(VLOOKUP(G1696,Info!I:J,2,FALSE),"")</f>
        <v/>
      </c>
      <c r="I1696" s="22"/>
      <c r="J1696" s="22"/>
      <c r="K1696" s="22"/>
      <c r="L1696" s="22"/>
      <c r="M1696" s="22"/>
      <c r="N1696" s="22"/>
      <c r="O1696" s="22"/>
      <c r="P1696" s="22"/>
      <c r="Q1696" s="22"/>
      <c r="R1696" s="22"/>
      <c r="S1696" s="22"/>
      <c r="T1696" s="22"/>
      <c r="U1696" s="9" t="str">
        <f>IF(IF($N1696&lt;&gt;"",DATEDIF($N1696,Info!$K$2,"md"),IF($M1696&lt;&gt;"",DATEDIF($M1696,Info!$K$2,"md"),IF($L1696&lt;&gt;"",DATEDIF($L1696,Info!$K$2,"md"),IF(Sheet1!$K1696&lt;&gt;"",DATEDIF(Sheet1!$K1696,Info!$K$2,"md"),IF($J1696&lt;&gt;"",DATEDIF($J1696,Info!$K$2,"md"))))))=FALSE,"",IF($N1696&lt;&gt;"",DATEDIF($N1696,Info!$K$2,"md"),IF($M1696&lt;&gt;"",DATEDIF($M1696,Info!$K$2,"md"),IF($L1696&lt;&gt;"",DATEDIF($L1696,Info!$K$2,"md"),IF(Sheet1!$K1696&lt;&gt;"",DATEDIF(Sheet1!$K1696,Info!$K$2,"md"),IF($J1696&lt;&gt;"",DATEDIF($J1696,Info!$K$2,"md")))))))</f>
        <v/>
      </c>
      <c r="V1696" s="9" t="str">
        <f>IF(IF($N1696&lt;&gt;"",DATEDIF($N1696,Info!$K$2,"ym"),IF($M1696&lt;&gt;"",DATEDIF($M1696,Info!$K$2,"ym"),IF($L1696&lt;&gt;"",DATEDIF($L1696,Info!$K$2,"ym"),IF(Sheet1!$K1696&lt;&gt;"",DATEDIF(Sheet1!$K1696,Info!$K$2,"ym"),IF($J1696&lt;&gt;"",DATEDIF($J1696,Info!$K$2,"ym"))))))=FALSE,"",IF($N1696&lt;&gt;"",DATEDIF($N1696,Info!$K$2,"ym"),IF($M1696&lt;&gt;"",DATEDIF($M1696,Info!$K$2,"ym"),IF($L1696&lt;&gt;"",DATEDIF($L1696,Info!$K$2,"ym"),IF(Sheet1!$K1696&lt;&gt;"",DATEDIF(Sheet1!$K1696,Info!$K$2,"ym"),IF($J1696&lt;&gt;"",DATEDIF($J1696,Info!$K$2,"ym")))))))</f>
        <v/>
      </c>
      <c r="W1696" s="9" t="str">
        <f>IF(IF($N1696&lt;&gt;"",DATEDIF($N1696,Info!$K$2,"Y"),IF($M1696&lt;&gt;"",DATEDIF($M1696,Info!$K$2,"y"),IF($L1696&lt;&gt;"",DATEDIF($L1696,Info!$K$2,"y"),IF(Sheet1!$K1696&lt;&gt;"",DATEDIF(Sheet1!$K1696,Info!$K$2,"Y"),IF($J1696&lt;&gt;"",DATEDIF($J1696,Info!$K$2,"Y"))))))=FALSE,"",IF($N1696&lt;&gt;"",DATEDIF($N1696,Info!$K$2,"Y"),IF($M1696&lt;&gt;"",DATEDIF($M1696,Info!$K$2,"y"),IF($L1696&lt;&gt;"",DATEDIF($L1696,Info!$K$2,"y"),IF(Sheet1!$K1696&lt;&gt;"",DATEDIF(Sheet1!$K1696,Info!$K$2,"Y"),IF($J1696&lt;&gt;"",DATEDIF($J1696,Info!$K$2,"Y")))))))</f>
        <v/>
      </c>
      <c r="X1696" s="19"/>
    </row>
    <row r="1697" spans="1:24" s="16" customFormat="1" ht="27" customHeight="1" thickBot="1" x14ac:dyDescent="0.3">
      <c r="A1697" s="9">
        <f t="shared" si="78"/>
        <v>1695</v>
      </c>
      <c r="B1697" s="8"/>
      <c r="C1697" s="8"/>
      <c r="D1697" s="11" t="str">
        <f t="shared" si="79"/>
        <v/>
      </c>
      <c r="E1697" s="10" t="str">
        <f t="shared" si="80"/>
        <v/>
      </c>
      <c r="F1697" s="8"/>
      <c r="G1697" s="8" t="str">
        <f>IFERROR(VLOOKUP(Sheet1!F1697,Info!H:I,2,FALSE),"")</f>
        <v/>
      </c>
      <c r="H1697" s="9" t="str">
        <f>IFERROR(VLOOKUP(G1697,Info!I:J,2,FALSE),"")</f>
        <v/>
      </c>
      <c r="I1697" s="22"/>
      <c r="J1697" s="22"/>
      <c r="K1697" s="22"/>
      <c r="L1697" s="22"/>
      <c r="M1697" s="22"/>
      <c r="N1697" s="22"/>
      <c r="O1697" s="22"/>
      <c r="P1697" s="22"/>
      <c r="Q1697" s="22"/>
      <c r="R1697" s="22"/>
      <c r="S1697" s="22"/>
      <c r="T1697" s="22"/>
      <c r="U1697" s="9" t="str">
        <f>IF(IF($N1697&lt;&gt;"",DATEDIF($N1697,Info!$K$2,"md"),IF($M1697&lt;&gt;"",DATEDIF($M1697,Info!$K$2,"md"),IF($L1697&lt;&gt;"",DATEDIF($L1697,Info!$K$2,"md"),IF(Sheet1!$K1697&lt;&gt;"",DATEDIF(Sheet1!$K1697,Info!$K$2,"md"),IF($J1697&lt;&gt;"",DATEDIF($J1697,Info!$K$2,"md"))))))=FALSE,"",IF($N1697&lt;&gt;"",DATEDIF($N1697,Info!$K$2,"md"),IF($M1697&lt;&gt;"",DATEDIF($M1697,Info!$K$2,"md"),IF($L1697&lt;&gt;"",DATEDIF($L1697,Info!$K$2,"md"),IF(Sheet1!$K1697&lt;&gt;"",DATEDIF(Sheet1!$K1697,Info!$K$2,"md"),IF($J1697&lt;&gt;"",DATEDIF($J1697,Info!$K$2,"md")))))))</f>
        <v/>
      </c>
      <c r="V1697" s="9" t="str">
        <f>IF(IF($N1697&lt;&gt;"",DATEDIF($N1697,Info!$K$2,"ym"),IF($M1697&lt;&gt;"",DATEDIF($M1697,Info!$K$2,"ym"),IF($L1697&lt;&gt;"",DATEDIF($L1697,Info!$K$2,"ym"),IF(Sheet1!$K1697&lt;&gt;"",DATEDIF(Sheet1!$K1697,Info!$K$2,"ym"),IF($J1697&lt;&gt;"",DATEDIF($J1697,Info!$K$2,"ym"))))))=FALSE,"",IF($N1697&lt;&gt;"",DATEDIF($N1697,Info!$K$2,"ym"),IF($M1697&lt;&gt;"",DATEDIF($M1697,Info!$K$2,"ym"),IF($L1697&lt;&gt;"",DATEDIF($L1697,Info!$K$2,"ym"),IF(Sheet1!$K1697&lt;&gt;"",DATEDIF(Sheet1!$K1697,Info!$K$2,"ym"),IF($J1697&lt;&gt;"",DATEDIF($J1697,Info!$K$2,"ym")))))))</f>
        <v/>
      </c>
      <c r="W1697" s="9" t="str">
        <f>IF(IF($N1697&lt;&gt;"",DATEDIF($N1697,Info!$K$2,"Y"),IF($M1697&lt;&gt;"",DATEDIF($M1697,Info!$K$2,"y"),IF($L1697&lt;&gt;"",DATEDIF($L1697,Info!$K$2,"y"),IF(Sheet1!$K1697&lt;&gt;"",DATEDIF(Sheet1!$K1697,Info!$K$2,"Y"),IF($J1697&lt;&gt;"",DATEDIF($J1697,Info!$K$2,"Y"))))))=FALSE,"",IF($N1697&lt;&gt;"",DATEDIF($N1697,Info!$K$2,"Y"),IF($M1697&lt;&gt;"",DATEDIF($M1697,Info!$K$2,"y"),IF($L1697&lt;&gt;"",DATEDIF($L1697,Info!$K$2,"y"),IF(Sheet1!$K1697&lt;&gt;"",DATEDIF(Sheet1!$K1697,Info!$K$2,"Y"),IF($J1697&lt;&gt;"",DATEDIF($J1697,Info!$K$2,"Y")))))))</f>
        <v/>
      </c>
      <c r="X1697" s="19"/>
    </row>
    <row r="1698" spans="1:24" s="16" customFormat="1" ht="27" customHeight="1" thickBot="1" x14ac:dyDescent="0.3">
      <c r="A1698" s="9">
        <f t="shared" si="78"/>
        <v>1696</v>
      </c>
      <c r="B1698" s="8"/>
      <c r="C1698" s="8"/>
      <c r="D1698" s="11" t="str">
        <f t="shared" si="79"/>
        <v/>
      </c>
      <c r="E1698" s="10" t="str">
        <f t="shared" si="80"/>
        <v/>
      </c>
      <c r="F1698" s="8"/>
      <c r="G1698" s="8" t="str">
        <f>IFERROR(VLOOKUP(Sheet1!F1698,Info!H:I,2,FALSE),"")</f>
        <v/>
      </c>
      <c r="H1698" s="9" t="str">
        <f>IFERROR(VLOOKUP(G1698,Info!I:J,2,FALSE),"")</f>
        <v/>
      </c>
      <c r="I1698" s="22"/>
      <c r="J1698" s="22"/>
      <c r="K1698" s="22"/>
      <c r="L1698" s="22"/>
      <c r="M1698" s="22"/>
      <c r="N1698" s="22"/>
      <c r="O1698" s="22"/>
      <c r="P1698" s="22"/>
      <c r="Q1698" s="22"/>
      <c r="R1698" s="22"/>
      <c r="S1698" s="22"/>
      <c r="T1698" s="22"/>
      <c r="U1698" s="9" t="str">
        <f>IF(IF($N1698&lt;&gt;"",DATEDIF($N1698,Info!$K$2,"md"),IF($M1698&lt;&gt;"",DATEDIF($M1698,Info!$K$2,"md"),IF($L1698&lt;&gt;"",DATEDIF($L1698,Info!$K$2,"md"),IF(Sheet1!$K1698&lt;&gt;"",DATEDIF(Sheet1!$K1698,Info!$K$2,"md"),IF($J1698&lt;&gt;"",DATEDIF($J1698,Info!$K$2,"md"))))))=FALSE,"",IF($N1698&lt;&gt;"",DATEDIF($N1698,Info!$K$2,"md"),IF($M1698&lt;&gt;"",DATEDIF($M1698,Info!$K$2,"md"),IF($L1698&lt;&gt;"",DATEDIF($L1698,Info!$K$2,"md"),IF(Sheet1!$K1698&lt;&gt;"",DATEDIF(Sheet1!$K1698,Info!$K$2,"md"),IF($J1698&lt;&gt;"",DATEDIF($J1698,Info!$K$2,"md")))))))</f>
        <v/>
      </c>
      <c r="V1698" s="9" t="str">
        <f>IF(IF($N1698&lt;&gt;"",DATEDIF($N1698,Info!$K$2,"ym"),IF($M1698&lt;&gt;"",DATEDIF($M1698,Info!$K$2,"ym"),IF($L1698&lt;&gt;"",DATEDIF($L1698,Info!$K$2,"ym"),IF(Sheet1!$K1698&lt;&gt;"",DATEDIF(Sheet1!$K1698,Info!$K$2,"ym"),IF($J1698&lt;&gt;"",DATEDIF($J1698,Info!$K$2,"ym"))))))=FALSE,"",IF($N1698&lt;&gt;"",DATEDIF($N1698,Info!$K$2,"ym"),IF($M1698&lt;&gt;"",DATEDIF($M1698,Info!$K$2,"ym"),IF($L1698&lt;&gt;"",DATEDIF($L1698,Info!$K$2,"ym"),IF(Sheet1!$K1698&lt;&gt;"",DATEDIF(Sheet1!$K1698,Info!$K$2,"ym"),IF($J1698&lt;&gt;"",DATEDIF($J1698,Info!$K$2,"ym")))))))</f>
        <v/>
      </c>
      <c r="W1698" s="9" t="str">
        <f>IF(IF($N1698&lt;&gt;"",DATEDIF($N1698,Info!$K$2,"Y"),IF($M1698&lt;&gt;"",DATEDIF($M1698,Info!$K$2,"y"),IF($L1698&lt;&gt;"",DATEDIF($L1698,Info!$K$2,"y"),IF(Sheet1!$K1698&lt;&gt;"",DATEDIF(Sheet1!$K1698,Info!$K$2,"Y"),IF($J1698&lt;&gt;"",DATEDIF($J1698,Info!$K$2,"Y"))))))=FALSE,"",IF($N1698&lt;&gt;"",DATEDIF($N1698,Info!$K$2,"Y"),IF($M1698&lt;&gt;"",DATEDIF($M1698,Info!$K$2,"y"),IF($L1698&lt;&gt;"",DATEDIF($L1698,Info!$K$2,"y"),IF(Sheet1!$K1698&lt;&gt;"",DATEDIF(Sheet1!$K1698,Info!$K$2,"Y"),IF($J1698&lt;&gt;"",DATEDIF($J1698,Info!$K$2,"Y")))))))</f>
        <v/>
      </c>
      <c r="X1698" s="19"/>
    </row>
    <row r="1699" spans="1:24" s="16" customFormat="1" ht="27" customHeight="1" thickBot="1" x14ac:dyDescent="0.3">
      <c r="A1699" s="9">
        <f t="shared" si="78"/>
        <v>1697</v>
      </c>
      <c r="B1699" s="8"/>
      <c r="C1699" s="8"/>
      <c r="D1699" s="11" t="str">
        <f t="shared" si="79"/>
        <v/>
      </c>
      <c r="E1699" s="10" t="str">
        <f t="shared" si="80"/>
        <v/>
      </c>
      <c r="F1699" s="8"/>
      <c r="G1699" s="8" t="str">
        <f>IFERROR(VLOOKUP(Sheet1!F1699,Info!H:I,2,FALSE),"")</f>
        <v/>
      </c>
      <c r="H1699" s="9" t="str">
        <f>IFERROR(VLOOKUP(G1699,Info!I:J,2,FALSE),"")</f>
        <v/>
      </c>
      <c r="I1699" s="22"/>
      <c r="J1699" s="22"/>
      <c r="K1699" s="22"/>
      <c r="L1699" s="22"/>
      <c r="M1699" s="22"/>
      <c r="N1699" s="22"/>
      <c r="O1699" s="22"/>
      <c r="P1699" s="22"/>
      <c r="Q1699" s="22"/>
      <c r="R1699" s="22"/>
      <c r="S1699" s="22"/>
      <c r="T1699" s="22"/>
      <c r="U1699" s="9" t="str">
        <f>IF(IF($N1699&lt;&gt;"",DATEDIF($N1699,Info!$K$2,"md"),IF($M1699&lt;&gt;"",DATEDIF($M1699,Info!$K$2,"md"),IF($L1699&lt;&gt;"",DATEDIF($L1699,Info!$K$2,"md"),IF(Sheet1!$K1699&lt;&gt;"",DATEDIF(Sheet1!$K1699,Info!$K$2,"md"),IF($J1699&lt;&gt;"",DATEDIF($J1699,Info!$K$2,"md"))))))=FALSE,"",IF($N1699&lt;&gt;"",DATEDIF($N1699,Info!$K$2,"md"),IF($M1699&lt;&gt;"",DATEDIF($M1699,Info!$K$2,"md"),IF($L1699&lt;&gt;"",DATEDIF($L1699,Info!$K$2,"md"),IF(Sheet1!$K1699&lt;&gt;"",DATEDIF(Sheet1!$K1699,Info!$K$2,"md"),IF($J1699&lt;&gt;"",DATEDIF($J1699,Info!$K$2,"md")))))))</f>
        <v/>
      </c>
      <c r="V1699" s="9" t="str">
        <f>IF(IF($N1699&lt;&gt;"",DATEDIF($N1699,Info!$K$2,"ym"),IF($M1699&lt;&gt;"",DATEDIF($M1699,Info!$K$2,"ym"),IF($L1699&lt;&gt;"",DATEDIF($L1699,Info!$K$2,"ym"),IF(Sheet1!$K1699&lt;&gt;"",DATEDIF(Sheet1!$K1699,Info!$K$2,"ym"),IF($J1699&lt;&gt;"",DATEDIF($J1699,Info!$K$2,"ym"))))))=FALSE,"",IF($N1699&lt;&gt;"",DATEDIF($N1699,Info!$K$2,"ym"),IF($M1699&lt;&gt;"",DATEDIF($M1699,Info!$K$2,"ym"),IF($L1699&lt;&gt;"",DATEDIF($L1699,Info!$K$2,"ym"),IF(Sheet1!$K1699&lt;&gt;"",DATEDIF(Sheet1!$K1699,Info!$K$2,"ym"),IF($J1699&lt;&gt;"",DATEDIF($J1699,Info!$K$2,"ym")))))))</f>
        <v/>
      </c>
      <c r="W1699" s="9" t="str">
        <f>IF(IF($N1699&lt;&gt;"",DATEDIF($N1699,Info!$K$2,"Y"),IF($M1699&lt;&gt;"",DATEDIF($M1699,Info!$K$2,"y"),IF($L1699&lt;&gt;"",DATEDIF($L1699,Info!$K$2,"y"),IF(Sheet1!$K1699&lt;&gt;"",DATEDIF(Sheet1!$K1699,Info!$K$2,"Y"),IF($J1699&lt;&gt;"",DATEDIF($J1699,Info!$K$2,"Y"))))))=FALSE,"",IF($N1699&lt;&gt;"",DATEDIF($N1699,Info!$K$2,"Y"),IF($M1699&lt;&gt;"",DATEDIF($M1699,Info!$K$2,"y"),IF($L1699&lt;&gt;"",DATEDIF($L1699,Info!$K$2,"y"),IF(Sheet1!$K1699&lt;&gt;"",DATEDIF(Sheet1!$K1699,Info!$K$2,"Y"),IF($J1699&lt;&gt;"",DATEDIF($J1699,Info!$K$2,"Y")))))))</f>
        <v/>
      </c>
      <c r="X1699" s="19"/>
    </row>
    <row r="1700" spans="1:24" s="16" customFormat="1" ht="27" customHeight="1" thickBot="1" x14ac:dyDescent="0.3">
      <c r="A1700" s="9">
        <f t="shared" si="78"/>
        <v>1698</v>
      </c>
      <c r="B1700" s="8"/>
      <c r="C1700" s="8"/>
      <c r="D1700" s="11" t="str">
        <f t="shared" si="79"/>
        <v/>
      </c>
      <c r="E1700" s="10" t="str">
        <f t="shared" si="80"/>
        <v/>
      </c>
      <c r="F1700" s="8"/>
      <c r="G1700" s="8" t="str">
        <f>IFERROR(VLOOKUP(Sheet1!F1700,Info!H:I,2,FALSE),"")</f>
        <v/>
      </c>
      <c r="H1700" s="9" t="str">
        <f>IFERROR(VLOOKUP(G1700,Info!I:J,2,FALSE),"")</f>
        <v/>
      </c>
      <c r="I1700" s="22"/>
      <c r="J1700" s="22"/>
      <c r="K1700" s="22"/>
      <c r="L1700" s="22"/>
      <c r="M1700" s="22"/>
      <c r="N1700" s="22"/>
      <c r="O1700" s="22"/>
      <c r="P1700" s="22"/>
      <c r="Q1700" s="22"/>
      <c r="R1700" s="22"/>
      <c r="S1700" s="22"/>
      <c r="T1700" s="22"/>
      <c r="U1700" s="9" t="str">
        <f>IF(IF($N1700&lt;&gt;"",DATEDIF($N1700,Info!$K$2,"md"),IF($M1700&lt;&gt;"",DATEDIF($M1700,Info!$K$2,"md"),IF($L1700&lt;&gt;"",DATEDIF($L1700,Info!$K$2,"md"),IF(Sheet1!$K1700&lt;&gt;"",DATEDIF(Sheet1!$K1700,Info!$K$2,"md"),IF($J1700&lt;&gt;"",DATEDIF($J1700,Info!$K$2,"md"))))))=FALSE,"",IF($N1700&lt;&gt;"",DATEDIF($N1700,Info!$K$2,"md"),IF($M1700&lt;&gt;"",DATEDIF($M1700,Info!$K$2,"md"),IF($L1700&lt;&gt;"",DATEDIF($L1700,Info!$K$2,"md"),IF(Sheet1!$K1700&lt;&gt;"",DATEDIF(Sheet1!$K1700,Info!$K$2,"md"),IF($J1700&lt;&gt;"",DATEDIF($J1700,Info!$K$2,"md")))))))</f>
        <v/>
      </c>
      <c r="V1700" s="9" t="str">
        <f>IF(IF($N1700&lt;&gt;"",DATEDIF($N1700,Info!$K$2,"ym"),IF($M1700&lt;&gt;"",DATEDIF($M1700,Info!$K$2,"ym"),IF($L1700&lt;&gt;"",DATEDIF($L1700,Info!$K$2,"ym"),IF(Sheet1!$K1700&lt;&gt;"",DATEDIF(Sheet1!$K1700,Info!$K$2,"ym"),IF($J1700&lt;&gt;"",DATEDIF($J1700,Info!$K$2,"ym"))))))=FALSE,"",IF($N1700&lt;&gt;"",DATEDIF($N1700,Info!$K$2,"ym"),IF($M1700&lt;&gt;"",DATEDIF($M1700,Info!$K$2,"ym"),IF($L1700&lt;&gt;"",DATEDIF($L1700,Info!$K$2,"ym"),IF(Sheet1!$K1700&lt;&gt;"",DATEDIF(Sheet1!$K1700,Info!$K$2,"ym"),IF($J1700&lt;&gt;"",DATEDIF($J1700,Info!$K$2,"ym")))))))</f>
        <v/>
      </c>
      <c r="W1700" s="9" t="str">
        <f>IF(IF($N1700&lt;&gt;"",DATEDIF($N1700,Info!$K$2,"Y"),IF($M1700&lt;&gt;"",DATEDIF($M1700,Info!$K$2,"y"),IF($L1700&lt;&gt;"",DATEDIF($L1700,Info!$K$2,"y"),IF(Sheet1!$K1700&lt;&gt;"",DATEDIF(Sheet1!$K1700,Info!$K$2,"Y"),IF($J1700&lt;&gt;"",DATEDIF($J1700,Info!$K$2,"Y"))))))=FALSE,"",IF($N1700&lt;&gt;"",DATEDIF($N1700,Info!$K$2,"Y"),IF($M1700&lt;&gt;"",DATEDIF($M1700,Info!$K$2,"y"),IF($L1700&lt;&gt;"",DATEDIF($L1700,Info!$K$2,"y"),IF(Sheet1!$K1700&lt;&gt;"",DATEDIF(Sheet1!$K1700,Info!$K$2,"Y"),IF($J1700&lt;&gt;"",DATEDIF($J1700,Info!$K$2,"Y")))))))</f>
        <v/>
      </c>
      <c r="X1700" s="19"/>
    </row>
    <row r="1701" spans="1:24" s="16" customFormat="1" ht="27" customHeight="1" thickBot="1" x14ac:dyDescent="0.3">
      <c r="A1701" s="9">
        <f t="shared" si="78"/>
        <v>1699</v>
      </c>
      <c r="B1701" s="8"/>
      <c r="C1701" s="8"/>
      <c r="D1701" s="11" t="str">
        <f t="shared" si="79"/>
        <v/>
      </c>
      <c r="E1701" s="10" t="str">
        <f t="shared" si="80"/>
        <v/>
      </c>
      <c r="F1701" s="8"/>
      <c r="G1701" s="8" t="str">
        <f>IFERROR(VLOOKUP(Sheet1!F1701,Info!H:I,2,FALSE),"")</f>
        <v/>
      </c>
      <c r="H1701" s="9" t="str">
        <f>IFERROR(VLOOKUP(G1701,Info!I:J,2,FALSE),"")</f>
        <v/>
      </c>
      <c r="I1701" s="22"/>
      <c r="J1701" s="22"/>
      <c r="K1701" s="22"/>
      <c r="L1701" s="22"/>
      <c r="M1701" s="22"/>
      <c r="N1701" s="22"/>
      <c r="O1701" s="22"/>
      <c r="P1701" s="22"/>
      <c r="Q1701" s="22"/>
      <c r="R1701" s="22"/>
      <c r="S1701" s="22"/>
      <c r="T1701" s="22"/>
      <c r="U1701" s="9" t="str">
        <f>IF(IF($N1701&lt;&gt;"",DATEDIF($N1701,Info!$K$2,"md"),IF($M1701&lt;&gt;"",DATEDIF($M1701,Info!$K$2,"md"),IF($L1701&lt;&gt;"",DATEDIF($L1701,Info!$K$2,"md"),IF(Sheet1!$K1701&lt;&gt;"",DATEDIF(Sheet1!$K1701,Info!$K$2,"md"),IF($J1701&lt;&gt;"",DATEDIF($J1701,Info!$K$2,"md"))))))=FALSE,"",IF($N1701&lt;&gt;"",DATEDIF($N1701,Info!$K$2,"md"),IF($M1701&lt;&gt;"",DATEDIF($M1701,Info!$K$2,"md"),IF($L1701&lt;&gt;"",DATEDIF($L1701,Info!$K$2,"md"),IF(Sheet1!$K1701&lt;&gt;"",DATEDIF(Sheet1!$K1701,Info!$K$2,"md"),IF($J1701&lt;&gt;"",DATEDIF($J1701,Info!$K$2,"md")))))))</f>
        <v/>
      </c>
      <c r="V1701" s="9" t="str">
        <f>IF(IF($N1701&lt;&gt;"",DATEDIF($N1701,Info!$K$2,"ym"),IF($M1701&lt;&gt;"",DATEDIF($M1701,Info!$K$2,"ym"),IF($L1701&lt;&gt;"",DATEDIF($L1701,Info!$K$2,"ym"),IF(Sheet1!$K1701&lt;&gt;"",DATEDIF(Sheet1!$K1701,Info!$K$2,"ym"),IF($J1701&lt;&gt;"",DATEDIF($J1701,Info!$K$2,"ym"))))))=FALSE,"",IF($N1701&lt;&gt;"",DATEDIF($N1701,Info!$K$2,"ym"),IF($M1701&lt;&gt;"",DATEDIF($M1701,Info!$K$2,"ym"),IF($L1701&lt;&gt;"",DATEDIF($L1701,Info!$K$2,"ym"),IF(Sheet1!$K1701&lt;&gt;"",DATEDIF(Sheet1!$K1701,Info!$K$2,"ym"),IF($J1701&lt;&gt;"",DATEDIF($J1701,Info!$K$2,"ym")))))))</f>
        <v/>
      </c>
      <c r="W1701" s="9" t="str">
        <f>IF(IF($N1701&lt;&gt;"",DATEDIF($N1701,Info!$K$2,"Y"),IF($M1701&lt;&gt;"",DATEDIF($M1701,Info!$K$2,"y"),IF($L1701&lt;&gt;"",DATEDIF($L1701,Info!$K$2,"y"),IF(Sheet1!$K1701&lt;&gt;"",DATEDIF(Sheet1!$K1701,Info!$K$2,"Y"),IF($J1701&lt;&gt;"",DATEDIF($J1701,Info!$K$2,"Y"))))))=FALSE,"",IF($N1701&lt;&gt;"",DATEDIF($N1701,Info!$K$2,"Y"),IF($M1701&lt;&gt;"",DATEDIF($M1701,Info!$K$2,"y"),IF($L1701&lt;&gt;"",DATEDIF($L1701,Info!$K$2,"y"),IF(Sheet1!$K1701&lt;&gt;"",DATEDIF(Sheet1!$K1701,Info!$K$2,"Y"),IF($J1701&lt;&gt;"",DATEDIF($J1701,Info!$K$2,"Y")))))))</f>
        <v/>
      </c>
      <c r="X1701" s="19"/>
    </row>
    <row r="1702" spans="1:24" s="16" customFormat="1" ht="27" customHeight="1" thickBot="1" x14ac:dyDescent="0.3">
      <c r="A1702" s="9">
        <f t="shared" si="78"/>
        <v>1700</v>
      </c>
      <c r="B1702" s="8"/>
      <c r="C1702" s="8"/>
      <c r="D1702" s="11" t="str">
        <f t="shared" si="79"/>
        <v/>
      </c>
      <c r="E1702" s="10" t="str">
        <f t="shared" si="80"/>
        <v/>
      </c>
      <c r="F1702" s="8"/>
      <c r="G1702" s="8" t="str">
        <f>IFERROR(VLOOKUP(Sheet1!F1702,Info!H:I,2,FALSE),"")</f>
        <v/>
      </c>
      <c r="H1702" s="9" t="str">
        <f>IFERROR(VLOOKUP(G1702,Info!I:J,2,FALSE),"")</f>
        <v/>
      </c>
      <c r="I1702" s="22"/>
      <c r="J1702" s="22"/>
      <c r="K1702" s="22"/>
      <c r="L1702" s="22"/>
      <c r="M1702" s="22"/>
      <c r="N1702" s="22"/>
      <c r="O1702" s="22"/>
      <c r="P1702" s="22"/>
      <c r="Q1702" s="22"/>
      <c r="R1702" s="22"/>
      <c r="S1702" s="22"/>
      <c r="T1702" s="22"/>
      <c r="U1702" s="9" t="str">
        <f>IF(IF($N1702&lt;&gt;"",DATEDIF($N1702,Info!$K$2,"md"),IF($M1702&lt;&gt;"",DATEDIF($M1702,Info!$K$2,"md"),IF($L1702&lt;&gt;"",DATEDIF($L1702,Info!$K$2,"md"),IF(Sheet1!$K1702&lt;&gt;"",DATEDIF(Sheet1!$K1702,Info!$K$2,"md"),IF($J1702&lt;&gt;"",DATEDIF($J1702,Info!$K$2,"md"))))))=FALSE,"",IF($N1702&lt;&gt;"",DATEDIF($N1702,Info!$K$2,"md"),IF($M1702&lt;&gt;"",DATEDIF($M1702,Info!$K$2,"md"),IF($L1702&lt;&gt;"",DATEDIF($L1702,Info!$K$2,"md"),IF(Sheet1!$K1702&lt;&gt;"",DATEDIF(Sheet1!$K1702,Info!$K$2,"md"),IF($J1702&lt;&gt;"",DATEDIF($J1702,Info!$K$2,"md")))))))</f>
        <v/>
      </c>
      <c r="V1702" s="9" t="str">
        <f>IF(IF($N1702&lt;&gt;"",DATEDIF($N1702,Info!$K$2,"ym"),IF($M1702&lt;&gt;"",DATEDIF($M1702,Info!$K$2,"ym"),IF($L1702&lt;&gt;"",DATEDIF($L1702,Info!$K$2,"ym"),IF(Sheet1!$K1702&lt;&gt;"",DATEDIF(Sheet1!$K1702,Info!$K$2,"ym"),IF($J1702&lt;&gt;"",DATEDIF($J1702,Info!$K$2,"ym"))))))=FALSE,"",IF($N1702&lt;&gt;"",DATEDIF($N1702,Info!$K$2,"ym"),IF($M1702&lt;&gt;"",DATEDIF($M1702,Info!$K$2,"ym"),IF($L1702&lt;&gt;"",DATEDIF($L1702,Info!$K$2,"ym"),IF(Sheet1!$K1702&lt;&gt;"",DATEDIF(Sheet1!$K1702,Info!$K$2,"ym"),IF($J1702&lt;&gt;"",DATEDIF($J1702,Info!$K$2,"ym")))))))</f>
        <v/>
      </c>
      <c r="W1702" s="9" t="str">
        <f>IF(IF($N1702&lt;&gt;"",DATEDIF($N1702,Info!$K$2,"Y"),IF($M1702&lt;&gt;"",DATEDIF($M1702,Info!$K$2,"y"),IF($L1702&lt;&gt;"",DATEDIF($L1702,Info!$K$2,"y"),IF(Sheet1!$K1702&lt;&gt;"",DATEDIF(Sheet1!$K1702,Info!$K$2,"Y"),IF($J1702&lt;&gt;"",DATEDIF($J1702,Info!$K$2,"Y"))))))=FALSE,"",IF($N1702&lt;&gt;"",DATEDIF($N1702,Info!$K$2,"Y"),IF($M1702&lt;&gt;"",DATEDIF($M1702,Info!$K$2,"y"),IF($L1702&lt;&gt;"",DATEDIF($L1702,Info!$K$2,"y"),IF(Sheet1!$K1702&lt;&gt;"",DATEDIF(Sheet1!$K1702,Info!$K$2,"Y"),IF($J1702&lt;&gt;"",DATEDIF($J1702,Info!$K$2,"Y")))))))</f>
        <v/>
      </c>
      <c r="X1702" s="19"/>
    </row>
    <row r="1703" spans="1:24" s="16" customFormat="1" ht="27" customHeight="1" thickBot="1" x14ac:dyDescent="0.3">
      <c r="A1703" s="9">
        <f t="shared" si="78"/>
        <v>1701</v>
      </c>
      <c r="B1703" s="8"/>
      <c r="C1703" s="8"/>
      <c r="D1703" s="11" t="str">
        <f t="shared" si="79"/>
        <v/>
      </c>
      <c r="E1703" s="10" t="str">
        <f t="shared" si="80"/>
        <v/>
      </c>
      <c r="F1703" s="8"/>
      <c r="G1703" s="8" t="str">
        <f>IFERROR(VLOOKUP(Sheet1!F1703,Info!H:I,2,FALSE),"")</f>
        <v/>
      </c>
      <c r="H1703" s="9" t="str">
        <f>IFERROR(VLOOKUP(G1703,Info!I:J,2,FALSE),"")</f>
        <v/>
      </c>
      <c r="I1703" s="22"/>
      <c r="J1703" s="22"/>
      <c r="K1703" s="22"/>
      <c r="L1703" s="22"/>
      <c r="M1703" s="22"/>
      <c r="N1703" s="22"/>
      <c r="O1703" s="22"/>
      <c r="P1703" s="22"/>
      <c r="Q1703" s="22"/>
      <c r="R1703" s="22"/>
      <c r="S1703" s="22"/>
      <c r="T1703" s="22"/>
      <c r="U1703" s="9" t="str">
        <f>IF(IF($N1703&lt;&gt;"",DATEDIF($N1703,Info!$K$2,"md"),IF($M1703&lt;&gt;"",DATEDIF($M1703,Info!$K$2,"md"),IF($L1703&lt;&gt;"",DATEDIF($L1703,Info!$K$2,"md"),IF(Sheet1!$K1703&lt;&gt;"",DATEDIF(Sheet1!$K1703,Info!$K$2,"md"),IF($J1703&lt;&gt;"",DATEDIF($J1703,Info!$K$2,"md"))))))=FALSE,"",IF($N1703&lt;&gt;"",DATEDIF($N1703,Info!$K$2,"md"),IF($M1703&lt;&gt;"",DATEDIF($M1703,Info!$K$2,"md"),IF($L1703&lt;&gt;"",DATEDIF($L1703,Info!$K$2,"md"),IF(Sheet1!$K1703&lt;&gt;"",DATEDIF(Sheet1!$K1703,Info!$K$2,"md"),IF($J1703&lt;&gt;"",DATEDIF($J1703,Info!$K$2,"md")))))))</f>
        <v/>
      </c>
      <c r="V1703" s="9" t="str">
        <f>IF(IF($N1703&lt;&gt;"",DATEDIF($N1703,Info!$K$2,"ym"),IF($M1703&lt;&gt;"",DATEDIF($M1703,Info!$K$2,"ym"),IF($L1703&lt;&gt;"",DATEDIF($L1703,Info!$K$2,"ym"),IF(Sheet1!$K1703&lt;&gt;"",DATEDIF(Sheet1!$K1703,Info!$K$2,"ym"),IF($J1703&lt;&gt;"",DATEDIF($J1703,Info!$K$2,"ym"))))))=FALSE,"",IF($N1703&lt;&gt;"",DATEDIF($N1703,Info!$K$2,"ym"),IF($M1703&lt;&gt;"",DATEDIF($M1703,Info!$K$2,"ym"),IF($L1703&lt;&gt;"",DATEDIF($L1703,Info!$K$2,"ym"),IF(Sheet1!$K1703&lt;&gt;"",DATEDIF(Sheet1!$K1703,Info!$K$2,"ym"),IF($J1703&lt;&gt;"",DATEDIF($J1703,Info!$K$2,"ym")))))))</f>
        <v/>
      </c>
      <c r="W1703" s="9" t="str">
        <f>IF(IF($N1703&lt;&gt;"",DATEDIF($N1703,Info!$K$2,"Y"),IF($M1703&lt;&gt;"",DATEDIF($M1703,Info!$K$2,"y"),IF($L1703&lt;&gt;"",DATEDIF($L1703,Info!$K$2,"y"),IF(Sheet1!$K1703&lt;&gt;"",DATEDIF(Sheet1!$K1703,Info!$K$2,"Y"),IF($J1703&lt;&gt;"",DATEDIF($J1703,Info!$K$2,"Y"))))))=FALSE,"",IF($N1703&lt;&gt;"",DATEDIF($N1703,Info!$K$2,"Y"),IF($M1703&lt;&gt;"",DATEDIF($M1703,Info!$K$2,"y"),IF($L1703&lt;&gt;"",DATEDIF($L1703,Info!$K$2,"y"),IF(Sheet1!$K1703&lt;&gt;"",DATEDIF(Sheet1!$K1703,Info!$K$2,"Y"),IF($J1703&lt;&gt;"",DATEDIF($J1703,Info!$K$2,"Y")))))))</f>
        <v/>
      </c>
      <c r="X1703" s="19"/>
    </row>
    <row r="1704" spans="1:24" s="16" customFormat="1" ht="27" customHeight="1" thickBot="1" x14ac:dyDescent="0.3">
      <c r="A1704" s="9">
        <f t="shared" si="78"/>
        <v>1702</v>
      </c>
      <c r="B1704" s="8"/>
      <c r="C1704" s="8"/>
      <c r="D1704" s="11" t="str">
        <f t="shared" si="79"/>
        <v/>
      </c>
      <c r="E1704" s="10" t="str">
        <f t="shared" si="80"/>
        <v/>
      </c>
      <c r="F1704" s="8"/>
      <c r="G1704" s="8" t="str">
        <f>IFERROR(VLOOKUP(Sheet1!F1704,Info!H:I,2,FALSE),"")</f>
        <v/>
      </c>
      <c r="H1704" s="9" t="str">
        <f>IFERROR(VLOOKUP(G1704,Info!I:J,2,FALSE),"")</f>
        <v/>
      </c>
      <c r="I1704" s="22"/>
      <c r="J1704" s="22"/>
      <c r="K1704" s="22"/>
      <c r="L1704" s="22"/>
      <c r="M1704" s="22"/>
      <c r="N1704" s="22"/>
      <c r="O1704" s="22"/>
      <c r="P1704" s="22"/>
      <c r="Q1704" s="22"/>
      <c r="R1704" s="22"/>
      <c r="S1704" s="22"/>
      <c r="T1704" s="22"/>
      <c r="U1704" s="9" t="str">
        <f>IF(IF($N1704&lt;&gt;"",DATEDIF($N1704,Info!$K$2,"md"),IF($M1704&lt;&gt;"",DATEDIF($M1704,Info!$K$2,"md"),IF($L1704&lt;&gt;"",DATEDIF($L1704,Info!$K$2,"md"),IF(Sheet1!$K1704&lt;&gt;"",DATEDIF(Sheet1!$K1704,Info!$K$2,"md"),IF($J1704&lt;&gt;"",DATEDIF($J1704,Info!$K$2,"md"))))))=FALSE,"",IF($N1704&lt;&gt;"",DATEDIF($N1704,Info!$K$2,"md"),IF($M1704&lt;&gt;"",DATEDIF($M1704,Info!$K$2,"md"),IF($L1704&lt;&gt;"",DATEDIF($L1704,Info!$K$2,"md"),IF(Sheet1!$K1704&lt;&gt;"",DATEDIF(Sheet1!$K1704,Info!$K$2,"md"),IF($J1704&lt;&gt;"",DATEDIF($J1704,Info!$K$2,"md")))))))</f>
        <v/>
      </c>
      <c r="V1704" s="9" t="str">
        <f>IF(IF($N1704&lt;&gt;"",DATEDIF($N1704,Info!$K$2,"ym"),IF($M1704&lt;&gt;"",DATEDIF($M1704,Info!$K$2,"ym"),IF($L1704&lt;&gt;"",DATEDIF($L1704,Info!$K$2,"ym"),IF(Sheet1!$K1704&lt;&gt;"",DATEDIF(Sheet1!$K1704,Info!$K$2,"ym"),IF($J1704&lt;&gt;"",DATEDIF($J1704,Info!$K$2,"ym"))))))=FALSE,"",IF($N1704&lt;&gt;"",DATEDIF($N1704,Info!$K$2,"ym"),IF($M1704&lt;&gt;"",DATEDIF($M1704,Info!$K$2,"ym"),IF($L1704&lt;&gt;"",DATEDIF($L1704,Info!$K$2,"ym"),IF(Sheet1!$K1704&lt;&gt;"",DATEDIF(Sheet1!$K1704,Info!$K$2,"ym"),IF($J1704&lt;&gt;"",DATEDIF($J1704,Info!$K$2,"ym")))))))</f>
        <v/>
      </c>
      <c r="W1704" s="9" t="str">
        <f>IF(IF($N1704&lt;&gt;"",DATEDIF($N1704,Info!$K$2,"Y"),IF($M1704&lt;&gt;"",DATEDIF($M1704,Info!$K$2,"y"),IF($L1704&lt;&gt;"",DATEDIF($L1704,Info!$K$2,"y"),IF(Sheet1!$K1704&lt;&gt;"",DATEDIF(Sheet1!$K1704,Info!$K$2,"Y"),IF($J1704&lt;&gt;"",DATEDIF($J1704,Info!$K$2,"Y"))))))=FALSE,"",IF($N1704&lt;&gt;"",DATEDIF($N1704,Info!$K$2,"Y"),IF($M1704&lt;&gt;"",DATEDIF($M1704,Info!$K$2,"y"),IF($L1704&lt;&gt;"",DATEDIF($L1704,Info!$K$2,"y"),IF(Sheet1!$K1704&lt;&gt;"",DATEDIF(Sheet1!$K1704,Info!$K$2,"Y"),IF($J1704&lt;&gt;"",DATEDIF($J1704,Info!$K$2,"Y")))))))</f>
        <v/>
      </c>
      <c r="X1704" s="19"/>
    </row>
    <row r="1705" spans="1:24" s="16" customFormat="1" ht="27" customHeight="1" thickBot="1" x14ac:dyDescent="0.3">
      <c r="A1705" s="9">
        <f t="shared" si="78"/>
        <v>1703</v>
      </c>
      <c r="B1705" s="8"/>
      <c r="C1705" s="8"/>
      <c r="D1705" s="11" t="str">
        <f t="shared" si="79"/>
        <v/>
      </c>
      <c r="E1705" s="10" t="str">
        <f t="shared" si="80"/>
        <v/>
      </c>
      <c r="F1705" s="8"/>
      <c r="G1705" s="8" t="str">
        <f>IFERROR(VLOOKUP(Sheet1!F1705,Info!H:I,2,FALSE),"")</f>
        <v/>
      </c>
      <c r="H1705" s="9" t="str">
        <f>IFERROR(VLOOKUP(G1705,Info!I:J,2,FALSE),"")</f>
        <v/>
      </c>
      <c r="I1705" s="22"/>
      <c r="J1705" s="22"/>
      <c r="K1705" s="22"/>
      <c r="L1705" s="22"/>
      <c r="M1705" s="22"/>
      <c r="N1705" s="22"/>
      <c r="O1705" s="22"/>
      <c r="P1705" s="22"/>
      <c r="Q1705" s="22"/>
      <c r="R1705" s="22"/>
      <c r="S1705" s="22"/>
      <c r="T1705" s="22"/>
      <c r="U1705" s="9" t="str">
        <f>IF(IF($N1705&lt;&gt;"",DATEDIF($N1705,Info!$K$2,"md"),IF($M1705&lt;&gt;"",DATEDIF($M1705,Info!$K$2,"md"),IF($L1705&lt;&gt;"",DATEDIF($L1705,Info!$K$2,"md"),IF(Sheet1!$K1705&lt;&gt;"",DATEDIF(Sheet1!$K1705,Info!$K$2,"md"),IF($J1705&lt;&gt;"",DATEDIF($J1705,Info!$K$2,"md"))))))=FALSE,"",IF($N1705&lt;&gt;"",DATEDIF($N1705,Info!$K$2,"md"),IF($M1705&lt;&gt;"",DATEDIF($M1705,Info!$K$2,"md"),IF($L1705&lt;&gt;"",DATEDIF($L1705,Info!$K$2,"md"),IF(Sheet1!$K1705&lt;&gt;"",DATEDIF(Sheet1!$K1705,Info!$K$2,"md"),IF($J1705&lt;&gt;"",DATEDIF($J1705,Info!$K$2,"md")))))))</f>
        <v/>
      </c>
      <c r="V1705" s="9" t="str">
        <f>IF(IF($N1705&lt;&gt;"",DATEDIF($N1705,Info!$K$2,"ym"),IF($M1705&lt;&gt;"",DATEDIF($M1705,Info!$K$2,"ym"),IF($L1705&lt;&gt;"",DATEDIF($L1705,Info!$K$2,"ym"),IF(Sheet1!$K1705&lt;&gt;"",DATEDIF(Sheet1!$K1705,Info!$K$2,"ym"),IF($J1705&lt;&gt;"",DATEDIF($J1705,Info!$K$2,"ym"))))))=FALSE,"",IF($N1705&lt;&gt;"",DATEDIF($N1705,Info!$K$2,"ym"),IF($M1705&lt;&gt;"",DATEDIF($M1705,Info!$K$2,"ym"),IF($L1705&lt;&gt;"",DATEDIF($L1705,Info!$K$2,"ym"),IF(Sheet1!$K1705&lt;&gt;"",DATEDIF(Sheet1!$K1705,Info!$K$2,"ym"),IF($J1705&lt;&gt;"",DATEDIF($J1705,Info!$K$2,"ym")))))))</f>
        <v/>
      </c>
      <c r="W1705" s="9" t="str">
        <f>IF(IF($N1705&lt;&gt;"",DATEDIF($N1705,Info!$K$2,"Y"),IF($M1705&lt;&gt;"",DATEDIF($M1705,Info!$K$2,"y"),IF($L1705&lt;&gt;"",DATEDIF($L1705,Info!$K$2,"y"),IF(Sheet1!$K1705&lt;&gt;"",DATEDIF(Sheet1!$K1705,Info!$K$2,"Y"),IF($J1705&lt;&gt;"",DATEDIF($J1705,Info!$K$2,"Y"))))))=FALSE,"",IF($N1705&lt;&gt;"",DATEDIF($N1705,Info!$K$2,"Y"),IF($M1705&lt;&gt;"",DATEDIF($M1705,Info!$K$2,"y"),IF($L1705&lt;&gt;"",DATEDIF($L1705,Info!$K$2,"y"),IF(Sheet1!$K1705&lt;&gt;"",DATEDIF(Sheet1!$K1705,Info!$K$2,"Y"),IF($J1705&lt;&gt;"",DATEDIF($J1705,Info!$K$2,"Y")))))))</f>
        <v/>
      </c>
      <c r="X1705" s="19"/>
    </row>
    <row r="1706" spans="1:24" s="16" customFormat="1" ht="27" customHeight="1" thickBot="1" x14ac:dyDescent="0.3">
      <c r="A1706" s="9">
        <f t="shared" si="78"/>
        <v>1704</v>
      </c>
      <c r="B1706" s="8"/>
      <c r="C1706" s="8"/>
      <c r="D1706" s="11" t="str">
        <f t="shared" si="79"/>
        <v/>
      </c>
      <c r="E1706" s="10" t="str">
        <f t="shared" si="80"/>
        <v/>
      </c>
      <c r="F1706" s="8"/>
      <c r="G1706" s="8" t="str">
        <f>IFERROR(VLOOKUP(Sheet1!F1706,Info!H:I,2,FALSE),"")</f>
        <v/>
      </c>
      <c r="H1706" s="9" t="str">
        <f>IFERROR(VLOOKUP(G1706,Info!I:J,2,FALSE),"")</f>
        <v/>
      </c>
      <c r="I1706" s="22"/>
      <c r="J1706" s="22"/>
      <c r="K1706" s="22"/>
      <c r="L1706" s="22"/>
      <c r="M1706" s="22"/>
      <c r="N1706" s="22"/>
      <c r="O1706" s="22"/>
      <c r="P1706" s="22"/>
      <c r="Q1706" s="22"/>
      <c r="R1706" s="22"/>
      <c r="S1706" s="22"/>
      <c r="T1706" s="22"/>
      <c r="U1706" s="9" t="str">
        <f>IF(IF($N1706&lt;&gt;"",DATEDIF($N1706,Info!$K$2,"md"),IF($M1706&lt;&gt;"",DATEDIF($M1706,Info!$K$2,"md"),IF($L1706&lt;&gt;"",DATEDIF($L1706,Info!$K$2,"md"),IF(Sheet1!$K1706&lt;&gt;"",DATEDIF(Sheet1!$K1706,Info!$K$2,"md"),IF($J1706&lt;&gt;"",DATEDIF($J1706,Info!$K$2,"md"))))))=FALSE,"",IF($N1706&lt;&gt;"",DATEDIF($N1706,Info!$K$2,"md"),IF($M1706&lt;&gt;"",DATEDIF($M1706,Info!$K$2,"md"),IF($L1706&lt;&gt;"",DATEDIF($L1706,Info!$K$2,"md"),IF(Sheet1!$K1706&lt;&gt;"",DATEDIF(Sheet1!$K1706,Info!$K$2,"md"),IF($J1706&lt;&gt;"",DATEDIF($J1706,Info!$K$2,"md")))))))</f>
        <v/>
      </c>
      <c r="V1706" s="9" t="str">
        <f>IF(IF($N1706&lt;&gt;"",DATEDIF($N1706,Info!$K$2,"ym"),IF($M1706&lt;&gt;"",DATEDIF($M1706,Info!$K$2,"ym"),IF($L1706&lt;&gt;"",DATEDIF($L1706,Info!$K$2,"ym"),IF(Sheet1!$K1706&lt;&gt;"",DATEDIF(Sheet1!$K1706,Info!$K$2,"ym"),IF($J1706&lt;&gt;"",DATEDIF($J1706,Info!$K$2,"ym"))))))=FALSE,"",IF($N1706&lt;&gt;"",DATEDIF($N1706,Info!$K$2,"ym"),IF($M1706&lt;&gt;"",DATEDIF($M1706,Info!$K$2,"ym"),IF($L1706&lt;&gt;"",DATEDIF($L1706,Info!$K$2,"ym"),IF(Sheet1!$K1706&lt;&gt;"",DATEDIF(Sheet1!$K1706,Info!$K$2,"ym"),IF($J1706&lt;&gt;"",DATEDIF($J1706,Info!$K$2,"ym")))))))</f>
        <v/>
      </c>
      <c r="W1706" s="9" t="str">
        <f>IF(IF($N1706&lt;&gt;"",DATEDIF($N1706,Info!$K$2,"Y"),IF($M1706&lt;&gt;"",DATEDIF($M1706,Info!$K$2,"y"),IF($L1706&lt;&gt;"",DATEDIF($L1706,Info!$K$2,"y"),IF(Sheet1!$K1706&lt;&gt;"",DATEDIF(Sheet1!$K1706,Info!$K$2,"Y"),IF($J1706&lt;&gt;"",DATEDIF($J1706,Info!$K$2,"Y"))))))=FALSE,"",IF($N1706&lt;&gt;"",DATEDIF($N1706,Info!$K$2,"Y"),IF($M1706&lt;&gt;"",DATEDIF($M1706,Info!$K$2,"y"),IF($L1706&lt;&gt;"",DATEDIF($L1706,Info!$K$2,"y"),IF(Sheet1!$K1706&lt;&gt;"",DATEDIF(Sheet1!$K1706,Info!$K$2,"Y"),IF($J1706&lt;&gt;"",DATEDIF($J1706,Info!$K$2,"Y")))))))</f>
        <v/>
      </c>
      <c r="X1706" s="19"/>
    </row>
    <row r="1707" spans="1:24" s="16" customFormat="1" ht="27" customHeight="1" thickBot="1" x14ac:dyDescent="0.3">
      <c r="A1707" s="9">
        <f t="shared" si="78"/>
        <v>1705</v>
      </c>
      <c r="B1707" s="8"/>
      <c r="C1707" s="8"/>
      <c r="D1707" s="11" t="str">
        <f t="shared" si="79"/>
        <v/>
      </c>
      <c r="E1707" s="10" t="str">
        <f t="shared" si="80"/>
        <v/>
      </c>
      <c r="F1707" s="8"/>
      <c r="G1707" s="8" t="str">
        <f>IFERROR(VLOOKUP(Sheet1!F1707,Info!H:I,2,FALSE),"")</f>
        <v/>
      </c>
      <c r="H1707" s="9" t="str">
        <f>IFERROR(VLOOKUP(G1707,Info!I:J,2,FALSE),"")</f>
        <v/>
      </c>
      <c r="I1707" s="22"/>
      <c r="J1707" s="22"/>
      <c r="K1707" s="22"/>
      <c r="L1707" s="22"/>
      <c r="M1707" s="22"/>
      <c r="N1707" s="22"/>
      <c r="O1707" s="22"/>
      <c r="P1707" s="22"/>
      <c r="Q1707" s="22"/>
      <c r="R1707" s="22"/>
      <c r="S1707" s="22"/>
      <c r="T1707" s="22"/>
      <c r="U1707" s="9" t="str">
        <f>IF(IF($N1707&lt;&gt;"",DATEDIF($N1707,Info!$K$2,"md"),IF($M1707&lt;&gt;"",DATEDIF($M1707,Info!$K$2,"md"),IF($L1707&lt;&gt;"",DATEDIF($L1707,Info!$K$2,"md"),IF(Sheet1!$K1707&lt;&gt;"",DATEDIF(Sheet1!$K1707,Info!$K$2,"md"),IF($J1707&lt;&gt;"",DATEDIF($J1707,Info!$K$2,"md"))))))=FALSE,"",IF($N1707&lt;&gt;"",DATEDIF($N1707,Info!$K$2,"md"),IF($M1707&lt;&gt;"",DATEDIF($M1707,Info!$K$2,"md"),IF($L1707&lt;&gt;"",DATEDIF($L1707,Info!$K$2,"md"),IF(Sheet1!$K1707&lt;&gt;"",DATEDIF(Sheet1!$K1707,Info!$K$2,"md"),IF($J1707&lt;&gt;"",DATEDIF($J1707,Info!$K$2,"md")))))))</f>
        <v/>
      </c>
      <c r="V1707" s="9" t="str">
        <f>IF(IF($N1707&lt;&gt;"",DATEDIF($N1707,Info!$K$2,"ym"),IF($M1707&lt;&gt;"",DATEDIF($M1707,Info!$K$2,"ym"),IF($L1707&lt;&gt;"",DATEDIF($L1707,Info!$K$2,"ym"),IF(Sheet1!$K1707&lt;&gt;"",DATEDIF(Sheet1!$K1707,Info!$K$2,"ym"),IF($J1707&lt;&gt;"",DATEDIF($J1707,Info!$K$2,"ym"))))))=FALSE,"",IF($N1707&lt;&gt;"",DATEDIF($N1707,Info!$K$2,"ym"),IF($M1707&lt;&gt;"",DATEDIF($M1707,Info!$K$2,"ym"),IF($L1707&lt;&gt;"",DATEDIF($L1707,Info!$K$2,"ym"),IF(Sheet1!$K1707&lt;&gt;"",DATEDIF(Sheet1!$K1707,Info!$K$2,"ym"),IF($J1707&lt;&gt;"",DATEDIF($J1707,Info!$K$2,"ym")))))))</f>
        <v/>
      </c>
      <c r="W1707" s="9" t="str">
        <f>IF(IF($N1707&lt;&gt;"",DATEDIF($N1707,Info!$K$2,"Y"),IF($M1707&lt;&gt;"",DATEDIF($M1707,Info!$K$2,"y"),IF($L1707&lt;&gt;"",DATEDIF($L1707,Info!$K$2,"y"),IF(Sheet1!$K1707&lt;&gt;"",DATEDIF(Sheet1!$K1707,Info!$K$2,"Y"),IF($J1707&lt;&gt;"",DATEDIF($J1707,Info!$K$2,"Y"))))))=FALSE,"",IF($N1707&lt;&gt;"",DATEDIF($N1707,Info!$K$2,"Y"),IF($M1707&lt;&gt;"",DATEDIF($M1707,Info!$K$2,"y"),IF($L1707&lt;&gt;"",DATEDIF($L1707,Info!$K$2,"y"),IF(Sheet1!$K1707&lt;&gt;"",DATEDIF(Sheet1!$K1707,Info!$K$2,"Y"),IF($J1707&lt;&gt;"",DATEDIF($J1707,Info!$K$2,"Y")))))))</f>
        <v/>
      </c>
      <c r="X1707" s="19"/>
    </row>
    <row r="1708" spans="1:24" s="16" customFormat="1" ht="27" customHeight="1" thickBot="1" x14ac:dyDescent="0.3">
      <c r="A1708" s="9">
        <f t="shared" si="78"/>
        <v>1706</v>
      </c>
      <c r="B1708" s="8"/>
      <c r="C1708" s="8"/>
      <c r="D1708" s="11" t="str">
        <f t="shared" si="79"/>
        <v/>
      </c>
      <c r="E1708" s="10" t="str">
        <f t="shared" si="80"/>
        <v/>
      </c>
      <c r="F1708" s="8"/>
      <c r="G1708" s="8" t="str">
        <f>IFERROR(VLOOKUP(Sheet1!F1708,Info!H:I,2,FALSE),"")</f>
        <v/>
      </c>
      <c r="H1708" s="9" t="str">
        <f>IFERROR(VLOOKUP(G1708,Info!I:J,2,FALSE),"")</f>
        <v/>
      </c>
      <c r="I1708" s="22"/>
      <c r="J1708" s="22"/>
      <c r="K1708" s="22"/>
      <c r="L1708" s="22"/>
      <c r="M1708" s="22"/>
      <c r="N1708" s="22"/>
      <c r="O1708" s="22"/>
      <c r="P1708" s="22"/>
      <c r="Q1708" s="22"/>
      <c r="R1708" s="22"/>
      <c r="S1708" s="22"/>
      <c r="T1708" s="22"/>
      <c r="U1708" s="9" t="str">
        <f>IF(IF($N1708&lt;&gt;"",DATEDIF($N1708,Info!$K$2,"md"),IF($M1708&lt;&gt;"",DATEDIF($M1708,Info!$K$2,"md"),IF($L1708&lt;&gt;"",DATEDIF($L1708,Info!$K$2,"md"),IF(Sheet1!$K1708&lt;&gt;"",DATEDIF(Sheet1!$K1708,Info!$K$2,"md"),IF($J1708&lt;&gt;"",DATEDIF($J1708,Info!$K$2,"md"))))))=FALSE,"",IF($N1708&lt;&gt;"",DATEDIF($N1708,Info!$K$2,"md"),IF($M1708&lt;&gt;"",DATEDIF($M1708,Info!$K$2,"md"),IF($L1708&lt;&gt;"",DATEDIF($L1708,Info!$K$2,"md"),IF(Sheet1!$K1708&lt;&gt;"",DATEDIF(Sheet1!$K1708,Info!$K$2,"md"),IF($J1708&lt;&gt;"",DATEDIF($J1708,Info!$K$2,"md")))))))</f>
        <v/>
      </c>
      <c r="V1708" s="9" t="str">
        <f>IF(IF($N1708&lt;&gt;"",DATEDIF($N1708,Info!$K$2,"ym"),IF($M1708&lt;&gt;"",DATEDIF($M1708,Info!$K$2,"ym"),IF($L1708&lt;&gt;"",DATEDIF($L1708,Info!$K$2,"ym"),IF(Sheet1!$K1708&lt;&gt;"",DATEDIF(Sheet1!$K1708,Info!$K$2,"ym"),IF($J1708&lt;&gt;"",DATEDIF($J1708,Info!$K$2,"ym"))))))=FALSE,"",IF($N1708&lt;&gt;"",DATEDIF($N1708,Info!$K$2,"ym"),IF($M1708&lt;&gt;"",DATEDIF($M1708,Info!$K$2,"ym"),IF($L1708&lt;&gt;"",DATEDIF($L1708,Info!$K$2,"ym"),IF(Sheet1!$K1708&lt;&gt;"",DATEDIF(Sheet1!$K1708,Info!$K$2,"ym"),IF($J1708&lt;&gt;"",DATEDIF($J1708,Info!$K$2,"ym")))))))</f>
        <v/>
      </c>
      <c r="W1708" s="9" t="str">
        <f>IF(IF($N1708&lt;&gt;"",DATEDIF($N1708,Info!$K$2,"Y"),IF($M1708&lt;&gt;"",DATEDIF($M1708,Info!$K$2,"y"),IF($L1708&lt;&gt;"",DATEDIF($L1708,Info!$K$2,"y"),IF(Sheet1!$K1708&lt;&gt;"",DATEDIF(Sheet1!$K1708,Info!$K$2,"Y"),IF($J1708&lt;&gt;"",DATEDIF($J1708,Info!$K$2,"Y"))))))=FALSE,"",IF($N1708&lt;&gt;"",DATEDIF($N1708,Info!$K$2,"Y"),IF($M1708&lt;&gt;"",DATEDIF($M1708,Info!$K$2,"y"),IF($L1708&lt;&gt;"",DATEDIF($L1708,Info!$K$2,"y"),IF(Sheet1!$K1708&lt;&gt;"",DATEDIF(Sheet1!$K1708,Info!$K$2,"Y"),IF($J1708&lt;&gt;"",DATEDIF($J1708,Info!$K$2,"Y")))))))</f>
        <v/>
      </c>
      <c r="X1708" s="19"/>
    </row>
    <row r="1709" spans="1:24" s="16" customFormat="1" ht="27" customHeight="1" thickBot="1" x14ac:dyDescent="0.3">
      <c r="A1709" s="9">
        <f t="shared" si="78"/>
        <v>1707</v>
      </c>
      <c r="B1709" s="8"/>
      <c r="C1709" s="8"/>
      <c r="D1709" s="11" t="str">
        <f t="shared" si="79"/>
        <v/>
      </c>
      <c r="E1709" s="10" t="str">
        <f t="shared" si="80"/>
        <v/>
      </c>
      <c r="F1709" s="8"/>
      <c r="G1709" s="8" t="str">
        <f>IFERROR(VLOOKUP(Sheet1!F1709,Info!H:I,2,FALSE),"")</f>
        <v/>
      </c>
      <c r="H1709" s="9" t="str">
        <f>IFERROR(VLOOKUP(G1709,Info!I:J,2,FALSE),"")</f>
        <v/>
      </c>
      <c r="I1709" s="22"/>
      <c r="J1709" s="22"/>
      <c r="K1709" s="22"/>
      <c r="L1709" s="22"/>
      <c r="M1709" s="22"/>
      <c r="N1709" s="22"/>
      <c r="O1709" s="22"/>
      <c r="P1709" s="22"/>
      <c r="Q1709" s="22"/>
      <c r="R1709" s="22"/>
      <c r="S1709" s="22"/>
      <c r="T1709" s="22"/>
      <c r="U1709" s="9" t="str">
        <f>IF(IF($N1709&lt;&gt;"",DATEDIF($N1709,Info!$K$2,"md"),IF($M1709&lt;&gt;"",DATEDIF($M1709,Info!$K$2,"md"),IF($L1709&lt;&gt;"",DATEDIF($L1709,Info!$K$2,"md"),IF(Sheet1!$K1709&lt;&gt;"",DATEDIF(Sheet1!$K1709,Info!$K$2,"md"),IF($J1709&lt;&gt;"",DATEDIF($J1709,Info!$K$2,"md"))))))=FALSE,"",IF($N1709&lt;&gt;"",DATEDIF($N1709,Info!$K$2,"md"),IF($M1709&lt;&gt;"",DATEDIF($M1709,Info!$K$2,"md"),IF($L1709&lt;&gt;"",DATEDIF($L1709,Info!$K$2,"md"),IF(Sheet1!$K1709&lt;&gt;"",DATEDIF(Sheet1!$K1709,Info!$K$2,"md"),IF($J1709&lt;&gt;"",DATEDIF($J1709,Info!$K$2,"md")))))))</f>
        <v/>
      </c>
      <c r="V1709" s="9" t="str">
        <f>IF(IF($N1709&lt;&gt;"",DATEDIF($N1709,Info!$K$2,"ym"),IF($M1709&lt;&gt;"",DATEDIF($M1709,Info!$K$2,"ym"),IF($L1709&lt;&gt;"",DATEDIF($L1709,Info!$K$2,"ym"),IF(Sheet1!$K1709&lt;&gt;"",DATEDIF(Sheet1!$K1709,Info!$K$2,"ym"),IF($J1709&lt;&gt;"",DATEDIF($J1709,Info!$K$2,"ym"))))))=FALSE,"",IF($N1709&lt;&gt;"",DATEDIF($N1709,Info!$K$2,"ym"),IF($M1709&lt;&gt;"",DATEDIF($M1709,Info!$K$2,"ym"),IF($L1709&lt;&gt;"",DATEDIF($L1709,Info!$K$2,"ym"),IF(Sheet1!$K1709&lt;&gt;"",DATEDIF(Sheet1!$K1709,Info!$K$2,"ym"),IF($J1709&lt;&gt;"",DATEDIF($J1709,Info!$K$2,"ym")))))))</f>
        <v/>
      </c>
      <c r="W1709" s="9" t="str">
        <f>IF(IF($N1709&lt;&gt;"",DATEDIF($N1709,Info!$K$2,"Y"),IF($M1709&lt;&gt;"",DATEDIF($M1709,Info!$K$2,"y"),IF($L1709&lt;&gt;"",DATEDIF($L1709,Info!$K$2,"y"),IF(Sheet1!$K1709&lt;&gt;"",DATEDIF(Sheet1!$K1709,Info!$K$2,"Y"),IF($J1709&lt;&gt;"",DATEDIF($J1709,Info!$K$2,"Y"))))))=FALSE,"",IF($N1709&lt;&gt;"",DATEDIF($N1709,Info!$K$2,"Y"),IF($M1709&lt;&gt;"",DATEDIF($M1709,Info!$K$2,"y"),IF($L1709&lt;&gt;"",DATEDIF($L1709,Info!$K$2,"y"),IF(Sheet1!$K1709&lt;&gt;"",DATEDIF(Sheet1!$K1709,Info!$K$2,"Y"),IF($J1709&lt;&gt;"",DATEDIF($J1709,Info!$K$2,"Y")))))))</f>
        <v/>
      </c>
      <c r="X1709" s="19"/>
    </row>
    <row r="1710" spans="1:24" s="16" customFormat="1" ht="27" customHeight="1" thickBot="1" x14ac:dyDescent="0.3">
      <c r="A1710" s="9">
        <f t="shared" si="78"/>
        <v>1708</v>
      </c>
      <c r="B1710" s="8"/>
      <c r="C1710" s="8"/>
      <c r="D1710" s="11" t="str">
        <f t="shared" si="79"/>
        <v/>
      </c>
      <c r="E1710" s="10" t="str">
        <f t="shared" si="80"/>
        <v/>
      </c>
      <c r="F1710" s="8"/>
      <c r="G1710" s="8" t="str">
        <f>IFERROR(VLOOKUP(Sheet1!F1710,Info!H:I,2,FALSE),"")</f>
        <v/>
      </c>
      <c r="H1710" s="9" t="str">
        <f>IFERROR(VLOOKUP(G1710,Info!I:J,2,FALSE),"")</f>
        <v/>
      </c>
      <c r="I1710" s="22"/>
      <c r="J1710" s="22"/>
      <c r="K1710" s="22"/>
      <c r="L1710" s="22"/>
      <c r="M1710" s="22"/>
      <c r="N1710" s="22"/>
      <c r="O1710" s="22"/>
      <c r="P1710" s="22"/>
      <c r="Q1710" s="22"/>
      <c r="R1710" s="22"/>
      <c r="S1710" s="22"/>
      <c r="T1710" s="22"/>
      <c r="U1710" s="9" t="str">
        <f>IF(IF($N1710&lt;&gt;"",DATEDIF($N1710,Info!$K$2,"md"),IF($M1710&lt;&gt;"",DATEDIF($M1710,Info!$K$2,"md"),IF($L1710&lt;&gt;"",DATEDIF($L1710,Info!$K$2,"md"),IF(Sheet1!$K1710&lt;&gt;"",DATEDIF(Sheet1!$K1710,Info!$K$2,"md"),IF($J1710&lt;&gt;"",DATEDIF($J1710,Info!$K$2,"md"))))))=FALSE,"",IF($N1710&lt;&gt;"",DATEDIF($N1710,Info!$K$2,"md"),IF($M1710&lt;&gt;"",DATEDIF($M1710,Info!$K$2,"md"),IF($L1710&lt;&gt;"",DATEDIF($L1710,Info!$K$2,"md"),IF(Sheet1!$K1710&lt;&gt;"",DATEDIF(Sheet1!$K1710,Info!$K$2,"md"),IF($J1710&lt;&gt;"",DATEDIF($J1710,Info!$K$2,"md")))))))</f>
        <v/>
      </c>
      <c r="V1710" s="9" t="str">
        <f>IF(IF($N1710&lt;&gt;"",DATEDIF($N1710,Info!$K$2,"ym"),IF($M1710&lt;&gt;"",DATEDIF($M1710,Info!$K$2,"ym"),IF($L1710&lt;&gt;"",DATEDIF($L1710,Info!$K$2,"ym"),IF(Sheet1!$K1710&lt;&gt;"",DATEDIF(Sheet1!$K1710,Info!$K$2,"ym"),IF($J1710&lt;&gt;"",DATEDIF($J1710,Info!$K$2,"ym"))))))=FALSE,"",IF($N1710&lt;&gt;"",DATEDIF($N1710,Info!$K$2,"ym"),IF($M1710&lt;&gt;"",DATEDIF($M1710,Info!$K$2,"ym"),IF($L1710&lt;&gt;"",DATEDIF($L1710,Info!$K$2,"ym"),IF(Sheet1!$K1710&lt;&gt;"",DATEDIF(Sheet1!$K1710,Info!$K$2,"ym"),IF($J1710&lt;&gt;"",DATEDIF($J1710,Info!$K$2,"ym")))))))</f>
        <v/>
      </c>
      <c r="W1710" s="9" t="str">
        <f>IF(IF($N1710&lt;&gt;"",DATEDIF($N1710,Info!$K$2,"Y"),IF($M1710&lt;&gt;"",DATEDIF($M1710,Info!$K$2,"y"),IF($L1710&lt;&gt;"",DATEDIF($L1710,Info!$K$2,"y"),IF(Sheet1!$K1710&lt;&gt;"",DATEDIF(Sheet1!$K1710,Info!$K$2,"Y"),IF($J1710&lt;&gt;"",DATEDIF($J1710,Info!$K$2,"Y"))))))=FALSE,"",IF($N1710&lt;&gt;"",DATEDIF($N1710,Info!$K$2,"Y"),IF($M1710&lt;&gt;"",DATEDIF($M1710,Info!$K$2,"y"),IF($L1710&lt;&gt;"",DATEDIF($L1710,Info!$K$2,"y"),IF(Sheet1!$K1710&lt;&gt;"",DATEDIF(Sheet1!$K1710,Info!$K$2,"Y"),IF($J1710&lt;&gt;"",DATEDIF($J1710,Info!$K$2,"Y")))))))</f>
        <v/>
      </c>
      <c r="X1710" s="19"/>
    </row>
    <row r="1711" spans="1:24" s="16" customFormat="1" ht="27" customHeight="1" thickBot="1" x14ac:dyDescent="0.3">
      <c r="A1711" s="9">
        <f t="shared" si="78"/>
        <v>1709</v>
      </c>
      <c r="B1711" s="8"/>
      <c r="C1711" s="8"/>
      <c r="D1711" s="11" t="str">
        <f t="shared" si="79"/>
        <v/>
      </c>
      <c r="E1711" s="10" t="str">
        <f t="shared" si="80"/>
        <v/>
      </c>
      <c r="F1711" s="8"/>
      <c r="G1711" s="8" t="str">
        <f>IFERROR(VLOOKUP(Sheet1!F1711,Info!H:I,2,FALSE),"")</f>
        <v/>
      </c>
      <c r="H1711" s="9" t="str">
        <f>IFERROR(VLOOKUP(G1711,Info!I:J,2,FALSE),"")</f>
        <v/>
      </c>
      <c r="I1711" s="22"/>
      <c r="J1711" s="22"/>
      <c r="K1711" s="22"/>
      <c r="L1711" s="22"/>
      <c r="M1711" s="22"/>
      <c r="N1711" s="22"/>
      <c r="O1711" s="22"/>
      <c r="P1711" s="22"/>
      <c r="Q1711" s="22"/>
      <c r="R1711" s="22"/>
      <c r="S1711" s="22"/>
      <c r="T1711" s="22"/>
      <c r="U1711" s="9" t="str">
        <f>IF(IF($N1711&lt;&gt;"",DATEDIF($N1711,Info!$K$2,"md"),IF($M1711&lt;&gt;"",DATEDIF($M1711,Info!$K$2,"md"),IF($L1711&lt;&gt;"",DATEDIF($L1711,Info!$K$2,"md"),IF(Sheet1!$K1711&lt;&gt;"",DATEDIF(Sheet1!$K1711,Info!$K$2,"md"),IF($J1711&lt;&gt;"",DATEDIF($J1711,Info!$K$2,"md"))))))=FALSE,"",IF($N1711&lt;&gt;"",DATEDIF($N1711,Info!$K$2,"md"),IF($M1711&lt;&gt;"",DATEDIF($M1711,Info!$K$2,"md"),IF($L1711&lt;&gt;"",DATEDIF($L1711,Info!$K$2,"md"),IF(Sheet1!$K1711&lt;&gt;"",DATEDIF(Sheet1!$K1711,Info!$K$2,"md"),IF($J1711&lt;&gt;"",DATEDIF($J1711,Info!$K$2,"md")))))))</f>
        <v/>
      </c>
      <c r="V1711" s="9" t="str">
        <f>IF(IF($N1711&lt;&gt;"",DATEDIF($N1711,Info!$K$2,"ym"),IF($M1711&lt;&gt;"",DATEDIF($M1711,Info!$K$2,"ym"),IF($L1711&lt;&gt;"",DATEDIF($L1711,Info!$K$2,"ym"),IF(Sheet1!$K1711&lt;&gt;"",DATEDIF(Sheet1!$K1711,Info!$K$2,"ym"),IF($J1711&lt;&gt;"",DATEDIF($J1711,Info!$K$2,"ym"))))))=FALSE,"",IF($N1711&lt;&gt;"",DATEDIF($N1711,Info!$K$2,"ym"),IF($M1711&lt;&gt;"",DATEDIF($M1711,Info!$K$2,"ym"),IF($L1711&lt;&gt;"",DATEDIF($L1711,Info!$K$2,"ym"),IF(Sheet1!$K1711&lt;&gt;"",DATEDIF(Sheet1!$K1711,Info!$K$2,"ym"),IF($J1711&lt;&gt;"",DATEDIF($J1711,Info!$K$2,"ym")))))))</f>
        <v/>
      </c>
      <c r="W1711" s="9" t="str">
        <f>IF(IF($N1711&lt;&gt;"",DATEDIF($N1711,Info!$K$2,"Y"),IF($M1711&lt;&gt;"",DATEDIF($M1711,Info!$K$2,"y"),IF($L1711&lt;&gt;"",DATEDIF($L1711,Info!$K$2,"y"),IF(Sheet1!$K1711&lt;&gt;"",DATEDIF(Sheet1!$K1711,Info!$K$2,"Y"),IF($J1711&lt;&gt;"",DATEDIF($J1711,Info!$K$2,"Y"))))))=FALSE,"",IF($N1711&lt;&gt;"",DATEDIF($N1711,Info!$K$2,"Y"),IF($M1711&lt;&gt;"",DATEDIF($M1711,Info!$K$2,"y"),IF($L1711&lt;&gt;"",DATEDIF($L1711,Info!$K$2,"y"),IF(Sheet1!$K1711&lt;&gt;"",DATEDIF(Sheet1!$K1711,Info!$K$2,"Y"),IF($J1711&lt;&gt;"",DATEDIF($J1711,Info!$K$2,"Y")))))))</f>
        <v/>
      </c>
      <c r="X1711" s="19"/>
    </row>
    <row r="1712" spans="1:24" s="16" customFormat="1" ht="27" customHeight="1" thickBot="1" x14ac:dyDescent="0.3">
      <c r="A1712" s="9">
        <f t="shared" si="78"/>
        <v>1710</v>
      </c>
      <c r="B1712" s="8"/>
      <c r="C1712" s="8"/>
      <c r="D1712" s="11" t="str">
        <f t="shared" si="79"/>
        <v/>
      </c>
      <c r="E1712" s="10" t="str">
        <f t="shared" si="80"/>
        <v/>
      </c>
      <c r="F1712" s="8"/>
      <c r="G1712" s="8" t="str">
        <f>IFERROR(VLOOKUP(Sheet1!F1712,Info!H:I,2,FALSE),"")</f>
        <v/>
      </c>
      <c r="H1712" s="9" t="str">
        <f>IFERROR(VLOOKUP(G1712,Info!I:J,2,FALSE),"")</f>
        <v/>
      </c>
      <c r="I1712" s="22"/>
      <c r="J1712" s="22"/>
      <c r="K1712" s="22"/>
      <c r="L1712" s="22"/>
      <c r="M1712" s="22"/>
      <c r="N1712" s="22"/>
      <c r="O1712" s="22"/>
      <c r="P1712" s="22"/>
      <c r="Q1712" s="22"/>
      <c r="R1712" s="22"/>
      <c r="S1712" s="22"/>
      <c r="T1712" s="22"/>
      <c r="U1712" s="9" t="str">
        <f>IF(IF($N1712&lt;&gt;"",DATEDIF($N1712,Info!$K$2,"md"),IF($M1712&lt;&gt;"",DATEDIF($M1712,Info!$K$2,"md"),IF($L1712&lt;&gt;"",DATEDIF($L1712,Info!$K$2,"md"),IF(Sheet1!$K1712&lt;&gt;"",DATEDIF(Sheet1!$K1712,Info!$K$2,"md"),IF($J1712&lt;&gt;"",DATEDIF($J1712,Info!$K$2,"md"))))))=FALSE,"",IF($N1712&lt;&gt;"",DATEDIF($N1712,Info!$K$2,"md"),IF($M1712&lt;&gt;"",DATEDIF($M1712,Info!$K$2,"md"),IF($L1712&lt;&gt;"",DATEDIF($L1712,Info!$K$2,"md"),IF(Sheet1!$K1712&lt;&gt;"",DATEDIF(Sheet1!$K1712,Info!$K$2,"md"),IF($J1712&lt;&gt;"",DATEDIF($J1712,Info!$K$2,"md")))))))</f>
        <v/>
      </c>
      <c r="V1712" s="9" t="str">
        <f>IF(IF($N1712&lt;&gt;"",DATEDIF($N1712,Info!$K$2,"ym"),IF($M1712&lt;&gt;"",DATEDIF($M1712,Info!$K$2,"ym"),IF($L1712&lt;&gt;"",DATEDIF($L1712,Info!$K$2,"ym"),IF(Sheet1!$K1712&lt;&gt;"",DATEDIF(Sheet1!$K1712,Info!$K$2,"ym"),IF($J1712&lt;&gt;"",DATEDIF($J1712,Info!$K$2,"ym"))))))=FALSE,"",IF($N1712&lt;&gt;"",DATEDIF($N1712,Info!$K$2,"ym"),IF($M1712&lt;&gt;"",DATEDIF($M1712,Info!$K$2,"ym"),IF($L1712&lt;&gt;"",DATEDIF($L1712,Info!$K$2,"ym"),IF(Sheet1!$K1712&lt;&gt;"",DATEDIF(Sheet1!$K1712,Info!$K$2,"ym"),IF($J1712&lt;&gt;"",DATEDIF($J1712,Info!$K$2,"ym")))))))</f>
        <v/>
      </c>
      <c r="W1712" s="9" t="str">
        <f>IF(IF($N1712&lt;&gt;"",DATEDIF($N1712,Info!$K$2,"Y"),IF($M1712&lt;&gt;"",DATEDIF($M1712,Info!$K$2,"y"),IF($L1712&lt;&gt;"",DATEDIF($L1712,Info!$K$2,"y"),IF(Sheet1!$K1712&lt;&gt;"",DATEDIF(Sheet1!$K1712,Info!$K$2,"Y"),IF($J1712&lt;&gt;"",DATEDIF($J1712,Info!$K$2,"Y"))))))=FALSE,"",IF($N1712&lt;&gt;"",DATEDIF($N1712,Info!$K$2,"Y"),IF($M1712&lt;&gt;"",DATEDIF($M1712,Info!$K$2,"y"),IF($L1712&lt;&gt;"",DATEDIF($L1712,Info!$K$2,"y"),IF(Sheet1!$K1712&lt;&gt;"",DATEDIF(Sheet1!$K1712,Info!$K$2,"Y"),IF($J1712&lt;&gt;"",DATEDIF($J1712,Info!$K$2,"Y")))))))</f>
        <v/>
      </c>
      <c r="X1712" s="19"/>
    </row>
    <row r="1713" spans="1:24" s="16" customFormat="1" ht="27" customHeight="1" thickBot="1" x14ac:dyDescent="0.3">
      <c r="A1713" s="9">
        <f t="shared" si="78"/>
        <v>1711</v>
      </c>
      <c r="B1713" s="8"/>
      <c r="C1713" s="8"/>
      <c r="D1713" s="11" t="str">
        <f t="shared" si="79"/>
        <v/>
      </c>
      <c r="E1713" s="10" t="str">
        <f t="shared" si="80"/>
        <v/>
      </c>
      <c r="F1713" s="8"/>
      <c r="G1713" s="8" t="str">
        <f>IFERROR(VLOOKUP(Sheet1!F1713,Info!H:I,2,FALSE),"")</f>
        <v/>
      </c>
      <c r="H1713" s="9" t="str">
        <f>IFERROR(VLOOKUP(G1713,Info!I:J,2,FALSE),"")</f>
        <v/>
      </c>
      <c r="I1713" s="22"/>
      <c r="J1713" s="22"/>
      <c r="K1713" s="22"/>
      <c r="L1713" s="22"/>
      <c r="M1713" s="22"/>
      <c r="N1713" s="22"/>
      <c r="O1713" s="22"/>
      <c r="P1713" s="22"/>
      <c r="Q1713" s="22"/>
      <c r="R1713" s="22"/>
      <c r="S1713" s="22"/>
      <c r="T1713" s="22"/>
      <c r="U1713" s="9" t="str">
        <f>IF(IF($N1713&lt;&gt;"",DATEDIF($N1713,Info!$K$2,"md"),IF($M1713&lt;&gt;"",DATEDIF($M1713,Info!$K$2,"md"),IF($L1713&lt;&gt;"",DATEDIF($L1713,Info!$K$2,"md"),IF(Sheet1!$K1713&lt;&gt;"",DATEDIF(Sheet1!$K1713,Info!$K$2,"md"),IF($J1713&lt;&gt;"",DATEDIF($J1713,Info!$K$2,"md"))))))=FALSE,"",IF($N1713&lt;&gt;"",DATEDIF($N1713,Info!$K$2,"md"),IF($M1713&lt;&gt;"",DATEDIF($M1713,Info!$K$2,"md"),IF($L1713&lt;&gt;"",DATEDIF($L1713,Info!$K$2,"md"),IF(Sheet1!$K1713&lt;&gt;"",DATEDIF(Sheet1!$K1713,Info!$K$2,"md"),IF($J1713&lt;&gt;"",DATEDIF($J1713,Info!$K$2,"md")))))))</f>
        <v/>
      </c>
      <c r="V1713" s="9" t="str">
        <f>IF(IF($N1713&lt;&gt;"",DATEDIF($N1713,Info!$K$2,"ym"),IF($M1713&lt;&gt;"",DATEDIF($M1713,Info!$K$2,"ym"),IF($L1713&lt;&gt;"",DATEDIF($L1713,Info!$K$2,"ym"),IF(Sheet1!$K1713&lt;&gt;"",DATEDIF(Sheet1!$K1713,Info!$K$2,"ym"),IF($J1713&lt;&gt;"",DATEDIF($J1713,Info!$K$2,"ym"))))))=FALSE,"",IF($N1713&lt;&gt;"",DATEDIF($N1713,Info!$K$2,"ym"),IF($M1713&lt;&gt;"",DATEDIF($M1713,Info!$K$2,"ym"),IF($L1713&lt;&gt;"",DATEDIF($L1713,Info!$K$2,"ym"),IF(Sheet1!$K1713&lt;&gt;"",DATEDIF(Sheet1!$K1713,Info!$K$2,"ym"),IF($J1713&lt;&gt;"",DATEDIF($J1713,Info!$K$2,"ym")))))))</f>
        <v/>
      </c>
      <c r="W1713" s="9" t="str">
        <f>IF(IF($N1713&lt;&gt;"",DATEDIF($N1713,Info!$K$2,"Y"),IF($M1713&lt;&gt;"",DATEDIF($M1713,Info!$K$2,"y"),IF($L1713&lt;&gt;"",DATEDIF($L1713,Info!$K$2,"y"),IF(Sheet1!$K1713&lt;&gt;"",DATEDIF(Sheet1!$K1713,Info!$K$2,"Y"),IF($J1713&lt;&gt;"",DATEDIF($J1713,Info!$K$2,"Y"))))))=FALSE,"",IF($N1713&lt;&gt;"",DATEDIF($N1713,Info!$K$2,"Y"),IF($M1713&lt;&gt;"",DATEDIF($M1713,Info!$K$2,"y"),IF($L1713&lt;&gt;"",DATEDIF($L1713,Info!$K$2,"y"),IF(Sheet1!$K1713&lt;&gt;"",DATEDIF(Sheet1!$K1713,Info!$K$2,"Y"),IF($J1713&lt;&gt;"",DATEDIF($J1713,Info!$K$2,"Y")))))))</f>
        <v/>
      </c>
      <c r="X1713" s="19"/>
    </row>
    <row r="1714" spans="1:24" s="16" customFormat="1" ht="27" customHeight="1" thickBot="1" x14ac:dyDescent="0.3">
      <c r="A1714" s="9">
        <f t="shared" si="78"/>
        <v>1712</v>
      </c>
      <c r="B1714" s="8"/>
      <c r="C1714" s="8"/>
      <c r="D1714" s="11" t="str">
        <f t="shared" si="79"/>
        <v/>
      </c>
      <c r="E1714" s="10" t="str">
        <f t="shared" si="80"/>
        <v/>
      </c>
      <c r="F1714" s="8"/>
      <c r="G1714" s="8" t="str">
        <f>IFERROR(VLOOKUP(Sheet1!F1714,Info!H:I,2,FALSE),"")</f>
        <v/>
      </c>
      <c r="H1714" s="9" t="str">
        <f>IFERROR(VLOOKUP(G1714,Info!I:J,2,FALSE),"")</f>
        <v/>
      </c>
      <c r="I1714" s="22"/>
      <c r="J1714" s="22"/>
      <c r="K1714" s="22"/>
      <c r="L1714" s="22"/>
      <c r="M1714" s="22"/>
      <c r="N1714" s="22"/>
      <c r="O1714" s="22"/>
      <c r="P1714" s="22"/>
      <c r="Q1714" s="22"/>
      <c r="R1714" s="22"/>
      <c r="S1714" s="22"/>
      <c r="T1714" s="22"/>
      <c r="U1714" s="9" t="str">
        <f>IF(IF($N1714&lt;&gt;"",DATEDIF($N1714,Info!$K$2,"md"),IF($M1714&lt;&gt;"",DATEDIF($M1714,Info!$K$2,"md"),IF($L1714&lt;&gt;"",DATEDIF($L1714,Info!$K$2,"md"),IF(Sheet1!$K1714&lt;&gt;"",DATEDIF(Sheet1!$K1714,Info!$K$2,"md"),IF($J1714&lt;&gt;"",DATEDIF($J1714,Info!$K$2,"md"))))))=FALSE,"",IF($N1714&lt;&gt;"",DATEDIF($N1714,Info!$K$2,"md"),IF($M1714&lt;&gt;"",DATEDIF($M1714,Info!$K$2,"md"),IF($L1714&lt;&gt;"",DATEDIF($L1714,Info!$K$2,"md"),IF(Sheet1!$K1714&lt;&gt;"",DATEDIF(Sheet1!$K1714,Info!$K$2,"md"),IF($J1714&lt;&gt;"",DATEDIF($J1714,Info!$K$2,"md")))))))</f>
        <v/>
      </c>
      <c r="V1714" s="9" t="str">
        <f>IF(IF($N1714&lt;&gt;"",DATEDIF($N1714,Info!$K$2,"ym"),IF($M1714&lt;&gt;"",DATEDIF($M1714,Info!$K$2,"ym"),IF($L1714&lt;&gt;"",DATEDIF($L1714,Info!$K$2,"ym"),IF(Sheet1!$K1714&lt;&gt;"",DATEDIF(Sheet1!$K1714,Info!$K$2,"ym"),IF($J1714&lt;&gt;"",DATEDIF($J1714,Info!$K$2,"ym"))))))=FALSE,"",IF($N1714&lt;&gt;"",DATEDIF($N1714,Info!$K$2,"ym"),IF($M1714&lt;&gt;"",DATEDIF($M1714,Info!$K$2,"ym"),IF($L1714&lt;&gt;"",DATEDIF($L1714,Info!$K$2,"ym"),IF(Sheet1!$K1714&lt;&gt;"",DATEDIF(Sheet1!$K1714,Info!$K$2,"ym"),IF($J1714&lt;&gt;"",DATEDIF($J1714,Info!$K$2,"ym")))))))</f>
        <v/>
      </c>
      <c r="W1714" s="9" t="str">
        <f>IF(IF($N1714&lt;&gt;"",DATEDIF($N1714,Info!$K$2,"Y"),IF($M1714&lt;&gt;"",DATEDIF($M1714,Info!$K$2,"y"),IF($L1714&lt;&gt;"",DATEDIF($L1714,Info!$K$2,"y"),IF(Sheet1!$K1714&lt;&gt;"",DATEDIF(Sheet1!$K1714,Info!$K$2,"Y"),IF($J1714&lt;&gt;"",DATEDIF($J1714,Info!$K$2,"Y"))))))=FALSE,"",IF($N1714&lt;&gt;"",DATEDIF($N1714,Info!$K$2,"Y"),IF($M1714&lt;&gt;"",DATEDIF($M1714,Info!$K$2,"y"),IF($L1714&lt;&gt;"",DATEDIF($L1714,Info!$K$2,"y"),IF(Sheet1!$K1714&lt;&gt;"",DATEDIF(Sheet1!$K1714,Info!$K$2,"Y"),IF($J1714&lt;&gt;"",DATEDIF($J1714,Info!$K$2,"Y")))))))</f>
        <v/>
      </c>
      <c r="X1714" s="19"/>
    </row>
    <row r="1715" spans="1:24" s="16" customFormat="1" ht="27" customHeight="1" thickBot="1" x14ac:dyDescent="0.3">
      <c r="A1715" s="9">
        <f t="shared" si="78"/>
        <v>1713</v>
      </c>
      <c r="B1715" s="8"/>
      <c r="C1715" s="8"/>
      <c r="D1715" s="11" t="str">
        <f t="shared" si="79"/>
        <v/>
      </c>
      <c r="E1715" s="10" t="str">
        <f t="shared" si="80"/>
        <v/>
      </c>
      <c r="F1715" s="8"/>
      <c r="G1715" s="8" t="str">
        <f>IFERROR(VLOOKUP(Sheet1!F1715,Info!H:I,2,FALSE),"")</f>
        <v/>
      </c>
      <c r="H1715" s="9" t="str">
        <f>IFERROR(VLOOKUP(G1715,Info!I:J,2,FALSE),"")</f>
        <v/>
      </c>
      <c r="I1715" s="22"/>
      <c r="J1715" s="22"/>
      <c r="K1715" s="22"/>
      <c r="L1715" s="22"/>
      <c r="M1715" s="22"/>
      <c r="N1715" s="22"/>
      <c r="O1715" s="22"/>
      <c r="P1715" s="22"/>
      <c r="Q1715" s="22"/>
      <c r="R1715" s="22"/>
      <c r="S1715" s="22"/>
      <c r="T1715" s="22"/>
      <c r="U1715" s="9" t="str">
        <f>IF(IF($N1715&lt;&gt;"",DATEDIF($N1715,Info!$K$2,"md"),IF($M1715&lt;&gt;"",DATEDIF($M1715,Info!$K$2,"md"),IF($L1715&lt;&gt;"",DATEDIF($L1715,Info!$K$2,"md"),IF(Sheet1!$K1715&lt;&gt;"",DATEDIF(Sheet1!$K1715,Info!$K$2,"md"),IF($J1715&lt;&gt;"",DATEDIF($J1715,Info!$K$2,"md"))))))=FALSE,"",IF($N1715&lt;&gt;"",DATEDIF($N1715,Info!$K$2,"md"),IF($M1715&lt;&gt;"",DATEDIF($M1715,Info!$K$2,"md"),IF($L1715&lt;&gt;"",DATEDIF($L1715,Info!$K$2,"md"),IF(Sheet1!$K1715&lt;&gt;"",DATEDIF(Sheet1!$K1715,Info!$K$2,"md"),IF($J1715&lt;&gt;"",DATEDIF($J1715,Info!$K$2,"md")))))))</f>
        <v/>
      </c>
      <c r="V1715" s="9" t="str">
        <f>IF(IF($N1715&lt;&gt;"",DATEDIF($N1715,Info!$K$2,"ym"),IF($M1715&lt;&gt;"",DATEDIF($M1715,Info!$K$2,"ym"),IF($L1715&lt;&gt;"",DATEDIF($L1715,Info!$K$2,"ym"),IF(Sheet1!$K1715&lt;&gt;"",DATEDIF(Sheet1!$K1715,Info!$K$2,"ym"),IF($J1715&lt;&gt;"",DATEDIF($J1715,Info!$K$2,"ym"))))))=FALSE,"",IF($N1715&lt;&gt;"",DATEDIF($N1715,Info!$K$2,"ym"),IF($M1715&lt;&gt;"",DATEDIF($M1715,Info!$K$2,"ym"),IF($L1715&lt;&gt;"",DATEDIF($L1715,Info!$K$2,"ym"),IF(Sheet1!$K1715&lt;&gt;"",DATEDIF(Sheet1!$K1715,Info!$K$2,"ym"),IF($J1715&lt;&gt;"",DATEDIF($J1715,Info!$K$2,"ym")))))))</f>
        <v/>
      </c>
      <c r="W1715" s="9" t="str">
        <f>IF(IF($N1715&lt;&gt;"",DATEDIF($N1715,Info!$K$2,"Y"),IF($M1715&lt;&gt;"",DATEDIF($M1715,Info!$K$2,"y"),IF($L1715&lt;&gt;"",DATEDIF($L1715,Info!$K$2,"y"),IF(Sheet1!$K1715&lt;&gt;"",DATEDIF(Sheet1!$K1715,Info!$K$2,"Y"),IF($J1715&lt;&gt;"",DATEDIF($J1715,Info!$K$2,"Y"))))))=FALSE,"",IF($N1715&lt;&gt;"",DATEDIF($N1715,Info!$K$2,"Y"),IF($M1715&lt;&gt;"",DATEDIF($M1715,Info!$K$2,"y"),IF($L1715&lt;&gt;"",DATEDIF($L1715,Info!$K$2,"y"),IF(Sheet1!$K1715&lt;&gt;"",DATEDIF(Sheet1!$K1715,Info!$K$2,"Y"),IF($J1715&lt;&gt;"",DATEDIF($J1715,Info!$K$2,"Y")))))))</f>
        <v/>
      </c>
      <c r="X1715" s="19"/>
    </row>
    <row r="1716" spans="1:24" s="16" customFormat="1" ht="27" customHeight="1" thickBot="1" x14ac:dyDescent="0.3">
      <c r="A1716" s="9">
        <f t="shared" si="78"/>
        <v>1714</v>
      </c>
      <c r="B1716" s="8"/>
      <c r="C1716" s="8"/>
      <c r="D1716" s="11" t="str">
        <f t="shared" si="79"/>
        <v/>
      </c>
      <c r="E1716" s="10" t="str">
        <f t="shared" si="80"/>
        <v/>
      </c>
      <c r="F1716" s="8"/>
      <c r="G1716" s="8" t="str">
        <f>IFERROR(VLOOKUP(Sheet1!F1716,Info!H:I,2,FALSE),"")</f>
        <v/>
      </c>
      <c r="H1716" s="9" t="str">
        <f>IFERROR(VLOOKUP(G1716,Info!I:J,2,FALSE),"")</f>
        <v/>
      </c>
      <c r="I1716" s="22"/>
      <c r="J1716" s="22"/>
      <c r="K1716" s="22"/>
      <c r="L1716" s="22"/>
      <c r="M1716" s="22"/>
      <c r="N1716" s="22"/>
      <c r="O1716" s="22"/>
      <c r="P1716" s="22"/>
      <c r="Q1716" s="22"/>
      <c r="R1716" s="22"/>
      <c r="S1716" s="22"/>
      <c r="T1716" s="22"/>
      <c r="U1716" s="9" t="str">
        <f>IF(IF($N1716&lt;&gt;"",DATEDIF($N1716,Info!$K$2,"md"),IF($M1716&lt;&gt;"",DATEDIF($M1716,Info!$K$2,"md"),IF($L1716&lt;&gt;"",DATEDIF($L1716,Info!$K$2,"md"),IF(Sheet1!$K1716&lt;&gt;"",DATEDIF(Sheet1!$K1716,Info!$K$2,"md"),IF($J1716&lt;&gt;"",DATEDIF($J1716,Info!$K$2,"md"))))))=FALSE,"",IF($N1716&lt;&gt;"",DATEDIF($N1716,Info!$K$2,"md"),IF($M1716&lt;&gt;"",DATEDIF($M1716,Info!$K$2,"md"),IF($L1716&lt;&gt;"",DATEDIF($L1716,Info!$K$2,"md"),IF(Sheet1!$K1716&lt;&gt;"",DATEDIF(Sheet1!$K1716,Info!$K$2,"md"),IF($J1716&lt;&gt;"",DATEDIF($J1716,Info!$K$2,"md")))))))</f>
        <v/>
      </c>
      <c r="V1716" s="9" t="str">
        <f>IF(IF($N1716&lt;&gt;"",DATEDIF($N1716,Info!$K$2,"ym"),IF($M1716&lt;&gt;"",DATEDIF($M1716,Info!$K$2,"ym"),IF($L1716&lt;&gt;"",DATEDIF($L1716,Info!$K$2,"ym"),IF(Sheet1!$K1716&lt;&gt;"",DATEDIF(Sheet1!$K1716,Info!$K$2,"ym"),IF($J1716&lt;&gt;"",DATEDIF($J1716,Info!$K$2,"ym"))))))=FALSE,"",IF($N1716&lt;&gt;"",DATEDIF($N1716,Info!$K$2,"ym"),IF($M1716&lt;&gt;"",DATEDIF($M1716,Info!$K$2,"ym"),IF($L1716&lt;&gt;"",DATEDIF($L1716,Info!$K$2,"ym"),IF(Sheet1!$K1716&lt;&gt;"",DATEDIF(Sheet1!$K1716,Info!$K$2,"ym"),IF($J1716&lt;&gt;"",DATEDIF($J1716,Info!$K$2,"ym")))))))</f>
        <v/>
      </c>
      <c r="W1716" s="9" t="str">
        <f>IF(IF($N1716&lt;&gt;"",DATEDIF($N1716,Info!$K$2,"Y"),IF($M1716&lt;&gt;"",DATEDIF($M1716,Info!$K$2,"y"),IF($L1716&lt;&gt;"",DATEDIF($L1716,Info!$K$2,"y"),IF(Sheet1!$K1716&lt;&gt;"",DATEDIF(Sheet1!$K1716,Info!$K$2,"Y"),IF($J1716&lt;&gt;"",DATEDIF($J1716,Info!$K$2,"Y"))))))=FALSE,"",IF($N1716&lt;&gt;"",DATEDIF($N1716,Info!$K$2,"Y"),IF($M1716&lt;&gt;"",DATEDIF($M1716,Info!$K$2,"y"),IF($L1716&lt;&gt;"",DATEDIF($L1716,Info!$K$2,"y"),IF(Sheet1!$K1716&lt;&gt;"",DATEDIF(Sheet1!$K1716,Info!$K$2,"Y"),IF($J1716&lt;&gt;"",DATEDIF($J1716,Info!$K$2,"Y")))))))</f>
        <v/>
      </c>
      <c r="X1716" s="19"/>
    </row>
    <row r="1717" spans="1:24" s="16" customFormat="1" ht="27" customHeight="1" thickBot="1" x14ac:dyDescent="0.3">
      <c r="A1717" s="9">
        <f t="shared" si="78"/>
        <v>1715</v>
      </c>
      <c r="B1717" s="8"/>
      <c r="C1717" s="8"/>
      <c r="D1717" s="11" t="str">
        <f t="shared" si="79"/>
        <v/>
      </c>
      <c r="E1717" s="10" t="str">
        <f t="shared" si="80"/>
        <v/>
      </c>
      <c r="F1717" s="8"/>
      <c r="G1717" s="8" t="str">
        <f>IFERROR(VLOOKUP(Sheet1!F1717,Info!H:I,2,FALSE),"")</f>
        <v/>
      </c>
      <c r="H1717" s="9" t="str">
        <f>IFERROR(VLOOKUP(G1717,Info!I:J,2,FALSE),"")</f>
        <v/>
      </c>
      <c r="I1717" s="22"/>
      <c r="J1717" s="22"/>
      <c r="K1717" s="22"/>
      <c r="L1717" s="22"/>
      <c r="M1717" s="22"/>
      <c r="N1717" s="22"/>
      <c r="O1717" s="22"/>
      <c r="P1717" s="22"/>
      <c r="Q1717" s="22"/>
      <c r="R1717" s="22"/>
      <c r="S1717" s="22"/>
      <c r="T1717" s="22"/>
      <c r="U1717" s="9" t="str">
        <f>IF(IF($N1717&lt;&gt;"",DATEDIF($N1717,Info!$K$2,"md"),IF($M1717&lt;&gt;"",DATEDIF($M1717,Info!$K$2,"md"),IF($L1717&lt;&gt;"",DATEDIF($L1717,Info!$K$2,"md"),IF(Sheet1!$K1717&lt;&gt;"",DATEDIF(Sheet1!$K1717,Info!$K$2,"md"),IF($J1717&lt;&gt;"",DATEDIF($J1717,Info!$K$2,"md"))))))=FALSE,"",IF($N1717&lt;&gt;"",DATEDIF($N1717,Info!$K$2,"md"),IF($M1717&lt;&gt;"",DATEDIF($M1717,Info!$K$2,"md"),IF($L1717&lt;&gt;"",DATEDIF($L1717,Info!$K$2,"md"),IF(Sheet1!$K1717&lt;&gt;"",DATEDIF(Sheet1!$K1717,Info!$K$2,"md"),IF($J1717&lt;&gt;"",DATEDIF($J1717,Info!$K$2,"md")))))))</f>
        <v/>
      </c>
      <c r="V1717" s="9" t="str">
        <f>IF(IF($N1717&lt;&gt;"",DATEDIF($N1717,Info!$K$2,"ym"),IF($M1717&lt;&gt;"",DATEDIF($M1717,Info!$K$2,"ym"),IF($L1717&lt;&gt;"",DATEDIF($L1717,Info!$K$2,"ym"),IF(Sheet1!$K1717&lt;&gt;"",DATEDIF(Sheet1!$K1717,Info!$K$2,"ym"),IF($J1717&lt;&gt;"",DATEDIF($J1717,Info!$K$2,"ym"))))))=FALSE,"",IF($N1717&lt;&gt;"",DATEDIF($N1717,Info!$K$2,"ym"),IF($M1717&lt;&gt;"",DATEDIF($M1717,Info!$K$2,"ym"),IF($L1717&lt;&gt;"",DATEDIF($L1717,Info!$K$2,"ym"),IF(Sheet1!$K1717&lt;&gt;"",DATEDIF(Sheet1!$K1717,Info!$K$2,"ym"),IF($J1717&lt;&gt;"",DATEDIF($J1717,Info!$K$2,"ym")))))))</f>
        <v/>
      </c>
      <c r="W1717" s="9" t="str">
        <f>IF(IF($N1717&lt;&gt;"",DATEDIF($N1717,Info!$K$2,"Y"),IF($M1717&lt;&gt;"",DATEDIF($M1717,Info!$K$2,"y"),IF($L1717&lt;&gt;"",DATEDIF($L1717,Info!$K$2,"y"),IF(Sheet1!$K1717&lt;&gt;"",DATEDIF(Sheet1!$K1717,Info!$K$2,"Y"),IF($J1717&lt;&gt;"",DATEDIF($J1717,Info!$K$2,"Y"))))))=FALSE,"",IF($N1717&lt;&gt;"",DATEDIF($N1717,Info!$K$2,"Y"),IF($M1717&lt;&gt;"",DATEDIF($M1717,Info!$K$2,"y"),IF($L1717&lt;&gt;"",DATEDIF($L1717,Info!$K$2,"y"),IF(Sheet1!$K1717&lt;&gt;"",DATEDIF(Sheet1!$K1717,Info!$K$2,"Y"),IF($J1717&lt;&gt;"",DATEDIF($J1717,Info!$K$2,"Y")))))))</f>
        <v/>
      </c>
      <c r="X1717" s="19"/>
    </row>
    <row r="1718" spans="1:24" s="16" customFormat="1" ht="27" customHeight="1" thickBot="1" x14ac:dyDescent="0.3">
      <c r="A1718" s="9">
        <f t="shared" si="78"/>
        <v>1716</v>
      </c>
      <c r="B1718" s="8"/>
      <c r="C1718" s="8"/>
      <c r="D1718" s="11" t="str">
        <f t="shared" si="79"/>
        <v/>
      </c>
      <c r="E1718" s="10" t="str">
        <f t="shared" si="80"/>
        <v/>
      </c>
      <c r="F1718" s="8"/>
      <c r="G1718" s="8" t="str">
        <f>IFERROR(VLOOKUP(Sheet1!F1718,Info!H:I,2,FALSE),"")</f>
        <v/>
      </c>
      <c r="H1718" s="9" t="str">
        <f>IFERROR(VLOOKUP(G1718,Info!I:J,2,FALSE),"")</f>
        <v/>
      </c>
      <c r="I1718" s="22"/>
      <c r="J1718" s="22"/>
      <c r="K1718" s="22"/>
      <c r="L1718" s="22"/>
      <c r="M1718" s="22"/>
      <c r="N1718" s="22"/>
      <c r="O1718" s="22"/>
      <c r="P1718" s="22"/>
      <c r="Q1718" s="22"/>
      <c r="R1718" s="22"/>
      <c r="S1718" s="22"/>
      <c r="T1718" s="22"/>
      <c r="U1718" s="9" t="str">
        <f>IF(IF($N1718&lt;&gt;"",DATEDIF($N1718,Info!$K$2,"md"),IF($M1718&lt;&gt;"",DATEDIF($M1718,Info!$K$2,"md"),IF($L1718&lt;&gt;"",DATEDIF($L1718,Info!$K$2,"md"),IF(Sheet1!$K1718&lt;&gt;"",DATEDIF(Sheet1!$K1718,Info!$K$2,"md"),IF($J1718&lt;&gt;"",DATEDIF($J1718,Info!$K$2,"md"))))))=FALSE,"",IF($N1718&lt;&gt;"",DATEDIF($N1718,Info!$K$2,"md"),IF($M1718&lt;&gt;"",DATEDIF($M1718,Info!$K$2,"md"),IF($L1718&lt;&gt;"",DATEDIF($L1718,Info!$K$2,"md"),IF(Sheet1!$K1718&lt;&gt;"",DATEDIF(Sheet1!$K1718,Info!$K$2,"md"),IF($J1718&lt;&gt;"",DATEDIF($J1718,Info!$K$2,"md")))))))</f>
        <v/>
      </c>
      <c r="V1718" s="9" t="str">
        <f>IF(IF($N1718&lt;&gt;"",DATEDIF($N1718,Info!$K$2,"ym"),IF($M1718&lt;&gt;"",DATEDIF($M1718,Info!$K$2,"ym"),IF($L1718&lt;&gt;"",DATEDIF($L1718,Info!$K$2,"ym"),IF(Sheet1!$K1718&lt;&gt;"",DATEDIF(Sheet1!$K1718,Info!$K$2,"ym"),IF($J1718&lt;&gt;"",DATEDIF($J1718,Info!$K$2,"ym"))))))=FALSE,"",IF($N1718&lt;&gt;"",DATEDIF($N1718,Info!$K$2,"ym"),IF($M1718&lt;&gt;"",DATEDIF($M1718,Info!$K$2,"ym"),IF($L1718&lt;&gt;"",DATEDIF($L1718,Info!$K$2,"ym"),IF(Sheet1!$K1718&lt;&gt;"",DATEDIF(Sheet1!$K1718,Info!$K$2,"ym"),IF($J1718&lt;&gt;"",DATEDIF($J1718,Info!$K$2,"ym")))))))</f>
        <v/>
      </c>
      <c r="W1718" s="9" t="str">
        <f>IF(IF($N1718&lt;&gt;"",DATEDIF($N1718,Info!$K$2,"Y"),IF($M1718&lt;&gt;"",DATEDIF($M1718,Info!$K$2,"y"),IF($L1718&lt;&gt;"",DATEDIF($L1718,Info!$K$2,"y"),IF(Sheet1!$K1718&lt;&gt;"",DATEDIF(Sheet1!$K1718,Info!$K$2,"Y"),IF($J1718&lt;&gt;"",DATEDIF($J1718,Info!$K$2,"Y"))))))=FALSE,"",IF($N1718&lt;&gt;"",DATEDIF($N1718,Info!$K$2,"Y"),IF($M1718&lt;&gt;"",DATEDIF($M1718,Info!$K$2,"y"),IF($L1718&lt;&gt;"",DATEDIF($L1718,Info!$K$2,"y"),IF(Sheet1!$K1718&lt;&gt;"",DATEDIF(Sheet1!$K1718,Info!$K$2,"Y"),IF($J1718&lt;&gt;"",DATEDIF($J1718,Info!$K$2,"Y")))))))</f>
        <v/>
      </c>
      <c r="X1718" s="19"/>
    </row>
    <row r="1719" spans="1:24" s="16" customFormat="1" ht="27" customHeight="1" thickBot="1" x14ac:dyDescent="0.3">
      <c r="A1719" s="9">
        <f t="shared" si="78"/>
        <v>1717</v>
      </c>
      <c r="B1719" s="8"/>
      <c r="C1719" s="8"/>
      <c r="D1719" s="11" t="str">
        <f t="shared" si="79"/>
        <v/>
      </c>
      <c r="E1719" s="10" t="str">
        <f t="shared" si="80"/>
        <v/>
      </c>
      <c r="F1719" s="8"/>
      <c r="G1719" s="8" t="str">
        <f>IFERROR(VLOOKUP(Sheet1!F1719,Info!H:I,2,FALSE),"")</f>
        <v/>
      </c>
      <c r="H1719" s="9" t="str">
        <f>IFERROR(VLOOKUP(G1719,Info!I:J,2,FALSE),"")</f>
        <v/>
      </c>
      <c r="I1719" s="22"/>
      <c r="J1719" s="22"/>
      <c r="K1719" s="22"/>
      <c r="L1719" s="22"/>
      <c r="M1719" s="22"/>
      <c r="N1719" s="22"/>
      <c r="O1719" s="22"/>
      <c r="P1719" s="22"/>
      <c r="Q1719" s="22"/>
      <c r="R1719" s="22"/>
      <c r="S1719" s="22"/>
      <c r="T1719" s="22"/>
      <c r="U1719" s="9" t="str">
        <f>IF(IF($N1719&lt;&gt;"",DATEDIF($N1719,Info!$K$2,"md"),IF($M1719&lt;&gt;"",DATEDIF($M1719,Info!$K$2,"md"),IF($L1719&lt;&gt;"",DATEDIF($L1719,Info!$K$2,"md"),IF(Sheet1!$K1719&lt;&gt;"",DATEDIF(Sheet1!$K1719,Info!$K$2,"md"),IF($J1719&lt;&gt;"",DATEDIF($J1719,Info!$K$2,"md"))))))=FALSE,"",IF($N1719&lt;&gt;"",DATEDIF($N1719,Info!$K$2,"md"),IF($M1719&lt;&gt;"",DATEDIF($M1719,Info!$K$2,"md"),IF($L1719&lt;&gt;"",DATEDIF($L1719,Info!$K$2,"md"),IF(Sheet1!$K1719&lt;&gt;"",DATEDIF(Sheet1!$K1719,Info!$K$2,"md"),IF($J1719&lt;&gt;"",DATEDIF($J1719,Info!$K$2,"md")))))))</f>
        <v/>
      </c>
      <c r="V1719" s="9" t="str">
        <f>IF(IF($N1719&lt;&gt;"",DATEDIF($N1719,Info!$K$2,"ym"),IF($M1719&lt;&gt;"",DATEDIF($M1719,Info!$K$2,"ym"),IF($L1719&lt;&gt;"",DATEDIF($L1719,Info!$K$2,"ym"),IF(Sheet1!$K1719&lt;&gt;"",DATEDIF(Sheet1!$K1719,Info!$K$2,"ym"),IF($J1719&lt;&gt;"",DATEDIF($J1719,Info!$K$2,"ym"))))))=FALSE,"",IF($N1719&lt;&gt;"",DATEDIF($N1719,Info!$K$2,"ym"),IF($M1719&lt;&gt;"",DATEDIF($M1719,Info!$K$2,"ym"),IF($L1719&lt;&gt;"",DATEDIF($L1719,Info!$K$2,"ym"),IF(Sheet1!$K1719&lt;&gt;"",DATEDIF(Sheet1!$K1719,Info!$K$2,"ym"),IF($J1719&lt;&gt;"",DATEDIF($J1719,Info!$K$2,"ym")))))))</f>
        <v/>
      </c>
      <c r="W1719" s="9" t="str">
        <f>IF(IF($N1719&lt;&gt;"",DATEDIF($N1719,Info!$K$2,"Y"),IF($M1719&lt;&gt;"",DATEDIF($M1719,Info!$K$2,"y"),IF($L1719&lt;&gt;"",DATEDIF($L1719,Info!$K$2,"y"),IF(Sheet1!$K1719&lt;&gt;"",DATEDIF(Sheet1!$K1719,Info!$K$2,"Y"),IF($J1719&lt;&gt;"",DATEDIF($J1719,Info!$K$2,"Y"))))))=FALSE,"",IF($N1719&lt;&gt;"",DATEDIF($N1719,Info!$K$2,"Y"),IF($M1719&lt;&gt;"",DATEDIF($M1719,Info!$K$2,"y"),IF($L1719&lt;&gt;"",DATEDIF($L1719,Info!$K$2,"y"),IF(Sheet1!$K1719&lt;&gt;"",DATEDIF(Sheet1!$K1719,Info!$K$2,"Y"),IF($J1719&lt;&gt;"",DATEDIF($J1719,Info!$K$2,"Y")))))))</f>
        <v/>
      </c>
      <c r="X1719" s="19"/>
    </row>
    <row r="1720" spans="1:24" s="16" customFormat="1" ht="27" customHeight="1" thickBot="1" x14ac:dyDescent="0.3">
      <c r="A1720" s="9">
        <f t="shared" si="78"/>
        <v>1718</v>
      </c>
      <c r="B1720" s="8"/>
      <c r="C1720" s="8"/>
      <c r="D1720" s="11" t="str">
        <f t="shared" si="79"/>
        <v/>
      </c>
      <c r="E1720" s="10" t="str">
        <f t="shared" si="80"/>
        <v/>
      </c>
      <c r="F1720" s="8"/>
      <c r="G1720" s="8" t="str">
        <f>IFERROR(VLOOKUP(Sheet1!F1720,Info!H:I,2,FALSE),"")</f>
        <v/>
      </c>
      <c r="H1720" s="9" t="str">
        <f>IFERROR(VLOOKUP(G1720,Info!I:J,2,FALSE),"")</f>
        <v/>
      </c>
      <c r="I1720" s="22"/>
      <c r="J1720" s="22"/>
      <c r="K1720" s="22"/>
      <c r="L1720" s="22"/>
      <c r="M1720" s="22"/>
      <c r="N1720" s="22"/>
      <c r="O1720" s="22"/>
      <c r="P1720" s="22"/>
      <c r="Q1720" s="22"/>
      <c r="R1720" s="22"/>
      <c r="S1720" s="22"/>
      <c r="T1720" s="22"/>
      <c r="U1720" s="9" t="str">
        <f>IF(IF($N1720&lt;&gt;"",DATEDIF($N1720,Info!$K$2,"md"),IF($M1720&lt;&gt;"",DATEDIF($M1720,Info!$K$2,"md"),IF($L1720&lt;&gt;"",DATEDIF($L1720,Info!$K$2,"md"),IF(Sheet1!$K1720&lt;&gt;"",DATEDIF(Sheet1!$K1720,Info!$K$2,"md"),IF($J1720&lt;&gt;"",DATEDIF($J1720,Info!$K$2,"md"))))))=FALSE,"",IF($N1720&lt;&gt;"",DATEDIF($N1720,Info!$K$2,"md"),IF($M1720&lt;&gt;"",DATEDIF($M1720,Info!$K$2,"md"),IF($L1720&lt;&gt;"",DATEDIF($L1720,Info!$K$2,"md"),IF(Sheet1!$K1720&lt;&gt;"",DATEDIF(Sheet1!$K1720,Info!$K$2,"md"),IF($J1720&lt;&gt;"",DATEDIF($J1720,Info!$K$2,"md")))))))</f>
        <v/>
      </c>
      <c r="V1720" s="9" t="str">
        <f>IF(IF($N1720&lt;&gt;"",DATEDIF($N1720,Info!$K$2,"ym"),IF($M1720&lt;&gt;"",DATEDIF($M1720,Info!$K$2,"ym"),IF($L1720&lt;&gt;"",DATEDIF($L1720,Info!$K$2,"ym"),IF(Sheet1!$K1720&lt;&gt;"",DATEDIF(Sheet1!$K1720,Info!$K$2,"ym"),IF($J1720&lt;&gt;"",DATEDIF($J1720,Info!$K$2,"ym"))))))=FALSE,"",IF($N1720&lt;&gt;"",DATEDIF($N1720,Info!$K$2,"ym"),IF($M1720&lt;&gt;"",DATEDIF($M1720,Info!$K$2,"ym"),IF($L1720&lt;&gt;"",DATEDIF($L1720,Info!$K$2,"ym"),IF(Sheet1!$K1720&lt;&gt;"",DATEDIF(Sheet1!$K1720,Info!$K$2,"ym"),IF($J1720&lt;&gt;"",DATEDIF($J1720,Info!$K$2,"ym")))))))</f>
        <v/>
      </c>
      <c r="W1720" s="9" t="str">
        <f>IF(IF($N1720&lt;&gt;"",DATEDIF($N1720,Info!$K$2,"Y"),IF($M1720&lt;&gt;"",DATEDIF($M1720,Info!$K$2,"y"),IF($L1720&lt;&gt;"",DATEDIF($L1720,Info!$K$2,"y"),IF(Sheet1!$K1720&lt;&gt;"",DATEDIF(Sheet1!$K1720,Info!$K$2,"Y"),IF($J1720&lt;&gt;"",DATEDIF($J1720,Info!$K$2,"Y"))))))=FALSE,"",IF($N1720&lt;&gt;"",DATEDIF($N1720,Info!$K$2,"Y"),IF($M1720&lt;&gt;"",DATEDIF($M1720,Info!$K$2,"y"),IF($L1720&lt;&gt;"",DATEDIF($L1720,Info!$K$2,"y"),IF(Sheet1!$K1720&lt;&gt;"",DATEDIF(Sheet1!$K1720,Info!$K$2,"Y"),IF($J1720&lt;&gt;"",DATEDIF($J1720,Info!$K$2,"Y")))))))</f>
        <v/>
      </c>
      <c r="X1720" s="19"/>
    </row>
    <row r="1721" spans="1:24" s="16" customFormat="1" ht="27" customHeight="1" thickBot="1" x14ac:dyDescent="0.3">
      <c r="A1721" s="9">
        <f t="shared" si="78"/>
        <v>1719</v>
      </c>
      <c r="B1721" s="8"/>
      <c r="C1721" s="8"/>
      <c r="D1721" s="11" t="str">
        <f t="shared" si="79"/>
        <v/>
      </c>
      <c r="E1721" s="10" t="str">
        <f t="shared" si="80"/>
        <v/>
      </c>
      <c r="F1721" s="8"/>
      <c r="G1721" s="8" t="str">
        <f>IFERROR(VLOOKUP(Sheet1!F1721,Info!H:I,2,FALSE),"")</f>
        <v/>
      </c>
      <c r="H1721" s="9" t="str">
        <f>IFERROR(VLOOKUP(G1721,Info!I:J,2,FALSE),"")</f>
        <v/>
      </c>
      <c r="I1721" s="22"/>
      <c r="J1721" s="22"/>
      <c r="K1721" s="22"/>
      <c r="L1721" s="22"/>
      <c r="M1721" s="22"/>
      <c r="N1721" s="22"/>
      <c r="O1721" s="22"/>
      <c r="P1721" s="22"/>
      <c r="Q1721" s="22"/>
      <c r="R1721" s="22"/>
      <c r="S1721" s="22"/>
      <c r="T1721" s="22"/>
      <c r="U1721" s="9" t="str">
        <f>IF(IF($N1721&lt;&gt;"",DATEDIF($N1721,Info!$K$2,"md"),IF($M1721&lt;&gt;"",DATEDIF($M1721,Info!$K$2,"md"),IF($L1721&lt;&gt;"",DATEDIF($L1721,Info!$K$2,"md"),IF(Sheet1!$K1721&lt;&gt;"",DATEDIF(Sheet1!$K1721,Info!$K$2,"md"),IF($J1721&lt;&gt;"",DATEDIF($J1721,Info!$K$2,"md"))))))=FALSE,"",IF($N1721&lt;&gt;"",DATEDIF($N1721,Info!$K$2,"md"),IF($M1721&lt;&gt;"",DATEDIF($M1721,Info!$K$2,"md"),IF($L1721&lt;&gt;"",DATEDIF($L1721,Info!$K$2,"md"),IF(Sheet1!$K1721&lt;&gt;"",DATEDIF(Sheet1!$K1721,Info!$K$2,"md"),IF($J1721&lt;&gt;"",DATEDIF($J1721,Info!$K$2,"md")))))))</f>
        <v/>
      </c>
      <c r="V1721" s="9" t="str">
        <f>IF(IF($N1721&lt;&gt;"",DATEDIF($N1721,Info!$K$2,"ym"),IF($M1721&lt;&gt;"",DATEDIF($M1721,Info!$K$2,"ym"),IF($L1721&lt;&gt;"",DATEDIF($L1721,Info!$K$2,"ym"),IF(Sheet1!$K1721&lt;&gt;"",DATEDIF(Sheet1!$K1721,Info!$K$2,"ym"),IF($J1721&lt;&gt;"",DATEDIF($J1721,Info!$K$2,"ym"))))))=FALSE,"",IF($N1721&lt;&gt;"",DATEDIF($N1721,Info!$K$2,"ym"),IF($M1721&lt;&gt;"",DATEDIF($M1721,Info!$K$2,"ym"),IF($L1721&lt;&gt;"",DATEDIF($L1721,Info!$K$2,"ym"),IF(Sheet1!$K1721&lt;&gt;"",DATEDIF(Sheet1!$K1721,Info!$K$2,"ym"),IF($J1721&lt;&gt;"",DATEDIF($J1721,Info!$K$2,"ym")))))))</f>
        <v/>
      </c>
      <c r="W1721" s="9" t="str">
        <f>IF(IF($N1721&lt;&gt;"",DATEDIF($N1721,Info!$K$2,"Y"),IF($M1721&lt;&gt;"",DATEDIF($M1721,Info!$K$2,"y"),IF($L1721&lt;&gt;"",DATEDIF($L1721,Info!$K$2,"y"),IF(Sheet1!$K1721&lt;&gt;"",DATEDIF(Sheet1!$K1721,Info!$K$2,"Y"),IF($J1721&lt;&gt;"",DATEDIF($J1721,Info!$K$2,"Y"))))))=FALSE,"",IF($N1721&lt;&gt;"",DATEDIF($N1721,Info!$K$2,"Y"),IF($M1721&lt;&gt;"",DATEDIF($M1721,Info!$K$2,"y"),IF($L1721&lt;&gt;"",DATEDIF($L1721,Info!$K$2,"y"),IF(Sheet1!$K1721&lt;&gt;"",DATEDIF(Sheet1!$K1721,Info!$K$2,"Y"),IF($J1721&lt;&gt;"",DATEDIF($J1721,Info!$K$2,"Y")))))))</f>
        <v/>
      </c>
      <c r="X1721" s="19"/>
    </row>
    <row r="1722" spans="1:24" s="16" customFormat="1" ht="27" customHeight="1" thickBot="1" x14ac:dyDescent="0.3">
      <c r="A1722" s="9">
        <f t="shared" si="78"/>
        <v>1720</v>
      </c>
      <c r="B1722" s="8"/>
      <c r="C1722" s="8"/>
      <c r="D1722" s="11" t="str">
        <f t="shared" si="79"/>
        <v/>
      </c>
      <c r="E1722" s="10" t="str">
        <f t="shared" si="80"/>
        <v/>
      </c>
      <c r="F1722" s="8"/>
      <c r="G1722" s="8" t="str">
        <f>IFERROR(VLOOKUP(Sheet1!F1722,Info!H:I,2,FALSE),"")</f>
        <v/>
      </c>
      <c r="H1722" s="9" t="str">
        <f>IFERROR(VLOOKUP(G1722,Info!I:J,2,FALSE),"")</f>
        <v/>
      </c>
      <c r="I1722" s="22"/>
      <c r="J1722" s="22"/>
      <c r="K1722" s="22"/>
      <c r="L1722" s="22"/>
      <c r="M1722" s="22"/>
      <c r="N1722" s="22"/>
      <c r="O1722" s="22"/>
      <c r="P1722" s="22"/>
      <c r="Q1722" s="22"/>
      <c r="R1722" s="22"/>
      <c r="S1722" s="22"/>
      <c r="T1722" s="22"/>
      <c r="U1722" s="9" t="str">
        <f>IF(IF($N1722&lt;&gt;"",DATEDIF($N1722,Info!$K$2,"md"),IF($M1722&lt;&gt;"",DATEDIF($M1722,Info!$K$2,"md"),IF($L1722&lt;&gt;"",DATEDIF($L1722,Info!$K$2,"md"),IF(Sheet1!$K1722&lt;&gt;"",DATEDIF(Sheet1!$K1722,Info!$K$2,"md"),IF($J1722&lt;&gt;"",DATEDIF($J1722,Info!$K$2,"md"))))))=FALSE,"",IF($N1722&lt;&gt;"",DATEDIF($N1722,Info!$K$2,"md"),IF($M1722&lt;&gt;"",DATEDIF($M1722,Info!$K$2,"md"),IF($L1722&lt;&gt;"",DATEDIF($L1722,Info!$K$2,"md"),IF(Sheet1!$K1722&lt;&gt;"",DATEDIF(Sheet1!$K1722,Info!$K$2,"md"),IF($J1722&lt;&gt;"",DATEDIF($J1722,Info!$K$2,"md")))))))</f>
        <v/>
      </c>
      <c r="V1722" s="9" t="str">
        <f>IF(IF($N1722&lt;&gt;"",DATEDIF($N1722,Info!$K$2,"ym"),IF($M1722&lt;&gt;"",DATEDIF($M1722,Info!$K$2,"ym"),IF($L1722&lt;&gt;"",DATEDIF($L1722,Info!$K$2,"ym"),IF(Sheet1!$K1722&lt;&gt;"",DATEDIF(Sheet1!$K1722,Info!$K$2,"ym"),IF($J1722&lt;&gt;"",DATEDIF($J1722,Info!$K$2,"ym"))))))=FALSE,"",IF($N1722&lt;&gt;"",DATEDIF($N1722,Info!$K$2,"ym"),IF($M1722&lt;&gt;"",DATEDIF($M1722,Info!$K$2,"ym"),IF($L1722&lt;&gt;"",DATEDIF($L1722,Info!$K$2,"ym"),IF(Sheet1!$K1722&lt;&gt;"",DATEDIF(Sheet1!$K1722,Info!$K$2,"ym"),IF($J1722&lt;&gt;"",DATEDIF($J1722,Info!$K$2,"ym")))))))</f>
        <v/>
      </c>
      <c r="W1722" s="9" t="str">
        <f>IF(IF($N1722&lt;&gt;"",DATEDIF($N1722,Info!$K$2,"Y"),IF($M1722&lt;&gt;"",DATEDIF($M1722,Info!$K$2,"y"),IF($L1722&lt;&gt;"",DATEDIF($L1722,Info!$K$2,"y"),IF(Sheet1!$K1722&lt;&gt;"",DATEDIF(Sheet1!$K1722,Info!$K$2,"Y"),IF($J1722&lt;&gt;"",DATEDIF($J1722,Info!$K$2,"Y"))))))=FALSE,"",IF($N1722&lt;&gt;"",DATEDIF($N1722,Info!$K$2,"Y"),IF($M1722&lt;&gt;"",DATEDIF($M1722,Info!$K$2,"y"),IF($L1722&lt;&gt;"",DATEDIF($L1722,Info!$K$2,"y"),IF(Sheet1!$K1722&lt;&gt;"",DATEDIF(Sheet1!$K1722,Info!$K$2,"Y"),IF($J1722&lt;&gt;"",DATEDIF($J1722,Info!$K$2,"Y")))))))</f>
        <v/>
      </c>
      <c r="X1722" s="19"/>
    </row>
    <row r="1723" spans="1:24" s="16" customFormat="1" ht="27" customHeight="1" thickBot="1" x14ac:dyDescent="0.3">
      <c r="A1723" s="9">
        <f t="shared" si="78"/>
        <v>1721</v>
      </c>
      <c r="B1723" s="8"/>
      <c r="C1723" s="8"/>
      <c r="D1723" s="11" t="str">
        <f t="shared" si="79"/>
        <v/>
      </c>
      <c r="E1723" s="10" t="str">
        <f t="shared" si="80"/>
        <v/>
      </c>
      <c r="F1723" s="8"/>
      <c r="G1723" s="8" t="str">
        <f>IFERROR(VLOOKUP(Sheet1!F1723,Info!H:I,2,FALSE),"")</f>
        <v/>
      </c>
      <c r="H1723" s="9" t="str">
        <f>IFERROR(VLOOKUP(G1723,Info!I:J,2,FALSE),"")</f>
        <v/>
      </c>
      <c r="I1723" s="22"/>
      <c r="J1723" s="22"/>
      <c r="K1723" s="22"/>
      <c r="L1723" s="22"/>
      <c r="M1723" s="22"/>
      <c r="N1723" s="22"/>
      <c r="O1723" s="22"/>
      <c r="P1723" s="22"/>
      <c r="Q1723" s="22"/>
      <c r="R1723" s="22"/>
      <c r="S1723" s="22"/>
      <c r="T1723" s="22"/>
      <c r="U1723" s="9" t="str">
        <f>IF(IF($N1723&lt;&gt;"",DATEDIF($N1723,Info!$K$2,"md"),IF($M1723&lt;&gt;"",DATEDIF($M1723,Info!$K$2,"md"),IF($L1723&lt;&gt;"",DATEDIF($L1723,Info!$K$2,"md"),IF(Sheet1!$K1723&lt;&gt;"",DATEDIF(Sheet1!$K1723,Info!$K$2,"md"),IF($J1723&lt;&gt;"",DATEDIF($J1723,Info!$K$2,"md"))))))=FALSE,"",IF($N1723&lt;&gt;"",DATEDIF($N1723,Info!$K$2,"md"),IF($M1723&lt;&gt;"",DATEDIF($M1723,Info!$K$2,"md"),IF($L1723&lt;&gt;"",DATEDIF($L1723,Info!$K$2,"md"),IF(Sheet1!$K1723&lt;&gt;"",DATEDIF(Sheet1!$K1723,Info!$K$2,"md"),IF($J1723&lt;&gt;"",DATEDIF($J1723,Info!$K$2,"md")))))))</f>
        <v/>
      </c>
      <c r="V1723" s="9" t="str">
        <f>IF(IF($N1723&lt;&gt;"",DATEDIF($N1723,Info!$K$2,"ym"),IF($M1723&lt;&gt;"",DATEDIF($M1723,Info!$K$2,"ym"),IF($L1723&lt;&gt;"",DATEDIF($L1723,Info!$K$2,"ym"),IF(Sheet1!$K1723&lt;&gt;"",DATEDIF(Sheet1!$K1723,Info!$K$2,"ym"),IF($J1723&lt;&gt;"",DATEDIF($J1723,Info!$K$2,"ym"))))))=FALSE,"",IF($N1723&lt;&gt;"",DATEDIF($N1723,Info!$K$2,"ym"),IF($M1723&lt;&gt;"",DATEDIF($M1723,Info!$K$2,"ym"),IF($L1723&lt;&gt;"",DATEDIF($L1723,Info!$K$2,"ym"),IF(Sheet1!$K1723&lt;&gt;"",DATEDIF(Sheet1!$K1723,Info!$K$2,"ym"),IF($J1723&lt;&gt;"",DATEDIF($J1723,Info!$K$2,"ym")))))))</f>
        <v/>
      </c>
      <c r="W1723" s="9" t="str">
        <f>IF(IF($N1723&lt;&gt;"",DATEDIF($N1723,Info!$K$2,"Y"),IF($M1723&lt;&gt;"",DATEDIF($M1723,Info!$K$2,"y"),IF($L1723&lt;&gt;"",DATEDIF($L1723,Info!$K$2,"y"),IF(Sheet1!$K1723&lt;&gt;"",DATEDIF(Sheet1!$K1723,Info!$K$2,"Y"),IF($J1723&lt;&gt;"",DATEDIF($J1723,Info!$K$2,"Y"))))))=FALSE,"",IF($N1723&lt;&gt;"",DATEDIF($N1723,Info!$K$2,"Y"),IF($M1723&lt;&gt;"",DATEDIF($M1723,Info!$K$2,"y"),IF($L1723&lt;&gt;"",DATEDIF($L1723,Info!$K$2,"y"),IF(Sheet1!$K1723&lt;&gt;"",DATEDIF(Sheet1!$K1723,Info!$K$2,"Y"),IF($J1723&lt;&gt;"",DATEDIF($J1723,Info!$K$2,"Y")))))))</f>
        <v/>
      </c>
      <c r="X1723" s="19"/>
    </row>
    <row r="1724" spans="1:24" s="16" customFormat="1" ht="27" customHeight="1" thickBot="1" x14ac:dyDescent="0.3">
      <c r="A1724" s="9">
        <f t="shared" si="78"/>
        <v>1722</v>
      </c>
      <c r="B1724" s="8"/>
      <c r="C1724" s="8"/>
      <c r="D1724" s="11" t="str">
        <f t="shared" si="79"/>
        <v/>
      </c>
      <c r="E1724" s="10" t="str">
        <f t="shared" si="80"/>
        <v/>
      </c>
      <c r="F1724" s="8"/>
      <c r="G1724" s="8" t="str">
        <f>IFERROR(VLOOKUP(Sheet1!F1724,Info!H:I,2,FALSE),"")</f>
        <v/>
      </c>
      <c r="H1724" s="9" t="str">
        <f>IFERROR(VLOOKUP(G1724,Info!I:J,2,FALSE),"")</f>
        <v/>
      </c>
      <c r="I1724" s="22"/>
      <c r="J1724" s="22"/>
      <c r="K1724" s="22"/>
      <c r="L1724" s="22"/>
      <c r="M1724" s="22"/>
      <c r="N1724" s="22"/>
      <c r="O1724" s="22"/>
      <c r="P1724" s="22"/>
      <c r="Q1724" s="22"/>
      <c r="R1724" s="22"/>
      <c r="S1724" s="22"/>
      <c r="T1724" s="22"/>
      <c r="U1724" s="9" t="str">
        <f>IF(IF($N1724&lt;&gt;"",DATEDIF($N1724,Info!$K$2,"md"),IF($M1724&lt;&gt;"",DATEDIF($M1724,Info!$K$2,"md"),IF($L1724&lt;&gt;"",DATEDIF($L1724,Info!$K$2,"md"),IF(Sheet1!$K1724&lt;&gt;"",DATEDIF(Sheet1!$K1724,Info!$K$2,"md"),IF($J1724&lt;&gt;"",DATEDIF($J1724,Info!$K$2,"md"))))))=FALSE,"",IF($N1724&lt;&gt;"",DATEDIF($N1724,Info!$K$2,"md"),IF($M1724&lt;&gt;"",DATEDIF($M1724,Info!$K$2,"md"),IF($L1724&lt;&gt;"",DATEDIF($L1724,Info!$K$2,"md"),IF(Sheet1!$K1724&lt;&gt;"",DATEDIF(Sheet1!$K1724,Info!$K$2,"md"),IF($J1724&lt;&gt;"",DATEDIF($J1724,Info!$K$2,"md")))))))</f>
        <v/>
      </c>
      <c r="V1724" s="9" t="str">
        <f>IF(IF($N1724&lt;&gt;"",DATEDIF($N1724,Info!$K$2,"ym"),IF($M1724&lt;&gt;"",DATEDIF($M1724,Info!$K$2,"ym"),IF($L1724&lt;&gt;"",DATEDIF($L1724,Info!$K$2,"ym"),IF(Sheet1!$K1724&lt;&gt;"",DATEDIF(Sheet1!$K1724,Info!$K$2,"ym"),IF($J1724&lt;&gt;"",DATEDIF($J1724,Info!$K$2,"ym"))))))=FALSE,"",IF($N1724&lt;&gt;"",DATEDIF($N1724,Info!$K$2,"ym"),IF($M1724&lt;&gt;"",DATEDIF($M1724,Info!$K$2,"ym"),IF($L1724&lt;&gt;"",DATEDIF($L1724,Info!$K$2,"ym"),IF(Sheet1!$K1724&lt;&gt;"",DATEDIF(Sheet1!$K1724,Info!$K$2,"ym"),IF($J1724&lt;&gt;"",DATEDIF($J1724,Info!$K$2,"ym")))))))</f>
        <v/>
      </c>
      <c r="W1724" s="9" t="str">
        <f>IF(IF($N1724&lt;&gt;"",DATEDIF($N1724,Info!$K$2,"Y"),IF($M1724&lt;&gt;"",DATEDIF($M1724,Info!$K$2,"y"),IF($L1724&lt;&gt;"",DATEDIF($L1724,Info!$K$2,"y"),IF(Sheet1!$K1724&lt;&gt;"",DATEDIF(Sheet1!$K1724,Info!$K$2,"Y"),IF($J1724&lt;&gt;"",DATEDIF($J1724,Info!$K$2,"Y"))))))=FALSE,"",IF($N1724&lt;&gt;"",DATEDIF($N1724,Info!$K$2,"Y"),IF($M1724&lt;&gt;"",DATEDIF($M1724,Info!$K$2,"y"),IF($L1724&lt;&gt;"",DATEDIF($L1724,Info!$K$2,"y"),IF(Sheet1!$K1724&lt;&gt;"",DATEDIF(Sheet1!$K1724,Info!$K$2,"Y"),IF($J1724&lt;&gt;"",DATEDIF($J1724,Info!$K$2,"Y")))))))</f>
        <v/>
      </c>
      <c r="X1724" s="19"/>
    </row>
    <row r="1725" spans="1:24" s="16" customFormat="1" ht="27" customHeight="1" thickBot="1" x14ac:dyDescent="0.3">
      <c r="A1725" s="9">
        <f t="shared" si="78"/>
        <v>1723</v>
      </c>
      <c r="B1725" s="8"/>
      <c r="C1725" s="8"/>
      <c r="D1725" s="11" t="str">
        <f t="shared" si="79"/>
        <v/>
      </c>
      <c r="E1725" s="10" t="str">
        <f t="shared" si="80"/>
        <v/>
      </c>
      <c r="F1725" s="8"/>
      <c r="G1725" s="8" t="str">
        <f>IFERROR(VLOOKUP(Sheet1!F1725,Info!H:I,2,FALSE),"")</f>
        <v/>
      </c>
      <c r="H1725" s="9" t="str">
        <f>IFERROR(VLOOKUP(G1725,Info!I:J,2,FALSE),"")</f>
        <v/>
      </c>
      <c r="I1725" s="22"/>
      <c r="J1725" s="22"/>
      <c r="K1725" s="22"/>
      <c r="L1725" s="22"/>
      <c r="M1725" s="22"/>
      <c r="N1725" s="22"/>
      <c r="O1725" s="22"/>
      <c r="P1725" s="22"/>
      <c r="Q1725" s="22"/>
      <c r="R1725" s="22"/>
      <c r="S1725" s="22"/>
      <c r="T1725" s="22"/>
      <c r="U1725" s="9" t="str">
        <f>IF(IF($N1725&lt;&gt;"",DATEDIF($N1725,Info!$K$2,"md"),IF($M1725&lt;&gt;"",DATEDIF($M1725,Info!$K$2,"md"),IF($L1725&lt;&gt;"",DATEDIF($L1725,Info!$K$2,"md"),IF(Sheet1!$K1725&lt;&gt;"",DATEDIF(Sheet1!$K1725,Info!$K$2,"md"),IF($J1725&lt;&gt;"",DATEDIF($J1725,Info!$K$2,"md"))))))=FALSE,"",IF($N1725&lt;&gt;"",DATEDIF($N1725,Info!$K$2,"md"),IF($M1725&lt;&gt;"",DATEDIF($M1725,Info!$K$2,"md"),IF($L1725&lt;&gt;"",DATEDIF($L1725,Info!$K$2,"md"),IF(Sheet1!$K1725&lt;&gt;"",DATEDIF(Sheet1!$K1725,Info!$K$2,"md"),IF($J1725&lt;&gt;"",DATEDIF($J1725,Info!$K$2,"md")))))))</f>
        <v/>
      </c>
      <c r="V1725" s="9" t="str">
        <f>IF(IF($N1725&lt;&gt;"",DATEDIF($N1725,Info!$K$2,"ym"),IF($M1725&lt;&gt;"",DATEDIF($M1725,Info!$K$2,"ym"),IF($L1725&lt;&gt;"",DATEDIF($L1725,Info!$K$2,"ym"),IF(Sheet1!$K1725&lt;&gt;"",DATEDIF(Sheet1!$K1725,Info!$K$2,"ym"),IF($J1725&lt;&gt;"",DATEDIF($J1725,Info!$K$2,"ym"))))))=FALSE,"",IF($N1725&lt;&gt;"",DATEDIF($N1725,Info!$K$2,"ym"),IF($M1725&lt;&gt;"",DATEDIF($M1725,Info!$K$2,"ym"),IF($L1725&lt;&gt;"",DATEDIF($L1725,Info!$K$2,"ym"),IF(Sheet1!$K1725&lt;&gt;"",DATEDIF(Sheet1!$K1725,Info!$K$2,"ym"),IF($J1725&lt;&gt;"",DATEDIF($J1725,Info!$K$2,"ym")))))))</f>
        <v/>
      </c>
      <c r="W1725" s="9" t="str">
        <f>IF(IF($N1725&lt;&gt;"",DATEDIF($N1725,Info!$K$2,"Y"),IF($M1725&lt;&gt;"",DATEDIF($M1725,Info!$K$2,"y"),IF($L1725&lt;&gt;"",DATEDIF($L1725,Info!$K$2,"y"),IF(Sheet1!$K1725&lt;&gt;"",DATEDIF(Sheet1!$K1725,Info!$K$2,"Y"),IF($J1725&lt;&gt;"",DATEDIF($J1725,Info!$K$2,"Y"))))))=FALSE,"",IF($N1725&lt;&gt;"",DATEDIF($N1725,Info!$K$2,"Y"),IF($M1725&lt;&gt;"",DATEDIF($M1725,Info!$K$2,"y"),IF($L1725&lt;&gt;"",DATEDIF($L1725,Info!$K$2,"y"),IF(Sheet1!$K1725&lt;&gt;"",DATEDIF(Sheet1!$K1725,Info!$K$2,"Y"),IF($J1725&lt;&gt;"",DATEDIF($J1725,Info!$K$2,"Y")))))))</f>
        <v/>
      </c>
      <c r="X1725" s="19"/>
    </row>
    <row r="1726" spans="1:24" s="16" customFormat="1" ht="27" customHeight="1" thickBot="1" x14ac:dyDescent="0.3">
      <c r="A1726" s="9">
        <f t="shared" si="78"/>
        <v>1724</v>
      </c>
      <c r="B1726" s="8"/>
      <c r="C1726" s="8"/>
      <c r="D1726" s="11" t="str">
        <f t="shared" si="79"/>
        <v/>
      </c>
      <c r="E1726" s="10" t="str">
        <f t="shared" si="80"/>
        <v/>
      </c>
      <c r="F1726" s="8"/>
      <c r="G1726" s="8" t="str">
        <f>IFERROR(VLOOKUP(Sheet1!F1726,Info!H:I,2,FALSE),"")</f>
        <v/>
      </c>
      <c r="H1726" s="9" t="str">
        <f>IFERROR(VLOOKUP(G1726,Info!I:J,2,FALSE),"")</f>
        <v/>
      </c>
      <c r="I1726" s="22"/>
      <c r="J1726" s="22"/>
      <c r="K1726" s="22"/>
      <c r="L1726" s="22"/>
      <c r="M1726" s="22"/>
      <c r="N1726" s="22"/>
      <c r="O1726" s="22"/>
      <c r="P1726" s="22"/>
      <c r="Q1726" s="22"/>
      <c r="R1726" s="22"/>
      <c r="S1726" s="22"/>
      <c r="T1726" s="22"/>
      <c r="U1726" s="9" t="str">
        <f>IF(IF($N1726&lt;&gt;"",DATEDIF($N1726,Info!$K$2,"md"),IF($M1726&lt;&gt;"",DATEDIF($M1726,Info!$K$2,"md"),IF($L1726&lt;&gt;"",DATEDIF($L1726,Info!$K$2,"md"),IF(Sheet1!$K1726&lt;&gt;"",DATEDIF(Sheet1!$K1726,Info!$K$2,"md"),IF($J1726&lt;&gt;"",DATEDIF($J1726,Info!$K$2,"md"))))))=FALSE,"",IF($N1726&lt;&gt;"",DATEDIF($N1726,Info!$K$2,"md"),IF($M1726&lt;&gt;"",DATEDIF($M1726,Info!$K$2,"md"),IF($L1726&lt;&gt;"",DATEDIF($L1726,Info!$K$2,"md"),IF(Sheet1!$K1726&lt;&gt;"",DATEDIF(Sheet1!$K1726,Info!$K$2,"md"),IF($J1726&lt;&gt;"",DATEDIF($J1726,Info!$K$2,"md")))))))</f>
        <v/>
      </c>
      <c r="V1726" s="9" t="str">
        <f>IF(IF($N1726&lt;&gt;"",DATEDIF($N1726,Info!$K$2,"ym"),IF($M1726&lt;&gt;"",DATEDIF($M1726,Info!$K$2,"ym"),IF($L1726&lt;&gt;"",DATEDIF($L1726,Info!$K$2,"ym"),IF(Sheet1!$K1726&lt;&gt;"",DATEDIF(Sheet1!$K1726,Info!$K$2,"ym"),IF($J1726&lt;&gt;"",DATEDIF($J1726,Info!$K$2,"ym"))))))=FALSE,"",IF($N1726&lt;&gt;"",DATEDIF($N1726,Info!$K$2,"ym"),IF($M1726&lt;&gt;"",DATEDIF($M1726,Info!$K$2,"ym"),IF($L1726&lt;&gt;"",DATEDIF($L1726,Info!$K$2,"ym"),IF(Sheet1!$K1726&lt;&gt;"",DATEDIF(Sheet1!$K1726,Info!$K$2,"ym"),IF($J1726&lt;&gt;"",DATEDIF($J1726,Info!$K$2,"ym")))))))</f>
        <v/>
      </c>
      <c r="W1726" s="9" t="str">
        <f>IF(IF($N1726&lt;&gt;"",DATEDIF($N1726,Info!$K$2,"Y"),IF($M1726&lt;&gt;"",DATEDIF($M1726,Info!$K$2,"y"),IF($L1726&lt;&gt;"",DATEDIF($L1726,Info!$K$2,"y"),IF(Sheet1!$K1726&lt;&gt;"",DATEDIF(Sheet1!$K1726,Info!$K$2,"Y"),IF($J1726&lt;&gt;"",DATEDIF($J1726,Info!$K$2,"Y"))))))=FALSE,"",IF($N1726&lt;&gt;"",DATEDIF($N1726,Info!$K$2,"Y"),IF($M1726&lt;&gt;"",DATEDIF($M1726,Info!$K$2,"y"),IF($L1726&lt;&gt;"",DATEDIF($L1726,Info!$K$2,"y"),IF(Sheet1!$K1726&lt;&gt;"",DATEDIF(Sheet1!$K1726,Info!$K$2,"Y"),IF($J1726&lt;&gt;"",DATEDIF($J1726,Info!$K$2,"Y")))))))</f>
        <v/>
      </c>
      <c r="X1726" s="19"/>
    </row>
    <row r="1727" spans="1:24" s="16" customFormat="1" ht="27" customHeight="1" thickBot="1" x14ac:dyDescent="0.3">
      <c r="A1727" s="9">
        <f t="shared" si="78"/>
        <v>1725</v>
      </c>
      <c r="B1727" s="8"/>
      <c r="C1727" s="8"/>
      <c r="D1727" s="11" t="str">
        <f t="shared" si="79"/>
        <v/>
      </c>
      <c r="E1727" s="10" t="str">
        <f t="shared" si="80"/>
        <v/>
      </c>
      <c r="F1727" s="8"/>
      <c r="G1727" s="8" t="str">
        <f>IFERROR(VLOOKUP(Sheet1!F1727,Info!H:I,2,FALSE),"")</f>
        <v/>
      </c>
      <c r="H1727" s="9" t="str">
        <f>IFERROR(VLOOKUP(G1727,Info!I:J,2,FALSE),"")</f>
        <v/>
      </c>
      <c r="I1727" s="22"/>
      <c r="J1727" s="22"/>
      <c r="K1727" s="22"/>
      <c r="L1727" s="22"/>
      <c r="M1727" s="22"/>
      <c r="N1727" s="22"/>
      <c r="O1727" s="22"/>
      <c r="P1727" s="22"/>
      <c r="Q1727" s="22"/>
      <c r="R1727" s="22"/>
      <c r="S1727" s="22"/>
      <c r="T1727" s="22"/>
      <c r="U1727" s="9" t="str">
        <f>IF(IF($N1727&lt;&gt;"",DATEDIF($N1727,Info!$K$2,"md"),IF($M1727&lt;&gt;"",DATEDIF($M1727,Info!$K$2,"md"),IF($L1727&lt;&gt;"",DATEDIF($L1727,Info!$K$2,"md"),IF(Sheet1!$K1727&lt;&gt;"",DATEDIF(Sheet1!$K1727,Info!$K$2,"md"),IF($J1727&lt;&gt;"",DATEDIF($J1727,Info!$K$2,"md"))))))=FALSE,"",IF($N1727&lt;&gt;"",DATEDIF($N1727,Info!$K$2,"md"),IF($M1727&lt;&gt;"",DATEDIF($M1727,Info!$K$2,"md"),IF($L1727&lt;&gt;"",DATEDIF($L1727,Info!$K$2,"md"),IF(Sheet1!$K1727&lt;&gt;"",DATEDIF(Sheet1!$K1727,Info!$K$2,"md"),IF($J1727&lt;&gt;"",DATEDIF($J1727,Info!$K$2,"md")))))))</f>
        <v/>
      </c>
      <c r="V1727" s="9" t="str">
        <f>IF(IF($N1727&lt;&gt;"",DATEDIF($N1727,Info!$K$2,"ym"),IF($M1727&lt;&gt;"",DATEDIF($M1727,Info!$K$2,"ym"),IF($L1727&lt;&gt;"",DATEDIF($L1727,Info!$K$2,"ym"),IF(Sheet1!$K1727&lt;&gt;"",DATEDIF(Sheet1!$K1727,Info!$K$2,"ym"),IF($J1727&lt;&gt;"",DATEDIF($J1727,Info!$K$2,"ym"))))))=FALSE,"",IF($N1727&lt;&gt;"",DATEDIF($N1727,Info!$K$2,"ym"),IF($M1727&lt;&gt;"",DATEDIF($M1727,Info!$K$2,"ym"),IF($L1727&lt;&gt;"",DATEDIF($L1727,Info!$K$2,"ym"),IF(Sheet1!$K1727&lt;&gt;"",DATEDIF(Sheet1!$K1727,Info!$K$2,"ym"),IF($J1727&lt;&gt;"",DATEDIF($J1727,Info!$K$2,"ym")))))))</f>
        <v/>
      </c>
      <c r="W1727" s="9" t="str">
        <f>IF(IF($N1727&lt;&gt;"",DATEDIF($N1727,Info!$K$2,"Y"),IF($M1727&lt;&gt;"",DATEDIF($M1727,Info!$K$2,"y"),IF($L1727&lt;&gt;"",DATEDIF($L1727,Info!$K$2,"y"),IF(Sheet1!$K1727&lt;&gt;"",DATEDIF(Sheet1!$K1727,Info!$K$2,"Y"),IF($J1727&lt;&gt;"",DATEDIF($J1727,Info!$K$2,"Y"))))))=FALSE,"",IF($N1727&lt;&gt;"",DATEDIF($N1727,Info!$K$2,"Y"),IF($M1727&lt;&gt;"",DATEDIF($M1727,Info!$K$2,"y"),IF($L1727&lt;&gt;"",DATEDIF($L1727,Info!$K$2,"y"),IF(Sheet1!$K1727&lt;&gt;"",DATEDIF(Sheet1!$K1727,Info!$K$2,"Y"),IF($J1727&lt;&gt;"",DATEDIF($J1727,Info!$K$2,"Y")))))))</f>
        <v/>
      </c>
      <c r="X1727" s="19"/>
    </row>
    <row r="1728" spans="1:24" s="16" customFormat="1" ht="27" customHeight="1" thickBot="1" x14ac:dyDescent="0.3">
      <c r="A1728" s="9">
        <f t="shared" si="78"/>
        <v>1726</v>
      </c>
      <c r="B1728" s="8"/>
      <c r="C1728" s="8"/>
      <c r="D1728" s="11" t="str">
        <f t="shared" si="79"/>
        <v/>
      </c>
      <c r="E1728" s="10" t="str">
        <f t="shared" si="80"/>
        <v/>
      </c>
      <c r="F1728" s="8"/>
      <c r="G1728" s="8" t="str">
        <f>IFERROR(VLOOKUP(Sheet1!F1728,Info!H:I,2,FALSE),"")</f>
        <v/>
      </c>
      <c r="H1728" s="9" t="str">
        <f>IFERROR(VLOOKUP(G1728,Info!I:J,2,FALSE),"")</f>
        <v/>
      </c>
      <c r="I1728" s="22"/>
      <c r="J1728" s="22"/>
      <c r="K1728" s="22"/>
      <c r="L1728" s="22"/>
      <c r="M1728" s="22"/>
      <c r="N1728" s="22"/>
      <c r="O1728" s="22"/>
      <c r="P1728" s="22"/>
      <c r="Q1728" s="22"/>
      <c r="R1728" s="22"/>
      <c r="S1728" s="22"/>
      <c r="T1728" s="22"/>
      <c r="U1728" s="9" t="str">
        <f>IF(IF($N1728&lt;&gt;"",DATEDIF($N1728,Info!$K$2,"md"),IF($M1728&lt;&gt;"",DATEDIF($M1728,Info!$K$2,"md"),IF($L1728&lt;&gt;"",DATEDIF($L1728,Info!$K$2,"md"),IF(Sheet1!$K1728&lt;&gt;"",DATEDIF(Sheet1!$K1728,Info!$K$2,"md"),IF($J1728&lt;&gt;"",DATEDIF($J1728,Info!$K$2,"md"))))))=FALSE,"",IF($N1728&lt;&gt;"",DATEDIF($N1728,Info!$K$2,"md"),IF($M1728&lt;&gt;"",DATEDIF($M1728,Info!$K$2,"md"),IF($L1728&lt;&gt;"",DATEDIF($L1728,Info!$K$2,"md"),IF(Sheet1!$K1728&lt;&gt;"",DATEDIF(Sheet1!$K1728,Info!$K$2,"md"),IF($J1728&lt;&gt;"",DATEDIF($J1728,Info!$K$2,"md")))))))</f>
        <v/>
      </c>
      <c r="V1728" s="9" t="str">
        <f>IF(IF($N1728&lt;&gt;"",DATEDIF($N1728,Info!$K$2,"ym"),IF($M1728&lt;&gt;"",DATEDIF($M1728,Info!$K$2,"ym"),IF($L1728&lt;&gt;"",DATEDIF($L1728,Info!$K$2,"ym"),IF(Sheet1!$K1728&lt;&gt;"",DATEDIF(Sheet1!$K1728,Info!$K$2,"ym"),IF($J1728&lt;&gt;"",DATEDIF($J1728,Info!$K$2,"ym"))))))=FALSE,"",IF($N1728&lt;&gt;"",DATEDIF($N1728,Info!$K$2,"ym"),IF($M1728&lt;&gt;"",DATEDIF($M1728,Info!$K$2,"ym"),IF($L1728&lt;&gt;"",DATEDIF($L1728,Info!$K$2,"ym"),IF(Sheet1!$K1728&lt;&gt;"",DATEDIF(Sheet1!$K1728,Info!$K$2,"ym"),IF($J1728&lt;&gt;"",DATEDIF($J1728,Info!$K$2,"ym")))))))</f>
        <v/>
      </c>
      <c r="W1728" s="9" t="str">
        <f>IF(IF($N1728&lt;&gt;"",DATEDIF($N1728,Info!$K$2,"Y"),IF($M1728&lt;&gt;"",DATEDIF($M1728,Info!$K$2,"y"),IF($L1728&lt;&gt;"",DATEDIF($L1728,Info!$K$2,"y"),IF(Sheet1!$K1728&lt;&gt;"",DATEDIF(Sheet1!$K1728,Info!$K$2,"Y"),IF($J1728&lt;&gt;"",DATEDIF($J1728,Info!$K$2,"Y"))))))=FALSE,"",IF($N1728&lt;&gt;"",DATEDIF($N1728,Info!$K$2,"Y"),IF($M1728&lt;&gt;"",DATEDIF($M1728,Info!$K$2,"y"),IF($L1728&lt;&gt;"",DATEDIF($L1728,Info!$K$2,"y"),IF(Sheet1!$K1728&lt;&gt;"",DATEDIF(Sheet1!$K1728,Info!$K$2,"Y"),IF($J1728&lt;&gt;"",DATEDIF($J1728,Info!$K$2,"Y")))))))</f>
        <v/>
      </c>
      <c r="X1728" s="19"/>
    </row>
    <row r="1729" spans="1:24" s="16" customFormat="1" ht="27" customHeight="1" thickBot="1" x14ac:dyDescent="0.3">
      <c r="A1729" s="9">
        <f t="shared" si="78"/>
        <v>1727</v>
      </c>
      <c r="B1729" s="8"/>
      <c r="C1729" s="8"/>
      <c r="D1729" s="11" t="str">
        <f t="shared" si="79"/>
        <v/>
      </c>
      <c r="E1729" s="10" t="str">
        <f t="shared" si="80"/>
        <v/>
      </c>
      <c r="F1729" s="8"/>
      <c r="G1729" s="8" t="str">
        <f>IFERROR(VLOOKUP(Sheet1!F1729,Info!H:I,2,FALSE),"")</f>
        <v/>
      </c>
      <c r="H1729" s="9" t="str">
        <f>IFERROR(VLOOKUP(G1729,Info!I:J,2,FALSE),"")</f>
        <v/>
      </c>
      <c r="I1729" s="22"/>
      <c r="J1729" s="22"/>
      <c r="K1729" s="22"/>
      <c r="L1729" s="22"/>
      <c r="M1729" s="22"/>
      <c r="N1729" s="22"/>
      <c r="O1729" s="22"/>
      <c r="P1729" s="22"/>
      <c r="Q1729" s="22"/>
      <c r="R1729" s="22"/>
      <c r="S1729" s="22"/>
      <c r="T1729" s="22"/>
      <c r="U1729" s="9" t="str">
        <f>IF(IF($N1729&lt;&gt;"",DATEDIF($N1729,Info!$K$2,"md"),IF($M1729&lt;&gt;"",DATEDIF($M1729,Info!$K$2,"md"),IF($L1729&lt;&gt;"",DATEDIF($L1729,Info!$K$2,"md"),IF(Sheet1!$K1729&lt;&gt;"",DATEDIF(Sheet1!$K1729,Info!$K$2,"md"),IF($J1729&lt;&gt;"",DATEDIF($J1729,Info!$K$2,"md"))))))=FALSE,"",IF($N1729&lt;&gt;"",DATEDIF($N1729,Info!$K$2,"md"),IF($M1729&lt;&gt;"",DATEDIF($M1729,Info!$K$2,"md"),IF($L1729&lt;&gt;"",DATEDIF($L1729,Info!$K$2,"md"),IF(Sheet1!$K1729&lt;&gt;"",DATEDIF(Sheet1!$K1729,Info!$K$2,"md"),IF($J1729&lt;&gt;"",DATEDIF($J1729,Info!$K$2,"md")))))))</f>
        <v/>
      </c>
      <c r="V1729" s="9" t="str">
        <f>IF(IF($N1729&lt;&gt;"",DATEDIF($N1729,Info!$K$2,"ym"),IF($M1729&lt;&gt;"",DATEDIF($M1729,Info!$K$2,"ym"),IF($L1729&lt;&gt;"",DATEDIF($L1729,Info!$K$2,"ym"),IF(Sheet1!$K1729&lt;&gt;"",DATEDIF(Sheet1!$K1729,Info!$K$2,"ym"),IF($J1729&lt;&gt;"",DATEDIF($J1729,Info!$K$2,"ym"))))))=FALSE,"",IF($N1729&lt;&gt;"",DATEDIF($N1729,Info!$K$2,"ym"),IF($M1729&lt;&gt;"",DATEDIF($M1729,Info!$K$2,"ym"),IF($L1729&lt;&gt;"",DATEDIF($L1729,Info!$K$2,"ym"),IF(Sheet1!$K1729&lt;&gt;"",DATEDIF(Sheet1!$K1729,Info!$K$2,"ym"),IF($J1729&lt;&gt;"",DATEDIF($J1729,Info!$K$2,"ym")))))))</f>
        <v/>
      </c>
      <c r="W1729" s="9" t="str">
        <f>IF(IF($N1729&lt;&gt;"",DATEDIF($N1729,Info!$K$2,"Y"),IF($M1729&lt;&gt;"",DATEDIF($M1729,Info!$K$2,"y"),IF($L1729&lt;&gt;"",DATEDIF($L1729,Info!$K$2,"y"),IF(Sheet1!$K1729&lt;&gt;"",DATEDIF(Sheet1!$K1729,Info!$K$2,"Y"),IF($J1729&lt;&gt;"",DATEDIF($J1729,Info!$K$2,"Y"))))))=FALSE,"",IF($N1729&lt;&gt;"",DATEDIF($N1729,Info!$K$2,"Y"),IF($M1729&lt;&gt;"",DATEDIF($M1729,Info!$K$2,"y"),IF($L1729&lt;&gt;"",DATEDIF($L1729,Info!$K$2,"y"),IF(Sheet1!$K1729&lt;&gt;"",DATEDIF(Sheet1!$K1729,Info!$K$2,"Y"),IF($J1729&lt;&gt;"",DATEDIF($J1729,Info!$K$2,"Y")))))))</f>
        <v/>
      </c>
      <c r="X1729" s="19"/>
    </row>
    <row r="1730" spans="1:24" s="16" customFormat="1" ht="27" customHeight="1" thickBot="1" x14ac:dyDescent="0.3">
      <c r="A1730" s="9">
        <f t="shared" si="78"/>
        <v>1728</v>
      </c>
      <c r="B1730" s="8"/>
      <c r="C1730" s="8"/>
      <c r="D1730" s="11" t="str">
        <f t="shared" si="79"/>
        <v/>
      </c>
      <c r="E1730" s="10" t="str">
        <f t="shared" si="80"/>
        <v/>
      </c>
      <c r="F1730" s="8"/>
      <c r="G1730" s="8" t="str">
        <f>IFERROR(VLOOKUP(Sheet1!F1730,Info!H:I,2,FALSE),"")</f>
        <v/>
      </c>
      <c r="H1730" s="9" t="str">
        <f>IFERROR(VLOOKUP(G1730,Info!I:J,2,FALSE),"")</f>
        <v/>
      </c>
      <c r="I1730" s="22"/>
      <c r="J1730" s="22"/>
      <c r="K1730" s="22"/>
      <c r="L1730" s="22"/>
      <c r="M1730" s="22"/>
      <c r="N1730" s="22"/>
      <c r="O1730" s="22"/>
      <c r="P1730" s="22"/>
      <c r="Q1730" s="22"/>
      <c r="R1730" s="22"/>
      <c r="S1730" s="22"/>
      <c r="T1730" s="22"/>
      <c r="U1730" s="9" t="str">
        <f>IF(IF($N1730&lt;&gt;"",DATEDIF($N1730,Info!$K$2,"md"),IF($M1730&lt;&gt;"",DATEDIF($M1730,Info!$K$2,"md"),IF($L1730&lt;&gt;"",DATEDIF($L1730,Info!$K$2,"md"),IF(Sheet1!$K1730&lt;&gt;"",DATEDIF(Sheet1!$K1730,Info!$K$2,"md"),IF($J1730&lt;&gt;"",DATEDIF($J1730,Info!$K$2,"md"))))))=FALSE,"",IF($N1730&lt;&gt;"",DATEDIF($N1730,Info!$K$2,"md"),IF($M1730&lt;&gt;"",DATEDIF($M1730,Info!$K$2,"md"),IF($L1730&lt;&gt;"",DATEDIF($L1730,Info!$K$2,"md"),IF(Sheet1!$K1730&lt;&gt;"",DATEDIF(Sheet1!$K1730,Info!$K$2,"md"),IF($J1730&lt;&gt;"",DATEDIF($J1730,Info!$K$2,"md")))))))</f>
        <v/>
      </c>
      <c r="V1730" s="9" t="str">
        <f>IF(IF($N1730&lt;&gt;"",DATEDIF($N1730,Info!$K$2,"ym"),IF($M1730&lt;&gt;"",DATEDIF($M1730,Info!$K$2,"ym"),IF($L1730&lt;&gt;"",DATEDIF($L1730,Info!$K$2,"ym"),IF(Sheet1!$K1730&lt;&gt;"",DATEDIF(Sheet1!$K1730,Info!$K$2,"ym"),IF($J1730&lt;&gt;"",DATEDIF($J1730,Info!$K$2,"ym"))))))=FALSE,"",IF($N1730&lt;&gt;"",DATEDIF($N1730,Info!$K$2,"ym"),IF($M1730&lt;&gt;"",DATEDIF($M1730,Info!$K$2,"ym"),IF($L1730&lt;&gt;"",DATEDIF($L1730,Info!$K$2,"ym"),IF(Sheet1!$K1730&lt;&gt;"",DATEDIF(Sheet1!$K1730,Info!$K$2,"ym"),IF($J1730&lt;&gt;"",DATEDIF($J1730,Info!$K$2,"ym")))))))</f>
        <v/>
      </c>
      <c r="W1730" s="9" t="str">
        <f>IF(IF($N1730&lt;&gt;"",DATEDIF($N1730,Info!$K$2,"Y"),IF($M1730&lt;&gt;"",DATEDIF($M1730,Info!$K$2,"y"),IF($L1730&lt;&gt;"",DATEDIF($L1730,Info!$K$2,"y"),IF(Sheet1!$K1730&lt;&gt;"",DATEDIF(Sheet1!$K1730,Info!$K$2,"Y"),IF($J1730&lt;&gt;"",DATEDIF($J1730,Info!$K$2,"Y"))))))=FALSE,"",IF($N1730&lt;&gt;"",DATEDIF($N1730,Info!$K$2,"Y"),IF($M1730&lt;&gt;"",DATEDIF($M1730,Info!$K$2,"y"),IF($L1730&lt;&gt;"",DATEDIF($L1730,Info!$K$2,"y"),IF(Sheet1!$K1730&lt;&gt;"",DATEDIF(Sheet1!$K1730,Info!$K$2,"Y"),IF($J1730&lt;&gt;"",DATEDIF($J1730,Info!$K$2,"Y")))))))</f>
        <v/>
      </c>
      <c r="X1730" s="19"/>
    </row>
    <row r="1731" spans="1:24" s="16" customFormat="1" ht="27" customHeight="1" thickBot="1" x14ac:dyDescent="0.3">
      <c r="A1731" s="9">
        <f t="shared" si="78"/>
        <v>1729</v>
      </c>
      <c r="B1731" s="8"/>
      <c r="C1731" s="8"/>
      <c r="D1731" s="11" t="str">
        <f t="shared" si="79"/>
        <v/>
      </c>
      <c r="E1731" s="10" t="str">
        <f t="shared" si="80"/>
        <v/>
      </c>
      <c r="F1731" s="8"/>
      <c r="G1731" s="8" t="str">
        <f>IFERROR(VLOOKUP(Sheet1!F1731,Info!H:I,2,FALSE),"")</f>
        <v/>
      </c>
      <c r="H1731" s="9" t="str">
        <f>IFERROR(VLOOKUP(G1731,Info!I:J,2,FALSE),"")</f>
        <v/>
      </c>
      <c r="I1731" s="22"/>
      <c r="J1731" s="22"/>
      <c r="K1731" s="22"/>
      <c r="L1731" s="22"/>
      <c r="M1731" s="22"/>
      <c r="N1731" s="22"/>
      <c r="O1731" s="22"/>
      <c r="P1731" s="22"/>
      <c r="Q1731" s="22"/>
      <c r="R1731" s="22"/>
      <c r="S1731" s="22"/>
      <c r="T1731" s="22"/>
      <c r="U1731" s="9" t="str">
        <f>IF(IF($N1731&lt;&gt;"",DATEDIF($N1731,Info!$K$2,"md"),IF($M1731&lt;&gt;"",DATEDIF($M1731,Info!$K$2,"md"),IF($L1731&lt;&gt;"",DATEDIF($L1731,Info!$K$2,"md"),IF(Sheet1!$K1731&lt;&gt;"",DATEDIF(Sheet1!$K1731,Info!$K$2,"md"),IF($J1731&lt;&gt;"",DATEDIF($J1731,Info!$K$2,"md"))))))=FALSE,"",IF($N1731&lt;&gt;"",DATEDIF($N1731,Info!$K$2,"md"),IF($M1731&lt;&gt;"",DATEDIF($M1731,Info!$K$2,"md"),IF($L1731&lt;&gt;"",DATEDIF($L1731,Info!$K$2,"md"),IF(Sheet1!$K1731&lt;&gt;"",DATEDIF(Sheet1!$K1731,Info!$K$2,"md"),IF($J1731&lt;&gt;"",DATEDIF($J1731,Info!$K$2,"md")))))))</f>
        <v/>
      </c>
      <c r="V1731" s="9" t="str">
        <f>IF(IF($N1731&lt;&gt;"",DATEDIF($N1731,Info!$K$2,"ym"),IF($M1731&lt;&gt;"",DATEDIF($M1731,Info!$K$2,"ym"),IF($L1731&lt;&gt;"",DATEDIF($L1731,Info!$K$2,"ym"),IF(Sheet1!$K1731&lt;&gt;"",DATEDIF(Sheet1!$K1731,Info!$K$2,"ym"),IF($J1731&lt;&gt;"",DATEDIF($J1731,Info!$K$2,"ym"))))))=FALSE,"",IF($N1731&lt;&gt;"",DATEDIF($N1731,Info!$K$2,"ym"),IF($M1731&lt;&gt;"",DATEDIF($M1731,Info!$K$2,"ym"),IF($L1731&lt;&gt;"",DATEDIF($L1731,Info!$K$2,"ym"),IF(Sheet1!$K1731&lt;&gt;"",DATEDIF(Sheet1!$K1731,Info!$K$2,"ym"),IF($J1731&lt;&gt;"",DATEDIF($J1731,Info!$K$2,"ym")))))))</f>
        <v/>
      </c>
      <c r="W1731" s="9" t="str">
        <f>IF(IF($N1731&lt;&gt;"",DATEDIF($N1731,Info!$K$2,"Y"),IF($M1731&lt;&gt;"",DATEDIF($M1731,Info!$K$2,"y"),IF($L1731&lt;&gt;"",DATEDIF($L1731,Info!$K$2,"y"),IF(Sheet1!$K1731&lt;&gt;"",DATEDIF(Sheet1!$K1731,Info!$K$2,"Y"),IF($J1731&lt;&gt;"",DATEDIF($J1731,Info!$K$2,"Y"))))))=FALSE,"",IF($N1731&lt;&gt;"",DATEDIF($N1731,Info!$K$2,"Y"),IF($M1731&lt;&gt;"",DATEDIF($M1731,Info!$K$2,"y"),IF($L1731&lt;&gt;"",DATEDIF($L1731,Info!$K$2,"y"),IF(Sheet1!$K1731&lt;&gt;"",DATEDIF(Sheet1!$K1731,Info!$K$2,"Y"),IF($J1731&lt;&gt;"",DATEDIF($J1731,Info!$K$2,"Y")))))))</f>
        <v/>
      </c>
      <c r="X1731" s="19"/>
    </row>
    <row r="1732" spans="1:24" s="16" customFormat="1" ht="27" customHeight="1" thickBot="1" x14ac:dyDescent="0.3">
      <c r="A1732" s="9">
        <f t="shared" ref="A1732:A1795" si="81">ROW()-2</f>
        <v>1730</v>
      </c>
      <c r="B1732" s="8"/>
      <c r="C1732" s="8"/>
      <c r="D1732" s="11" t="str">
        <f t="shared" ref="D1732:D1795" si="82">IFERROR(DATE(IF(LEFT($C1732,1)="2",MID($C1732,2,2),"20"&amp;MID($C1732,2,2)),MID($C1732,4,2),MID($C1732,6,2)),"")</f>
        <v/>
      </c>
      <c r="E1732" s="10" t="str">
        <f t="shared" ref="E1732:E1795" si="83">IFERROR(DATE(YEAR(D1732)+60,MONTH(D1732),DAY(D1732))-DATE(YEAR(D1732),MONTH(D1732),DAY(D1732))+D1732,"")</f>
        <v/>
      </c>
      <c r="F1732" s="8"/>
      <c r="G1732" s="8" t="str">
        <f>IFERROR(VLOOKUP(Sheet1!F1732,Info!H:I,2,FALSE),"")</f>
        <v/>
      </c>
      <c r="H1732" s="9" t="str">
        <f>IFERROR(VLOOKUP(G1732,Info!I:J,2,FALSE),"")</f>
        <v/>
      </c>
      <c r="I1732" s="22"/>
      <c r="J1732" s="22"/>
      <c r="K1732" s="22"/>
      <c r="L1732" s="22"/>
      <c r="M1732" s="22"/>
      <c r="N1732" s="22"/>
      <c r="O1732" s="22"/>
      <c r="P1732" s="22"/>
      <c r="Q1732" s="22"/>
      <c r="R1732" s="22"/>
      <c r="S1732" s="22"/>
      <c r="T1732" s="22"/>
      <c r="U1732" s="9" t="str">
        <f>IF(IF($N1732&lt;&gt;"",DATEDIF($N1732,Info!$K$2,"md"),IF($M1732&lt;&gt;"",DATEDIF($M1732,Info!$K$2,"md"),IF($L1732&lt;&gt;"",DATEDIF($L1732,Info!$K$2,"md"),IF(Sheet1!$K1732&lt;&gt;"",DATEDIF(Sheet1!$K1732,Info!$K$2,"md"),IF($J1732&lt;&gt;"",DATEDIF($J1732,Info!$K$2,"md"))))))=FALSE,"",IF($N1732&lt;&gt;"",DATEDIF($N1732,Info!$K$2,"md"),IF($M1732&lt;&gt;"",DATEDIF($M1732,Info!$K$2,"md"),IF($L1732&lt;&gt;"",DATEDIF($L1732,Info!$K$2,"md"),IF(Sheet1!$K1732&lt;&gt;"",DATEDIF(Sheet1!$K1732,Info!$K$2,"md"),IF($J1732&lt;&gt;"",DATEDIF($J1732,Info!$K$2,"md")))))))</f>
        <v/>
      </c>
      <c r="V1732" s="9" t="str">
        <f>IF(IF($N1732&lt;&gt;"",DATEDIF($N1732,Info!$K$2,"ym"),IF($M1732&lt;&gt;"",DATEDIF($M1732,Info!$K$2,"ym"),IF($L1732&lt;&gt;"",DATEDIF($L1732,Info!$K$2,"ym"),IF(Sheet1!$K1732&lt;&gt;"",DATEDIF(Sheet1!$K1732,Info!$K$2,"ym"),IF($J1732&lt;&gt;"",DATEDIF($J1732,Info!$K$2,"ym"))))))=FALSE,"",IF($N1732&lt;&gt;"",DATEDIF($N1732,Info!$K$2,"ym"),IF($M1732&lt;&gt;"",DATEDIF($M1732,Info!$K$2,"ym"),IF($L1732&lt;&gt;"",DATEDIF($L1732,Info!$K$2,"ym"),IF(Sheet1!$K1732&lt;&gt;"",DATEDIF(Sheet1!$K1732,Info!$K$2,"ym"),IF($J1732&lt;&gt;"",DATEDIF($J1732,Info!$K$2,"ym")))))))</f>
        <v/>
      </c>
      <c r="W1732" s="9" t="str">
        <f>IF(IF($N1732&lt;&gt;"",DATEDIF($N1732,Info!$K$2,"Y"),IF($M1732&lt;&gt;"",DATEDIF($M1732,Info!$K$2,"y"),IF($L1732&lt;&gt;"",DATEDIF($L1732,Info!$K$2,"y"),IF(Sheet1!$K1732&lt;&gt;"",DATEDIF(Sheet1!$K1732,Info!$K$2,"Y"),IF($J1732&lt;&gt;"",DATEDIF($J1732,Info!$K$2,"Y"))))))=FALSE,"",IF($N1732&lt;&gt;"",DATEDIF($N1732,Info!$K$2,"Y"),IF($M1732&lt;&gt;"",DATEDIF($M1732,Info!$K$2,"y"),IF($L1732&lt;&gt;"",DATEDIF($L1732,Info!$K$2,"y"),IF(Sheet1!$K1732&lt;&gt;"",DATEDIF(Sheet1!$K1732,Info!$K$2,"Y"),IF($J1732&lt;&gt;"",DATEDIF($J1732,Info!$K$2,"Y")))))))</f>
        <v/>
      </c>
      <c r="X1732" s="19"/>
    </row>
    <row r="1733" spans="1:24" s="16" customFormat="1" ht="27" customHeight="1" thickBot="1" x14ac:dyDescent="0.3">
      <c r="A1733" s="9">
        <f t="shared" si="81"/>
        <v>1731</v>
      </c>
      <c r="B1733" s="8"/>
      <c r="C1733" s="8"/>
      <c r="D1733" s="11" t="str">
        <f t="shared" si="82"/>
        <v/>
      </c>
      <c r="E1733" s="10" t="str">
        <f t="shared" si="83"/>
        <v/>
      </c>
      <c r="F1733" s="8"/>
      <c r="G1733" s="8" t="str">
        <f>IFERROR(VLOOKUP(Sheet1!F1733,Info!H:I,2,FALSE),"")</f>
        <v/>
      </c>
      <c r="H1733" s="9" t="str">
        <f>IFERROR(VLOOKUP(G1733,Info!I:J,2,FALSE),"")</f>
        <v/>
      </c>
      <c r="I1733" s="22"/>
      <c r="J1733" s="22"/>
      <c r="K1733" s="22"/>
      <c r="L1733" s="22"/>
      <c r="M1733" s="22"/>
      <c r="N1733" s="22"/>
      <c r="O1733" s="22"/>
      <c r="P1733" s="22"/>
      <c r="Q1733" s="22"/>
      <c r="R1733" s="22"/>
      <c r="S1733" s="22"/>
      <c r="T1733" s="22"/>
      <c r="U1733" s="9" t="str">
        <f>IF(IF($N1733&lt;&gt;"",DATEDIF($N1733,Info!$K$2,"md"),IF($M1733&lt;&gt;"",DATEDIF($M1733,Info!$K$2,"md"),IF($L1733&lt;&gt;"",DATEDIF($L1733,Info!$K$2,"md"),IF(Sheet1!$K1733&lt;&gt;"",DATEDIF(Sheet1!$K1733,Info!$K$2,"md"),IF($J1733&lt;&gt;"",DATEDIF($J1733,Info!$K$2,"md"))))))=FALSE,"",IF($N1733&lt;&gt;"",DATEDIF($N1733,Info!$K$2,"md"),IF($M1733&lt;&gt;"",DATEDIF($M1733,Info!$K$2,"md"),IF($L1733&lt;&gt;"",DATEDIF($L1733,Info!$K$2,"md"),IF(Sheet1!$K1733&lt;&gt;"",DATEDIF(Sheet1!$K1733,Info!$K$2,"md"),IF($J1733&lt;&gt;"",DATEDIF($J1733,Info!$K$2,"md")))))))</f>
        <v/>
      </c>
      <c r="V1733" s="9" t="str">
        <f>IF(IF($N1733&lt;&gt;"",DATEDIF($N1733,Info!$K$2,"ym"),IF($M1733&lt;&gt;"",DATEDIF($M1733,Info!$K$2,"ym"),IF($L1733&lt;&gt;"",DATEDIF($L1733,Info!$K$2,"ym"),IF(Sheet1!$K1733&lt;&gt;"",DATEDIF(Sheet1!$K1733,Info!$K$2,"ym"),IF($J1733&lt;&gt;"",DATEDIF($J1733,Info!$K$2,"ym"))))))=FALSE,"",IF($N1733&lt;&gt;"",DATEDIF($N1733,Info!$K$2,"ym"),IF($M1733&lt;&gt;"",DATEDIF($M1733,Info!$K$2,"ym"),IF($L1733&lt;&gt;"",DATEDIF($L1733,Info!$K$2,"ym"),IF(Sheet1!$K1733&lt;&gt;"",DATEDIF(Sheet1!$K1733,Info!$K$2,"ym"),IF($J1733&lt;&gt;"",DATEDIF($J1733,Info!$K$2,"ym")))))))</f>
        <v/>
      </c>
      <c r="W1733" s="9" t="str">
        <f>IF(IF($N1733&lt;&gt;"",DATEDIF($N1733,Info!$K$2,"Y"),IF($M1733&lt;&gt;"",DATEDIF($M1733,Info!$K$2,"y"),IF($L1733&lt;&gt;"",DATEDIF($L1733,Info!$K$2,"y"),IF(Sheet1!$K1733&lt;&gt;"",DATEDIF(Sheet1!$K1733,Info!$K$2,"Y"),IF($J1733&lt;&gt;"",DATEDIF($J1733,Info!$K$2,"Y"))))))=FALSE,"",IF($N1733&lt;&gt;"",DATEDIF($N1733,Info!$K$2,"Y"),IF($M1733&lt;&gt;"",DATEDIF($M1733,Info!$K$2,"y"),IF($L1733&lt;&gt;"",DATEDIF($L1733,Info!$K$2,"y"),IF(Sheet1!$K1733&lt;&gt;"",DATEDIF(Sheet1!$K1733,Info!$K$2,"Y"),IF($J1733&lt;&gt;"",DATEDIF($J1733,Info!$K$2,"Y")))))))</f>
        <v/>
      </c>
      <c r="X1733" s="19"/>
    </row>
    <row r="1734" spans="1:24" s="16" customFormat="1" ht="27" customHeight="1" thickBot="1" x14ac:dyDescent="0.3">
      <c r="A1734" s="9">
        <f t="shared" si="81"/>
        <v>1732</v>
      </c>
      <c r="B1734" s="8"/>
      <c r="C1734" s="8"/>
      <c r="D1734" s="11" t="str">
        <f t="shared" si="82"/>
        <v/>
      </c>
      <c r="E1734" s="10" t="str">
        <f t="shared" si="83"/>
        <v/>
      </c>
      <c r="F1734" s="8"/>
      <c r="G1734" s="8" t="str">
        <f>IFERROR(VLOOKUP(Sheet1!F1734,Info!H:I,2,FALSE),"")</f>
        <v/>
      </c>
      <c r="H1734" s="9" t="str">
        <f>IFERROR(VLOOKUP(G1734,Info!I:J,2,FALSE),"")</f>
        <v/>
      </c>
      <c r="I1734" s="22"/>
      <c r="J1734" s="22"/>
      <c r="K1734" s="22"/>
      <c r="L1734" s="22"/>
      <c r="M1734" s="22"/>
      <c r="N1734" s="22"/>
      <c r="O1734" s="22"/>
      <c r="P1734" s="22"/>
      <c r="Q1734" s="22"/>
      <c r="R1734" s="22"/>
      <c r="S1734" s="22"/>
      <c r="T1734" s="22"/>
      <c r="U1734" s="9" t="str">
        <f>IF(IF($N1734&lt;&gt;"",DATEDIF($N1734,Info!$K$2,"md"),IF($M1734&lt;&gt;"",DATEDIF($M1734,Info!$K$2,"md"),IF($L1734&lt;&gt;"",DATEDIF($L1734,Info!$K$2,"md"),IF(Sheet1!$K1734&lt;&gt;"",DATEDIF(Sheet1!$K1734,Info!$K$2,"md"),IF($J1734&lt;&gt;"",DATEDIF($J1734,Info!$K$2,"md"))))))=FALSE,"",IF($N1734&lt;&gt;"",DATEDIF($N1734,Info!$K$2,"md"),IF($M1734&lt;&gt;"",DATEDIF($M1734,Info!$K$2,"md"),IF($L1734&lt;&gt;"",DATEDIF($L1734,Info!$K$2,"md"),IF(Sheet1!$K1734&lt;&gt;"",DATEDIF(Sheet1!$K1734,Info!$K$2,"md"),IF($J1734&lt;&gt;"",DATEDIF($J1734,Info!$K$2,"md")))))))</f>
        <v/>
      </c>
      <c r="V1734" s="9" t="str">
        <f>IF(IF($N1734&lt;&gt;"",DATEDIF($N1734,Info!$K$2,"ym"),IF($M1734&lt;&gt;"",DATEDIF($M1734,Info!$K$2,"ym"),IF($L1734&lt;&gt;"",DATEDIF($L1734,Info!$K$2,"ym"),IF(Sheet1!$K1734&lt;&gt;"",DATEDIF(Sheet1!$K1734,Info!$K$2,"ym"),IF($J1734&lt;&gt;"",DATEDIF($J1734,Info!$K$2,"ym"))))))=FALSE,"",IF($N1734&lt;&gt;"",DATEDIF($N1734,Info!$K$2,"ym"),IF($M1734&lt;&gt;"",DATEDIF($M1734,Info!$K$2,"ym"),IF($L1734&lt;&gt;"",DATEDIF($L1734,Info!$K$2,"ym"),IF(Sheet1!$K1734&lt;&gt;"",DATEDIF(Sheet1!$K1734,Info!$K$2,"ym"),IF($J1734&lt;&gt;"",DATEDIF($J1734,Info!$K$2,"ym")))))))</f>
        <v/>
      </c>
      <c r="W1734" s="9" t="str">
        <f>IF(IF($N1734&lt;&gt;"",DATEDIF($N1734,Info!$K$2,"Y"),IF($M1734&lt;&gt;"",DATEDIF($M1734,Info!$K$2,"y"),IF($L1734&lt;&gt;"",DATEDIF($L1734,Info!$K$2,"y"),IF(Sheet1!$K1734&lt;&gt;"",DATEDIF(Sheet1!$K1734,Info!$K$2,"Y"),IF($J1734&lt;&gt;"",DATEDIF($J1734,Info!$K$2,"Y"))))))=FALSE,"",IF($N1734&lt;&gt;"",DATEDIF($N1734,Info!$K$2,"Y"),IF($M1734&lt;&gt;"",DATEDIF($M1734,Info!$K$2,"y"),IF($L1734&lt;&gt;"",DATEDIF($L1734,Info!$K$2,"y"),IF(Sheet1!$K1734&lt;&gt;"",DATEDIF(Sheet1!$K1734,Info!$K$2,"Y"),IF($J1734&lt;&gt;"",DATEDIF($J1734,Info!$K$2,"Y")))))))</f>
        <v/>
      </c>
      <c r="X1734" s="19"/>
    </row>
    <row r="1735" spans="1:24" s="16" customFormat="1" ht="27" customHeight="1" thickBot="1" x14ac:dyDescent="0.3">
      <c r="A1735" s="9">
        <f t="shared" si="81"/>
        <v>1733</v>
      </c>
      <c r="B1735" s="8"/>
      <c r="C1735" s="8"/>
      <c r="D1735" s="11" t="str">
        <f t="shared" si="82"/>
        <v/>
      </c>
      <c r="E1735" s="10" t="str">
        <f t="shared" si="83"/>
        <v/>
      </c>
      <c r="F1735" s="8"/>
      <c r="G1735" s="8" t="str">
        <f>IFERROR(VLOOKUP(Sheet1!F1735,Info!H:I,2,FALSE),"")</f>
        <v/>
      </c>
      <c r="H1735" s="9" t="str">
        <f>IFERROR(VLOOKUP(G1735,Info!I:J,2,FALSE),"")</f>
        <v/>
      </c>
      <c r="I1735" s="22"/>
      <c r="J1735" s="22"/>
      <c r="K1735" s="22"/>
      <c r="L1735" s="22"/>
      <c r="M1735" s="22"/>
      <c r="N1735" s="22"/>
      <c r="O1735" s="22"/>
      <c r="P1735" s="22"/>
      <c r="Q1735" s="22"/>
      <c r="R1735" s="22"/>
      <c r="S1735" s="22"/>
      <c r="T1735" s="22"/>
      <c r="U1735" s="9" t="str">
        <f>IF(IF($N1735&lt;&gt;"",DATEDIF($N1735,Info!$K$2,"md"),IF($M1735&lt;&gt;"",DATEDIF($M1735,Info!$K$2,"md"),IF($L1735&lt;&gt;"",DATEDIF($L1735,Info!$K$2,"md"),IF(Sheet1!$K1735&lt;&gt;"",DATEDIF(Sheet1!$K1735,Info!$K$2,"md"),IF($J1735&lt;&gt;"",DATEDIF($J1735,Info!$K$2,"md"))))))=FALSE,"",IF($N1735&lt;&gt;"",DATEDIF($N1735,Info!$K$2,"md"),IF($M1735&lt;&gt;"",DATEDIF($M1735,Info!$K$2,"md"),IF($L1735&lt;&gt;"",DATEDIF($L1735,Info!$K$2,"md"),IF(Sheet1!$K1735&lt;&gt;"",DATEDIF(Sheet1!$K1735,Info!$K$2,"md"),IF($J1735&lt;&gt;"",DATEDIF($J1735,Info!$K$2,"md")))))))</f>
        <v/>
      </c>
      <c r="V1735" s="9" t="str">
        <f>IF(IF($N1735&lt;&gt;"",DATEDIF($N1735,Info!$K$2,"ym"),IF($M1735&lt;&gt;"",DATEDIF($M1735,Info!$K$2,"ym"),IF($L1735&lt;&gt;"",DATEDIF($L1735,Info!$K$2,"ym"),IF(Sheet1!$K1735&lt;&gt;"",DATEDIF(Sheet1!$K1735,Info!$K$2,"ym"),IF($J1735&lt;&gt;"",DATEDIF($J1735,Info!$K$2,"ym"))))))=FALSE,"",IF($N1735&lt;&gt;"",DATEDIF($N1735,Info!$K$2,"ym"),IF($M1735&lt;&gt;"",DATEDIF($M1735,Info!$K$2,"ym"),IF($L1735&lt;&gt;"",DATEDIF($L1735,Info!$K$2,"ym"),IF(Sheet1!$K1735&lt;&gt;"",DATEDIF(Sheet1!$K1735,Info!$K$2,"ym"),IF($J1735&lt;&gt;"",DATEDIF($J1735,Info!$K$2,"ym")))))))</f>
        <v/>
      </c>
      <c r="W1735" s="9" t="str">
        <f>IF(IF($N1735&lt;&gt;"",DATEDIF($N1735,Info!$K$2,"Y"),IF($M1735&lt;&gt;"",DATEDIF($M1735,Info!$K$2,"y"),IF($L1735&lt;&gt;"",DATEDIF($L1735,Info!$K$2,"y"),IF(Sheet1!$K1735&lt;&gt;"",DATEDIF(Sheet1!$K1735,Info!$K$2,"Y"),IF($J1735&lt;&gt;"",DATEDIF($J1735,Info!$K$2,"Y"))))))=FALSE,"",IF($N1735&lt;&gt;"",DATEDIF($N1735,Info!$K$2,"Y"),IF($M1735&lt;&gt;"",DATEDIF($M1735,Info!$K$2,"y"),IF($L1735&lt;&gt;"",DATEDIF($L1735,Info!$K$2,"y"),IF(Sheet1!$K1735&lt;&gt;"",DATEDIF(Sheet1!$K1735,Info!$K$2,"Y"),IF($J1735&lt;&gt;"",DATEDIF($J1735,Info!$K$2,"Y")))))))</f>
        <v/>
      </c>
      <c r="X1735" s="19"/>
    </row>
    <row r="1736" spans="1:24" s="16" customFormat="1" ht="27" customHeight="1" thickBot="1" x14ac:dyDescent="0.3">
      <c r="A1736" s="9">
        <f t="shared" si="81"/>
        <v>1734</v>
      </c>
      <c r="B1736" s="8"/>
      <c r="C1736" s="8"/>
      <c r="D1736" s="11" t="str">
        <f t="shared" si="82"/>
        <v/>
      </c>
      <c r="E1736" s="10" t="str">
        <f t="shared" si="83"/>
        <v/>
      </c>
      <c r="F1736" s="8"/>
      <c r="G1736" s="8" t="str">
        <f>IFERROR(VLOOKUP(Sheet1!F1736,Info!H:I,2,FALSE),"")</f>
        <v/>
      </c>
      <c r="H1736" s="9" t="str">
        <f>IFERROR(VLOOKUP(G1736,Info!I:J,2,FALSE),"")</f>
        <v/>
      </c>
      <c r="I1736" s="22"/>
      <c r="J1736" s="22"/>
      <c r="K1736" s="22"/>
      <c r="L1736" s="22"/>
      <c r="M1736" s="22"/>
      <c r="N1736" s="22"/>
      <c r="O1736" s="22"/>
      <c r="P1736" s="22"/>
      <c r="Q1736" s="22"/>
      <c r="R1736" s="22"/>
      <c r="S1736" s="22"/>
      <c r="T1736" s="22"/>
      <c r="U1736" s="9" t="str">
        <f>IF(IF($N1736&lt;&gt;"",DATEDIF($N1736,Info!$K$2,"md"),IF($M1736&lt;&gt;"",DATEDIF($M1736,Info!$K$2,"md"),IF($L1736&lt;&gt;"",DATEDIF($L1736,Info!$K$2,"md"),IF(Sheet1!$K1736&lt;&gt;"",DATEDIF(Sheet1!$K1736,Info!$K$2,"md"),IF($J1736&lt;&gt;"",DATEDIF($J1736,Info!$K$2,"md"))))))=FALSE,"",IF($N1736&lt;&gt;"",DATEDIF($N1736,Info!$K$2,"md"),IF($M1736&lt;&gt;"",DATEDIF($M1736,Info!$K$2,"md"),IF($L1736&lt;&gt;"",DATEDIF($L1736,Info!$K$2,"md"),IF(Sheet1!$K1736&lt;&gt;"",DATEDIF(Sheet1!$K1736,Info!$K$2,"md"),IF($J1736&lt;&gt;"",DATEDIF($J1736,Info!$K$2,"md")))))))</f>
        <v/>
      </c>
      <c r="V1736" s="9" t="str">
        <f>IF(IF($N1736&lt;&gt;"",DATEDIF($N1736,Info!$K$2,"ym"),IF($M1736&lt;&gt;"",DATEDIF($M1736,Info!$K$2,"ym"),IF($L1736&lt;&gt;"",DATEDIF($L1736,Info!$K$2,"ym"),IF(Sheet1!$K1736&lt;&gt;"",DATEDIF(Sheet1!$K1736,Info!$K$2,"ym"),IF($J1736&lt;&gt;"",DATEDIF($J1736,Info!$K$2,"ym"))))))=FALSE,"",IF($N1736&lt;&gt;"",DATEDIF($N1736,Info!$K$2,"ym"),IF($M1736&lt;&gt;"",DATEDIF($M1736,Info!$K$2,"ym"),IF($L1736&lt;&gt;"",DATEDIF($L1736,Info!$K$2,"ym"),IF(Sheet1!$K1736&lt;&gt;"",DATEDIF(Sheet1!$K1736,Info!$K$2,"ym"),IF($J1736&lt;&gt;"",DATEDIF($J1736,Info!$K$2,"ym")))))))</f>
        <v/>
      </c>
      <c r="W1736" s="9" t="str">
        <f>IF(IF($N1736&lt;&gt;"",DATEDIF($N1736,Info!$K$2,"Y"),IF($M1736&lt;&gt;"",DATEDIF($M1736,Info!$K$2,"y"),IF($L1736&lt;&gt;"",DATEDIF($L1736,Info!$K$2,"y"),IF(Sheet1!$K1736&lt;&gt;"",DATEDIF(Sheet1!$K1736,Info!$K$2,"Y"),IF($J1736&lt;&gt;"",DATEDIF($J1736,Info!$K$2,"Y"))))))=FALSE,"",IF($N1736&lt;&gt;"",DATEDIF($N1736,Info!$K$2,"Y"),IF($M1736&lt;&gt;"",DATEDIF($M1736,Info!$K$2,"y"),IF($L1736&lt;&gt;"",DATEDIF($L1736,Info!$K$2,"y"),IF(Sheet1!$K1736&lt;&gt;"",DATEDIF(Sheet1!$K1736,Info!$K$2,"Y"),IF($J1736&lt;&gt;"",DATEDIF($J1736,Info!$K$2,"Y")))))))</f>
        <v/>
      </c>
      <c r="X1736" s="19"/>
    </row>
    <row r="1737" spans="1:24" s="16" customFormat="1" ht="27" customHeight="1" thickBot="1" x14ac:dyDescent="0.3">
      <c r="A1737" s="9">
        <f t="shared" si="81"/>
        <v>1735</v>
      </c>
      <c r="B1737" s="8"/>
      <c r="C1737" s="8"/>
      <c r="D1737" s="11" t="str">
        <f t="shared" si="82"/>
        <v/>
      </c>
      <c r="E1737" s="10" t="str">
        <f t="shared" si="83"/>
        <v/>
      </c>
      <c r="F1737" s="8"/>
      <c r="G1737" s="8" t="str">
        <f>IFERROR(VLOOKUP(Sheet1!F1737,Info!H:I,2,FALSE),"")</f>
        <v/>
      </c>
      <c r="H1737" s="9" t="str">
        <f>IFERROR(VLOOKUP(G1737,Info!I:J,2,FALSE),"")</f>
        <v/>
      </c>
      <c r="I1737" s="22"/>
      <c r="J1737" s="22"/>
      <c r="K1737" s="22"/>
      <c r="L1737" s="22"/>
      <c r="M1737" s="22"/>
      <c r="N1737" s="22"/>
      <c r="O1737" s="22"/>
      <c r="P1737" s="22"/>
      <c r="Q1737" s="22"/>
      <c r="R1737" s="22"/>
      <c r="S1737" s="22"/>
      <c r="T1737" s="22"/>
      <c r="U1737" s="9" t="str">
        <f>IF(IF($N1737&lt;&gt;"",DATEDIF($N1737,Info!$K$2,"md"),IF($M1737&lt;&gt;"",DATEDIF($M1737,Info!$K$2,"md"),IF($L1737&lt;&gt;"",DATEDIF($L1737,Info!$K$2,"md"),IF(Sheet1!$K1737&lt;&gt;"",DATEDIF(Sheet1!$K1737,Info!$K$2,"md"),IF($J1737&lt;&gt;"",DATEDIF($J1737,Info!$K$2,"md"))))))=FALSE,"",IF($N1737&lt;&gt;"",DATEDIF($N1737,Info!$K$2,"md"),IF($M1737&lt;&gt;"",DATEDIF($M1737,Info!$K$2,"md"),IF($L1737&lt;&gt;"",DATEDIF($L1737,Info!$K$2,"md"),IF(Sheet1!$K1737&lt;&gt;"",DATEDIF(Sheet1!$K1737,Info!$K$2,"md"),IF($J1737&lt;&gt;"",DATEDIF($J1737,Info!$K$2,"md")))))))</f>
        <v/>
      </c>
      <c r="V1737" s="9" t="str">
        <f>IF(IF($N1737&lt;&gt;"",DATEDIF($N1737,Info!$K$2,"ym"),IF($M1737&lt;&gt;"",DATEDIF($M1737,Info!$K$2,"ym"),IF($L1737&lt;&gt;"",DATEDIF($L1737,Info!$K$2,"ym"),IF(Sheet1!$K1737&lt;&gt;"",DATEDIF(Sheet1!$K1737,Info!$K$2,"ym"),IF($J1737&lt;&gt;"",DATEDIF($J1737,Info!$K$2,"ym"))))))=FALSE,"",IF($N1737&lt;&gt;"",DATEDIF($N1737,Info!$K$2,"ym"),IF($M1737&lt;&gt;"",DATEDIF($M1737,Info!$K$2,"ym"),IF($L1737&lt;&gt;"",DATEDIF($L1737,Info!$K$2,"ym"),IF(Sheet1!$K1737&lt;&gt;"",DATEDIF(Sheet1!$K1737,Info!$K$2,"ym"),IF($J1737&lt;&gt;"",DATEDIF($J1737,Info!$K$2,"ym")))))))</f>
        <v/>
      </c>
      <c r="W1737" s="9" t="str">
        <f>IF(IF($N1737&lt;&gt;"",DATEDIF($N1737,Info!$K$2,"Y"),IF($M1737&lt;&gt;"",DATEDIF($M1737,Info!$K$2,"y"),IF($L1737&lt;&gt;"",DATEDIF($L1737,Info!$K$2,"y"),IF(Sheet1!$K1737&lt;&gt;"",DATEDIF(Sheet1!$K1737,Info!$K$2,"Y"),IF($J1737&lt;&gt;"",DATEDIF($J1737,Info!$K$2,"Y"))))))=FALSE,"",IF($N1737&lt;&gt;"",DATEDIF($N1737,Info!$K$2,"Y"),IF($M1737&lt;&gt;"",DATEDIF($M1737,Info!$K$2,"y"),IF($L1737&lt;&gt;"",DATEDIF($L1737,Info!$K$2,"y"),IF(Sheet1!$K1737&lt;&gt;"",DATEDIF(Sheet1!$K1737,Info!$K$2,"Y"),IF($J1737&lt;&gt;"",DATEDIF($J1737,Info!$K$2,"Y")))))))</f>
        <v/>
      </c>
      <c r="X1737" s="19"/>
    </row>
    <row r="1738" spans="1:24" s="16" customFormat="1" ht="27" customHeight="1" thickBot="1" x14ac:dyDescent="0.3">
      <c r="A1738" s="9">
        <f t="shared" si="81"/>
        <v>1736</v>
      </c>
      <c r="B1738" s="8"/>
      <c r="C1738" s="8"/>
      <c r="D1738" s="11" t="str">
        <f t="shared" si="82"/>
        <v/>
      </c>
      <c r="E1738" s="10" t="str">
        <f t="shared" si="83"/>
        <v/>
      </c>
      <c r="F1738" s="8"/>
      <c r="G1738" s="8" t="str">
        <f>IFERROR(VLOOKUP(Sheet1!F1738,Info!H:I,2,FALSE),"")</f>
        <v/>
      </c>
      <c r="H1738" s="9" t="str">
        <f>IFERROR(VLOOKUP(G1738,Info!I:J,2,FALSE),"")</f>
        <v/>
      </c>
      <c r="I1738" s="22"/>
      <c r="J1738" s="22"/>
      <c r="K1738" s="22"/>
      <c r="L1738" s="22"/>
      <c r="M1738" s="22"/>
      <c r="N1738" s="22"/>
      <c r="O1738" s="22"/>
      <c r="P1738" s="22"/>
      <c r="Q1738" s="22"/>
      <c r="R1738" s="22"/>
      <c r="S1738" s="22"/>
      <c r="T1738" s="22"/>
      <c r="U1738" s="9" t="str">
        <f>IF(IF($N1738&lt;&gt;"",DATEDIF($N1738,Info!$K$2,"md"),IF($M1738&lt;&gt;"",DATEDIF($M1738,Info!$K$2,"md"),IF($L1738&lt;&gt;"",DATEDIF($L1738,Info!$K$2,"md"),IF(Sheet1!$K1738&lt;&gt;"",DATEDIF(Sheet1!$K1738,Info!$K$2,"md"),IF($J1738&lt;&gt;"",DATEDIF($J1738,Info!$K$2,"md"))))))=FALSE,"",IF($N1738&lt;&gt;"",DATEDIF($N1738,Info!$K$2,"md"),IF($M1738&lt;&gt;"",DATEDIF($M1738,Info!$K$2,"md"),IF($L1738&lt;&gt;"",DATEDIF($L1738,Info!$K$2,"md"),IF(Sheet1!$K1738&lt;&gt;"",DATEDIF(Sheet1!$K1738,Info!$K$2,"md"),IF($J1738&lt;&gt;"",DATEDIF($J1738,Info!$K$2,"md")))))))</f>
        <v/>
      </c>
      <c r="V1738" s="9" t="str">
        <f>IF(IF($N1738&lt;&gt;"",DATEDIF($N1738,Info!$K$2,"ym"),IF($M1738&lt;&gt;"",DATEDIF($M1738,Info!$K$2,"ym"),IF($L1738&lt;&gt;"",DATEDIF($L1738,Info!$K$2,"ym"),IF(Sheet1!$K1738&lt;&gt;"",DATEDIF(Sheet1!$K1738,Info!$K$2,"ym"),IF($J1738&lt;&gt;"",DATEDIF($J1738,Info!$K$2,"ym"))))))=FALSE,"",IF($N1738&lt;&gt;"",DATEDIF($N1738,Info!$K$2,"ym"),IF($M1738&lt;&gt;"",DATEDIF($M1738,Info!$K$2,"ym"),IF($L1738&lt;&gt;"",DATEDIF($L1738,Info!$K$2,"ym"),IF(Sheet1!$K1738&lt;&gt;"",DATEDIF(Sheet1!$K1738,Info!$K$2,"ym"),IF($J1738&lt;&gt;"",DATEDIF($J1738,Info!$K$2,"ym")))))))</f>
        <v/>
      </c>
      <c r="W1738" s="9" t="str">
        <f>IF(IF($N1738&lt;&gt;"",DATEDIF($N1738,Info!$K$2,"Y"),IF($M1738&lt;&gt;"",DATEDIF($M1738,Info!$K$2,"y"),IF($L1738&lt;&gt;"",DATEDIF($L1738,Info!$K$2,"y"),IF(Sheet1!$K1738&lt;&gt;"",DATEDIF(Sheet1!$K1738,Info!$K$2,"Y"),IF($J1738&lt;&gt;"",DATEDIF($J1738,Info!$K$2,"Y"))))))=FALSE,"",IF($N1738&lt;&gt;"",DATEDIF($N1738,Info!$K$2,"Y"),IF($M1738&lt;&gt;"",DATEDIF($M1738,Info!$K$2,"y"),IF($L1738&lt;&gt;"",DATEDIF($L1738,Info!$K$2,"y"),IF(Sheet1!$K1738&lt;&gt;"",DATEDIF(Sheet1!$K1738,Info!$K$2,"Y"),IF($J1738&lt;&gt;"",DATEDIF($J1738,Info!$K$2,"Y")))))))</f>
        <v/>
      </c>
      <c r="X1738" s="19"/>
    </row>
    <row r="1739" spans="1:24" s="16" customFormat="1" ht="27" customHeight="1" thickBot="1" x14ac:dyDescent="0.3">
      <c r="A1739" s="9">
        <f t="shared" si="81"/>
        <v>1737</v>
      </c>
      <c r="B1739" s="8"/>
      <c r="C1739" s="8"/>
      <c r="D1739" s="11" t="str">
        <f t="shared" si="82"/>
        <v/>
      </c>
      <c r="E1739" s="10" t="str">
        <f t="shared" si="83"/>
        <v/>
      </c>
      <c r="F1739" s="8"/>
      <c r="G1739" s="8" t="str">
        <f>IFERROR(VLOOKUP(Sheet1!F1739,Info!H:I,2,FALSE),"")</f>
        <v/>
      </c>
      <c r="H1739" s="9" t="str">
        <f>IFERROR(VLOOKUP(G1739,Info!I:J,2,FALSE),"")</f>
        <v/>
      </c>
      <c r="I1739" s="22"/>
      <c r="J1739" s="22"/>
      <c r="K1739" s="22"/>
      <c r="L1739" s="22"/>
      <c r="M1739" s="22"/>
      <c r="N1739" s="22"/>
      <c r="O1739" s="22"/>
      <c r="P1739" s="22"/>
      <c r="Q1739" s="22"/>
      <c r="R1739" s="22"/>
      <c r="S1739" s="22"/>
      <c r="T1739" s="22"/>
      <c r="U1739" s="9" t="str">
        <f>IF(IF($N1739&lt;&gt;"",DATEDIF($N1739,Info!$K$2,"md"),IF($M1739&lt;&gt;"",DATEDIF($M1739,Info!$K$2,"md"),IF($L1739&lt;&gt;"",DATEDIF($L1739,Info!$K$2,"md"),IF(Sheet1!$K1739&lt;&gt;"",DATEDIF(Sheet1!$K1739,Info!$K$2,"md"),IF($J1739&lt;&gt;"",DATEDIF($J1739,Info!$K$2,"md"))))))=FALSE,"",IF($N1739&lt;&gt;"",DATEDIF($N1739,Info!$K$2,"md"),IF($M1739&lt;&gt;"",DATEDIF($M1739,Info!$K$2,"md"),IF($L1739&lt;&gt;"",DATEDIF($L1739,Info!$K$2,"md"),IF(Sheet1!$K1739&lt;&gt;"",DATEDIF(Sheet1!$K1739,Info!$K$2,"md"),IF($J1739&lt;&gt;"",DATEDIF($J1739,Info!$K$2,"md")))))))</f>
        <v/>
      </c>
      <c r="V1739" s="9" t="str">
        <f>IF(IF($N1739&lt;&gt;"",DATEDIF($N1739,Info!$K$2,"ym"),IF($M1739&lt;&gt;"",DATEDIF($M1739,Info!$K$2,"ym"),IF($L1739&lt;&gt;"",DATEDIF($L1739,Info!$K$2,"ym"),IF(Sheet1!$K1739&lt;&gt;"",DATEDIF(Sheet1!$K1739,Info!$K$2,"ym"),IF($J1739&lt;&gt;"",DATEDIF($J1739,Info!$K$2,"ym"))))))=FALSE,"",IF($N1739&lt;&gt;"",DATEDIF($N1739,Info!$K$2,"ym"),IF($M1739&lt;&gt;"",DATEDIF($M1739,Info!$K$2,"ym"),IF($L1739&lt;&gt;"",DATEDIF($L1739,Info!$K$2,"ym"),IF(Sheet1!$K1739&lt;&gt;"",DATEDIF(Sheet1!$K1739,Info!$K$2,"ym"),IF($J1739&lt;&gt;"",DATEDIF($J1739,Info!$K$2,"ym")))))))</f>
        <v/>
      </c>
      <c r="W1739" s="9" t="str">
        <f>IF(IF($N1739&lt;&gt;"",DATEDIF($N1739,Info!$K$2,"Y"),IF($M1739&lt;&gt;"",DATEDIF($M1739,Info!$K$2,"y"),IF($L1739&lt;&gt;"",DATEDIF($L1739,Info!$K$2,"y"),IF(Sheet1!$K1739&lt;&gt;"",DATEDIF(Sheet1!$K1739,Info!$K$2,"Y"),IF($J1739&lt;&gt;"",DATEDIF($J1739,Info!$K$2,"Y"))))))=FALSE,"",IF($N1739&lt;&gt;"",DATEDIF($N1739,Info!$K$2,"Y"),IF($M1739&lt;&gt;"",DATEDIF($M1739,Info!$K$2,"y"),IF($L1739&lt;&gt;"",DATEDIF($L1739,Info!$K$2,"y"),IF(Sheet1!$K1739&lt;&gt;"",DATEDIF(Sheet1!$K1739,Info!$K$2,"Y"),IF($J1739&lt;&gt;"",DATEDIF($J1739,Info!$K$2,"Y")))))))</f>
        <v/>
      </c>
      <c r="X1739" s="19"/>
    </row>
    <row r="1740" spans="1:24" s="16" customFormat="1" ht="27" customHeight="1" thickBot="1" x14ac:dyDescent="0.3">
      <c r="A1740" s="9">
        <f t="shared" si="81"/>
        <v>1738</v>
      </c>
      <c r="B1740" s="8"/>
      <c r="C1740" s="8"/>
      <c r="D1740" s="11" t="str">
        <f t="shared" si="82"/>
        <v/>
      </c>
      <c r="E1740" s="10" t="str">
        <f t="shared" si="83"/>
        <v/>
      </c>
      <c r="F1740" s="8"/>
      <c r="G1740" s="8" t="str">
        <f>IFERROR(VLOOKUP(Sheet1!F1740,Info!H:I,2,FALSE),"")</f>
        <v/>
      </c>
      <c r="H1740" s="9" t="str">
        <f>IFERROR(VLOOKUP(G1740,Info!I:J,2,FALSE),"")</f>
        <v/>
      </c>
      <c r="I1740" s="22"/>
      <c r="J1740" s="22"/>
      <c r="K1740" s="22"/>
      <c r="L1740" s="22"/>
      <c r="M1740" s="22"/>
      <c r="N1740" s="22"/>
      <c r="O1740" s="22"/>
      <c r="P1740" s="22"/>
      <c r="Q1740" s="22"/>
      <c r="R1740" s="22"/>
      <c r="S1740" s="22"/>
      <c r="T1740" s="22"/>
      <c r="U1740" s="9" t="str">
        <f>IF(IF($N1740&lt;&gt;"",DATEDIF($N1740,Info!$K$2,"md"),IF($M1740&lt;&gt;"",DATEDIF($M1740,Info!$K$2,"md"),IF($L1740&lt;&gt;"",DATEDIF($L1740,Info!$K$2,"md"),IF(Sheet1!$K1740&lt;&gt;"",DATEDIF(Sheet1!$K1740,Info!$K$2,"md"),IF($J1740&lt;&gt;"",DATEDIF($J1740,Info!$K$2,"md"))))))=FALSE,"",IF($N1740&lt;&gt;"",DATEDIF($N1740,Info!$K$2,"md"),IF($M1740&lt;&gt;"",DATEDIF($M1740,Info!$K$2,"md"),IF($L1740&lt;&gt;"",DATEDIF($L1740,Info!$K$2,"md"),IF(Sheet1!$K1740&lt;&gt;"",DATEDIF(Sheet1!$K1740,Info!$K$2,"md"),IF($J1740&lt;&gt;"",DATEDIF($J1740,Info!$K$2,"md")))))))</f>
        <v/>
      </c>
      <c r="V1740" s="9" t="str">
        <f>IF(IF($N1740&lt;&gt;"",DATEDIF($N1740,Info!$K$2,"ym"),IF($M1740&lt;&gt;"",DATEDIF($M1740,Info!$K$2,"ym"),IF($L1740&lt;&gt;"",DATEDIF($L1740,Info!$K$2,"ym"),IF(Sheet1!$K1740&lt;&gt;"",DATEDIF(Sheet1!$K1740,Info!$K$2,"ym"),IF($J1740&lt;&gt;"",DATEDIF($J1740,Info!$K$2,"ym"))))))=FALSE,"",IF($N1740&lt;&gt;"",DATEDIF($N1740,Info!$K$2,"ym"),IF($M1740&lt;&gt;"",DATEDIF($M1740,Info!$K$2,"ym"),IF($L1740&lt;&gt;"",DATEDIF($L1740,Info!$K$2,"ym"),IF(Sheet1!$K1740&lt;&gt;"",DATEDIF(Sheet1!$K1740,Info!$K$2,"ym"),IF($J1740&lt;&gt;"",DATEDIF($J1740,Info!$K$2,"ym")))))))</f>
        <v/>
      </c>
      <c r="W1740" s="9" t="str">
        <f>IF(IF($N1740&lt;&gt;"",DATEDIF($N1740,Info!$K$2,"Y"),IF($M1740&lt;&gt;"",DATEDIF($M1740,Info!$K$2,"y"),IF($L1740&lt;&gt;"",DATEDIF($L1740,Info!$K$2,"y"),IF(Sheet1!$K1740&lt;&gt;"",DATEDIF(Sheet1!$K1740,Info!$K$2,"Y"),IF($J1740&lt;&gt;"",DATEDIF($J1740,Info!$K$2,"Y"))))))=FALSE,"",IF($N1740&lt;&gt;"",DATEDIF($N1740,Info!$K$2,"Y"),IF($M1740&lt;&gt;"",DATEDIF($M1740,Info!$K$2,"y"),IF($L1740&lt;&gt;"",DATEDIF($L1740,Info!$K$2,"y"),IF(Sheet1!$K1740&lt;&gt;"",DATEDIF(Sheet1!$K1740,Info!$K$2,"Y"),IF($J1740&lt;&gt;"",DATEDIF($J1740,Info!$K$2,"Y")))))))</f>
        <v/>
      </c>
      <c r="X1740" s="19"/>
    </row>
    <row r="1741" spans="1:24" s="16" customFormat="1" ht="27" customHeight="1" thickBot="1" x14ac:dyDescent="0.3">
      <c r="A1741" s="9">
        <f t="shared" si="81"/>
        <v>1739</v>
      </c>
      <c r="B1741" s="8"/>
      <c r="C1741" s="8"/>
      <c r="D1741" s="11" t="str">
        <f t="shared" si="82"/>
        <v/>
      </c>
      <c r="E1741" s="10" t="str">
        <f t="shared" si="83"/>
        <v/>
      </c>
      <c r="F1741" s="8"/>
      <c r="G1741" s="8" t="str">
        <f>IFERROR(VLOOKUP(Sheet1!F1741,Info!H:I,2,FALSE),"")</f>
        <v/>
      </c>
      <c r="H1741" s="9" t="str">
        <f>IFERROR(VLOOKUP(G1741,Info!I:J,2,FALSE),"")</f>
        <v/>
      </c>
      <c r="I1741" s="22"/>
      <c r="J1741" s="22"/>
      <c r="K1741" s="22"/>
      <c r="L1741" s="22"/>
      <c r="M1741" s="22"/>
      <c r="N1741" s="22"/>
      <c r="O1741" s="22"/>
      <c r="P1741" s="22"/>
      <c r="Q1741" s="22"/>
      <c r="R1741" s="22"/>
      <c r="S1741" s="22"/>
      <c r="T1741" s="22"/>
      <c r="U1741" s="9" t="str">
        <f>IF(IF($N1741&lt;&gt;"",DATEDIF($N1741,Info!$K$2,"md"),IF($M1741&lt;&gt;"",DATEDIF($M1741,Info!$K$2,"md"),IF($L1741&lt;&gt;"",DATEDIF($L1741,Info!$K$2,"md"),IF(Sheet1!$K1741&lt;&gt;"",DATEDIF(Sheet1!$K1741,Info!$K$2,"md"),IF($J1741&lt;&gt;"",DATEDIF($J1741,Info!$K$2,"md"))))))=FALSE,"",IF($N1741&lt;&gt;"",DATEDIF($N1741,Info!$K$2,"md"),IF($M1741&lt;&gt;"",DATEDIF($M1741,Info!$K$2,"md"),IF($L1741&lt;&gt;"",DATEDIF($L1741,Info!$K$2,"md"),IF(Sheet1!$K1741&lt;&gt;"",DATEDIF(Sheet1!$K1741,Info!$K$2,"md"),IF($J1741&lt;&gt;"",DATEDIF($J1741,Info!$K$2,"md")))))))</f>
        <v/>
      </c>
      <c r="V1741" s="9" t="str">
        <f>IF(IF($N1741&lt;&gt;"",DATEDIF($N1741,Info!$K$2,"ym"),IF($M1741&lt;&gt;"",DATEDIF($M1741,Info!$K$2,"ym"),IF($L1741&lt;&gt;"",DATEDIF($L1741,Info!$K$2,"ym"),IF(Sheet1!$K1741&lt;&gt;"",DATEDIF(Sheet1!$K1741,Info!$K$2,"ym"),IF($J1741&lt;&gt;"",DATEDIF($J1741,Info!$K$2,"ym"))))))=FALSE,"",IF($N1741&lt;&gt;"",DATEDIF($N1741,Info!$K$2,"ym"),IF($M1741&lt;&gt;"",DATEDIF($M1741,Info!$K$2,"ym"),IF($L1741&lt;&gt;"",DATEDIF($L1741,Info!$K$2,"ym"),IF(Sheet1!$K1741&lt;&gt;"",DATEDIF(Sheet1!$K1741,Info!$K$2,"ym"),IF($J1741&lt;&gt;"",DATEDIF($J1741,Info!$K$2,"ym")))))))</f>
        <v/>
      </c>
      <c r="W1741" s="9" t="str">
        <f>IF(IF($N1741&lt;&gt;"",DATEDIF($N1741,Info!$K$2,"Y"),IF($M1741&lt;&gt;"",DATEDIF($M1741,Info!$K$2,"y"),IF($L1741&lt;&gt;"",DATEDIF($L1741,Info!$K$2,"y"),IF(Sheet1!$K1741&lt;&gt;"",DATEDIF(Sheet1!$K1741,Info!$K$2,"Y"),IF($J1741&lt;&gt;"",DATEDIF($J1741,Info!$K$2,"Y"))))))=FALSE,"",IF($N1741&lt;&gt;"",DATEDIF($N1741,Info!$K$2,"Y"),IF($M1741&lt;&gt;"",DATEDIF($M1741,Info!$K$2,"y"),IF($L1741&lt;&gt;"",DATEDIF($L1741,Info!$K$2,"y"),IF(Sheet1!$K1741&lt;&gt;"",DATEDIF(Sheet1!$K1741,Info!$K$2,"Y"),IF($J1741&lt;&gt;"",DATEDIF($J1741,Info!$K$2,"Y")))))))</f>
        <v/>
      </c>
      <c r="X1741" s="19"/>
    </row>
    <row r="1742" spans="1:24" s="16" customFormat="1" ht="27" customHeight="1" thickBot="1" x14ac:dyDescent="0.3">
      <c r="A1742" s="9">
        <f t="shared" si="81"/>
        <v>1740</v>
      </c>
      <c r="B1742" s="8"/>
      <c r="C1742" s="8"/>
      <c r="D1742" s="11" t="str">
        <f t="shared" si="82"/>
        <v/>
      </c>
      <c r="E1742" s="10" t="str">
        <f t="shared" si="83"/>
        <v/>
      </c>
      <c r="F1742" s="8"/>
      <c r="G1742" s="8" t="str">
        <f>IFERROR(VLOOKUP(Sheet1!F1742,Info!H:I,2,FALSE),"")</f>
        <v/>
      </c>
      <c r="H1742" s="9" t="str">
        <f>IFERROR(VLOOKUP(G1742,Info!I:J,2,FALSE),"")</f>
        <v/>
      </c>
      <c r="I1742" s="22"/>
      <c r="J1742" s="22"/>
      <c r="K1742" s="22"/>
      <c r="L1742" s="22"/>
      <c r="M1742" s="22"/>
      <c r="N1742" s="22"/>
      <c r="O1742" s="22"/>
      <c r="P1742" s="22"/>
      <c r="Q1742" s="22"/>
      <c r="R1742" s="22"/>
      <c r="S1742" s="22"/>
      <c r="T1742" s="22"/>
      <c r="U1742" s="9" t="str">
        <f>IF(IF($N1742&lt;&gt;"",DATEDIF($N1742,Info!$K$2,"md"),IF($M1742&lt;&gt;"",DATEDIF($M1742,Info!$K$2,"md"),IF($L1742&lt;&gt;"",DATEDIF($L1742,Info!$K$2,"md"),IF(Sheet1!$K1742&lt;&gt;"",DATEDIF(Sheet1!$K1742,Info!$K$2,"md"),IF($J1742&lt;&gt;"",DATEDIF($J1742,Info!$K$2,"md"))))))=FALSE,"",IF($N1742&lt;&gt;"",DATEDIF($N1742,Info!$K$2,"md"),IF($M1742&lt;&gt;"",DATEDIF($M1742,Info!$K$2,"md"),IF($L1742&lt;&gt;"",DATEDIF($L1742,Info!$K$2,"md"),IF(Sheet1!$K1742&lt;&gt;"",DATEDIF(Sheet1!$K1742,Info!$K$2,"md"),IF($J1742&lt;&gt;"",DATEDIF($J1742,Info!$K$2,"md")))))))</f>
        <v/>
      </c>
      <c r="V1742" s="9" t="str">
        <f>IF(IF($N1742&lt;&gt;"",DATEDIF($N1742,Info!$K$2,"ym"),IF($M1742&lt;&gt;"",DATEDIF($M1742,Info!$K$2,"ym"),IF($L1742&lt;&gt;"",DATEDIF($L1742,Info!$K$2,"ym"),IF(Sheet1!$K1742&lt;&gt;"",DATEDIF(Sheet1!$K1742,Info!$K$2,"ym"),IF($J1742&lt;&gt;"",DATEDIF($J1742,Info!$K$2,"ym"))))))=FALSE,"",IF($N1742&lt;&gt;"",DATEDIF($N1742,Info!$K$2,"ym"),IF($M1742&lt;&gt;"",DATEDIF($M1742,Info!$K$2,"ym"),IF($L1742&lt;&gt;"",DATEDIF($L1742,Info!$K$2,"ym"),IF(Sheet1!$K1742&lt;&gt;"",DATEDIF(Sheet1!$K1742,Info!$K$2,"ym"),IF($J1742&lt;&gt;"",DATEDIF($J1742,Info!$K$2,"ym")))))))</f>
        <v/>
      </c>
      <c r="W1742" s="9" t="str">
        <f>IF(IF($N1742&lt;&gt;"",DATEDIF($N1742,Info!$K$2,"Y"),IF($M1742&lt;&gt;"",DATEDIF($M1742,Info!$K$2,"y"),IF($L1742&lt;&gt;"",DATEDIF($L1742,Info!$K$2,"y"),IF(Sheet1!$K1742&lt;&gt;"",DATEDIF(Sheet1!$K1742,Info!$K$2,"Y"),IF($J1742&lt;&gt;"",DATEDIF($J1742,Info!$K$2,"Y"))))))=FALSE,"",IF($N1742&lt;&gt;"",DATEDIF($N1742,Info!$K$2,"Y"),IF($M1742&lt;&gt;"",DATEDIF($M1742,Info!$K$2,"y"),IF($L1742&lt;&gt;"",DATEDIF($L1742,Info!$K$2,"y"),IF(Sheet1!$K1742&lt;&gt;"",DATEDIF(Sheet1!$K1742,Info!$K$2,"Y"),IF($J1742&lt;&gt;"",DATEDIF($J1742,Info!$K$2,"Y")))))))</f>
        <v/>
      </c>
      <c r="X1742" s="19"/>
    </row>
    <row r="1743" spans="1:24" s="16" customFormat="1" ht="27" customHeight="1" thickBot="1" x14ac:dyDescent="0.3">
      <c r="A1743" s="9">
        <f t="shared" si="81"/>
        <v>1741</v>
      </c>
      <c r="B1743" s="8"/>
      <c r="C1743" s="8"/>
      <c r="D1743" s="11" t="str">
        <f t="shared" si="82"/>
        <v/>
      </c>
      <c r="E1743" s="10" t="str">
        <f t="shared" si="83"/>
        <v/>
      </c>
      <c r="F1743" s="8"/>
      <c r="G1743" s="8" t="str">
        <f>IFERROR(VLOOKUP(Sheet1!F1743,Info!H:I,2,FALSE),"")</f>
        <v/>
      </c>
      <c r="H1743" s="9" t="str">
        <f>IFERROR(VLOOKUP(G1743,Info!I:J,2,FALSE),"")</f>
        <v/>
      </c>
      <c r="I1743" s="22"/>
      <c r="J1743" s="22"/>
      <c r="K1743" s="22"/>
      <c r="L1743" s="22"/>
      <c r="M1743" s="22"/>
      <c r="N1743" s="22"/>
      <c r="O1743" s="22"/>
      <c r="P1743" s="22"/>
      <c r="Q1743" s="22"/>
      <c r="R1743" s="22"/>
      <c r="S1743" s="22"/>
      <c r="T1743" s="22"/>
      <c r="U1743" s="9" t="str">
        <f>IF(IF($N1743&lt;&gt;"",DATEDIF($N1743,Info!$K$2,"md"),IF($M1743&lt;&gt;"",DATEDIF($M1743,Info!$K$2,"md"),IF($L1743&lt;&gt;"",DATEDIF($L1743,Info!$K$2,"md"),IF(Sheet1!$K1743&lt;&gt;"",DATEDIF(Sheet1!$K1743,Info!$K$2,"md"),IF($J1743&lt;&gt;"",DATEDIF($J1743,Info!$K$2,"md"))))))=FALSE,"",IF($N1743&lt;&gt;"",DATEDIF($N1743,Info!$K$2,"md"),IF($M1743&lt;&gt;"",DATEDIF($M1743,Info!$K$2,"md"),IF($L1743&lt;&gt;"",DATEDIF($L1743,Info!$K$2,"md"),IF(Sheet1!$K1743&lt;&gt;"",DATEDIF(Sheet1!$K1743,Info!$K$2,"md"),IF($J1743&lt;&gt;"",DATEDIF($J1743,Info!$K$2,"md")))))))</f>
        <v/>
      </c>
      <c r="V1743" s="9" t="str">
        <f>IF(IF($N1743&lt;&gt;"",DATEDIF($N1743,Info!$K$2,"ym"),IF($M1743&lt;&gt;"",DATEDIF($M1743,Info!$K$2,"ym"),IF($L1743&lt;&gt;"",DATEDIF($L1743,Info!$K$2,"ym"),IF(Sheet1!$K1743&lt;&gt;"",DATEDIF(Sheet1!$K1743,Info!$K$2,"ym"),IF($J1743&lt;&gt;"",DATEDIF($J1743,Info!$K$2,"ym"))))))=FALSE,"",IF($N1743&lt;&gt;"",DATEDIF($N1743,Info!$K$2,"ym"),IF($M1743&lt;&gt;"",DATEDIF($M1743,Info!$K$2,"ym"),IF($L1743&lt;&gt;"",DATEDIF($L1743,Info!$K$2,"ym"),IF(Sheet1!$K1743&lt;&gt;"",DATEDIF(Sheet1!$K1743,Info!$K$2,"ym"),IF($J1743&lt;&gt;"",DATEDIF($J1743,Info!$K$2,"ym")))))))</f>
        <v/>
      </c>
      <c r="W1743" s="9" t="str">
        <f>IF(IF($N1743&lt;&gt;"",DATEDIF($N1743,Info!$K$2,"Y"),IF($M1743&lt;&gt;"",DATEDIF($M1743,Info!$K$2,"y"),IF($L1743&lt;&gt;"",DATEDIF($L1743,Info!$K$2,"y"),IF(Sheet1!$K1743&lt;&gt;"",DATEDIF(Sheet1!$K1743,Info!$K$2,"Y"),IF($J1743&lt;&gt;"",DATEDIF($J1743,Info!$K$2,"Y"))))))=FALSE,"",IF($N1743&lt;&gt;"",DATEDIF($N1743,Info!$K$2,"Y"),IF($M1743&lt;&gt;"",DATEDIF($M1743,Info!$K$2,"y"),IF($L1743&lt;&gt;"",DATEDIF($L1743,Info!$K$2,"y"),IF(Sheet1!$K1743&lt;&gt;"",DATEDIF(Sheet1!$K1743,Info!$K$2,"Y"),IF($J1743&lt;&gt;"",DATEDIF($J1743,Info!$K$2,"Y")))))))</f>
        <v/>
      </c>
      <c r="X1743" s="19"/>
    </row>
    <row r="1744" spans="1:24" s="16" customFormat="1" ht="27" customHeight="1" thickBot="1" x14ac:dyDescent="0.3">
      <c r="A1744" s="9">
        <f t="shared" si="81"/>
        <v>1742</v>
      </c>
      <c r="B1744" s="8"/>
      <c r="C1744" s="8"/>
      <c r="D1744" s="11" t="str">
        <f t="shared" si="82"/>
        <v/>
      </c>
      <c r="E1744" s="10" t="str">
        <f t="shared" si="83"/>
        <v/>
      </c>
      <c r="F1744" s="8"/>
      <c r="G1744" s="8" t="str">
        <f>IFERROR(VLOOKUP(Sheet1!F1744,Info!H:I,2,FALSE),"")</f>
        <v/>
      </c>
      <c r="H1744" s="9" t="str">
        <f>IFERROR(VLOOKUP(G1744,Info!I:J,2,FALSE),"")</f>
        <v/>
      </c>
      <c r="I1744" s="22"/>
      <c r="J1744" s="22"/>
      <c r="K1744" s="22"/>
      <c r="L1744" s="22"/>
      <c r="M1744" s="22"/>
      <c r="N1744" s="22"/>
      <c r="O1744" s="22"/>
      <c r="P1744" s="22"/>
      <c r="Q1744" s="22"/>
      <c r="R1744" s="22"/>
      <c r="S1744" s="22"/>
      <c r="T1744" s="22"/>
      <c r="U1744" s="9" t="str">
        <f>IF(IF($N1744&lt;&gt;"",DATEDIF($N1744,Info!$K$2,"md"),IF($M1744&lt;&gt;"",DATEDIF($M1744,Info!$K$2,"md"),IF($L1744&lt;&gt;"",DATEDIF($L1744,Info!$K$2,"md"),IF(Sheet1!$K1744&lt;&gt;"",DATEDIF(Sheet1!$K1744,Info!$K$2,"md"),IF($J1744&lt;&gt;"",DATEDIF($J1744,Info!$K$2,"md"))))))=FALSE,"",IF($N1744&lt;&gt;"",DATEDIF($N1744,Info!$K$2,"md"),IF($M1744&lt;&gt;"",DATEDIF($M1744,Info!$K$2,"md"),IF($L1744&lt;&gt;"",DATEDIF($L1744,Info!$K$2,"md"),IF(Sheet1!$K1744&lt;&gt;"",DATEDIF(Sheet1!$K1744,Info!$K$2,"md"),IF($J1744&lt;&gt;"",DATEDIF($J1744,Info!$K$2,"md")))))))</f>
        <v/>
      </c>
      <c r="V1744" s="9" t="str">
        <f>IF(IF($N1744&lt;&gt;"",DATEDIF($N1744,Info!$K$2,"ym"),IF($M1744&lt;&gt;"",DATEDIF($M1744,Info!$K$2,"ym"),IF($L1744&lt;&gt;"",DATEDIF($L1744,Info!$K$2,"ym"),IF(Sheet1!$K1744&lt;&gt;"",DATEDIF(Sheet1!$K1744,Info!$K$2,"ym"),IF($J1744&lt;&gt;"",DATEDIF($J1744,Info!$K$2,"ym"))))))=FALSE,"",IF($N1744&lt;&gt;"",DATEDIF($N1744,Info!$K$2,"ym"),IF($M1744&lt;&gt;"",DATEDIF($M1744,Info!$K$2,"ym"),IF($L1744&lt;&gt;"",DATEDIF($L1744,Info!$K$2,"ym"),IF(Sheet1!$K1744&lt;&gt;"",DATEDIF(Sheet1!$K1744,Info!$K$2,"ym"),IF($J1744&lt;&gt;"",DATEDIF($J1744,Info!$K$2,"ym")))))))</f>
        <v/>
      </c>
      <c r="W1744" s="9" t="str">
        <f>IF(IF($N1744&lt;&gt;"",DATEDIF($N1744,Info!$K$2,"Y"),IF($M1744&lt;&gt;"",DATEDIF($M1744,Info!$K$2,"y"),IF($L1744&lt;&gt;"",DATEDIF($L1744,Info!$K$2,"y"),IF(Sheet1!$K1744&lt;&gt;"",DATEDIF(Sheet1!$K1744,Info!$K$2,"Y"),IF($J1744&lt;&gt;"",DATEDIF($J1744,Info!$K$2,"Y"))))))=FALSE,"",IF($N1744&lt;&gt;"",DATEDIF($N1744,Info!$K$2,"Y"),IF($M1744&lt;&gt;"",DATEDIF($M1744,Info!$K$2,"y"),IF($L1744&lt;&gt;"",DATEDIF($L1744,Info!$K$2,"y"),IF(Sheet1!$K1744&lt;&gt;"",DATEDIF(Sheet1!$K1744,Info!$K$2,"Y"),IF($J1744&lt;&gt;"",DATEDIF($J1744,Info!$K$2,"Y")))))))</f>
        <v/>
      </c>
      <c r="X1744" s="19"/>
    </row>
    <row r="1745" spans="1:24" s="16" customFormat="1" ht="27" customHeight="1" thickBot="1" x14ac:dyDescent="0.3">
      <c r="A1745" s="9">
        <f t="shared" si="81"/>
        <v>1743</v>
      </c>
      <c r="B1745" s="8"/>
      <c r="C1745" s="8"/>
      <c r="D1745" s="11" t="str">
        <f t="shared" si="82"/>
        <v/>
      </c>
      <c r="E1745" s="10" t="str">
        <f t="shared" si="83"/>
        <v/>
      </c>
      <c r="F1745" s="8"/>
      <c r="G1745" s="8" t="str">
        <f>IFERROR(VLOOKUP(Sheet1!F1745,Info!H:I,2,FALSE),"")</f>
        <v/>
      </c>
      <c r="H1745" s="9" t="str">
        <f>IFERROR(VLOOKUP(G1745,Info!I:J,2,FALSE),"")</f>
        <v/>
      </c>
      <c r="I1745" s="22"/>
      <c r="J1745" s="22"/>
      <c r="K1745" s="22"/>
      <c r="L1745" s="22"/>
      <c r="M1745" s="22"/>
      <c r="N1745" s="22"/>
      <c r="O1745" s="22"/>
      <c r="P1745" s="22"/>
      <c r="Q1745" s="22"/>
      <c r="R1745" s="22"/>
      <c r="S1745" s="22"/>
      <c r="T1745" s="22"/>
      <c r="U1745" s="9" t="str">
        <f>IF(IF($N1745&lt;&gt;"",DATEDIF($N1745,Info!$K$2,"md"),IF($M1745&lt;&gt;"",DATEDIF($M1745,Info!$K$2,"md"),IF($L1745&lt;&gt;"",DATEDIF($L1745,Info!$K$2,"md"),IF(Sheet1!$K1745&lt;&gt;"",DATEDIF(Sheet1!$K1745,Info!$K$2,"md"),IF($J1745&lt;&gt;"",DATEDIF($J1745,Info!$K$2,"md"))))))=FALSE,"",IF($N1745&lt;&gt;"",DATEDIF($N1745,Info!$K$2,"md"),IF($M1745&lt;&gt;"",DATEDIF($M1745,Info!$K$2,"md"),IF($L1745&lt;&gt;"",DATEDIF($L1745,Info!$K$2,"md"),IF(Sheet1!$K1745&lt;&gt;"",DATEDIF(Sheet1!$K1745,Info!$K$2,"md"),IF($J1745&lt;&gt;"",DATEDIF($J1745,Info!$K$2,"md")))))))</f>
        <v/>
      </c>
      <c r="V1745" s="9" t="str">
        <f>IF(IF($N1745&lt;&gt;"",DATEDIF($N1745,Info!$K$2,"ym"),IF($M1745&lt;&gt;"",DATEDIF($M1745,Info!$K$2,"ym"),IF($L1745&lt;&gt;"",DATEDIF($L1745,Info!$K$2,"ym"),IF(Sheet1!$K1745&lt;&gt;"",DATEDIF(Sheet1!$K1745,Info!$K$2,"ym"),IF($J1745&lt;&gt;"",DATEDIF($J1745,Info!$K$2,"ym"))))))=FALSE,"",IF($N1745&lt;&gt;"",DATEDIF($N1745,Info!$K$2,"ym"),IF($M1745&lt;&gt;"",DATEDIF($M1745,Info!$K$2,"ym"),IF($L1745&lt;&gt;"",DATEDIF($L1745,Info!$K$2,"ym"),IF(Sheet1!$K1745&lt;&gt;"",DATEDIF(Sheet1!$K1745,Info!$K$2,"ym"),IF($J1745&lt;&gt;"",DATEDIF($J1745,Info!$K$2,"ym")))))))</f>
        <v/>
      </c>
      <c r="W1745" s="9" t="str">
        <f>IF(IF($N1745&lt;&gt;"",DATEDIF($N1745,Info!$K$2,"Y"),IF($M1745&lt;&gt;"",DATEDIF($M1745,Info!$K$2,"y"),IF($L1745&lt;&gt;"",DATEDIF($L1745,Info!$K$2,"y"),IF(Sheet1!$K1745&lt;&gt;"",DATEDIF(Sheet1!$K1745,Info!$K$2,"Y"),IF($J1745&lt;&gt;"",DATEDIF($J1745,Info!$K$2,"Y"))))))=FALSE,"",IF($N1745&lt;&gt;"",DATEDIF($N1745,Info!$K$2,"Y"),IF($M1745&lt;&gt;"",DATEDIF($M1745,Info!$K$2,"y"),IF($L1745&lt;&gt;"",DATEDIF($L1745,Info!$K$2,"y"),IF(Sheet1!$K1745&lt;&gt;"",DATEDIF(Sheet1!$K1745,Info!$K$2,"Y"),IF($J1745&lt;&gt;"",DATEDIF($J1745,Info!$K$2,"Y")))))))</f>
        <v/>
      </c>
      <c r="X1745" s="19"/>
    </row>
    <row r="1746" spans="1:24" s="16" customFormat="1" ht="27" customHeight="1" thickBot="1" x14ac:dyDescent="0.3">
      <c r="A1746" s="9">
        <f t="shared" si="81"/>
        <v>1744</v>
      </c>
      <c r="B1746" s="8"/>
      <c r="C1746" s="8"/>
      <c r="D1746" s="11" t="str">
        <f t="shared" si="82"/>
        <v/>
      </c>
      <c r="E1746" s="10" t="str">
        <f t="shared" si="83"/>
        <v/>
      </c>
      <c r="F1746" s="8"/>
      <c r="G1746" s="8" t="str">
        <f>IFERROR(VLOOKUP(Sheet1!F1746,Info!H:I,2,FALSE),"")</f>
        <v/>
      </c>
      <c r="H1746" s="9" t="str">
        <f>IFERROR(VLOOKUP(G1746,Info!I:J,2,FALSE),"")</f>
        <v/>
      </c>
      <c r="I1746" s="22"/>
      <c r="J1746" s="22"/>
      <c r="K1746" s="22"/>
      <c r="L1746" s="22"/>
      <c r="M1746" s="22"/>
      <c r="N1746" s="22"/>
      <c r="O1746" s="22"/>
      <c r="P1746" s="22"/>
      <c r="Q1746" s="22"/>
      <c r="R1746" s="22"/>
      <c r="S1746" s="22"/>
      <c r="T1746" s="22"/>
      <c r="U1746" s="9" t="str">
        <f>IF(IF($N1746&lt;&gt;"",DATEDIF($N1746,Info!$K$2,"md"),IF($M1746&lt;&gt;"",DATEDIF($M1746,Info!$K$2,"md"),IF($L1746&lt;&gt;"",DATEDIF($L1746,Info!$K$2,"md"),IF(Sheet1!$K1746&lt;&gt;"",DATEDIF(Sheet1!$K1746,Info!$K$2,"md"),IF($J1746&lt;&gt;"",DATEDIF($J1746,Info!$K$2,"md"))))))=FALSE,"",IF($N1746&lt;&gt;"",DATEDIF($N1746,Info!$K$2,"md"),IF($M1746&lt;&gt;"",DATEDIF($M1746,Info!$K$2,"md"),IF($L1746&lt;&gt;"",DATEDIF($L1746,Info!$K$2,"md"),IF(Sheet1!$K1746&lt;&gt;"",DATEDIF(Sheet1!$K1746,Info!$K$2,"md"),IF($J1746&lt;&gt;"",DATEDIF($J1746,Info!$K$2,"md")))))))</f>
        <v/>
      </c>
      <c r="V1746" s="9" t="str">
        <f>IF(IF($N1746&lt;&gt;"",DATEDIF($N1746,Info!$K$2,"ym"),IF($M1746&lt;&gt;"",DATEDIF($M1746,Info!$K$2,"ym"),IF($L1746&lt;&gt;"",DATEDIF($L1746,Info!$K$2,"ym"),IF(Sheet1!$K1746&lt;&gt;"",DATEDIF(Sheet1!$K1746,Info!$K$2,"ym"),IF($J1746&lt;&gt;"",DATEDIF($J1746,Info!$K$2,"ym"))))))=FALSE,"",IF($N1746&lt;&gt;"",DATEDIF($N1746,Info!$K$2,"ym"),IF($M1746&lt;&gt;"",DATEDIF($M1746,Info!$K$2,"ym"),IF($L1746&lt;&gt;"",DATEDIF($L1746,Info!$K$2,"ym"),IF(Sheet1!$K1746&lt;&gt;"",DATEDIF(Sheet1!$K1746,Info!$K$2,"ym"),IF($J1746&lt;&gt;"",DATEDIF($J1746,Info!$K$2,"ym")))))))</f>
        <v/>
      </c>
      <c r="W1746" s="9" t="str">
        <f>IF(IF($N1746&lt;&gt;"",DATEDIF($N1746,Info!$K$2,"Y"),IF($M1746&lt;&gt;"",DATEDIF($M1746,Info!$K$2,"y"),IF($L1746&lt;&gt;"",DATEDIF($L1746,Info!$K$2,"y"),IF(Sheet1!$K1746&lt;&gt;"",DATEDIF(Sheet1!$K1746,Info!$K$2,"Y"),IF($J1746&lt;&gt;"",DATEDIF($J1746,Info!$K$2,"Y"))))))=FALSE,"",IF($N1746&lt;&gt;"",DATEDIF($N1746,Info!$K$2,"Y"),IF($M1746&lt;&gt;"",DATEDIF($M1746,Info!$K$2,"y"),IF($L1746&lt;&gt;"",DATEDIF($L1746,Info!$K$2,"y"),IF(Sheet1!$K1746&lt;&gt;"",DATEDIF(Sheet1!$K1746,Info!$K$2,"Y"),IF($J1746&lt;&gt;"",DATEDIF($J1746,Info!$K$2,"Y")))))))</f>
        <v/>
      </c>
      <c r="X1746" s="19"/>
    </row>
    <row r="1747" spans="1:24" s="16" customFormat="1" ht="27" customHeight="1" thickBot="1" x14ac:dyDescent="0.3">
      <c r="A1747" s="9">
        <f t="shared" si="81"/>
        <v>1745</v>
      </c>
      <c r="B1747" s="8"/>
      <c r="C1747" s="8"/>
      <c r="D1747" s="11" t="str">
        <f t="shared" si="82"/>
        <v/>
      </c>
      <c r="E1747" s="10" t="str">
        <f t="shared" si="83"/>
        <v/>
      </c>
      <c r="F1747" s="8"/>
      <c r="G1747" s="8" t="str">
        <f>IFERROR(VLOOKUP(Sheet1!F1747,Info!H:I,2,FALSE),"")</f>
        <v/>
      </c>
      <c r="H1747" s="9" t="str">
        <f>IFERROR(VLOOKUP(G1747,Info!I:J,2,FALSE),"")</f>
        <v/>
      </c>
      <c r="I1747" s="22"/>
      <c r="J1747" s="22"/>
      <c r="K1747" s="22"/>
      <c r="L1747" s="22"/>
      <c r="M1747" s="22"/>
      <c r="N1747" s="22"/>
      <c r="O1747" s="22"/>
      <c r="P1747" s="22"/>
      <c r="Q1747" s="22"/>
      <c r="R1747" s="22"/>
      <c r="S1747" s="22"/>
      <c r="T1747" s="22"/>
      <c r="U1747" s="9" t="str">
        <f>IF(IF($N1747&lt;&gt;"",DATEDIF($N1747,Info!$K$2,"md"),IF($M1747&lt;&gt;"",DATEDIF($M1747,Info!$K$2,"md"),IF($L1747&lt;&gt;"",DATEDIF($L1747,Info!$K$2,"md"),IF(Sheet1!$K1747&lt;&gt;"",DATEDIF(Sheet1!$K1747,Info!$K$2,"md"),IF($J1747&lt;&gt;"",DATEDIF($J1747,Info!$K$2,"md"))))))=FALSE,"",IF($N1747&lt;&gt;"",DATEDIF($N1747,Info!$K$2,"md"),IF($M1747&lt;&gt;"",DATEDIF($M1747,Info!$K$2,"md"),IF($L1747&lt;&gt;"",DATEDIF($L1747,Info!$K$2,"md"),IF(Sheet1!$K1747&lt;&gt;"",DATEDIF(Sheet1!$K1747,Info!$K$2,"md"),IF($J1747&lt;&gt;"",DATEDIF($J1747,Info!$K$2,"md")))))))</f>
        <v/>
      </c>
      <c r="V1747" s="9" t="str">
        <f>IF(IF($N1747&lt;&gt;"",DATEDIF($N1747,Info!$K$2,"ym"),IF($M1747&lt;&gt;"",DATEDIF($M1747,Info!$K$2,"ym"),IF($L1747&lt;&gt;"",DATEDIF($L1747,Info!$K$2,"ym"),IF(Sheet1!$K1747&lt;&gt;"",DATEDIF(Sheet1!$K1747,Info!$K$2,"ym"),IF($J1747&lt;&gt;"",DATEDIF($J1747,Info!$K$2,"ym"))))))=FALSE,"",IF($N1747&lt;&gt;"",DATEDIF($N1747,Info!$K$2,"ym"),IF($M1747&lt;&gt;"",DATEDIF($M1747,Info!$K$2,"ym"),IF($L1747&lt;&gt;"",DATEDIF($L1747,Info!$K$2,"ym"),IF(Sheet1!$K1747&lt;&gt;"",DATEDIF(Sheet1!$K1747,Info!$K$2,"ym"),IF($J1747&lt;&gt;"",DATEDIF($J1747,Info!$K$2,"ym")))))))</f>
        <v/>
      </c>
      <c r="W1747" s="9" t="str">
        <f>IF(IF($N1747&lt;&gt;"",DATEDIF($N1747,Info!$K$2,"Y"),IF($M1747&lt;&gt;"",DATEDIF($M1747,Info!$K$2,"y"),IF($L1747&lt;&gt;"",DATEDIF($L1747,Info!$K$2,"y"),IF(Sheet1!$K1747&lt;&gt;"",DATEDIF(Sheet1!$K1747,Info!$K$2,"Y"),IF($J1747&lt;&gt;"",DATEDIF($J1747,Info!$K$2,"Y"))))))=FALSE,"",IF($N1747&lt;&gt;"",DATEDIF($N1747,Info!$K$2,"Y"),IF($M1747&lt;&gt;"",DATEDIF($M1747,Info!$K$2,"y"),IF($L1747&lt;&gt;"",DATEDIF($L1747,Info!$K$2,"y"),IF(Sheet1!$K1747&lt;&gt;"",DATEDIF(Sheet1!$K1747,Info!$K$2,"Y"),IF($J1747&lt;&gt;"",DATEDIF($J1747,Info!$K$2,"Y")))))))</f>
        <v/>
      </c>
      <c r="X1747" s="19"/>
    </row>
    <row r="1748" spans="1:24" s="16" customFormat="1" ht="27" customHeight="1" thickBot="1" x14ac:dyDescent="0.3">
      <c r="A1748" s="9">
        <f t="shared" si="81"/>
        <v>1746</v>
      </c>
      <c r="B1748" s="8"/>
      <c r="C1748" s="8"/>
      <c r="D1748" s="11" t="str">
        <f t="shared" si="82"/>
        <v/>
      </c>
      <c r="E1748" s="10" t="str">
        <f t="shared" si="83"/>
        <v/>
      </c>
      <c r="F1748" s="8"/>
      <c r="G1748" s="8" t="str">
        <f>IFERROR(VLOOKUP(Sheet1!F1748,Info!H:I,2,FALSE),"")</f>
        <v/>
      </c>
      <c r="H1748" s="9" t="str">
        <f>IFERROR(VLOOKUP(G1748,Info!I:J,2,FALSE),"")</f>
        <v/>
      </c>
      <c r="I1748" s="22"/>
      <c r="J1748" s="22"/>
      <c r="K1748" s="22"/>
      <c r="L1748" s="22"/>
      <c r="M1748" s="22"/>
      <c r="N1748" s="22"/>
      <c r="O1748" s="22"/>
      <c r="P1748" s="22"/>
      <c r="Q1748" s="22"/>
      <c r="R1748" s="22"/>
      <c r="S1748" s="22"/>
      <c r="T1748" s="22"/>
      <c r="U1748" s="9" t="str">
        <f>IF(IF($N1748&lt;&gt;"",DATEDIF($N1748,Info!$K$2,"md"),IF($M1748&lt;&gt;"",DATEDIF($M1748,Info!$K$2,"md"),IF($L1748&lt;&gt;"",DATEDIF($L1748,Info!$K$2,"md"),IF(Sheet1!$K1748&lt;&gt;"",DATEDIF(Sheet1!$K1748,Info!$K$2,"md"),IF($J1748&lt;&gt;"",DATEDIF($J1748,Info!$K$2,"md"))))))=FALSE,"",IF($N1748&lt;&gt;"",DATEDIF($N1748,Info!$K$2,"md"),IF($M1748&lt;&gt;"",DATEDIF($M1748,Info!$K$2,"md"),IF($L1748&lt;&gt;"",DATEDIF($L1748,Info!$K$2,"md"),IF(Sheet1!$K1748&lt;&gt;"",DATEDIF(Sheet1!$K1748,Info!$K$2,"md"),IF($J1748&lt;&gt;"",DATEDIF($J1748,Info!$K$2,"md")))))))</f>
        <v/>
      </c>
      <c r="V1748" s="9" t="str">
        <f>IF(IF($N1748&lt;&gt;"",DATEDIF($N1748,Info!$K$2,"ym"),IF($M1748&lt;&gt;"",DATEDIF($M1748,Info!$K$2,"ym"),IF($L1748&lt;&gt;"",DATEDIF($L1748,Info!$K$2,"ym"),IF(Sheet1!$K1748&lt;&gt;"",DATEDIF(Sheet1!$K1748,Info!$K$2,"ym"),IF($J1748&lt;&gt;"",DATEDIF($J1748,Info!$K$2,"ym"))))))=FALSE,"",IF($N1748&lt;&gt;"",DATEDIF($N1748,Info!$K$2,"ym"),IF($M1748&lt;&gt;"",DATEDIF($M1748,Info!$K$2,"ym"),IF($L1748&lt;&gt;"",DATEDIF($L1748,Info!$K$2,"ym"),IF(Sheet1!$K1748&lt;&gt;"",DATEDIF(Sheet1!$K1748,Info!$K$2,"ym"),IF($J1748&lt;&gt;"",DATEDIF($J1748,Info!$K$2,"ym")))))))</f>
        <v/>
      </c>
      <c r="W1748" s="9" t="str">
        <f>IF(IF($N1748&lt;&gt;"",DATEDIF($N1748,Info!$K$2,"Y"),IF($M1748&lt;&gt;"",DATEDIF($M1748,Info!$K$2,"y"),IF($L1748&lt;&gt;"",DATEDIF($L1748,Info!$K$2,"y"),IF(Sheet1!$K1748&lt;&gt;"",DATEDIF(Sheet1!$K1748,Info!$K$2,"Y"),IF($J1748&lt;&gt;"",DATEDIF($J1748,Info!$K$2,"Y"))))))=FALSE,"",IF($N1748&lt;&gt;"",DATEDIF($N1748,Info!$K$2,"Y"),IF($M1748&lt;&gt;"",DATEDIF($M1748,Info!$K$2,"y"),IF($L1748&lt;&gt;"",DATEDIF($L1748,Info!$K$2,"y"),IF(Sheet1!$K1748&lt;&gt;"",DATEDIF(Sheet1!$K1748,Info!$K$2,"Y"),IF($J1748&lt;&gt;"",DATEDIF($J1748,Info!$K$2,"Y")))))))</f>
        <v/>
      </c>
      <c r="X1748" s="19"/>
    </row>
    <row r="1749" spans="1:24" s="16" customFormat="1" ht="27" customHeight="1" thickBot="1" x14ac:dyDescent="0.3">
      <c r="A1749" s="9">
        <f t="shared" si="81"/>
        <v>1747</v>
      </c>
      <c r="B1749" s="8"/>
      <c r="C1749" s="8"/>
      <c r="D1749" s="11" t="str">
        <f t="shared" si="82"/>
        <v/>
      </c>
      <c r="E1749" s="10" t="str">
        <f t="shared" si="83"/>
        <v/>
      </c>
      <c r="F1749" s="8"/>
      <c r="G1749" s="8" t="str">
        <f>IFERROR(VLOOKUP(Sheet1!F1749,Info!H:I,2,FALSE),"")</f>
        <v/>
      </c>
      <c r="H1749" s="9" t="str">
        <f>IFERROR(VLOOKUP(G1749,Info!I:J,2,FALSE),"")</f>
        <v/>
      </c>
      <c r="I1749" s="22"/>
      <c r="J1749" s="22"/>
      <c r="K1749" s="22"/>
      <c r="L1749" s="22"/>
      <c r="M1749" s="22"/>
      <c r="N1749" s="22"/>
      <c r="O1749" s="22"/>
      <c r="P1749" s="22"/>
      <c r="Q1749" s="22"/>
      <c r="R1749" s="22"/>
      <c r="S1749" s="22"/>
      <c r="T1749" s="22"/>
      <c r="U1749" s="9" t="str">
        <f>IF(IF($N1749&lt;&gt;"",DATEDIF($N1749,Info!$K$2,"md"),IF($M1749&lt;&gt;"",DATEDIF($M1749,Info!$K$2,"md"),IF($L1749&lt;&gt;"",DATEDIF($L1749,Info!$K$2,"md"),IF(Sheet1!$K1749&lt;&gt;"",DATEDIF(Sheet1!$K1749,Info!$K$2,"md"),IF($J1749&lt;&gt;"",DATEDIF($J1749,Info!$K$2,"md"))))))=FALSE,"",IF($N1749&lt;&gt;"",DATEDIF($N1749,Info!$K$2,"md"),IF($M1749&lt;&gt;"",DATEDIF($M1749,Info!$K$2,"md"),IF($L1749&lt;&gt;"",DATEDIF($L1749,Info!$K$2,"md"),IF(Sheet1!$K1749&lt;&gt;"",DATEDIF(Sheet1!$K1749,Info!$K$2,"md"),IF($J1749&lt;&gt;"",DATEDIF($J1749,Info!$K$2,"md")))))))</f>
        <v/>
      </c>
      <c r="V1749" s="9" t="str">
        <f>IF(IF($N1749&lt;&gt;"",DATEDIF($N1749,Info!$K$2,"ym"),IF($M1749&lt;&gt;"",DATEDIF($M1749,Info!$K$2,"ym"),IF($L1749&lt;&gt;"",DATEDIF($L1749,Info!$K$2,"ym"),IF(Sheet1!$K1749&lt;&gt;"",DATEDIF(Sheet1!$K1749,Info!$K$2,"ym"),IF($J1749&lt;&gt;"",DATEDIF($J1749,Info!$K$2,"ym"))))))=FALSE,"",IF($N1749&lt;&gt;"",DATEDIF($N1749,Info!$K$2,"ym"),IF($M1749&lt;&gt;"",DATEDIF($M1749,Info!$K$2,"ym"),IF($L1749&lt;&gt;"",DATEDIF($L1749,Info!$K$2,"ym"),IF(Sheet1!$K1749&lt;&gt;"",DATEDIF(Sheet1!$K1749,Info!$K$2,"ym"),IF($J1749&lt;&gt;"",DATEDIF($J1749,Info!$K$2,"ym")))))))</f>
        <v/>
      </c>
      <c r="W1749" s="9" t="str">
        <f>IF(IF($N1749&lt;&gt;"",DATEDIF($N1749,Info!$K$2,"Y"),IF($M1749&lt;&gt;"",DATEDIF($M1749,Info!$K$2,"y"),IF($L1749&lt;&gt;"",DATEDIF($L1749,Info!$K$2,"y"),IF(Sheet1!$K1749&lt;&gt;"",DATEDIF(Sheet1!$K1749,Info!$K$2,"Y"),IF($J1749&lt;&gt;"",DATEDIF($J1749,Info!$K$2,"Y"))))))=FALSE,"",IF($N1749&lt;&gt;"",DATEDIF($N1749,Info!$K$2,"Y"),IF($M1749&lt;&gt;"",DATEDIF($M1749,Info!$K$2,"y"),IF($L1749&lt;&gt;"",DATEDIF($L1749,Info!$K$2,"y"),IF(Sheet1!$K1749&lt;&gt;"",DATEDIF(Sheet1!$K1749,Info!$K$2,"Y"),IF($J1749&lt;&gt;"",DATEDIF($J1749,Info!$K$2,"Y")))))))</f>
        <v/>
      </c>
      <c r="X1749" s="19"/>
    </row>
    <row r="1750" spans="1:24" s="16" customFormat="1" ht="27" customHeight="1" thickBot="1" x14ac:dyDescent="0.3">
      <c r="A1750" s="9">
        <f t="shared" si="81"/>
        <v>1748</v>
      </c>
      <c r="B1750" s="8"/>
      <c r="C1750" s="8"/>
      <c r="D1750" s="11" t="str">
        <f t="shared" si="82"/>
        <v/>
      </c>
      <c r="E1750" s="10" t="str">
        <f t="shared" si="83"/>
        <v/>
      </c>
      <c r="F1750" s="8"/>
      <c r="G1750" s="8" t="str">
        <f>IFERROR(VLOOKUP(Sheet1!F1750,Info!H:I,2,FALSE),"")</f>
        <v/>
      </c>
      <c r="H1750" s="9" t="str">
        <f>IFERROR(VLOOKUP(G1750,Info!I:J,2,FALSE),"")</f>
        <v/>
      </c>
      <c r="I1750" s="22"/>
      <c r="J1750" s="22"/>
      <c r="K1750" s="22"/>
      <c r="L1750" s="22"/>
      <c r="M1750" s="22"/>
      <c r="N1750" s="22"/>
      <c r="O1750" s="22"/>
      <c r="P1750" s="22"/>
      <c r="Q1750" s="22"/>
      <c r="R1750" s="22"/>
      <c r="S1750" s="22"/>
      <c r="T1750" s="22"/>
      <c r="U1750" s="9" t="str">
        <f>IF(IF($N1750&lt;&gt;"",DATEDIF($N1750,Info!$K$2,"md"),IF($M1750&lt;&gt;"",DATEDIF($M1750,Info!$K$2,"md"),IF($L1750&lt;&gt;"",DATEDIF($L1750,Info!$K$2,"md"),IF(Sheet1!$K1750&lt;&gt;"",DATEDIF(Sheet1!$K1750,Info!$K$2,"md"),IF($J1750&lt;&gt;"",DATEDIF($J1750,Info!$K$2,"md"))))))=FALSE,"",IF($N1750&lt;&gt;"",DATEDIF($N1750,Info!$K$2,"md"),IF($M1750&lt;&gt;"",DATEDIF($M1750,Info!$K$2,"md"),IF($L1750&lt;&gt;"",DATEDIF($L1750,Info!$K$2,"md"),IF(Sheet1!$K1750&lt;&gt;"",DATEDIF(Sheet1!$K1750,Info!$K$2,"md"),IF($J1750&lt;&gt;"",DATEDIF($J1750,Info!$K$2,"md")))))))</f>
        <v/>
      </c>
      <c r="V1750" s="9" t="str">
        <f>IF(IF($N1750&lt;&gt;"",DATEDIF($N1750,Info!$K$2,"ym"),IF($M1750&lt;&gt;"",DATEDIF($M1750,Info!$K$2,"ym"),IF($L1750&lt;&gt;"",DATEDIF($L1750,Info!$K$2,"ym"),IF(Sheet1!$K1750&lt;&gt;"",DATEDIF(Sheet1!$K1750,Info!$K$2,"ym"),IF($J1750&lt;&gt;"",DATEDIF($J1750,Info!$K$2,"ym"))))))=FALSE,"",IF($N1750&lt;&gt;"",DATEDIF($N1750,Info!$K$2,"ym"),IF($M1750&lt;&gt;"",DATEDIF($M1750,Info!$K$2,"ym"),IF($L1750&lt;&gt;"",DATEDIF($L1750,Info!$K$2,"ym"),IF(Sheet1!$K1750&lt;&gt;"",DATEDIF(Sheet1!$K1750,Info!$K$2,"ym"),IF($J1750&lt;&gt;"",DATEDIF($J1750,Info!$K$2,"ym")))))))</f>
        <v/>
      </c>
      <c r="W1750" s="9" t="str">
        <f>IF(IF($N1750&lt;&gt;"",DATEDIF($N1750,Info!$K$2,"Y"),IF($M1750&lt;&gt;"",DATEDIF($M1750,Info!$K$2,"y"),IF($L1750&lt;&gt;"",DATEDIF($L1750,Info!$K$2,"y"),IF(Sheet1!$K1750&lt;&gt;"",DATEDIF(Sheet1!$K1750,Info!$K$2,"Y"),IF($J1750&lt;&gt;"",DATEDIF($J1750,Info!$K$2,"Y"))))))=FALSE,"",IF($N1750&lt;&gt;"",DATEDIF($N1750,Info!$K$2,"Y"),IF($M1750&lt;&gt;"",DATEDIF($M1750,Info!$K$2,"y"),IF($L1750&lt;&gt;"",DATEDIF($L1750,Info!$K$2,"y"),IF(Sheet1!$K1750&lt;&gt;"",DATEDIF(Sheet1!$K1750,Info!$K$2,"Y"),IF($J1750&lt;&gt;"",DATEDIF($J1750,Info!$K$2,"Y")))))))</f>
        <v/>
      </c>
      <c r="X1750" s="19"/>
    </row>
    <row r="1751" spans="1:24" s="16" customFormat="1" ht="27" customHeight="1" thickBot="1" x14ac:dyDescent="0.3">
      <c r="A1751" s="9">
        <f t="shared" si="81"/>
        <v>1749</v>
      </c>
      <c r="B1751" s="8"/>
      <c r="C1751" s="8"/>
      <c r="D1751" s="11" t="str">
        <f t="shared" si="82"/>
        <v/>
      </c>
      <c r="E1751" s="10" t="str">
        <f t="shared" si="83"/>
        <v/>
      </c>
      <c r="F1751" s="8"/>
      <c r="G1751" s="8" t="str">
        <f>IFERROR(VLOOKUP(Sheet1!F1751,Info!H:I,2,FALSE),"")</f>
        <v/>
      </c>
      <c r="H1751" s="9" t="str">
        <f>IFERROR(VLOOKUP(G1751,Info!I:J,2,FALSE),"")</f>
        <v/>
      </c>
      <c r="I1751" s="22"/>
      <c r="J1751" s="22"/>
      <c r="K1751" s="22"/>
      <c r="L1751" s="22"/>
      <c r="M1751" s="22"/>
      <c r="N1751" s="22"/>
      <c r="O1751" s="22"/>
      <c r="P1751" s="22"/>
      <c r="Q1751" s="22"/>
      <c r="R1751" s="22"/>
      <c r="S1751" s="22"/>
      <c r="T1751" s="22"/>
      <c r="U1751" s="9" t="str">
        <f>IF(IF($N1751&lt;&gt;"",DATEDIF($N1751,Info!$K$2,"md"),IF($M1751&lt;&gt;"",DATEDIF($M1751,Info!$K$2,"md"),IF($L1751&lt;&gt;"",DATEDIF($L1751,Info!$K$2,"md"),IF(Sheet1!$K1751&lt;&gt;"",DATEDIF(Sheet1!$K1751,Info!$K$2,"md"),IF($J1751&lt;&gt;"",DATEDIF($J1751,Info!$K$2,"md"))))))=FALSE,"",IF($N1751&lt;&gt;"",DATEDIF($N1751,Info!$K$2,"md"),IF($M1751&lt;&gt;"",DATEDIF($M1751,Info!$K$2,"md"),IF($L1751&lt;&gt;"",DATEDIF($L1751,Info!$K$2,"md"),IF(Sheet1!$K1751&lt;&gt;"",DATEDIF(Sheet1!$K1751,Info!$K$2,"md"),IF($J1751&lt;&gt;"",DATEDIF($J1751,Info!$K$2,"md")))))))</f>
        <v/>
      </c>
      <c r="V1751" s="9" t="str">
        <f>IF(IF($N1751&lt;&gt;"",DATEDIF($N1751,Info!$K$2,"ym"),IF($M1751&lt;&gt;"",DATEDIF($M1751,Info!$K$2,"ym"),IF($L1751&lt;&gt;"",DATEDIF($L1751,Info!$K$2,"ym"),IF(Sheet1!$K1751&lt;&gt;"",DATEDIF(Sheet1!$K1751,Info!$K$2,"ym"),IF($J1751&lt;&gt;"",DATEDIF($J1751,Info!$K$2,"ym"))))))=FALSE,"",IF($N1751&lt;&gt;"",DATEDIF($N1751,Info!$K$2,"ym"),IF($M1751&lt;&gt;"",DATEDIF($M1751,Info!$K$2,"ym"),IF($L1751&lt;&gt;"",DATEDIF($L1751,Info!$K$2,"ym"),IF(Sheet1!$K1751&lt;&gt;"",DATEDIF(Sheet1!$K1751,Info!$K$2,"ym"),IF($J1751&lt;&gt;"",DATEDIF($J1751,Info!$K$2,"ym")))))))</f>
        <v/>
      </c>
      <c r="W1751" s="9" t="str">
        <f>IF(IF($N1751&lt;&gt;"",DATEDIF($N1751,Info!$K$2,"Y"),IF($M1751&lt;&gt;"",DATEDIF($M1751,Info!$K$2,"y"),IF($L1751&lt;&gt;"",DATEDIF($L1751,Info!$K$2,"y"),IF(Sheet1!$K1751&lt;&gt;"",DATEDIF(Sheet1!$K1751,Info!$K$2,"Y"),IF($J1751&lt;&gt;"",DATEDIF($J1751,Info!$K$2,"Y"))))))=FALSE,"",IF($N1751&lt;&gt;"",DATEDIF($N1751,Info!$K$2,"Y"),IF($M1751&lt;&gt;"",DATEDIF($M1751,Info!$K$2,"y"),IF($L1751&lt;&gt;"",DATEDIF($L1751,Info!$K$2,"y"),IF(Sheet1!$K1751&lt;&gt;"",DATEDIF(Sheet1!$K1751,Info!$K$2,"Y"),IF($J1751&lt;&gt;"",DATEDIF($J1751,Info!$K$2,"Y")))))))</f>
        <v/>
      </c>
      <c r="X1751" s="19"/>
    </row>
    <row r="1752" spans="1:24" s="16" customFormat="1" ht="27" customHeight="1" thickBot="1" x14ac:dyDescent="0.3">
      <c r="A1752" s="9">
        <f t="shared" si="81"/>
        <v>1750</v>
      </c>
      <c r="B1752" s="8"/>
      <c r="C1752" s="8"/>
      <c r="D1752" s="11" t="str">
        <f t="shared" si="82"/>
        <v/>
      </c>
      <c r="E1752" s="10" t="str">
        <f t="shared" si="83"/>
        <v/>
      </c>
      <c r="F1752" s="8"/>
      <c r="G1752" s="8" t="str">
        <f>IFERROR(VLOOKUP(Sheet1!F1752,Info!H:I,2,FALSE),"")</f>
        <v/>
      </c>
      <c r="H1752" s="9" t="str">
        <f>IFERROR(VLOOKUP(G1752,Info!I:J,2,FALSE),"")</f>
        <v/>
      </c>
      <c r="I1752" s="22"/>
      <c r="J1752" s="22"/>
      <c r="K1752" s="22"/>
      <c r="L1752" s="22"/>
      <c r="M1752" s="22"/>
      <c r="N1752" s="22"/>
      <c r="O1752" s="22"/>
      <c r="P1752" s="22"/>
      <c r="Q1752" s="22"/>
      <c r="R1752" s="22"/>
      <c r="S1752" s="22"/>
      <c r="T1752" s="22"/>
      <c r="U1752" s="9" t="str">
        <f>IF(IF($N1752&lt;&gt;"",DATEDIF($N1752,Info!$K$2,"md"),IF($M1752&lt;&gt;"",DATEDIF($M1752,Info!$K$2,"md"),IF($L1752&lt;&gt;"",DATEDIF($L1752,Info!$K$2,"md"),IF(Sheet1!$K1752&lt;&gt;"",DATEDIF(Sheet1!$K1752,Info!$K$2,"md"),IF($J1752&lt;&gt;"",DATEDIF($J1752,Info!$K$2,"md"))))))=FALSE,"",IF($N1752&lt;&gt;"",DATEDIF($N1752,Info!$K$2,"md"),IF($M1752&lt;&gt;"",DATEDIF($M1752,Info!$K$2,"md"),IF($L1752&lt;&gt;"",DATEDIF($L1752,Info!$K$2,"md"),IF(Sheet1!$K1752&lt;&gt;"",DATEDIF(Sheet1!$K1752,Info!$K$2,"md"),IF($J1752&lt;&gt;"",DATEDIF($J1752,Info!$K$2,"md")))))))</f>
        <v/>
      </c>
      <c r="V1752" s="9" t="str">
        <f>IF(IF($N1752&lt;&gt;"",DATEDIF($N1752,Info!$K$2,"ym"),IF($M1752&lt;&gt;"",DATEDIF($M1752,Info!$K$2,"ym"),IF($L1752&lt;&gt;"",DATEDIF($L1752,Info!$K$2,"ym"),IF(Sheet1!$K1752&lt;&gt;"",DATEDIF(Sheet1!$K1752,Info!$K$2,"ym"),IF($J1752&lt;&gt;"",DATEDIF($J1752,Info!$K$2,"ym"))))))=FALSE,"",IF($N1752&lt;&gt;"",DATEDIF($N1752,Info!$K$2,"ym"),IF($M1752&lt;&gt;"",DATEDIF($M1752,Info!$K$2,"ym"),IF($L1752&lt;&gt;"",DATEDIF($L1752,Info!$K$2,"ym"),IF(Sheet1!$K1752&lt;&gt;"",DATEDIF(Sheet1!$K1752,Info!$K$2,"ym"),IF($J1752&lt;&gt;"",DATEDIF($J1752,Info!$K$2,"ym")))))))</f>
        <v/>
      </c>
      <c r="W1752" s="9" t="str">
        <f>IF(IF($N1752&lt;&gt;"",DATEDIF($N1752,Info!$K$2,"Y"),IF($M1752&lt;&gt;"",DATEDIF($M1752,Info!$K$2,"y"),IF($L1752&lt;&gt;"",DATEDIF($L1752,Info!$K$2,"y"),IF(Sheet1!$K1752&lt;&gt;"",DATEDIF(Sheet1!$K1752,Info!$K$2,"Y"),IF($J1752&lt;&gt;"",DATEDIF($J1752,Info!$K$2,"Y"))))))=FALSE,"",IF($N1752&lt;&gt;"",DATEDIF($N1752,Info!$K$2,"Y"),IF($M1752&lt;&gt;"",DATEDIF($M1752,Info!$K$2,"y"),IF($L1752&lt;&gt;"",DATEDIF($L1752,Info!$K$2,"y"),IF(Sheet1!$K1752&lt;&gt;"",DATEDIF(Sheet1!$K1752,Info!$K$2,"Y"),IF($J1752&lt;&gt;"",DATEDIF($J1752,Info!$K$2,"Y")))))))</f>
        <v/>
      </c>
      <c r="X1752" s="19"/>
    </row>
    <row r="1753" spans="1:24" s="16" customFormat="1" ht="27" customHeight="1" thickBot="1" x14ac:dyDescent="0.3">
      <c r="A1753" s="9">
        <f t="shared" si="81"/>
        <v>1751</v>
      </c>
      <c r="B1753" s="8"/>
      <c r="C1753" s="8"/>
      <c r="D1753" s="11" t="str">
        <f t="shared" si="82"/>
        <v/>
      </c>
      <c r="E1753" s="10" t="str">
        <f t="shared" si="83"/>
        <v/>
      </c>
      <c r="F1753" s="8"/>
      <c r="G1753" s="8" t="str">
        <f>IFERROR(VLOOKUP(Sheet1!F1753,Info!H:I,2,FALSE),"")</f>
        <v/>
      </c>
      <c r="H1753" s="9" t="str">
        <f>IFERROR(VLOOKUP(G1753,Info!I:J,2,FALSE),"")</f>
        <v/>
      </c>
      <c r="I1753" s="22"/>
      <c r="J1753" s="22"/>
      <c r="K1753" s="22"/>
      <c r="L1753" s="22"/>
      <c r="M1753" s="22"/>
      <c r="N1753" s="22"/>
      <c r="O1753" s="22"/>
      <c r="P1753" s="22"/>
      <c r="Q1753" s="22"/>
      <c r="R1753" s="22"/>
      <c r="S1753" s="22"/>
      <c r="T1753" s="22"/>
      <c r="U1753" s="9" t="str">
        <f>IF(IF($N1753&lt;&gt;"",DATEDIF($N1753,Info!$K$2,"md"),IF($M1753&lt;&gt;"",DATEDIF($M1753,Info!$K$2,"md"),IF($L1753&lt;&gt;"",DATEDIF($L1753,Info!$K$2,"md"),IF(Sheet1!$K1753&lt;&gt;"",DATEDIF(Sheet1!$K1753,Info!$K$2,"md"),IF($J1753&lt;&gt;"",DATEDIF($J1753,Info!$K$2,"md"))))))=FALSE,"",IF($N1753&lt;&gt;"",DATEDIF($N1753,Info!$K$2,"md"),IF($M1753&lt;&gt;"",DATEDIF($M1753,Info!$K$2,"md"),IF($L1753&lt;&gt;"",DATEDIF($L1753,Info!$K$2,"md"),IF(Sheet1!$K1753&lt;&gt;"",DATEDIF(Sheet1!$K1753,Info!$K$2,"md"),IF($J1753&lt;&gt;"",DATEDIF($J1753,Info!$K$2,"md")))))))</f>
        <v/>
      </c>
      <c r="V1753" s="9" t="str">
        <f>IF(IF($N1753&lt;&gt;"",DATEDIF($N1753,Info!$K$2,"ym"),IF($M1753&lt;&gt;"",DATEDIF($M1753,Info!$K$2,"ym"),IF($L1753&lt;&gt;"",DATEDIF($L1753,Info!$K$2,"ym"),IF(Sheet1!$K1753&lt;&gt;"",DATEDIF(Sheet1!$K1753,Info!$K$2,"ym"),IF($J1753&lt;&gt;"",DATEDIF($J1753,Info!$K$2,"ym"))))))=FALSE,"",IF($N1753&lt;&gt;"",DATEDIF($N1753,Info!$K$2,"ym"),IF($M1753&lt;&gt;"",DATEDIF($M1753,Info!$K$2,"ym"),IF($L1753&lt;&gt;"",DATEDIF($L1753,Info!$K$2,"ym"),IF(Sheet1!$K1753&lt;&gt;"",DATEDIF(Sheet1!$K1753,Info!$K$2,"ym"),IF($J1753&lt;&gt;"",DATEDIF($J1753,Info!$K$2,"ym")))))))</f>
        <v/>
      </c>
      <c r="W1753" s="9" t="str">
        <f>IF(IF($N1753&lt;&gt;"",DATEDIF($N1753,Info!$K$2,"Y"),IF($M1753&lt;&gt;"",DATEDIF($M1753,Info!$K$2,"y"),IF($L1753&lt;&gt;"",DATEDIF($L1753,Info!$K$2,"y"),IF(Sheet1!$K1753&lt;&gt;"",DATEDIF(Sheet1!$K1753,Info!$K$2,"Y"),IF($J1753&lt;&gt;"",DATEDIF($J1753,Info!$K$2,"Y"))))))=FALSE,"",IF($N1753&lt;&gt;"",DATEDIF($N1753,Info!$K$2,"Y"),IF($M1753&lt;&gt;"",DATEDIF($M1753,Info!$K$2,"y"),IF($L1753&lt;&gt;"",DATEDIF($L1753,Info!$K$2,"y"),IF(Sheet1!$K1753&lt;&gt;"",DATEDIF(Sheet1!$K1753,Info!$K$2,"Y"),IF($J1753&lt;&gt;"",DATEDIF($J1753,Info!$K$2,"Y")))))))</f>
        <v/>
      </c>
      <c r="X1753" s="19"/>
    </row>
    <row r="1754" spans="1:24" s="16" customFormat="1" ht="27" customHeight="1" thickBot="1" x14ac:dyDescent="0.3">
      <c r="A1754" s="9">
        <f t="shared" si="81"/>
        <v>1752</v>
      </c>
      <c r="B1754" s="8"/>
      <c r="C1754" s="8"/>
      <c r="D1754" s="11" t="str">
        <f t="shared" si="82"/>
        <v/>
      </c>
      <c r="E1754" s="10" t="str">
        <f t="shared" si="83"/>
        <v/>
      </c>
      <c r="F1754" s="8"/>
      <c r="G1754" s="8" t="str">
        <f>IFERROR(VLOOKUP(Sheet1!F1754,Info!H:I,2,FALSE),"")</f>
        <v/>
      </c>
      <c r="H1754" s="9" t="str">
        <f>IFERROR(VLOOKUP(G1754,Info!I:J,2,FALSE),"")</f>
        <v/>
      </c>
      <c r="I1754" s="22"/>
      <c r="J1754" s="22"/>
      <c r="K1754" s="22"/>
      <c r="L1754" s="22"/>
      <c r="M1754" s="22"/>
      <c r="N1754" s="22"/>
      <c r="O1754" s="22"/>
      <c r="P1754" s="22"/>
      <c r="Q1754" s="22"/>
      <c r="R1754" s="22"/>
      <c r="S1754" s="22"/>
      <c r="T1754" s="22"/>
      <c r="U1754" s="9" t="str">
        <f>IF(IF($N1754&lt;&gt;"",DATEDIF($N1754,Info!$K$2,"md"),IF($M1754&lt;&gt;"",DATEDIF($M1754,Info!$K$2,"md"),IF($L1754&lt;&gt;"",DATEDIF($L1754,Info!$K$2,"md"),IF(Sheet1!$K1754&lt;&gt;"",DATEDIF(Sheet1!$K1754,Info!$K$2,"md"),IF($J1754&lt;&gt;"",DATEDIF($J1754,Info!$K$2,"md"))))))=FALSE,"",IF($N1754&lt;&gt;"",DATEDIF($N1754,Info!$K$2,"md"),IF($M1754&lt;&gt;"",DATEDIF($M1754,Info!$K$2,"md"),IF($L1754&lt;&gt;"",DATEDIF($L1754,Info!$K$2,"md"),IF(Sheet1!$K1754&lt;&gt;"",DATEDIF(Sheet1!$K1754,Info!$K$2,"md"),IF($J1754&lt;&gt;"",DATEDIF($J1754,Info!$K$2,"md")))))))</f>
        <v/>
      </c>
      <c r="V1754" s="9" t="str">
        <f>IF(IF($N1754&lt;&gt;"",DATEDIF($N1754,Info!$K$2,"ym"),IF($M1754&lt;&gt;"",DATEDIF($M1754,Info!$K$2,"ym"),IF($L1754&lt;&gt;"",DATEDIF($L1754,Info!$K$2,"ym"),IF(Sheet1!$K1754&lt;&gt;"",DATEDIF(Sheet1!$K1754,Info!$K$2,"ym"),IF($J1754&lt;&gt;"",DATEDIF($J1754,Info!$K$2,"ym"))))))=FALSE,"",IF($N1754&lt;&gt;"",DATEDIF($N1754,Info!$K$2,"ym"),IF($M1754&lt;&gt;"",DATEDIF($M1754,Info!$K$2,"ym"),IF($L1754&lt;&gt;"",DATEDIF($L1754,Info!$K$2,"ym"),IF(Sheet1!$K1754&lt;&gt;"",DATEDIF(Sheet1!$K1754,Info!$K$2,"ym"),IF($J1754&lt;&gt;"",DATEDIF($J1754,Info!$K$2,"ym")))))))</f>
        <v/>
      </c>
      <c r="W1754" s="9" t="str">
        <f>IF(IF($N1754&lt;&gt;"",DATEDIF($N1754,Info!$K$2,"Y"),IF($M1754&lt;&gt;"",DATEDIF($M1754,Info!$K$2,"y"),IF($L1754&lt;&gt;"",DATEDIF($L1754,Info!$K$2,"y"),IF(Sheet1!$K1754&lt;&gt;"",DATEDIF(Sheet1!$K1754,Info!$K$2,"Y"),IF($J1754&lt;&gt;"",DATEDIF($J1754,Info!$K$2,"Y"))))))=FALSE,"",IF($N1754&lt;&gt;"",DATEDIF($N1754,Info!$K$2,"Y"),IF($M1754&lt;&gt;"",DATEDIF($M1754,Info!$K$2,"y"),IF($L1754&lt;&gt;"",DATEDIF($L1754,Info!$K$2,"y"),IF(Sheet1!$K1754&lt;&gt;"",DATEDIF(Sheet1!$K1754,Info!$K$2,"Y"),IF($J1754&lt;&gt;"",DATEDIF($J1754,Info!$K$2,"Y")))))))</f>
        <v/>
      </c>
      <c r="X1754" s="19"/>
    </row>
    <row r="1755" spans="1:24" s="16" customFormat="1" ht="27" customHeight="1" thickBot="1" x14ac:dyDescent="0.3">
      <c r="A1755" s="9">
        <f t="shared" si="81"/>
        <v>1753</v>
      </c>
      <c r="B1755" s="8"/>
      <c r="C1755" s="8"/>
      <c r="D1755" s="11" t="str">
        <f t="shared" si="82"/>
        <v/>
      </c>
      <c r="E1755" s="10" t="str">
        <f t="shared" si="83"/>
        <v/>
      </c>
      <c r="F1755" s="8"/>
      <c r="G1755" s="8" t="str">
        <f>IFERROR(VLOOKUP(Sheet1!F1755,Info!H:I,2,FALSE),"")</f>
        <v/>
      </c>
      <c r="H1755" s="9" t="str">
        <f>IFERROR(VLOOKUP(G1755,Info!I:J,2,FALSE),"")</f>
        <v/>
      </c>
      <c r="I1755" s="22"/>
      <c r="J1755" s="22"/>
      <c r="K1755" s="22"/>
      <c r="L1755" s="22"/>
      <c r="M1755" s="22"/>
      <c r="N1755" s="22"/>
      <c r="O1755" s="22"/>
      <c r="P1755" s="22"/>
      <c r="Q1755" s="22"/>
      <c r="R1755" s="22"/>
      <c r="S1755" s="22"/>
      <c r="T1755" s="22"/>
      <c r="U1755" s="9" t="str">
        <f>IF(IF($N1755&lt;&gt;"",DATEDIF($N1755,Info!$K$2,"md"),IF($M1755&lt;&gt;"",DATEDIF($M1755,Info!$K$2,"md"),IF($L1755&lt;&gt;"",DATEDIF($L1755,Info!$K$2,"md"),IF(Sheet1!$K1755&lt;&gt;"",DATEDIF(Sheet1!$K1755,Info!$K$2,"md"),IF($J1755&lt;&gt;"",DATEDIF($J1755,Info!$K$2,"md"))))))=FALSE,"",IF($N1755&lt;&gt;"",DATEDIF($N1755,Info!$K$2,"md"),IF($M1755&lt;&gt;"",DATEDIF($M1755,Info!$K$2,"md"),IF($L1755&lt;&gt;"",DATEDIF($L1755,Info!$K$2,"md"),IF(Sheet1!$K1755&lt;&gt;"",DATEDIF(Sheet1!$K1755,Info!$K$2,"md"),IF($J1755&lt;&gt;"",DATEDIF($J1755,Info!$K$2,"md")))))))</f>
        <v/>
      </c>
      <c r="V1755" s="9" t="str">
        <f>IF(IF($N1755&lt;&gt;"",DATEDIF($N1755,Info!$K$2,"ym"),IF($M1755&lt;&gt;"",DATEDIF($M1755,Info!$K$2,"ym"),IF($L1755&lt;&gt;"",DATEDIF($L1755,Info!$K$2,"ym"),IF(Sheet1!$K1755&lt;&gt;"",DATEDIF(Sheet1!$K1755,Info!$K$2,"ym"),IF($J1755&lt;&gt;"",DATEDIF($J1755,Info!$K$2,"ym"))))))=FALSE,"",IF($N1755&lt;&gt;"",DATEDIF($N1755,Info!$K$2,"ym"),IF($M1755&lt;&gt;"",DATEDIF($M1755,Info!$K$2,"ym"),IF($L1755&lt;&gt;"",DATEDIF($L1755,Info!$K$2,"ym"),IF(Sheet1!$K1755&lt;&gt;"",DATEDIF(Sheet1!$K1755,Info!$K$2,"ym"),IF($J1755&lt;&gt;"",DATEDIF($J1755,Info!$K$2,"ym")))))))</f>
        <v/>
      </c>
      <c r="W1755" s="9" t="str">
        <f>IF(IF($N1755&lt;&gt;"",DATEDIF($N1755,Info!$K$2,"Y"),IF($M1755&lt;&gt;"",DATEDIF($M1755,Info!$K$2,"y"),IF($L1755&lt;&gt;"",DATEDIF($L1755,Info!$K$2,"y"),IF(Sheet1!$K1755&lt;&gt;"",DATEDIF(Sheet1!$K1755,Info!$K$2,"Y"),IF($J1755&lt;&gt;"",DATEDIF($J1755,Info!$K$2,"Y"))))))=FALSE,"",IF($N1755&lt;&gt;"",DATEDIF($N1755,Info!$K$2,"Y"),IF($M1755&lt;&gt;"",DATEDIF($M1755,Info!$K$2,"y"),IF($L1755&lt;&gt;"",DATEDIF($L1755,Info!$K$2,"y"),IF(Sheet1!$K1755&lt;&gt;"",DATEDIF(Sheet1!$K1755,Info!$K$2,"Y"),IF($J1755&lt;&gt;"",DATEDIF($J1755,Info!$K$2,"Y")))))))</f>
        <v/>
      </c>
      <c r="X1755" s="19"/>
    </row>
    <row r="1756" spans="1:24" s="16" customFormat="1" ht="27" customHeight="1" thickBot="1" x14ac:dyDescent="0.3">
      <c r="A1756" s="9">
        <f t="shared" si="81"/>
        <v>1754</v>
      </c>
      <c r="B1756" s="8"/>
      <c r="C1756" s="8"/>
      <c r="D1756" s="11" t="str">
        <f t="shared" si="82"/>
        <v/>
      </c>
      <c r="E1756" s="10" t="str">
        <f t="shared" si="83"/>
        <v/>
      </c>
      <c r="F1756" s="8"/>
      <c r="G1756" s="8" t="str">
        <f>IFERROR(VLOOKUP(Sheet1!F1756,Info!H:I,2,FALSE),"")</f>
        <v/>
      </c>
      <c r="H1756" s="9" t="str">
        <f>IFERROR(VLOOKUP(G1756,Info!I:J,2,FALSE),"")</f>
        <v/>
      </c>
      <c r="I1756" s="22"/>
      <c r="J1756" s="22"/>
      <c r="K1756" s="22"/>
      <c r="L1756" s="22"/>
      <c r="M1756" s="22"/>
      <c r="N1756" s="22"/>
      <c r="O1756" s="22"/>
      <c r="P1756" s="22"/>
      <c r="Q1756" s="22"/>
      <c r="R1756" s="22"/>
      <c r="S1756" s="22"/>
      <c r="T1756" s="22"/>
      <c r="U1756" s="9" t="str">
        <f>IF(IF($N1756&lt;&gt;"",DATEDIF($N1756,Info!$K$2,"md"),IF($M1756&lt;&gt;"",DATEDIF($M1756,Info!$K$2,"md"),IF($L1756&lt;&gt;"",DATEDIF($L1756,Info!$K$2,"md"),IF(Sheet1!$K1756&lt;&gt;"",DATEDIF(Sheet1!$K1756,Info!$K$2,"md"),IF($J1756&lt;&gt;"",DATEDIF($J1756,Info!$K$2,"md"))))))=FALSE,"",IF($N1756&lt;&gt;"",DATEDIF($N1756,Info!$K$2,"md"),IF($M1756&lt;&gt;"",DATEDIF($M1756,Info!$K$2,"md"),IF($L1756&lt;&gt;"",DATEDIF($L1756,Info!$K$2,"md"),IF(Sheet1!$K1756&lt;&gt;"",DATEDIF(Sheet1!$K1756,Info!$K$2,"md"),IF($J1756&lt;&gt;"",DATEDIF($J1756,Info!$K$2,"md")))))))</f>
        <v/>
      </c>
      <c r="V1756" s="9" t="str">
        <f>IF(IF($N1756&lt;&gt;"",DATEDIF($N1756,Info!$K$2,"ym"),IF($M1756&lt;&gt;"",DATEDIF($M1756,Info!$K$2,"ym"),IF($L1756&lt;&gt;"",DATEDIF($L1756,Info!$K$2,"ym"),IF(Sheet1!$K1756&lt;&gt;"",DATEDIF(Sheet1!$K1756,Info!$K$2,"ym"),IF($J1756&lt;&gt;"",DATEDIF($J1756,Info!$K$2,"ym"))))))=FALSE,"",IF($N1756&lt;&gt;"",DATEDIF($N1756,Info!$K$2,"ym"),IF($M1756&lt;&gt;"",DATEDIF($M1756,Info!$K$2,"ym"),IF($L1756&lt;&gt;"",DATEDIF($L1756,Info!$K$2,"ym"),IF(Sheet1!$K1756&lt;&gt;"",DATEDIF(Sheet1!$K1756,Info!$K$2,"ym"),IF($J1756&lt;&gt;"",DATEDIF($J1756,Info!$K$2,"ym")))))))</f>
        <v/>
      </c>
      <c r="W1756" s="9" t="str">
        <f>IF(IF($N1756&lt;&gt;"",DATEDIF($N1756,Info!$K$2,"Y"),IF($M1756&lt;&gt;"",DATEDIF($M1756,Info!$K$2,"y"),IF($L1756&lt;&gt;"",DATEDIF($L1756,Info!$K$2,"y"),IF(Sheet1!$K1756&lt;&gt;"",DATEDIF(Sheet1!$K1756,Info!$K$2,"Y"),IF($J1756&lt;&gt;"",DATEDIF($J1756,Info!$K$2,"Y"))))))=FALSE,"",IF($N1756&lt;&gt;"",DATEDIF($N1756,Info!$K$2,"Y"),IF($M1756&lt;&gt;"",DATEDIF($M1756,Info!$K$2,"y"),IF($L1756&lt;&gt;"",DATEDIF($L1756,Info!$K$2,"y"),IF(Sheet1!$K1756&lt;&gt;"",DATEDIF(Sheet1!$K1756,Info!$K$2,"Y"),IF($J1756&lt;&gt;"",DATEDIF($J1756,Info!$K$2,"Y")))))))</f>
        <v/>
      </c>
      <c r="X1756" s="19"/>
    </row>
    <row r="1757" spans="1:24" s="16" customFormat="1" ht="27" customHeight="1" thickBot="1" x14ac:dyDescent="0.3">
      <c r="A1757" s="9">
        <f t="shared" si="81"/>
        <v>1755</v>
      </c>
      <c r="B1757" s="8"/>
      <c r="C1757" s="8"/>
      <c r="D1757" s="11" t="str">
        <f t="shared" si="82"/>
        <v/>
      </c>
      <c r="E1757" s="10" t="str">
        <f t="shared" si="83"/>
        <v/>
      </c>
      <c r="F1757" s="8"/>
      <c r="G1757" s="8" t="str">
        <f>IFERROR(VLOOKUP(Sheet1!F1757,Info!H:I,2,FALSE),"")</f>
        <v/>
      </c>
      <c r="H1757" s="9" t="str">
        <f>IFERROR(VLOOKUP(G1757,Info!I:J,2,FALSE),"")</f>
        <v/>
      </c>
      <c r="I1757" s="22"/>
      <c r="J1757" s="22"/>
      <c r="K1757" s="22"/>
      <c r="L1757" s="22"/>
      <c r="M1757" s="22"/>
      <c r="N1757" s="22"/>
      <c r="O1757" s="22"/>
      <c r="P1757" s="22"/>
      <c r="Q1757" s="22"/>
      <c r="R1757" s="22"/>
      <c r="S1757" s="22"/>
      <c r="T1757" s="22"/>
      <c r="U1757" s="9" t="str">
        <f>IF(IF($N1757&lt;&gt;"",DATEDIF($N1757,Info!$K$2,"md"),IF($M1757&lt;&gt;"",DATEDIF($M1757,Info!$K$2,"md"),IF($L1757&lt;&gt;"",DATEDIF($L1757,Info!$K$2,"md"),IF(Sheet1!$K1757&lt;&gt;"",DATEDIF(Sheet1!$K1757,Info!$K$2,"md"),IF($J1757&lt;&gt;"",DATEDIF($J1757,Info!$K$2,"md"))))))=FALSE,"",IF($N1757&lt;&gt;"",DATEDIF($N1757,Info!$K$2,"md"),IF($M1757&lt;&gt;"",DATEDIF($M1757,Info!$K$2,"md"),IF($L1757&lt;&gt;"",DATEDIF($L1757,Info!$K$2,"md"),IF(Sheet1!$K1757&lt;&gt;"",DATEDIF(Sheet1!$K1757,Info!$K$2,"md"),IF($J1757&lt;&gt;"",DATEDIF($J1757,Info!$K$2,"md")))))))</f>
        <v/>
      </c>
      <c r="V1757" s="9" t="str">
        <f>IF(IF($N1757&lt;&gt;"",DATEDIF($N1757,Info!$K$2,"ym"),IF($M1757&lt;&gt;"",DATEDIF($M1757,Info!$K$2,"ym"),IF($L1757&lt;&gt;"",DATEDIF($L1757,Info!$K$2,"ym"),IF(Sheet1!$K1757&lt;&gt;"",DATEDIF(Sheet1!$K1757,Info!$K$2,"ym"),IF($J1757&lt;&gt;"",DATEDIF($J1757,Info!$K$2,"ym"))))))=FALSE,"",IF($N1757&lt;&gt;"",DATEDIF($N1757,Info!$K$2,"ym"),IF($M1757&lt;&gt;"",DATEDIF($M1757,Info!$K$2,"ym"),IF($L1757&lt;&gt;"",DATEDIF($L1757,Info!$K$2,"ym"),IF(Sheet1!$K1757&lt;&gt;"",DATEDIF(Sheet1!$K1757,Info!$K$2,"ym"),IF($J1757&lt;&gt;"",DATEDIF($J1757,Info!$K$2,"ym")))))))</f>
        <v/>
      </c>
      <c r="W1757" s="9" t="str">
        <f>IF(IF($N1757&lt;&gt;"",DATEDIF($N1757,Info!$K$2,"Y"),IF($M1757&lt;&gt;"",DATEDIF($M1757,Info!$K$2,"y"),IF($L1757&lt;&gt;"",DATEDIF($L1757,Info!$K$2,"y"),IF(Sheet1!$K1757&lt;&gt;"",DATEDIF(Sheet1!$K1757,Info!$K$2,"Y"),IF($J1757&lt;&gt;"",DATEDIF($J1757,Info!$K$2,"Y"))))))=FALSE,"",IF($N1757&lt;&gt;"",DATEDIF($N1757,Info!$K$2,"Y"),IF($M1757&lt;&gt;"",DATEDIF($M1757,Info!$K$2,"y"),IF($L1757&lt;&gt;"",DATEDIF($L1757,Info!$K$2,"y"),IF(Sheet1!$K1757&lt;&gt;"",DATEDIF(Sheet1!$K1757,Info!$K$2,"Y"),IF($J1757&lt;&gt;"",DATEDIF($J1757,Info!$K$2,"Y")))))))</f>
        <v/>
      </c>
      <c r="X1757" s="19"/>
    </row>
    <row r="1758" spans="1:24" s="16" customFormat="1" ht="27" customHeight="1" thickBot="1" x14ac:dyDescent="0.3">
      <c r="A1758" s="9">
        <f t="shared" si="81"/>
        <v>1756</v>
      </c>
      <c r="B1758" s="8"/>
      <c r="C1758" s="8"/>
      <c r="D1758" s="11" t="str">
        <f t="shared" si="82"/>
        <v/>
      </c>
      <c r="E1758" s="10" t="str">
        <f t="shared" si="83"/>
        <v/>
      </c>
      <c r="F1758" s="8"/>
      <c r="G1758" s="8" t="str">
        <f>IFERROR(VLOOKUP(Sheet1!F1758,Info!H:I,2,FALSE),"")</f>
        <v/>
      </c>
      <c r="H1758" s="9" t="str">
        <f>IFERROR(VLOOKUP(G1758,Info!I:J,2,FALSE),"")</f>
        <v/>
      </c>
      <c r="I1758" s="22"/>
      <c r="J1758" s="22"/>
      <c r="K1758" s="22"/>
      <c r="L1758" s="22"/>
      <c r="M1758" s="22"/>
      <c r="N1758" s="22"/>
      <c r="O1758" s="22"/>
      <c r="P1758" s="22"/>
      <c r="Q1758" s="22"/>
      <c r="R1758" s="22"/>
      <c r="S1758" s="22"/>
      <c r="T1758" s="22"/>
      <c r="U1758" s="9" t="str">
        <f>IF(IF($N1758&lt;&gt;"",DATEDIF($N1758,Info!$K$2,"md"),IF($M1758&lt;&gt;"",DATEDIF($M1758,Info!$K$2,"md"),IF($L1758&lt;&gt;"",DATEDIF($L1758,Info!$K$2,"md"),IF(Sheet1!$K1758&lt;&gt;"",DATEDIF(Sheet1!$K1758,Info!$K$2,"md"),IF($J1758&lt;&gt;"",DATEDIF($J1758,Info!$K$2,"md"))))))=FALSE,"",IF($N1758&lt;&gt;"",DATEDIF($N1758,Info!$K$2,"md"),IF($M1758&lt;&gt;"",DATEDIF($M1758,Info!$K$2,"md"),IF($L1758&lt;&gt;"",DATEDIF($L1758,Info!$K$2,"md"),IF(Sheet1!$K1758&lt;&gt;"",DATEDIF(Sheet1!$K1758,Info!$K$2,"md"),IF($J1758&lt;&gt;"",DATEDIF($J1758,Info!$K$2,"md")))))))</f>
        <v/>
      </c>
      <c r="V1758" s="9" t="str">
        <f>IF(IF($N1758&lt;&gt;"",DATEDIF($N1758,Info!$K$2,"ym"),IF($M1758&lt;&gt;"",DATEDIF($M1758,Info!$K$2,"ym"),IF($L1758&lt;&gt;"",DATEDIF($L1758,Info!$K$2,"ym"),IF(Sheet1!$K1758&lt;&gt;"",DATEDIF(Sheet1!$K1758,Info!$K$2,"ym"),IF($J1758&lt;&gt;"",DATEDIF($J1758,Info!$K$2,"ym"))))))=FALSE,"",IF($N1758&lt;&gt;"",DATEDIF($N1758,Info!$K$2,"ym"),IF($M1758&lt;&gt;"",DATEDIF($M1758,Info!$K$2,"ym"),IF($L1758&lt;&gt;"",DATEDIF($L1758,Info!$K$2,"ym"),IF(Sheet1!$K1758&lt;&gt;"",DATEDIF(Sheet1!$K1758,Info!$K$2,"ym"),IF($J1758&lt;&gt;"",DATEDIF($J1758,Info!$K$2,"ym")))))))</f>
        <v/>
      </c>
      <c r="W1758" s="9" t="str">
        <f>IF(IF($N1758&lt;&gt;"",DATEDIF($N1758,Info!$K$2,"Y"),IF($M1758&lt;&gt;"",DATEDIF($M1758,Info!$K$2,"y"),IF($L1758&lt;&gt;"",DATEDIF($L1758,Info!$K$2,"y"),IF(Sheet1!$K1758&lt;&gt;"",DATEDIF(Sheet1!$K1758,Info!$K$2,"Y"),IF($J1758&lt;&gt;"",DATEDIF($J1758,Info!$K$2,"Y"))))))=FALSE,"",IF($N1758&lt;&gt;"",DATEDIF($N1758,Info!$K$2,"Y"),IF($M1758&lt;&gt;"",DATEDIF($M1758,Info!$K$2,"y"),IF($L1758&lt;&gt;"",DATEDIF($L1758,Info!$K$2,"y"),IF(Sheet1!$K1758&lt;&gt;"",DATEDIF(Sheet1!$K1758,Info!$K$2,"Y"),IF($J1758&lt;&gt;"",DATEDIF($J1758,Info!$K$2,"Y")))))))</f>
        <v/>
      </c>
      <c r="X1758" s="19"/>
    </row>
    <row r="1759" spans="1:24" s="16" customFormat="1" ht="27" customHeight="1" thickBot="1" x14ac:dyDescent="0.3">
      <c r="A1759" s="9">
        <f t="shared" si="81"/>
        <v>1757</v>
      </c>
      <c r="B1759" s="8"/>
      <c r="C1759" s="8"/>
      <c r="D1759" s="11" t="str">
        <f t="shared" si="82"/>
        <v/>
      </c>
      <c r="E1759" s="10" t="str">
        <f t="shared" si="83"/>
        <v/>
      </c>
      <c r="F1759" s="8"/>
      <c r="G1759" s="8" t="str">
        <f>IFERROR(VLOOKUP(Sheet1!F1759,Info!H:I,2,FALSE),"")</f>
        <v/>
      </c>
      <c r="H1759" s="9" t="str">
        <f>IFERROR(VLOOKUP(G1759,Info!I:J,2,FALSE),"")</f>
        <v/>
      </c>
      <c r="I1759" s="22"/>
      <c r="J1759" s="22"/>
      <c r="K1759" s="22"/>
      <c r="L1759" s="22"/>
      <c r="M1759" s="22"/>
      <c r="N1759" s="22"/>
      <c r="O1759" s="22"/>
      <c r="P1759" s="22"/>
      <c r="Q1759" s="22"/>
      <c r="R1759" s="22"/>
      <c r="S1759" s="22"/>
      <c r="T1759" s="22"/>
      <c r="U1759" s="9" t="str">
        <f>IF(IF($N1759&lt;&gt;"",DATEDIF($N1759,Info!$K$2,"md"),IF($M1759&lt;&gt;"",DATEDIF($M1759,Info!$K$2,"md"),IF($L1759&lt;&gt;"",DATEDIF($L1759,Info!$K$2,"md"),IF(Sheet1!$K1759&lt;&gt;"",DATEDIF(Sheet1!$K1759,Info!$K$2,"md"),IF($J1759&lt;&gt;"",DATEDIF($J1759,Info!$K$2,"md"))))))=FALSE,"",IF($N1759&lt;&gt;"",DATEDIF($N1759,Info!$K$2,"md"),IF($M1759&lt;&gt;"",DATEDIF($M1759,Info!$K$2,"md"),IF($L1759&lt;&gt;"",DATEDIF($L1759,Info!$K$2,"md"),IF(Sheet1!$K1759&lt;&gt;"",DATEDIF(Sheet1!$K1759,Info!$K$2,"md"),IF($J1759&lt;&gt;"",DATEDIF($J1759,Info!$K$2,"md")))))))</f>
        <v/>
      </c>
      <c r="V1759" s="9" t="str">
        <f>IF(IF($N1759&lt;&gt;"",DATEDIF($N1759,Info!$K$2,"ym"),IF($M1759&lt;&gt;"",DATEDIF($M1759,Info!$K$2,"ym"),IF($L1759&lt;&gt;"",DATEDIF($L1759,Info!$K$2,"ym"),IF(Sheet1!$K1759&lt;&gt;"",DATEDIF(Sheet1!$K1759,Info!$K$2,"ym"),IF($J1759&lt;&gt;"",DATEDIF($J1759,Info!$K$2,"ym"))))))=FALSE,"",IF($N1759&lt;&gt;"",DATEDIF($N1759,Info!$K$2,"ym"),IF($M1759&lt;&gt;"",DATEDIF($M1759,Info!$K$2,"ym"),IF($L1759&lt;&gt;"",DATEDIF($L1759,Info!$K$2,"ym"),IF(Sheet1!$K1759&lt;&gt;"",DATEDIF(Sheet1!$K1759,Info!$K$2,"ym"),IF($J1759&lt;&gt;"",DATEDIF($J1759,Info!$K$2,"ym")))))))</f>
        <v/>
      </c>
      <c r="W1759" s="9" t="str">
        <f>IF(IF($N1759&lt;&gt;"",DATEDIF($N1759,Info!$K$2,"Y"),IF($M1759&lt;&gt;"",DATEDIF($M1759,Info!$K$2,"y"),IF($L1759&lt;&gt;"",DATEDIF($L1759,Info!$K$2,"y"),IF(Sheet1!$K1759&lt;&gt;"",DATEDIF(Sheet1!$K1759,Info!$K$2,"Y"),IF($J1759&lt;&gt;"",DATEDIF($J1759,Info!$K$2,"Y"))))))=FALSE,"",IF($N1759&lt;&gt;"",DATEDIF($N1759,Info!$K$2,"Y"),IF($M1759&lt;&gt;"",DATEDIF($M1759,Info!$K$2,"y"),IF($L1759&lt;&gt;"",DATEDIF($L1759,Info!$K$2,"y"),IF(Sheet1!$K1759&lt;&gt;"",DATEDIF(Sheet1!$K1759,Info!$K$2,"Y"),IF($J1759&lt;&gt;"",DATEDIF($J1759,Info!$K$2,"Y")))))))</f>
        <v/>
      </c>
      <c r="X1759" s="19"/>
    </row>
    <row r="1760" spans="1:24" s="16" customFormat="1" ht="27" customHeight="1" thickBot="1" x14ac:dyDescent="0.3">
      <c r="A1760" s="9">
        <f t="shared" si="81"/>
        <v>1758</v>
      </c>
      <c r="B1760" s="8"/>
      <c r="C1760" s="8"/>
      <c r="D1760" s="11" t="str">
        <f t="shared" si="82"/>
        <v/>
      </c>
      <c r="E1760" s="10" t="str">
        <f t="shared" si="83"/>
        <v/>
      </c>
      <c r="F1760" s="8"/>
      <c r="G1760" s="8" t="str">
        <f>IFERROR(VLOOKUP(Sheet1!F1760,Info!H:I,2,FALSE),"")</f>
        <v/>
      </c>
      <c r="H1760" s="9" t="str">
        <f>IFERROR(VLOOKUP(G1760,Info!I:J,2,FALSE),"")</f>
        <v/>
      </c>
      <c r="I1760" s="22"/>
      <c r="J1760" s="22"/>
      <c r="K1760" s="22"/>
      <c r="L1760" s="22"/>
      <c r="M1760" s="22"/>
      <c r="N1760" s="22"/>
      <c r="O1760" s="22"/>
      <c r="P1760" s="22"/>
      <c r="Q1760" s="22"/>
      <c r="R1760" s="22"/>
      <c r="S1760" s="22"/>
      <c r="T1760" s="22"/>
      <c r="U1760" s="9" t="str">
        <f>IF(IF($N1760&lt;&gt;"",DATEDIF($N1760,Info!$K$2,"md"),IF($M1760&lt;&gt;"",DATEDIF($M1760,Info!$K$2,"md"),IF($L1760&lt;&gt;"",DATEDIF($L1760,Info!$K$2,"md"),IF(Sheet1!$K1760&lt;&gt;"",DATEDIF(Sheet1!$K1760,Info!$K$2,"md"),IF($J1760&lt;&gt;"",DATEDIF($J1760,Info!$K$2,"md"))))))=FALSE,"",IF($N1760&lt;&gt;"",DATEDIF($N1760,Info!$K$2,"md"),IF($M1760&lt;&gt;"",DATEDIF($M1760,Info!$K$2,"md"),IF($L1760&lt;&gt;"",DATEDIF($L1760,Info!$K$2,"md"),IF(Sheet1!$K1760&lt;&gt;"",DATEDIF(Sheet1!$K1760,Info!$K$2,"md"),IF($J1760&lt;&gt;"",DATEDIF($J1760,Info!$K$2,"md")))))))</f>
        <v/>
      </c>
      <c r="V1760" s="9" t="str">
        <f>IF(IF($N1760&lt;&gt;"",DATEDIF($N1760,Info!$K$2,"ym"),IF($M1760&lt;&gt;"",DATEDIF($M1760,Info!$K$2,"ym"),IF($L1760&lt;&gt;"",DATEDIF($L1760,Info!$K$2,"ym"),IF(Sheet1!$K1760&lt;&gt;"",DATEDIF(Sheet1!$K1760,Info!$K$2,"ym"),IF($J1760&lt;&gt;"",DATEDIF($J1760,Info!$K$2,"ym"))))))=FALSE,"",IF($N1760&lt;&gt;"",DATEDIF($N1760,Info!$K$2,"ym"),IF($M1760&lt;&gt;"",DATEDIF($M1760,Info!$K$2,"ym"),IF($L1760&lt;&gt;"",DATEDIF($L1760,Info!$K$2,"ym"),IF(Sheet1!$K1760&lt;&gt;"",DATEDIF(Sheet1!$K1760,Info!$K$2,"ym"),IF($J1760&lt;&gt;"",DATEDIF($J1760,Info!$K$2,"ym")))))))</f>
        <v/>
      </c>
      <c r="W1760" s="9" t="str">
        <f>IF(IF($N1760&lt;&gt;"",DATEDIF($N1760,Info!$K$2,"Y"),IF($M1760&lt;&gt;"",DATEDIF($M1760,Info!$K$2,"y"),IF($L1760&lt;&gt;"",DATEDIF($L1760,Info!$K$2,"y"),IF(Sheet1!$K1760&lt;&gt;"",DATEDIF(Sheet1!$K1760,Info!$K$2,"Y"),IF($J1760&lt;&gt;"",DATEDIF($J1760,Info!$K$2,"Y"))))))=FALSE,"",IF($N1760&lt;&gt;"",DATEDIF($N1760,Info!$K$2,"Y"),IF($M1760&lt;&gt;"",DATEDIF($M1760,Info!$K$2,"y"),IF($L1760&lt;&gt;"",DATEDIF($L1760,Info!$K$2,"y"),IF(Sheet1!$K1760&lt;&gt;"",DATEDIF(Sheet1!$K1760,Info!$K$2,"Y"),IF($J1760&lt;&gt;"",DATEDIF($J1760,Info!$K$2,"Y")))))))</f>
        <v/>
      </c>
      <c r="X1760" s="19"/>
    </row>
    <row r="1761" spans="1:24" s="16" customFormat="1" ht="27" customHeight="1" thickBot="1" x14ac:dyDescent="0.3">
      <c r="A1761" s="9">
        <f t="shared" si="81"/>
        <v>1759</v>
      </c>
      <c r="B1761" s="8"/>
      <c r="C1761" s="8"/>
      <c r="D1761" s="11" t="str">
        <f t="shared" si="82"/>
        <v/>
      </c>
      <c r="E1761" s="10" t="str">
        <f t="shared" si="83"/>
        <v/>
      </c>
      <c r="F1761" s="8"/>
      <c r="G1761" s="8" t="str">
        <f>IFERROR(VLOOKUP(Sheet1!F1761,Info!H:I,2,FALSE),"")</f>
        <v/>
      </c>
      <c r="H1761" s="9" t="str">
        <f>IFERROR(VLOOKUP(G1761,Info!I:J,2,FALSE),"")</f>
        <v/>
      </c>
      <c r="I1761" s="22"/>
      <c r="J1761" s="22"/>
      <c r="K1761" s="22"/>
      <c r="L1761" s="22"/>
      <c r="M1761" s="22"/>
      <c r="N1761" s="22"/>
      <c r="O1761" s="22"/>
      <c r="P1761" s="22"/>
      <c r="Q1761" s="22"/>
      <c r="R1761" s="22"/>
      <c r="S1761" s="22"/>
      <c r="T1761" s="22"/>
      <c r="U1761" s="9" t="str">
        <f>IF(IF($N1761&lt;&gt;"",DATEDIF($N1761,Info!$K$2,"md"),IF($M1761&lt;&gt;"",DATEDIF($M1761,Info!$K$2,"md"),IF($L1761&lt;&gt;"",DATEDIF($L1761,Info!$K$2,"md"),IF(Sheet1!$K1761&lt;&gt;"",DATEDIF(Sheet1!$K1761,Info!$K$2,"md"),IF($J1761&lt;&gt;"",DATEDIF($J1761,Info!$K$2,"md"))))))=FALSE,"",IF($N1761&lt;&gt;"",DATEDIF($N1761,Info!$K$2,"md"),IF($M1761&lt;&gt;"",DATEDIF($M1761,Info!$K$2,"md"),IF($L1761&lt;&gt;"",DATEDIF($L1761,Info!$K$2,"md"),IF(Sheet1!$K1761&lt;&gt;"",DATEDIF(Sheet1!$K1761,Info!$K$2,"md"),IF($J1761&lt;&gt;"",DATEDIF($J1761,Info!$K$2,"md")))))))</f>
        <v/>
      </c>
      <c r="V1761" s="9" t="str">
        <f>IF(IF($N1761&lt;&gt;"",DATEDIF($N1761,Info!$K$2,"ym"),IF($M1761&lt;&gt;"",DATEDIF($M1761,Info!$K$2,"ym"),IF($L1761&lt;&gt;"",DATEDIF($L1761,Info!$K$2,"ym"),IF(Sheet1!$K1761&lt;&gt;"",DATEDIF(Sheet1!$K1761,Info!$K$2,"ym"),IF($J1761&lt;&gt;"",DATEDIF($J1761,Info!$K$2,"ym"))))))=FALSE,"",IF($N1761&lt;&gt;"",DATEDIF($N1761,Info!$K$2,"ym"),IF($M1761&lt;&gt;"",DATEDIF($M1761,Info!$K$2,"ym"),IF($L1761&lt;&gt;"",DATEDIF($L1761,Info!$K$2,"ym"),IF(Sheet1!$K1761&lt;&gt;"",DATEDIF(Sheet1!$K1761,Info!$K$2,"ym"),IF($J1761&lt;&gt;"",DATEDIF($J1761,Info!$K$2,"ym")))))))</f>
        <v/>
      </c>
      <c r="W1761" s="9" t="str">
        <f>IF(IF($N1761&lt;&gt;"",DATEDIF($N1761,Info!$K$2,"Y"),IF($M1761&lt;&gt;"",DATEDIF($M1761,Info!$K$2,"y"),IF($L1761&lt;&gt;"",DATEDIF($L1761,Info!$K$2,"y"),IF(Sheet1!$K1761&lt;&gt;"",DATEDIF(Sheet1!$K1761,Info!$K$2,"Y"),IF($J1761&lt;&gt;"",DATEDIF($J1761,Info!$K$2,"Y"))))))=FALSE,"",IF($N1761&lt;&gt;"",DATEDIF($N1761,Info!$K$2,"Y"),IF($M1761&lt;&gt;"",DATEDIF($M1761,Info!$K$2,"y"),IF($L1761&lt;&gt;"",DATEDIF($L1761,Info!$K$2,"y"),IF(Sheet1!$K1761&lt;&gt;"",DATEDIF(Sheet1!$K1761,Info!$K$2,"Y"),IF($J1761&lt;&gt;"",DATEDIF($J1761,Info!$K$2,"Y")))))))</f>
        <v/>
      </c>
      <c r="X1761" s="19"/>
    </row>
    <row r="1762" spans="1:24" s="16" customFormat="1" ht="27" customHeight="1" thickBot="1" x14ac:dyDescent="0.3">
      <c r="A1762" s="9">
        <f t="shared" si="81"/>
        <v>1760</v>
      </c>
      <c r="B1762" s="8"/>
      <c r="C1762" s="8"/>
      <c r="D1762" s="11" t="str">
        <f t="shared" si="82"/>
        <v/>
      </c>
      <c r="E1762" s="10" t="str">
        <f t="shared" si="83"/>
        <v/>
      </c>
      <c r="F1762" s="8"/>
      <c r="G1762" s="8" t="str">
        <f>IFERROR(VLOOKUP(Sheet1!F1762,Info!H:I,2,FALSE),"")</f>
        <v/>
      </c>
      <c r="H1762" s="9" t="str">
        <f>IFERROR(VLOOKUP(G1762,Info!I:J,2,FALSE),"")</f>
        <v/>
      </c>
      <c r="I1762" s="22"/>
      <c r="J1762" s="22"/>
      <c r="K1762" s="22"/>
      <c r="L1762" s="22"/>
      <c r="M1762" s="22"/>
      <c r="N1762" s="22"/>
      <c r="O1762" s="22"/>
      <c r="P1762" s="22"/>
      <c r="Q1762" s="22"/>
      <c r="R1762" s="22"/>
      <c r="S1762" s="22"/>
      <c r="T1762" s="22"/>
      <c r="U1762" s="9" t="str">
        <f>IF(IF($N1762&lt;&gt;"",DATEDIF($N1762,Info!$K$2,"md"),IF($M1762&lt;&gt;"",DATEDIF($M1762,Info!$K$2,"md"),IF($L1762&lt;&gt;"",DATEDIF($L1762,Info!$K$2,"md"),IF(Sheet1!$K1762&lt;&gt;"",DATEDIF(Sheet1!$K1762,Info!$K$2,"md"),IF($J1762&lt;&gt;"",DATEDIF($J1762,Info!$K$2,"md"))))))=FALSE,"",IF($N1762&lt;&gt;"",DATEDIF($N1762,Info!$K$2,"md"),IF($M1762&lt;&gt;"",DATEDIF($M1762,Info!$K$2,"md"),IF($L1762&lt;&gt;"",DATEDIF($L1762,Info!$K$2,"md"),IF(Sheet1!$K1762&lt;&gt;"",DATEDIF(Sheet1!$K1762,Info!$K$2,"md"),IF($J1762&lt;&gt;"",DATEDIF($J1762,Info!$K$2,"md")))))))</f>
        <v/>
      </c>
      <c r="V1762" s="9" t="str">
        <f>IF(IF($N1762&lt;&gt;"",DATEDIF($N1762,Info!$K$2,"ym"),IF($M1762&lt;&gt;"",DATEDIF($M1762,Info!$K$2,"ym"),IF($L1762&lt;&gt;"",DATEDIF($L1762,Info!$K$2,"ym"),IF(Sheet1!$K1762&lt;&gt;"",DATEDIF(Sheet1!$K1762,Info!$K$2,"ym"),IF($J1762&lt;&gt;"",DATEDIF($J1762,Info!$K$2,"ym"))))))=FALSE,"",IF($N1762&lt;&gt;"",DATEDIF($N1762,Info!$K$2,"ym"),IF($M1762&lt;&gt;"",DATEDIF($M1762,Info!$K$2,"ym"),IF($L1762&lt;&gt;"",DATEDIF($L1762,Info!$K$2,"ym"),IF(Sheet1!$K1762&lt;&gt;"",DATEDIF(Sheet1!$K1762,Info!$K$2,"ym"),IF($J1762&lt;&gt;"",DATEDIF($J1762,Info!$K$2,"ym")))))))</f>
        <v/>
      </c>
      <c r="W1762" s="9" t="str">
        <f>IF(IF($N1762&lt;&gt;"",DATEDIF($N1762,Info!$K$2,"Y"),IF($M1762&lt;&gt;"",DATEDIF($M1762,Info!$K$2,"y"),IF($L1762&lt;&gt;"",DATEDIF($L1762,Info!$K$2,"y"),IF(Sheet1!$K1762&lt;&gt;"",DATEDIF(Sheet1!$K1762,Info!$K$2,"Y"),IF($J1762&lt;&gt;"",DATEDIF($J1762,Info!$K$2,"Y"))))))=FALSE,"",IF($N1762&lt;&gt;"",DATEDIF($N1762,Info!$K$2,"Y"),IF($M1762&lt;&gt;"",DATEDIF($M1762,Info!$K$2,"y"),IF($L1762&lt;&gt;"",DATEDIF($L1762,Info!$K$2,"y"),IF(Sheet1!$K1762&lt;&gt;"",DATEDIF(Sheet1!$K1762,Info!$K$2,"Y"),IF($J1762&lt;&gt;"",DATEDIF($J1762,Info!$K$2,"Y")))))))</f>
        <v/>
      </c>
      <c r="X1762" s="19"/>
    </row>
    <row r="1763" spans="1:24" s="16" customFormat="1" ht="27" customHeight="1" thickBot="1" x14ac:dyDescent="0.3">
      <c r="A1763" s="9">
        <f t="shared" si="81"/>
        <v>1761</v>
      </c>
      <c r="B1763" s="8"/>
      <c r="C1763" s="8"/>
      <c r="D1763" s="11" t="str">
        <f t="shared" si="82"/>
        <v/>
      </c>
      <c r="E1763" s="10" t="str">
        <f t="shared" si="83"/>
        <v/>
      </c>
      <c r="F1763" s="8"/>
      <c r="G1763" s="8" t="str">
        <f>IFERROR(VLOOKUP(Sheet1!F1763,Info!H:I,2,FALSE),"")</f>
        <v/>
      </c>
      <c r="H1763" s="9" t="str">
        <f>IFERROR(VLOOKUP(G1763,Info!I:J,2,FALSE),"")</f>
        <v/>
      </c>
      <c r="I1763" s="22"/>
      <c r="J1763" s="22"/>
      <c r="K1763" s="22"/>
      <c r="L1763" s="22"/>
      <c r="M1763" s="22"/>
      <c r="N1763" s="22"/>
      <c r="O1763" s="22"/>
      <c r="P1763" s="22"/>
      <c r="Q1763" s="22"/>
      <c r="R1763" s="22"/>
      <c r="S1763" s="22"/>
      <c r="T1763" s="22"/>
      <c r="U1763" s="9" t="str">
        <f>IF(IF($N1763&lt;&gt;"",DATEDIF($N1763,Info!$K$2,"md"),IF($M1763&lt;&gt;"",DATEDIF($M1763,Info!$K$2,"md"),IF($L1763&lt;&gt;"",DATEDIF($L1763,Info!$K$2,"md"),IF(Sheet1!$K1763&lt;&gt;"",DATEDIF(Sheet1!$K1763,Info!$K$2,"md"),IF($J1763&lt;&gt;"",DATEDIF($J1763,Info!$K$2,"md"))))))=FALSE,"",IF($N1763&lt;&gt;"",DATEDIF($N1763,Info!$K$2,"md"),IF($M1763&lt;&gt;"",DATEDIF($M1763,Info!$K$2,"md"),IF($L1763&lt;&gt;"",DATEDIF($L1763,Info!$K$2,"md"),IF(Sheet1!$K1763&lt;&gt;"",DATEDIF(Sheet1!$K1763,Info!$K$2,"md"),IF($J1763&lt;&gt;"",DATEDIF($J1763,Info!$K$2,"md")))))))</f>
        <v/>
      </c>
      <c r="V1763" s="9" t="str">
        <f>IF(IF($N1763&lt;&gt;"",DATEDIF($N1763,Info!$K$2,"ym"),IF($M1763&lt;&gt;"",DATEDIF($M1763,Info!$K$2,"ym"),IF($L1763&lt;&gt;"",DATEDIF($L1763,Info!$K$2,"ym"),IF(Sheet1!$K1763&lt;&gt;"",DATEDIF(Sheet1!$K1763,Info!$K$2,"ym"),IF($J1763&lt;&gt;"",DATEDIF($J1763,Info!$K$2,"ym"))))))=FALSE,"",IF($N1763&lt;&gt;"",DATEDIF($N1763,Info!$K$2,"ym"),IF($M1763&lt;&gt;"",DATEDIF($M1763,Info!$K$2,"ym"),IF($L1763&lt;&gt;"",DATEDIF($L1763,Info!$K$2,"ym"),IF(Sheet1!$K1763&lt;&gt;"",DATEDIF(Sheet1!$K1763,Info!$K$2,"ym"),IF($J1763&lt;&gt;"",DATEDIF($J1763,Info!$K$2,"ym")))))))</f>
        <v/>
      </c>
      <c r="W1763" s="9" t="str">
        <f>IF(IF($N1763&lt;&gt;"",DATEDIF($N1763,Info!$K$2,"Y"),IF($M1763&lt;&gt;"",DATEDIF($M1763,Info!$K$2,"y"),IF($L1763&lt;&gt;"",DATEDIF($L1763,Info!$K$2,"y"),IF(Sheet1!$K1763&lt;&gt;"",DATEDIF(Sheet1!$K1763,Info!$K$2,"Y"),IF($J1763&lt;&gt;"",DATEDIF($J1763,Info!$K$2,"Y"))))))=FALSE,"",IF($N1763&lt;&gt;"",DATEDIF($N1763,Info!$K$2,"Y"),IF($M1763&lt;&gt;"",DATEDIF($M1763,Info!$K$2,"y"),IF($L1763&lt;&gt;"",DATEDIF($L1763,Info!$K$2,"y"),IF(Sheet1!$K1763&lt;&gt;"",DATEDIF(Sheet1!$K1763,Info!$K$2,"Y"),IF($J1763&lt;&gt;"",DATEDIF($J1763,Info!$K$2,"Y")))))))</f>
        <v/>
      </c>
      <c r="X1763" s="19"/>
    </row>
    <row r="1764" spans="1:24" s="16" customFormat="1" ht="27" customHeight="1" thickBot="1" x14ac:dyDescent="0.3">
      <c r="A1764" s="9">
        <f t="shared" si="81"/>
        <v>1762</v>
      </c>
      <c r="B1764" s="8"/>
      <c r="C1764" s="8"/>
      <c r="D1764" s="11" t="str">
        <f t="shared" si="82"/>
        <v/>
      </c>
      <c r="E1764" s="10" t="str">
        <f t="shared" si="83"/>
        <v/>
      </c>
      <c r="F1764" s="8"/>
      <c r="G1764" s="8" t="str">
        <f>IFERROR(VLOOKUP(Sheet1!F1764,Info!H:I,2,FALSE),"")</f>
        <v/>
      </c>
      <c r="H1764" s="9" t="str">
        <f>IFERROR(VLOOKUP(G1764,Info!I:J,2,FALSE),"")</f>
        <v/>
      </c>
      <c r="I1764" s="22"/>
      <c r="J1764" s="22"/>
      <c r="K1764" s="22"/>
      <c r="L1764" s="22"/>
      <c r="M1764" s="22"/>
      <c r="N1764" s="22"/>
      <c r="O1764" s="22"/>
      <c r="P1764" s="22"/>
      <c r="Q1764" s="22"/>
      <c r="R1764" s="22"/>
      <c r="S1764" s="22"/>
      <c r="T1764" s="22"/>
      <c r="U1764" s="9" t="str">
        <f>IF(IF($N1764&lt;&gt;"",DATEDIF($N1764,Info!$K$2,"md"),IF($M1764&lt;&gt;"",DATEDIF($M1764,Info!$K$2,"md"),IF($L1764&lt;&gt;"",DATEDIF($L1764,Info!$K$2,"md"),IF(Sheet1!$K1764&lt;&gt;"",DATEDIF(Sheet1!$K1764,Info!$K$2,"md"),IF($J1764&lt;&gt;"",DATEDIF($J1764,Info!$K$2,"md"))))))=FALSE,"",IF($N1764&lt;&gt;"",DATEDIF($N1764,Info!$K$2,"md"),IF($M1764&lt;&gt;"",DATEDIF($M1764,Info!$K$2,"md"),IF($L1764&lt;&gt;"",DATEDIF($L1764,Info!$K$2,"md"),IF(Sheet1!$K1764&lt;&gt;"",DATEDIF(Sheet1!$K1764,Info!$K$2,"md"),IF($J1764&lt;&gt;"",DATEDIF($J1764,Info!$K$2,"md")))))))</f>
        <v/>
      </c>
      <c r="V1764" s="9" t="str">
        <f>IF(IF($N1764&lt;&gt;"",DATEDIF($N1764,Info!$K$2,"ym"),IF($M1764&lt;&gt;"",DATEDIF($M1764,Info!$K$2,"ym"),IF($L1764&lt;&gt;"",DATEDIF($L1764,Info!$K$2,"ym"),IF(Sheet1!$K1764&lt;&gt;"",DATEDIF(Sheet1!$K1764,Info!$K$2,"ym"),IF($J1764&lt;&gt;"",DATEDIF($J1764,Info!$K$2,"ym"))))))=FALSE,"",IF($N1764&lt;&gt;"",DATEDIF($N1764,Info!$K$2,"ym"),IF($M1764&lt;&gt;"",DATEDIF($M1764,Info!$K$2,"ym"),IF($L1764&lt;&gt;"",DATEDIF($L1764,Info!$K$2,"ym"),IF(Sheet1!$K1764&lt;&gt;"",DATEDIF(Sheet1!$K1764,Info!$K$2,"ym"),IF($J1764&lt;&gt;"",DATEDIF($J1764,Info!$K$2,"ym")))))))</f>
        <v/>
      </c>
      <c r="W1764" s="9" t="str">
        <f>IF(IF($N1764&lt;&gt;"",DATEDIF($N1764,Info!$K$2,"Y"),IF($M1764&lt;&gt;"",DATEDIF($M1764,Info!$K$2,"y"),IF($L1764&lt;&gt;"",DATEDIF($L1764,Info!$K$2,"y"),IF(Sheet1!$K1764&lt;&gt;"",DATEDIF(Sheet1!$K1764,Info!$K$2,"Y"),IF($J1764&lt;&gt;"",DATEDIF($J1764,Info!$K$2,"Y"))))))=FALSE,"",IF($N1764&lt;&gt;"",DATEDIF($N1764,Info!$K$2,"Y"),IF($M1764&lt;&gt;"",DATEDIF($M1764,Info!$K$2,"y"),IF($L1764&lt;&gt;"",DATEDIF($L1764,Info!$K$2,"y"),IF(Sheet1!$K1764&lt;&gt;"",DATEDIF(Sheet1!$K1764,Info!$K$2,"Y"),IF($J1764&lt;&gt;"",DATEDIF($J1764,Info!$K$2,"Y")))))))</f>
        <v/>
      </c>
      <c r="X1764" s="19"/>
    </row>
    <row r="1765" spans="1:24" s="16" customFormat="1" ht="27" customHeight="1" thickBot="1" x14ac:dyDescent="0.3">
      <c r="A1765" s="9">
        <f t="shared" si="81"/>
        <v>1763</v>
      </c>
      <c r="B1765" s="8"/>
      <c r="C1765" s="8"/>
      <c r="D1765" s="11" t="str">
        <f t="shared" si="82"/>
        <v/>
      </c>
      <c r="E1765" s="10" t="str">
        <f t="shared" si="83"/>
        <v/>
      </c>
      <c r="F1765" s="8"/>
      <c r="G1765" s="8" t="str">
        <f>IFERROR(VLOOKUP(Sheet1!F1765,Info!H:I,2,FALSE),"")</f>
        <v/>
      </c>
      <c r="H1765" s="9" t="str">
        <f>IFERROR(VLOOKUP(G1765,Info!I:J,2,FALSE),"")</f>
        <v/>
      </c>
      <c r="I1765" s="22"/>
      <c r="J1765" s="22"/>
      <c r="K1765" s="22"/>
      <c r="L1765" s="22"/>
      <c r="M1765" s="22"/>
      <c r="N1765" s="22"/>
      <c r="O1765" s="22"/>
      <c r="P1765" s="22"/>
      <c r="Q1765" s="22"/>
      <c r="R1765" s="22"/>
      <c r="S1765" s="22"/>
      <c r="T1765" s="22"/>
      <c r="U1765" s="9" t="str">
        <f>IF(IF($N1765&lt;&gt;"",DATEDIF($N1765,Info!$K$2,"md"),IF($M1765&lt;&gt;"",DATEDIF($M1765,Info!$K$2,"md"),IF($L1765&lt;&gt;"",DATEDIF($L1765,Info!$K$2,"md"),IF(Sheet1!$K1765&lt;&gt;"",DATEDIF(Sheet1!$K1765,Info!$K$2,"md"),IF($J1765&lt;&gt;"",DATEDIF($J1765,Info!$K$2,"md"))))))=FALSE,"",IF($N1765&lt;&gt;"",DATEDIF($N1765,Info!$K$2,"md"),IF($M1765&lt;&gt;"",DATEDIF($M1765,Info!$K$2,"md"),IF($L1765&lt;&gt;"",DATEDIF($L1765,Info!$K$2,"md"),IF(Sheet1!$K1765&lt;&gt;"",DATEDIF(Sheet1!$K1765,Info!$K$2,"md"),IF($J1765&lt;&gt;"",DATEDIF($J1765,Info!$K$2,"md")))))))</f>
        <v/>
      </c>
      <c r="V1765" s="9" t="str">
        <f>IF(IF($N1765&lt;&gt;"",DATEDIF($N1765,Info!$K$2,"ym"),IF($M1765&lt;&gt;"",DATEDIF($M1765,Info!$K$2,"ym"),IF($L1765&lt;&gt;"",DATEDIF($L1765,Info!$K$2,"ym"),IF(Sheet1!$K1765&lt;&gt;"",DATEDIF(Sheet1!$K1765,Info!$K$2,"ym"),IF($J1765&lt;&gt;"",DATEDIF($J1765,Info!$K$2,"ym"))))))=FALSE,"",IF($N1765&lt;&gt;"",DATEDIF($N1765,Info!$K$2,"ym"),IF($M1765&lt;&gt;"",DATEDIF($M1765,Info!$K$2,"ym"),IF($L1765&lt;&gt;"",DATEDIF($L1765,Info!$K$2,"ym"),IF(Sheet1!$K1765&lt;&gt;"",DATEDIF(Sheet1!$K1765,Info!$K$2,"ym"),IF($J1765&lt;&gt;"",DATEDIF($J1765,Info!$K$2,"ym")))))))</f>
        <v/>
      </c>
      <c r="W1765" s="9" t="str">
        <f>IF(IF($N1765&lt;&gt;"",DATEDIF($N1765,Info!$K$2,"Y"),IF($M1765&lt;&gt;"",DATEDIF($M1765,Info!$K$2,"y"),IF($L1765&lt;&gt;"",DATEDIF($L1765,Info!$K$2,"y"),IF(Sheet1!$K1765&lt;&gt;"",DATEDIF(Sheet1!$K1765,Info!$K$2,"Y"),IF($J1765&lt;&gt;"",DATEDIF($J1765,Info!$K$2,"Y"))))))=FALSE,"",IF($N1765&lt;&gt;"",DATEDIF($N1765,Info!$K$2,"Y"),IF($M1765&lt;&gt;"",DATEDIF($M1765,Info!$K$2,"y"),IF($L1765&lt;&gt;"",DATEDIF($L1765,Info!$K$2,"y"),IF(Sheet1!$K1765&lt;&gt;"",DATEDIF(Sheet1!$K1765,Info!$K$2,"Y"),IF($J1765&lt;&gt;"",DATEDIF($J1765,Info!$K$2,"Y")))))))</f>
        <v/>
      </c>
      <c r="X1765" s="19"/>
    </row>
    <row r="1766" spans="1:24" s="16" customFormat="1" ht="27" customHeight="1" thickBot="1" x14ac:dyDescent="0.3">
      <c r="A1766" s="9">
        <f t="shared" si="81"/>
        <v>1764</v>
      </c>
      <c r="B1766" s="8"/>
      <c r="C1766" s="8"/>
      <c r="D1766" s="11" t="str">
        <f t="shared" si="82"/>
        <v/>
      </c>
      <c r="E1766" s="10" t="str">
        <f t="shared" si="83"/>
        <v/>
      </c>
      <c r="F1766" s="8"/>
      <c r="G1766" s="8" t="str">
        <f>IFERROR(VLOOKUP(Sheet1!F1766,Info!H:I,2,FALSE),"")</f>
        <v/>
      </c>
      <c r="H1766" s="9" t="str">
        <f>IFERROR(VLOOKUP(G1766,Info!I:J,2,FALSE),"")</f>
        <v/>
      </c>
      <c r="I1766" s="22"/>
      <c r="J1766" s="22"/>
      <c r="K1766" s="22"/>
      <c r="L1766" s="22"/>
      <c r="M1766" s="22"/>
      <c r="N1766" s="22"/>
      <c r="O1766" s="22"/>
      <c r="P1766" s="22"/>
      <c r="Q1766" s="22"/>
      <c r="R1766" s="22"/>
      <c r="S1766" s="22"/>
      <c r="T1766" s="22"/>
      <c r="U1766" s="9" t="str">
        <f>IF(IF($N1766&lt;&gt;"",DATEDIF($N1766,Info!$K$2,"md"),IF($M1766&lt;&gt;"",DATEDIF($M1766,Info!$K$2,"md"),IF($L1766&lt;&gt;"",DATEDIF($L1766,Info!$K$2,"md"),IF(Sheet1!$K1766&lt;&gt;"",DATEDIF(Sheet1!$K1766,Info!$K$2,"md"),IF($J1766&lt;&gt;"",DATEDIF($J1766,Info!$K$2,"md"))))))=FALSE,"",IF($N1766&lt;&gt;"",DATEDIF($N1766,Info!$K$2,"md"),IF($M1766&lt;&gt;"",DATEDIF($M1766,Info!$K$2,"md"),IF($L1766&lt;&gt;"",DATEDIF($L1766,Info!$K$2,"md"),IF(Sheet1!$K1766&lt;&gt;"",DATEDIF(Sheet1!$K1766,Info!$K$2,"md"),IF($J1766&lt;&gt;"",DATEDIF($J1766,Info!$K$2,"md")))))))</f>
        <v/>
      </c>
      <c r="V1766" s="9" t="str">
        <f>IF(IF($N1766&lt;&gt;"",DATEDIF($N1766,Info!$K$2,"ym"),IF($M1766&lt;&gt;"",DATEDIF($M1766,Info!$K$2,"ym"),IF($L1766&lt;&gt;"",DATEDIF($L1766,Info!$K$2,"ym"),IF(Sheet1!$K1766&lt;&gt;"",DATEDIF(Sheet1!$K1766,Info!$K$2,"ym"),IF($J1766&lt;&gt;"",DATEDIF($J1766,Info!$K$2,"ym"))))))=FALSE,"",IF($N1766&lt;&gt;"",DATEDIF($N1766,Info!$K$2,"ym"),IF($M1766&lt;&gt;"",DATEDIF($M1766,Info!$K$2,"ym"),IF($L1766&lt;&gt;"",DATEDIF($L1766,Info!$K$2,"ym"),IF(Sheet1!$K1766&lt;&gt;"",DATEDIF(Sheet1!$K1766,Info!$K$2,"ym"),IF($J1766&lt;&gt;"",DATEDIF($J1766,Info!$K$2,"ym")))))))</f>
        <v/>
      </c>
      <c r="W1766" s="9" t="str">
        <f>IF(IF($N1766&lt;&gt;"",DATEDIF($N1766,Info!$K$2,"Y"),IF($M1766&lt;&gt;"",DATEDIF($M1766,Info!$K$2,"y"),IF($L1766&lt;&gt;"",DATEDIF($L1766,Info!$K$2,"y"),IF(Sheet1!$K1766&lt;&gt;"",DATEDIF(Sheet1!$K1766,Info!$K$2,"Y"),IF($J1766&lt;&gt;"",DATEDIF($J1766,Info!$K$2,"Y"))))))=FALSE,"",IF($N1766&lt;&gt;"",DATEDIF($N1766,Info!$K$2,"Y"),IF($M1766&lt;&gt;"",DATEDIF($M1766,Info!$K$2,"y"),IF($L1766&lt;&gt;"",DATEDIF($L1766,Info!$K$2,"y"),IF(Sheet1!$K1766&lt;&gt;"",DATEDIF(Sheet1!$K1766,Info!$K$2,"Y"),IF($J1766&lt;&gt;"",DATEDIF($J1766,Info!$K$2,"Y")))))))</f>
        <v/>
      </c>
      <c r="X1766" s="19"/>
    </row>
    <row r="1767" spans="1:24" s="16" customFormat="1" ht="27" customHeight="1" thickBot="1" x14ac:dyDescent="0.3">
      <c r="A1767" s="9">
        <f t="shared" si="81"/>
        <v>1765</v>
      </c>
      <c r="B1767" s="8"/>
      <c r="C1767" s="8"/>
      <c r="D1767" s="11" t="str">
        <f t="shared" si="82"/>
        <v/>
      </c>
      <c r="E1767" s="10" t="str">
        <f t="shared" si="83"/>
        <v/>
      </c>
      <c r="F1767" s="8"/>
      <c r="G1767" s="8" t="str">
        <f>IFERROR(VLOOKUP(Sheet1!F1767,Info!H:I,2,FALSE),"")</f>
        <v/>
      </c>
      <c r="H1767" s="9" t="str">
        <f>IFERROR(VLOOKUP(G1767,Info!I:J,2,FALSE),"")</f>
        <v/>
      </c>
      <c r="I1767" s="22"/>
      <c r="J1767" s="22"/>
      <c r="K1767" s="22"/>
      <c r="L1767" s="22"/>
      <c r="M1767" s="22"/>
      <c r="N1767" s="22"/>
      <c r="O1767" s="22"/>
      <c r="P1767" s="22"/>
      <c r="Q1767" s="22"/>
      <c r="R1767" s="22"/>
      <c r="S1767" s="22"/>
      <c r="T1767" s="22"/>
      <c r="U1767" s="9" t="str">
        <f>IF(IF($N1767&lt;&gt;"",DATEDIF($N1767,Info!$K$2,"md"),IF($M1767&lt;&gt;"",DATEDIF($M1767,Info!$K$2,"md"),IF($L1767&lt;&gt;"",DATEDIF($L1767,Info!$K$2,"md"),IF(Sheet1!$K1767&lt;&gt;"",DATEDIF(Sheet1!$K1767,Info!$K$2,"md"),IF($J1767&lt;&gt;"",DATEDIF($J1767,Info!$K$2,"md"))))))=FALSE,"",IF($N1767&lt;&gt;"",DATEDIF($N1767,Info!$K$2,"md"),IF($M1767&lt;&gt;"",DATEDIF($M1767,Info!$K$2,"md"),IF($L1767&lt;&gt;"",DATEDIF($L1767,Info!$K$2,"md"),IF(Sheet1!$K1767&lt;&gt;"",DATEDIF(Sheet1!$K1767,Info!$K$2,"md"),IF($J1767&lt;&gt;"",DATEDIF($J1767,Info!$K$2,"md")))))))</f>
        <v/>
      </c>
      <c r="V1767" s="9" t="str">
        <f>IF(IF($N1767&lt;&gt;"",DATEDIF($N1767,Info!$K$2,"ym"),IF($M1767&lt;&gt;"",DATEDIF($M1767,Info!$K$2,"ym"),IF($L1767&lt;&gt;"",DATEDIF($L1767,Info!$K$2,"ym"),IF(Sheet1!$K1767&lt;&gt;"",DATEDIF(Sheet1!$K1767,Info!$K$2,"ym"),IF($J1767&lt;&gt;"",DATEDIF($J1767,Info!$K$2,"ym"))))))=FALSE,"",IF($N1767&lt;&gt;"",DATEDIF($N1767,Info!$K$2,"ym"),IF($M1767&lt;&gt;"",DATEDIF($M1767,Info!$K$2,"ym"),IF($L1767&lt;&gt;"",DATEDIF($L1767,Info!$K$2,"ym"),IF(Sheet1!$K1767&lt;&gt;"",DATEDIF(Sheet1!$K1767,Info!$K$2,"ym"),IF($J1767&lt;&gt;"",DATEDIF($J1767,Info!$K$2,"ym")))))))</f>
        <v/>
      </c>
      <c r="W1767" s="9" t="str">
        <f>IF(IF($N1767&lt;&gt;"",DATEDIF($N1767,Info!$K$2,"Y"),IF($M1767&lt;&gt;"",DATEDIF($M1767,Info!$K$2,"y"),IF($L1767&lt;&gt;"",DATEDIF($L1767,Info!$K$2,"y"),IF(Sheet1!$K1767&lt;&gt;"",DATEDIF(Sheet1!$K1767,Info!$K$2,"Y"),IF($J1767&lt;&gt;"",DATEDIF($J1767,Info!$K$2,"Y"))))))=FALSE,"",IF($N1767&lt;&gt;"",DATEDIF($N1767,Info!$K$2,"Y"),IF($M1767&lt;&gt;"",DATEDIF($M1767,Info!$K$2,"y"),IF($L1767&lt;&gt;"",DATEDIF($L1767,Info!$K$2,"y"),IF(Sheet1!$K1767&lt;&gt;"",DATEDIF(Sheet1!$K1767,Info!$K$2,"Y"),IF($J1767&lt;&gt;"",DATEDIF($J1767,Info!$K$2,"Y")))))))</f>
        <v/>
      </c>
      <c r="X1767" s="19"/>
    </row>
    <row r="1768" spans="1:24" s="16" customFormat="1" ht="27" customHeight="1" thickBot="1" x14ac:dyDescent="0.3">
      <c r="A1768" s="9">
        <f t="shared" si="81"/>
        <v>1766</v>
      </c>
      <c r="B1768" s="8"/>
      <c r="C1768" s="8"/>
      <c r="D1768" s="11" t="str">
        <f t="shared" si="82"/>
        <v/>
      </c>
      <c r="E1768" s="10" t="str">
        <f t="shared" si="83"/>
        <v/>
      </c>
      <c r="F1768" s="8"/>
      <c r="G1768" s="8" t="str">
        <f>IFERROR(VLOOKUP(Sheet1!F1768,Info!H:I,2,FALSE),"")</f>
        <v/>
      </c>
      <c r="H1768" s="9" t="str">
        <f>IFERROR(VLOOKUP(G1768,Info!I:J,2,FALSE),"")</f>
        <v/>
      </c>
      <c r="I1768" s="22"/>
      <c r="J1768" s="22"/>
      <c r="K1768" s="22"/>
      <c r="L1768" s="22"/>
      <c r="M1768" s="22"/>
      <c r="N1768" s="22"/>
      <c r="O1768" s="22"/>
      <c r="P1768" s="22"/>
      <c r="Q1768" s="22"/>
      <c r="R1768" s="22"/>
      <c r="S1768" s="22"/>
      <c r="T1768" s="22"/>
      <c r="U1768" s="9" t="str">
        <f>IF(IF($N1768&lt;&gt;"",DATEDIF($N1768,Info!$K$2,"md"),IF($M1768&lt;&gt;"",DATEDIF($M1768,Info!$K$2,"md"),IF($L1768&lt;&gt;"",DATEDIF($L1768,Info!$K$2,"md"),IF(Sheet1!$K1768&lt;&gt;"",DATEDIF(Sheet1!$K1768,Info!$K$2,"md"),IF($J1768&lt;&gt;"",DATEDIF($J1768,Info!$K$2,"md"))))))=FALSE,"",IF($N1768&lt;&gt;"",DATEDIF($N1768,Info!$K$2,"md"),IF($M1768&lt;&gt;"",DATEDIF($M1768,Info!$K$2,"md"),IF($L1768&lt;&gt;"",DATEDIF($L1768,Info!$K$2,"md"),IF(Sheet1!$K1768&lt;&gt;"",DATEDIF(Sheet1!$K1768,Info!$K$2,"md"),IF($J1768&lt;&gt;"",DATEDIF($J1768,Info!$K$2,"md")))))))</f>
        <v/>
      </c>
      <c r="V1768" s="9" t="str">
        <f>IF(IF($N1768&lt;&gt;"",DATEDIF($N1768,Info!$K$2,"ym"),IF($M1768&lt;&gt;"",DATEDIF($M1768,Info!$K$2,"ym"),IF($L1768&lt;&gt;"",DATEDIF($L1768,Info!$K$2,"ym"),IF(Sheet1!$K1768&lt;&gt;"",DATEDIF(Sheet1!$K1768,Info!$K$2,"ym"),IF($J1768&lt;&gt;"",DATEDIF($J1768,Info!$K$2,"ym"))))))=FALSE,"",IF($N1768&lt;&gt;"",DATEDIF($N1768,Info!$K$2,"ym"),IF($M1768&lt;&gt;"",DATEDIF($M1768,Info!$K$2,"ym"),IF($L1768&lt;&gt;"",DATEDIF($L1768,Info!$K$2,"ym"),IF(Sheet1!$K1768&lt;&gt;"",DATEDIF(Sheet1!$K1768,Info!$K$2,"ym"),IF($J1768&lt;&gt;"",DATEDIF($J1768,Info!$K$2,"ym")))))))</f>
        <v/>
      </c>
      <c r="W1768" s="9" t="str">
        <f>IF(IF($N1768&lt;&gt;"",DATEDIF($N1768,Info!$K$2,"Y"),IF($M1768&lt;&gt;"",DATEDIF($M1768,Info!$K$2,"y"),IF($L1768&lt;&gt;"",DATEDIF($L1768,Info!$K$2,"y"),IF(Sheet1!$K1768&lt;&gt;"",DATEDIF(Sheet1!$K1768,Info!$K$2,"Y"),IF($J1768&lt;&gt;"",DATEDIF($J1768,Info!$K$2,"Y"))))))=FALSE,"",IF($N1768&lt;&gt;"",DATEDIF($N1768,Info!$K$2,"Y"),IF($M1768&lt;&gt;"",DATEDIF($M1768,Info!$K$2,"y"),IF($L1768&lt;&gt;"",DATEDIF($L1768,Info!$K$2,"y"),IF(Sheet1!$K1768&lt;&gt;"",DATEDIF(Sheet1!$K1768,Info!$K$2,"Y"),IF($J1768&lt;&gt;"",DATEDIF($J1768,Info!$K$2,"Y")))))))</f>
        <v/>
      </c>
      <c r="X1768" s="19"/>
    </row>
    <row r="1769" spans="1:24" s="16" customFormat="1" ht="27" customHeight="1" thickBot="1" x14ac:dyDescent="0.3">
      <c r="A1769" s="9">
        <f t="shared" si="81"/>
        <v>1767</v>
      </c>
      <c r="B1769" s="8"/>
      <c r="C1769" s="8"/>
      <c r="D1769" s="11" t="str">
        <f t="shared" si="82"/>
        <v/>
      </c>
      <c r="E1769" s="10" t="str">
        <f t="shared" si="83"/>
        <v/>
      </c>
      <c r="F1769" s="8"/>
      <c r="G1769" s="8" t="str">
        <f>IFERROR(VLOOKUP(Sheet1!F1769,Info!H:I,2,FALSE),"")</f>
        <v/>
      </c>
      <c r="H1769" s="9" t="str">
        <f>IFERROR(VLOOKUP(G1769,Info!I:J,2,FALSE),"")</f>
        <v/>
      </c>
      <c r="I1769" s="22"/>
      <c r="J1769" s="22"/>
      <c r="K1769" s="22"/>
      <c r="L1769" s="22"/>
      <c r="M1769" s="22"/>
      <c r="N1769" s="22"/>
      <c r="O1769" s="22"/>
      <c r="P1769" s="22"/>
      <c r="Q1769" s="22"/>
      <c r="R1769" s="22"/>
      <c r="S1769" s="22"/>
      <c r="T1769" s="22"/>
      <c r="U1769" s="9" t="str">
        <f>IF(IF($N1769&lt;&gt;"",DATEDIF($N1769,Info!$K$2,"md"),IF($M1769&lt;&gt;"",DATEDIF($M1769,Info!$K$2,"md"),IF($L1769&lt;&gt;"",DATEDIF($L1769,Info!$K$2,"md"),IF(Sheet1!$K1769&lt;&gt;"",DATEDIF(Sheet1!$K1769,Info!$K$2,"md"),IF($J1769&lt;&gt;"",DATEDIF($J1769,Info!$K$2,"md"))))))=FALSE,"",IF($N1769&lt;&gt;"",DATEDIF($N1769,Info!$K$2,"md"),IF($M1769&lt;&gt;"",DATEDIF($M1769,Info!$K$2,"md"),IF($L1769&lt;&gt;"",DATEDIF($L1769,Info!$K$2,"md"),IF(Sheet1!$K1769&lt;&gt;"",DATEDIF(Sheet1!$K1769,Info!$K$2,"md"),IF($J1769&lt;&gt;"",DATEDIF($J1769,Info!$K$2,"md")))))))</f>
        <v/>
      </c>
      <c r="V1769" s="9" t="str">
        <f>IF(IF($N1769&lt;&gt;"",DATEDIF($N1769,Info!$K$2,"ym"),IF($M1769&lt;&gt;"",DATEDIF($M1769,Info!$K$2,"ym"),IF($L1769&lt;&gt;"",DATEDIF($L1769,Info!$K$2,"ym"),IF(Sheet1!$K1769&lt;&gt;"",DATEDIF(Sheet1!$K1769,Info!$K$2,"ym"),IF($J1769&lt;&gt;"",DATEDIF($J1769,Info!$K$2,"ym"))))))=FALSE,"",IF($N1769&lt;&gt;"",DATEDIF($N1769,Info!$K$2,"ym"),IF($M1769&lt;&gt;"",DATEDIF($M1769,Info!$K$2,"ym"),IF($L1769&lt;&gt;"",DATEDIF($L1769,Info!$K$2,"ym"),IF(Sheet1!$K1769&lt;&gt;"",DATEDIF(Sheet1!$K1769,Info!$K$2,"ym"),IF($J1769&lt;&gt;"",DATEDIF($J1769,Info!$K$2,"ym")))))))</f>
        <v/>
      </c>
      <c r="W1769" s="9" t="str">
        <f>IF(IF($N1769&lt;&gt;"",DATEDIF($N1769,Info!$K$2,"Y"),IF($M1769&lt;&gt;"",DATEDIF($M1769,Info!$K$2,"y"),IF($L1769&lt;&gt;"",DATEDIF($L1769,Info!$K$2,"y"),IF(Sheet1!$K1769&lt;&gt;"",DATEDIF(Sheet1!$K1769,Info!$K$2,"Y"),IF($J1769&lt;&gt;"",DATEDIF($J1769,Info!$K$2,"Y"))))))=FALSE,"",IF($N1769&lt;&gt;"",DATEDIF($N1769,Info!$K$2,"Y"),IF($M1769&lt;&gt;"",DATEDIF($M1769,Info!$K$2,"y"),IF($L1769&lt;&gt;"",DATEDIF($L1769,Info!$K$2,"y"),IF(Sheet1!$K1769&lt;&gt;"",DATEDIF(Sheet1!$K1769,Info!$K$2,"Y"),IF($J1769&lt;&gt;"",DATEDIF($J1769,Info!$K$2,"Y")))))))</f>
        <v/>
      </c>
      <c r="X1769" s="19"/>
    </row>
    <row r="1770" spans="1:24" s="16" customFormat="1" ht="27" customHeight="1" thickBot="1" x14ac:dyDescent="0.3">
      <c r="A1770" s="9">
        <f t="shared" si="81"/>
        <v>1768</v>
      </c>
      <c r="B1770" s="8"/>
      <c r="C1770" s="8"/>
      <c r="D1770" s="11" t="str">
        <f t="shared" si="82"/>
        <v/>
      </c>
      <c r="E1770" s="10" t="str">
        <f t="shared" si="83"/>
        <v/>
      </c>
      <c r="F1770" s="8"/>
      <c r="G1770" s="8" t="str">
        <f>IFERROR(VLOOKUP(Sheet1!F1770,Info!H:I,2,FALSE),"")</f>
        <v/>
      </c>
      <c r="H1770" s="9" t="str">
        <f>IFERROR(VLOOKUP(G1770,Info!I:J,2,FALSE),"")</f>
        <v/>
      </c>
      <c r="I1770" s="22"/>
      <c r="J1770" s="22"/>
      <c r="K1770" s="22"/>
      <c r="L1770" s="22"/>
      <c r="M1770" s="22"/>
      <c r="N1770" s="22"/>
      <c r="O1770" s="22"/>
      <c r="P1770" s="22"/>
      <c r="Q1770" s="22"/>
      <c r="R1770" s="22"/>
      <c r="S1770" s="22"/>
      <c r="T1770" s="22"/>
      <c r="U1770" s="9" t="str">
        <f>IF(IF($N1770&lt;&gt;"",DATEDIF($N1770,Info!$K$2,"md"),IF($M1770&lt;&gt;"",DATEDIF($M1770,Info!$K$2,"md"),IF($L1770&lt;&gt;"",DATEDIF($L1770,Info!$K$2,"md"),IF(Sheet1!$K1770&lt;&gt;"",DATEDIF(Sheet1!$K1770,Info!$K$2,"md"),IF($J1770&lt;&gt;"",DATEDIF($J1770,Info!$K$2,"md"))))))=FALSE,"",IF($N1770&lt;&gt;"",DATEDIF($N1770,Info!$K$2,"md"),IF($M1770&lt;&gt;"",DATEDIF($M1770,Info!$K$2,"md"),IF($L1770&lt;&gt;"",DATEDIF($L1770,Info!$K$2,"md"),IF(Sheet1!$K1770&lt;&gt;"",DATEDIF(Sheet1!$K1770,Info!$K$2,"md"),IF($J1770&lt;&gt;"",DATEDIF($J1770,Info!$K$2,"md")))))))</f>
        <v/>
      </c>
      <c r="V1770" s="9" t="str">
        <f>IF(IF($N1770&lt;&gt;"",DATEDIF($N1770,Info!$K$2,"ym"),IF($M1770&lt;&gt;"",DATEDIF($M1770,Info!$K$2,"ym"),IF($L1770&lt;&gt;"",DATEDIF($L1770,Info!$K$2,"ym"),IF(Sheet1!$K1770&lt;&gt;"",DATEDIF(Sheet1!$K1770,Info!$K$2,"ym"),IF($J1770&lt;&gt;"",DATEDIF($J1770,Info!$K$2,"ym"))))))=FALSE,"",IF($N1770&lt;&gt;"",DATEDIF($N1770,Info!$K$2,"ym"),IF($M1770&lt;&gt;"",DATEDIF($M1770,Info!$K$2,"ym"),IF($L1770&lt;&gt;"",DATEDIF($L1770,Info!$K$2,"ym"),IF(Sheet1!$K1770&lt;&gt;"",DATEDIF(Sheet1!$K1770,Info!$K$2,"ym"),IF($J1770&lt;&gt;"",DATEDIF($J1770,Info!$K$2,"ym")))))))</f>
        <v/>
      </c>
      <c r="W1770" s="9" t="str">
        <f>IF(IF($N1770&lt;&gt;"",DATEDIF($N1770,Info!$K$2,"Y"),IF($M1770&lt;&gt;"",DATEDIF($M1770,Info!$K$2,"y"),IF($L1770&lt;&gt;"",DATEDIF($L1770,Info!$K$2,"y"),IF(Sheet1!$K1770&lt;&gt;"",DATEDIF(Sheet1!$K1770,Info!$K$2,"Y"),IF($J1770&lt;&gt;"",DATEDIF($J1770,Info!$K$2,"Y"))))))=FALSE,"",IF($N1770&lt;&gt;"",DATEDIF($N1770,Info!$K$2,"Y"),IF($M1770&lt;&gt;"",DATEDIF($M1770,Info!$K$2,"y"),IF($L1770&lt;&gt;"",DATEDIF($L1770,Info!$K$2,"y"),IF(Sheet1!$K1770&lt;&gt;"",DATEDIF(Sheet1!$K1770,Info!$K$2,"Y"),IF($J1770&lt;&gt;"",DATEDIF($J1770,Info!$K$2,"Y")))))))</f>
        <v/>
      </c>
      <c r="X1770" s="19"/>
    </row>
    <row r="1771" spans="1:24" s="16" customFormat="1" ht="27" customHeight="1" thickBot="1" x14ac:dyDescent="0.3">
      <c r="A1771" s="9">
        <f t="shared" si="81"/>
        <v>1769</v>
      </c>
      <c r="B1771" s="8"/>
      <c r="C1771" s="8"/>
      <c r="D1771" s="11" t="str">
        <f t="shared" si="82"/>
        <v/>
      </c>
      <c r="E1771" s="10" t="str">
        <f t="shared" si="83"/>
        <v/>
      </c>
      <c r="F1771" s="8"/>
      <c r="G1771" s="8" t="str">
        <f>IFERROR(VLOOKUP(Sheet1!F1771,Info!H:I,2,FALSE),"")</f>
        <v/>
      </c>
      <c r="H1771" s="9" t="str">
        <f>IFERROR(VLOOKUP(G1771,Info!I:J,2,FALSE),"")</f>
        <v/>
      </c>
      <c r="I1771" s="22"/>
      <c r="J1771" s="22"/>
      <c r="K1771" s="22"/>
      <c r="L1771" s="22"/>
      <c r="M1771" s="22"/>
      <c r="N1771" s="22"/>
      <c r="O1771" s="22"/>
      <c r="P1771" s="22"/>
      <c r="Q1771" s="22"/>
      <c r="R1771" s="22"/>
      <c r="S1771" s="22"/>
      <c r="T1771" s="22"/>
      <c r="U1771" s="9" t="str">
        <f>IF(IF($N1771&lt;&gt;"",DATEDIF($N1771,Info!$K$2,"md"),IF($M1771&lt;&gt;"",DATEDIF($M1771,Info!$K$2,"md"),IF($L1771&lt;&gt;"",DATEDIF($L1771,Info!$K$2,"md"),IF(Sheet1!$K1771&lt;&gt;"",DATEDIF(Sheet1!$K1771,Info!$K$2,"md"),IF($J1771&lt;&gt;"",DATEDIF($J1771,Info!$K$2,"md"))))))=FALSE,"",IF($N1771&lt;&gt;"",DATEDIF($N1771,Info!$K$2,"md"),IF($M1771&lt;&gt;"",DATEDIF($M1771,Info!$K$2,"md"),IF($L1771&lt;&gt;"",DATEDIF($L1771,Info!$K$2,"md"),IF(Sheet1!$K1771&lt;&gt;"",DATEDIF(Sheet1!$K1771,Info!$K$2,"md"),IF($J1771&lt;&gt;"",DATEDIF($J1771,Info!$K$2,"md")))))))</f>
        <v/>
      </c>
      <c r="V1771" s="9" t="str">
        <f>IF(IF($N1771&lt;&gt;"",DATEDIF($N1771,Info!$K$2,"ym"),IF($M1771&lt;&gt;"",DATEDIF($M1771,Info!$K$2,"ym"),IF($L1771&lt;&gt;"",DATEDIF($L1771,Info!$K$2,"ym"),IF(Sheet1!$K1771&lt;&gt;"",DATEDIF(Sheet1!$K1771,Info!$K$2,"ym"),IF($J1771&lt;&gt;"",DATEDIF($J1771,Info!$K$2,"ym"))))))=FALSE,"",IF($N1771&lt;&gt;"",DATEDIF($N1771,Info!$K$2,"ym"),IF($M1771&lt;&gt;"",DATEDIF($M1771,Info!$K$2,"ym"),IF($L1771&lt;&gt;"",DATEDIF($L1771,Info!$K$2,"ym"),IF(Sheet1!$K1771&lt;&gt;"",DATEDIF(Sheet1!$K1771,Info!$K$2,"ym"),IF($J1771&lt;&gt;"",DATEDIF($J1771,Info!$K$2,"ym")))))))</f>
        <v/>
      </c>
      <c r="W1771" s="9" t="str">
        <f>IF(IF($N1771&lt;&gt;"",DATEDIF($N1771,Info!$K$2,"Y"),IF($M1771&lt;&gt;"",DATEDIF($M1771,Info!$K$2,"y"),IF($L1771&lt;&gt;"",DATEDIF($L1771,Info!$K$2,"y"),IF(Sheet1!$K1771&lt;&gt;"",DATEDIF(Sheet1!$K1771,Info!$K$2,"Y"),IF($J1771&lt;&gt;"",DATEDIF($J1771,Info!$K$2,"Y"))))))=FALSE,"",IF($N1771&lt;&gt;"",DATEDIF($N1771,Info!$K$2,"Y"),IF($M1771&lt;&gt;"",DATEDIF($M1771,Info!$K$2,"y"),IF($L1771&lt;&gt;"",DATEDIF($L1771,Info!$K$2,"y"),IF(Sheet1!$K1771&lt;&gt;"",DATEDIF(Sheet1!$K1771,Info!$K$2,"Y"),IF($J1771&lt;&gt;"",DATEDIF($J1771,Info!$K$2,"Y")))))))</f>
        <v/>
      </c>
      <c r="X1771" s="19"/>
    </row>
    <row r="1772" spans="1:24" s="16" customFormat="1" ht="27" customHeight="1" thickBot="1" x14ac:dyDescent="0.3">
      <c r="A1772" s="9">
        <f t="shared" si="81"/>
        <v>1770</v>
      </c>
      <c r="B1772" s="8"/>
      <c r="C1772" s="8"/>
      <c r="D1772" s="11" t="str">
        <f t="shared" si="82"/>
        <v/>
      </c>
      <c r="E1772" s="10" t="str">
        <f t="shared" si="83"/>
        <v/>
      </c>
      <c r="F1772" s="8"/>
      <c r="G1772" s="8" t="str">
        <f>IFERROR(VLOOKUP(Sheet1!F1772,Info!H:I,2,FALSE),"")</f>
        <v/>
      </c>
      <c r="H1772" s="9" t="str">
        <f>IFERROR(VLOOKUP(G1772,Info!I:J,2,FALSE),"")</f>
        <v/>
      </c>
      <c r="I1772" s="22"/>
      <c r="J1772" s="22"/>
      <c r="K1772" s="22"/>
      <c r="L1772" s="22"/>
      <c r="M1772" s="22"/>
      <c r="N1772" s="22"/>
      <c r="O1772" s="22"/>
      <c r="P1772" s="22"/>
      <c r="Q1772" s="22"/>
      <c r="R1772" s="22"/>
      <c r="S1772" s="22"/>
      <c r="T1772" s="22"/>
      <c r="U1772" s="9" t="str">
        <f>IF(IF($N1772&lt;&gt;"",DATEDIF($N1772,Info!$K$2,"md"),IF($M1772&lt;&gt;"",DATEDIF($M1772,Info!$K$2,"md"),IF($L1772&lt;&gt;"",DATEDIF($L1772,Info!$K$2,"md"),IF(Sheet1!$K1772&lt;&gt;"",DATEDIF(Sheet1!$K1772,Info!$K$2,"md"),IF($J1772&lt;&gt;"",DATEDIF($J1772,Info!$K$2,"md"))))))=FALSE,"",IF($N1772&lt;&gt;"",DATEDIF($N1772,Info!$K$2,"md"),IF($M1772&lt;&gt;"",DATEDIF($M1772,Info!$K$2,"md"),IF($L1772&lt;&gt;"",DATEDIF($L1772,Info!$K$2,"md"),IF(Sheet1!$K1772&lt;&gt;"",DATEDIF(Sheet1!$K1772,Info!$K$2,"md"),IF($J1772&lt;&gt;"",DATEDIF($J1772,Info!$K$2,"md")))))))</f>
        <v/>
      </c>
      <c r="V1772" s="9" t="str">
        <f>IF(IF($N1772&lt;&gt;"",DATEDIF($N1772,Info!$K$2,"ym"),IF($M1772&lt;&gt;"",DATEDIF($M1772,Info!$K$2,"ym"),IF($L1772&lt;&gt;"",DATEDIF($L1772,Info!$K$2,"ym"),IF(Sheet1!$K1772&lt;&gt;"",DATEDIF(Sheet1!$K1772,Info!$K$2,"ym"),IF($J1772&lt;&gt;"",DATEDIF($J1772,Info!$K$2,"ym"))))))=FALSE,"",IF($N1772&lt;&gt;"",DATEDIF($N1772,Info!$K$2,"ym"),IF($M1772&lt;&gt;"",DATEDIF($M1772,Info!$K$2,"ym"),IF($L1772&lt;&gt;"",DATEDIF($L1772,Info!$K$2,"ym"),IF(Sheet1!$K1772&lt;&gt;"",DATEDIF(Sheet1!$K1772,Info!$K$2,"ym"),IF($J1772&lt;&gt;"",DATEDIF($J1772,Info!$K$2,"ym")))))))</f>
        <v/>
      </c>
      <c r="W1772" s="9" t="str">
        <f>IF(IF($N1772&lt;&gt;"",DATEDIF($N1772,Info!$K$2,"Y"),IF($M1772&lt;&gt;"",DATEDIF($M1772,Info!$K$2,"y"),IF($L1772&lt;&gt;"",DATEDIF($L1772,Info!$K$2,"y"),IF(Sheet1!$K1772&lt;&gt;"",DATEDIF(Sheet1!$K1772,Info!$K$2,"Y"),IF($J1772&lt;&gt;"",DATEDIF($J1772,Info!$K$2,"Y"))))))=FALSE,"",IF($N1772&lt;&gt;"",DATEDIF($N1772,Info!$K$2,"Y"),IF($M1772&lt;&gt;"",DATEDIF($M1772,Info!$K$2,"y"),IF($L1772&lt;&gt;"",DATEDIF($L1772,Info!$K$2,"y"),IF(Sheet1!$K1772&lt;&gt;"",DATEDIF(Sheet1!$K1772,Info!$K$2,"Y"),IF($J1772&lt;&gt;"",DATEDIF($J1772,Info!$K$2,"Y")))))))</f>
        <v/>
      </c>
      <c r="X1772" s="19"/>
    </row>
    <row r="1773" spans="1:24" s="16" customFormat="1" ht="27" customHeight="1" thickBot="1" x14ac:dyDescent="0.3">
      <c r="A1773" s="9">
        <f t="shared" si="81"/>
        <v>1771</v>
      </c>
      <c r="B1773" s="8"/>
      <c r="C1773" s="8"/>
      <c r="D1773" s="11" t="str">
        <f t="shared" si="82"/>
        <v/>
      </c>
      <c r="E1773" s="10" t="str">
        <f t="shared" si="83"/>
        <v/>
      </c>
      <c r="F1773" s="8"/>
      <c r="G1773" s="8" t="str">
        <f>IFERROR(VLOOKUP(Sheet1!F1773,Info!H:I,2,FALSE),"")</f>
        <v/>
      </c>
      <c r="H1773" s="9" t="str">
        <f>IFERROR(VLOOKUP(G1773,Info!I:J,2,FALSE),"")</f>
        <v/>
      </c>
      <c r="I1773" s="22"/>
      <c r="J1773" s="22"/>
      <c r="K1773" s="22"/>
      <c r="L1773" s="22"/>
      <c r="M1773" s="22"/>
      <c r="N1773" s="22"/>
      <c r="O1773" s="22"/>
      <c r="P1773" s="22"/>
      <c r="Q1773" s="22"/>
      <c r="R1773" s="22"/>
      <c r="S1773" s="22"/>
      <c r="T1773" s="22"/>
      <c r="U1773" s="9" t="str">
        <f>IF(IF($N1773&lt;&gt;"",DATEDIF($N1773,Info!$K$2,"md"),IF($M1773&lt;&gt;"",DATEDIF($M1773,Info!$K$2,"md"),IF($L1773&lt;&gt;"",DATEDIF($L1773,Info!$K$2,"md"),IF(Sheet1!$K1773&lt;&gt;"",DATEDIF(Sheet1!$K1773,Info!$K$2,"md"),IF($J1773&lt;&gt;"",DATEDIF($J1773,Info!$K$2,"md"))))))=FALSE,"",IF($N1773&lt;&gt;"",DATEDIF($N1773,Info!$K$2,"md"),IF($M1773&lt;&gt;"",DATEDIF($M1773,Info!$K$2,"md"),IF($L1773&lt;&gt;"",DATEDIF($L1773,Info!$K$2,"md"),IF(Sheet1!$K1773&lt;&gt;"",DATEDIF(Sheet1!$K1773,Info!$K$2,"md"),IF($J1773&lt;&gt;"",DATEDIF($J1773,Info!$K$2,"md")))))))</f>
        <v/>
      </c>
      <c r="V1773" s="9" t="str">
        <f>IF(IF($N1773&lt;&gt;"",DATEDIF($N1773,Info!$K$2,"ym"),IF($M1773&lt;&gt;"",DATEDIF($M1773,Info!$K$2,"ym"),IF($L1773&lt;&gt;"",DATEDIF($L1773,Info!$K$2,"ym"),IF(Sheet1!$K1773&lt;&gt;"",DATEDIF(Sheet1!$K1773,Info!$K$2,"ym"),IF($J1773&lt;&gt;"",DATEDIF($J1773,Info!$K$2,"ym"))))))=FALSE,"",IF($N1773&lt;&gt;"",DATEDIF($N1773,Info!$K$2,"ym"),IF($M1773&lt;&gt;"",DATEDIF($M1773,Info!$K$2,"ym"),IF($L1773&lt;&gt;"",DATEDIF($L1773,Info!$K$2,"ym"),IF(Sheet1!$K1773&lt;&gt;"",DATEDIF(Sheet1!$K1773,Info!$K$2,"ym"),IF($J1773&lt;&gt;"",DATEDIF($J1773,Info!$K$2,"ym")))))))</f>
        <v/>
      </c>
      <c r="W1773" s="9" t="str">
        <f>IF(IF($N1773&lt;&gt;"",DATEDIF($N1773,Info!$K$2,"Y"),IF($M1773&lt;&gt;"",DATEDIF($M1773,Info!$K$2,"y"),IF($L1773&lt;&gt;"",DATEDIF($L1773,Info!$K$2,"y"),IF(Sheet1!$K1773&lt;&gt;"",DATEDIF(Sheet1!$K1773,Info!$K$2,"Y"),IF($J1773&lt;&gt;"",DATEDIF($J1773,Info!$K$2,"Y"))))))=FALSE,"",IF($N1773&lt;&gt;"",DATEDIF($N1773,Info!$K$2,"Y"),IF($M1773&lt;&gt;"",DATEDIF($M1773,Info!$K$2,"y"),IF($L1773&lt;&gt;"",DATEDIF($L1773,Info!$K$2,"y"),IF(Sheet1!$K1773&lt;&gt;"",DATEDIF(Sheet1!$K1773,Info!$K$2,"Y"),IF($J1773&lt;&gt;"",DATEDIF($J1773,Info!$K$2,"Y")))))))</f>
        <v/>
      </c>
      <c r="X1773" s="19"/>
    </row>
    <row r="1774" spans="1:24" s="16" customFormat="1" ht="27" customHeight="1" thickBot="1" x14ac:dyDescent="0.3">
      <c r="A1774" s="9">
        <f t="shared" si="81"/>
        <v>1772</v>
      </c>
      <c r="B1774" s="8"/>
      <c r="C1774" s="8"/>
      <c r="D1774" s="11" t="str">
        <f t="shared" si="82"/>
        <v/>
      </c>
      <c r="E1774" s="10" t="str">
        <f t="shared" si="83"/>
        <v/>
      </c>
      <c r="F1774" s="8"/>
      <c r="G1774" s="8" t="str">
        <f>IFERROR(VLOOKUP(Sheet1!F1774,Info!H:I,2,FALSE),"")</f>
        <v/>
      </c>
      <c r="H1774" s="9" t="str">
        <f>IFERROR(VLOOKUP(G1774,Info!I:J,2,FALSE),"")</f>
        <v/>
      </c>
      <c r="I1774" s="22"/>
      <c r="J1774" s="22"/>
      <c r="K1774" s="22"/>
      <c r="L1774" s="22"/>
      <c r="M1774" s="22"/>
      <c r="N1774" s="22"/>
      <c r="O1774" s="22"/>
      <c r="P1774" s="22"/>
      <c r="Q1774" s="22"/>
      <c r="R1774" s="22"/>
      <c r="S1774" s="22"/>
      <c r="T1774" s="22"/>
      <c r="U1774" s="9" t="str">
        <f>IF(IF($N1774&lt;&gt;"",DATEDIF($N1774,Info!$K$2,"md"),IF($M1774&lt;&gt;"",DATEDIF($M1774,Info!$K$2,"md"),IF($L1774&lt;&gt;"",DATEDIF($L1774,Info!$K$2,"md"),IF(Sheet1!$K1774&lt;&gt;"",DATEDIF(Sheet1!$K1774,Info!$K$2,"md"),IF($J1774&lt;&gt;"",DATEDIF($J1774,Info!$K$2,"md"))))))=FALSE,"",IF($N1774&lt;&gt;"",DATEDIF($N1774,Info!$K$2,"md"),IF($M1774&lt;&gt;"",DATEDIF($M1774,Info!$K$2,"md"),IF($L1774&lt;&gt;"",DATEDIF($L1774,Info!$K$2,"md"),IF(Sheet1!$K1774&lt;&gt;"",DATEDIF(Sheet1!$K1774,Info!$K$2,"md"),IF($J1774&lt;&gt;"",DATEDIF($J1774,Info!$K$2,"md")))))))</f>
        <v/>
      </c>
      <c r="V1774" s="9" t="str">
        <f>IF(IF($N1774&lt;&gt;"",DATEDIF($N1774,Info!$K$2,"ym"),IF($M1774&lt;&gt;"",DATEDIF($M1774,Info!$K$2,"ym"),IF($L1774&lt;&gt;"",DATEDIF($L1774,Info!$K$2,"ym"),IF(Sheet1!$K1774&lt;&gt;"",DATEDIF(Sheet1!$K1774,Info!$K$2,"ym"),IF($J1774&lt;&gt;"",DATEDIF($J1774,Info!$K$2,"ym"))))))=FALSE,"",IF($N1774&lt;&gt;"",DATEDIF($N1774,Info!$K$2,"ym"),IF($M1774&lt;&gt;"",DATEDIF($M1774,Info!$K$2,"ym"),IF($L1774&lt;&gt;"",DATEDIF($L1774,Info!$K$2,"ym"),IF(Sheet1!$K1774&lt;&gt;"",DATEDIF(Sheet1!$K1774,Info!$K$2,"ym"),IF($J1774&lt;&gt;"",DATEDIF($J1774,Info!$K$2,"ym")))))))</f>
        <v/>
      </c>
      <c r="W1774" s="9" t="str">
        <f>IF(IF($N1774&lt;&gt;"",DATEDIF($N1774,Info!$K$2,"Y"),IF($M1774&lt;&gt;"",DATEDIF($M1774,Info!$K$2,"y"),IF($L1774&lt;&gt;"",DATEDIF($L1774,Info!$K$2,"y"),IF(Sheet1!$K1774&lt;&gt;"",DATEDIF(Sheet1!$K1774,Info!$K$2,"Y"),IF($J1774&lt;&gt;"",DATEDIF($J1774,Info!$K$2,"Y"))))))=FALSE,"",IF($N1774&lt;&gt;"",DATEDIF($N1774,Info!$K$2,"Y"),IF($M1774&lt;&gt;"",DATEDIF($M1774,Info!$K$2,"y"),IF($L1774&lt;&gt;"",DATEDIF($L1774,Info!$K$2,"y"),IF(Sheet1!$K1774&lt;&gt;"",DATEDIF(Sheet1!$K1774,Info!$K$2,"Y"),IF($J1774&lt;&gt;"",DATEDIF($J1774,Info!$K$2,"Y")))))))</f>
        <v/>
      </c>
      <c r="X1774" s="19"/>
    </row>
    <row r="1775" spans="1:24" s="16" customFormat="1" ht="27" customHeight="1" thickBot="1" x14ac:dyDescent="0.3">
      <c r="A1775" s="9">
        <f t="shared" si="81"/>
        <v>1773</v>
      </c>
      <c r="B1775" s="8"/>
      <c r="C1775" s="8"/>
      <c r="D1775" s="11" t="str">
        <f t="shared" si="82"/>
        <v/>
      </c>
      <c r="E1775" s="10" t="str">
        <f t="shared" si="83"/>
        <v/>
      </c>
      <c r="F1775" s="8"/>
      <c r="G1775" s="8" t="str">
        <f>IFERROR(VLOOKUP(Sheet1!F1775,Info!H:I,2,FALSE),"")</f>
        <v/>
      </c>
      <c r="H1775" s="9" t="str">
        <f>IFERROR(VLOOKUP(G1775,Info!I:J,2,FALSE),"")</f>
        <v/>
      </c>
      <c r="I1775" s="22"/>
      <c r="J1775" s="22"/>
      <c r="K1775" s="22"/>
      <c r="L1775" s="22"/>
      <c r="M1775" s="22"/>
      <c r="N1775" s="22"/>
      <c r="O1775" s="22"/>
      <c r="P1775" s="22"/>
      <c r="Q1775" s="22"/>
      <c r="R1775" s="22"/>
      <c r="S1775" s="22"/>
      <c r="T1775" s="22"/>
      <c r="U1775" s="9" t="str">
        <f>IF(IF($N1775&lt;&gt;"",DATEDIF($N1775,Info!$K$2,"md"),IF($M1775&lt;&gt;"",DATEDIF($M1775,Info!$K$2,"md"),IF($L1775&lt;&gt;"",DATEDIF($L1775,Info!$K$2,"md"),IF(Sheet1!$K1775&lt;&gt;"",DATEDIF(Sheet1!$K1775,Info!$K$2,"md"),IF($J1775&lt;&gt;"",DATEDIF($J1775,Info!$K$2,"md"))))))=FALSE,"",IF($N1775&lt;&gt;"",DATEDIF($N1775,Info!$K$2,"md"),IF($M1775&lt;&gt;"",DATEDIF($M1775,Info!$K$2,"md"),IF($L1775&lt;&gt;"",DATEDIF($L1775,Info!$K$2,"md"),IF(Sheet1!$K1775&lt;&gt;"",DATEDIF(Sheet1!$K1775,Info!$K$2,"md"),IF($J1775&lt;&gt;"",DATEDIF($J1775,Info!$K$2,"md")))))))</f>
        <v/>
      </c>
      <c r="V1775" s="9" t="str">
        <f>IF(IF($N1775&lt;&gt;"",DATEDIF($N1775,Info!$K$2,"ym"),IF($M1775&lt;&gt;"",DATEDIF($M1775,Info!$K$2,"ym"),IF($L1775&lt;&gt;"",DATEDIF($L1775,Info!$K$2,"ym"),IF(Sheet1!$K1775&lt;&gt;"",DATEDIF(Sheet1!$K1775,Info!$K$2,"ym"),IF($J1775&lt;&gt;"",DATEDIF($J1775,Info!$K$2,"ym"))))))=FALSE,"",IF($N1775&lt;&gt;"",DATEDIF($N1775,Info!$K$2,"ym"),IF($M1775&lt;&gt;"",DATEDIF($M1775,Info!$K$2,"ym"),IF($L1775&lt;&gt;"",DATEDIF($L1775,Info!$K$2,"ym"),IF(Sheet1!$K1775&lt;&gt;"",DATEDIF(Sheet1!$K1775,Info!$K$2,"ym"),IF($J1775&lt;&gt;"",DATEDIF($J1775,Info!$K$2,"ym")))))))</f>
        <v/>
      </c>
      <c r="W1775" s="9" t="str">
        <f>IF(IF($N1775&lt;&gt;"",DATEDIF($N1775,Info!$K$2,"Y"),IF($M1775&lt;&gt;"",DATEDIF($M1775,Info!$K$2,"y"),IF($L1775&lt;&gt;"",DATEDIF($L1775,Info!$K$2,"y"),IF(Sheet1!$K1775&lt;&gt;"",DATEDIF(Sheet1!$K1775,Info!$K$2,"Y"),IF($J1775&lt;&gt;"",DATEDIF($J1775,Info!$K$2,"Y"))))))=FALSE,"",IF($N1775&lt;&gt;"",DATEDIF($N1775,Info!$K$2,"Y"),IF($M1775&lt;&gt;"",DATEDIF($M1775,Info!$K$2,"y"),IF($L1775&lt;&gt;"",DATEDIF($L1775,Info!$K$2,"y"),IF(Sheet1!$K1775&lt;&gt;"",DATEDIF(Sheet1!$K1775,Info!$K$2,"Y"),IF($J1775&lt;&gt;"",DATEDIF($J1775,Info!$K$2,"Y")))))))</f>
        <v/>
      </c>
      <c r="X1775" s="19"/>
    </row>
    <row r="1776" spans="1:24" s="16" customFormat="1" ht="27" customHeight="1" thickBot="1" x14ac:dyDescent="0.3">
      <c r="A1776" s="9">
        <f t="shared" si="81"/>
        <v>1774</v>
      </c>
      <c r="B1776" s="8"/>
      <c r="C1776" s="8"/>
      <c r="D1776" s="11" t="str">
        <f t="shared" si="82"/>
        <v/>
      </c>
      <c r="E1776" s="10" t="str">
        <f t="shared" si="83"/>
        <v/>
      </c>
      <c r="F1776" s="8"/>
      <c r="G1776" s="8" t="str">
        <f>IFERROR(VLOOKUP(Sheet1!F1776,Info!H:I,2,FALSE),"")</f>
        <v/>
      </c>
      <c r="H1776" s="9" t="str">
        <f>IFERROR(VLOOKUP(G1776,Info!I:J,2,FALSE),"")</f>
        <v/>
      </c>
      <c r="I1776" s="22"/>
      <c r="J1776" s="22"/>
      <c r="K1776" s="22"/>
      <c r="L1776" s="22"/>
      <c r="M1776" s="22"/>
      <c r="N1776" s="22"/>
      <c r="O1776" s="22"/>
      <c r="P1776" s="22"/>
      <c r="Q1776" s="22"/>
      <c r="R1776" s="22"/>
      <c r="S1776" s="22"/>
      <c r="T1776" s="22"/>
      <c r="U1776" s="9" t="str">
        <f>IF(IF($N1776&lt;&gt;"",DATEDIF($N1776,Info!$K$2,"md"),IF($M1776&lt;&gt;"",DATEDIF($M1776,Info!$K$2,"md"),IF($L1776&lt;&gt;"",DATEDIF($L1776,Info!$K$2,"md"),IF(Sheet1!$K1776&lt;&gt;"",DATEDIF(Sheet1!$K1776,Info!$K$2,"md"),IF($J1776&lt;&gt;"",DATEDIF($J1776,Info!$K$2,"md"))))))=FALSE,"",IF($N1776&lt;&gt;"",DATEDIF($N1776,Info!$K$2,"md"),IF($M1776&lt;&gt;"",DATEDIF($M1776,Info!$K$2,"md"),IF($L1776&lt;&gt;"",DATEDIF($L1776,Info!$K$2,"md"),IF(Sheet1!$K1776&lt;&gt;"",DATEDIF(Sheet1!$K1776,Info!$K$2,"md"),IF($J1776&lt;&gt;"",DATEDIF($J1776,Info!$K$2,"md")))))))</f>
        <v/>
      </c>
      <c r="V1776" s="9" t="str">
        <f>IF(IF($N1776&lt;&gt;"",DATEDIF($N1776,Info!$K$2,"ym"),IF($M1776&lt;&gt;"",DATEDIF($M1776,Info!$K$2,"ym"),IF($L1776&lt;&gt;"",DATEDIF($L1776,Info!$K$2,"ym"),IF(Sheet1!$K1776&lt;&gt;"",DATEDIF(Sheet1!$K1776,Info!$K$2,"ym"),IF($J1776&lt;&gt;"",DATEDIF($J1776,Info!$K$2,"ym"))))))=FALSE,"",IF($N1776&lt;&gt;"",DATEDIF($N1776,Info!$K$2,"ym"),IF($M1776&lt;&gt;"",DATEDIF($M1776,Info!$K$2,"ym"),IF($L1776&lt;&gt;"",DATEDIF($L1776,Info!$K$2,"ym"),IF(Sheet1!$K1776&lt;&gt;"",DATEDIF(Sheet1!$K1776,Info!$K$2,"ym"),IF($J1776&lt;&gt;"",DATEDIF($J1776,Info!$K$2,"ym")))))))</f>
        <v/>
      </c>
      <c r="W1776" s="9" t="str">
        <f>IF(IF($N1776&lt;&gt;"",DATEDIF($N1776,Info!$K$2,"Y"),IF($M1776&lt;&gt;"",DATEDIF($M1776,Info!$K$2,"y"),IF($L1776&lt;&gt;"",DATEDIF($L1776,Info!$K$2,"y"),IF(Sheet1!$K1776&lt;&gt;"",DATEDIF(Sheet1!$K1776,Info!$K$2,"Y"),IF($J1776&lt;&gt;"",DATEDIF($J1776,Info!$K$2,"Y"))))))=FALSE,"",IF($N1776&lt;&gt;"",DATEDIF($N1776,Info!$K$2,"Y"),IF($M1776&lt;&gt;"",DATEDIF($M1776,Info!$K$2,"y"),IF($L1776&lt;&gt;"",DATEDIF($L1776,Info!$K$2,"y"),IF(Sheet1!$K1776&lt;&gt;"",DATEDIF(Sheet1!$K1776,Info!$K$2,"Y"),IF($J1776&lt;&gt;"",DATEDIF($J1776,Info!$K$2,"Y")))))))</f>
        <v/>
      </c>
      <c r="X1776" s="19"/>
    </row>
    <row r="1777" spans="1:24" s="16" customFormat="1" ht="27" customHeight="1" thickBot="1" x14ac:dyDescent="0.3">
      <c r="A1777" s="9">
        <f t="shared" si="81"/>
        <v>1775</v>
      </c>
      <c r="B1777" s="8"/>
      <c r="C1777" s="8"/>
      <c r="D1777" s="11" t="str">
        <f t="shared" si="82"/>
        <v/>
      </c>
      <c r="E1777" s="10" t="str">
        <f t="shared" si="83"/>
        <v/>
      </c>
      <c r="F1777" s="8"/>
      <c r="G1777" s="8" t="str">
        <f>IFERROR(VLOOKUP(Sheet1!F1777,Info!H:I,2,FALSE),"")</f>
        <v/>
      </c>
      <c r="H1777" s="9" t="str">
        <f>IFERROR(VLOOKUP(G1777,Info!I:J,2,FALSE),"")</f>
        <v/>
      </c>
      <c r="I1777" s="22"/>
      <c r="J1777" s="22"/>
      <c r="K1777" s="22"/>
      <c r="L1777" s="22"/>
      <c r="M1777" s="22"/>
      <c r="N1777" s="22"/>
      <c r="O1777" s="22"/>
      <c r="P1777" s="22"/>
      <c r="Q1777" s="22"/>
      <c r="R1777" s="22"/>
      <c r="S1777" s="22"/>
      <c r="T1777" s="22"/>
      <c r="U1777" s="9" t="str">
        <f>IF(IF($N1777&lt;&gt;"",DATEDIF($N1777,Info!$K$2,"md"),IF($M1777&lt;&gt;"",DATEDIF($M1777,Info!$K$2,"md"),IF($L1777&lt;&gt;"",DATEDIF($L1777,Info!$K$2,"md"),IF(Sheet1!$K1777&lt;&gt;"",DATEDIF(Sheet1!$K1777,Info!$K$2,"md"),IF($J1777&lt;&gt;"",DATEDIF($J1777,Info!$K$2,"md"))))))=FALSE,"",IF($N1777&lt;&gt;"",DATEDIF($N1777,Info!$K$2,"md"),IF($M1777&lt;&gt;"",DATEDIF($M1777,Info!$K$2,"md"),IF($L1777&lt;&gt;"",DATEDIF($L1777,Info!$K$2,"md"),IF(Sheet1!$K1777&lt;&gt;"",DATEDIF(Sheet1!$K1777,Info!$K$2,"md"),IF($J1777&lt;&gt;"",DATEDIF($J1777,Info!$K$2,"md")))))))</f>
        <v/>
      </c>
      <c r="V1777" s="9" t="str">
        <f>IF(IF($N1777&lt;&gt;"",DATEDIF($N1777,Info!$K$2,"ym"),IF($M1777&lt;&gt;"",DATEDIF($M1777,Info!$K$2,"ym"),IF($L1777&lt;&gt;"",DATEDIF($L1777,Info!$K$2,"ym"),IF(Sheet1!$K1777&lt;&gt;"",DATEDIF(Sheet1!$K1777,Info!$K$2,"ym"),IF($J1777&lt;&gt;"",DATEDIF($J1777,Info!$K$2,"ym"))))))=FALSE,"",IF($N1777&lt;&gt;"",DATEDIF($N1777,Info!$K$2,"ym"),IF($M1777&lt;&gt;"",DATEDIF($M1777,Info!$K$2,"ym"),IF($L1777&lt;&gt;"",DATEDIF($L1777,Info!$K$2,"ym"),IF(Sheet1!$K1777&lt;&gt;"",DATEDIF(Sheet1!$K1777,Info!$K$2,"ym"),IF($J1777&lt;&gt;"",DATEDIF($J1777,Info!$K$2,"ym")))))))</f>
        <v/>
      </c>
      <c r="W1777" s="9" t="str">
        <f>IF(IF($N1777&lt;&gt;"",DATEDIF($N1777,Info!$K$2,"Y"),IF($M1777&lt;&gt;"",DATEDIF($M1777,Info!$K$2,"y"),IF($L1777&lt;&gt;"",DATEDIF($L1777,Info!$K$2,"y"),IF(Sheet1!$K1777&lt;&gt;"",DATEDIF(Sheet1!$K1777,Info!$K$2,"Y"),IF($J1777&lt;&gt;"",DATEDIF($J1777,Info!$K$2,"Y"))))))=FALSE,"",IF($N1777&lt;&gt;"",DATEDIF($N1777,Info!$K$2,"Y"),IF($M1777&lt;&gt;"",DATEDIF($M1777,Info!$K$2,"y"),IF($L1777&lt;&gt;"",DATEDIF($L1777,Info!$K$2,"y"),IF(Sheet1!$K1777&lt;&gt;"",DATEDIF(Sheet1!$K1777,Info!$K$2,"Y"),IF($J1777&lt;&gt;"",DATEDIF($J1777,Info!$K$2,"Y")))))))</f>
        <v/>
      </c>
      <c r="X1777" s="19"/>
    </row>
    <row r="1778" spans="1:24" s="16" customFormat="1" ht="27" customHeight="1" thickBot="1" x14ac:dyDescent="0.3">
      <c r="A1778" s="9">
        <f t="shared" si="81"/>
        <v>1776</v>
      </c>
      <c r="B1778" s="8"/>
      <c r="C1778" s="8"/>
      <c r="D1778" s="11" t="str">
        <f t="shared" si="82"/>
        <v/>
      </c>
      <c r="E1778" s="10" t="str">
        <f t="shared" si="83"/>
        <v/>
      </c>
      <c r="F1778" s="8"/>
      <c r="G1778" s="8" t="str">
        <f>IFERROR(VLOOKUP(Sheet1!F1778,Info!H:I,2,FALSE),"")</f>
        <v/>
      </c>
      <c r="H1778" s="9" t="str">
        <f>IFERROR(VLOOKUP(G1778,Info!I:J,2,FALSE),"")</f>
        <v/>
      </c>
      <c r="I1778" s="22"/>
      <c r="J1778" s="22"/>
      <c r="K1778" s="22"/>
      <c r="L1778" s="22"/>
      <c r="M1778" s="22"/>
      <c r="N1778" s="22"/>
      <c r="O1778" s="22"/>
      <c r="P1778" s="22"/>
      <c r="Q1778" s="22"/>
      <c r="R1778" s="22"/>
      <c r="S1778" s="22"/>
      <c r="T1778" s="22"/>
      <c r="U1778" s="9" t="str">
        <f>IF(IF($N1778&lt;&gt;"",DATEDIF($N1778,Info!$K$2,"md"),IF($M1778&lt;&gt;"",DATEDIF($M1778,Info!$K$2,"md"),IF($L1778&lt;&gt;"",DATEDIF($L1778,Info!$K$2,"md"),IF(Sheet1!$K1778&lt;&gt;"",DATEDIF(Sheet1!$K1778,Info!$K$2,"md"),IF($J1778&lt;&gt;"",DATEDIF($J1778,Info!$K$2,"md"))))))=FALSE,"",IF($N1778&lt;&gt;"",DATEDIF($N1778,Info!$K$2,"md"),IF($M1778&lt;&gt;"",DATEDIF($M1778,Info!$K$2,"md"),IF($L1778&lt;&gt;"",DATEDIF($L1778,Info!$K$2,"md"),IF(Sheet1!$K1778&lt;&gt;"",DATEDIF(Sheet1!$K1778,Info!$K$2,"md"),IF($J1778&lt;&gt;"",DATEDIF($J1778,Info!$K$2,"md")))))))</f>
        <v/>
      </c>
      <c r="V1778" s="9" t="str">
        <f>IF(IF($N1778&lt;&gt;"",DATEDIF($N1778,Info!$K$2,"ym"),IF($M1778&lt;&gt;"",DATEDIF($M1778,Info!$K$2,"ym"),IF($L1778&lt;&gt;"",DATEDIF($L1778,Info!$K$2,"ym"),IF(Sheet1!$K1778&lt;&gt;"",DATEDIF(Sheet1!$K1778,Info!$K$2,"ym"),IF($J1778&lt;&gt;"",DATEDIF($J1778,Info!$K$2,"ym"))))))=FALSE,"",IF($N1778&lt;&gt;"",DATEDIF($N1778,Info!$K$2,"ym"),IF($M1778&lt;&gt;"",DATEDIF($M1778,Info!$K$2,"ym"),IF($L1778&lt;&gt;"",DATEDIF($L1778,Info!$K$2,"ym"),IF(Sheet1!$K1778&lt;&gt;"",DATEDIF(Sheet1!$K1778,Info!$K$2,"ym"),IF($J1778&lt;&gt;"",DATEDIF($J1778,Info!$K$2,"ym")))))))</f>
        <v/>
      </c>
      <c r="W1778" s="9" t="str">
        <f>IF(IF($N1778&lt;&gt;"",DATEDIF($N1778,Info!$K$2,"Y"),IF($M1778&lt;&gt;"",DATEDIF($M1778,Info!$K$2,"y"),IF($L1778&lt;&gt;"",DATEDIF($L1778,Info!$K$2,"y"),IF(Sheet1!$K1778&lt;&gt;"",DATEDIF(Sheet1!$K1778,Info!$K$2,"Y"),IF($J1778&lt;&gt;"",DATEDIF($J1778,Info!$K$2,"Y"))))))=FALSE,"",IF($N1778&lt;&gt;"",DATEDIF($N1778,Info!$K$2,"Y"),IF($M1778&lt;&gt;"",DATEDIF($M1778,Info!$K$2,"y"),IF($L1778&lt;&gt;"",DATEDIF($L1778,Info!$K$2,"y"),IF(Sheet1!$K1778&lt;&gt;"",DATEDIF(Sheet1!$K1778,Info!$K$2,"Y"),IF($J1778&lt;&gt;"",DATEDIF($J1778,Info!$K$2,"Y")))))))</f>
        <v/>
      </c>
      <c r="X1778" s="19"/>
    </row>
    <row r="1779" spans="1:24" s="16" customFormat="1" ht="27" customHeight="1" thickBot="1" x14ac:dyDescent="0.3">
      <c r="A1779" s="9">
        <f t="shared" si="81"/>
        <v>1777</v>
      </c>
      <c r="B1779" s="8"/>
      <c r="C1779" s="8"/>
      <c r="D1779" s="11" t="str">
        <f t="shared" si="82"/>
        <v/>
      </c>
      <c r="E1779" s="10" t="str">
        <f t="shared" si="83"/>
        <v/>
      </c>
      <c r="F1779" s="8"/>
      <c r="G1779" s="8" t="str">
        <f>IFERROR(VLOOKUP(Sheet1!F1779,Info!H:I,2,FALSE),"")</f>
        <v/>
      </c>
      <c r="H1779" s="9" t="str">
        <f>IFERROR(VLOOKUP(G1779,Info!I:J,2,FALSE),"")</f>
        <v/>
      </c>
      <c r="I1779" s="22"/>
      <c r="J1779" s="22"/>
      <c r="K1779" s="22"/>
      <c r="L1779" s="22"/>
      <c r="M1779" s="22"/>
      <c r="N1779" s="22"/>
      <c r="O1779" s="22"/>
      <c r="P1779" s="22"/>
      <c r="Q1779" s="22"/>
      <c r="R1779" s="22"/>
      <c r="S1779" s="22"/>
      <c r="T1779" s="22"/>
      <c r="U1779" s="9" t="str">
        <f>IF(IF($N1779&lt;&gt;"",DATEDIF($N1779,Info!$K$2,"md"),IF($M1779&lt;&gt;"",DATEDIF($M1779,Info!$K$2,"md"),IF($L1779&lt;&gt;"",DATEDIF($L1779,Info!$K$2,"md"),IF(Sheet1!$K1779&lt;&gt;"",DATEDIF(Sheet1!$K1779,Info!$K$2,"md"),IF($J1779&lt;&gt;"",DATEDIF($J1779,Info!$K$2,"md"))))))=FALSE,"",IF($N1779&lt;&gt;"",DATEDIF($N1779,Info!$K$2,"md"),IF($M1779&lt;&gt;"",DATEDIF($M1779,Info!$K$2,"md"),IF($L1779&lt;&gt;"",DATEDIF($L1779,Info!$K$2,"md"),IF(Sheet1!$K1779&lt;&gt;"",DATEDIF(Sheet1!$K1779,Info!$K$2,"md"),IF($J1779&lt;&gt;"",DATEDIF($J1779,Info!$K$2,"md")))))))</f>
        <v/>
      </c>
      <c r="V1779" s="9" t="str">
        <f>IF(IF($N1779&lt;&gt;"",DATEDIF($N1779,Info!$K$2,"ym"),IF($M1779&lt;&gt;"",DATEDIF($M1779,Info!$K$2,"ym"),IF($L1779&lt;&gt;"",DATEDIF($L1779,Info!$K$2,"ym"),IF(Sheet1!$K1779&lt;&gt;"",DATEDIF(Sheet1!$K1779,Info!$K$2,"ym"),IF($J1779&lt;&gt;"",DATEDIF($J1779,Info!$K$2,"ym"))))))=FALSE,"",IF($N1779&lt;&gt;"",DATEDIF($N1779,Info!$K$2,"ym"),IF($M1779&lt;&gt;"",DATEDIF($M1779,Info!$K$2,"ym"),IF($L1779&lt;&gt;"",DATEDIF($L1779,Info!$K$2,"ym"),IF(Sheet1!$K1779&lt;&gt;"",DATEDIF(Sheet1!$K1779,Info!$K$2,"ym"),IF($J1779&lt;&gt;"",DATEDIF($J1779,Info!$K$2,"ym")))))))</f>
        <v/>
      </c>
      <c r="W1779" s="9" t="str">
        <f>IF(IF($N1779&lt;&gt;"",DATEDIF($N1779,Info!$K$2,"Y"),IF($M1779&lt;&gt;"",DATEDIF($M1779,Info!$K$2,"y"),IF($L1779&lt;&gt;"",DATEDIF($L1779,Info!$K$2,"y"),IF(Sheet1!$K1779&lt;&gt;"",DATEDIF(Sheet1!$K1779,Info!$K$2,"Y"),IF($J1779&lt;&gt;"",DATEDIF($J1779,Info!$K$2,"Y"))))))=FALSE,"",IF($N1779&lt;&gt;"",DATEDIF($N1779,Info!$K$2,"Y"),IF($M1779&lt;&gt;"",DATEDIF($M1779,Info!$K$2,"y"),IF($L1779&lt;&gt;"",DATEDIF($L1779,Info!$K$2,"y"),IF(Sheet1!$K1779&lt;&gt;"",DATEDIF(Sheet1!$K1779,Info!$K$2,"Y"),IF($J1779&lt;&gt;"",DATEDIF($J1779,Info!$K$2,"Y")))))))</f>
        <v/>
      </c>
      <c r="X1779" s="19"/>
    </row>
    <row r="1780" spans="1:24" s="16" customFormat="1" ht="27" customHeight="1" thickBot="1" x14ac:dyDescent="0.3">
      <c r="A1780" s="9">
        <f t="shared" si="81"/>
        <v>1778</v>
      </c>
      <c r="B1780" s="8"/>
      <c r="C1780" s="8"/>
      <c r="D1780" s="11" t="str">
        <f t="shared" si="82"/>
        <v/>
      </c>
      <c r="E1780" s="10" t="str">
        <f t="shared" si="83"/>
        <v/>
      </c>
      <c r="F1780" s="8"/>
      <c r="G1780" s="8" t="str">
        <f>IFERROR(VLOOKUP(Sheet1!F1780,Info!H:I,2,FALSE),"")</f>
        <v/>
      </c>
      <c r="H1780" s="9" t="str">
        <f>IFERROR(VLOOKUP(G1780,Info!I:J,2,FALSE),"")</f>
        <v/>
      </c>
      <c r="I1780" s="22"/>
      <c r="J1780" s="22"/>
      <c r="K1780" s="22"/>
      <c r="L1780" s="22"/>
      <c r="M1780" s="22"/>
      <c r="N1780" s="22"/>
      <c r="O1780" s="22"/>
      <c r="P1780" s="22"/>
      <c r="Q1780" s="22"/>
      <c r="R1780" s="22"/>
      <c r="S1780" s="22"/>
      <c r="T1780" s="22"/>
      <c r="U1780" s="9" t="str">
        <f>IF(IF($N1780&lt;&gt;"",DATEDIF($N1780,Info!$K$2,"md"),IF($M1780&lt;&gt;"",DATEDIF($M1780,Info!$K$2,"md"),IF($L1780&lt;&gt;"",DATEDIF($L1780,Info!$K$2,"md"),IF(Sheet1!$K1780&lt;&gt;"",DATEDIF(Sheet1!$K1780,Info!$K$2,"md"),IF($J1780&lt;&gt;"",DATEDIF($J1780,Info!$K$2,"md"))))))=FALSE,"",IF($N1780&lt;&gt;"",DATEDIF($N1780,Info!$K$2,"md"),IF($M1780&lt;&gt;"",DATEDIF($M1780,Info!$K$2,"md"),IF($L1780&lt;&gt;"",DATEDIF($L1780,Info!$K$2,"md"),IF(Sheet1!$K1780&lt;&gt;"",DATEDIF(Sheet1!$K1780,Info!$K$2,"md"),IF($J1780&lt;&gt;"",DATEDIF($J1780,Info!$K$2,"md")))))))</f>
        <v/>
      </c>
      <c r="V1780" s="9" t="str">
        <f>IF(IF($N1780&lt;&gt;"",DATEDIF($N1780,Info!$K$2,"ym"),IF($M1780&lt;&gt;"",DATEDIF($M1780,Info!$K$2,"ym"),IF($L1780&lt;&gt;"",DATEDIF($L1780,Info!$K$2,"ym"),IF(Sheet1!$K1780&lt;&gt;"",DATEDIF(Sheet1!$K1780,Info!$K$2,"ym"),IF($J1780&lt;&gt;"",DATEDIF($J1780,Info!$K$2,"ym"))))))=FALSE,"",IF($N1780&lt;&gt;"",DATEDIF($N1780,Info!$K$2,"ym"),IF($M1780&lt;&gt;"",DATEDIF($M1780,Info!$K$2,"ym"),IF($L1780&lt;&gt;"",DATEDIF($L1780,Info!$K$2,"ym"),IF(Sheet1!$K1780&lt;&gt;"",DATEDIF(Sheet1!$K1780,Info!$K$2,"ym"),IF($J1780&lt;&gt;"",DATEDIF($J1780,Info!$K$2,"ym")))))))</f>
        <v/>
      </c>
      <c r="W1780" s="9" t="str">
        <f>IF(IF($N1780&lt;&gt;"",DATEDIF($N1780,Info!$K$2,"Y"),IF($M1780&lt;&gt;"",DATEDIF($M1780,Info!$K$2,"y"),IF($L1780&lt;&gt;"",DATEDIF($L1780,Info!$K$2,"y"),IF(Sheet1!$K1780&lt;&gt;"",DATEDIF(Sheet1!$K1780,Info!$K$2,"Y"),IF($J1780&lt;&gt;"",DATEDIF($J1780,Info!$K$2,"Y"))))))=FALSE,"",IF($N1780&lt;&gt;"",DATEDIF($N1780,Info!$K$2,"Y"),IF($M1780&lt;&gt;"",DATEDIF($M1780,Info!$K$2,"y"),IF($L1780&lt;&gt;"",DATEDIF($L1780,Info!$K$2,"y"),IF(Sheet1!$K1780&lt;&gt;"",DATEDIF(Sheet1!$K1780,Info!$K$2,"Y"),IF($J1780&lt;&gt;"",DATEDIF($J1780,Info!$K$2,"Y")))))))</f>
        <v/>
      </c>
      <c r="X1780" s="19"/>
    </row>
    <row r="1781" spans="1:24" s="16" customFormat="1" ht="27" customHeight="1" thickBot="1" x14ac:dyDescent="0.3">
      <c r="A1781" s="9">
        <f t="shared" si="81"/>
        <v>1779</v>
      </c>
      <c r="B1781" s="8"/>
      <c r="C1781" s="8"/>
      <c r="D1781" s="11" t="str">
        <f t="shared" si="82"/>
        <v/>
      </c>
      <c r="E1781" s="10" t="str">
        <f t="shared" si="83"/>
        <v/>
      </c>
      <c r="F1781" s="8"/>
      <c r="G1781" s="8" t="str">
        <f>IFERROR(VLOOKUP(Sheet1!F1781,Info!H:I,2,FALSE),"")</f>
        <v/>
      </c>
      <c r="H1781" s="9" t="str">
        <f>IFERROR(VLOOKUP(G1781,Info!I:J,2,FALSE),"")</f>
        <v/>
      </c>
      <c r="I1781" s="22"/>
      <c r="J1781" s="22"/>
      <c r="K1781" s="22"/>
      <c r="L1781" s="22"/>
      <c r="M1781" s="22"/>
      <c r="N1781" s="22"/>
      <c r="O1781" s="22"/>
      <c r="P1781" s="22"/>
      <c r="Q1781" s="22"/>
      <c r="R1781" s="22"/>
      <c r="S1781" s="22"/>
      <c r="T1781" s="22"/>
      <c r="U1781" s="9" t="str">
        <f>IF(IF($N1781&lt;&gt;"",DATEDIF($N1781,Info!$K$2,"md"),IF($M1781&lt;&gt;"",DATEDIF($M1781,Info!$K$2,"md"),IF($L1781&lt;&gt;"",DATEDIF($L1781,Info!$K$2,"md"),IF(Sheet1!$K1781&lt;&gt;"",DATEDIF(Sheet1!$K1781,Info!$K$2,"md"),IF($J1781&lt;&gt;"",DATEDIF($J1781,Info!$K$2,"md"))))))=FALSE,"",IF($N1781&lt;&gt;"",DATEDIF($N1781,Info!$K$2,"md"),IF($M1781&lt;&gt;"",DATEDIF($M1781,Info!$K$2,"md"),IF($L1781&lt;&gt;"",DATEDIF($L1781,Info!$K$2,"md"),IF(Sheet1!$K1781&lt;&gt;"",DATEDIF(Sheet1!$K1781,Info!$K$2,"md"),IF($J1781&lt;&gt;"",DATEDIF($J1781,Info!$K$2,"md")))))))</f>
        <v/>
      </c>
      <c r="V1781" s="9" t="str">
        <f>IF(IF($N1781&lt;&gt;"",DATEDIF($N1781,Info!$K$2,"ym"),IF($M1781&lt;&gt;"",DATEDIF($M1781,Info!$K$2,"ym"),IF($L1781&lt;&gt;"",DATEDIF($L1781,Info!$K$2,"ym"),IF(Sheet1!$K1781&lt;&gt;"",DATEDIF(Sheet1!$K1781,Info!$K$2,"ym"),IF($J1781&lt;&gt;"",DATEDIF($J1781,Info!$K$2,"ym"))))))=FALSE,"",IF($N1781&lt;&gt;"",DATEDIF($N1781,Info!$K$2,"ym"),IF($M1781&lt;&gt;"",DATEDIF($M1781,Info!$K$2,"ym"),IF($L1781&lt;&gt;"",DATEDIF($L1781,Info!$K$2,"ym"),IF(Sheet1!$K1781&lt;&gt;"",DATEDIF(Sheet1!$K1781,Info!$K$2,"ym"),IF($J1781&lt;&gt;"",DATEDIF($J1781,Info!$K$2,"ym")))))))</f>
        <v/>
      </c>
      <c r="W1781" s="9" t="str">
        <f>IF(IF($N1781&lt;&gt;"",DATEDIF($N1781,Info!$K$2,"Y"),IF($M1781&lt;&gt;"",DATEDIF($M1781,Info!$K$2,"y"),IF($L1781&lt;&gt;"",DATEDIF($L1781,Info!$K$2,"y"),IF(Sheet1!$K1781&lt;&gt;"",DATEDIF(Sheet1!$K1781,Info!$K$2,"Y"),IF($J1781&lt;&gt;"",DATEDIF($J1781,Info!$K$2,"Y"))))))=FALSE,"",IF($N1781&lt;&gt;"",DATEDIF($N1781,Info!$K$2,"Y"),IF($M1781&lt;&gt;"",DATEDIF($M1781,Info!$K$2,"y"),IF($L1781&lt;&gt;"",DATEDIF($L1781,Info!$K$2,"y"),IF(Sheet1!$K1781&lt;&gt;"",DATEDIF(Sheet1!$K1781,Info!$K$2,"Y"),IF($J1781&lt;&gt;"",DATEDIF($J1781,Info!$K$2,"Y")))))))</f>
        <v/>
      </c>
      <c r="X1781" s="19"/>
    </row>
    <row r="1782" spans="1:24" s="16" customFormat="1" ht="27" customHeight="1" thickBot="1" x14ac:dyDescent="0.3">
      <c r="A1782" s="9">
        <f t="shared" si="81"/>
        <v>1780</v>
      </c>
      <c r="B1782" s="8"/>
      <c r="C1782" s="8"/>
      <c r="D1782" s="11" t="str">
        <f t="shared" si="82"/>
        <v/>
      </c>
      <c r="E1782" s="10" t="str">
        <f t="shared" si="83"/>
        <v/>
      </c>
      <c r="F1782" s="8"/>
      <c r="G1782" s="8" t="str">
        <f>IFERROR(VLOOKUP(Sheet1!F1782,Info!H:I,2,FALSE),"")</f>
        <v/>
      </c>
      <c r="H1782" s="9" t="str">
        <f>IFERROR(VLOOKUP(G1782,Info!I:J,2,FALSE),"")</f>
        <v/>
      </c>
      <c r="I1782" s="22"/>
      <c r="J1782" s="22"/>
      <c r="K1782" s="22"/>
      <c r="L1782" s="22"/>
      <c r="M1782" s="22"/>
      <c r="N1782" s="22"/>
      <c r="O1782" s="22"/>
      <c r="P1782" s="22"/>
      <c r="Q1782" s="22"/>
      <c r="R1782" s="22"/>
      <c r="S1782" s="22"/>
      <c r="T1782" s="22"/>
      <c r="U1782" s="9" t="str">
        <f>IF(IF($N1782&lt;&gt;"",DATEDIF($N1782,Info!$K$2,"md"),IF($M1782&lt;&gt;"",DATEDIF($M1782,Info!$K$2,"md"),IF($L1782&lt;&gt;"",DATEDIF($L1782,Info!$K$2,"md"),IF(Sheet1!$K1782&lt;&gt;"",DATEDIF(Sheet1!$K1782,Info!$K$2,"md"),IF($J1782&lt;&gt;"",DATEDIF($J1782,Info!$K$2,"md"))))))=FALSE,"",IF($N1782&lt;&gt;"",DATEDIF($N1782,Info!$K$2,"md"),IF($M1782&lt;&gt;"",DATEDIF($M1782,Info!$K$2,"md"),IF($L1782&lt;&gt;"",DATEDIF($L1782,Info!$K$2,"md"),IF(Sheet1!$K1782&lt;&gt;"",DATEDIF(Sheet1!$K1782,Info!$K$2,"md"),IF($J1782&lt;&gt;"",DATEDIF($J1782,Info!$K$2,"md")))))))</f>
        <v/>
      </c>
      <c r="V1782" s="9" t="str">
        <f>IF(IF($N1782&lt;&gt;"",DATEDIF($N1782,Info!$K$2,"ym"),IF($M1782&lt;&gt;"",DATEDIF($M1782,Info!$K$2,"ym"),IF($L1782&lt;&gt;"",DATEDIF($L1782,Info!$K$2,"ym"),IF(Sheet1!$K1782&lt;&gt;"",DATEDIF(Sheet1!$K1782,Info!$K$2,"ym"),IF($J1782&lt;&gt;"",DATEDIF($J1782,Info!$K$2,"ym"))))))=FALSE,"",IF($N1782&lt;&gt;"",DATEDIF($N1782,Info!$K$2,"ym"),IF($M1782&lt;&gt;"",DATEDIF($M1782,Info!$K$2,"ym"),IF($L1782&lt;&gt;"",DATEDIF($L1782,Info!$K$2,"ym"),IF(Sheet1!$K1782&lt;&gt;"",DATEDIF(Sheet1!$K1782,Info!$K$2,"ym"),IF($J1782&lt;&gt;"",DATEDIF($J1782,Info!$K$2,"ym")))))))</f>
        <v/>
      </c>
      <c r="W1782" s="9" t="str">
        <f>IF(IF($N1782&lt;&gt;"",DATEDIF($N1782,Info!$K$2,"Y"),IF($M1782&lt;&gt;"",DATEDIF($M1782,Info!$K$2,"y"),IF($L1782&lt;&gt;"",DATEDIF($L1782,Info!$K$2,"y"),IF(Sheet1!$K1782&lt;&gt;"",DATEDIF(Sheet1!$K1782,Info!$K$2,"Y"),IF($J1782&lt;&gt;"",DATEDIF($J1782,Info!$K$2,"Y"))))))=FALSE,"",IF($N1782&lt;&gt;"",DATEDIF($N1782,Info!$K$2,"Y"),IF($M1782&lt;&gt;"",DATEDIF($M1782,Info!$K$2,"y"),IF($L1782&lt;&gt;"",DATEDIF($L1782,Info!$K$2,"y"),IF(Sheet1!$K1782&lt;&gt;"",DATEDIF(Sheet1!$K1782,Info!$K$2,"Y"),IF($J1782&lt;&gt;"",DATEDIF($J1782,Info!$K$2,"Y")))))))</f>
        <v/>
      </c>
      <c r="X1782" s="19"/>
    </row>
    <row r="1783" spans="1:24" s="16" customFormat="1" ht="27" customHeight="1" thickBot="1" x14ac:dyDescent="0.3">
      <c r="A1783" s="9">
        <f t="shared" si="81"/>
        <v>1781</v>
      </c>
      <c r="B1783" s="8"/>
      <c r="C1783" s="8"/>
      <c r="D1783" s="11" t="str">
        <f t="shared" si="82"/>
        <v/>
      </c>
      <c r="E1783" s="10" t="str">
        <f t="shared" si="83"/>
        <v/>
      </c>
      <c r="F1783" s="8"/>
      <c r="G1783" s="8" t="str">
        <f>IFERROR(VLOOKUP(Sheet1!F1783,Info!H:I,2,FALSE),"")</f>
        <v/>
      </c>
      <c r="H1783" s="9" t="str">
        <f>IFERROR(VLOOKUP(G1783,Info!I:J,2,FALSE),"")</f>
        <v/>
      </c>
      <c r="I1783" s="22"/>
      <c r="J1783" s="22"/>
      <c r="K1783" s="22"/>
      <c r="L1783" s="22"/>
      <c r="M1783" s="22"/>
      <c r="N1783" s="22"/>
      <c r="O1783" s="22"/>
      <c r="P1783" s="22"/>
      <c r="Q1783" s="22"/>
      <c r="R1783" s="22"/>
      <c r="S1783" s="22"/>
      <c r="T1783" s="22"/>
      <c r="U1783" s="9" t="str">
        <f>IF(IF($N1783&lt;&gt;"",DATEDIF($N1783,Info!$K$2,"md"),IF($M1783&lt;&gt;"",DATEDIF($M1783,Info!$K$2,"md"),IF($L1783&lt;&gt;"",DATEDIF($L1783,Info!$K$2,"md"),IF(Sheet1!$K1783&lt;&gt;"",DATEDIF(Sheet1!$K1783,Info!$K$2,"md"),IF($J1783&lt;&gt;"",DATEDIF($J1783,Info!$K$2,"md"))))))=FALSE,"",IF($N1783&lt;&gt;"",DATEDIF($N1783,Info!$K$2,"md"),IF($M1783&lt;&gt;"",DATEDIF($M1783,Info!$K$2,"md"),IF($L1783&lt;&gt;"",DATEDIF($L1783,Info!$K$2,"md"),IF(Sheet1!$K1783&lt;&gt;"",DATEDIF(Sheet1!$K1783,Info!$K$2,"md"),IF($J1783&lt;&gt;"",DATEDIF($J1783,Info!$K$2,"md")))))))</f>
        <v/>
      </c>
      <c r="V1783" s="9" t="str">
        <f>IF(IF($N1783&lt;&gt;"",DATEDIF($N1783,Info!$K$2,"ym"),IF($M1783&lt;&gt;"",DATEDIF($M1783,Info!$K$2,"ym"),IF($L1783&lt;&gt;"",DATEDIF($L1783,Info!$K$2,"ym"),IF(Sheet1!$K1783&lt;&gt;"",DATEDIF(Sheet1!$K1783,Info!$K$2,"ym"),IF($J1783&lt;&gt;"",DATEDIF($J1783,Info!$K$2,"ym"))))))=FALSE,"",IF($N1783&lt;&gt;"",DATEDIF($N1783,Info!$K$2,"ym"),IF($M1783&lt;&gt;"",DATEDIF($M1783,Info!$K$2,"ym"),IF($L1783&lt;&gt;"",DATEDIF($L1783,Info!$K$2,"ym"),IF(Sheet1!$K1783&lt;&gt;"",DATEDIF(Sheet1!$K1783,Info!$K$2,"ym"),IF($J1783&lt;&gt;"",DATEDIF($J1783,Info!$K$2,"ym")))))))</f>
        <v/>
      </c>
      <c r="W1783" s="9" t="str">
        <f>IF(IF($N1783&lt;&gt;"",DATEDIF($N1783,Info!$K$2,"Y"),IF($M1783&lt;&gt;"",DATEDIF($M1783,Info!$K$2,"y"),IF($L1783&lt;&gt;"",DATEDIF($L1783,Info!$K$2,"y"),IF(Sheet1!$K1783&lt;&gt;"",DATEDIF(Sheet1!$K1783,Info!$K$2,"Y"),IF($J1783&lt;&gt;"",DATEDIF($J1783,Info!$K$2,"Y"))))))=FALSE,"",IF($N1783&lt;&gt;"",DATEDIF($N1783,Info!$K$2,"Y"),IF($M1783&lt;&gt;"",DATEDIF($M1783,Info!$K$2,"y"),IF($L1783&lt;&gt;"",DATEDIF($L1783,Info!$K$2,"y"),IF(Sheet1!$K1783&lt;&gt;"",DATEDIF(Sheet1!$K1783,Info!$K$2,"Y"),IF($J1783&lt;&gt;"",DATEDIF($J1783,Info!$K$2,"Y")))))))</f>
        <v/>
      </c>
      <c r="X1783" s="19"/>
    </row>
    <row r="1784" spans="1:24" s="16" customFormat="1" ht="27" customHeight="1" thickBot="1" x14ac:dyDescent="0.3">
      <c r="A1784" s="9">
        <f t="shared" si="81"/>
        <v>1782</v>
      </c>
      <c r="B1784" s="8"/>
      <c r="C1784" s="8"/>
      <c r="D1784" s="11" t="str">
        <f t="shared" si="82"/>
        <v/>
      </c>
      <c r="E1784" s="10" t="str">
        <f t="shared" si="83"/>
        <v/>
      </c>
      <c r="F1784" s="8"/>
      <c r="G1784" s="8" t="str">
        <f>IFERROR(VLOOKUP(Sheet1!F1784,Info!H:I,2,FALSE),"")</f>
        <v/>
      </c>
      <c r="H1784" s="9" t="str">
        <f>IFERROR(VLOOKUP(G1784,Info!I:J,2,FALSE),"")</f>
        <v/>
      </c>
      <c r="I1784" s="22"/>
      <c r="J1784" s="22"/>
      <c r="K1784" s="22"/>
      <c r="L1784" s="22"/>
      <c r="M1784" s="22"/>
      <c r="N1784" s="22"/>
      <c r="O1784" s="22"/>
      <c r="P1784" s="22"/>
      <c r="Q1784" s="22"/>
      <c r="R1784" s="22"/>
      <c r="S1784" s="22"/>
      <c r="T1784" s="22"/>
      <c r="U1784" s="9" t="str">
        <f>IF(IF($N1784&lt;&gt;"",DATEDIF($N1784,Info!$K$2,"md"),IF($M1784&lt;&gt;"",DATEDIF($M1784,Info!$K$2,"md"),IF($L1784&lt;&gt;"",DATEDIF($L1784,Info!$K$2,"md"),IF(Sheet1!$K1784&lt;&gt;"",DATEDIF(Sheet1!$K1784,Info!$K$2,"md"),IF($J1784&lt;&gt;"",DATEDIF($J1784,Info!$K$2,"md"))))))=FALSE,"",IF($N1784&lt;&gt;"",DATEDIF($N1784,Info!$K$2,"md"),IF($M1784&lt;&gt;"",DATEDIF($M1784,Info!$K$2,"md"),IF($L1784&lt;&gt;"",DATEDIF($L1784,Info!$K$2,"md"),IF(Sheet1!$K1784&lt;&gt;"",DATEDIF(Sheet1!$K1784,Info!$K$2,"md"),IF($J1784&lt;&gt;"",DATEDIF($J1784,Info!$K$2,"md")))))))</f>
        <v/>
      </c>
      <c r="V1784" s="9" t="str">
        <f>IF(IF($N1784&lt;&gt;"",DATEDIF($N1784,Info!$K$2,"ym"),IF($M1784&lt;&gt;"",DATEDIF($M1784,Info!$K$2,"ym"),IF($L1784&lt;&gt;"",DATEDIF($L1784,Info!$K$2,"ym"),IF(Sheet1!$K1784&lt;&gt;"",DATEDIF(Sheet1!$K1784,Info!$K$2,"ym"),IF($J1784&lt;&gt;"",DATEDIF($J1784,Info!$K$2,"ym"))))))=FALSE,"",IF($N1784&lt;&gt;"",DATEDIF($N1784,Info!$K$2,"ym"),IF($M1784&lt;&gt;"",DATEDIF($M1784,Info!$K$2,"ym"),IF($L1784&lt;&gt;"",DATEDIF($L1784,Info!$K$2,"ym"),IF(Sheet1!$K1784&lt;&gt;"",DATEDIF(Sheet1!$K1784,Info!$K$2,"ym"),IF($J1784&lt;&gt;"",DATEDIF($J1784,Info!$K$2,"ym")))))))</f>
        <v/>
      </c>
      <c r="W1784" s="9" t="str">
        <f>IF(IF($N1784&lt;&gt;"",DATEDIF($N1784,Info!$K$2,"Y"),IF($M1784&lt;&gt;"",DATEDIF($M1784,Info!$K$2,"y"),IF($L1784&lt;&gt;"",DATEDIF($L1784,Info!$K$2,"y"),IF(Sheet1!$K1784&lt;&gt;"",DATEDIF(Sheet1!$K1784,Info!$K$2,"Y"),IF($J1784&lt;&gt;"",DATEDIF($J1784,Info!$K$2,"Y"))))))=FALSE,"",IF($N1784&lt;&gt;"",DATEDIF($N1784,Info!$K$2,"Y"),IF($M1784&lt;&gt;"",DATEDIF($M1784,Info!$K$2,"y"),IF($L1784&lt;&gt;"",DATEDIF($L1784,Info!$K$2,"y"),IF(Sheet1!$K1784&lt;&gt;"",DATEDIF(Sheet1!$K1784,Info!$K$2,"Y"),IF($J1784&lt;&gt;"",DATEDIF($J1784,Info!$K$2,"Y")))))))</f>
        <v/>
      </c>
      <c r="X1784" s="19"/>
    </row>
    <row r="1785" spans="1:24" s="16" customFormat="1" ht="27" customHeight="1" thickBot="1" x14ac:dyDescent="0.3">
      <c r="A1785" s="9">
        <f t="shared" si="81"/>
        <v>1783</v>
      </c>
      <c r="B1785" s="8"/>
      <c r="C1785" s="8"/>
      <c r="D1785" s="11" t="str">
        <f t="shared" si="82"/>
        <v/>
      </c>
      <c r="E1785" s="10" t="str">
        <f t="shared" si="83"/>
        <v/>
      </c>
      <c r="F1785" s="8"/>
      <c r="G1785" s="8" t="str">
        <f>IFERROR(VLOOKUP(Sheet1!F1785,Info!H:I,2,FALSE),"")</f>
        <v/>
      </c>
      <c r="H1785" s="9" t="str">
        <f>IFERROR(VLOOKUP(G1785,Info!I:J,2,FALSE),"")</f>
        <v/>
      </c>
      <c r="I1785" s="22"/>
      <c r="J1785" s="22"/>
      <c r="K1785" s="22"/>
      <c r="L1785" s="22"/>
      <c r="M1785" s="22"/>
      <c r="N1785" s="22"/>
      <c r="O1785" s="22"/>
      <c r="P1785" s="22"/>
      <c r="Q1785" s="22"/>
      <c r="R1785" s="22"/>
      <c r="S1785" s="22"/>
      <c r="T1785" s="22"/>
      <c r="U1785" s="9" t="str">
        <f>IF(IF($N1785&lt;&gt;"",DATEDIF($N1785,Info!$K$2,"md"),IF($M1785&lt;&gt;"",DATEDIF($M1785,Info!$K$2,"md"),IF($L1785&lt;&gt;"",DATEDIF($L1785,Info!$K$2,"md"),IF(Sheet1!$K1785&lt;&gt;"",DATEDIF(Sheet1!$K1785,Info!$K$2,"md"),IF($J1785&lt;&gt;"",DATEDIF($J1785,Info!$K$2,"md"))))))=FALSE,"",IF($N1785&lt;&gt;"",DATEDIF($N1785,Info!$K$2,"md"),IF($M1785&lt;&gt;"",DATEDIF($M1785,Info!$K$2,"md"),IF($L1785&lt;&gt;"",DATEDIF($L1785,Info!$K$2,"md"),IF(Sheet1!$K1785&lt;&gt;"",DATEDIF(Sheet1!$K1785,Info!$K$2,"md"),IF($J1785&lt;&gt;"",DATEDIF($J1785,Info!$K$2,"md")))))))</f>
        <v/>
      </c>
      <c r="V1785" s="9" t="str">
        <f>IF(IF($N1785&lt;&gt;"",DATEDIF($N1785,Info!$K$2,"ym"),IF($M1785&lt;&gt;"",DATEDIF($M1785,Info!$K$2,"ym"),IF($L1785&lt;&gt;"",DATEDIF($L1785,Info!$K$2,"ym"),IF(Sheet1!$K1785&lt;&gt;"",DATEDIF(Sheet1!$K1785,Info!$K$2,"ym"),IF($J1785&lt;&gt;"",DATEDIF($J1785,Info!$K$2,"ym"))))))=FALSE,"",IF($N1785&lt;&gt;"",DATEDIF($N1785,Info!$K$2,"ym"),IF($M1785&lt;&gt;"",DATEDIF($M1785,Info!$K$2,"ym"),IF($L1785&lt;&gt;"",DATEDIF($L1785,Info!$K$2,"ym"),IF(Sheet1!$K1785&lt;&gt;"",DATEDIF(Sheet1!$K1785,Info!$K$2,"ym"),IF($J1785&lt;&gt;"",DATEDIF($J1785,Info!$K$2,"ym")))))))</f>
        <v/>
      </c>
      <c r="W1785" s="9" t="str">
        <f>IF(IF($N1785&lt;&gt;"",DATEDIF($N1785,Info!$K$2,"Y"),IF($M1785&lt;&gt;"",DATEDIF($M1785,Info!$K$2,"y"),IF($L1785&lt;&gt;"",DATEDIF($L1785,Info!$K$2,"y"),IF(Sheet1!$K1785&lt;&gt;"",DATEDIF(Sheet1!$K1785,Info!$K$2,"Y"),IF($J1785&lt;&gt;"",DATEDIF($J1785,Info!$K$2,"Y"))))))=FALSE,"",IF($N1785&lt;&gt;"",DATEDIF($N1785,Info!$K$2,"Y"),IF($M1785&lt;&gt;"",DATEDIF($M1785,Info!$K$2,"y"),IF($L1785&lt;&gt;"",DATEDIF($L1785,Info!$K$2,"y"),IF(Sheet1!$K1785&lt;&gt;"",DATEDIF(Sheet1!$K1785,Info!$K$2,"Y"),IF($J1785&lt;&gt;"",DATEDIF($J1785,Info!$K$2,"Y")))))))</f>
        <v/>
      </c>
      <c r="X1785" s="19"/>
    </row>
    <row r="1786" spans="1:24" s="16" customFormat="1" ht="27" customHeight="1" thickBot="1" x14ac:dyDescent="0.3">
      <c r="A1786" s="9">
        <f t="shared" si="81"/>
        <v>1784</v>
      </c>
      <c r="B1786" s="8"/>
      <c r="C1786" s="8"/>
      <c r="D1786" s="11" t="str">
        <f t="shared" si="82"/>
        <v/>
      </c>
      <c r="E1786" s="10" t="str">
        <f t="shared" si="83"/>
        <v/>
      </c>
      <c r="F1786" s="8"/>
      <c r="G1786" s="8" t="str">
        <f>IFERROR(VLOOKUP(Sheet1!F1786,Info!H:I,2,FALSE),"")</f>
        <v/>
      </c>
      <c r="H1786" s="9" t="str">
        <f>IFERROR(VLOOKUP(G1786,Info!I:J,2,FALSE),"")</f>
        <v/>
      </c>
      <c r="I1786" s="22"/>
      <c r="J1786" s="22"/>
      <c r="K1786" s="22"/>
      <c r="L1786" s="22"/>
      <c r="M1786" s="22"/>
      <c r="N1786" s="22"/>
      <c r="O1786" s="22"/>
      <c r="P1786" s="22"/>
      <c r="Q1786" s="22"/>
      <c r="R1786" s="22"/>
      <c r="S1786" s="22"/>
      <c r="T1786" s="22"/>
      <c r="U1786" s="9" t="str">
        <f>IF(IF($N1786&lt;&gt;"",DATEDIF($N1786,Info!$K$2,"md"),IF($M1786&lt;&gt;"",DATEDIF($M1786,Info!$K$2,"md"),IF($L1786&lt;&gt;"",DATEDIF($L1786,Info!$K$2,"md"),IF(Sheet1!$K1786&lt;&gt;"",DATEDIF(Sheet1!$K1786,Info!$K$2,"md"),IF($J1786&lt;&gt;"",DATEDIF($J1786,Info!$K$2,"md"))))))=FALSE,"",IF($N1786&lt;&gt;"",DATEDIF($N1786,Info!$K$2,"md"),IF($M1786&lt;&gt;"",DATEDIF($M1786,Info!$K$2,"md"),IF($L1786&lt;&gt;"",DATEDIF($L1786,Info!$K$2,"md"),IF(Sheet1!$K1786&lt;&gt;"",DATEDIF(Sheet1!$K1786,Info!$K$2,"md"),IF($J1786&lt;&gt;"",DATEDIF($J1786,Info!$K$2,"md")))))))</f>
        <v/>
      </c>
      <c r="V1786" s="9" t="str">
        <f>IF(IF($N1786&lt;&gt;"",DATEDIF($N1786,Info!$K$2,"ym"),IF($M1786&lt;&gt;"",DATEDIF($M1786,Info!$K$2,"ym"),IF($L1786&lt;&gt;"",DATEDIF($L1786,Info!$K$2,"ym"),IF(Sheet1!$K1786&lt;&gt;"",DATEDIF(Sheet1!$K1786,Info!$K$2,"ym"),IF($J1786&lt;&gt;"",DATEDIF($J1786,Info!$K$2,"ym"))))))=FALSE,"",IF($N1786&lt;&gt;"",DATEDIF($N1786,Info!$K$2,"ym"),IF($M1786&lt;&gt;"",DATEDIF($M1786,Info!$K$2,"ym"),IF($L1786&lt;&gt;"",DATEDIF($L1786,Info!$K$2,"ym"),IF(Sheet1!$K1786&lt;&gt;"",DATEDIF(Sheet1!$K1786,Info!$K$2,"ym"),IF($J1786&lt;&gt;"",DATEDIF($J1786,Info!$K$2,"ym")))))))</f>
        <v/>
      </c>
      <c r="W1786" s="9" t="str">
        <f>IF(IF($N1786&lt;&gt;"",DATEDIF($N1786,Info!$K$2,"Y"),IF($M1786&lt;&gt;"",DATEDIF($M1786,Info!$K$2,"y"),IF($L1786&lt;&gt;"",DATEDIF($L1786,Info!$K$2,"y"),IF(Sheet1!$K1786&lt;&gt;"",DATEDIF(Sheet1!$K1786,Info!$K$2,"Y"),IF($J1786&lt;&gt;"",DATEDIF($J1786,Info!$K$2,"Y"))))))=FALSE,"",IF($N1786&lt;&gt;"",DATEDIF($N1786,Info!$K$2,"Y"),IF($M1786&lt;&gt;"",DATEDIF($M1786,Info!$K$2,"y"),IF($L1786&lt;&gt;"",DATEDIF($L1786,Info!$K$2,"y"),IF(Sheet1!$K1786&lt;&gt;"",DATEDIF(Sheet1!$K1786,Info!$K$2,"Y"),IF($J1786&lt;&gt;"",DATEDIF($J1786,Info!$K$2,"Y")))))))</f>
        <v/>
      </c>
      <c r="X1786" s="19"/>
    </row>
    <row r="1787" spans="1:24" s="16" customFormat="1" ht="27" customHeight="1" thickBot="1" x14ac:dyDescent="0.3">
      <c r="A1787" s="9">
        <f t="shared" si="81"/>
        <v>1785</v>
      </c>
      <c r="B1787" s="8"/>
      <c r="C1787" s="8"/>
      <c r="D1787" s="11" t="str">
        <f t="shared" si="82"/>
        <v/>
      </c>
      <c r="E1787" s="10" t="str">
        <f t="shared" si="83"/>
        <v/>
      </c>
      <c r="F1787" s="8"/>
      <c r="G1787" s="8" t="str">
        <f>IFERROR(VLOOKUP(Sheet1!F1787,Info!H:I,2,FALSE),"")</f>
        <v/>
      </c>
      <c r="H1787" s="9" t="str">
        <f>IFERROR(VLOOKUP(G1787,Info!I:J,2,FALSE),"")</f>
        <v/>
      </c>
      <c r="I1787" s="22"/>
      <c r="J1787" s="22"/>
      <c r="K1787" s="22"/>
      <c r="L1787" s="22"/>
      <c r="M1787" s="22"/>
      <c r="N1787" s="22"/>
      <c r="O1787" s="22"/>
      <c r="P1787" s="22"/>
      <c r="Q1787" s="22"/>
      <c r="R1787" s="22"/>
      <c r="S1787" s="22"/>
      <c r="T1787" s="22"/>
      <c r="U1787" s="9" t="str">
        <f>IF(IF($N1787&lt;&gt;"",DATEDIF($N1787,Info!$K$2,"md"),IF($M1787&lt;&gt;"",DATEDIF($M1787,Info!$K$2,"md"),IF($L1787&lt;&gt;"",DATEDIF($L1787,Info!$K$2,"md"),IF(Sheet1!$K1787&lt;&gt;"",DATEDIF(Sheet1!$K1787,Info!$K$2,"md"),IF($J1787&lt;&gt;"",DATEDIF($J1787,Info!$K$2,"md"))))))=FALSE,"",IF($N1787&lt;&gt;"",DATEDIF($N1787,Info!$K$2,"md"),IF($M1787&lt;&gt;"",DATEDIF($M1787,Info!$K$2,"md"),IF($L1787&lt;&gt;"",DATEDIF($L1787,Info!$K$2,"md"),IF(Sheet1!$K1787&lt;&gt;"",DATEDIF(Sheet1!$K1787,Info!$K$2,"md"),IF($J1787&lt;&gt;"",DATEDIF($J1787,Info!$K$2,"md")))))))</f>
        <v/>
      </c>
      <c r="V1787" s="9" t="str">
        <f>IF(IF($N1787&lt;&gt;"",DATEDIF($N1787,Info!$K$2,"ym"),IF($M1787&lt;&gt;"",DATEDIF($M1787,Info!$K$2,"ym"),IF($L1787&lt;&gt;"",DATEDIF($L1787,Info!$K$2,"ym"),IF(Sheet1!$K1787&lt;&gt;"",DATEDIF(Sheet1!$K1787,Info!$K$2,"ym"),IF($J1787&lt;&gt;"",DATEDIF($J1787,Info!$K$2,"ym"))))))=FALSE,"",IF($N1787&lt;&gt;"",DATEDIF($N1787,Info!$K$2,"ym"),IF($M1787&lt;&gt;"",DATEDIF($M1787,Info!$K$2,"ym"),IF($L1787&lt;&gt;"",DATEDIF($L1787,Info!$K$2,"ym"),IF(Sheet1!$K1787&lt;&gt;"",DATEDIF(Sheet1!$K1787,Info!$K$2,"ym"),IF($J1787&lt;&gt;"",DATEDIF($J1787,Info!$K$2,"ym")))))))</f>
        <v/>
      </c>
      <c r="W1787" s="9" t="str">
        <f>IF(IF($N1787&lt;&gt;"",DATEDIF($N1787,Info!$K$2,"Y"),IF($M1787&lt;&gt;"",DATEDIF($M1787,Info!$K$2,"y"),IF($L1787&lt;&gt;"",DATEDIF($L1787,Info!$K$2,"y"),IF(Sheet1!$K1787&lt;&gt;"",DATEDIF(Sheet1!$K1787,Info!$K$2,"Y"),IF($J1787&lt;&gt;"",DATEDIF($J1787,Info!$K$2,"Y"))))))=FALSE,"",IF($N1787&lt;&gt;"",DATEDIF($N1787,Info!$K$2,"Y"),IF($M1787&lt;&gt;"",DATEDIF($M1787,Info!$K$2,"y"),IF($L1787&lt;&gt;"",DATEDIF($L1787,Info!$K$2,"y"),IF(Sheet1!$K1787&lt;&gt;"",DATEDIF(Sheet1!$K1787,Info!$K$2,"Y"),IF($J1787&lt;&gt;"",DATEDIF($J1787,Info!$K$2,"Y")))))))</f>
        <v/>
      </c>
      <c r="X1787" s="19"/>
    </row>
    <row r="1788" spans="1:24" s="16" customFormat="1" ht="27" customHeight="1" thickBot="1" x14ac:dyDescent="0.3">
      <c r="A1788" s="9">
        <f t="shared" si="81"/>
        <v>1786</v>
      </c>
      <c r="B1788" s="8"/>
      <c r="C1788" s="8"/>
      <c r="D1788" s="11" t="str">
        <f t="shared" si="82"/>
        <v/>
      </c>
      <c r="E1788" s="10" t="str">
        <f t="shared" si="83"/>
        <v/>
      </c>
      <c r="F1788" s="8"/>
      <c r="G1788" s="8" t="str">
        <f>IFERROR(VLOOKUP(Sheet1!F1788,Info!H:I,2,FALSE),"")</f>
        <v/>
      </c>
      <c r="H1788" s="9" t="str">
        <f>IFERROR(VLOOKUP(G1788,Info!I:J,2,FALSE),"")</f>
        <v/>
      </c>
      <c r="I1788" s="22"/>
      <c r="J1788" s="22"/>
      <c r="K1788" s="22"/>
      <c r="L1788" s="22"/>
      <c r="M1788" s="22"/>
      <c r="N1788" s="22"/>
      <c r="O1788" s="22"/>
      <c r="P1788" s="22"/>
      <c r="Q1788" s="22"/>
      <c r="R1788" s="22"/>
      <c r="S1788" s="22"/>
      <c r="T1788" s="22"/>
      <c r="U1788" s="9" t="str">
        <f>IF(IF($N1788&lt;&gt;"",DATEDIF($N1788,Info!$K$2,"md"),IF($M1788&lt;&gt;"",DATEDIF($M1788,Info!$K$2,"md"),IF($L1788&lt;&gt;"",DATEDIF($L1788,Info!$K$2,"md"),IF(Sheet1!$K1788&lt;&gt;"",DATEDIF(Sheet1!$K1788,Info!$K$2,"md"),IF($J1788&lt;&gt;"",DATEDIF($J1788,Info!$K$2,"md"))))))=FALSE,"",IF($N1788&lt;&gt;"",DATEDIF($N1788,Info!$K$2,"md"),IF($M1788&lt;&gt;"",DATEDIF($M1788,Info!$K$2,"md"),IF($L1788&lt;&gt;"",DATEDIF($L1788,Info!$K$2,"md"),IF(Sheet1!$K1788&lt;&gt;"",DATEDIF(Sheet1!$K1788,Info!$K$2,"md"),IF($J1788&lt;&gt;"",DATEDIF($J1788,Info!$K$2,"md")))))))</f>
        <v/>
      </c>
      <c r="V1788" s="9" t="str">
        <f>IF(IF($N1788&lt;&gt;"",DATEDIF($N1788,Info!$K$2,"ym"),IF($M1788&lt;&gt;"",DATEDIF($M1788,Info!$K$2,"ym"),IF($L1788&lt;&gt;"",DATEDIF($L1788,Info!$K$2,"ym"),IF(Sheet1!$K1788&lt;&gt;"",DATEDIF(Sheet1!$K1788,Info!$K$2,"ym"),IF($J1788&lt;&gt;"",DATEDIF($J1788,Info!$K$2,"ym"))))))=FALSE,"",IF($N1788&lt;&gt;"",DATEDIF($N1788,Info!$K$2,"ym"),IF($M1788&lt;&gt;"",DATEDIF($M1788,Info!$K$2,"ym"),IF($L1788&lt;&gt;"",DATEDIF($L1788,Info!$K$2,"ym"),IF(Sheet1!$K1788&lt;&gt;"",DATEDIF(Sheet1!$K1788,Info!$K$2,"ym"),IF($J1788&lt;&gt;"",DATEDIF($J1788,Info!$K$2,"ym")))))))</f>
        <v/>
      </c>
      <c r="W1788" s="9" t="str">
        <f>IF(IF($N1788&lt;&gt;"",DATEDIF($N1788,Info!$K$2,"Y"),IF($M1788&lt;&gt;"",DATEDIF($M1788,Info!$K$2,"y"),IF($L1788&lt;&gt;"",DATEDIF($L1788,Info!$K$2,"y"),IF(Sheet1!$K1788&lt;&gt;"",DATEDIF(Sheet1!$K1788,Info!$K$2,"Y"),IF($J1788&lt;&gt;"",DATEDIF($J1788,Info!$K$2,"Y"))))))=FALSE,"",IF($N1788&lt;&gt;"",DATEDIF($N1788,Info!$K$2,"Y"),IF($M1788&lt;&gt;"",DATEDIF($M1788,Info!$K$2,"y"),IF($L1788&lt;&gt;"",DATEDIF($L1788,Info!$K$2,"y"),IF(Sheet1!$K1788&lt;&gt;"",DATEDIF(Sheet1!$K1788,Info!$K$2,"Y"),IF($J1788&lt;&gt;"",DATEDIF($J1788,Info!$K$2,"Y")))))))</f>
        <v/>
      </c>
      <c r="X1788" s="19"/>
    </row>
    <row r="1789" spans="1:24" s="16" customFormat="1" ht="27" customHeight="1" thickBot="1" x14ac:dyDescent="0.3">
      <c r="A1789" s="9">
        <f t="shared" si="81"/>
        <v>1787</v>
      </c>
      <c r="B1789" s="8"/>
      <c r="C1789" s="8"/>
      <c r="D1789" s="11" t="str">
        <f t="shared" si="82"/>
        <v/>
      </c>
      <c r="E1789" s="10" t="str">
        <f t="shared" si="83"/>
        <v/>
      </c>
      <c r="F1789" s="8"/>
      <c r="G1789" s="8" t="str">
        <f>IFERROR(VLOOKUP(Sheet1!F1789,Info!H:I,2,FALSE),"")</f>
        <v/>
      </c>
      <c r="H1789" s="9" t="str">
        <f>IFERROR(VLOOKUP(G1789,Info!I:J,2,FALSE),"")</f>
        <v/>
      </c>
      <c r="I1789" s="22"/>
      <c r="J1789" s="22"/>
      <c r="K1789" s="22"/>
      <c r="L1789" s="22"/>
      <c r="M1789" s="22"/>
      <c r="N1789" s="22"/>
      <c r="O1789" s="22"/>
      <c r="P1789" s="22"/>
      <c r="Q1789" s="22"/>
      <c r="R1789" s="22"/>
      <c r="S1789" s="22"/>
      <c r="T1789" s="22"/>
      <c r="U1789" s="9" t="str">
        <f>IF(IF($N1789&lt;&gt;"",DATEDIF($N1789,Info!$K$2,"md"),IF($M1789&lt;&gt;"",DATEDIF($M1789,Info!$K$2,"md"),IF($L1789&lt;&gt;"",DATEDIF($L1789,Info!$K$2,"md"),IF(Sheet1!$K1789&lt;&gt;"",DATEDIF(Sheet1!$K1789,Info!$K$2,"md"),IF($J1789&lt;&gt;"",DATEDIF($J1789,Info!$K$2,"md"))))))=FALSE,"",IF($N1789&lt;&gt;"",DATEDIF($N1789,Info!$K$2,"md"),IF($M1789&lt;&gt;"",DATEDIF($M1789,Info!$K$2,"md"),IF($L1789&lt;&gt;"",DATEDIF($L1789,Info!$K$2,"md"),IF(Sheet1!$K1789&lt;&gt;"",DATEDIF(Sheet1!$K1789,Info!$K$2,"md"),IF($J1789&lt;&gt;"",DATEDIF($J1789,Info!$K$2,"md")))))))</f>
        <v/>
      </c>
      <c r="V1789" s="9" t="str">
        <f>IF(IF($N1789&lt;&gt;"",DATEDIF($N1789,Info!$K$2,"ym"),IF($M1789&lt;&gt;"",DATEDIF($M1789,Info!$K$2,"ym"),IF($L1789&lt;&gt;"",DATEDIF($L1789,Info!$K$2,"ym"),IF(Sheet1!$K1789&lt;&gt;"",DATEDIF(Sheet1!$K1789,Info!$K$2,"ym"),IF($J1789&lt;&gt;"",DATEDIF($J1789,Info!$K$2,"ym"))))))=FALSE,"",IF($N1789&lt;&gt;"",DATEDIF($N1789,Info!$K$2,"ym"),IF($M1789&lt;&gt;"",DATEDIF($M1789,Info!$K$2,"ym"),IF($L1789&lt;&gt;"",DATEDIF($L1789,Info!$K$2,"ym"),IF(Sheet1!$K1789&lt;&gt;"",DATEDIF(Sheet1!$K1789,Info!$K$2,"ym"),IF($J1789&lt;&gt;"",DATEDIF($J1789,Info!$K$2,"ym")))))))</f>
        <v/>
      </c>
      <c r="W1789" s="9" t="str">
        <f>IF(IF($N1789&lt;&gt;"",DATEDIF($N1789,Info!$K$2,"Y"),IF($M1789&lt;&gt;"",DATEDIF($M1789,Info!$K$2,"y"),IF($L1789&lt;&gt;"",DATEDIF($L1789,Info!$K$2,"y"),IF(Sheet1!$K1789&lt;&gt;"",DATEDIF(Sheet1!$K1789,Info!$K$2,"Y"),IF($J1789&lt;&gt;"",DATEDIF($J1789,Info!$K$2,"Y"))))))=FALSE,"",IF($N1789&lt;&gt;"",DATEDIF($N1789,Info!$K$2,"Y"),IF($M1789&lt;&gt;"",DATEDIF($M1789,Info!$K$2,"y"),IF($L1789&lt;&gt;"",DATEDIF($L1789,Info!$K$2,"y"),IF(Sheet1!$K1789&lt;&gt;"",DATEDIF(Sheet1!$K1789,Info!$K$2,"Y"),IF($J1789&lt;&gt;"",DATEDIF($J1789,Info!$K$2,"Y")))))))</f>
        <v/>
      </c>
      <c r="X1789" s="19"/>
    </row>
    <row r="1790" spans="1:24" s="16" customFormat="1" ht="27" customHeight="1" thickBot="1" x14ac:dyDescent="0.3">
      <c r="A1790" s="9">
        <f t="shared" si="81"/>
        <v>1788</v>
      </c>
      <c r="B1790" s="8"/>
      <c r="C1790" s="8"/>
      <c r="D1790" s="11" t="str">
        <f t="shared" si="82"/>
        <v/>
      </c>
      <c r="E1790" s="10" t="str">
        <f t="shared" si="83"/>
        <v/>
      </c>
      <c r="F1790" s="8"/>
      <c r="G1790" s="8" t="str">
        <f>IFERROR(VLOOKUP(Sheet1!F1790,Info!H:I,2,FALSE),"")</f>
        <v/>
      </c>
      <c r="H1790" s="9" t="str">
        <f>IFERROR(VLOOKUP(G1790,Info!I:J,2,FALSE),"")</f>
        <v/>
      </c>
      <c r="I1790" s="22"/>
      <c r="J1790" s="22"/>
      <c r="K1790" s="22"/>
      <c r="L1790" s="22"/>
      <c r="M1790" s="22"/>
      <c r="N1790" s="22"/>
      <c r="O1790" s="22"/>
      <c r="P1790" s="22"/>
      <c r="Q1790" s="22"/>
      <c r="R1790" s="22"/>
      <c r="S1790" s="22"/>
      <c r="T1790" s="22"/>
      <c r="U1790" s="9" t="str">
        <f>IF(IF($N1790&lt;&gt;"",DATEDIF($N1790,Info!$K$2,"md"),IF($M1790&lt;&gt;"",DATEDIF($M1790,Info!$K$2,"md"),IF($L1790&lt;&gt;"",DATEDIF($L1790,Info!$K$2,"md"),IF(Sheet1!$K1790&lt;&gt;"",DATEDIF(Sheet1!$K1790,Info!$K$2,"md"),IF($J1790&lt;&gt;"",DATEDIF($J1790,Info!$K$2,"md"))))))=FALSE,"",IF($N1790&lt;&gt;"",DATEDIF($N1790,Info!$K$2,"md"),IF($M1790&lt;&gt;"",DATEDIF($M1790,Info!$K$2,"md"),IF($L1790&lt;&gt;"",DATEDIF($L1790,Info!$K$2,"md"),IF(Sheet1!$K1790&lt;&gt;"",DATEDIF(Sheet1!$K1790,Info!$K$2,"md"),IF($J1790&lt;&gt;"",DATEDIF($J1790,Info!$K$2,"md")))))))</f>
        <v/>
      </c>
      <c r="V1790" s="9" t="str">
        <f>IF(IF($N1790&lt;&gt;"",DATEDIF($N1790,Info!$K$2,"ym"),IF($M1790&lt;&gt;"",DATEDIF($M1790,Info!$K$2,"ym"),IF($L1790&lt;&gt;"",DATEDIF($L1790,Info!$K$2,"ym"),IF(Sheet1!$K1790&lt;&gt;"",DATEDIF(Sheet1!$K1790,Info!$K$2,"ym"),IF($J1790&lt;&gt;"",DATEDIF($J1790,Info!$K$2,"ym"))))))=FALSE,"",IF($N1790&lt;&gt;"",DATEDIF($N1790,Info!$K$2,"ym"),IF($M1790&lt;&gt;"",DATEDIF($M1790,Info!$K$2,"ym"),IF($L1790&lt;&gt;"",DATEDIF($L1790,Info!$K$2,"ym"),IF(Sheet1!$K1790&lt;&gt;"",DATEDIF(Sheet1!$K1790,Info!$K$2,"ym"),IF($J1790&lt;&gt;"",DATEDIF($J1790,Info!$K$2,"ym")))))))</f>
        <v/>
      </c>
      <c r="W1790" s="9" t="str">
        <f>IF(IF($N1790&lt;&gt;"",DATEDIF($N1790,Info!$K$2,"Y"),IF($M1790&lt;&gt;"",DATEDIF($M1790,Info!$K$2,"y"),IF($L1790&lt;&gt;"",DATEDIF($L1790,Info!$K$2,"y"),IF(Sheet1!$K1790&lt;&gt;"",DATEDIF(Sheet1!$K1790,Info!$K$2,"Y"),IF($J1790&lt;&gt;"",DATEDIF($J1790,Info!$K$2,"Y"))))))=FALSE,"",IF($N1790&lt;&gt;"",DATEDIF($N1790,Info!$K$2,"Y"),IF($M1790&lt;&gt;"",DATEDIF($M1790,Info!$K$2,"y"),IF($L1790&lt;&gt;"",DATEDIF($L1790,Info!$K$2,"y"),IF(Sheet1!$K1790&lt;&gt;"",DATEDIF(Sheet1!$K1790,Info!$K$2,"Y"),IF($J1790&lt;&gt;"",DATEDIF($J1790,Info!$K$2,"Y")))))))</f>
        <v/>
      </c>
      <c r="X1790" s="19"/>
    </row>
    <row r="1791" spans="1:24" s="16" customFormat="1" ht="27" customHeight="1" thickBot="1" x14ac:dyDescent="0.3">
      <c r="A1791" s="9">
        <f t="shared" si="81"/>
        <v>1789</v>
      </c>
      <c r="B1791" s="8"/>
      <c r="C1791" s="8"/>
      <c r="D1791" s="11" t="str">
        <f t="shared" si="82"/>
        <v/>
      </c>
      <c r="E1791" s="10" t="str">
        <f t="shared" si="83"/>
        <v/>
      </c>
      <c r="F1791" s="8"/>
      <c r="G1791" s="8" t="str">
        <f>IFERROR(VLOOKUP(Sheet1!F1791,Info!H:I,2,FALSE),"")</f>
        <v/>
      </c>
      <c r="H1791" s="9" t="str">
        <f>IFERROR(VLOOKUP(G1791,Info!I:J,2,FALSE),"")</f>
        <v/>
      </c>
      <c r="I1791" s="22"/>
      <c r="J1791" s="22"/>
      <c r="K1791" s="22"/>
      <c r="L1791" s="22"/>
      <c r="M1791" s="22"/>
      <c r="N1791" s="22"/>
      <c r="O1791" s="22"/>
      <c r="P1791" s="22"/>
      <c r="Q1791" s="22"/>
      <c r="R1791" s="22"/>
      <c r="S1791" s="22"/>
      <c r="T1791" s="22"/>
      <c r="U1791" s="9" t="str">
        <f>IF(IF($N1791&lt;&gt;"",DATEDIF($N1791,Info!$K$2,"md"),IF($M1791&lt;&gt;"",DATEDIF($M1791,Info!$K$2,"md"),IF($L1791&lt;&gt;"",DATEDIF($L1791,Info!$K$2,"md"),IF(Sheet1!$K1791&lt;&gt;"",DATEDIF(Sheet1!$K1791,Info!$K$2,"md"),IF($J1791&lt;&gt;"",DATEDIF($J1791,Info!$K$2,"md"))))))=FALSE,"",IF($N1791&lt;&gt;"",DATEDIF($N1791,Info!$K$2,"md"),IF($M1791&lt;&gt;"",DATEDIF($M1791,Info!$K$2,"md"),IF($L1791&lt;&gt;"",DATEDIF($L1791,Info!$K$2,"md"),IF(Sheet1!$K1791&lt;&gt;"",DATEDIF(Sheet1!$K1791,Info!$K$2,"md"),IF($J1791&lt;&gt;"",DATEDIF($J1791,Info!$K$2,"md")))))))</f>
        <v/>
      </c>
      <c r="V1791" s="9" t="str">
        <f>IF(IF($N1791&lt;&gt;"",DATEDIF($N1791,Info!$K$2,"ym"),IF($M1791&lt;&gt;"",DATEDIF($M1791,Info!$K$2,"ym"),IF($L1791&lt;&gt;"",DATEDIF($L1791,Info!$K$2,"ym"),IF(Sheet1!$K1791&lt;&gt;"",DATEDIF(Sheet1!$K1791,Info!$K$2,"ym"),IF($J1791&lt;&gt;"",DATEDIF($J1791,Info!$K$2,"ym"))))))=FALSE,"",IF($N1791&lt;&gt;"",DATEDIF($N1791,Info!$K$2,"ym"),IF($M1791&lt;&gt;"",DATEDIF($M1791,Info!$K$2,"ym"),IF($L1791&lt;&gt;"",DATEDIF($L1791,Info!$K$2,"ym"),IF(Sheet1!$K1791&lt;&gt;"",DATEDIF(Sheet1!$K1791,Info!$K$2,"ym"),IF($J1791&lt;&gt;"",DATEDIF($J1791,Info!$K$2,"ym")))))))</f>
        <v/>
      </c>
      <c r="W1791" s="9" t="str">
        <f>IF(IF($N1791&lt;&gt;"",DATEDIF($N1791,Info!$K$2,"Y"),IF($M1791&lt;&gt;"",DATEDIF($M1791,Info!$K$2,"y"),IF($L1791&lt;&gt;"",DATEDIF($L1791,Info!$K$2,"y"),IF(Sheet1!$K1791&lt;&gt;"",DATEDIF(Sheet1!$K1791,Info!$K$2,"Y"),IF($J1791&lt;&gt;"",DATEDIF($J1791,Info!$K$2,"Y"))))))=FALSE,"",IF($N1791&lt;&gt;"",DATEDIF($N1791,Info!$K$2,"Y"),IF($M1791&lt;&gt;"",DATEDIF($M1791,Info!$K$2,"y"),IF($L1791&lt;&gt;"",DATEDIF($L1791,Info!$K$2,"y"),IF(Sheet1!$K1791&lt;&gt;"",DATEDIF(Sheet1!$K1791,Info!$K$2,"Y"),IF($J1791&lt;&gt;"",DATEDIF($J1791,Info!$K$2,"Y")))))))</f>
        <v/>
      </c>
      <c r="X1791" s="19"/>
    </row>
    <row r="1792" spans="1:24" s="16" customFormat="1" ht="27" customHeight="1" thickBot="1" x14ac:dyDescent="0.3">
      <c r="A1792" s="9">
        <f t="shared" si="81"/>
        <v>1790</v>
      </c>
      <c r="B1792" s="8"/>
      <c r="C1792" s="8"/>
      <c r="D1792" s="11" t="str">
        <f t="shared" si="82"/>
        <v/>
      </c>
      <c r="E1792" s="10" t="str">
        <f t="shared" si="83"/>
        <v/>
      </c>
      <c r="F1792" s="8"/>
      <c r="G1792" s="8" t="str">
        <f>IFERROR(VLOOKUP(Sheet1!F1792,Info!H:I,2,FALSE),"")</f>
        <v/>
      </c>
      <c r="H1792" s="9" t="str">
        <f>IFERROR(VLOOKUP(G1792,Info!I:J,2,FALSE),"")</f>
        <v/>
      </c>
      <c r="I1792" s="22"/>
      <c r="J1792" s="22"/>
      <c r="K1792" s="22"/>
      <c r="L1792" s="22"/>
      <c r="M1792" s="22"/>
      <c r="N1792" s="22"/>
      <c r="O1792" s="22"/>
      <c r="P1792" s="22"/>
      <c r="Q1792" s="22"/>
      <c r="R1792" s="22"/>
      <c r="S1792" s="22"/>
      <c r="T1792" s="22"/>
      <c r="U1792" s="9" t="str">
        <f>IF(IF($N1792&lt;&gt;"",DATEDIF($N1792,Info!$K$2,"md"),IF($M1792&lt;&gt;"",DATEDIF($M1792,Info!$K$2,"md"),IF($L1792&lt;&gt;"",DATEDIF($L1792,Info!$K$2,"md"),IF(Sheet1!$K1792&lt;&gt;"",DATEDIF(Sheet1!$K1792,Info!$K$2,"md"),IF($J1792&lt;&gt;"",DATEDIF($J1792,Info!$K$2,"md"))))))=FALSE,"",IF($N1792&lt;&gt;"",DATEDIF($N1792,Info!$K$2,"md"),IF($M1792&lt;&gt;"",DATEDIF($M1792,Info!$K$2,"md"),IF($L1792&lt;&gt;"",DATEDIF($L1792,Info!$K$2,"md"),IF(Sheet1!$K1792&lt;&gt;"",DATEDIF(Sheet1!$K1792,Info!$K$2,"md"),IF($J1792&lt;&gt;"",DATEDIF($J1792,Info!$K$2,"md")))))))</f>
        <v/>
      </c>
      <c r="V1792" s="9" t="str">
        <f>IF(IF($N1792&lt;&gt;"",DATEDIF($N1792,Info!$K$2,"ym"),IF($M1792&lt;&gt;"",DATEDIF($M1792,Info!$K$2,"ym"),IF($L1792&lt;&gt;"",DATEDIF($L1792,Info!$K$2,"ym"),IF(Sheet1!$K1792&lt;&gt;"",DATEDIF(Sheet1!$K1792,Info!$K$2,"ym"),IF($J1792&lt;&gt;"",DATEDIF($J1792,Info!$K$2,"ym"))))))=FALSE,"",IF($N1792&lt;&gt;"",DATEDIF($N1792,Info!$K$2,"ym"),IF($M1792&lt;&gt;"",DATEDIF($M1792,Info!$K$2,"ym"),IF($L1792&lt;&gt;"",DATEDIF($L1792,Info!$K$2,"ym"),IF(Sheet1!$K1792&lt;&gt;"",DATEDIF(Sheet1!$K1792,Info!$K$2,"ym"),IF($J1792&lt;&gt;"",DATEDIF($J1792,Info!$K$2,"ym")))))))</f>
        <v/>
      </c>
      <c r="W1792" s="9" t="str">
        <f>IF(IF($N1792&lt;&gt;"",DATEDIF($N1792,Info!$K$2,"Y"),IF($M1792&lt;&gt;"",DATEDIF($M1792,Info!$K$2,"y"),IF($L1792&lt;&gt;"",DATEDIF($L1792,Info!$K$2,"y"),IF(Sheet1!$K1792&lt;&gt;"",DATEDIF(Sheet1!$K1792,Info!$K$2,"Y"),IF($J1792&lt;&gt;"",DATEDIF($J1792,Info!$K$2,"Y"))))))=FALSE,"",IF($N1792&lt;&gt;"",DATEDIF($N1792,Info!$K$2,"Y"),IF($M1792&lt;&gt;"",DATEDIF($M1792,Info!$K$2,"y"),IF($L1792&lt;&gt;"",DATEDIF($L1792,Info!$K$2,"y"),IF(Sheet1!$K1792&lt;&gt;"",DATEDIF(Sheet1!$K1792,Info!$K$2,"Y"),IF($J1792&lt;&gt;"",DATEDIF($J1792,Info!$K$2,"Y")))))))</f>
        <v/>
      </c>
      <c r="X1792" s="19"/>
    </row>
    <row r="1793" spans="1:24" s="16" customFormat="1" ht="27" customHeight="1" thickBot="1" x14ac:dyDescent="0.3">
      <c r="A1793" s="9">
        <f t="shared" si="81"/>
        <v>1791</v>
      </c>
      <c r="B1793" s="8"/>
      <c r="C1793" s="8"/>
      <c r="D1793" s="11" t="str">
        <f t="shared" si="82"/>
        <v/>
      </c>
      <c r="E1793" s="10" t="str">
        <f t="shared" si="83"/>
        <v/>
      </c>
      <c r="F1793" s="8"/>
      <c r="G1793" s="8" t="str">
        <f>IFERROR(VLOOKUP(Sheet1!F1793,Info!H:I,2,FALSE),"")</f>
        <v/>
      </c>
      <c r="H1793" s="9" t="str">
        <f>IFERROR(VLOOKUP(G1793,Info!I:J,2,FALSE),"")</f>
        <v/>
      </c>
      <c r="I1793" s="22"/>
      <c r="J1793" s="22"/>
      <c r="K1793" s="22"/>
      <c r="L1793" s="22"/>
      <c r="M1793" s="22"/>
      <c r="N1793" s="22"/>
      <c r="O1793" s="22"/>
      <c r="P1793" s="22"/>
      <c r="Q1793" s="22"/>
      <c r="R1793" s="22"/>
      <c r="S1793" s="22"/>
      <c r="T1793" s="22"/>
      <c r="U1793" s="9" t="str">
        <f>IF(IF($N1793&lt;&gt;"",DATEDIF($N1793,Info!$K$2,"md"),IF($M1793&lt;&gt;"",DATEDIF($M1793,Info!$K$2,"md"),IF($L1793&lt;&gt;"",DATEDIF($L1793,Info!$K$2,"md"),IF(Sheet1!$K1793&lt;&gt;"",DATEDIF(Sheet1!$K1793,Info!$K$2,"md"),IF($J1793&lt;&gt;"",DATEDIF($J1793,Info!$K$2,"md"))))))=FALSE,"",IF($N1793&lt;&gt;"",DATEDIF($N1793,Info!$K$2,"md"),IF($M1793&lt;&gt;"",DATEDIF($M1793,Info!$K$2,"md"),IF($L1793&lt;&gt;"",DATEDIF($L1793,Info!$K$2,"md"),IF(Sheet1!$K1793&lt;&gt;"",DATEDIF(Sheet1!$K1793,Info!$K$2,"md"),IF($J1793&lt;&gt;"",DATEDIF($J1793,Info!$K$2,"md")))))))</f>
        <v/>
      </c>
      <c r="V1793" s="9" t="str">
        <f>IF(IF($N1793&lt;&gt;"",DATEDIF($N1793,Info!$K$2,"ym"),IF($M1793&lt;&gt;"",DATEDIF($M1793,Info!$K$2,"ym"),IF($L1793&lt;&gt;"",DATEDIF($L1793,Info!$K$2,"ym"),IF(Sheet1!$K1793&lt;&gt;"",DATEDIF(Sheet1!$K1793,Info!$K$2,"ym"),IF($J1793&lt;&gt;"",DATEDIF($J1793,Info!$K$2,"ym"))))))=FALSE,"",IF($N1793&lt;&gt;"",DATEDIF($N1793,Info!$K$2,"ym"),IF($M1793&lt;&gt;"",DATEDIF($M1793,Info!$K$2,"ym"),IF($L1793&lt;&gt;"",DATEDIF($L1793,Info!$K$2,"ym"),IF(Sheet1!$K1793&lt;&gt;"",DATEDIF(Sheet1!$K1793,Info!$K$2,"ym"),IF($J1793&lt;&gt;"",DATEDIF($J1793,Info!$K$2,"ym")))))))</f>
        <v/>
      </c>
      <c r="W1793" s="9" t="str">
        <f>IF(IF($N1793&lt;&gt;"",DATEDIF($N1793,Info!$K$2,"Y"),IF($M1793&lt;&gt;"",DATEDIF($M1793,Info!$K$2,"y"),IF($L1793&lt;&gt;"",DATEDIF($L1793,Info!$K$2,"y"),IF(Sheet1!$K1793&lt;&gt;"",DATEDIF(Sheet1!$K1793,Info!$K$2,"Y"),IF($J1793&lt;&gt;"",DATEDIF($J1793,Info!$K$2,"Y"))))))=FALSE,"",IF($N1793&lt;&gt;"",DATEDIF($N1793,Info!$K$2,"Y"),IF($M1793&lt;&gt;"",DATEDIF($M1793,Info!$K$2,"y"),IF($L1793&lt;&gt;"",DATEDIF($L1793,Info!$K$2,"y"),IF(Sheet1!$K1793&lt;&gt;"",DATEDIF(Sheet1!$K1793,Info!$K$2,"Y"),IF($J1793&lt;&gt;"",DATEDIF($J1793,Info!$K$2,"Y")))))))</f>
        <v/>
      </c>
      <c r="X1793" s="19"/>
    </row>
    <row r="1794" spans="1:24" s="16" customFormat="1" ht="27" customHeight="1" thickBot="1" x14ac:dyDescent="0.3">
      <c r="A1794" s="9">
        <f t="shared" si="81"/>
        <v>1792</v>
      </c>
      <c r="B1794" s="8"/>
      <c r="C1794" s="8"/>
      <c r="D1794" s="11" t="str">
        <f t="shared" si="82"/>
        <v/>
      </c>
      <c r="E1794" s="10" t="str">
        <f t="shared" si="83"/>
        <v/>
      </c>
      <c r="F1794" s="8"/>
      <c r="G1794" s="8" t="str">
        <f>IFERROR(VLOOKUP(Sheet1!F1794,Info!H:I,2,FALSE),"")</f>
        <v/>
      </c>
      <c r="H1794" s="9" t="str">
        <f>IFERROR(VLOOKUP(G1794,Info!I:J,2,FALSE),"")</f>
        <v/>
      </c>
      <c r="I1794" s="22"/>
      <c r="J1794" s="22"/>
      <c r="K1794" s="22"/>
      <c r="L1794" s="22"/>
      <c r="M1794" s="22"/>
      <c r="N1794" s="22"/>
      <c r="O1794" s="22"/>
      <c r="P1794" s="22"/>
      <c r="Q1794" s="22"/>
      <c r="R1794" s="22"/>
      <c r="S1794" s="22"/>
      <c r="T1794" s="22"/>
      <c r="U1794" s="9" t="str">
        <f>IF(IF($N1794&lt;&gt;"",DATEDIF($N1794,Info!$K$2,"md"),IF($M1794&lt;&gt;"",DATEDIF($M1794,Info!$K$2,"md"),IF($L1794&lt;&gt;"",DATEDIF($L1794,Info!$K$2,"md"),IF(Sheet1!$K1794&lt;&gt;"",DATEDIF(Sheet1!$K1794,Info!$K$2,"md"),IF($J1794&lt;&gt;"",DATEDIF($J1794,Info!$K$2,"md"))))))=FALSE,"",IF($N1794&lt;&gt;"",DATEDIF($N1794,Info!$K$2,"md"),IF($M1794&lt;&gt;"",DATEDIF($M1794,Info!$K$2,"md"),IF($L1794&lt;&gt;"",DATEDIF($L1794,Info!$K$2,"md"),IF(Sheet1!$K1794&lt;&gt;"",DATEDIF(Sheet1!$K1794,Info!$K$2,"md"),IF($J1794&lt;&gt;"",DATEDIF($J1794,Info!$K$2,"md")))))))</f>
        <v/>
      </c>
      <c r="V1794" s="9" t="str">
        <f>IF(IF($N1794&lt;&gt;"",DATEDIF($N1794,Info!$K$2,"ym"),IF($M1794&lt;&gt;"",DATEDIF($M1794,Info!$K$2,"ym"),IF($L1794&lt;&gt;"",DATEDIF($L1794,Info!$K$2,"ym"),IF(Sheet1!$K1794&lt;&gt;"",DATEDIF(Sheet1!$K1794,Info!$K$2,"ym"),IF($J1794&lt;&gt;"",DATEDIF($J1794,Info!$K$2,"ym"))))))=FALSE,"",IF($N1794&lt;&gt;"",DATEDIF($N1794,Info!$K$2,"ym"),IF($M1794&lt;&gt;"",DATEDIF($M1794,Info!$K$2,"ym"),IF($L1794&lt;&gt;"",DATEDIF($L1794,Info!$K$2,"ym"),IF(Sheet1!$K1794&lt;&gt;"",DATEDIF(Sheet1!$K1794,Info!$K$2,"ym"),IF($J1794&lt;&gt;"",DATEDIF($J1794,Info!$K$2,"ym")))))))</f>
        <v/>
      </c>
      <c r="W1794" s="9" t="str">
        <f>IF(IF($N1794&lt;&gt;"",DATEDIF($N1794,Info!$K$2,"Y"),IF($M1794&lt;&gt;"",DATEDIF($M1794,Info!$K$2,"y"),IF($L1794&lt;&gt;"",DATEDIF($L1794,Info!$K$2,"y"),IF(Sheet1!$K1794&lt;&gt;"",DATEDIF(Sheet1!$K1794,Info!$K$2,"Y"),IF($J1794&lt;&gt;"",DATEDIF($J1794,Info!$K$2,"Y"))))))=FALSE,"",IF($N1794&lt;&gt;"",DATEDIF($N1794,Info!$K$2,"Y"),IF($M1794&lt;&gt;"",DATEDIF($M1794,Info!$K$2,"y"),IF($L1794&lt;&gt;"",DATEDIF($L1794,Info!$K$2,"y"),IF(Sheet1!$K1794&lt;&gt;"",DATEDIF(Sheet1!$K1794,Info!$K$2,"Y"),IF($J1794&lt;&gt;"",DATEDIF($J1794,Info!$K$2,"Y")))))))</f>
        <v/>
      </c>
      <c r="X1794" s="19"/>
    </row>
    <row r="1795" spans="1:24" s="16" customFormat="1" ht="27" customHeight="1" thickBot="1" x14ac:dyDescent="0.3">
      <c r="A1795" s="9">
        <f t="shared" si="81"/>
        <v>1793</v>
      </c>
      <c r="B1795" s="8"/>
      <c r="C1795" s="8"/>
      <c r="D1795" s="11" t="str">
        <f t="shared" si="82"/>
        <v/>
      </c>
      <c r="E1795" s="10" t="str">
        <f t="shared" si="83"/>
        <v/>
      </c>
      <c r="F1795" s="8"/>
      <c r="G1795" s="8" t="str">
        <f>IFERROR(VLOOKUP(Sheet1!F1795,Info!H:I,2,FALSE),"")</f>
        <v/>
      </c>
      <c r="H1795" s="9" t="str">
        <f>IFERROR(VLOOKUP(G1795,Info!I:J,2,FALSE),"")</f>
        <v/>
      </c>
      <c r="I1795" s="22"/>
      <c r="J1795" s="22"/>
      <c r="K1795" s="22"/>
      <c r="L1795" s="22"/>
      <c r="M1795" s="22"/>
      <c r="N1795" s="22"/>
      <c r="O1795" s="22"/>
      <c r="P1795" s="22"/>
      <c r="Q1795" s="22"/>
      <c r="R1795" s="22"/>
      <c r="S1795" s="22"/>
      <c r="T1795" s="22"/>
      <c r="U1795" s="9" t="str">
        <f>IF(IF($N1795&lt;&gt;"",DATEDIF($N1795,Info!$K$2,"md"),IF($M1795&lt;&gt;"",DATEDIF($M1795,Info!$K$2,"md"),IF($L1795&lt;&gt;"",DATEDIF($L1795,Info!$K$2,"md"),IF(Sheet1!$K1795&lt;&gt;"",DATEDIF(Sheet1!$K1795,Info!$K$2,"md"),IF($J1795&lt;&gt;"",DATEDIF($J1795,Info!$K$2,"md"))))))=FALSE,"",IF($N1795&lt;&gt;"",DATEDIF($N1795,Info!$K$2,"md"),IF($M1795&lt;&gt;"",DATEDIF($M1795,Info!$K$2,"md"),IF($L1795&lt;&gt;"",DATEDIF($L1795,Info!$K$2,"md"),IF(Sheet1!$K1795&lt;&gt;"",DATEDIF(Sheet1!$K1795,Info!$K$2,"md"),IF($J1795&lt;&gt;"",DATEDIF($J1795,Info!$K$2,"md")))))))</f>
        <v/>
      </c>
      <c r="V1795" s="9" t="str">
        <f>IF(IF($N1795&lt;&gt;"",DATEDIF($N1795,Info!$K$2,"ym"),IF($M1795&lt;&gt;"",DATEDIF($M1795,Info!$K$2,"ym"),IF($L1795&lt;&gt;"",DATEDIF($L1795,Info!$K$2,"ym"),IF(Sheet1!$K1795&lt;&gt;"",DATEDIF(Sheet1!$K1795,Info!$K$2,"ym"),IF($J1795&lt;&gt;"",DATEDIF($J1795,Info!$K$2,"ym"))))))=FALSE,"",IF($N1795&lt;&gt;"",DATEDIF($N1795,Info!$K$2,"ym"),IF($M1795&lt;&gt;"",DATEDIF($M1795,Info!$K$2,"ym"),IF($L1795&lt;&gt;"",DATEDIF($L1795,Info!$K$2,"ym"),IF(Sheet1!$K1795&lt;&gt;"",DATEDIF(Sheet1!$K1795,Info!$K$2,"ym"),IF($J1795&lt;&gt;"",DATEDIF($J1795,Info!$K$2,"ym")))))))</f>
        <v/>
      </c>
      <c r="W1795" s="9" t="str">
        <f>IF(IF($N1795&lt;&gt;"",DATEDIF($N1795,Info!$K$2,"Y"),IF($M1795&lt;&gt;"",DATEDIF($M1795,Info!$K$2,"y"),IF($L1795&lt;&gt;"",DATEDIF($L1795,Info!$K$2,"y"),IF(Sheet1!$K1795&lt;&gt;"",DATEDIF(Sheet1!$K1795,Info!$K$2,"Y"),IF($J1795&lt;&gt;"",DATEDIF($J1795,Info!$K$2,"Y"))))))=FALSE,"",IF($N1795&lt;&gt;"",DATEDIF($N1795,Info!$K$2,"Y"),IF($M1795&lt;&gt;"",DATEDIF($M1795,Info!$K$2,"y"),IF($L1795&lt;&gt;"",DATEDIF($L1795,Info!$K$2,"y"),IF(Sheet1!$K1795&lt;&gt;"",DATEDIF(Sheet1!$K1795,Info!$K$2,"Y"),IF($J1795&lt;&gt;"",DATEDIF($J1795,Info!$K$2,"Y")))))))</f>
        <v/>
      </c>
      <c r="X1795" s="19"/>
    </row>
    <row r="1796" spans="1:24" s="16" customFormat="1" ht="27" customHeight="1" thickBot="1" x14ac:dyDescent="0.3">
      <c r="A1796" s="9">
        <f t="shared" ref="A1796:A1859" si="84">ROW()-2</f>
        <v>1794</v>
      </c>
      <c r="B1796" s="8"/>
      <c r="C1796" s="8"/>
      <c r="D1796" s="11" t="str">
        <f t="shared" ref="D1796:D1859" si="85">IFERROR(DATE(IF(LEFT($C1796,1)="2",MID($C1796,2,2),"20"&amp;MID($C1796,2,2)),MID($C1796,4,2),MID($C1796,6,2)),"")</f>
        <v/>
      </c>
      <c r="E1796" s="10" t="str">
        <f t="shared" ref="E1796:E1859" si="86">IFERROR(DATE(YEAR(D1796)+60,MONTH(D1796),DAY(D1796))-DATE(YEAR(D1796),MONTH(D1796),DAY(D1796))+D1796,"")</f>
        <v/>
      </c>
      <c r="F1796" s="8"/>
      <c r="G1796" s="8" t="str">
        <f>IFERROR(VLOOKUP(Sheet1!F1796,Info!H:I,2,FALSE),"")</f>
        <v/>
      </c>
      <c r="H1796" s="9" t="str">
        <f>IFERROR(VLOOKUP(G1796,Info!I:J,2,FALSE),"")</f>
        <v/>
      </c>
      <c r="I1796" s="22"/>
      <c r="J1796" s="22"/>
      <c r="K1796" s="22"/>
      <c r="L1796" s="22"/>
      <c r="M1796" s="22"/>
      <c r="N1796" s="22"/>
      <c r="O1796" s="22"/>
      <c r="P1796" s="22"/>
      <c r="Q1796" s="22"/>
      <c r="R1796" s="22"/>
      <c r="S1796" s="22"/>
      <c r="T1796" s="22"/>
      <c r="U1796" s="9" t="str">
        <f>IF(IF($N1796&lt;&gt;"",DATEDIF($N1796,Info!$K$2,"md"),IF($M1796&lt;&gt;"",DATEDIF($M1796,Info!$K$2,"md"),IF($L1796&lt;&gt;"",DATEDIF($L1796,Info!$K$2,"md"),IF(Sheet1!$K1796&lt;&gt;"",DATEDIF(Sheet1!$K1796,Info!$K$2,"md"),IF($J1796&lt;&gt;"",DATEDIF($J1796,Info!$K$2,"md"))))))=FALSE,"",IF($N1796&lt;&gt;"",DATEDIF($N1796,Info!$K$2,"md"),IF($M1796&lt;&gt;"",DATEDIF($M1796,Info!$K$2,"md"),IF($L1796&lt;&gt;"",DATEDIF($L1796,Info!$K$2,"md"),IF(Sheet1!$K1796&lt;&gt;"",DATEDIF(Sheet1!$K1796,Info!$K$2,"md"),IF($J1796&lt;&gt;"",DATEDIF($J1796,Info!$K$2,"md")))))))</f>
        <v/>
      </c>
      <c r="V1796" s="9" t="str">
        <f>IF(IF($N1796&lt;&gt;"",DATEDIF($N1796,Info!$K$2,"ym"),IF($M1796&lt;&gt;"",DATEDIF($M1796,Info!$K$2,"ym"),IF($L1796&lt;&gt;"",DATEDIF($L1796,Info!$K$2,"ym"),IF(Sheet1!$K1796&lt;&gt;"",DATEDIF(Sheet1!$K1796,Info!$K$2,"ym"),IF($J1796&lt;&gt;"",DATEDIF($J1796,Info!$K$2,"ym"))))))=FALSE,"",IF($N1796&lt;&gt;"",DATEDIF($N1796,Info!$K$2,"ym"),IF($M1796&lt;&gt;"",DATEDIF($M1796,Info!$K$2,"ym"),IF($L1796&lt;&gt;"",DATEDIF($L1796,Info!$K$2,"ym"),IF(Sheet1!$K1796&lt;&gt;"",DATEDIF(Sheet1!$K1796,Info!$K$2,"ym"),IF($J1796&lt;&gt;"",DATEDIF($J1796,Info!$K$2,"ym")))))))</f>
        <v/>
      </c>
      <c r="W1796" s="9" t="str">
        <f>IF(IF($N1796&lt;&gt;"",DATEDIF($N1796,Info!$K$2,"Y"),IF($M1796&lt;&gt;"",DATEDIF($M1796,Info!$K$2,"y"),IF($L1796&lt;&gt;"",DATEDIF($L1796,Info!$K$2,"y"),IF(Sheet1!$K1796&lt;&gt;"",DATEDIF(Sheet1!$K1796,Info!$K$2,"Y"),IF($J1796&lt;&gt;"",DATEDIF($J1796,Info!$K$2,"Y"))))))=FALSE,"",IF($N1796&lt;&gt;"",DATEDIF($N1796,Info!$K$2,"Y"),IF($M1796&lt;&gt;"",DATEDIF($M1796,Info!$K$2,"y"),IF($L1796&lt;&gt;"",DATEDIF($L1796,Info!$K$2,"y"),IF(Sheet1!$K1796&lt;&gt;"",DATEDIF(Sheet1!$K1796,Info!$K$2,"Y"),IF($J1796&lt;&gt;"",DATEDIF($J1796,Info!$K$2,"Y")))))))</f>
        <v/>
      </c>
      <c r="X1796" s="19"/>
    </row>
    <row r="1797" spans="1:24" s="16" customFormat="1" ht="27" customHeight="1" thickBot="1" x14ac:dyDescent="0.3">
      <c r="A1797" s="9">
        <f t="shared" si="84"/>
        <v>1795</v>
      </c>
      <c r="B1797" s="8"/>
      <c r="C1797" s="8"/>
      <c r="D1797" s="11" t="str">
        <f t="shared" si="85"/>
        <v/>
      </c>
      <c r="E1797" s="10" t="str">
        <f t="shared" si="86"/>
        <v/>
      </c>
      <c r="F1797" s="8"/>
      <c r="G1797" s="8" t="str">
        <f>IFERROR(VLOOKUP(Sheet1!F1797,Info!H:I,2,FALSE),"")</f>
        <v/>
      </c>
      <c r="H1797" s="9" t="str">
        <f>IFERROR(VLOOKUP(G1797,Info!I:J,2,FALSE),"")</f>
        <v/>
      </c>
      <c r="I1797" s="22"/>
      <c r="J1797" s="22"/>
      <c r="K1797" s="22"/>
      <c r="L1797" s="22"/>
      <c r="M1797" s="22"/>
      <c r="N1797" s="22"/>
      <c r="O1797" s="22"/>
      <c r="P1797" s="22"/>
      <c r="Q1797" s="22"/>
      <c r="R1797" s="22"/>
      <c r="S1797" s="22"/>
      <c r="T1797" s="22"/>
      <c r="U1797" s="9" t="str">
        <f>IF(IF($N1797&lt;&gt;"",DATEDIF($N1797,Info!$K$2,"md"),IF($M1797&lt;&gt;"",DATEDIF($M1797,Info!$K$2,"md"),IF($L1797&lt;&gt;"",DATEDIF($L1797,Info!$K$2,"md"),IF(Sheet1!$K1797&lt;&gt;"",DATEDIF(Sheet1!$K1797,Info!$K$2,"md"),IF($J1797&lt;&gt;"",DATEDIF($J1797,Info!$K$2,"md"))))))=FALSE,"",IF($N1797&lt;&gt;"",DATEDIF($N1797,Info!$K$2,"md"),IF($M1797&lt;&gt;"",DATEDIF($M1797,Info!$K$2,"md"),IF($L1797&lt;&gt;"",DATEDIF($L1797,Info!$K$2,"md"),IF(Sheet1!$K1797&lt;&gt;"",DATEDIF(Sheet1!$K1797,Info!$K$2,"md"),IF($J1797&lt;&gt;"",DATEDIF($J1797,Info!$K$2,"md")))))))</f>
        <v/>
      </c>
      <c r="V1797" s="9" t="str">
        <f>IF(IF($N1797&lt;&gt;"",DATEDIF($N1797,Info!$K$2,"ym"),IF($M1797&lt;&gt;"",DATEDIF($M1797,Info!$K$2,"ym"),IF($L1797&lt;&gt;"",DATEDIF($L1797,Info!$K$2,"ym"),IF(Sheet1!$K1797&lt;&gt;"",DATEDIF(Sheet1!$K1797,Info!$K$2,"ym"),IF($J1797&lt;&gt;"",DATEDIF($J1797,Info!$K$2,"ym"))))))=FALSE,"",IF($N1797&lt;&gt;"",DATEDIF($N1797,Info!$K$2,"ym"),IF($M1797&lt;&gt;"",DATEDIF($M1797,Info!$K$2,"ym"),IF($L1797&lt;&gt;"",DATEDIF($L1797,Info!$K$2,"ym"),IF(Sheet1!$K1797&lt;&gt;"",DATEDIF(Sheet1!$K1797,Info!$K$2,"ym"),IF($J1797&lt;&gt;"",DATEDIF($J1797,Info!$K$2,"ym")))))))</f>
        <v/>
      </c>
      <c r="W1797" s="9" t="str">
        <f>IF(IF($N1797&lt;&gt;"",DATEDIF($N1797,Info!$K$2,"Y"),IF($M1797&lt;&gt;"",DATEDIF($M1797,Info!$K$2,"y"),IF($L1797&lt;&gt;"",DATEDIF($L1797,Info!$K$2,"y"),IF(Sheet1!$K1797&lt;&gt;"",DATEDIF(Sheet1!$K1797,Info!$K$2,"Y"),IF($J1797&lt;&gt;"",DATEDIF($J1797,Info!$K$2,"Y"))))))=FALSE,"",IF($N1797&lt;&gt;"",DATEDIF($N1797,Info!$K$2,"Y"),IF($M1797&lt;&gt;"",DATEDIF($M1797,Info!$K$2,"y"),IF($L1797&lt;&gt;"",DATEDIF($L1797,Info!$K$2,"y"),IF(Sheet1!$K1797&lt;&gt;"",DATEDIF(Sheet1!$K1797,Info!$K$2,"Y"),IF($J1797&lt;&gt;"",DATEDIF($J1797,Info!$K$2,"Y")))))))</f>
        <v/>
      </c>
      <c r="X1797" s="19"/>
    </row>
    <row r="1798" spans="1:24" s="16" customFormat="1" ht="27" customHeight="1" thickBot="1" x14ac:dyDescent="0.3">
      <c r="A1798" s="9">
        <f t="shared" si="84"/>
        <v>1796</v>
      </c>
      <c r="B1798" s="8"/>
      <c r="C1798" s="8"/>
      <c r="D1798" s="11" t="str">
        <f t="shared" si="85"/>
        <v/>
      </c>
      <c r="E1798" s="10" t="str">
        <f t="shared" si="86"/>
        <v/>
      </c>
      <c r="F1798" s="8"/>
      <c r="G1798" s="8" t="str">
        <f>IFERROR(VLOOKUP(Sheet1!F1798,Info!H:I,2,FALSE),"")</f>
        <v/>
      </c>
      <c r="H1798" s="9" t="str">
        <f>IFERROR(VLOOKUP(G1798,Info!I:J,2,FALSE),"")</f>
        <v/>
      </c>
      <c r="I1798" s="22"/>
      <c r="J1798" s="22"/>
      <c r="K1798" s="22"/>
      <c r="L1798" s="22"/>
      <c r="M1798" s="22"/>
      <c r="N1798" s="22"/>
      <c r="O1798" s="22"/>
      <c r="P1798" s="22"/>
      <c r="Q1798" s="22"/>
      <c r="R1798" s="22"/>
      <c r="S1798" s="22"/>
      <c r="T1798" s="22"/>
      <c r="U1798" s="9" t="str">
        <f>IF(IF($N1798&lt;&gt;"",DATEDIF($N1798,Info!$K$2,"md"),IF($M1798&lt;&gt;"",DATEDIF($M1798,Info!$K$2,"md"),IF($L1798&lt;&gt;"",DATEDIF($L1798,Info!$K$2,"md"),IF(Sheet1!$K1798&lt;&gt;"",DATEDIF(Sheet1!$K1798,Info!$K$2,"md"),IF($J1798&lt;&gt;"",DATEDIF($J1798,Info!$K$2,"md"))))))=FALSE,"",IF($N1798&lt;&gt;"",DATEDIF($N1798,Info!$K$2,"md"),IF($M1798&lt;&gt;"",DATEDIF($M1798,Info!$K$2,"md"),IF($L1798&lt;&gt;"",DATEDIF($L1798,Info!$K$2,"md"),IF(Sheet1!$K1798&lt;&gt;"",DATEDIF(Sheet1!$K1798,Info!$K$2,"md"),IF($J1798&lt;&gt;"",DATEDIF($J1798,Info!$K$2,"md")))))))</f>
        <v/>
      </c>
      <c r="V1798" s="9" t="str">
        <f>IF(IF($N1798&lt;&gt;"",DATEDIF($N1798,Info!$K$2,"ym"),IF($M1798&lt;&gt;"",DATEDIF($M1798,Info!$K$2,"ym"),IF($L1798&lt;&gt;"",DATEDIF($L1798,Info!$K$2,"ym"),IF(Sheet1!$K1798&lt;&gt;"",DATEDIF(Sheet1!$K1798,Info!$K$2,"ym"),IF($J1798&lt;&gt;"",DATEDIF($J1798,Info!$K$2,"ym"))))))=FALSE,"",IF($N1798&lt;&gt;"",DATEDIF($N1798,Info!$K$2,"ym"),IF($M1798&lt;&gt;"",DATEDIF($M1798,Info!$K$2,"ym"),IF($L1798&lt;&gt;"",DATEDIF($L1798,Info!$K$2,"ym"),IF(Sheet1!$K1798&lt;&gt;"",DATEDIF(Sheet1!$K1798,Info!$K$2,"ym"),IF($J1798&lt;&gt;"",DATEDIF($J1798,Info!$K$2,"ym")))))))</f>
        <v/>
      </c>
      <c r="W1798" s="9" t="str">
        <f>IF(IF($N1798&lt;&gt;"",DATEDIF($N1798,Info!$K$2,"Y"),IF($M1798&lt;&gt;"",DATEDIF($M1798,Info!$K$2,"y"),IF($L1798&lt;&gt;"",DATEDIF($L1798,Info!$K$2,"y"),IF(Sheet1!$K1798&lt;&gt;"",DATEDIF(Sheet1!$K1798,Info!$K$2,"Y"),IF($J1798&lt;&gt;"",DATEDIF($J1798,Info!$K$2,"Y"))))))=FALSE,"",IF($N1798&lt;&gt;"",DATEDIF($N1798,Info!$K$2,"Y"),IF($M1798&lt;&gt;"",DATEDIF($M1798,Info!$K$2,"y"),IF($L1798&lt;&gt;"",DATEDIF($L1798,Info!$K$2,"y"),IF(Sheet1!$K1798&lt;&gt;"",DATEDIF(Sheet1!$K1798,Info!$K$2,"Y"),IF($J1798&lt;&gt;"",DATEDIF($J1798,Info!$K$2,"Y")))))))</f>
        <v/>
      </c>
      <c r="X1798" s="19"/>
    </row>
    <row r="1799" spans="1:24" s="16" customFormat="1" ht="27" customHeight="1" thickBot="1" x14ac:dyDescent="0.3">
      <c r="A1799" s="9">
        <f t="shared" si="84"/>
        <v>1797</v>
      </c>
      <c r="B1799" s="8"/>
      <c r="C1799" s="8"/>
      <c r="D1799" s="11" t="str">
        <f t="shared" si="85"/>
        <v/>
      </c>
      <c r="E1799" s="10" t="str">
        <f t="shared" si="86"/>
        <v/>
      </c>
      <c r="F1799" s="8"/>
      <c r="G1799" s="8" t="str">
        <f>IFERROR(VLOOKUP(Sheet1!F1799,Info!H:I,2,FALSE),"")</f>
        <v/>
      </c>
      <c r="H1799" s="9" t="str">
        <f>IFERROR(VLOOKUP(G1799,Info!I:J,2,FALSE),"")</f>
        <v/>
      </c>
      <c r="I1799" s="22"/>
      <c r="J1799" s="22"/>
      <c r="K1799" s="22"/>
      <c r="L1799" s="22"/>
      <c r="M1799" s="22"/>
      <c r="N1799" s="22"/>
      <c r="O1799" s="22"/>
      <c r="P1799" s="22"/>
      <c r="Q1799" s="22"/>
      <c r="R1799" s="22"/>
      <c r="S1799" s="22"/>
      <c r="T1799" s="22"/>
      <c r="U1799" s="9" t="str">
        <f>IF(IF($N1799&lt;&gt;"",DATEDIF($N1799,Info!$K$2,"md"),IF($M1799&lt;&gt;"",DATEDIF($M1799,Info!$K$2,"md"),IF($L1799&lt;&gt;"",DATEDIF($L1799,Info!$K$2,"md"),IF(Sheet1!$K1799&lt;&gt;"",DATEDIF(Sheet1!$K1799,Info!$K$2,"md"),IF($J1799&lt;&gt;"",DATEDIF($J1799,Info!$K$2,"md"))))))=FALSE,"",IF($N1799&lt;&gt;"",DATEDIF($N1799,Info!$K$2,"md"),IF($M1799&lt;&gt;"",DATEDIF($M1799,Info!$K$2,"md"),IF($L1799&lt;&gt;"",DATEDIF($L1799,Info!$K$2,"md"),IF(Sheet1!$K1799&lt;&gt;"",DATEDIF(Sheet1!$K1799,Info!$K$2,"md"),IF($J1799&lt;&gt;"",DATEDIF($J1799,Info!$K$2,"md")))))))</f>
        <v/>
      </c>
      <c r="V1799" s="9" t="str">
        <f>IF(IF($N1799&lt;&gt;"",DATEDIF($N1799,Info!$K$2,"ym"),IF($M1799&lt;&gt;"",DATEDIF($M1799,Info!$K$2,"ym"),IF($L1799&lt;&gt;"",DATEDIF($L1799,Info!$K$2,"ym"),IF(Sheet1!$K1799&lt;&gt;"",DATEDIF(Sheet1!$K1799,Info!$K$2,"ym"),IF($J1799&lt;&gt;"",DATEDIF($J1799,Info!$K$2,"ym"))))))=FALSE,"",IF($N1799&lt;&gt;"",DATEDIF($N1799,Info!$K$2,"ym"),IF($M1799&lt;&gt;"",DATEDIF($M1799,Info!$K$2,"ym"),IF($L1799&lt;&gt;"",DATEDIF($L1799,Info!$K$2,"ym"),IF(Sheet1!$K1799&lt;&gt;"",DATEDIF(Sheet1!$K1799,Info!$K$2,"ym"),IF($J1799&lt;&gt;"",DATEDIF($J1799,Info!$K$2,"ym")))))))</f>
        <v/>
      </c>
      <c r="W1799" s="9" t="str">
        <f>IF(IF($N1799&lt;&gt;"",DATEDIF($N1799,Info!$K$2,"Y"),IF($M1799&lt;&gt;"",DATEDIF($M1799,Info!$K$2,"y"),IF($L1799&lt;&gt;"",DATEDIF($L1799,Info!$K$2,"y"),IF(Sheet1!$K1799&lt;&gt;"",DATEDIF(Sheet1!$K1799,Info!$K$2,"Y"),IF($J1799&lt;&gt;"",DATEDIF($J1799,Info!$K$2,"Y"))))))=FALSE,"",IF($N1799&lt;&gt;"",DATEDIF($N1799,Info!$K$2,"Y"),IF($M1799&lt;&gt;"",DATEDIF($M1799,Info!$K$2,"y"),IF($L1799&lt;&gt;"",DATEDIF($L1799,Info!$K$2,"y"),IF(Sheet1!$K1799&lt;&gt;"",DATEDIF(Sheet1!$K1799,Info!$K$2,"Y"),IF($J1799&lt;&gt;"",DATEDIF($J1799,Info!$K$2,"Y")))))))</f>
        <v/>
      </c>
      <c r="X1799" s="19"/>
    </row>
    <row r="1800" spans="1:24" s="16" customFormat="1" ht="27" customHeight="1" thickBot="1" x14ac:dyDescent="0.3">
      <c r="A1800" s="9">
        <f t="shared" si="84"/>
        <v>1798</v>
      </c>
      <c r="B1800" s="8"/>
      <c r="C1800" s="8"/>
      <c r="D1800" s="11" t="str">
        <f t="shared" si="85"/>
        <v/>
      </c>
      <c r="E1800" s="10" t="str">
        <f t="shared" si="86"/>
        <v/>
      </c>
      <c r="F1800" s="8"/>
      <c r="G1800" s="8" t="str">
        <f>IFERROR(VLOOKUP(Sheet1!F1800,Info!H:I,2,FALSE),"")</f>
        <v/>
      </c>
      <c r="H1800" s="9" t="str">
        <f>IFERROR(VLOOKUP(G1800,Info!I:J,2,FALSE),"")</f>
        <v/>
      </c>
      <c r="I1800" s="22"/>
      <c r="J1800" s="22"/>
      <c r="K1800" s="22"/>
      <c r="L1800" s="22"/>
      <c r="M1800" s="22"/>
      <c r="N1800" s="22"/>
      <c r="O1800" s="22"/>
      <c r="P1800" s="22"/>
      <c r="Q1800" s="22"/>
      <c r="R1800" s="22"/>
      <c r="S1800" s="22"/>
      <c r="T1800" s="22"/>
      <c r="U1800" s="9" t="str">
        <f>IF(IF($N1800&lt;&gt;"",DATEDIF($N1800,Info!$K$2,"md"),IF($M1800&lt;&gt;"",DATEDIF($M1800,Info!$K$2,"md"),IF($L1800&lt;&gt;"",DATEDIF($L1800,Info!$K$2,"md"),IF(Sheet1!$K1800&lt;&gt;"",DATEDIF(Sheet1!$K1800,Info!$K$2,"md"),IF($J1800&lt;&gt;"",DATEDIF($J1800,Info!$K$2,"md"))))))=FALSE,"",IF($N1800&lt;&gt;"",DATEDIF($N1800,Info!$K$2,"md"),IF($M1800&lt;&gt;"",DATEDIF($M1800,Info!$K$2,"md"),IF($L1800&lt;&gt;"",DATEDIF($L1800,Info!$K$2,"md"),IF(Sheet1!$K1800&lt;&gt;"",DATEDIF(Sheet1!$K1800,Info!$K$2,"md"),IF($J1800&lt;&gt;"",DATEDIF($J1800,Info!$K$2,"md")))))))</f>
        <v/>
      </c>
      <c r="V1800" s="9" t="str">
        <f>IF(IF($N1800&lt;&gt;"",DATEDIF($N1800,Info!$K$2,"ym"),IF($M1800&lt;&gt;"",DATEDIF($M1800,Info!$K$2,"ym"),IF($L1800&lt;&gt;"",DATEDIF($L1800,Info!$K$2,"ym"),IF(Sheet1!$K1800&lt;&gt;"",DATEDIF(Sheet1!$K1800,Info!$K$2,"ym"),IF($J1800&lt;&gt;"",DATEDIF($J1800,Info!$K$2,"ym"))))))=FALSE,"",IF($N1800&lt;&gt;"",DATEDIF($N1800,Info!$K$2,"ym"),IF($M1800&lt;&gt;"",DATEDIF($M1800,Info!$K$2,"ym"),IF($L1800&lt;&gt;"",DATEDIF($L1800,Info!$K$2,"ym"),IF(Sheet1!$K1800&lt;&gt;"",DATEDIF(Sheet1!$K1800,Info!$K$2,"ym"),IF($J1800&lt;&gt;"",DATEDIF($J1800,Info!$K$2,"ym")))))))</f>
        <v/>
      </c>
      <c r="W1800" s="9" t="str">
        <f>IF(IF($N1800&lt;&gt;"",DATEDIF($N1800,Info!$K$2,"Y"),IF($M1800&lt;&gt;"",DATEDIF($M1800,Info!$K$2,"y"),IF($L1800&lt;&gt;"",DATEDIF($L1800,Info!$K$2,"y"),IF(Sheet1!$K1800&lt;&gt;"",DATEDIF(Sheet1!$K1800,Info!$K$2,"Y"),IF($J1800&lt;&gt;"",DATEDIF($J1800,Info!$K$2,"Y"))))))=FALSE,"",IF($N1800&lt;&gt;"",DATEDIF($N1800,Info!$K$2,"Y"),IF($M1800&lt;&gt;"",DATEDIF($M1800,Info!$K$2,"y"),IF($L1800&lt;&gt;"",DATEDIF($L1800,Info!$K$2,"y"),IF(Sheet1!$K1800&lt;&gt;"",DATEDIF(Sheet1!$K1800,Info!$K$2,"Y"),IF($J1800&lt;&gt;"",DATEDIF($J1800,Info!$K$2,"Y")))))))</f>
        <v/>
      </c>
      <c r="X1800" s="19"/>
    </row>
    <row r="1801" spans="1:24" s="16" customFormat="1" ht="27" customHeight="1" thickBot="1" x14ac:dyDescent="0.3">
      <c r="A1801" s="9">
        <f t="shared" si="84"/>
        <v>1799</v>
      </c>
      <c r="B1801" s="8"/>
      <c r="C1801" s="8"/>
      <c r="D1801" s="11" t="str">
        <f t="shared" si="85"/>
        <v/>
      </c>
      <c r="E1801" s="10" t="str">
        <f t="shared" si="86"/>
        <v/>
      </c>
      <c r="F1801" s="8"/>
      <c r="G1801" s="8" t="str">
        <f>IFERROR(VLOOKUP(Sheet1!F1801,Info!H:I,2,FALSE),"")</f>
        <v/>
      </c>
      <c r="H1801" s="9" t="str">
        <f>IFERROR(VLOOKUP(G1801,Info!I:J,2,FALSE),"")</f>
        <v/>
      </c>
      <c r="I1801" s="22"/>
      <c r="J1801" s="22"/>
      <c r="K1801" s="22"/>
      <c r="L1801" s="22"/>
      <c r="M1801" s="22"/>
      <c r="N1801" s="22"/>
      <c r="O1801" s="22"/>
      <c r="P1801" s="22"/>
      <c r="Q1801" s="22"/>
      <c r="R1801" s="22"/>
      <c r="S1801" s="22"/>
      <c r="T1801" s="22"/>
      <c r="U1801" s="9" t="str">
        <f>IF(IF($N1801&lt;&gt;"",DATEDIF($N1801,Info!$K$2,"md"),IF($M1801&lt;&gt;"",DATEDIF($M1801,Info!$K$2,"md"),IF($L1801&lt;&gt;"",DATEDIF($L1801,Info!$K$2,"md"),IF(Sheet1!$K1801&lt;&gt;"",DATEDIF(Sheet1!$K1801,Info!$K$2,"md"),IF($J1801&lt;&gt;"",DATEDIF($J1801,Info!$K$2,"md"))))))=FALSE,"",IF($N1801&lt;&gt;"",DATEDIF($N1801,Info!$K$2,"md"),IF($M1801&lt;&gt;"",DATEDIF($M1801,Info!$K$2,"md"),IF($L1801&lt;&gt;"",DATEDIF($L1801,Info!$K$2,"md"),IF(Sheet1!$K1801&lt;&gt;"",DATEDIF(Sheet1!$K1801,Info!$K$2,"md"),IF($J1801&lt;&gt;"",DATEDIF($J1801,Info!$K$2,"md")))))))</f>
        <v/>
      </c>
      <c r="V1801" s="9" t="str">
        <f>IF(IF($N1801&lt;&gt;"",DATEDIF($N1801,Info!$K$2,"ym"),IF($M1801&lt;&gt;"",DATEDIF($M1801,Info!$K$2,"ym"),IF($L1801&lt;&gt;"",DATEDIF($L1801,Info!$K$2,"ym"),IF(Sheet1!$K1801&lt;&gt;"",DATEDIF(Sheet1!$K1801,Info!$K$2,"ym"),IF($J1801&lt;&gt;"",DATEDIF($J1801,Info!$K$2,"ym"))))))=FALSE,"",IF($N1801&lt;&gt;"",DATEDIF($N1801,Info!$K$2,"ym"),IF($M1801&lt;&gt;"",DATEDIF($M1801,Info!$K$2,"ym"),IF($L1801&lt;&gt;"",DATEDIF($L1801,Info!$K$2,"ym"),IF(Sheet1!$K1801&lt;&gt;"",DATEDIF(Sheet1!$K1801,Info!$K$2,"ym"),IF($J1801&lt;&gt;"",DATEDIF($J1801,Info!$K$2,"ym")))))))</f>
        <v/>
      </c>
      <c r="W1801" s="9" t="str">
        <f>IF(IF($N1801&lt;&gt;"",DATEDIF($N1801,Info!$K$2,"Y"),IF($M1801&lt;&gt;"",DATEDIF($M1801,Info!$K$2,"y"),IF($L1801&lt;&gt;"",DATEDIF($L1801,Info!$K$2,"y"),IF(Sheet1!$K1801&lt;&gt;"",DATEDIF(Sheet1!$K1801,Info!$K$2,"Y"),IF($J1801&lt;&gt;"",DATEDIF($J1801,Info!$K$2,"Y"))))))=FALSE,"",IF($N1801&lt;&gt;"",DATEDIF($N1801,Info!$K$2,"Y"),IF($M1801&lt;&gt;"",DATEDIF($M1801,Info!$K$2,"y"),IF($L1801&lt;&gt;"",DATEDIF($L1801,Info!$K$2,"y"),IF(Sheet1!$K1801&lt;&gt;"",DATEDIF(Sheet1!$K1801,Info!$K$2,"Y"),IF($J1801&lt;&gt;"",DATEDIF($J1801,Info!$K$2,"Y")))))))</f>
        <v/>
      </c>
      <c r="X1801" s="19"/>
    </row>
    <row r="1802" spans="1:24" s="16" customFormat="1" ht="27" customHeight="1" thickBot="1" x14ac:dyDescent="0.3">
      <c r="A1802" s="9">
        <f t="shared" si="84"/>
        <v>1800</v>
      </c>
      <c r="B1802" s="8"/>
      <c r="C1802" s="8"/>
      <c r="D1802" s="11" t="str">
        <f t="shared" si="85"/>
        <v/>
      </c>
      <c r="E1802" s="10" t="str">
        <f t="shared" si="86"/>
        <v/>
      </c>
      <c r="F1802" s="8"/>
      <c r="G1802" s="8" t="str">
        <f>IFERROR(VLOOKUP(Sheet1!F1802,Info!H:I,2,FALSE),"")</f>
        <v/>
      </c>
      <c r="H1802" s="9" t="str">
        <f>IFERROR(VLOOKUP(G1802,Info!I:J,2,FALSE),"")</f>
        <v/>
      </c>
      <c r="I1802" s="22"/>
      <c r="J1802" s="22"/>
      <c r="K1802" s="22"/>
      <c r="L1802" s="22"/>
      <c r="M1802" s="22"/>
      <c r="N1802" s="22"/>
      <c r="O1802" s="22"/>
      <c r="P1802" s="22"/>
      <c r="Q1802" s="22"/>
      <c r="R1802" s="22"/>
      <c r="S1802" s="22"/>
      <c r="T1802" s="22"/>
      <c r="U1802" s="9" t="str">
        <f>IF(IF($N1802&lt;&gt;"",DATEDIF($N1802,Info!$K$2,"md"),IF($M1802&lt;&gt;"",DATEDIF($M1802,Info!$K$2,"md"),IF($L1802&lt;&gt;"",DATEDIF($L1802,Info!$K$2,"md"),IF(Sheet1!$K1802&lt;&gt;"",DATEDIF(Sheet1!$K1802,Info!$K$2,"md"),IF($J1802&lt;&gt;"",DATEDIF($J1802,Info!$K$2,"md"))))))=FALSE,"",IF($N1802&lt;&gt;"",DATEDIF($N1802,Info!$K$2,"md"),IF($M1802&lt;&gt;"",DATEDIF($M1802,Info!$K$2,"md"),IF($L1802&lt;&gt;"",DATEDIF($L1802,Info!$K$2,"md"),IF(Sheet1!$K1802&lt;&gt;"",DATEDIF(Sheet1!$K1802,Info!$K$2,"md"),IF($J1802&lt;&gt;"",DATEDIF($J1802,Info!$K$2,"md")))))))</f>
        <v/>
      </c>
      <c r="V1802" s="9" t="str">
        <f>IF(IF($N1802&lt;&gt;"",DATEDIF($N1802,Info!$K$2,"ym"),IF($M1802&lt;&gt;"",DATEDIF($M1802,Info!$K$2,"ym"),IF($L1802&lt;&gt;"",DATEDIF($L1802,Info!$K$2,"ym"),IF(Sheet1!$K1802&lt;&gt;"",DATEDIF(Sheet1!$K1802,Info!$K$2,"ym"),IF($J1802&lt;&gt;"",DATEDIF($J1802,Info!$K$2,"ym"))))))=FALSE,"",IF($N1802&lt;&gt;"",DATEDIF($N1802,Info!$K$2,"ym"),IF($M1802&lt;&gt;"",DATEDIF($M1802,Info!$K$2,"ym"),IF($L1802&lt;&gt;"",DATEDIF($L1802,Info!$K$2,"ym"),IF(Sheet1!$K1802&lt;&gt;"",DATEDIF(Sheet1!$K1802,Info!$K$2,"ym"),IF($J1802&lt;&gt;"",DATEDIF($J1802,Info!$K$2,"ym")))))))</f>
        <v/>
      </c>
      <c r="W1802" s="9" t="str">
        <f>IF(IF($N1802&lt;&gt;"",DATEDIF($N1802,Info!$K$2,"Y"),IF($M1802&lt;&gt;"",DATEDIF($M1802,Info!$K$2,"y"),IF($L1802&lt;&gt;"",DATEDIF($L1802,Info!$K$2,"y"),IF(Sheet1!$K1802&lt;&gt;"",DATEDIF(Sheet1!$K1802,Info!$K$2,"Y"),IF($J1802&lt;&gt;"",DATEDIF($J1802,Info!$K$2,"Y"))))))=FALSE,"",IF($N1802&lt;&gt;"",DATEDIF($N1802,Info!$K$2,"Y"),IF($M1802&lt;&gt;"",DATEDIF($M1802,Info!$K$2,"y"),IF($L1802&lt;&gt;"",DATEDIF($L1802,Info!$K$2,"y"),IF(Sheet1!$K1802&lt;&gt;"",DATEDIF(Sheet1!$K1802,Info!$K$2,"Y"),IF($J1802&lt;&gt;"",DATEDIF($J1802,Info!$K$2,"Y")))))))</f>
        <v/>
      </c>
      <c r="X1802" s="19"/>
    </row>
    <row r="1803" spans="1:24" s="16" customFormat="1" ht="27" customHeight="1" thickBot="1" x14ac:dyDescent="0.3">
      <c r="A1803" s="9">
        <f t="shared" si="84"/>
        <v>1801</v>
      </c>
      <c r="B1803" s="8"/>
      <c r="C1803" s="8"/>
      <c r="D1803" s="11" t="str">
        <f t="shared" si="85"/>
        <v/>
      </c>
      <c r="E1803" s="10" t="str">
        <f t="shared" si="86"/>
        <v/>
      </c>
      <c r="F1803" s="8"/>
      <c r="G1803" s="8" t="str">
        <f>IFERROR(VLOOKUP(Sheet1!F1803,Info!H:I,2,FALSE),"")</f>
        <v/>
      </c>
      <c r="H1803" s="9" t="str">
        <f>IFERROR(VLOOKUP(G1803,Info!I:J,2,FALSE),"")</f>
        <v/>
      </c>
      <c r="I1803" s="22"/>
      <c r="J1803" s="22"/>
      <c r="K1803" s="22"/>
      <c r="L1803" s="22"/>
      <c r="M1803" s="22"/>
      <c r="N1803" s="22"/>
      <c r="O1803" s="22"/>
      <c r="P1803" s="22"/>
      <c r="Q1803" s="22"/>
      <c r="R1803" s="22"/>
      <c r="S1803" s="22"/>
      <c r="T1803" s="22"/>
      <c r="U1803" s="9" t="str">
        <f>IF(IF($N1803&lt;&gt;"",DATEDIF($N1803,Info!$K$2,"md"),IF($M1803&lt;&gt;"",DATEDIF($M1803,Info!$K$2,"md"),IF($L1803&lt;&gt;"",DATEDIF($L1803,Info!$K$2,"md"),IF(Sheet1!$K1803&lt;&gt;"",DATEDIF(Sheet1!$K1803,Info!$K$2,"md"),IF($J1803&lt;&gt;"",DATEDIF($J1803,Info!$K$2,"md"))))))=FALSE,"",IF($N1803&lt;&gt;"",DATEDIF($N1803,Info!$K$2,"md"),IF($M1803&lt;&gt;"",DATEDIF($M1803,Info!$K$2,"md"),IF($L1803&lt;&gt;"",DATEDIF($L1803,Info!$K$2,"md"),IF(Sheet1!$K1803&lt;&gt;"",DATEDIF(Sheet1!$K1803,Info!$K$2,"md"),IF($J1803&lt;&gt;"",DATEDIF($J1803,Info!$K$2,"md")))))))</f>
        <v/>
      </c>
      <c r="V1803" s="9" t="str">
        <f>IF(IF($N1803&lt;&gt;"",DATEDIF($N1803,Info!$K$2,"ym"),IF($M1803&lt;&gt;"",DATEDIF($M1803,Info!$K$2,"ym"),IF($L1803&lt;&gt;"",DATEDIF($L1803,Info!$K$2,"ym"),IF(Sheet1!$K1803&lt;&gt;"",DATEDIF(Sheet1!$K1803,Info!$K$2,"ym"),IF($J1803&lt;&gt;"",DATEDIF($J1803,Info!$K$2,"ym"))))))=FALSE,"",IF($N1803&lt;&gt;"",DATEDIF($N1803,Info!$K$2,"ym"),IF($M1803&lt;&gt;"",DATEDIF($M1803,Info!$K$2,"ym"),IF($L1803&lt;&gt;"",DATEDIF($L1803,Info!$K$2,"ym"),IF(Sheet1!$K1803&lt;&gt;"",DATEDIF(Sheet1!$K1803,Info!$K$2,"ym"),IF($J1803&lt;&gt;"",DATEDIF($J1803,Info!$K$2,"ym")))))))</f>
        <v/>
      </c>
      <c r="W1803" s="9" t="str">
        <f>IF(IF($N1803&lt;&gt;"",DATEDIF($N1803,Info!$K$2,"Y"),IF($M1803&lt;&gt;"",DATEDIF($M1803,Info!$K$2,"y"),IF($L1803&lt;&gt;"",DATEDIF($L1803,Info!$K$2,"y"),IF(Sheet1!$K1803&lt;&gt;"",DATEDIF(Sheet1!$K1803,Info!$K$2,"Y"),IF($J1803&lt;&gt;"",DATEDIF($J1803,Info!$K$2,"Y"))))))=FALSE,"",IF($N1803&lt;&gt;"",DATEDIF($N1803,Info!$K$2,"Y"),IF($M1803&lt;&gt;"",DATEDIF($M1803,Info!$K$2,"y"),IF($L1803&lt;&gt;"",DATEDIF($L1803,Info!$K$2,"y"),IF(Sheet1!$K1803&lt;&gt;"",DATEDIF(Sheet1!$K1803,Info!$K$2,"Y"),IF($J1803&lt;&gt;"",DATEDIF($J1803,Info!$K$2,"Y")))))))</f>
        <v/>
      </c>
      <c r="X1803" s="19"/>
    </row>
    <row r="1804" spans="1:24" s="16" customFormat="1" ht="27" customHeight="1" thickBot="1" x14ac:dyDescent="0.3">
      <c r="A1804" s="9">
        <f t="shared" si="84"/>
        <v>1802</v>
      </c>
      <c r="B1804" s="8"/>
      <c r="C1804" s="8"/>
      <c r="D1804" s="11" t="str">
        <f t="shared" si="85"/>
        <v/>
      </c>
      <c r="E1804" s="10" t="str">
        <f t="shared" si="86"/>
        <v/>
      </c>
      <c r="F1804" s="8"/>
      <c r="G1804" s="8" t="str">
        <f>IFERROR(VLOOKUP(Sheet1!F1804,Info!H:I,2,FALSE),"")</f>
        <v/>
      </c>
      <c r="H1804" s="9" t="str">
        <f>IFERROR(VLOOKUP(G1804,Info!I:J,2,FALSE),"")</f>
        <v/>
      </c>
      <c r="I1804" s="22"/>
      <c r="J1804" s="22"/>
      <c r="K1804" s="22"/>
      <c r="L1804" s="22"/>
      <c r="M1804" s="22"/>
      <c r="N1804" s="22"/>
      <c r="O1804" s="22"/>
      <c r="P1804" s="22"/>
      <c r="Q1804" s="22"/>
      <c r="R1804" s="22"/>
      <c r="S1804" s="22"/>
      <c r="T1804" s="22"/>
      <c r="U1804" s="9" t="str">
        <f>IF(IF($N1804&lt;&gt;"",DATEDIF($N1804,Info!$K$2,"md"),IF($M1804&lt;&gt;"",DATEDIF($M1804,Info!$K$2,"md"),IF($L1804&lt;&gt;"",DATEDIF($L1804,Info!$K$2,"md"),IF(Sheet1!$K1804&lt;&gt;"",DATEDIF(Sheet1!$K1804,Info!$K$2,"md"),IF($J1804&lt;&gt;"",DATEDIF($J1804,Info!$K$2,"md"))))))=FALSE,"",IF($N1804&lt;&gt;"",DATEDIF($N1804,Info!$K$2,"md"),IF($M1804&lt;&gt;"",DATEDIF($M1804,Info!$K$2,"md"),IF($L1804&lt;&gt;"",DATEDIF($L1804,Info!$K$2,"md"),IF(Sheet1!$K1804&lt;&gt;"",DATEDIF(Sheet1!$K1804,Info!$K$2,"md"),IF($J1804&lt;&gt;"",DATEDIF($J1804,Info!$K$2,"md")))))))</f>
        <v/>
      </c>
      <c r="V1804" s="9" t="str">
        <f>IF(IF($N1804&lt;&gt;"",DATEDIF($N1804,Info!$K$2,"ym"),IF($M1804&lt;&gt;"",DATEDIF($M1804,Info!$K$2,"ym"),IF($L1804&lt;&gt;"",DATEDIF($L1804,Info!$K$2,"ym"),IF(Sheet1!$K1804&lt;&gt;"",DATEDIF(Sheet1!$K1804,Info!$K$2,"ym"),IF($J1804&lt;&gt;"",DATEDIF($J1804,Info!$K$2,"ym"))))))=FALSE,"",IF($N1804&lt;&gt;"",DATEDIF($N1804,Info!$K$2,"ym"),IF($M1804&lt;&gt;"",DATEDIF($M1804,Info!$K$2,"ym"),IF($L1804&lt;&gt;"",DATEDIF($L1804,Info!$K$2,"ym"),IF(Sheet1!$K1804&lt;&gt;"",DATEDIF(Sheet1!$K1804,Info!$K$2,"ym"),IF($J1804&lt;&gt;"",DATEDIF($J1804,Info!$K$2,"ym")))))))</f>
        <v/>
      </c>
      <c r="W1804" s="9" t="str">
        <f>IF(IF($N1804&lt;&gt;"",DATEDIF($N1804,Info!$K$2,"Y"),IF($M1804&lt;&gt;"",DATEDIF($M1804,Info!$K$2,"y"),IF($L1804&lt;&gt;"",DATEDIF($L1804,Info!$K$2,"y"),IF(Sheet1!$K1804&lt;&gt;"",DATEDIF(Sheet1!$K1804,Info!$K$2,"Y"),IF($J1804&lt;&gt;"",DATEDIF($J1804,Info!$K$2,"Y"))))))=FALSE,"",IF($N1804&lt;&gt;"",DATEDIF($N1804,Info!$K$2,"Y"),IF($M1804&lt;&gt;"",DATEDIF($M1804,Info!$K$2,"y"),IF($L1804&lt;&gt;"",DATEDIF($L1804,Info!$K$2,"y"),IF(Sheet1!$K1804&lt;&gt;"",DATEDIF(Sheet1!$K1804,Info!$K$2,"Y"),IF($J1804&lt;&gt;"",DATEDIF($J1804,Info!$K$2,"Y")))))))</f>
        <v/>
      </c>
      <c r="X1804" s="19"/>
    </row>
    <row r="1805" spans="1:24" s="16" customFormat="1" ht="27" customHeight="1" thickBot="1" x14ac:dyDescent="0.3">
      <c r="A1805" s="9">
        <f t="shared" si="84"/>
        <v>1803</v>
      </c>
      <c r="B1805" s="8"/>
      <c r="C1805" s="8"/>
      <c r="D1805" s="11" t="str">
        <f t="shared" si="85"/>
        <v/>
      </c>
      <c r="E1805" s="10" t="str">
        <f t="shared" si="86"/>
        <v/>
      </c>
      <c r="F1805" s="8"/>
      <c r="G1805" s="8" t="str">
        <f>IFERROR(VLOOKUP(Sheet1!F1805,Info!H:I,2,FALSE),"")</f>
        <v/>
      </c>
      <c r="H1805" s="9" t="str">
        <f>IFERROR(VLOOKUP(G1805,Info!I:J,2,FALSE),"")</f>
        <v/>
      </c>
      <c r="I1805" s="22"/>
      <c r="J1805" s="22"/>
      <c r="K1805" s="22"/>
      <c r="L1805" s="22"/>
      <c r="M1805" s="22"/>
      <c r="N1805" s="22"/>
      <c r="O1805" s="22"/>
      <c r="P1805" s="22"/>
      <c r="Q1805" s="22"/>
      <c r="R1805" s="22"/>
      <c r="S1805" s="22"/>
      <c r="T1805" s="22"/>
      <c r="U1805" s="9" t="str">
        <f>IF(IF($N1805&lt;&gt;"",DATEDIF($N1805,Info!$K$2,"md"),IF($M1805&lt;&gt;"",DATEDIF($M1805,Info!$K$2,"md"),IF($L1805&lt;&gt;"",DATEDIF($L1805,Info!$K$2,"md"),IF(Sheet1!$K1805&lt;&gt;"",DATEDIF(Sheet1!$K1805,Info!$K$2,"md"),IF($J1805&lt;&gt;"",DATEDIF($J1805,Info!$K$2,"md"))))))=FALSE,"",IF($N1805&lt;&gt;"",DATEDIF($N1805,Info!$K$2,"md"),IF($M1805&lt;&gt;"",DATEDIF($M1805,Info!$K$2,"md"),IF($L1805&lt;&gt;"",DATEDIF($L1805,Info!$K$2,"md"),IF(Sheet1!$K1805&lt;&gt;"",DATEDIF(Sheet1!$K1805,Info!$K$2,"md"),IF($J1805&lt;&gt;"",DATEDIF($J1805,Info!$K$2,"md")))))))</f>
        <v/>
      </c>
      <c r="V1805" s="9" t="str">
        <f>IF(IF($N1805&lt;&gt;"",DATEDIF($N1805,Info!$K$2,"ym"),IF($M1805&lt;&gt;"",DATEDIF($M1805,Info!$K$2,"ym"),IF($L1805&lt;&gt;"",DATEDIF($L1805,Info!$K$2,"ym"),IF(Sheet1!$K1805&lt;&gt;"",DATEDIF(Sheet1!$K1805,Info!$K$2,"ym"),IF($J1805&lt;&gt;"",DATEDIF($J1805,Info!$K$2,"ym"))))))=FALSE,"",IF($N1805&lt;&gt;"",DATEDIF($N1805,Info!$K$2,"ym"),IF($M1805&lt;&gt;"",DATEDIF($M1805,Info!$K$2,"ym"),IF($L1805&lt;&gt;"",DATEDIF($L1805,Info!$K$2,"ym"),IF(Sheet1!$K1805&lt;&gt;"",DATEDIF(Sheet1!$K1805,Info!$K$2,"ym"),IF($J1805&lt;&gt;"",DATEDIF($J1805,Info!$K$2,"ym")))))))</f>
        <v/>
      </c>
      <c r="W1805" s="9" t="str">
        <f>IF(IF($N1805&lt;&gt;"",DATEDIF($N1805,Info!$K$2,"Y"),IF($M1805&lt;&gt;"",DATEDIF($M1805,Info!$K$2,"y"),IF($L1805&lt;&gt;"",DATEDIF($L1805,Info!$K$2,"y"),IF(Sheet1!$K1805&lt;&gt;"",DATEDIF(Sheet1!$K1805,Info!$K$2,"Y"),IF($J1805&lt;&gt;"",DATEDIF($J1805,Info!$K$2,"Y"))))))=FALSE,"",IF($N1805&lt;&gt;"",DATEDIF($N1805,Info!$K$2,"Y"),IF($M1805&lt;&gt;"",DATEDIF($M1805,Info!$K$2,"y"),IF($L1805&lt;&gt;"",DATEDIF($L1805,Info!$K$2,"y"),IF(Sheet1!$K1805&lt;&gt;"",DATEDIF(Sheet1!$K1805,Info!$K$2,"Y"),IF($J1805&lt;&gt;"",DATEDIF($J1805,Info!$K$2,"Y")))))))</f>
        <v/>
      </c>
      <c r="X1805" s="19"/>
    </row>
    <row r="1806" spans="1:24" s="16" customFormat="1" ht="27" customHeight="1" thickBot="1" x14ac:dyDescent="0.3">
      <c r="A1806" s="9">
        <f t="shared" si="84"/>
        <v>1804</v>
      </c>
      <c r="B1806" s="8"/>
      <c r="C1806" s="8"/>
      <c r="D1806" s="11" t="str">
        <f t="shared" si="85"/>
        <v/>
      </c>
      <c r="E1806" s="10" t="str">
        <f t="shared" si="86"/>
        <v/>
      </c>
      <c r="F1806" s="8"/>
      <c r="G1806" s="8" t="str">
        <f>IFERROR(VLOOKUP(Sheet1!F1806,Info!H:I,2,FALSE),"")</f>
        <v/>
      </c>
      <c r="H1806" s="9" t="str">
        <f>IFERROR(VLOOKUP(G1806,Info!I:J,2,FALSE),"")</f>
        <v/>
      </c>
      <c r="I1806" s="22"/>
      <c r="J1806" s="22"/>
      <c r="K1806" s="22"/>
      <c r="L1806" s="22"/>
      <c r="M1806" s="22"/>
      <c r="N1806" s="22"/>
      <c r="O1806" s="22"/>
      <c r="P1806" s="22"/>
      <c r="Q1806" s="22"/>
      <c r="R1806" s="22"/>
      <c r="S1806" s="22"/>
      <c r="T1806" s="22"/>
      <c r="U1806" s="9" t="str">
        <f>IF(IF($N1806&lt;&gt;"",DATEDIF($N1806,Info!$K$2,"md"),IF($M1806&lt;&gt;"",DATEDIF($M1806,Info!$K$2,"md"),IF($L1806&lt;&gt;"",DATEDIF($L1806,Info!$K$2,"md"),IF(Sheet1!$K1806&lt;&gt;"",DATEDIF(Sheet1!$K1806,Info!$K$2,"md"),IF($J1806&lt;&gt;"",DATEDIF($J1806,Info!$K$2,"md"))))))=FALSE,"",IF($N1806&lt;&gt;"",DATEDIF($N1806,Info!$K$2,"md"),IF($M1806&lt;&gt;"",DATEDIF($M1806,Info!$K$2,"md"),IF($L1806&lt;&gt;"",DATEDIF($L1806,Info!$K$2,"md"),IF(Sheet1!$K1806&lt;&gt;"",DATEDIF(Sheet1!$K1806,Info!$K$2,"md"),IF($J1806&lt;&gt;"",DATEDIF($J1806,Info!$K$2,"md")))))))</f>
        <v/>
      </c>
      <c r="V1806" s="9" t="str">
        <f>IF(IF($N1806&lt;&gt;"",DATEDIF($N1806,Info!$K$2,"ym"),IF($M1806&lt;&gt;"",DATEDIF($M1806,Info!$K$2,"ym"),IF($L1806&lt;&gt;"",DATEDIF($L1806,Info!$K$2,"ym"),IF(Sheet1!$K1806&lt;&gt;"",DATEDIF(Sheet1!$K1806,Info!$K$2,"ym"),IF($J1806&lt;&gt;"",DATEDIF($J1806,Info!$K$2,"ym"))))))=FALSE,"",IF($N1806&lt;&gt;"",DATEDIF($N1806,Info!$K$2,"ym"),IF($M1806&lt;&gt;"",DATEDIF($M1806,Info!$K$2,"ym"),IF($L1806&lt;&gt;"",DATEDIF($L1806,Info!$K$2,"ym"),IF(Sheet1!$K1806&lt;&gt;"",DATEDIF(Sheet1!$K1806,Info!$K$2,"ym"),IF($J1806&lt;&gt;"",DATEDIF($J1806,Info!$K$2,"ym")))))))</f>
        <v/>
      </c>
      <c r="W1806" s="9" t="str">
        <f>IF(IF($N1806&lt;&gt;"",DATEDIF($N1806,Info!$K$2,"Y"),IF($M1806&lt;&gt;"",DATEDIF($M1806,Info!$K$2,"y"),IF($L1806&lt;&gt;"",DATEDIF($L1806,Info!$K$2,"y"),IF(Sheet1!$K1806&lt;&gt;"",DATEDIF(Sheet1!$K1806,Info!$K$2,"Y"),IF($J1806&lt;&gt;"",DATEDIF($J1806,Info!$K$2,"Y"))))))=FALSE,"",IF($N1806&lt;&gt;"",DATEDIF($N1806,Info!$K$2,"Y"),IF($M1806&lt;&gt;"",DATEDIF($M1806,Info!$K$2,"y"),IF($L1806&lt;&gt;"",DATEDIF($L1806,Info!$K$2,"y"),IF(Sheet1!$K1806&lt;&gt;"",DATEDIF(Sheet1!$K1806,Info!$K$2,"Y"),IF($J1806&lt;&gt;"",DATEDIF($J1806,Info!$K$2,"Y")))))))</f>
        <v/>
      </c>
      <c r="X1806" s="19"/>
    </row>
    <row r="1807" spans="1:24" s="16" customFormat="1" ht="27" customHeight="1" thickBot="1" x14ac:dyDescent="0.3">
      <c r="A1807" s="9">
        <f t="shared" si="84"/>
        <v>1805</v>
      </c>
      <c r="B1807" s="8"/>
      <c r="C1807" s="8"/>
      <c r="D1807" s="11" t="str">
        <f t="shared" si="85"/>
        <v/>
      </c>
      <c r="E1807" s="10" t="str">
        <f t="shared" si="86"/>
        <v/>
      </c>
      <c r="F1807" s="8"/>
      <c r="G1807" s="8" t="str">
        <f>IFERROR(VLOOKUP(Sheet1!F1807,Info!H:I,2,FALSE),"")</f>
        <v/>
      </c>
      <c r="H1807" s="9" t="str">
        <f>IFERROR(VLOOKUP(G1807,Info!I:J,2,FALSE),"")</f>
        <v/>
      </c>
      <c r="I1807" s="22"/>
      <c r="J1807" s="22"/>
      <c r="K1807" s="22"/>
      <c r="L1807" s="22"/>
      <c r="M1807" s="22"/>
      <c r="N1807" s="22"/>
      <c r="O1807" s="22"/>
      <c r="P1807" s="22"/>
      <c r="Q1807" s="22"/>
      <c r="R1807" s="22"/>
      <c r="S1807" s="22"/>
      <c r="T1807" s="22"/>
      <c r="U1807" s="9" t="str">
        <f>IF(IF($N1807&lt;&gt;"",DATEDIF($N1807,Info!$K$2,"md"),IF($M1807&lt;&gt;"",DATEDIF($M1807,Info!$K$2,"md"),IF($L1807&lt;&gt;"",DATEDIF($L1807,Info!$K$2,"md"),IF(Sheet1!$K1807&lt;&gt;"",DATEDIF(Sheet1!$K1807,Info!$K$2,"md"),IF($J1807&lt;&gt;"",DATEDIF($J1807,Info!$K$2,"md"))))))=FALSE,"",IF($N1807&lt;&gt;"",DATEDIF($N1807,Info!$K$2,"md"),IF($M1807&lt;&gt;"",DATEDIF($M1807,Info!$K$2,"md"),IF($L1807&lt;&gt;"",DATEDIF($L1807,Info!$K$2,"md"),IF(Sheet1!$K1807&lt;&gt;"",DATEDIF(Sheet1!$K1807,Info!$K$2,"md"),IF($J1807&lt;&gt;"",DATEDIF($J1807,Info!$K$2,"md")))))))</f>
        <v/>
      </c>
      <c r="V1807" s="9" t="str">
        <f>IF(IF($N1807&lt;&gt;"",DATEDIF($N1807,Info!$K$2,"ym"),IF($M1807&lt;&gt;"",DATEDIF($M1807,Info!$K$2,"ym"),IF($L1807&lt;&gt;"",DATEDIF($L1807,Info!$K$2,"ym"),IF(Sheet1!$K1807&lt;&gt;"",DATEDIF(Sheet1!$K1807,Info!$K$2,"ym"),IF($J1807&lt;&gt;"",DATEDIF($J1807,Info!$K$2,"ym"))))))=FALSE,"",IF($N1807&lt;&gt;"",DATEDIF($N1807,Info!$K$2,"ym"),IF($M1807&lt;&gt;"",DATEDIF($M1807,Info!$K$2,"ym"),IF($L1807&lt;&gt;"",DATEDIF($L1807,Info!$K$2,"ym"),IF(Sheet1!$K1807&lt;&gt;"",DATEDIF(Sheet1!$K1807,Info!$K$2,"ym"),IF($J1807&lt;&gt;"",DATEDIF($J1807,Info!$K$2,"ym")))))))</f>
        <v/>
      </c>
      <c r="W1807" s="9" t="str">
        <f>IF(IF($N1807&lt;&gt;"",DATEDIF($N1807,Info!$K$2,"Y"),IF($M1807&lt;&gt;"",DATEDIF($M1807,Info!$K$2,"y"),IF($L1807&lt;&gt;"",DATEDIF($L1807,Info!$K$2,"y"),IF(Sheet1!$K1807&lt;&gt;"",DATEDIF(Sheet1!$K1807,Info!$K$2,"Y"),IF($J1807&lt;&gt;"",DATEDIF($J1807,Info!$K$2,"Y"))))))=FALSE,"",IF($N1807&lt;&gt;"",DATEDIF($N1807,Info!$K$2,"Y"),IF($M1807&lt;&gt;"",DATEDIF($M1807,Info!$K$2,"y"),IF($L1807&lt;&gt;"",DATEDIF($L1807,Info!$K$2,"y"),IF(Sheet1!$K1807&lt;&gt;"",DATEDIF(Sheet1!$K1807,Info!$K$2,"Y"),IF($J1807&lt;&gt;"",DATEDIF($J1807,Info!$K$2,"Y")))))))</f>
        <v/>
      </c>
      <c r="X1807" s="19"/>
    </row>
    <row r="1808" spans="1:24" s="16" customFormat="1" ht="27" customHeight="1" thickBot="1" x14ac:dyDescent="0.3">
      <c r="A1808" s="9">
        <f t="shared" si="84"/>
        <v>1806</v>
      </c>
      <c r="B1808" s="8"/>
      <c r="C1808" s="8"/>
      <c r="D1808" s="11" t="str">
        <f t="shared" si="85"/>
        <v/>
      </c>
      <c r="E1808" s="10" t="str">
        <f t="shared" si="86"/>
        <v/>
      </c>
      <c r="F1808" s="8"/>
      <c r="G1808" s="8" t="str">
        <f>IFERROR(VLOOKUP(Sheet1!F1808,Info!H:I,2,FALSE),"")</f>
        <v/>
      </c>
      <c r="H1808" s="9" t="str">
        <f>IFERROR(VLOOKUP(G1808,Info!I:J,2,FALSE),"")</f>
        <v/>
      </c>
      <c r="I1808" s="22"/>
      <c r="J1808" s="22"/>
      <c r="K1808" s="22"/>
      <c r="L1808" s="22"/>
      <c r="M1808" s="22"/>
      <c r="N1808" s="22"/>
      <c r="O1808" s="22"/>
      <c r="P1808" s="22"/>
      <c r="Q1808" s="22"/>
      <c r="R1808" s="22"/>
      <c r="S1808" s="22"/>
      <c r="T1808" s="22"/>
      <c r="U1808" s="9" t="str">
        <f>IF(IF($N1808&lt;&gt;"",DATEDIF($N1808,Info!$K$2,"md"),IF($M1808&lt;&gt;"",DATEDIF($M1808,Info!$K$2,"md"),IF($L1808&lt;&gt;"",DATEDIF($L1808,Info!$K$2,"md"),IF(Sheet1!$K1808&lt;&gt;"",DATEDIF(Sheet1!$K1808,Info!$K$2,"md"),IF($J1808&lt;&gt;"",DATEDIF($J1808,Info!$K$2,"md"))))))=FALSE,"",IF($N1808&lt;&gt;"",DATEDIF($N1808,Info!$K$2,"md"),IF($M1808&lt;&gt;"",DATEDIF($M1808,Info!$K$2,"md"),IF($L1808&lt;&gt;"",DATEDIF($L1808,Info!$K$2,"md"),IF(Sheet1!$K1808&lt;&gt;"",DATEDIF(Sheet1!$K1808,Info!$K$2,"md"),IF($J1808&lt;&gt;"",DATEDIF($J1808,Info!$K$2,"md")))))))</f>
        <v/>
      </c>
      <c r="V1808" s="9" t="str">
        <f>IF(IF($N1808&lt;&gt;"",DATEDIF($N1808,Info!$K$2,"ym"),IF($M1808&lt;&gt;"",DATEDIF($M1808,Info!$K$2,"ym"),IF($L1808&lt;&gt;"",DATEDIF($L1808,Info!$K$2,"ym"),IF(Sheet1!$K1808&lt;&gt;"",DATEDIF(Sheet1!$K1808,Info!$K$2,"ym"),IF($J1808&lt;&gt;"",DATEDIF($J1808,Info!$K$2,"ym"))))))=FALSE,"",IF($N1808&lt;&gt;"",DATEDIF($N1808,Info!$K$2,"ym"),IF($M1808&lt;&gt;"",DATEDIF($M1808,Info!$K$2,"ym"),IF($L1808&lt;&gt;"",DATEDIF($L1808,Info!$K$2,"ym"),IF(Sheet1!$K1808&lt;&gt;"",DATEDIF(Sheet1!$K1808,Info!$K$2,"ym"),IF($J1808&lt;&gt;"",DATEDIF($J1808,Info!$K$2,"ym")))))))</f>
        <v/>
      </c>
      <c r="W1808" s="9" t="str">
        <f>IF(IF($N1808&lt;&gt;"",DATEDIF($N1808,Info!$K$2,"Y"),IF($M1808&lt;&gt;"",DATEDIF($M1808,Info!$K$2,"y"),IF($L1808&lt;&gt;"",DATEDIF($L1808,Info!$K$2,"y"),IF(Sheet1!$K1808&lt;&gt;"",DATEDIF(Sheet1!$K1808,Info!$K$2,"Y"),IF($J1808&lt;&gt;"",DATEDIF($J1808,Info!$K$2,"Y"))))))=FALSE,"",IF($N1808&lt;&gt;"",DATEDIF($N1808,Info!$K$2,"Y"),IF($M1808&lt;&gt;"",DATEDIF($M1808,Info!$K$2,"y"),IF($L1808&lt;&gt;"",DATEDIF($L1808,Info!$K$2,"y"),IF(Sheet1!$K1808&lt;&gt;"",DATEDIF(Sheet1!$K1808,Info!$K$2,"Y"),IF($J1808&lt;&gt;"",DATEDIF($J1808,Info!$K$2,"Y")))))))</f>
        <v/>
      </c>
      <c r="X1808" s="19"/>
    </row>
    <row r="1809" spans="1:24" s="16" customFormat="1" ht="27" customHeight="1" thickBot="1" x14ac:dyDescent="0.3">
      <c r="A1809" s="9">
        <f t="shared" si="84"/>
        <v>1807</v>
      </c>
      <c r="B1809" s="8"/>
      <c r="C1809" s="8"/>
      <c r="D1809" s="11" t="str">
        <f t="shared" si="85"/>
        <v/>
      </c>
      <c r="E1809" s="10" t="str">
        <f t="shared" si="86"/>
        <v/>
      </c>
      <c r="F1809" s="8"/>
      <c r="G1809" s="8" t="str">
        <f>IFERROR(VLOOKUP(Sheet1!F1809,Info!H:I,2,FALSE),"")</f>
        <v/>
      </c>
      <c r="H1809" s="9" t="str">
        <f>IFERROR(VLOOKUP(G1809,Info!I:J,2,FALSE),"")</f>
        <v/>
      </c>
      <c r="I1809" s="22"/>
      <c r="J1809" s="22"/>
      <c r="K1809" s="22"/>
      <c r="L1809" s="22"/>
      <c r="M1809" s="22"/>
      <c r="N1809" s="22"/>
      <c r="O1809" s="22"/>
      <c r="P1809" s="22"/>
      <c r="Q1809" s="22"/>
      <c r="R1809" s="22"/>
      <c r="S1809" s="22"/>
      <c r="T1809" s="22"/>
      <c r="U1809" s="9" t="str">
        <f>IF(IF($N1809&lt;&gt;"",DATEDIF($N1809,Info!$K$2,"md"),IF($M1809&lt;&gt;"",DATEDIF($M1809,Info!$K$2,"md"),IF($L1809&lt;&gt;"",DATEDIF($L1809,Info!$K$2,"md"),IF(Sheet1!$K1809&lt;&gt;"",DATEDIF(Sheet1!$K1809,Info!$K$2,"md"),IF($J1809&lt;&gt;"",DATEDIF($J1809,Info!$K$2,"md"))))))=FALSE,"",IF($N1809&lt;&gt;"",DATEDIF($N1809,Info!$K$2,"md"),IF($M1809&lt;&gt;"",DATEDIF($M1809,Info!$K$2,"md"),IF($L1809&lt;&gt;"",DATEDIF($L1809,Info!$K$2,"md"),IF(Sheet1!$K1809&lt;&gt;"",DATEDIF(Sheet1!$K1809,Info!$K$2,"md"),IF($J1809&lt;&gt;"",DATEDIF($J1809,Info!$K$2,"md")))))))</f>
        <v/>
      </c>
      <c r="V1809" s="9" t="str">
        <f>IF(IF($N1809&lt;&gt;"",DATEDIF($N1809,Info!$K$2,"ym"),IF($M1809&lt;&gt;"",DATEDIF($M1809,Info!$K$2,"ym"),IF($L1809&lt;&gt;"",DATEDIF($L1809,Info!$K$2,"ym"),IF(Sheet1!$K1809&lt;&gt;"",DATEDIF(Sheet1!$K1809,Info!$K$2,"ym"),IF($J1809&lt;&gt;"",DATEDIF($J1809,Info!$K$2,"ym"))))))=FALSE,"",IF($N1809&lt;&gt;"",DATEDIF($N1809,Info!$K$2,"ym"),IF($M1809&lt;&gt;"",DATEDIF($M1809,Info!$K$2,"ym"),IF($L1809&lt;&gt;"",DATEDIF($L1809,Info!$K$2,"ym"),IF(Sheet1!$K1809&lt;&gt;"",DATEDIF(Sheet1!$K1809,Info!$K$2,"ym"),IF($J1809&lt;&gt;"",DATEDIF($J1809,Info!$K$2,"ym")))))))</f>
        <v/>
      </c>
      <c r="W1809" s="9" t="str">
        <f>IF(IF($N1809&lt;&gt;"",DATEDIF($N1809,Info!$K$2,"Y"),IF($M1809&lt;&gt;"",DATEDIF($M1809,Info!$K$2,"y"),IF($L1809&lt;&gt;"",DATEDIF($L1809,Info!$K$2,"y"),IF(Sheet1!$K1809&lt;&gt;"",DATEDIF(Sheet1!$K1809,Info!$K$2,"Y"),IF($J1809&lt;&gt;"",DATEDIF($J1809,Info!$K$2,"Y"))))))=FALSE,"",IF($N1809&lt;&gt;"",DATEDIF($N1809,Info!$K$2,"Y"),IF($M1809&lt;&gt;"",DATEDIF($M1809,Info!$K$2,"y"),IF($L1809&lt;&gt;"",DATEDIF($L1809,Info!$K$2,"y"),IF(Sheet1!$K1809&lt;&gt;"",DATEDIF(Sheet1!$K1809,Info!$K$2,"Y"),IF($J1809&lt;&gt;"",DATEDIF($J1809,Info!$K$2,"Y")))))))</f>
        <v/>
      </c>
      <c r="X1809" s="19"/>
    </row>
    <row r="1810" spans="1:24" s="16" customFormat="1" ht="27" customHeight="1" thickBot="1" x14ac:dyDescent="0.3">
      <c r="A1810" s="9">
        <f t="shared" si="84"/>
        <v>1808</v>
      </c>
      <c r="B1810" s="8"/>
      <c r="C1810" s="8"/>
      <c r="D1810" s="11" t="str">
        <f t="shared" si="85"/>
        <v/>
      </c>
      <c r="E1810" s="10" t="str">
        <f t="shared" si="86"/>
        <v/>
      </c>
      <c r="F1810" s="8"/>
      <c r="G1810" s="8" t="str">
        <f>IFERROR(VLOOKUP(Sheet1!F1810,Info!H:I,2,FALSE),"")</f>
        <v/>
      </c>
      <c r="H1810" s="9" t="str">
        <f>IFERROR(VLOOKUP(G1810,Info!I:J,2,FALSE),"")</f>
        <v/>
      </c>
      <c r="I1810" s="22"/>
      <c r="J1810" s="22"/>
      <c r="K1810" s="22"/>
      <c r="L1810" s="22"/>
      <c r="M1810" s="22"/>
      <c r="N1810" s="22"/>
      <c r="O1810" s="22"/>
      <c r="P1810" s="22"/>
      <c r="Q1810" s="22"/>
      <c r="R1810" s="22"/>
      <c r="S1810" s="22"/>
      <c r="T1810" s="22"/>
      <c r="U1810" s="9" t="str">
        <f>IF(IF($N1810&lt;&gt;"",DATEDIF($N1810,Info!$K$2,"md"),IF($M1810&lt;&gt;"",DATEDIF($M1810,Info!$K$2,"md"),IF($L1810&lt;&gt;"",DATEDIF($L1810,Info!$K$2,"md"),IF(Sheet1!$K1810&lt;&gt;"",DATEDIF(Sheet1!$K1810,Info!$K$2,"md"),IF($J1810&lt;&gt;"",DATEDIF($J1810,Info!$K$2,"md"))))))=FALSE,"",IF($N1810&lt;&gt;"",DATEDIF($N1810,Info!$K$2,"md"),IF($M1810&lt;&gt;"",DATEDIF($M1810,Info!$K$2,"md"),IF($L1810&lt;&gt;"",DATEDIF($L1810,Info!$K$2,"md"),IF(Sheet1!$K1810&lt;&gt;"",DATEDIF(Sheet1!$K1810,Info!$K$2,"md"),IF($J1810&lt;&gt;"",DATEDIF($J1810,Info!$K$2,"md")))))))</f>
        <v/>
      </c>
      <c r="V1810" s="9" t="str">
        <f>IF(IF($N1810&lt;&gt;"",DATEDIF($N1810,Info!$K$2,"ym"),IF($M1810&lt;&gt;"",DATEDIF($M1810,Info!$K$2,"ym"),IF($L1810&lt;&gt;"",DATEDIF($L1810,Info!$K$2,"ym"),IF(Sheet1!$K1810&lt;&gt;"",DATEDIF(Sheet1!$K1810,Info!$K$2,"ym"),IF($J1810&lt;&gt;"",DATEDIF($J1810,Info!$K$2,"ym"))))))=FALSE,"",IF($N1810&lt;&gt;"",DATEDIF($N1810,Info!$K$2,"ym"),IF($M1810&lt;&gt;"",DATEDIF($M1810,Info!$K$2,"ym"),IF($L1810&lt;&gt;"",DATEDIF($L1810,Info!$K$2,"ym"),IF(Sheet1!$K1810&lt;&gt;"",DATEDIF(Sheet1!$K1810,Info!$K$2,"ym"),IF($J1810&lt;&gt;"",DATEDIF($J1810,Info!$K$2,"ym")))))))</f>
        <v/>
      </c>
      <c r="W1810" s="9" t="str">
        <f>IF(IF($N1810&lt;&gt;"",DATEDIF($N1810,Info!$K$2,"Y"),IF($M1810&lt;&gt;"",DATEDIF($M1810,Info!$K$2,"y"),IF($L1810&lt;&gt;"",DATEDIF($L1810,Info!$K$2,"y"),IF(Sheet1!$K1810&lt;&gt;"",DATEDIF(Sheet1!$K1810,Info!$K$2,"Y"),IF($J1810&lt;&gt;"",DATEDIF($J1810,Info!$K$2,"Y"))))))=FALSE,"",IF($N1810&lt;&gt;"",DATEDIF($N1810,Info!$K$2,"Y"),IF($M1810&lt;&gt;"",DATEDIF($M1810,Info!$K$2,"y"),IF($L1810&lt;&gt;"",DATEDIF($L1810,Info!$K$2,"y"),IF(Sheet1!$K1810&lt;&gt;"",DATEDIF(Sheet1!$K1810,Info!$K$2,"Y"),IF($J1810&lt;&gt;"",DATEDIF($J1810,Info!$K$2,"Y")))))))</f>
        <v/>
      </c>
      <c r="X1810" s="19"/>
    </row>
    <row r="1811" spans="1:24" s="16" customFormat="1" ht="27" customHeight="1" thickBot="1" x14ac:dyDescent="0.3">
      <c r="A1811" s="9">
        <f t="shared" si="84"/>
        <v>1809</v>
      </c>
      <c r="B1811" s="8"/>
      <c r="C1811" s="8"/>
      <c r="D1811" s="11" t="str">
        <f t="shared" si="85"/>
        <v/>
      </c>
      <c r="E1811" s="10" t="str">
        <f t="shared" si="86"/>
        <v/>
      </c>
      <c r="F1811" s="8"/>
      <c r="G1811" s="8" t="str">
        <f>IFERROR(VLOOKUP(Sheet1!F1811,Info!H:I,2,FALSE),"")</f>
        <v/>
      </c>
      <c r="H1811" s="9" t="str">
        <f>IFERROR(VLOOKUP(G1811,Info!I:J,2,FALSE),"")</f>
        <v/>
      </c>
      <c r="I1811" s="22"/>
      <c r="J1811" s="22"/>
      <c r="K1811" s="22"/>
      <c r="L1811" s="22"/>
      <c r="M1811" s="22"/>
      <c r="N1811" s="22"/>
      <c r="O1811" s="22"/>
      <c r="P1811" s="22"/>
      <c r="Q1811" s="22"/>
      <c r="R1811" s="22"/>
      <c r="S1811" s="22"/>
      <c r="T1811" s="22"/>
      <c r="U1811" s="9" t="str">
        <f>IF(IF($N1811&lt;&gt;"",DATEDIF($N1811,Info!$K$2,"md"),IF($M1811&lt;&gt;"",DATEDIF($M1811,Info!$K$2,"md"),IF($L1811&lt;&gt;"",DATEDIF($L1811,Info!$K$2,"md"),IF(Sheet1!$K1811&lt;&gt;"",DATEDIF(Sheet1!$K1811,Info!$K$2,"md"),IF($J1811&lt;&gt;"",DATEDIF($J1811,Info!$K$2,"md"))))))=FALSE,"",IF($N1811&lt;&gt;"",DATEDIF($N1811,Info!$K$2,"md"),IF($M1811&lt;&gt;"",DATEDIF($M1811,Info!$K$2,"md"),IF($L1811&lt;&gt;"",DATEDIF($L1811,Info!$K$2,"md"),IF(Sheet1!$K1811&lt;&gt;"",DATEDIF(Sheet1!$K1811,Info!$K$2,"md"),IF($J1811&lt;&gt;"",DATEDIF($J1811,Info!$K$2,"md")))))))</f>
        <v/>
      </c>
      <c r="V1811" s="9" t="str">
        <f>IF(IF($N1811&lt;&gt;"",DATEDIF($N1811,Info!$K$2,"ym"),IF($M1811&lt;&gt;"",DATEDIF($M1811,Info!$K$2,"ym"),IF($L1811&lt;&gt;"",DATEDIF($L1811,Info!$K$2,"ym"),IF(Sheet1!$K1811&lt;&gt;"",DATEDIF(Sheet1!$K1811,Info!$K$2,"ym"),IF($J1811&lt;&gt;"",DATEDIF($J1811,Info!$K$2,"ym"))))))=FALSE,"",IF($N1811&lt;&gt;"",DATEDIF($N1811,Info!$K$2,"ym"),IF($M1811&lt;&gt;"",DATEDIF($M1811,Info!$K$2,"ym"),IF($L1811&lt;&gt;"",DATEDIF($L1811,Info!$K$2,"ym"),IF(Sheet1!$K1811&lt;&gt;"",DATEDIF(Sheet1!$K1811,Info!$K$2,"ym"),IF($J1811&lt;&gt;"",DATEDIF($J1811,Info!$K$2,"ym")))))))</f>
        <v/>
      </c>
      <c r="W1811" s="9" t="str">
        <f>IF(IF($N1811&lt;&gt;"",DATEDIF($N1811,Info!$K$2,"Y"),IF($M1811&lt;&gt;"",DATEDIF($M1811,Info!$K$2,"y"),IF($L1811&lt;&gt;"",DATEDIF($L1811,Info!$K$2,"y"),IF(Sheet1!$K1811&lt;&gt;"",DATEDIF(Sheet1!$K1811,Info!$K$2,"Y"),IF($J1811&lt;&gt;"",DATEDIF($J1811,Info!$K$2,"Y"))))))=FALSE,"",IF($N1811&lt;&gt;"",DATEDIF($N1811,Info!$K$2,"Y"),IF($M1811&lt;&gt;"",DATEDIF($M1811,Info!$K$2,"y"),IF($L1811&lt;&gt;"",DATEDIF($L1811,Info!$K$2,"y"),IF(Sheet1!$K1811&lt;&gt;"",DATEDIF(Sheet1!$K1811,Info!$K$2,"Y"),IF($J1811&lt;&gt;"",DATEDIF($J1811,Info!$K$2,"Y")))))))</f>
        <v/>
      </c>
      <c r="X1811" s="19"/>
    </row>
    <row r="1812" spans="1:24" s="16" customFormat="1" ht="27" customHeight="1" thickBot="1" x14ac:dyDescent="0.3">
      <c r="A1812" s="9">
        <f t="shared" si="84"/>
        <v>1810</v>
      </c>
      <c r="B1812" s="8"/>
      <c r="C1812" s="8"/>
      <c r="D1812" s="11" t="str">
        <f t="shared" si="85"/>
        <v/>
      </c>
      <c r="E1812" s="10" t="str">
        <f t="shared" si="86"/>
        <v/>
      </c>
      <c r="F1812" s="8"/>
      <c r="G1812" s="8" t="str">
        <f>IFERROR(VLOOKUP(Sheet1!F1812,Info!H:I,2,FALSE),"")</f>
        <v/>
      </c>
      <c r="H1812" s="9" t="str">
        <f>IFERROR(VLOOKUP(G1812,Info!I:J,2,FALSE),"")</f>
        <v/>
      </c>
      <c r="I1812" s="22"/>
      <c r="J1812" s="22"/>
      <c r="K1812" s="22"/>
      <c r="L1812" s="22"/>
      <c r="M1812" s="22"/>
      <c r="N1812" s="22"/>
      <c r="O1812" s="22"/>
      <c r="P1812" s="22"/>
      <c r="Q1812" s="22"/>
      <c r="R1812" s="22"/>
      <c r="S1812" s="22"/>
      <c r="T1812" s="22"/>
      <c r="U1812" s="9" t="str">
        <f>IF(IF($N1812&lt;&gt;"",DATEDIF($N1812,Info!$K$2,"md"),IF($M1812&lt;&gt;"",DATEDIF($M1812,Info!$K$2,"md"),IF($L1812&lt;&gt;"",DATEDIF($L1812,Info!$K$2,"md"),IF(Sheet1!$K1812&lt;&gt;"",DATEDIF(Sheet1!$K1812,Info!$K$2,"md"),IF($J1812&lt;&gt;"",DATEDIF($J1812,Info!$K$2,"md"))))))=FALSE,"",IF($N1812&lt;&gt;"",DATEDIF($N1812,Info!$K$2,"md"),IF($M1812&lt;&gt;"",DATEDIF($M1812,Info!$K$2,"md"),IF($L1812&lt;&gt;"",DATEDIF($L1812,Info!$K$2,"md"),IF(Sheet1!$K1812&lt;&gt;"",DATEDIF(Sheet1!$K1812,Info!$K$2,"md"),IF($J1812&lt;&gt;"",DATEDIF($J1812,Info!$K$2,"md")))))))</f>
        <v/>
      </c>
      <c r="V1812" s="9" t="str">
        <f>IF(IF($N1812&lt;&gt;"",DATEDIF($N1812,Info!$K$2,"ym"),IF($M1812&lt;&gt;"",DATEDIF($M1812,Info!$K$2,"ym"),IF($L1812&lt;&gt;"",DATEDIF($L1812,Info!$K$2,"ym"),IF(Sheet1!$K1812&lt;&gt;"",DATEDIF(Sheet1!$K1812,Info!$K$2,"ym"),IF($J1812&lt;&gt;"",DATEDIF($J1812,Info!$K$2,"ym"))))))=FALSE,"",IF($N1812&lt;&gt;"",DATEDIF($N1812,Info!$K$2,"ym"),IF($M1812&lt;&gt;"",DATEDIF($M1812,Info!$K$2,"ym"),IF($L1812&lt;&gt;"",DATEDIF($L1812,Info!$K$2,"ym"),IF(Sheet1!$K1812&lt;&gt;"",DATEDIF(Sheet1!$K1812,Info!$K$2,"ym"),IF($J1812&lt;&gt;"",DATEDIF($J1812,Info!$K$2,"ym")))))))</f>
        <v/>
      </c>
      <c r="W1812" s="9" t="str">
        <f>IF(IF($N1812&lt;&gt;"",DATEDIF($N1812,Info!$K$2,"Y"),IF($M1812&lt;&gt;"",DATEDIF($M1812,Info!$K$2,"y"),IF($L1812&lt;&gt;"",DATEDIF($L1812,Info!$K$2,"y"),IF(Sheet1!$K1812&lt;&gt;"",DATEDIF(Sheet1!$K1812,Info!$K$2,"Y"),IF($J1812&lt;&gt;"",DATEDIF($J1812,Info!$K$2,"Y"))))))=FALSE,"",IF($N1812&lt;&gt;"",DATEDIF($N1812,Info!$K$2,"Y"),IF($M1812&lt;&gt;"",DATEDIF($M1812,Info!$K$2,"y"),IF($L1812&lt;&gt;"",DATEDIF($L1812,Info!$K$2,"y"),IF(Sheet1!$K1812&lt;&gt;"",DATEDIF(Sheet1!$K1812,Info!$K$2,"Y"),IF($J1812&lt;&gt;"",DATEDIF($J1812,Info!$K$2,"Y")))))))</f>
        <v/>
      </c>
      <c r="X1812" s="19"/>
    </row>
    <row r="1813" spans="1:24" s="16" customFormat="1" ht="27" customHeight="1" thickBot="1" x14ac:dyDescent="0.3">
      <c r="A1813" s="9">
        <f t="shared" si="84"/>
        <v>1811</v>
      </c>
      <c r="B1813" s="8"/>
      <c r="C1813" s="8"/>
      <c r="D1813" s="11" t="str">
        <f t="shared" si="85"/>
        <v/>
      </c>
      <c r="E1813" s="10" t="str">
        <f t="shared" si="86"/>
        <v/>
      </c>
      <c r="F1813" s="8"/>
      <c r="G1813" s="8" t="str">
        <f>IFERROR(VLOOKUP(Sheet1!F1813,Info!H:I,2,FALSE),"")</f>
        <v/>
      </c>
      <c r="H1813" s="9" t="str">
        <f>IFERROR(VLOOKUP(G1813,Info!I:J,2,FALSE),"")</f>
        <v/>
      </c>
      <c r="I1813" s="22"/>
      <c r="J1813" s="22"/>
      <c r="K1813" s="22"/>
      <c r="L1813" s="22"/>
      <c r="M1813" s="22"/>
      <c r="N1813" s="22"/>
      <c r="O1813" s="22"/>
      <c r="P1813" s="22"/>
      <c r="Q1813" s="22"/>
      <c r="R1813" s="22"/>
      <c r="S1813" s="22"/>
      <c r="T1813" s="22"/>
      <c r="U1813" s="9" t="str">
        <f>IF(IF($N1813&lt;&gt;"",DATEDIF($N1813,Info!$K$2,"md"),IF($M1813&lt;&gt;"",DATEDIF($M1813,Info!$K$2,"md"),IF($L1813&lt;&gt;"",DATEDIF($L1813,Info!$K$2,"md"),IF(Sheet1!$K1813&lt;&gt;"",DATEDIF(Sheet1!$K1813,Info!$K$2,"md"),IF($J1813&lt;&gt;"",DATEDIF($J1813,Info!$K$2,"md"))))))=FALSE,"",IF($N1813&lt;&gt;"",DATEDIF($N1813,Info!$K$2,"md"),IF($M1813&lt;&gt;"",DATEDIF($M1813,Info!$K$2,"md"),IF($L1813&lt;&gt;"",DATEDIF($L1813,Info!$K$2,"md"),IF(Sheet1!$K1813&lt;&gt;"",DATEDIF(Sheet1!$K1813,Info!$K$2,"md"),IF($J1813&lt;&gt;"",DATEDIF($J1813,Info!$K$2,"md")))))))</f>
        <v/>
      </c>
      <c r="V1813" s="9" t="str">
        <f>IF(IF($N1813&lt;&gt;"",DATEDIF($N1813,Info!$K$2,"ym"),IF($M1813&lt;&gt;"",DATEDIF($M1813,Info!$K$2,"ym"),IF($L1813&lt;&gt;"",DATEDIF($L1813,Info!$K$2,"ym"),IF(Sheet1!$K1813&lt;&gt;"",DATEDIF(Sheet1!$K1813,Info!$K$2,"ym"),IF($J1813&lt;&gt;"",DATEDIF($J1813,Info!$K$2,"ym"))))))=FALSE,"",IF($N1813&lt;&gt;"",DATEDIF($N1813,Info!$K$2,"ym"),IF($M1813&lt;&gt;"",DATEDIF($M1813,Info!$K$2,"ym"),IF($L1813&lt;&gt;"",DATEDIF($L1813,Info!$K$2,"ym"),IF(Sheet1!$K1813&lt;&gt;"",DATEDIF(Sheet1!$K1813,Info!$K$2,"ym"),IF($J1813&lt;&gt;"",DATEDIF($J1813,Info!$K$2,"ym")))))))</f>
        <v/>
      </c>
      <c r="W1813" s="9" t="str">
        <f>IF(IF($N1813&lt;&gt;"",DATEDIF($N1813,Info!$K$2,"Y"),IF($M1813&lt;&gt;"",DATEDIF($M1813,Info!$K$2,"y"),IF($L1813&lt;&gt;"",DATEDIF($L1813,Info!$K$2,"y"),IF(Sheet1!$K1813&lt;&gt;"",DATEDIF(Sheet1!$K1813,Info!$K$2,"Y"),IF($J1813&lt;&gt;"",DATEDIF($J1813,Info!$K$2,"Y"))))))=FALSE,"",IF($N1813&lt;&gt;"",DATEDIF($N1813,Info!$K$2,"Y"),IF($M1813&lt;&gt;"",DATEDIF($M1813,Info!$K$2,"y"),IF($L1813&lt;&gt;"",DATEDIF($L1813,Info!$K$2,"y"),IF(Sheet1!$K1813&lt;&gt;"",DATEDIF(Sheet1!$K1813,Info!$K$2,"Y"),IF($J1813&lt;&gt;"",DATEDIF($J1813,Info!$K$2,"Y")))))))</f>
        <v/>
      </c>
      <c r="X1813" s="19"/>
    </row>
    <row r="1814" spans="1:24" s="16" customFormat="1" ht="27" customHeight="1" thickBot="1" x14ac:dyDescent="0.3">
      <c r="A1814" s="9">
        <f t="shared" si="84"/>
        <v>1812</v>
      </c>
      <c r="B1814" s="8"/>
      <c r="C1814" s="8"/>
      <c r="D1814" s="11" t="str">
        <f t="shared" si="85"/>
        <v/>
      </c>
      <c r="E1814" s="10" t="str">
        <f t="shared" si="86"/>
        <v/>
      </c>
      <c r="F1814" s="8"/>
      <c r="G1814" s="8" t="str">
        <f>IFERROR(VLOOKUP(Sheet1!F1814,Info!H:I,2,FALSE),"")</f>
        <v/>
      </c>
      <c r="H1814" s="9" t="str">
        <f>IFERROR(VLOOKUP(G1814,Info!I:J,2,FALSE),"")</f>
        <v/>
      </c>
      <c r="I1814" s="22"/>
      <c r="J1814" s="22"/>
      <c r="K1814" s="22"/>
      <c r="L1814" s="22"/>
      <c r="M1814" s="22"/>
      <c r="N1814" s="22"/>
      <c r="O1814" s="22"/>
      <c r="P1814" s="22"/>
      <c r="Q1814" s="22"/>
      <c r="R1814" s="22"/>
      <c r="S1814" s="22"/>
      <c r="T1814" s="22"/>
      <c r="U1814" s="9" t="str">
        <f>IF(IF($N1814&lt;&gt;"",DATEDIF($N1814,Info!$K$2,"md"),IF($M1814&lt;&gt;"",DATEDIF($M1814,Info!$K$2,"md"),IF($L1814&lt;&gt;"",DATEDIF($L1814,Info!$K$2,"md"),IF(Sheet1!$K1814&lt;&gt;"",DATEDIF(Sheet1!$K1814,Info!$K$2,"md"),IF($J1814&lt;&gt;"",DATEDIF($J1814,Info!$K$2,"md"))))))=FALSE,"",IF($N1814&lt;&gt;"",DATEDIF($N1814,Info!$K$2,"md"),IF($M1814&lt;&gt;"",DATEDIF($M1814,Info!$K$2,"md"),IF($L1814&lt;&gt;"",DATEDIF($L1814,Info!$K$2,"md"),IF(Sheet1!$K1814&lt;&gt;"",DATEDIF(Sheet1!$K1814,Info!$K$2,"md"),IF($J1814&lt;&gt;"",DATEDIF($J1814,Info!$K$2,"md")))))))</f>
        <v/>
      </c>
      <c r="V1814" s="9" t="str">
        <f>IF(IF($N1814&lt;&gt;"",DATEDIF($N1814,Info!$K$2,"ym"),IF($M1814&lt;&gt;"",DATEDIF($M1814,Info!$K$2,"ym"),IF($L1814&lt;&gt;"",DATEDIF($L1814,Info!$K$2,"ym"),IF(Sheet1!$K1814&lt;&gt;"",DATEDIF(Sheet1!$K1814,Info!$K$2,"ym"),IF($J1814&lt;&gt;"",DATEDIF($J1814,Info!$K$2,"ym"))))))=FALSE,"",IF($N1814&lt;&gt;"",DATEDIF($N1814,Info!$K$2,"ym"),IF($M1814&lt;&gt;"",DATEDIF($M1814,Info!$K$2,"ym"),IF($L1814&lt;&gt;"",DATEDIF($L1814,Info!$K$2,"ym"),IF(Sheet1!$K1814&lt;&gt;"",DATEDIF(Sheet1!$K1814,Info!$K$2,"ym"),IF($J1814&lt;&gt;"",DATEDIF($J1814,Info!$K$2,"ym")))))))</f>
        <v/>
      </c>
      <c r="W1814" s="9" t="str">
        <f>IF(IF($N1814&lt;&gt;"",DATEDIF($N1814,Info!$K$2,"Y"),IF($M1814&lt;&gt;"",DATEDIF($M1814,Info!$K$2,"y"),IF($L1814&lt;&gt;"",DATEDIF($L1814,Info!$K$2,"y"),IF(Sheet1!$K1814&lt;&gt;"",DATEDIF(Sheet1!$K1814,Info!$K$2,"Y"),IF($J1814&lt;&gt;"",DATEDIF($J1814,Info!$K$2,"Y"))))))=FALSE,"",IF($N1814&lt;&gt;"",DATEDIF($N1814,Info!$K$2,"Y"),IF($M1814&lt;&gt;"",DATEDIF($M1814,Info!$K$2,"y"),IF($L1814&lt;&gt;"",DATEDIF($L1814,Info!$K$2,"y"),IF(Sheet1!$K1814&lt;&gt;"",DATEDIF(Sheet1!$K1814,Info!$K$2,"Y"),IF($J1814&lt;&gt;"",DATEDIF($J1814,Info!$K$2,"Y")))))))</f>
        <v/>
      </c>
      <c r="X1814" s="19"/>
    </row>
    <row r="1815" spans="1:24" s="16" customFormat="1" ht="27" customHeight="1" thickBot="1" x14ac:dyDescent="0.3">
      <c r="A1815" s="9">
        <f t="shared" si="84"/>
        <v>1813</v>
      </c>
      <c r="B1815" s="8"/>
      <c r="C1815" s="8"/>
      <c r="D1815" s="11" t="str">
        <f t="shared" si="85"/>
        <v/>
      </c>
      <c r="E1815" s="10" t="str">
        <f t="shared" si="86"/>
        <v/>
      </c>
      <c r="F1815" s="8"/>
      <c r="G1815" s="8" t="str">
        <f>IFERROR(VLOOKUP(Sheet1!F1815,Info!H:I,2,FALSE),"")</f>
        <v/>
      </c>
      <c r="H1815" s="9" t="str">
        <f>IFERROR(VLOOKUP(G1815,Info!I:J,2,FALSE),"")</f>
        <v/>
      </c>
      <c r="I1815" s="22"/>
      <c r="J1815" s="22"/>
      <c r="K1815" s="22"/>
      <c r="L1815" s="22"/>
      <c r="M1815" s="22"/>
      <c r="N1815" s="22"/>
      <c r="O1815" s="22"/>
      <c r="P1815" s="22"/>
      <c r="Q1815" s="22"/>
      <c r="R1815" s="22"/>
      <c r="S1815" s="22"/>
      <c r="T1815" s="22"/>
      <c r="U1815" s="9" t="str">
        <f>IF(IF($N1815&lt;&gt;"",DATEDIF($N1815,Info!$K$2,"md"),IF($M1815&lt;&gt;"",DATEDIF($M1815,Info!$K$2,"md"),IF($L1815&lt;&gt;"",DATEDIF($L1815,Info!$K$2,"md"),IF(Sheet1!$K1815&lt;&gt;"",DATEDIF(Sheet1!$K1815,Info!$K$2,"md"),IF($J1815&lt;&gt;"",DATEDIF($J1815,Info!$K$2,"md"))))))=FALSE,"",IF($N1815&lt;&gt;"",DATEDIF($N1815,Info!$K$2,"md"),IF($M1815&lt;&gt;"",DATEDIF($M1815,Info!$K$2,"md"),IF($L1815&lt;&gt;"",DATEDIF($L1815,Info!$K$2,"md"),IF(Sheet1!$K1815&lt;&gt;"",DATEDIF(Sheet1!$K1815,Info!$K$2,"md"),IF($J1815&lt;&gt;"",DATEDIF($J1815,Info!$K$2,"md")))))))</f>
        <v/>
      </c>
      <c r="V1815" s="9" t="str">
        <f>IF(IF($N1815&lt;&gt;"",DATEDIF($N1815,Info!$K$2,"ym"),IF($M1815&lt;&gt;"",DATEDIF($M1815,Info!$K$2,"ym"),IF($L1815&lt;&gt;"",DATEDIF($L1815,Info!$K$2,"ym"),IF(Sheet1!$K1815&lt;&gt;"",DATEDIF(Sheet1!$K1815,Info!$K$2,"ym"),IF($J1815&lt;&gt;"",DATEDIF($J1815,Info!$K$2,"ym"))))))=FALSE,"",IF($N1815&lt;&gt;"",DATEDIF($N1815,Info!$K$2,"ym"),IF($M1815&lt;&gt;"",DATEDIF($M1815,Info!$K$2,"ym"),IF($L1815&lt;&gt;"",DATEDIF($L1815,Info!$K$2,"ym"),IF(Sheet1!$K1815&lt;&gt;"",DATEDIF(Sheet1!$K1815,Info!$K$2,"ym"),IF($J1815&lt;&gt;"",DATEDIF($J1815,Info!$K$2,"ym")))))))</f>
        <v/>
      </c>
      <c r="W1815" s="9" t="str">
        <f>IF(IF($N1815&lt;&gt;"",DATEDIF($N1815,Info!$K$2,"Y"),IF($M1815&lt;&gt;"",DATEDIF($M1815,Info!$K$2,"y"),IF($L1815&lt;&gt;"",DATEDIF($L1815,Info!$K$2,"y"),IF(Sheet1!$K1815&lt;&gt;"",DATEDIF(Sheet1!$K1815,Info!$K$2,"Y"),IF($J1815&lt;&gt;"",DATEDIF($J1815,Info!$K$2,"Y"))))))=FALSE,"",IF($N1815&lt;&gt;"",DATEDIF($N1815,Info!$K$2,"Y"),IF($M1815&lt;&gt;"",DATEDIF($M1815,Info!$K$2,"y"),IF($L1815&lt;&gt;"",DATEDIF($L1815,Info!$K$2,"y"),IF(Sheet1!$K1815&lt;&gt;"",DATEDIF(Sheet1!$K1815,Info!$K$2,"Y"),IF($J1815&lt;&gt;"",DATEDIF($J1815,Info!$K$2,"Y")))))))</f>
        <v/>
      </c>
      <c r="X1815" s="19"/>
    </row>
    <row r="1816" spans="1:24" s="16" customFormat="1" ht="27" customHeight="1" thickBot="1" x14ac:dyDescent="0.3">
      <c r="A1816" s="9">
        <f t="shared" si="84"/>
        <v>1814</v>
      </c>
      <c r="B1816" s="8"/>
      <c r="C1816" s="8"/>
      <c r="D1816" s="11" t="str">
        <f t="shared" si="85"/>
        <v/>
      </c>
      <c r="E1816" s="10" t="str">
        <f t="shared" si="86"/>
        <v/>
      </c>
      <c r="F1816" s="8"/>
      <c r="G1816" s="8" t="str">
        <f>IFERROR(VLOOKUP(Sheet1!F1816,Info!H:I,2,FALSE),"")</f>
        <v/>
      </c>
      <c r="H1816" s="9" t="str">
        <f>IFERROR(VLOOKUP(G1816,Info!I:J,2,FALSE),"")</f>
        <v/>
      </c>
      <c r="I1816" s="22"/>
      <c r="J1816" s="22"/>
      <c r="K1816" s="22"/>
      <c r="L1816" s="22"/>
      <c r="M1816" s="22"/>
      <c r="N1816" s="22"/>
      <c r="O1816" s="22"/>
      <c r="P1816" s="22"/>
      <c r="Q1816" s="22"/>
      <c r="R1816" s="22"/>
      <c r="S1816" s="22"/>
      <c r="T1816" s="22"/>
      <c r="U1816" s="9" t="str">
        <f>IF(IF($N1816&lt;&gt;"",DATEDIF($N1816,Info!$K$2,"md"),IF($M1816&lt;&gt;"",DATEDIF($M1816,Info!$K$2,"md"),IF($L1816&lt;&gt;"",DATEDIF($L1816,Info!$K$2,"md"),IF(Sheet1!$K1816&lt;&gt;"",DATEDIF(Sheet1!$K1816,Info!$K$2,"md"),IF($J1816&lt;&gt;"",DATEDIF($J1816,Info!$K$2,"md"))))))=FALSE,"",IF($N1816&lt;&gt;"",DATEDIF($N1816,Info!$K$2,"md"),IF($M1816&lt;&gt;"",DATEDIF($M1816,Info!$K$2,"md"),IF($L1816&lt;&gt;"",DATEDIF($L1816,Info!$K$2,"md"),IF(Sheet1!$K1816&lt;&gt;"",DATEDIF(Sheet1!$K1816,Info!$K$2,"md"),IF($J1816&lt;&gt;"",DATEDIF($J1816,Info!$K$2,"md")))))))</f>
        <v/>
      </c>
      <c r="V1816" s="9" t="str">
        <f>IF(IF($N1816&lt;&gt;"",DATEDIF($N1816,Info!$K$2,"ym"),IF($M1816&lt;&gt;"",DATEDIF($M1816,Info!$K$2,"ym"),IF($L1816&lt;&gt;"",DATEDIF($L1816,Info!$K$2,"ym"),IF(Sheet1!$K1816&lt;&gt;"",DATEDIF(Sheet1!$K1816,Info!$K$2,"ym"),IF($J1816&lt;&gt;"",DATEDIF($J1816,Info!$K$2,"ym"))))))=FALSE,"",IF($N1816&lt;&gt;"",DATEDIF($N1816,Info!$K$2,"ym"),IF($M1816&lt;&gt;"",DATEDIF($M1816,Info!$K$2,"ym"),IF($L1816&lt;&gt;"",DATEDIF($L1816,Info!$K$2,"ym"),IF(Sheet1!$K1816&lt;&gt;"",DATEDIF(Sheet1!$K1816,Info!$K$2,"ym"),IF($J1816&lt;&gt;"",DATEDIF($J1816,Info!$K$2,"ym")))))))</f>
        <v/>
      </c>
      <c r="W1816" s="9" t="str">
        <f>IF(IF($N1816&lt;&gt;"",DATEDIF($N1816,Info!$K$2,"Y"),IF($M1816&lt;&gt;"",DATEDIF($M1816,Info!$K$2,"y"),IF($L1816&lt;&gt;"",DATEDIF($L1816,Info!$K$2,"y"),IF(Sheet1!$K1816&lt;&gt;"",DATEDIF(Sheet1!$K1816,Info!$K$2,"Y"),IF($J1816&lt;&gt;"",DATEDIF($J1816,Info!$K$2,"Y"))))))=FALSE,"",IF($N1816&lt;&gt;"",DATEDIF($N1816,Info!$K$2,"Y"),IF($M1816&lt;&gt;"",DATEDIF($M1816,Info!$K$2,"y"),IF($L1816&lt;&gt;"",DATEDIF($L1816,Info!$K$2,"y"),IF(Sheet1!$K1816&lt;&gt;"",DATEDIF(Sheet1!$K1816,Info!$K$2,"Y"),IF($J1816&lt;&gt;"",DATEDIF($J1816,Info!$K$2,"Y")))))))</f>
        <v/>
      </c>
      <c r="X1816" s="19"/>
    </row>
    <row r="1817" spans="1:24" s="16" customFormat="1" ht="27" customHeight="1" thickBot="1" x14ac:dyDescent="0.3">
      <c r="A1817" s="9">
        <f t="shared" si="84"/>
        <v>1815</v>
      </c>
      <c r="B1817" s="8"/>
      <c r="C1817" s="8"/>
      <c r="D1817" s="11" t="str">
        <f t="shared" si="85"/>
        <v/>
      </c>
      <c r="E1817" s="10" t="str">
        <f t="shared" si="86"/>
        <v/>
      </c>
      <c r="F1817" s="8"/>
      <c r="G1817" s="8" t="str">
        <f>IFERROR(VLOOKUP(Sheet1!F1817,Info!H:I,2,FALSE),"")</f>
        <v/>
      </c>
      <c r="H1817" s="9" t="str">
        <f>IFERROR(VLOOKUP(G1817,Info!I:J,2,FALSE),"")</f>
        <v/>
      </c>
      <c r="I1817" s="22"/>
      <c r="J1817" s="22"/>
      <c r="K1817" s="22"/>
      <c r="L1817" s="22"/>
      <c r="M1817" s="22"/>
      <c r="N1817" s="22"/>
      <c r="O1817" s="22"/>
      <c r="P1817" s="22"/>
      <c r="Q1817" s="22"/>
      <c r="R1817" s="22"/>
      <c r="S1817" s="22"/>
      <c r="T1817" s="22"/>
      <c r="U1817" s="9" t="str">
        <f>IF(IF($N1817&lt;&gt;"",DATEDIF($N1817,Info!$K$2,"md"),IF($M1817&lt;&gt;"",DATEDIF($M1817,Info!$K$2,"md"),IF($L1817&lt;&gt;"",DATEDIF($L1817,Info!$K$2,"md"),IF(Sheet1!$K1817&lt;&gt;"",DATEDIF(Sheet1!$K1817,Info!$K$2,"md"),IF($J1817&lt;&gt;"",DATEDIF($J1817,Info!$K$2,"md"))))))=FALSE,"",IF($N1817&lt;&gt;"",DATEDIF($N1817,Info!$K$2,"md"),IF($M1817&lt;&gt;"",DATEDIF($M1817,Info!$K$2,"md"),IF($L1817&lt;&gt;"",DATEDIF($L1817,Info!$K$2,"md"),IF(Sheet1!$K1817&lt;&gt;"",DATEDIF(Sheet1!$K1817,Info!$K$2,"md"),IF($J1817&lt;&gt;"",DATEDIF($J1817,Info!$K$2,"md")))))))</f>
        <v/>
      </c>
      <c r="V1817" s="9" t="str">
        <f>IF(IF($N1817&lt;&gt;"",DATEDIF($N1817,Info!$K$2,"ym"),IF($M1817&lt;&gt;"",DATEDIF($M1817,Info!$K$2,"ym"),IF($L1817&lt;&gt;"",DATEDIF($L1817,Info!$K$2,"ym"),IF(Sheet1!$K1817&lt;&gt;"",DATEDIF(Sheet1!$K1817,Info!$K$2,"ym"),IF($J1817&lt;&gt;"",DATEDIF($J1817,Info!$K$2,"ym"))))))=FALSE,"",IF($N1817&lt;&gt;"",DATEDIF($N1817,Info!$K$2,"ym"),IF($M1817&lt;&gt;"",DATEDIF($M1817,Info!$K$2,"ym"),IF($L1817&lt;&gt;"",DATEDIF($L1817,Info!$K$2,"ym"),IF(Sheet1!$K1817&lt;&gt;"",DATEDIF(Sheet1!$K1817,Info!$K$2,"ym"),IF($J1817&lt;&gt;"",DATEDIF($J1817,Info!$K$2,"ym")))))))</f>
        <v/>
      </c>
      <c r="W1817" s="9" t="str">
        <f>IF(IF($N1817&lt;&gt;"",DATEDIF($N1817,Info!$K$2,"Y"),IF($M1817&lt;&gt;"",DATEDIF($M1817,Info!$K$2,"y"),IF($L1817&lt;&gt;"",DATEDIF($L1817,Info!$K$2,"y"),IF(Sheet1!$K1817&lt;&gt;"",DATEDIF(Sheet1!$K1817,Info!$K$2,"Y"),IF($J1817&lt;&gt;"",DATEDIF($J1817,Info!$K$2,"Y"))))))=FALSE,"",IF($N1817&lt;&gt;"",DATEDIF($N1817,Info!$K$2,"Y"),IF($M1817&lt;&gt;"",DATEDIF($M1817,Info!$K$2,"y"),IF($L1817&lt;&gt;"",DATEDIF($L1817,Info!$K$2,"y"),IF(Sheet1!$K1817&lt;&gt;"",DATEDIF(Sheet1!$K1817,Info!$K$2,"Y"),IF($J1817&lt;&gt;"",DATEDIF($J1817,Info!$K$2,"Y")))))))</f>
        <v/>
      </c>
      <c r="X1817" s="19"/>
    </row>
    <row r="1818" spans="1:24" s="16" customFormat="1" ht="27" customHeight="1" thickBot="1" x14ac:dyDescent="0.3">
      <c r="A1818" s="9">
        <f t="shared" si="84"/>
        <v>1816</v>
      </c>
      <c r="B1818" s="8"/>
      <c r="C1818" s="8"/>
      <c r="D1818" s="11" t="str">
        <f t="shared" si="85"/>
        <v/>
      </c>
      <c r="E1818" s="10" t="str">
        <f t="shared" si="86"/>
        <v/>
      </c>
      <c r="F1818" s="8"/>
      <c r="G1818" s="8" t="str">
        <f>IFERROR(VLOOKUP(Sheet1!F1818,Info!H:I,2,FALSE),"")</f>
        <v/>
      </c>
      <c r="H1818" s="9" t="str">
        <f>IFERROR(VLOOKUP(G1818,Info!I:J,2,FALSE),"")</f>
        <v/>
      </c>
      <c r="I1818" s="22"/>
      <c r="J1818" s="22"/>
      <c r="K1818" s="22"/>
      <c r="L1818" s="22"/>
      <c r="M1818" s="22"/>
      <c r="N1818" s="22"/>
      <c r="O1818" s="22"/>
      <c r="P1818" s="22"/>
      <c r="Q1818" s="22"/>
      <c r="R1818" s="22"/>
      <c r="S1818" s="22"/>
      <c r="T1818" s="22"/>
      <c r="U1818" s="9" t="str">
        <f>IF(IF($N1818&lt;&gt;"",DATEDIF($N1818,Info!$K$2,"md"),IF($M1818&lt;&gt;"",DATEDIF($M1818,Info!$K$2,"md"),IF($L1818&lt;&gt;"",DATEDIF($L1818,Info!$K$2,"md"),IF(Sheet1!$K1818&lt;&gt;"",DATEDIF(Sheet1!$K1818,Info!$K$2,"md"),IF($J1818&lt;&gt;"",DATEDIF($J1818,Info!$K$2,"md"))))))=FALSE,"",IF($N1818&lt;&gt;"",DATEDIF($N1818,Info!$K$2,"md"),IF($M1818&lt;&gt;"",DATEDIF($M1818,Info!$K$2,"md"),IF($L1818&lt;&gt;"",DATEDIF($L1818,Info!$K$2,"md"),IF(Sheet1!$K1818&lt;&gt;"",DATEDIF(Sheet1!$K1818,Info!$K$2,"md"),IF($J1818&lt;&gt;"",DATEDIF($J1818,Info!$K$2,"md")))))))</f>
        <v/>
      </c>
      <c r="V1818" s="9" t="str">
        <f>IF(IF($N1818&lt;&gt;"",DATEDIF($N1818,Info!$K$2,"ym"),IF($M1818&lt;&gt;"",DATEDIF($M1818,Info!$K$2,"ym"),IF($L1818&lt;&gt;"",DATEDIF($L1818,Info!$K$2,"ym"),IF(Sheet1!$K1818&lt;&gt;"",DATEDIF(Sheet1!$K1818,Info!$K$2,"ym"),IF($J1818&lt;&gt;"",DATEDIF($J1818,Info!$K$2,"ym"))))))=FALSE,"",IF($N1818&lt;&gt;"",DATEDIF($N1818,Info!$K$2,"ym"),IF($M1818&lt;&gt;"",DATEDIF($M1818,Info!$K$2,"ym"),IF($L1818&lt;&gt;"",DATEDIF($L1818,Info!$K$2,"ym"),IF(Sheet1!$K1818&lt;&gt;"",DATEDIF(Sheet1!$K1818,Info!$K$2,"ym"),IF($J1818&lt;&gt;"",DATEDIF($J1818,Info!$K$2,"ym")))))))</f>
        <v/>
      </c>
      <c r="W1818" s="9" t="str">
        <f>IF(IF($N1818&lt;&gt;"",DATEDIF($N1818,Info!$K$2,"Y"),IF($M1818&lt;&gt;"",DATEDIF($M1818,Info!$K$2,"y"),IF($L1818&lt;&gt;"",DATEDIF($L1818,Info!$K$2,"y"),IF(Sheet1!$K1818&lt;&gt;"",DATEDIF(Sheet1!$K1818,Info!$K$2,"Y"),IF($J1818&lt;&gt;"",DATEDIF($J1818,Info!$K$2,"Y"))))))=FALSE,"",IF($N1818&lt;&gt;"",DATEDIF($N1818,Info!$K$2,"Y"),IF($M1818&lt;&gt;"",DATEDIF($M1818,Info!$K$2,"y"),IF($L1818&lt;&gt;"",DATEDIF($L1818,Info!$K$2,"y"),IF(Sheet1!$K1818&lt;&gt;"",DATEDIF(Sheet1!$K1818,Info!$K$2,"Y"),IF($J1818&lt;&gt;"",DATEDIF($J1818,Info!$K$2,"Y")))))))</f>
        <v/>
      </c>
      <c r="X1818" s="19"/>
    </row>
    <row r="1819" spans="1:24" s="16" customFormat="1" ht="27" customHeight="1" thickBot="1" x14ac:dyDescent="0.3">
      <c r="A1819" s="9">
        <f t="shared" si="84"/>
        <v>1817</v>
      </c>
      <c r="B1819" s="8"/>
      <c r="C1819" s="8"/>
      <c r="D1819" s="11" t="str">
        <f t="shared" si="85"/>
        <v/>
      </c>
      <c r="E1819" s="10" t="str">
        <f t="shared" si="86"/>
        <v/>
      </c>
      <c r="F1819" s="8"/>
      <c r="G1819" s="8" t="str">
        <f>IFERROR(VLOOKUP(Sheet1!F1819,Info!H:I,2,FALSE),"")</f>
        <v/>
      </c>
      <c r="H1819" s="9" t="str">
        <f>IFERROR(VLOOKUP(G1819,Info!I:J,2,FALSE),"")</f>
        <v/>
      </c>
      <c r="I1819" s="22"/>
      <c r="J1819" s="22"/>
      <c r="K1819" s="22"/>
      <c r="L1819" s="22"/>
      <c r="M1819" s="22"/>
      <c r="N1819" s="22"/>
      <c r="O1819" s="22"/>
      <c r="P1819" s="22"/>
      <c r="Q1819" s="22"/>
      <c r="R1819" s="22"/>
      <c r="S1819" s="22"/>
      <c r="T1819" s="22"/>
      <c r="U1819" s="9" t="str">
        <f>IF(IF($N1819&lt;&gt;"",DATEDIF($N1819,Info!$K$2,"md"),IF($M1819&lt;&gt;"",DATEDIF($M1819,Info!$K$2,"md"),IF($L1819&lt;&gt;"",DATEDIF($L1819,Info!$K$2,"md"),IF(Sheet1!$K1819&lt;&gt;"",DATEDIF(Sheet1!$K1819,Info!$K$2,"md"),IF($J1819&lt;&gt;"",DATEDIF($J1819,Info!$K$2,"md"))))))=FALSE,"",IF($N1819&lt;&gt;"",DATEDIF($N1819,Info!$K$2,"md"),IF($M1819&lt;&gt;"",DATEDIF($M1819,Info!$K$2,"md"),IF($L1819&lt;&gt;"",DATEDIF($L1819,Info!$K$2,"md"),IF(Sheet1!$K1819&lt;&gt;"",DATEDIF(Sheet1!$K1819,Info!$K$2,"md"),IF($J1819&lt;&gt;"",DATEDIF($J1819,Info!$K$2,"md")))))))</f>
        <v/>
      </c>
      <c r="V1819" s="9" t="str">
        <f>IF(IF($N1819&lt;&gt;"",DATEDIF($N1819,Info!$K$2,"ym"),IF($M1819&lt;&gt;"",DATEDIF($M1819,Info!$K$2,"ym"),IF($L1819&lt;&gt;"",DATEDIF($L1819,Info!$K$2,"ym"),IF(Sheet1!$K1819&lt;&gt;"",DATEDIF(Sheet1!$K1819,Info!$K$2,"ym"),IF($J1819&lt;&gt;"",DATEDIF($J1819,Info!$K$2,"ym"))))))=FALSE,"",IF($N1819&lt;&gt;"",DATEDIF($N1819,Info!$K$2,"ym"),IF($M1819&lt;&gt;"",DATEDIF($M1819,Info!$K$2,"ym"),IF($L1819&lt;&gt;"",DATEDIF($L1819,Info!$K$2,"ym"),IF(Sheet1!$K1819&lt;&gt;"",DATEDIF(Sheet1!$K1819,Info!$K$2,"ym"),IF($J1819&lt;&gt;"",DATEDIF($J1819,Info!$K$2,"ym")))))))</f>
        <v/>
      </c>
      <c r="W1819" s="9" t="str">
        <f>IF(IF($N1819&lt;&gt;"",DATEDIF($N1819,Info!$K$2,"Y"),IF($M1819&lt;&gt;"",DATEDIF($M1819,Info!$K$2,"y"),IF($L1819&lt;&gt;"",DATEDIF($L1819,Info!$K$2,"y"),IF(Sheet1!$K1819&lt;&gt;"",DATEDIF(Sheet1!$K1819,Info!$K$2,"Y"),IF($J1819&lt;&gt;"",DATEDIF($J1819,Info!$K$2,"Y"))))))=FALSE,"",IF($N1819&lt;&gt;"",DATEDIF($N1819,Info!$K$2,"Y"),IF($M1819&lt;&gt;"",DATEDIF($M1819,Info!$K$2,"y"),IF($L1819&lt;&gt;"",DATEDIF($L1819,Info!$K$2,"y"),IF(Sheet1!$K1819&lt;&gt;"",DATEDIF(Sheet1!$K1819,Info!$K$2,"Y"),IF($J1819&lt;&gt;"",DATEDIF($J1819,Info!$K$2,"Y")))))))</f>
        <v/>
      </c>
      <c r="X1819" s="19"/>
    </row>
    <row r="1820" spans="1:24" s="16" customFormat="1" ht="27" customHeight="1" thickBot="1" x14ac:dyDescent="0.3">
      <c r="A1820" s="9">
        <f t="shared" si="84"/>
        <v>1818</v>
      </c>
      <c r="B1820" s="8"/>
      <c r="C1820" s="8"/>
      <c r="D1820" s="11" t="str">
        <f t="shared" si="85"/>
        <v/>
      </c>
      <c r="E1820" s="10" t="str">
        <f t="shared" si="86"/>
        <v/>
      </c>
      <c r="F1820" s="8"/>
      <c r="G1820" s="8" t="str">
        <f>IFERROR(VLOOKUP(Sheet1!F1820,Info!H:I,2,FALSE),"")</f>
        <v/>
      </c>
      <c r="H1820" s="9" t="str">
        <f>IFERROR(VLOOKUP(G1820,Info!I:J,2,FALSE),"")</f>
        <v/>
      </c>
      <c r="I1820" s="22"/>
      <c r="J1820" s="22"/>
      <c r="K1820" s="22"/>
      <c r="L1820" s="22"/>
      <c r="M1820" s="22"/>
      <c r="N1820" s="22"/>
      <c r="O1820" s="22"/>
      <c r="P1820" s="22"/>
      <c r="Q1820" s="22"/>
      <c r="R1820" s="22"/>
      <c r="S1820" s="22"/>
      <c r="T1820" s="22"/>
      <c r="U1820" s="9" t="str">
        <f>IF(IF($N1820&lt;&gt;"",DATEDIF($N1820,Info!$K$2,"md"),IF($M1820&lt;&gt;"",DATEDIF($M1820,Info!$K$2,"md"),IF($L1820&lt;&gt;"",DATEDIF($L1820,Info!$K$2,"md"),IF(Sheet1!$K1820&lt;&gt;"",DATEDIF(Sheet1!$K1820,Info!$K$2,"md"),IF($J1820&lt;&gt;"",DATEDIF($J1820,Info!$K$2,"md"))))))=FALSE,"",IF($N1820&lt;&gt;"",DATEDIF($N1820,Info!$K$2,"md"),IF($M1820&lt;&gt;"",DATEDIF($M1820,Info!$K$2,"md"),IF($L1820&lt;&gt;"",DATEDIF($L1820,Info!$K$2,"md"),IF(Sheet1!$K1820&lt;&gt;"",DATEDIF(Sheet1!$K1820,Info!$K$2,"md"),IF($J1820&lt;&gt;"",DATEDIF($J1820,Info!$K$2,"md")))))))</f>
        <v/>
      </c>
      <c r="V1820" s="9" t="str">
        <f>IF(IF($N1820&lt;&gt;"",DATEDIF($N1820,Info!$K$2,"ym"),IF($M1820&lt;&gt;"",DATEDIF($M1820,Info!$K$2,"ym"),IF($L1820&lt;&gt;"",DATEDIF($L1820,Info!$K$2,"ym"),IF(Sheet1!$K1820&lt;&gt;"",DATEDIF(Sheet1!$K1820,Info!$K$2,"ym"),IF($J1820&lt;&gt;"",DATEDIF($J1820,Info!$K$2,"ym"))))))=FALSE,"",IF($N1820&lt;&gt;"",DATEDIF($N1820,Info!$K$2,"ym"),IF($M1820&lt;&gt;"",DATEDIF($M1820,Info!$K$2,"ym"),IF($L1820&lt;&gt;"",DATEDIF($L1820,Info!$K$2,"ym"),IF(Sheet1!$K1820&lt;&gt;"",DATEDIF(Sheet1!$K1820,Info!$K$2,"ym"),IF($J1820&lt;&gt;"",DATEDIF($J1820,Info!$K$2,"ym")))))))</f>
        <v/>
      </c>
      <c r="W1820" s="9" t="str">
        <f>IF(IF($N1820&lt;&gt;"",DATEDIF($N1820,Info!$K$2,"Y"),IF($M1820&lt;&gt;"",DATEDIF($M1820,Info!$K$2,"y"),IF($L1820&lt;&gt;"",DATEDIF($L1820,Info!$K$2,"y"),IF(Sheet1!$K1820&lt;&gt;"",DATEDIF(Sheet1!$K1820,Info!$K$2,"Y"),IF($J1820&lt;&gt;"",DATEDIF($J1820,Info!$K$2,"Y"))))))=FALSE,"",IF($N1820&lt;&gt;"",DATEDIF($N1820,Info!$K$2,"Y"),IF($M1820&lt;&gt;"",DATEDIF($M1820,Info!$K$2,"y"),IF($L1820&lt;&gt;"",DATEDIF($L1820,Info!$K$2,"y"),IF(Sheet1!$K1820&lt;&gt;"",DATEDIF(Sheet1!$K1820,Info!$K$2,"Y"),IF($J1820&lt;&gt;"",DATEDIF($J1820,Info!$K$2,"Y")))))))</f>
        <v/>
      </c>
      <c r="X1820" s="19"/>
    </row>
    <row r="1821" spans="1:24" s="16" customFormat="1" ht="27" customHeight="1" thickBot="1" x14ac:dyDescent="0.3">
      <c r="A1821" s="9">
        <f t="shared" si="84"/>
        <v>1819</v>
      </c>
      <c r="B1821" s="8"/>
      <c r="C1821" s="8"/>
      <c r="D1821" s="11" t="str">
        <f t="shared" si="85"/>
        <v/>
      </c>
      <c r="E1821" s="10" t="str">
        <f t="shared" si="86"/>
        <v/>
      </c>
      <c r="F1821" s="8"/>
      <c r="G1821" s="8" t="str">
        <f>IFERROR(VLOOKUP(Sheet1!F1821,Info!H:I,2,FALSE),"")</f>
        <v/>
      </c>
      <c r="H1821" s="9" t="str">
        <f>IFERROR(VLOOKUP(G1821,Info!I:J,2,FALSE),"")</f>
        <v/>
      </c>
      <c r="I1821" s="22"/>
      <c r="J1821" s="22"/>
      <c r="K1821" s="22"/>
      <c r="L1821" s="22"/>
      <c r="M1821" s="22"/>
      <c r="N1821" s="22"/>
      <c r="O1821" s="22"/>
      <c r="P1821" s="22"/>
      <c r="Q1821" s="22"/>
      <c r="R1821" s="22"/>
      <c r="S1821" s="22"/>
      <c r="T1821" s="22"/>
      <c r="U1821" s="9" t="str">
        <f>IF(IF($N1821&lt;&gt;"",DATEDIF($N1821,Info!$K$2,"md"),IF($M1821&lt;&gt;"",DATEDIF($M1821,Info!$K$2,"md"),IF($L1821&lt;&gt;"",DATEDIF($L1821,Info!$K$2,"md"),IF(Sheet1!$K1821&lt;&gt;"",DATEDIF(Sheet1!$K1821,Info!$K$2,"md"),IF($J1821&lt;&gt;"",DATEDIF($J1821,Info!$K$2,"md"))))))=FALSE,"",IF($N1821&lt;&gt;"",DATEDIF($N1821,Info!$K$2,"md"),IF($M1821&lt;&gt;"",DATEDIF($M1821,Info!$K$2,"md"),IF($L1821&lt;&gt;"",DATEDIF($L1821,Info!$K$2,"md"),IF(Sheet1!$K1821&lt;&gt;"",DATEDIF(Sheet1!$K1821,Info!$K$2,"md"),IF($J1821&lt;&gt;"",DATEDIF($J1821,Info!$K$2,"md")))))))</f>
        <v/>
      </c>
      <c r="V1821" s="9" t="str">
        <f>IF(IF($N1821&lt;&gt;"",DATEDIF($N1821,Info!$K$2,"ym"),IF($M1821&lt;&gt;"",DATEDIF($M1821,Info!$K$2,"ym"),IF($L1821&lt;&gt;"",DATEDIF($L1821,Info!$K$2,"ym"),IF(Sheet1!$K1821&lt;&gt;"",DATEDIF(Sheet1!$K1821,Info!$K$2,"ym"),IF($J1821&lt;&gt;"",DATEDIF($J1821,Info!$K$2,"ym"))))))=FALSE,"",IF($N1821&lt;&gt;"",DATEDIF($N1821,Info!$K$2,"ym"),IF($M1821&lt;&gt;"",DATEDIF($M1821,Info!$K$2,"ym"),IF($L1821&lt;&gt;"",DATEDIF($L1821,Info!$K$2,"ym"),IF(Sheet1!$K1821&lt;&gt;"",DATEDIF(Sheet1!$K1821,Info!$K$2,"ym"),IF($J1821&lt;&gt;"",DATEDIF($J1821,Info!$K$2,"ym")))))))</f>
        <v/>
      </c>
      <c r="W1821" s="9" t="str">
        <f>IF(IF($N1821&lt;&gt;"",DATEDIF($N1821,Info!$K$2,"Y"),IF($M1821&lt;&gt;"",DATEDIF($M1821,Info!$K$2,"y"),IF($L1821&lt;&gt;"",DATEDIF($L1821,Info!$K$2,"y"),IF(Sheet1!$K1821&lt;&gt;"",DATEDIF(Sheet1!$K1821,Info!$K$2,"Y"),IF($J1821&lt;&gt;"",DATEDIF($J1821,Info!$K$2,"Y"))))))=FALSE,"",IF($N1821&lt;&gt;"",DATEDIF($N1821,Info!$K$2,"Y"),IF($M1821&lt;&gt;"",DATEDIF($M1821,Info!$K$2,"y"),IF($L1821&lt;&gt;"",DATEDIF($L1821,Info!$K$2,"y"),IF(Sheet1!$K1821&lt;&gt;"",DATEDIF(Sheet1!$K1821,Info!$K$2,"Y"),IF($J1821&lt;&gt;"",DATEDIF($J1821,Info!$K$2,"Y")))))))</f>
        <v/>
      </c>
      <c r="X1821" s="19"/>
    </row>
    <row r="1822" spans="1:24" s="16" customFormat="1" ht="27" customHeight="1" thickBot="1" x14ac:dyDescent="0.3">
      <c r="A1822" s="9">
        <f t="shared" si="84"/>
        <v>1820</v>
      </c>
      <c r="B1822" s="8"/>
      <c r="C1822" s="8"/>
      <c r="D1822" s="11" t="str">
        <f t="shared" si="85"/>
        <v/>
      </c>
      <c r="E1822" s="10" t="str">
        <f t="shared" si="86"/>
        <v/>
      </c>
      <c r="F1822" s="8"/>
      <c r="G1822" s="8" t="str">
        <f>IFERROR(VLOOKUP(Sheet1!F1822,Info!H:I,2,FALSE),"")</f>
        <v/>
      </c>
      <c r="H1822" s="9" t="str">
        <f>IFERROR(VLOOKUP(G1822,Info!I:J,2,FALSE),"")</f>
        <v/>
      </c>
      <c r="I1822" s="22"/>
      <c r="J1822" s="22"/>
      <c r="K1822" s="22"/>
      <c r="L1822" s="22"/>
      <c r="M1822" s="22"/>
      <c r="N1822" s="22"/>
      <c r="O1822" s="22"/>
      <c r="P1822" s="22"/>
      <c r="Q1822" s="22"/>
      <c r="R1822" s="22"/>
      <c r="S1822" s="22"/>
      <c r="T1822" s="22"/>
      <c r="U1822" s="9" t="str">
        <f>IF(IF($N1822&lt;&gt;"",DATEDIF($N1822,Info!$K$2,"md"),IF($M1822&lt;&gt;"",DATEDIF($M1822,Info!$K$2,"md"),IF($L1822&lt;&gt;"",DATEDIF($L1822,Info!$K$2,"md"),IF(Sheet1!$K1822&lt;&gt;"",DATEDIF(Sheet1!$K1822,Info!$K$2,"md"),IF($J1822&lt;&gt;"",DATEDIF($J1822,Info!$K$2,"md"))))))=FALSE,"",IF($N1822&lt;&gt;"",DATEDIF($N1822,Info!$K$2,"md"),IF($M1822&lt;&gt;"",DATEDIF($M1822,Info!$K$2,"md"),IF($L1822&lt;&gt;"",DATEDIF($L1822,Info!$K$2,"md"),IF(Sheet1!$K1822&lt;&gt;"",DATEDIF(Sheet1!$K1822,Info!$K$2,"md"),IF($J1822&lt;&gt;"",DATEDIF($J1822,Info!$K$2,"md")))))))</f>
        <v/>
      </c>
      <c r="V1822" s="9" t="str">
        <f>IF(IF($N1822&lt;&gt;"",DATEDIF($N1822,Info!$K$2,"ym"),IF($M1822&lt;&gt;"",DATEDIF($M1822,Info!$K$2,"ym"),IF($L1822&lt;&gt;"",DATEDIF($L1822,Info!$K$2,"ym"),IF(Sheet1!$K1822&lt;&gt;"",DATEDIF(Sheet1!$K1822,Info!$K$2,"ym"),IF($J1822&lt;&gt;"",DATEDIF($J1822,Info!$K$2,"ym"))))))=FALSE,"",IF($N1822&lt;&gt;"",DATEDIF($N1822,Info!$K$2,"ym"),IF($M1822&lt;&gt;"",DATEDIF($M1822,Info!$K$2,"ym"),IF($L1822&lt;&gt;"",DATEDIF($L1822,Info!$K$2,"ym"),IF(Sheet1!$K1822&lt;&gt;"",DATEDIF(Sheet1!$K1822,Info!$K$2,"ym"),IF($J1822&lt;&gt;"",DATEDIF($J1822,Info!$K$2,"ym")))))))</f>
        <v/>
      </c>
      <c r="W1822" s="9" t="str">
        <f>IF(IF($N1822&lt;&gt;"",DATEDIF($N1822,Info!$K$2,"Y"),IF($M1822&lt;&gt;"",DATEDIF($M1822,Info!$K$2,"y"),IF($L1822&lt;&gt;"",DATEDIF($L1822,Info!$K$2,"y"),IF(Sheet1!$K1822&lt;&gt;"",DATEDIF(Sheet1!$K1822,Info!$K$2,"Y"),IF($J1822&lt;&gt;"",DATEDIF($J1822,Info!$K$2,"Y"))))))=FALSE,"",IF($N1822&lt;&gt;"",DATEDIF($N1822,Info!$K$2,"Y"),IF($M1822&lt;&gt;"",DATEDIF($M1822,Info!$K$2,"y"),IF($L1822&lt;&gt;"",DATEDIF($L1822,Info!$K$2,"y"),IF(Sheet1!$K1822&lt;&gt;"",DATEDIF(Sheet1!$K1822,Info!$K$2,"Y"),IF($J1822&lt;&gt;"",DATEDIF($J1822,Info!$K$2,"Y")))))))</f>
        <v/>
      </c>
      <c r="X1822" s="19"/>
    </row>
    <row r="1823" spans="1:24" s="16" customFormat="1" ht="27" customHeight="1" thickBot="1" x14ac:dyDescent="0.3">
      <c r="A1823" s="9">
        <f t="shared" si="84"/>
        <v>1821</v>
      </c>
      <c r="B1823" s="8"/>
      <c r="C1823" s="8"/>
      <c r="D1823" s="11" t="str">
        <f t="shared" si="85"/>
        <v/>
      </c>
      <c r="E1823" s="10" t="str">
        <f t="shared" si="86"/>
        <v/>
      </c>
      <c r="F1823" s="8"/>
      <c r="G1823" s="8" t="str">
        <f>IFERROR(VLOOKUP(Sheet1!F1823,Info!H:I,2,FALSE),"")</f>
        <v/>
      </c>
      <c r="H1823" s="9" t="str">
        <f>IFERROR(VLOOKUP(G1823,Info!I:J,2,FALSE),"")</f>
        <v/>
      </c>
      <c r="I1823" s="22"/>
      <c r="J1823" s="22"/>
      <c r="K1823" s="22"/>
      <c r="L1823" s="22"/>
      <c r="M1823" s="22"/>
      <c r="N1823" s="22"/>
      <c r="O1823" s="22"/>
      <c r="P1823" s="22"/>
      <c r="Q1823" s="22"/>
      <c r="R1823" s="22"/>
      <c r="S1823" s="22"/>
      <c r="T1823" s="22"/>
      <c r="U1823" s="9" t="str">
        <f>IF(IF($N1823&lt;&gt;"",DATEDIF($N1823,Info!$K$2,"md"),IF($M1823&lt;&gt;"",DATEDIF($M1823,Info!$K$2,"md"),IF($L1823&lt;&gt;"",DATEDIF($L1823,Info!$K$2,"md"),IF(Sheet1!$K1823&lt;&gt;"",DATEDIF(Sheet1!$K1823,Info!$K$2,"md"),IF($J1823&lt;&gt;"",DATEDIF($J1823,Info!$K$2,"md"))))))=FALSE,"",IF($N1823&lt;&gt;"",DATEDIF($N1823,Info!$K$2,"md"),IF($M1823&lt;&gt;"",DATEDIF($M1823,Info!$K$2,"md"),IF($L1823&lt;&gt;"",DATEDIF($L1823,Info!$K$2,"md"),IF(Sheet1!$K1823&lt;&gt;"",DATEDIF(Sheet1!$K1823,Info!$K$2,"md"),IF($J1823&lt;&gt;"",DATEDIF($J1823,Info!$K$2,"md")))))))</f>
        <v/>
      </c>
      <c r="V1823" s="9" t="str">
        <f>IF(IF($N1823&lt;&gt;"",DATEDIF($N1823,Info!$K$2,"ym"),IF($M1823&lt;&gt;"",DATEDIF($M1823,Info!$K$2,"ym"),IF($L1823&lt;&gt;"",DATEDIF($L1823,Info!$K$2,"ym"),IF(Sheet1!$K1823&lt;&gt;"",DATEDIF(Sheet1!$K1823,Info!$K$2,"ym"),IF($J1823&lt;&gt;"",DATEDIF($J1823,Info!$K$2,"ym"))))))=FALSE,"",IF($N1823&lt;&gt;"",DATEDIF($N1823,Info!$K$2,"ym"),IF($M1823&lt;&gt;"",DATEDIF($M1823,Info!$K$2,"ym"),IF($L1823&lt;&gt;"",DATEDIF($L1823,Info!$K$2,"ym"),IF(Sheet1!$K1823&lt;&gt;"",DATEDIF(Sheet1!$K1823,Info!$K$2,"ym"),IF($J1823&lt;&gt;"",DATEDIF($J1823,Info!$K$2,"ym")))))))</f>
        <v/>
      </c>
      <c r="W1823" s="9" t="str">
        <f>IF(IF($N1823&lt;&gt;"",DATEDIF($N1823,Info!$K$2,"Y"),IF($M1823&lt;&gt;"",DATEDIF($M1823,Info!$K$2,"y"),IF($L1823&lt;&gt;"",DATEDIF($L1823,Info!$K$2,"y"),IF(Sheet1!$K1823&lt;&gt;"",DATEDIF(Sheet1!$K1823,Info!$K$2,"Y"),IF($J1823&lt;&gt;"",DATEDIF($J1823,Info!$K$2,"Y"))))))=FALSE,"",IF($N1823&lt;&gt;"",DATEDIF($N1823,Info!$K$2,"Y"),IF($M1823&lt;&gt;"",DATEDIF($M1823,Info!$K$2,"y"),IF($L1823&lt;&gt;"",DATEDIF($L1823,Info!$K$2,"y"),IF(Sheet1!$K1823&lt;&gt;"",DATEDIF(Sheet1!$K1823,Info!$K$2,"Y"),IF($J1823&lt;&gt;"",DATEDIF($J1823,Info!$K$2,"Y")))))))</f>
        <v/>
      </c>
      <c r="X1823" s="19"/>
    </row>
    <row r="1824" spans="1:24" s="16" customFormat="1" ht="27" customHeight="1" thickBot="1" x14ac:dyDescent="0.3">
      <c r="A1824" s="9">
        <f t="shared" si="84"/>
        <v>1822</v>
      </c>
      <c r="B1824" s="8"/>
      <c r="C1824" s="8"/>
      <c r="D1824" s="11" t="str">
        <f t="shared" si="85"/>
        <v/>
      </c>
      <c r="E1824" s="10" t="str">
        <f t="shared" si="86"/>
        <v/>
      </c>
      <c r="F1824" s="8"/>
      <c r="G1824" s="8" t="str">
        <f>IFERROR(VLOOKUP(Sheet1!F1824,Info!H:I,2,FALSE),"")</f>
        <v/>
      </c>
      <c r="H1824" s="9" t="str">
        <f>IFERROR(VLOOKUP(G1824,Info!I:J,2,FALSE),"")</f>
        <v/>
      </c>
      <c r="I1824" s="22"/>
      <c r="J1824" s="22"/>
      <c r="K1824" s="22"/>
      <c r="L1824" s="22"/>
      <c r="M1824" s="22"/>
      <c r="N1824" s="22"/>
      <c r="O1824" s="22"/>
      <c r="P1824" s="22"/>
      <c r="Q1824" s="22"/>
      <c r="R1824" s="22"/>
      <c r="S1824" s="22"/>
      <c r="T1824" s="22"/>
      <c r="U1824" s="9" t="str">
        <f>IF(IF($N1824&lt;&gt;"",DATEDIF($N1824,Info!$K$2,"md"),IF($M1824&lt;&gt;"",DATEDIF($M1824,Info!$K$2,"md"),IF($L1824&lt;&gt;"",DATEDIF($L1824,Info!$K$2,"md"),IF(Sheet1!$K1824&lt;&gt;"",DATEDIF(Sheet1!$K1824,Info!$K$2,"md"),IF($J1824&lt;&gt;"",DATEDIF($J1824,Info!$K$2,"md"))))))=FALSE,"",IF($N1824&lt;&gt;"",DATEDIF($N1824,Info!$K$2,"md"),IF($M1824&lt;&gt;"",DATEDIF($M1824,Info!$K$2,"md"),IF($L1824&lt;&gt;"",DATEDIF($L1824,Info!$K$2,"md"),IF(Sheet1!$K1824&lt;&gt;"",DATEDIF(Sheet1!$K1824,Info!$K$2,"md"),IF($J1824&lt;&gt;"",DATEDIF($J1824,Info!$K$2,"md")))))))</f>
        <v/>
      </c>
      <c r="V1824" s="9" t="str">
        <f>IF(IF($N1824&lt;&gt;"",DATEDIF($N1824,Info!$K$2,"ym"),IF($M1824&lt;&gt;"",DATEDIF($M1824,Info!$K$2,"ym"),IF($L1824&lt;&gt;"",DATEDIF($L1824,Info!$K$2,"ym"),IF(Sheet1!$K1824&lt;&gt;"",DATEDIF(Sheet1!$K1824,Info!$K$2,"ym"),IF($J1824&lt;&gt;"",DATEDIF($J1824,Info!$K$2,"ym"))))))=FALSE,"",IF($N1824&lt;&gt;"",DATEDIF($N1824,Info!$K$2,"ym"),IF($M1824&lt;&gt;"",DATEDIF($M1824,Info!$K$2,"ym"),IF($L1824&lt;&gt;"",DATEDIF($L1824,Info!$K$2,"ym"),IF(Sheet1!$K1824&lt;&gt;"",DATEDIF(Sheet1!$K1824,Info!$K$2,"ym"),IF($J1824&lt;&gt;"",DATEDIF($J1824,Info!$K$2,"ym")))))))</f>
        <v/>
      </c>
      <c r="W1824" s="9" t="str">
        <f>IF(IF($N1824&lt;&gt;"",DATEDIF($N1824,Info!$K$2,"Y"),IF($M1824&lt;&gt;"",DATEDIF($M1824,Info!$K$2,"y"),IF($L1824&lt;&gt;"",DATEDIF($L1824,Info!$K$2,"y"),IF(Sheet1!$K1824&lt;&gt;"",DATEDIF(Sheet1!$K1824,Info!$K$2,"Y"),IF($J1824&lt;&gt;"",DATEDIF($J1824,Info!$K$2,"Y"))))))=FALSE,"",IF($N1824&lt;&gt;"",DATEDIF($N1824,Info!$K$2,"Y"),IF($M1824&lt;&gt;"",DATEDIF($M1824,Info!$K$2,"y"),IF($L1824&lt;&gt;"",DATEDIF($L1824,Info!$K$2,"y"),IF(Sheet1!$K1824&lt;&gt;"",DATEDIF(Sheet1!$K1824,Info!$K$2,"Y"),IF($J1824&lt;&gt;"",DATEDIF($J1824,Info!$K$2,"Y")))))))</f>
        <v/>
      </c>
      <c r="X1824" s="19"/>
    </row>
    <row r="1825" spans="1:24" s="16" customFormat="1" ht="27" customHeight="1" thickBot="1" x14ac:dyDescent="0.3">
      <c r="A1825" s="9">
        <f t="shared" si="84"/>
        <v>1823</v>
      </c>
      <c r="B1825" s="8"/>
      <c r="C1825" s="8"/>
      <c r="D1825" s="11" t="str">
        <f t="shared" si="85"/>
        <v/>
      </c>
      <c r="E1825" s="10" t="str">
        <f t="shared" si="86"/>
        <v/>
      </c>
      <c r="F1825" s="8"/>
      <c r="G1825" s="8" t="str">
        <f>IFERROR(VLOOKUP(Sheet1!F1825,Info!H:I,2,FALSE),"")</f>
        <v/>
      </c>
      <c r="H1825" s="9" t="str">
        <f>IFERROR(VLOOKUP(G1825,Info!I:J,2,FALSE),"")</f>
        <v/>
      </c>
      <c r="I1825" s="22"/>
      <c r="J1825" s="22"/>
      <c r="K1825" s="22"/>
      <c r="L1825" s="22"/>
      <c r="M1825" s="22"/>
      <c r="N1825" s="22"/>
      <c r="O1825" s="22"/>
      <c r="P1825" s="22"/>
      <c r="Q1825" s="22"/>
      <c r="R1825" s="22"/>
      <c r="S1825" s="22"/>
      <c r="T1825" s="22"/>
      <c r="U1825" s="9" t="str">
        <f>IF(IF($N1825&lt;&gt;"",DATEDIF($N1825,Info!$K$2,"md"),IF($M1825&lt;&gt;"",DATEDIF($M1825,Info!$K$2,"md"),IF($L1825&lt;&gt;"",DATEDIF($L1825,Info!$K$2,"md"),IF(Sheet1!$K1825&lt;&gt;"",DATEDIF(Sheet1!$K1825,Info!$K$2,"md"),IF($J1825&lt;&gt;"",DATEDIF($J1825,Info!$K$2,"md"))))))=FALSE,"",IF($N1825&lt;&gt;"",DATEDIF($N1825,Info!$K$2,"md"),IF($M1825&lt;&gt;"",DATEDIF($M1825,Info!$K$2,"md"),IF($L1825&lt;&gt;"",DATEDIF($L1825,Info!$K$2,"md"),IF(Sheet1!$K1825&lt;&gt;"",DATEDIF(Sheet1!$K1825,Info!$K$2,"md"),IF($J1825&lt;&gt;"",DATEDIF($J1825,Info!$K$2,"md")))))))</f>
        <v/>
      </c>
      <c r="V1825" s="9" t="str">
        <f>IF(IF($N1825&lt;&gt;"",DATEDIF($N1825,Info!$K$2,"ym"),IF($M1825&lt;&gt;"",DATEDIF($M1825,Info!$K$2,"ym"),IF($L1825&lt;&gt;"",DATEDIF($L1825,Info!$K$2,"ym"),IF(Sheet1!$K1825&lt;&gt;"",DATEDIF(Sheet1!$K1825,Info!$K$2,"ym"),IF($J1825&lt;&gt;"",DATEDIF($J1825,Info!$K$2,"ym"))))))=FALSE,"",IF($N1825&lt;&gt;"",DATEDIF($N1825,Info!$K$2,"ym"),IF($M1825&lt;&gt;"",DATEDIF($M1825,Info!$K$2,"ym"),IF($L1825&lt;&gt;"",DATEDIF($L1825,Info!$K$2,"ym"),IF(Sheet1!$K1825&lt;&gt;"",DATEDIF(Sheet1!$K1825,Info!$K$2,"ym"),IF($J1825&lt;&gt;"",DATEDIF($J1825,Info!$K$2,"ym")))))))</f>
        <v/>
      </c>
      <c r="W1825" s="9" t="str">
        <f>IF(IF($N1825&lt;&gt;"",DATEDIF($N1825,Info!$K$2,"Y"),IF($M1825&lt;&gt;"",DATEDIF($M1825,Info!$K$2,"y"),IF($L1825&lt;&gt;"",DATEDIF($L1825,Info!$K$2,"y"),IF(Sheet1!$K1825&lt;&gt;"",DATEDIF(Sheet1!$K1825,Info!$K$2,"Y"),IF($J1825&lt;&gt;"",DATEDIF($J1825,Info!$K$2,"Y"))))))=FALSE,"",IF($N1825&lt;&gt;"",DATEDIF($N1825,Info!$K$2,"Y"),IF($M1825&lt;&gt;"",DATEDIF($M1825,Info!$K$2,"y"),IF($L1825&lt;&gt;"",DATEDIF($L1825,Info!$K$2,"y"),IF(Sheet1!$K1825&lt;&gt;"",DATEDIF(Sheet1!$K1825,Info!$K$2,"Y"),IF($J1825&lt;&gt;"",DATEDIF($J1825,Info!$K$2,"Y")))))))</f>
        <v/>
      </c>
      <c r="X1825" s="19"/>
    </row>
    <row r="1826" spans="1:24" s="16" customFormat="1" ht="27" customHeight="1" thickBot="1" x14ac:dyDescent="0.3">
      <c r="A1826" s="9">
        <f t="shared" si="84"/>
        <v>1824</v>
      </c>
      <c r="B1826" s="8"/>
      <c r="C1826" s="8"/>
      <c r="D1826" s="11" t="str">
        <f t="shared" si="85"/>
        <v/>
      </c>
      <c r="E1826" s="10" t="str">
        <f t="shared" si="86"/>
        <v/>
      </c>
      <c r="F1826" s="8"/>
      <c r="G1826" s="8" t="str">
        <f>IFERROR(VLOOKUP(Sheet1!F1826,Info!H:I,2,FALSE),"")</f>
        <v/>
      </c>
      <c r="H1826" s="9" t="str">
        <f>IFERROR(VLOOKUP(G1826,Info!I:J,2,FALSE),"")</f>
        <v/>
      </c>
      <c r="I1826" s="22"/>
      <c r="J1826" s="22"/>
      <c r="K1826" s="22"/>
      <c r="L1826" s="22"/>
      <c r="M1826" s="22"/>
      <c r="N1826" s="22"/>
      <c r="O1826" s="22"/>
      <c r="P1826" s="22"/>
      <c r="Q1826" s="22"/>
      <c r="R1826" s="22"/>
      <c r="S1826" s="22"/>
      <c r="T1826" s="22"/>
      <c r="U1826" s="9" t="str">
        <f>IF(IF($N1826&lt;&gt;"",DATEDIF($N1826,Info!$K$2,"md"),IF($M1826&lt;&gt;"",DATEDIF($M1826,Info!$K$2,"md"),IF($L1826&lt;&gt;"",DATEDIF($L1826,Info!$K$2,"md"),IF(Sheet1!$K1826&lt;&gt;"",DATEDIF(Sheet1!$K1826,Info!$K$2,"md"),IF($J1826&lt;&gt;"",DATEDIF($J1826,Info!$K$2,"md"))))))=FALSE,"",IF($N1826&lt;&gt;"",DATEDIF($N1826,Info!$K$2,"md"),IF($M1826&lt;&gt;"",DATEDIF($M1826,Info!$K$2,"md"),IF($L1826&lt;&gt;"",DATEDIF($L1826,Info!$K$2,"md"),IF(Sheet1!$K1826&lt;&gt;"",DATEDIF(Sheet1!$K1826,Info!$K$2,"md"),IF($J1826&lt;&gt;"",DATEDIF($J1826,Info!$K$2,"md")))))))</f>
        <v/>
      </c>
      <c r="V1826" s="9" t="str">
        <f>IF(IF($N1826&lt;&gt;"",DATEDIF($N1826,Info!$K$2,"ym"),IF($M1826&lt;&gt;"",DATEDIF($M1826,Info!$K$2,"ym"),IF($L1826&lt;&gt;"",DATEDIF($L1826,Info!$K$2,"ym"),IF(Sheet1!$K1826&lt;&gt;"",DATEDIF(Sheet1!$K1826,Info!$K$2,"ym"),IF($J1826&lt;&gt;"",DATEDIF($J1826,Info!$K$2,"ym"))))))=FALSE,"",IF($N1826&lt;&gt;"",DATEDIF($N1826,Info!$K$2,"ym"),IF($M1826&lt;&gt;"",DATEDIF($M1826,Info!$K$2,"ym"),IF($L1826&lt;&gt;"",DATEDIF($L1826,Info!$K$2,"ym"),IF(Sheet1!$K1826&lt;&gt;"",DATEDIF(Sheet1!$K1826,Info!$K$2,"ym"),IF($J1826&lt;&gt;"",DATEDIF($J1826,Info!$K$2,"ym")))))))</f>
        <v/>
      </c>
      <c r="W1826" s="9" t="str">
        <f>IF(IF($N1826&lt;&gt;"",DATEDIF($N1826,Info!$K$2,"Y"),IF($M1826&lt;&gt;"",DATEDIF($M1826,Info!$K$2,"y"),IF($L1826&lt;&gt;"",DATEDIF($L1826,Info!$K$2,"y"),IF(Sheet1!$K1826&lt;&gt;"",DATEDIF(Sheet1!$K1826,Info!$K$2,"Y"),IF($J1826&lt;&gt;"",DATEDIF($J1826,Info!$K$2,"Y"))))))=FALSE,"",IF($N1826&lt;&gt;"",DATEDIF($N1826,Info!$K$2,"Y"),IF($M1826&lt;&gt;"",DATEDIF($M1826,Info!$K$2,"y"),IF($L1826&lt;&gt;"",DATEDIF($L1826,Info!$K$2,"y"),IF(Sheet1!$K1826&lt;&gt;"",DATEDIF(Sheet1!$K1826,Info!$K$2,"Y"),IF($J1826&lt;&gt;"",DATEDIF($J1826,Info!$K$2,"Y")))))))</f>
        <v/>
      </c>
      <c r="X1826" s="19"/>
    </row>
    <row r="1827" spans="1:24" s="16" customFormat="1" ht="27" customHeight="1" thickBot="1" x14ac:dyDescent="0.3">
      <c r="A1827" s="9">
        <f t="shared" si="84"/>
        <v>1825</v>
      </c>
      <c r="B1827" s="8"/>
      <c r="C1827" s="8"/>
      <c r="D1827" s="11" t="str">
        <f t="shared" si="85"/>
        <v/>
      </c>
      <c r="E1827" s="10" t="str">
        <f t="shared" si="86"/>
        <v/>
      </c>
      <c r="F1827" s="8"/>
      <c r="G1827" s="8" t="str">
        <f>IFERROR(VLOOKUP(Sheet1!F1827,Info!H:I,2,FALSE),"")</f>
        <v/>
      </c>
      <c r="H1827" s="9" t="str">
        <f>IFERROR(VLOOKUP(G1827,Info!I:J,2,FALSE),"")</f>
        <v/>
      </c>
      <c r="I1827" s="22"/>
      <c r="J1827" s="22"/>
      <c r="K1827" s="22"/>
      <c r="L1827" s="22"/>
      <c r="M1827" s="22"/>
      <c r="N1827" s="22"/>
      <c r="O1827" s="22"/>
      <c r="P1827" s="22"/>
      <c r="Q1827" s="22"/>
      <c r="R1827" s="22"/>
      <c r="S1827" s="22"/>
      <c r="T1827" s="22"/>
      <c r="U1827" s="9" t="str">
        <f>IF(IF($N1827&lt;&gt;"",DATEDIF($N1827,Info!$K$2,"md"),IF($M1827&lt;&gt;"",DATEDIF($M1827,Info!$K$2,"md"),IF($L1827&lt;&gt;"",DATEDIF($L1827,Info!$K$2,"md"),IF(Sheet1!$K1827&lt;&gt;"",DATEDIF(Sheet1!$K1827,Info!$K$2,"md"),IF($J1827&lt;&gt;"",DATEDIF($J1827,Info!$K$2,"md"))))))=FALSE,"",IF($N1827&lt;&gt;"",DATEDIF($N1827,Info!$K$2,"md"),IF($M1827&lt;&gt;"",DATEDIF($M1827,Info!$K$2,"md"),IF($L1827&lt;&gt;"",DATEDIF($L1827,Info!$K$2,"md"),IF(Sheet1!$K1827&lt;&gt;"",DATEDIF(Sheet1!$K1827,Info!$K$2,"md"),IF($J1827&lt;&gt;"",DATEDIF($J1827,Info!$K$2,"md")))))))</f>
        <v/>
      </c>
      <c r="V1827" s="9" t="str">
        <f>IF(IF($N1827&lt;&gt;"",DATEDIF($N1827,Info!$K$2,"ym"),IF($M1827&lt;&gt;"",DATEDIF($M1827,Info!$K$2,"ym"),IF($L1827&lt;&gt;"",DATEDIF($L1827,Info!$K$2,"ym"),IF(Sheet1!$K1827&lt;&gt;"",DATEDIF(Sheet1!$K1827,Info!$K$2,"ym"),IF($J1827&lt;&gt;"",DATEDIF($J1827,Info!$K$2,"ym"))))))=FALSE,"",IF($N1827&lt;&gt;"",DATEDIF($N1827,Info!$K$2,"ym"),IF($M1827&lt;&gt;"",DATEDIF($M1827,Info!$K$2,"ym"),IF($L1827&lt;&gt;"",DATEDIF($L1827,Info!$K$2,"ym"),IF(Sheet1!$K1827&lt;&gt;"",DATEDIF(Sheet1!$K1827,Info!$K$2,"ym"),IF($J1827&lt;&gt;"",DATEDIF($J1827,Info!$K$2,"ym")))))))</f>
        <v/>
      </c>
      <c r="W1827" s="9" t="str">
        <f>IF(IF($N1827&lt;&gt;"",DATEDIF($N1827,Info!$K$2,"Y"),IF($M1827&lt;&gt;"",DATEDIF($M1827,Info!$K$2,"y"),IF($L1827&lt;&gt;"",DATEDIF($L1827,Info!$K$2,"y"),IF(Sheet1!$K1827&lt;&gt;"",DATEDIF(Sheet1!$K1827,Info!$K$2,"Y"),IF($J1827&lt;&gt;"",DATEDIF($J1827,Info!$K$2,"Y"))))))=FALSE,"",IF($N1827&lt;&gt;"",DATEDIF($N1827,Info!$K$2,"Y"),IF($M1827&lt;&gt;"",DATEDIF($M1827,Info!$K$2,"y"),IF($L1827&lt;&gt;"",DATEDIF($L1827,Info!$K$2,"y"),IF(Sheet1!$K1827&lt;&gt;"",DATEDIF(Sheet1!$K1827,Info!$K$2,"Y"),IF($J1827&lt;&gt;"",DATEDIF($J1827,Info!$K$2,"Y")))))))</f>
        <v/>
      </c>
      <c r="X1827" s="19"/>
    </row>
    <row r="1828" spans="1:24" s="16" customFormat="1" ht="27" customHeight="1" thickBot="1" x14ac:dyDescent="0.3">
      <c r="A1828" s="9">
        <f t="shared" si="84"/>
        <v>1826</v>
      </c>
      <c r="B1828" s="8"/>
      <c r="C1828" s="8"/>
      <c r="D1828" s="11" t="str">
        <f t="shared" si="85"/>
        <v/>
      </c>
      <c r="E1828" s="10" t="str">
        <f t="shared" si="86"/>
        <v/>
      </c>
      <c r="F1828" s="8"/>
      <c r="G1828" s="8" t="str">
        <f>IFERROR(VLOOKUP(Sheet1!F1828,Info!H:I,2,FALSE),"")</f>
        <v/>
      </c>
      <c r="H1828" s="9" t="str">
        <f>IFERROR(VLOOKUP(G1828,Info!I:J,2,FALSE),"")</f>
        <v/>
      </c>
      <c r="I1828" s="22"/>
      <c r="J1828" s="22"/>
      <c r="K1828" s="22"/>
      <c r="L1828" s="22"/>
      <c r="M1828" s="22"/>
      <c r="N1828" s="22"/>
      <c r="O1828" s="22"/>
      <c r="P1828" s="22"/>
      <c r="Q1828" s="22"/>
      <c r="R1828" s="22"/>
      <c r="S1828" s="22"/>
      <c r="T1828" s="22"/>
      <c r="U1828" s="9" t="str">
        <f>IF(IF($N1828&lt;&gt;"",DATEDIF($N1828,Info!$K$2,"md"),IF($M1828&lt;&gt;"",DATEDIF($M1828,Info!$K$2,"md"),IF($L1828&lt;&gt;"",DATEDIF($L1828,Info!$K$2,"md"),IF(Sheet1!$K1828&lt;&gt;"",DATEDIF(Sheet1!$K1828,Info!$K$2,"md"),IF($J1828&lt;&gt;"",DATEDIF($J1828,Info!$K$2,"md"))))))=FALSE,"",IF($N1828&lt;&gt;"",DATEDIF($N1828,Info!$K$2,"md"),IF($M1828&lt;&gt;"",DATEDIF($M1828,Info!$K$2,"md"),IF($L1828&lt;&gt;"",DATEDIF($L1828,Info!$K$2,"md"),IF(Sheet1!$K1828&lt;&gt;"",DATEDIF(Sheet1!$K1828,Info!$K$2,"md"),IF($J1828&lt;&gt;"",DATEDIF($J1828,Info!$K$2,"md")))))))</f>
        <v/>
      </c>
      <c r="V1828" s="9" t="str">
        <f>IF(IF($N1828&lt;&gt;"",DATEDIF($N1828,Info!$K$2,"ym"),IF($M1828&lt;&gt;"",DATEDIF($M1828,Info!$K$2,"ym"),IF($L1828&lt;&gt;"",DATEDIF($L1828,Info!$K$2,"ym"),IF(Sheet1!$K1828&lt;&gt;"",DATEDIF(Sheet1!$K1828,Info!$K$2,"ym"),IF($J1828&lt;&gt;"",DATEDIF($J1828,Info!$K$2,"ym"))))))=FALSE,"",IF($N1828&lt;&gt;"",DATEDIF($N1828,Info!$K$2,"ym"),IF($M1828&lt;&gt;"",DATEDIF($M1828,Info!$K$2,"ym"),IF($L1828&lt;&gt;"",DATEDIF($L1828,Info!$K$2,"ym"),IF(Sheet1!$K1828&lt;&gt;"",DATEDIF(Sheet1!$K1828,Info!$K$2,"ym"),IF($J1828&lt;&gt;"",DATEDIF($J1828,Info!$K$2,"ym")))))))</f>
        <v/>
      </c>
      <c r="W1828" s="9" t="str">
        <f>IF(IF($N1828&lt;&gt;"",DATEDIF($N1828,Info!$K$2,"Y"),IF($M1828&lt;&gt;"",DATEDIF($M1828,Info!$K$2,"y"),IF($L1828&lt;&gt;"",DATEDIF($L1828,Info!$K$2,"y"),IF(Sheet1!$K1828&lt;&gt;"",DATEDIF(Sheet1!$K1828,Info!$K$2,"Y"),IF($J1828&lt;&gt;"",DATEDIF($J1828,Info!$K$2,"Y"))))))=FALSE,"",IF($N1828&lt;&gt;"",DATEDIF($N1828,Info!$K$2,"Y"),IF($M1828&lt;&gt;"",DATEDIF($M1828,Info!$K$2,"y"),IF($L1828&lt;&gt;"",DATEDIF($L1828,Info!$K$2,"y"),IF(Sheet1!$K1828&lt;&gt;"",DATEDIF(Sheet1!$K1828,Info!$K$2,"Y"),IF($J1828&lt;&gt;"",DATEDIF($J1828,Info!$K$2,"Y")))))))</f>
        <v/>
      </c>
      <c r="X1828" s="19"/>
    </row>
    <row r="1829" spans="1:24" s="16" customFormat="1" ht="27" customHeight="1" thickBot="1" x14ac:dyDescent="0.3">
      <c r="A1829" s="9">
        <f t="shared" si="84"/>
        <v>1827</v>
      </c>
      <c r="B1829" s="8"/>
      <c r="C1829" s="8"/>
      <c r="D1829" s="11" t="str">
        <f t="shared" si="85"/>
        <v/>
      </c>
      <c r="E1829" s="10" t="str">
        <f t="shared" si="86"/>
        <v/>
      </c>
      <c r="F1829" s="8"/>
      <c r="G1829" s="8" t="str">
        <f>IFERROR(VLOOKUP(Sheet1!F1829,Info!H:I,2,FALSE),"")</f>
        <v/>
      </c>
      <c r="H1829" s="9" t="str">
        <f>IFERROR(VLOOKUP(G1829,Info!I:J,2,FALSE),"")</f>
        <v/>
      </c>
      <c r="I1829" s="22"/>
      <c r="J1829" s="22"/>
      <c r="K1829" s="22"/>
      <c r="L1829" s="22"/>
      <c r="M1829" s="22"/>
      <c r="N1829" s="22"/>
      <c r="O1829" s="22"/>
      <c r="P1829" s="22"/>
      <c r="Q1829" s="22"/>
      <c r="R1829" s="22"/>
      <c r="S1829" s="22"/>
      <c r="T1829" s="22"/>
      <c r="U1829" s="9" t="str">
        <f>IF(IF($N1829&lt;&gt;"",DATEDIF($N1829,Info!$K$2,"md"),IF($M1829&lt;&gt;"",DATEDIF($M1829,Info!$K$2,"md"),IF($L1829&lt;&gt;"",DATEDIF($L1829,Info!$K$2,"md"),IF(Sheet1!$K1829&lt;&gt;"",DATEDIF(Sheet1!$K1829,Info!$K$2,"md"),IF($J1829&lt;&gt;"",DATEDIF($J1829,Info!$K$2,"md"))))))=FALSE,"",IF($N1829&lt;&gt;"",DATEDIF($N1829,Info!$K$2,"md"),IF($M1829&lt;&gt;"",DATEDIF($M1829,Info!$K$2,"md"),IF($L1829&lt;&gt;"",DATEDIF($L1829,Info!$K$2,"md"),IF(Sheet1!$K1829&lt;&gt;"",DATEDIF(Sheet1!$K1829,Info!$K$2,"md"),IF($J1829&lt;&gt;"",DATEDIF($J1829,Info!$K$2,"md")))))))</f>
        <v/>
      </c>
      <c r="V1829" s="9" t="str">
        <f>IF(IF($N1829&lt;&gt;"",DATEDIF($N1829,Info!$K$2,"ym"),IF($M1829&lt;&gt;"",DATEDIF($M1829,Info!$K$2,"ym"),IF($L1829&lt;&gt;"",DATEDIF($L1829,Info!$K$2,"ym"),IF(Sheet1!$K1829&lt;&gt;"",DATEDIF(Sheet1!$K1829,Info!$K$2,"ym"),IF($J1829&lt;&gt;"",DATEDIF($J1829,Info!$K$2,"ym"))))))=FALSE,"",IF($N1829&lt;&gt;"",DATEDIF($N1829,Info!$K$2,"ym"),IF($M1829&lt;&gt;"",DATEDIF($M1829,Info!$K$2,"ym"),IF($L1829&lt;&gt;"",DATEDIF($L1829,Info!$K$2,"ym"),IF(Sheet1!$K1829&lt;&gt;"",DATEDIF(Sheet1!$K1829,Info!$K$2,"ym"),IF($J1829&lt;&gt;"",DATEDIF($J1829,Info!$K$2,"ym")))))))</f>
        <v/>
      </c>
      <c r="W1829" s="9" t="str">
        <f>IF(IF($N1829&lt;&gt;"",DATEDIF($N1829,Info!$K$2,"Y"),IF($M1829&lt;&gt;"",DATEDIF($M1829,Info!$K$2,"y"),IF($L1829&lt;&gt;"",DATEDIF($L1829,Info!$K$2,"y"),IF(Sheet1!$K1829&lt;&gt;"",DATEDIF(Sheet1!$K1829,Info!$K$2,"Y"),IF($J1829&lt;&gt;"",DATEDIF($J1829,Info!$K$2,"Y"))))))=FALSE,"",IF($N1829&lt;&gt;"",DATEDIF($N1829,Info!$K$2,"Y"),IF($M1829&lt;&gt;"",DATEDIF($M1829,Info!$K$2,"y"),IF($L1829&lt;&gt;"",DATEDIF($L1829,Info!$K$2,"y"),IF(Sheet1!$K1829&lt;&gt;"",DATEDIF(Sheet1!$K1829,Info!$K$2,"Y"),IF($J1829&lt;&gt;"",DATEDIF($J1829,Info!$K$2,"Y")))))))</f>
        <v/>
      </c>
      <c r="X1829" s="19"/>
    </row>
    <row r="1830" spans="1:24" s="16" customFormat="1" ht="27" customHeight="1" thickBot="1" x14ac:dyDescent="0.3">
      <c r="A1830" s="9">
        <f t="shared" si="84"/>
        <v>1828</v>
      </c>
      <c r="B1830" s="8"/>
      <c r="C1830" s="8"/>
      <c r="D1830" s="11" t="str">
        <f t="shared" si="85"/>
        <v/>
      </c>
      <c r="E1830" s="10" t="str">
        <f t="shared" si="86"/>
        <v/>
      </c>
      <c r="F1830" s="8"/>
      <c r="G1830" s="8" t="str">
        <f>IFERROR(VLOOKUP(Sheet1!F1830,Info!H:I,2,FALSE),"")</f>
        <v/>
      </c>
      <c r="H1830" s="9" t="str">
        <f>IFERROR(VLOOKUP(G1830,Info!I:J,2,FALSE),"")</f>
        <v/>
      </c>
      <c r="I1830" s="22"/>
      <c r="J1830" s="22"/>
      <c r="K1830" s="22"/>
      <c r="L1830" s="22"/>
      <c r="M1830" s="22"/>
      <c r="N1830" s="22"/>
      <c r="O1830" s="22"/>
      <c r="P1830" s="22"/>
      <c r="Q1830" s="22"/>
      <c r="R1830" s="22"/>
      <c r="S1830" s="22"/>
      <c r="T1830" s="22"/>
      <c r="U1830" s="9" t="str">
        <f>IF(IF($N1830&lt;&gt;"",DATEDIF($N1830,Info!$K$2,"md"),IF($M1830&lt;&gt;"",DATEDIF($M1830,Info!$K$2,"md"),IF($L1830&lt;&gt;"",DATEDIF($L1830,Info!$K$2,"md"),IF(Sheet1!$K1830&lt;&gt;"",DATEDIF(Sheet1!$K1830,Info!$K$2,"md"),IF($J1830&lt;&gt;"",DATEDIF($J1830,Info!$K$2,"md"))))))=FALSE,"",IF($N1830&lt;&gt;"",DATEDIF($N1830,Info!$K$2,"md"),IF($M1830&lt;&gt;"",DATEDIF($M1830,Info!$K$2,"md"),IF($L1830&lt;&gt;"",DATEDIF($L1830,Info!$K$2,"md"),IF(Sheet1!$K1830&lt;&gt;"",DATEDIF(Sheet1!$K1830,Info!$K$2,"md"),IF($J1830&lt;&gt;"",DATEDIF($J1830,Info!$K$2,"md")))))))</f>
        <v/>
      </c>
      <c r="V1830" s="9" t="str">
        <f>IF(IF($N1830&lt;&gt;"",DATEDIF($N1830,Info!$K$2,"ym"),IF($M1830&lt;&gt;"",DATEDIF($M1830,Info!$K$2,"ym"),IF($L1830&lt;&gt;"",DATEDIF($L1830,Info!$K$2,"ym"),IF(Sheet1!$K1830&lt;&gt;"",DATEDIF(Sheet1!$K1830,Info!$K$2,"ym"),IF($J1830&lt;&gt;"",DATEDIF($J1830,Info!$K$2,"ym"))))))=FALSE,"",IF($N1830&lt;&gt;"",DATEDIF($N1830,Info!$K$2,"ym"),IF($M1830&lt;&gt;"",DATEDIF($M1830,Info!$K$2,"ym"),IF($L1830&lt;&gt;"",DATEDIF($L1830,Info!$K$2,"ym"),IF(Sheet1!$K1830&lt;&gt;"",DATEDIF(Sheet1!$K1830,Info!$K$2,"ym"),IF($J1830&lt;&gt;"",DATEDIF($J1830,Info!$K$2,"ym")))))))</f>
        <v/>
      </c>
      <c r="W1830" s="9" t="str">
        <f>IF(IF($N1830&lt;&gt;"",DATEDIF($N1830,Info!$K$2,"Y"),IF($M1830&lt;&gt;"",DATEDIF($M1830,Info!$K$2,"y"),IF($L1830&lt;&gt;"",DATEDIF($L1830,Info!$K$2,"y"),IF(Sheet1!$K1830&lt;&gt;"",DATEDIF(Sheet1!$K1830,Info!$K$2,"Y"),IF($J1830&lt;&gt;"",DATEDIF($J1830,Info!$K$2,"Y"))))))=FALSE,"",IF($N1830&lt;&gt;"",DATEDIF($N1830,Info!$K$2,"Y"),IF($M1830&lt;&gt;"",DATEDIF($M1830,Info!$K$2,"y"),IF($L1830&lt;&gt;"",DATEDIF($L1830,Info!$K$2,"y"),IF(Sheet1!$K1830&lt;&gt;"",DATEDIF(Sheet1!$K1830,Info!$K$2,"Y"),IF($J1830&lt;&gt;"",DATEDIF($J1830,Info!$K$2,"Y")))))))</f>
        <v/>
      </c>
      <c r="X1830" s="19"/>
    </row>
    <row r="1831" spans="1:24" s="16" customFormat="1" ht="27" customHeight="1" thickBot="1" x14ac:dyDescent="0.3">
      <c r="A1831" s="9">
        <f t="shared" si="84"/>
        <v>1829</v>
      </c>
      <c r="B1831" s="8"/>
      <c r="C1831" s="8"/>
      <c r="D1831" s="11" t="str">
        <f t="shared" si="85"/>
        <v/>
      </c>
      <c r="E1831" s="10" t="str">
        <f t="shared" si="86"/>
        <v/>
      </c>
      <c r="F1831" s="8"/>
      <c r="G1831" s="8" t="str">
        <f>IFERROR(VLOOKUP(Sheet1!F1831,Info!H:I,2,FALSE),"")</f>
        <v/>
      </c>
      <c r="H1831" s="9" t="str">
        <f>IFERROR(VLOOKUP(G1831,Info!I:J,2,FALSE),"")</f>
        <v/>
      </c>
      <c r="I1831" s="22"/>
      <c r="J1831" s="22"/>
      <c r="K1831" s="22"/>
      <c r="L1831" s="22"/>
      <c r="M1831" s="22"/>
      <c r="N1831" s="22"/>
      <c r="O1831" s="22"/>
      <c r="P1831" s="22"/>
      <c r="Q1831" s="22"/>
      <c r="R1831" s="22"/>
      <c r="S1831" s="22"/>
      <c r="T1831" s="22"/>
      <c r="U1831" s="9" t="str">
        <f>IF(IF($N1831&lt;&gt;"",DATEDIF($N1831,Info!$K$2,"md"),IF($M1831&lt;&gt;"",DATEDIF($M1831,Info!$K$2,"md"),IF($L1831&lt;&gt;"",DATEDIF($L1831,Info!$K$2,"md"),IF(Sheet1!$K1831&lt;&gt;"",DATEDIF(Sheet1!$K1831,Info!$K$2,"md"),IF($J1831&lt;&gt;"",DATEDIF($J1831,Info!$K$2,"md"))))))=FALSE,"",IF($N1831&lt;&gt;"",DATEDIF($N1831,Info!$K$2,"md"),IF($M1831&lt;&gt;"",DATEDIF($M1831,Info!$K$2,"md"),IF($L1831&lt;&gt;"",DATEDIF($L1831,Info!$K$2,"md"),IF(Sheet1!$K1831&lt;&gt;"",DATEDIF(Sheet1!$K1831,Info!$K$2,"md"),IF($J1831&lt;&gt;"",DATEDIF($J1831,Info!$K$2,"md")))))))</f>
        <v/>
      </c>
      <c r="V1831" s="9" t="str">
        <f>IF(IF($N1831&lt;&gt;"",DATEDIF($N1831,Info!$K$2,"ym"),IF($M1831&lt;&gt;"",DATEDIF($M1831,Info!$K$2,"ym"),IF($L1831&lt;&gt;"",DATEDIF($L1831,Info!$K$2,"ym"),IF(Sheet1!$K1831&lt;&gt;"",DATEDIF(Sheet1!$K1831,Info!$K$2,"ym"),IF($J1831&lt;&gt;"",DATEDIF($J1831,Info!$K$2,"ym"))))))=FALSE,"",IF($N1831&lt;&gt;"",DATEDIF($N1831,Info!$K$2,"ym"),IF($M1831&lt;&gt;"",DATEDIF($M1831,Info!$K$2,"ym"),IF($L1831&lt;&gt;"",DATEDIF($L1831,Info!$K$2,"ym"),IF(Sheet1!$K1831&lt;&gt;"",DATEDIF(Sheet1!$K1831,Info!$K$2,"ym"),IF($J1831&lt;&gt;"",DATEDIF($J1831,Info!$K$2,"ym")))))))</f>
        <v/>
      </c>
      <c r="W1831" s="9" t="str">
        <f>IF(IF($N1831&lt;&gt;"",DATEDIF($N1831,Info!$K$2,"Y"),IF($M1831&lt;&gt;"",DATEDIF($M1831,Info!$K$2,"y"),IF($L1831&lt;&gt;"",DATEDIF($L1831,Info!$K$2,"y"),IF(Sheet1!$K1831&lt;&gt;"",DATEDIF(Sheet1!$K1831,Info!$K$2,"Y"),IF($J1831&lt;&gt;"",DATEDIF($J1831,Info!$K$2,"Y"))))))=FALSE,"",IF($N1831&lt;&gt;"",DATEDIF($N1831,Info!$K$2,"Y"),IF($M1831&lt;&gt;"",DATEDIF($M1831,Info!$K$2,"y"),IF($L1831&lt;&gt;"",DATEDIF($L1831,Info!$K$2,"y"),IF(Sheet1!$K1831&lt;&gt;"",DATEDIF(Sheet1!$K1831,Info!$K$2,"Y"),IF($J1831&lt;&gt;"",DATEDIF($J1831,Info!$K$2,"Y")))))))</f>
        <v/>
      </c>
      <c r="X1831" s="19"/>
    </row>
    <row r="1832" spans="1:24" s="16" customFormat="1" ht="27" customHeight="1" thickBot="1" x14ac:dyDescent="0.3">
      <c r="A1832" s="9">
        <f t="shared" si="84"/>
        <v>1830</v>
      </c>
      <c r="B1832" s="8"/>
      <c r="C1832" s="8"/>
      <c r="D1832" s="11" t="str">
        <f t="shared" si="85"/>
        <v/>
      </c>
      <c r="E1832" s="10" t="str">
        <f t="shared" si="86"/>
        <v/>
      </c>
      <c r="F1832" s="8"/>
      <c r="G1832" s="8" t="str">
        <f>IFERROR(VLOOKUP(Sheet1!F1832,Info!H:I,2,FALSE),"")</f>
        <v/>
      </c>
      <c r="H1832" s="9" t="str">
        <f>IFERROR(VLOOKUP(G1832,Info!I:J,2,FALSE),"")</f>
        <v/>
      </c>
      <c r="I1832" s="22"/>
      <c r="J1832" s="22"/>
      <c r="K1832" s="22"/>
      <c r="L1832" s="22"/>
      <c r="M1832" s="22"/>
      <c r="N1832" s="22"/>
      <c r="O1832" s="22"/>
      <c r="P1832" s="22"/>
      <c r="Q1832" s="22"/>
      <c r="R1832" s="22"/>
      <c r="S1832" s="22"/>
      <c r="T1832" s="22"/>
      <c r="U1832" s="9" t="str">
        <f>IF(IF($N1832&lt;&gt;"",DATEDIF($N1832,Info!$K$2,"md"),IF($M1832&lt;&gt;"",DATEDIF($M1832,Info!$K$2,"md"),IF($L1832&lt;&gt;"",DATEDIF($L1832,Info!$K$2,"md"),IF(Sheet1!$K1832&lt;&gt;"",DATEDIF(Sheet1!$K1832,Info!$K$2,"md"),IF($J1832&lt;&gt;"",DATEDIF($J1832,Info!$K$2,"md"))))))=FALSE,"",IF($N1832&lt;&gt;"",DATEDIF($N1832,Info!$K$2,"md"),IF($M1832&lt;&gt;"",DATEDIF($M1832,Info!$K$2,"md"),IF($L1832&lt;&gt;"",DATEDIF($L1832,Info!$K$2,"md"),IF(Sheet1!$K1832&lt;&gt;"",DATEDIF(Sheet1!$K1832,Info!$K$2,"md"),IF($J1832&lt;&gt;"",DATEDIF($J1832,Info!$K$2,"md")))))))</f>
        <v/>
      </c>
      <c r="V1832" s="9" t="str">
        <f>IF(IF($N1832&lt;&gt;"",DATEDIF($N1832,Info!$K$2,"ym"),IF($M1832&lt;&gt;"",DATEDIF($M1832,Info!$K$2,"ym"),IF($L1832&lt;&gt;"",DATEDIF($L1832,Info!$K$2,"ym"),IF(Sheet1!$K1832&lt;&gt;"",DATEDIF(Sheet1!$K1832,Info!$K$2,"ym"),IF($J1832&lt;&gt;"",DATEDIF($J1832,Info!$K$2,"ym"))))))=FALSE,"",IF($N1832&lt;&gt;"",DATEDIF($N1832,Info!$K$2,"ym"),IF($M1832&lt;&gt;"",DATEDIF($M1832,Info!$K$2,"ym"),IF($L1832&lt;&gt;"",DATEDIF($L1832,Info!$K$2,"ym"),IF(Sheet1!$K1832&lt;&gt;"",DATEDIF(Sheet1!$K1832,Info!$K$2,"ym"),IF($J1832&lt;&gt;"",DATEDIF($J1832,Info!$K$2,"ym")))))))</f>
        <v/>
      </c>
      <c r="W1832" s="9" t="str">
        <f>IF(IF($N1832&lt;&gt;"",DATEDIF($N1832,Info!$K$2,"Y"),IF($M1832&lt;&gt;"",DATEDIF($M1832,Info!$K$2,"y"),IF($L1832&lt;&gt;"",DATEDIF($L1832,Info!$K$2,"y"),IF(Sheet1!$K1832&lt;&gt;"",DATEDIF(Sheet1!$K1832,Info!$K$2,"Y"),IF($J1832&lt;&gt;"",DATEDIF($J1832,Info!$K$2,"Y"))))))=FALSE,"",IF($N1832&lt;&gt;"",DATEDIF($N1832,Info!$K$2,"Y"),IF($M1832&lt;&gt;"",DATEDIF($M1832,Info!$K$2,"y"),IF($L1832&lt;&gt;"",DATEDIF($L1832,Info!$K$2,"y"),IF(Sheet1!$K1832&lt;&gt;"",DATEDIF(Sheet1!$K1832,Info!$K$2,"Y"),IF($J1832&lt;&gt;"",DATEDIF($J1832,Info!$K$2,"Y")))))))</f>
        <v/>
      </c>
      <c r="X1832" s="19"/>
    </row>
    <row r="1833" spans="1:24" s="16" customFormat="1" ht="27" customHeight="1" thickBot="1" x14ac:dyDescent="0.3">
      <c r="A1833" s="9">
        <f t="shared" si="84"/>
        <v>1831</v>
      </c>
      <c r="B1833" s="8"/>
      <c r="C1833" s="8"/>
      <c r="D1833" s="11" t="str">
        <f t="shared" si="85"/>
        <v/>
      </c>
      <c r="E1833" s="10" t="str">
        <f t="shared" si="86"/>
        <v/>
      </c>
      <c r="F1833" s="8"/>
      <c r="G1833" s="8" t="str">
        <f>IFERROR(VLOOKUP(Sheet1!F1833,Info!H:I,2,FALSE),"")</f>
        <v/>
      </c>
      <c r="H1833" s="9" t="str">
        <f>IFERROR(VLOOKUP(G1833,Info!I:J,2,FALSE),"")</f>
        <v/>
      </c>
      <c r="I1833" s="22"/>
      <c r="J1833" s="22"/>
      <c r="K1833" s="22"/>
      <c r="L1833" s="22"/>
      <c r="M1833" s="22"/>
      <c r="N1833" s="22"/>
      <c r="O1833" s="22"/>
      <c r="P1833" s="22"/>
      <c r="Q1833" s="22"/>
      <c r="R1833" s="22"/>
      <c r="S1833" s="22"/>
      <c r="T1833" s="22"/>
      <c r="U1833" s="9" t="str">
        <f>IF(IF($N1833&lt;&gt;"",DATEDIF($N1833,Info!$K$2,"md"),IF($M1833&lt;&gt;"",DATEDIF($M1833,Info!$K$2,"md"),IF($L1833&lt;&gt;"",DATEDIF($L1833,Info!$K$2,"md"),IF(Sheet1!$K1833&lt;&gt;"",DATEDIF(Sheet1!$K1833,Info!$K$2,"md"),IF($J1833&lt;&gt;"",DATEDIF($J1833,Info!$K$2,"md"))))))=FALSE,"",IF($N1833&lt;&gt;"",DATEDIF($N1833,Info!$K$2,"md"),IF($M1833&lt;&gt;"",DATEDIF($M1833,Info!$K$2,"md"),IF($L1833&lt;&gt;"",DATEDIF($L1833,Info!$K$2,"md"),IF(Sheet1!$K1833&lt;&gt;"",DATEDIF(Sheet1!$K1833,Info!$K$2,"md"),IF($J1833&lt;&gt;"",DATEDIF($J1833,Info!$K$2,"md")))))))</f>
        <v/>
      </c>
      <c r="V1833" s="9" t="str">
        <f>IF(IF($N1833&lt;&gt;"",DATEDIF($N1833,Info!$K$2,"ym"),IF($M1833&lt;&gt;"",DATEDIF($M1833,Info!$K$2,"ym"),IF($L1833&lt;&gt;"",DATEDIF($L1833,Info!$K$2,"ym"),IF(Sheet1!$K1833&lt;&gt;"",DATEDIF(Sheet1!$K1833,Info!$K$2,"ym"),IF($J1833&lt;&gt;"",DATEDIF($J1833,Info!$K$2,"ym"))))))=FALSE,"",IF($N1833&lt;&gt;"",DATEDIF($N1833,Info!$K$2,"ym"),IF($M1833&lt;&gt;"",DATEDIF($M1833,Info!$K$2,"ym"),IF($L1833&lt;&gt;"",DATEDIF($L1833,Info!$K$2,"ym"),IF(Sheet1!$K1833&lt;&gt;"",DATEDIF(Sheet1!$K1833,Info!$K$2,"ym"),IF($J1833&lt;&gt;"",DATEDIF($J1833,Info!$K$2,"ym")))))))</f>
        <v/>
      </c>
      <c r="W1833" s="9" t="str">
        <f>IF(IF($N1833&lt;&gt;"",DATEDIF($N1833,Info!$K$2,"Y"),IF($M1833&lt;&gt;"",DATEDIF($M1833,Info!$K$2,"y"),IF($L1833&lt;&gt;"",DATEDIF($L1833,Info!$K$2,"y"),IF(Sheet1!$K1833&lt;&gt;"",DATEDIF(Sheet1!$K1833,Info!$K$2,"Y"),IF($J1833&lt;&gt;"",DATEDIF($J1833,Info!$K$2,"Y"))))))=FALSE,"",IF($N1833&lt;&gt;"",DATEDIF($N1833,Info!$K$2,"Y"),IF($M1833&lt;&gt;"",DATEDIF($M1833,Info!$K$2,"y"),IF($L1833&lt;&gt;"",DATEDIF($L1833,Info!$K$2,"y"),IF(Sheet1!$K1833&lt;&gt;"",DATEDIF(Sheet1!$K1833,Info!$K$2,"Y"),IF($J1833&lt;&gt;"",DATEDIF($J1833,Info!$K$2,"Y")))))))</f>
        <v/>
      </c>
      <c r="X1833" s="19"/>
    </row>
    <row r="1834" spans="1:24" s="16" customFormat="1" ht="27" customHeight="1" thickBot="1" x14ac:dyDescent="0.3">
      <c r="A1834" s="9">
        <f t="shared" si="84"/>
        <v>1832</v>
      </c>
      <c r="B1834" s="8"/>
      <c r="C1834" s="8"/>
      <c r="D1834" s="11" t="str">
        <f t="shared" si="85"/>
        <v/>
      </c>
      <c r="E1834" s="10" t="str">
        <f t="shared" si="86"/>
        <v/>
      </c>
      <c r="F1834" s="8"/>
      <c r="G1834" s="8" t="str">
        <f>IFERROR(VLOOKUP(Sheet1!F1834,Info!H:I,2,FALSE),"")</f>
        <v/>
      </c>
      <c r="H1834" s="9" t="str">
        <f>IFERROR(VLOOKUP(G1834,Info!I:J,2,FALSE),"")</f>
        <v/>
      </c>
      <c r="I1834" s="22"/>
      <c r="J1834" s="22"/>
      <c r="K1834" s="22"/>
      <c r="L1834" s="22"/>
      <c r="M1834" s="22"/>
      <c r="N1834" s="22"/>
      <c r="O1834" s="22"/>
      <c r="P1834" s="22"/>
      <c r="Q1834" s="22"/>
      <c r="R1834" s="22"/>
      <c r="S1834" s="22"/>
      <c r="T1834" s="22"/>
      <c r="U1834" s="9" t="str">
        <f>IF(IF($N1834&lt;&gt;"",DATEDIF($N1834,Info!$K$2,"md"),IF($M1834&lt;&gt;"",DATEDIF($M1834,Info!$K$2,"md"),IF($L1834&lt;&gt;"",DATEDIF($L1834,Info!$K$2,"md"),IF(Sheet1!$K1834&lt;&gt;"",DATEDIF(Sheet1!$K1834,Info!$K$2,"md"),IF($J1834&lt;&gt;"",DATEDIF($J1834,Info!$K$2,"md"))))))=FALSE,"",IF($N1834&lt;&gt;"",DATEDIF($N1834,Info!$K$2,"md"),IF($M1834&lt;&gt;"",DATEDIF($M1834,Info!$K$2,"md"),IF($L1834&lt;&gt;"",DATEDIF($L1834,Info!$K$2,"md"),IF(Sheet1!$K1834&lt;&gt;"",DATEDIF(Sheet1!$K1834,Info!$K$2,"md"),IF($J1834&lt;&gt;"",DATEDIF($J1834,Info!$K$2,"md")))))))</f>
        <v/>
      </c>
      <c r="V1834" s="9" t="str">
        <f>IF(IF($N1834&lt;&gt;"",DATEDIF($N1834,Info!$K$2,"ym"),IF($M1834&lt;&gt;"",DATEDIF($M1834,Info!$K$2,"ym"),IF($L1834&lt;&gt;"",DATEDIF($L1834,Info!$K$2,"ym"),IF(Sheet1!$K1834&lt;&gt;"",DATEDIF(Sheet1!$K1834,Info!$K$2,"ym"),IF($J1834&lt;&gt;"",DATEDIF($J1834,Info!$K$2,"ym"))))))=FALSE,"",IF($N1834&lt;&gt;"",DATEDIF($N1834,Info!$K$2,"ym"),IF($M1834&lt;&gt;"",DATEDIF($M1834,Info!$K$2,"ym"),IF($L1834&lt;&gt;"",DATEDIF($L1834,Info!$K$2,"ym"),IF(Sheet1!$K1834&lt;&gt;"",DATEDIF(Sheet1!$K1834,Info!$K$2,"ym"),IF($J1834&lt;&gt;"",DATEDIF($J1834,Info!$K$2,"ym")))))))</f>
        <v/>
      </c>
      <c r="W1834" s="9" t="str">
        <f>IF(IF($N1834&lt;&gt;"",DATEDIF($N1834,Info!$K$2,"Y"),IF($M1834&lt;&gt;"",DATEDIF($M1834,Info!$K$2,"y"),IF($L1834&lt;&gt;"",DATEDIF($L1834,Info!$K$2,"y"),IF(Sheet1!$K1834&lt;&gt;"",DATEDIF(Sheet1!$K1834,Info!$K$2,"Y"),IF($J1834&lt;&gt;"",DATEDIF($J1834,Info!$K$2,"Y"))))))=FALSE,"",IF($N1834&lt;&gt;"",DATEDIF($N1834,Info!$K$2,"Y"),IF($M1834&lt;&gt;"",DATEDIF($M1834,Info!$K$2,"y"),IF($L1834&lt;&gt;"",DATEDIF($L1834,Info!$K$2,"y"),IF(Sheet1!$K1834&lt;&gt;"",DATEDIF(Sheet1!$K1834,Info!$K$2,"Y"),IF($J1834&lt;&gt;"",DATEDIF($J1834,Info!$K$2,"Y")))))))</f>
        <v/>
      </c>
      <c r="X1834" s="19"/>
    </row>
    <row r="1835" spans="1:24" s="16" customFormat="1" ht="27" customHeight="1" thickBot="1" x14ac:dyDescent="0.3">
      <c r="A1835" s="9">
        <f t="shared" si="84"/>
        <v>1833</v>
      </c>
      <c r="B1835" s="8"/>
      <c r="C1835" s="8"/>
      <c r="D1835" s="11" t="str">
        <f t="shared" si="85"/>
        <v/>
      </c>
      <c r="E1835" s="10" t="str">
        <f t="shared" si="86"/>
        <v/>
      </c>
      <c r="F1835" s="8"/>
      <c r="G1835" s="8" t="str">
        <f>IFERROR(VLOOKUP(Sheet1!F1835,Info!H:I,2,FALSE),"")</f>
        <v/>
      </c>
      <c r="H1835" s="9" t="str">
        <f>IFERROR(VLOOKUP(G1835,Info!I:J,2,FALSE),"")</f>
        <v/>
      </c>
      <c r="I1835" s="22"/>
      <c r="J1835" s="22"/>
      <c r="K1835" s="22"/>
      <c r="L1835" s="22"/>
      <c r="M1835" s="22"/>
      <c r="N1835" s="22"/>
      <c r="O1835" s="22"/>
      <c r="P1835" s="22"/>
      <c r="Q1835" s="22"/>
      <c r="R1835" s="22"/>
      <c r="S1835" s="22"/>
      <c r="T1835" s="22"/>
      <c r="U1835" s="9" t="str">
        <f>IF(IF($N1835&lt;&gt;"",DATEDIF($N1835,Info!$K$2,"md"),IF($M1835&lt;&gt;"",DATEDIF($M1835,Info!$K$2,"md"),IF($L1835&lt;&gt;"",DATEDIF($L1835,Info!$K$2,"md"),IF(Sheet1!$K1835&lt;&gt;"",DATEDIF(Sheet1!$K1835,Info!$K$2,"md"),IF($J1835&lt;&gt;"",DATEDIF($J1835,Info!$K$2,"md"))))))=FALSE,"",IF($N1835&lt;&gt;"",DATEDIF($N1835,Info!$K$2,"md"),IF($M1835&lt;&gt;"",DATEDIF($M1835,Info!$K$2,"md"),IF($L1835&lt;&gt;"",DATEDIF($L1835,Info!$K$2,"md"),IF(Sheet1!$K1835&lt;&gt;"",DATEDIF(Sheet1!$K1835,Info!$K$2,"md"),IF($J1835&lt;&gt;"",DATEDIF($J1835,Info!$K$2,"md")))))))</f>
        <v/>
      </c>
      <c r="V1835" s="9" t="str">
        <f>IF(IF($N1835&lt;&gt;"",DATEDIF($N1835,Info!$K$2,"ym"),IF($M1835&lt;&gt;"",DATEDIF($M1835,Info!$K$2,"ym"),IF($L1835&lt;&gt;"",DATEDIF($L1835,Info!$K$2,"ym"),IF(Sheet1!$K1835&lt;&gt;"",DATEDIF(Sheet1!$K1835,Info!$K$2,"ym"),IF($J1835&lt;&gt;"",DATEDIF($J1835,Info!$K$2,"ym"))))))=FALSE,"",IF($N1835&lt;&gt;"",DATEDIF($N1835,Info!$K$2,"ym"),IF($M1835&lt;&gt;"",DATEDIF($M1835,Info!$K$2,"ym"),IF($L1835&lt;&gt;"",DATEDIF($L1835,Info!$K$2,"ym"),IF(Sheet1!$K1835&lt;&gt;"",DATEDIF(Sheet1!$K1835,Info!$K$2,"ym"),IF($J1835&lt;&gt;"",DATEDIF($J1835,Info!$K$2,"ym")))))))</f>
        <v/>
      </c>
      <c r="W1835" s="9" t="str">
        <f>IF(IF($N1835&lt;&gt;"",DATEDIF($N1835,Info!$K$2,"Y"),IF($M1835&lt;&gt;"",DATEDIF($M1835,Info!$K$2,"y"),IF($L1835&lt;&gt;"",DATEDIF($L1835,Info!$K$2,"y"),IF(Sheet1!$K1835&lt;&gt;"",DATEDIF(Sheet1!$K1835,Info!$K$2,"Y"),IF($J1835&lt;&gt;"",DATEDIF($J1835,Info!$K$2,"Y"))))))=FALSE,"",IF($N1835&lt;&gt;"",DATEDIF($N1835,Info!$K$2,"Y"),IF($M1835&lt;&gt;"",DATEDIF($M1835,Info!$K$2,"y"),IF($L1835&lt;&gt;"",DATEDIF($L1835,Info!$K$2,"y"),IF(Sheet1!$K1835&lt;&gt;"",DATEDIF(Sheet1!$K1835,Info!$K$2,"Y"),IF($J1835&lt;&gt;"",DATEDIF($J1835,Info!$K$2,"Y")))))))</f>
        <v/>
      </c>
      <c r="X1835" s="19"/>
    </row>
    <row r="1836" spans="1:24" s="16" customFormat="1" ht="27" customHeight="1" thickBot="1" x14ac:dyDescent="0.3">
      <c r="A1836" s="9">
        <f t="shared" si="84"/>
        <v>1834</v>
      </c>
      <c r="B1836" s="8"/>
      <c r="C1836" s="8"/>
      <c r="D1836" s="11" t="str">
        <f t="shared" si="85"/>
        <v/>
      </c>
      <c r="E1836" s="10" t="str">
        <f t="shared" si="86"/>
        <v/>
      </c>
      <c r="F1836" s="8"/>
      <c r="G1836" s="8" t="str">
        <f>IFERROR(VLOOKUP(Sheet1!F1836,Info!H:I,2,FALSE),"")</f>
        <v/>
      </c>
      <c r="H1836" s="9" t="str">
        <f>IFERROR(VLOOKUP(G1836,Info!I:J,2,FALSE),"")</f>
        <v/>
      </c>
      <c r="I1836" s="22"/>
      <c r="J1836" s="22"/>
      <c r="K1836" s="22"/>
      <c r="L1836" s="22"/>
      <c r="M1836" s="22"/>
      <c r="N1836" s="22"/>
      <c r="O1836" s="22"/>
      <c r="P1836" s="22"/>
      <c r="Q1836" s="22"/>
      <c r="R1836" s="22"/>
      <c r="S1836" s="22"/>
      <c r="T1836" s="22"/>
      <c r="U1836" s="9" t="str">
        <f>IF(IF($N1836&lt;&gt;"",DATEDIF($N1836,Info!$K$2,"md"),IF($M1836&lt;&gt;"",DATEDIF($M1836,Info!$K$2,"md"),IF($L1836&lt;&gt;"",DATEDIF($L1836,Info!$K$2,"md"),IF(Sheet1!$K1836&lt;&gt;"",DATEDIF(Sheet1!$K1836,Info!$K$2,"md"),IF($J1836&lt;&gt;"",DATEDIF($J1836,Info!$K$2,"md"))))))=FALSE,"",IF($N1836&lt;&gt;"",DATEDIF($N1836,Info!$K$2,"md"),IF($M1836&lt;&gt;"",DATEDIF($M1836,Info!$K$2,"md"),IF($L1836&lt;&gt;"",DATEDIF($L1836,Info!$K$2,"md"),IF(Sheet1!$K1836&lt;&gt;"",DATEDIF(Sheet1!$K1836,Info!$K$2,"md"),IF($J1836&lt;&gt;"",DATEDIF($J1836,Info!$K$2,"md")))))))</f>
        <v/>
      </c>
      <c r="V1836" s="9" t="str">
        <f>IF(IF($N1836&lt;&gt;"",DATEDIF($N1836,Info!$K$2,"ym"),IF($M1836&lt;&gt;"",DATEDIF($M1836,Info!$K$2,"ym"),IF($L1836&lt;&gt;"",DATEDIF($L1836,Info!$K$2,"ym"),IF(Sheet1!$K1836&lt;&gt;"",DATEDIF(Sheet1!$K1836,Info!$K$2,"ym"),IF($J1836&lt;&gt;"",DATEDIF($J1836,Info!$K$2,"ym"))))))=FALSE,"",IF($N1836&lt;&gt;"",DATEDIF($N1836,Info!$K$2,"ym"),IF($M1836&lt;&gt;"",DATEDIF($M1836,Info!$K$2,"ym"),IF($L1836&lt;&gt;"",DATEDIF($L1836,Info!$K$2,"ym"),IF(Sheet1!$K1836&lt;&gt;"",DATEDIF(Sheet1!$K1836,Info!$K$2,"ym"),IF($J1836&lt;&gt;"",DATEDIF($J1836,Info!$K$2,"ym")))))))</f>
        <v/>
      </c>
      <c r="W1836" s="9" t="str">
        <f>IF(IF($N1836&lt;&gt;"",DATEDIF($N1836,Info!$K$2,"Y"),IF($M1836&lt;&gt;"",DATEDIF($M1836,Info!$K$2,"y"),IF($L1836&lt;&gt;"",DATEDIF($L1836,Info!$K$2,"y"),IF(Sheet1!$K1836&lt;&gt;"",DATEDIF(Sheet1!$K1836,Info!$K$2,"Y"),IF($J1836&lt;&gt;"",DATEDIF($J1836,Info!$K$2,"Y"))))))=FALSE,"",IF($N1836&lt;&gt;"",DATEDIF($N1836,Info!$K$2,"Y"),IF($M1836&lt;&gt;"",DATEDIF($M1836,Info!$K$2,"y"),IF($L1836&lt;&gt;"",DATEDIF($L1836,Info!$K$2,"y"),IF(Sheet1!$K1836&lt;&gt;"",DATEDIF(Sheet1!$K1836,Info!$K$2,"Y"),IF($J1836&lt;&gt;"",DATEDIF($J1836,Info!$K$2,"Y")))))))</f>
        <v/>
      </c>
      <c r="X1836" s="19"/>
    </row>
    <row r="1837" spans="1:24" s="16" customFormat="1" ht="27" customHeight="1" thickBot="1" x14ac:dyDescent="0.3">
      <c r="A1837" s="9">
        <f t="shared" si="84"/>
        <v>1835</v>
      </c>
      <c r="B1837" s="8"/>
      <c r="C1837" s="8"/>
      <c r="D1837" s="11" t="str">
        <f t="shared" si="85"/>
        <v/>
      </c>
      <c r="E1837" s="10" t="str">
        <f t="shared" si="86"/>
        <v/>
      </c>
      <c r="F1837" s="8"/>
      <c r="G1837" s="8" t="str">
        <f>IFERROR(VLOOKUP(Sheet1!F1837,Info!H:I,2,FALSE),"")</f>
        <v/>
      </c>
      <c r="H1837" s="9" t="str">
        <f>IFERROR(VLOOKUP(G1837,Info!I:J,2,FALSE),"")</f>
        <v/>
      </c>
      <c r="I1837" s="22"/>
      <c r="J1837" s="22"/>
      <c r="K1837" s="22"/>
      <c r="L1837" s="22"/>
      <c r="M1837" s="22"/>
      <c r="N1837" s="22"/>
      <c r="O1837" s="22"/>
      <c r="P1837" s="22"/>
      <c r="Q1837" s="22"/>
      <c r="R1837" s="22"/>
      <c r="S1837" s="22"/>
      <c r="T1837" s="22"/>
      <c r="U1837" s="9" t="str">
        <f>IF(IF($N1837&lt;&gt;"",DATEDIF($N1837,Info!$K$2,"md"),IF($M1837&lt;&gt;"",DATEDIF($M1837,Info!$K$2,"md"),IF($L1837&lt;&gt;"",DATEDIF($L1837,Info!$K$2,"md"),IF(Sheet1!$K1837&lt;&gt;"",DATEDIF(Sheet1!$K1837,Info!$K$2,"md"),IF($J1837&lt;&gt;"",DATEDIF($J1837,Info!$K$2,"md"))))))=FALSE,"",IF($N1837&lt;&gt;"",DATEDIF($N1837,Info!$K$2,"md"),IF($M1837&lt;&gt;"",DATEDIF($M1837,Info!$K$2,"md"),IF($L1837&lt;&gt;"",DATEDIF($L1837,Info!$K$2,"md"),IF(Sheet1!$K1837&lt;&gt;"",DATEDIF(Sheet1!$K1837,Info!$K$2,"md"),IF($J1837&lt;&gt;"",DATEDIF($J1837,Info!$K$2,"md")))))))</f>
        <v/>
      </c>
      <c r="V1837" s="9" t="str">
        <f>IF(IF($N1837&lt;&gt;"",DATEDIF($N1837,Info!$K$2,"ym"),IF($M1837&lt;&gt;"",DATEDIF($M1837,Info!$K$2,"ym"),IF($L1837&lt;&gt;"",DATEDIF($L1837,Info!$K$2,"ym"),IF(Sheet1!$K1837&lt;&gt;"",DATEDIF(Sheet1!$K1837,Info!$K$2,"ym"),IF($J1837&lt;&gt;"",DATEDIF($J1837,Info!$K$2,"ym"))))))=FALSE,"",IF($N1837&lt;&gt;"",DATEDIF($N1837,Info!$K$2,"ym"),IF($M1837&lt;&gt;"",DATEDIF($M1837,Info!$K$2,"ym"),IF($L1837&lt;&gt;"",DATEDIF($L1837,Info!$K$2,"ym"),IF(Sheet1!$K1837&lt;&gt;"",DATEDIF(Sheet1!$K1837,Info!$K$2,"ym"),IF($J1837&lt;&gt;"",DATEDIF($J1837,Info!$K$2,"ym")))))))</f>
        <v/>
      </c>
      <c r="W1837" s="9" t="str">
        <f>IF(IF($N1837&lt;&gt;"",DATEDIF($N1837,Info!$K$2,"Y"),IF($M1837&lt;&gt;"",DATEDIF($M1837,Info!$K$2,"y"),IF($L1837&lt;&gt;"",DATEDIF($L1837,Info!$K$2,"y"),IF(Sheet1!$K1837&lt;&gt;"",DATEDIF(Sheet1!$K1837,Info!$K$2,"Y"),IF($J1837&lt;&gt;"",DATEDIF($J1837,Info!$K$2,"Y"))))))=FALSE,"",IF($N1837&lt;&gt;"",DATEDIF($N1837,Info!$K$2,"Y"),IF($M1837&lt;&gt;"",DATEDIF($M1837,Info!$K$2,"y"),IF($L1837&lt;&gt;"",DATEDIF($L1837,Info!$K$2,"y"),IF(Sheet1!$K1837&lt;&gt;"",DATEDIF(Sheet1!$K1837,Info!$K$2,"Y"),IF($J1837&lt;&gt;"",DATEDIF($J1837,Info!$K$2,"Y")))))))</f>
        <v/>
      </c>
      <c r="X1837" s="19"/>
    </row>
    <row r="1838" spans="1:24" s="16" customFormat="1" ht="27" customHeight="1" thickBot="1" x14ac:dyDescent="0.3">
      <c r="A1838" s="9">
        <f t="shared" si="84"/>
        <v>1836</v>
      </c>
      <c r="B1838" s="8"/>
      <c r="C1838" s="8"/>
      <c r="D1838" s="11" t="str">
        <f t="shared" si="85"/>
        <v/>
      </c>
      <c r="E1838" s="10" t="str">
        <f t="shared" si="86"/>
        <v/>
      </c>
      <c r="F1838" s="8"/>
      <c r="G1838" s="8" t="str">
        <f>IFERROR(VLOOKUP(Sheet1!F1838,Info!H:I,2,FALSE),"")</f>
        <v/>
      </c>
      <c r="H1838" s="9" t="str">
        <f>IFERROR(VLOOKUP(G1838,Info!I:J,2,FALSE),"")</f>
        <v/>
      </c>
      <c r="I1838" s="22"/>
      <c r="J1838" s="22"/>
      <c r="K1838" s="22"/>
      <c r="L1838" s="22"/>
      <c r="M1838" s="22"/>
      <c r="N1838" s="22"/>
      <c r="O1838" s="22"/>
      <c r="P1838" s="22"/>
      <c r="Q1838" s="22"/>
      <c r="R1838" s="22"/>
      <c r="S1838" s="22"/>
      <c r="T1838" s="22"/>
      <c r="U1838" s="9" t="str">
        <f>IF(IF($N1838&lt;&gt;"",DATEDIF($N1838,Info!$K$2,"md"),IF($M1838&lt;&gt;"",DATEDIF($M1838,Info!$K$2,"md"),IF($L1838&lt;&gt;"",DATEDIF($L1838,Info!$K$2,"md"),IF(Sheet1!$K1838&lt;&gt;"",DATEDIF(Sheet1!$K1838,Info!$K$2,"md"),IF($J1838&lt;&gt;"",DATEDIF($J1838,Info!$K$2,"md"))))))=FALSE,"",IF($N1838&lt;&gt;"",DATEDIF($N1838,Info!$K$2,"md"),IF($M1838&lt;&gt;"",DATEDIF($M1838,Info!$K$2,"md"),IF($L1838&lt;&gt;"",DATEDIF($L1838,Info!$K$2,"md"),IF(Sheet1!$K1838&lt;&gt;"",DATEDIF(Sheet1!$K1838,Info!$K$2,"md"),IF($J1838&lt;&gt;"",DATEDIF($J1838,Info!$K$2,"md")))))))</f>
        <v/>
      </c>
      <c r="V1838" s="9" t="str">
        <f>IF(IF($N1838&lt;&gt;"",DATEDIF($N1838,Info!$K$2,"ym"),IF($M1838&lt;&gt;"",DATEDIF($M1838,Info!$K$2,"ym"),IF($L1838&lt;&gt;"",DATEDIF($L1838,Info!$K$2,"ym"),IF(Sheet1!$K1838&lt;&gt;"",DATEDIF(Sheet1!$K1838,Info!$K$2,"ym"),IF($J1838&lt;&gt;"",DATEDIF($J1838,Info!$K$2,"ym"))))))=FALSE,"",IF($N1838&lt;&gt;"",DATEDIF($N1838,Info!$K$2,"ym"),IF($M1838&lt;&gt;"",DATEDIF($M1838,Info!$K$2,"ym"),IF($L1838&lt;&gt;"",DATEDIF($L1838,Info!$K$2,"ym"),IF(Sheet1!$K1838&lt;&gt;"",DATEDIF(Sheet1!$K1838,Info!$K$2,"ym"),IF($J1838&lt;&gt;"",DATEDIF($J1838,Info!$K$2,"ym")))))))</f>
        <v/>
      </c>
      <c r="W1838" s="9" t="str">
        <f>IF(IF($N1838&lt;&gt;"",DATEDIF($N1838,Info!$K$2,"Y"),IF($M1838&lt;&gt;"",DATEDIF($M1838,Info!$K$2,"y"),IF($L1838&lt;&gt;"",DATEDIF($L1838,Info!$K$2,"y"),IF(Sheet1!$K1838&lt;&gt;"",DATEDIF(Sheet1!$K1838,Info!$K$2,"Y"),IF($J1838&lt;&gt;"",DATEDIF($J1838,Info!$K$2,"Y"))))))=FALSE,"",IF($N1838&lt;&gt;"",DATEDIF($N1838,Info!$K$2,"Y"),IF($M1838&lt;&gt;"",DATEDIF($M1838,Info!$K$2,"y"),IF($L1838&lt;&gt;"",DATEDIF($L1838,Info!$K$2,"y"),IF(Sheet1!$K1838&lt;&gt;"",DATEDIF(Sheet1!$K1838,Info!$K$2,"Y"),IF($J1838&lt;&gt;"",DATEDIF($J1838,Info!$K$2,"Y")))))))</f>
        <v/>
      </c>
      <c r="X1838" s="19"/>
    </row>
    <row r="1839" spans="1:24" s="16" customFormat="1" ht="27" customHeight="1" thickBot="1" x14ac:dyDescent="0.3">
      <c r="A1839" s="9">
        <f t="shared" si="84"/>
        <v>1837</v>
      </c>
      <c r="B1839" s="8"/>
      <c r="C1839" s="8"/>
      <c r="D1839" s="11" t="str">
        <f t="shared" si="85"/>
        <v/>
      </c>
      <c r="E1839" s="10" t="str">
        <f t="shared" si="86"/>
        <v/>
      </c>
      <c r="F1839" s="8"/>
      <c r="G1839" s="8" t="str">
        <f>IFERROR(VLOOKUP(Sheet1!F1839,Info!H:I,2,FALSE),"")</f>
        <v/>
      </c>
      <c r="H1839" s="9" t="str">
        <f>IFERROR(VLOOKUP(G1839,Info!I:J,2,FALSE),"")</f>
        <v/>
      </c>
      <c r="I1839" s="22"/>
      <c r="J1839" s="22"/>
      <c r="K1839" s="22"/>
      <c r="L1839" s="22"/>
      <c r="M1839" s="22"/>
      <c r="N1839" s="22"/>
      <c r="O1839" s="22"/>
      <c r="P1839" s="22"/>
      <c r="Q1839" s="22"/>
      <c r="R1839" s="22"/>
      <c r="S1839" s="22"/>
      <c r="T1839" s="22"/>
      <c r="U1839" s="9" t="str">
        <f>IF(IF($N1839&lt;&gt;"",DATEDIF($N1839,Info!$K$2,"md"),IF($M1839&lt;&gt;"",DATEDIF($M1839,Info!$K$2,"md"),IF($L1839&lt;&gt;"",DATEDIF($L1839,Info!$K$2,"md"),IF(Sheet1!$K1839&lt;&gt;"",DATEDIF(Sheet1!$K1839,Info!$K$2,"md"),IF($J1839&lt;&gt;"",DATEDIF($J1839,Info!$K$2,"md"))))))=FALSE,"",IF($N1839&lt;&gt;"",DATEDIF($N1839,Info!$K$2,"md"),IF($M1839&lt;&gt;"",DATEDIF($M1839,Info!$K$2,"md"),IF($L1839&lt;&gt;"",DATEDIF($L1839,Info!$K$2,"md"),IF(Sheet1!$K1839&lt;&gt;"",DATEDIF(Sheet1!$K1839,Info!$K$2,"md"),IF($J1839&lt;&gt;"",DATEDIF($J1839,Info!$K$2,"md")))))))</f>
        <v/>
      </c>
      <c r="V1839" s="9" t="str">
        <f>IF(IF($N1839&lt;&gt;"",DATEDIF($N1839,Info!$K$2,"ym"),IF($M1839&lt;&gt;"",DATEDIF($M1839,Info!$K$2,"ym"),IF($L1839&lt;&gt;"",DATEDIF($L1839,Info!$K$2,"ym"),IF(Sheet1!$K1839&lt;&gt;"",DATEDIF(Sheet1!$K1839,Info!$K$2,"ym"),IF($J1839&lt;&gt;"",DATEDIF($J1839,Info!$K$2,"ym"))))))=FALSE,"",IF($N1839&lt;&gt;"",DATEDIF($N1839,Info!$K$2,"ym"),IF($M1839&lt;&gt;"",DATEDIF($M1839,Info!$K$2,"ym"),IF($L1839&lt;&gt;"",DATEDIF($L1839,Info!$K$2,"ym"),IF(Sheet1!$K1839&lt;&gt;"",DATEDIF(Sheet1!$K1839,Info!$K$2,"ym"),IF($J1839&lt;&gt;"",DATEDIF($J1839,Info!$K$2,"ym")))))))</f>
        <v/>
      </c>
      <c r="W1839" s="9" t="str">
        <f>IF(IF($N1839&lt;&gt;"",DATEDIF($N1839,Info!$K$2,"Y"),IF($M1839&lt;&gt;"",DATEDIF($M1839,Info!$K$2,"y"),IF($L1839&lt;&gt;"",DATEDIF($L1839,Info!$K$2,"y"),IF(Sheet1!$K1839&lt;&gt;"",DATEDIF(Sheet1!$K1839,Info!$K$2,"Y"),IF($J1839&lt;&gt;"",DATEDIF($J1839,Info!$K$2,"Y"))))))=FALSE,"",IF($N1839&lt;&gt;"",DATEDIF($N1839,Info!$K$2,"Y"),IF($M1839&lt;&gt;"",DATEDIF($M1839,Info!$K$2,"y"),IF($L1839&lt;&gt;"",DATEDIF($L1839,Info!$K$2,"y"),IF(Sheet1!$K1839&lt;&gt;"",DATEDIF(Sheet1!$K1839,Info!$K$2,"Y"),IF($J1839&lt;&gt;"",DATEDIF($J1839,Info!$K$2,"Y")))))))</f>
        <v/>
      </c>
      <c r="X1839" s="19"/>
    </row>
    <row r="1840" spans="1:24" s="16" customFormat="1" ht="27" customHeight="1" thickBot="1" x14ac:dyDescent="0.3">
      <c r="A1840" s="9">
        <f t="shared" si="84"/>
        <v>1838</v>
      </c>
      <c r="B1840" s="8"/>
      <c r="C1840" s="8"/>
      <c r="D1840" s="11" t="str">
        <f t="shared" si="85"/>
        <v/>
      </c>
      <c r="E1840" s="10" t="str">
        <f t="shared" si="86"/>
        <v/>
      </c>
      <c r="F1840" s="8"/>
      <c r="G1840" s="8" t="str">
        <f>IFERROR(VLOOKUP(Sheet1!F1840,Info!H:I,2,FALSE),"")</f>
        <v/>
      </c>
      <c r="H1840" s="9" t="str">
        <f>IFERROR(VLOOKUP(G1840,Info!I:J,2,FALSE),"")</f>
        <v/>
      </c>
      <c r="I1840" s="22"/>
      <c r="J1840" s="22"/>
      <c r="K1840" s="22"/>
      <c r="L1840" s="22"/>
      <c r="M1840" s="22"/>
      <c r="N1840" s="22"/>
      <c r="O1840" s="22"/>
      <c r="P1840" s="22"/>
      <c r="Q1840" s="22"/>
      <c r="R1840" s="22"/>
      <c r="S1840" s="22"/>
      <c r="T1840" s="22"/>
      <c r="U1840" s="9" t="str">
        <f>IF(IF($N1840&lt;&gt;"",DATEDIF($N1840,Info!$K$2,"md"),IF($M1840&lt;&gt;"",DATEDIF($M1840,Info!$K$2,"md"),IF($L1840&lt;&gt;"",DATEDIF($L1840,Info!$K$2,"md"),IF(Sheet1!$K1840&lt;&gt;"",DATEDIF(Sheet1!$K1840,Info!$K$2,"md"),IF($J1840&lt;&gt;"",DATEDIF($J1840,Info!$K$2,"md"))))))=FALSE,"",IF($N1840&lt;&gt;"",DATEDIF($N1840,Info!$K$2,"md"),IF($M1840&lt;&gt;"",DATEDIF($M1840,Info!$K$2,"md"),IF($L1840&lt;&gt;"",DATEDIF($L1840,Info!$K$2,"md"),IF(Sheet1!$K1840&lt;&gt;"",DATEDIF(Sheet1!$K1840,Info!$K$2,"md"),IF($J1840&lt;&gt;"",DATEDIF($J1840,Info!$K$2,"md")))))))</f>
        <v/>
      </c>
      <c r="V1840" s="9" t="str">
        <f>IF(IF($N1840&lt;&gt;"",DATEDIF($N1840,Info!$K$2,"ym"),IF($M1840&lt;&gt;"",DATEDIF($M1840,Info!$K$2,"ym"),IF($L1840&lt;&gt;"",DATEDIF($L1840,Info!$K$2,"ym"),IF(Sheet1!$K1840&lt;&gt;"",DATEDIF(Sheet1!$K1840,Info!$K$2,"ym"),IF($J1840&lt;&gt;"",DATEDIF($J1840,Info!$K$2,"ym"))))))=FALSE,"",IF($N1840&lt;&gt;"",DATEDIF($N1840,Info!$K$2,"ym"),IF($M1840&lt;&gt;"",DATEDIF($M1840,Info!$K$2,"ym"),IF($L1840&lt;&gt;"",DATEDIF($L1840,Info!$K$2,"ym"),IF(Sheet1!$K1840&lt;&gt;"",DATEDIF(Sheet1!$K1840,Info!$K$2,"ym"),IF($J1840&lt;&gt;"",DATEDIF($J1840,Info!$K$2,"ym")))))))</f>
        <v/>
      </c>
      <c r="W1840" s="9" t="str">
        <f>IF(IF($N1840&lt;&gt;"",DATEDIF($N1840,Info!$K$2,"Y"),IF($M1840&lt;&gt;"",DATEDIF($M1840,Info!$K$2,"y"),IF($L1840&lt;&gt;"",DATEDIF($L1840,Info!$K$2,"y"),IF(Sheet1!$K1840&lt;&gt;"",DATEDIF(Sheet1!$K1840,Info!$K$2,"Y"),IF($J1840&lt;&gt;"",DATEDIF($J1840,Info!$K$2,"Y"))))))=FALSE,"",IF($N1840&lt;&gt;"",DATEDIF($N1840,Info!$K$2,"Y"),IF($M1840&lt;&gt;"",DATEDIF($M1840,Info!$K$2,"y"),IF($L1840&lt;&gt;"",DATEDIF($L1840,Info!$K$2,"y"),IF(Sheet1!$K1840&lt;&gt;"",DATEDIF(Sheet1!$K1840,Info!$K$2,"Y"),IF($J1840&lt;&gt;"",DATEDIF($J1840,Info!$K$2,"Y")))))))</f>
        <v/>
      </c>
      <c r="X1840" s="19"/>
    </row>
    <row r="1841" spans="1:24" s="16" customFormat="1" ht="27" customHeight="1" thickBot="1" x14ac:dyDescent="0.3">
      <c r="A1841" s="9">
        <f t="shared" si="84"/>
        <v>1839</v>
      </c>
      <c r="B1841" s="8"/>
      <c r="C1841" s="8"/>
      <c r="D1841" s="11" t="str">
        <f t="shared" si="85"/>
        <v/>
      </c>
      <c r="E1841" s="10" t="str">
        <f t="shared" si="86"/>
        <v/>
      </c>
      <c r="F1841" s="8"/>
      <c r="G1841" s="8" t="str">
        <f>IFERROR(VLOOKUP(Sheet1!F1841,Info!H:I,2,FALSE),"")</f>
        <v/>
      </c>
      <c r="H1841" s="9" t="str">
        <f>IFERROR(VLOOKUP(G1841,Info!I:J,2,FALSE),"")</f>
        <v/>
      </c>
      <c r="I1841" s="22"/>
      <c r="J1841" s="22"/>
      <c r="K1841" s="22"/>
      <c r="L1841" s="22"/>
      <c r="M1841" s="22"/>
      <c r="N1841" s="22"/>
      <c r="O1841" s="22"/>
      <c r="P1841" s="22"/>
      <c r="Q1841" s="22"/>
      <c r="R1841" s="22"/>
      <c r="S1841" s="22"/>
      <c r="T1841" s="22"/>
      <c r="U1841" s="9" t="str">
        <f>IF(IF($N1841&lt;&gt;"",DATEDIF($N1841,Info!$K$2,"md"),IF($M1841&lt;&gt;"",DATEDIF($M1841,Info!$K$2,"md"),IF($L1841&lt;&gt;"",DATEDIF($L1841,Info!$K$2,"md"),IF(Sheet1!$K1841&lt;&gt;"",DATEDIF(Sheet1!$K1841,Info!$K$2,"md"),IF($J1841&lt;&gt;"",DATEDIF($J1841,Info!$K$2,"md"))))))=FALSE,"",IF($N1841&lt;&gt;"",DATEDIF($N1841,Info!$K$2,"md"),IF($M1841&lt;&gt;"",DATEDIF($M1841,Info!$K$2,"md"),IF($L1841&lt;&gt;"",DATEDIF($L1841,Info!$K$2,"md"),IF(Sheet1!$K1841&lt;&gt;"",DATEDIF(Sheet1!$K1841,Info!$K$2,"md"),IF($J1841&lt;&gt;"",DATEDIF($J1841,Info!$K$2,"md")))))))</f>
        <v/>
      </c>
      <c r="V1841" s="9" t="str">
        <f>IF(IF($N1841&lt;&gt;"",DATEDIF($N1841,Info!$K$2,"ym"),IF($M1841&lt;&gt;"",DATEDIF($M1841,Info!$K$2,"ym"),IF($L1841&lt;&gt;"",DATEDIF($L1841,Info!$K$2,"ym"),IF(Sheet1!$K1841&lt;&gt;"",DATEDIF(Sheet1!$K1841,Info!$K$2,"ym"),IF($J1841&lt;&gt;"",DATEDIF($J1841,Info!$K$2,"ym"))))))=FALSE,"",IF($N1841&lt;&gt;"",DATEDIF($N1841,Info!$K$2,"ym"),IF($M1841&lt;&gt;"",DATEDIF($M1841,Info!$K$2,"ym"),IF($L1841&lt;&gt;"",DATEDIF($L1841,Info!$K$2,"ym"),IF(Sheet1!$K1841&lt;&gt;"",DATEDIF(Sheet1!$K1841,Info!$K$2,"ym"),IF($J1841&lt;&gt;"",DATEDIF($J1841,Info!$K$2,"ym")))))))</f>
        <v/>
      </c>
      <c r="W1841" s="9" t="str">
        <f>IF(IF($N1841&lt;&gt;"",DATEDIF($N1841,Info!$K$2,"Y"),IF($M1841&lt;&gt;"",DATEDIF($M1841,Info!$K$2,"y"),IF($L1841&lt;&gt;"",DATEDIF($L1841,Info!$K$2,"y"),IF(Sheet1!$K1841&lt;&gt;"",DATEDIF(Sheet1!$K1841,Info!$K$2,"Y"),IF($J1841&lt;&gt;"",DATEDIF($J1841,Info!$K$2,"Y"))))))=FALSE,"",IF($N1841&lt;&gt;"",DATEDIF($N1841,Info!$K$2,"Y"),IF($M1841&lt;&gt;"",DATEDIF($M1841,Info!$K$2,"y"),IF($L1841&lt;&gt;"",DATEDIF($L1841,Info!$K$2,"y"),IF(Sheet1!$K1841&lt;&gt;"",DATEDIF(Sheet1!$K1841,Info!$K$2,"Y"),IF($J1841&lt;&gt;"",DATEDIF($J1841,Info!$K$2,"Y")))))))</f>
        <v/>
      </c>
      <c r="X1841" s="19"/>
    </row>
    <row r="1842" spans="1:24" s="16" customFormat="1" ht="27" customHeight="1" thickBot="1" x14ac:dyDescent="0.3">
      <c r="A1842" s="9">
        <f t="shared" si="84"/>
        <v>1840</v>
      </c>
      <c r="B1842" s="8"/>
      <c r="C1842" s="8"/>
      <c r="D1842" s="11" t="str">
        <f t="shared" si="85"/>
        <v/>
      </c>
      <c r="E1842" s="10" t="str">
        <f t="shared" si="86"/>
        <v/>
      </c>
      <c r="F1842" s="8"/>
      <c r="G1842" s="8" t="str">
        <f>IFERROR(VLOOKUP(Sheet1!F1842,Info!H:I,2,FALSE),"")</f>
        <v/>
      </c>
      <c r="H1842" s="9" t="str">
        <f>IFERROR(VLOOKUP(G1842,Info!I:J,2,FALSE),"")</f>
        <v/>
      </c>
      <c r="I1842" s="22"/>
      <c r="J1842" s="22"/>
      <c r="K1842" s="22"/>
      <c r="L1842" s="22"/>
      <c r="M1842" s="22"/>
      <c r="N1842" s="22"/>
      <c r="O1842" s="22"/>
      <c r="P1842" s="22"/>
      <c r="Q1842" s="22"/>
      <c r="R1842" s="22"/>
      <c r="S1842" s="22"/>
      <c r="T1842" s="22"/>
      <c r="U1842" s="9" t="str">
        <f>IF(IF($N1842&lt;&gt;"",DATEDIF($N1842,Info!$K$2,"md"),IF($M1842&lt;&gt;"",DATEDIF($M1842,Info!$K$2,"md"),IF($L1842&lt;&gt;"",DATEDIF($L1842,Info!$K$2,"md"),IF(Sheet1!$K1842&lt;&gt;"",DATEDIF(Sheet1!$K1842,Info!$K$2,"md"),IF($J1842&lt;&gt;"",DATEDIF($J1842,Info!$K$2,"md"))))))=FALSE,"",IF($N1842&lt;&gt;"",DATEDIF($N1842,Info!$K$2,"md"),IF($M1842&lt;&gt;"",DATEDIF($M1842,Info!$K$2,"md"),IF($L1842&lt;&gt;"",DATEDIF($L1842,Info!$K$2,"md"),IF(Sheet1!$K1842&lt;&gt;"",DATEDIF(Sheet1!$K1842,Info!$K$2,"md"),IF($J1842&lt;&gt;"",DATEDIF($J1842,Info!$K$2,"md")))))))</f>
        <v/>
      </c>
      <c r="V1842" s="9" t="str">
        <f>IF(IF($N1842&lt;&gt;"",DATEDIF($N1842,Info!$K$2,"ym"),IF($M1842&lt;&gt;"",DATEDIF($M1842,Info!$K$2,"ym"),IF($L1842&lt;&gt;"",DATEDIF($L1842,Info!$K$2,"ym"),IF(Sheet1!$K1842&lt;&gt;"",DATEDIF(Sheet1!$K1842,Info!$K$2,"ym"),IF($J1842&lt;&gt;"",DATEDIF($J1842,Info!$K$2,"ym"))))))=FALSE,"",IF($N1842&lt;&gt;"",DATEDIF($N1842,Info!$K$2,"ym"),IF($M1842&lt;&gt;"",DATEDIF($M1842,Info!$K$2,"ym"),IF($L1842&lt;&gt;"",DATEDIF($L1842,Info!$K$2,"ym"),IF(Sheet1!$K1842&lt;&gt;"",DATEDIF(Sheet1!$K1842,Info!$K$2,"ym"),IF($J1842&lt;&gt;"",DATEDIF($J1842,Info!$K$2,"ym")))))))</f>
        <v/>
      </c>
      <c r="W1842" s="9" t="str">
        <f>IF(IF($N1842&lt;&gt;"",DATEDIF($N1842,Info!$K$2,"Y"),IF($M1842&lt;&gt;"",DATEDIF($M1842,Info!$K$2,"y"),IF($L1842&lt;&gt;"",DATEDIF($L1842,Info!$K$2,"y"),IF(Sheet1!$K1842&lt;&gt;"",DATEDIF(Sheet1!$K1842,Info!$K$2,"Y"),IF($J1842&lt;&gt;"",DATEDIF($J1842,Info!$K$2,"Y"))))))=FALSE,"",IF($N1842&lt;&gt;"",DATEDIF($N1842,Info!$K$2,"Y"),IF($M1842&lt;&gt;"",DATEDIF($M1842,Info!$K$2,"y"),IF($L1842&lt;&gt;"",DATEDIF($L1842,Info!$K$2,"y"),IF(Sheet1!$K1842&lt;&gt;"",DATEDIF(Sheet1!$K1842,Info!$K$2,"Y"),IF($J1842&lt;&gt;"",DATEDIF($J1842,Info!$K$2,"Y")))))))</f>
        <v/>
      </c>
      <c r="X1842" s="19"/>
    </row>
    <row r="1843" spans="1:24" s="16" customFormat="1" ht="27" customHeight="1" thickBot="1" x14ac:dyDescent="0.3">
      <c r="A1843" s="9">
        <f t="shared" si="84"/>
        <v>1841</v>
      </c>
      <c r="B1843" s="8"/>
      <c r="C1843" s="8"/>
      <c r="D1843" s="11" t="str">
        <f t="shared" si="85"/>
        <v/>
      </c>
      <c r="E1843" s="10" t="str">
        <f t="shared" si="86"/>
        <v/>
      </c>
      <c r="F1843" s="8"/>
      <c r="G1843" s="8" t="str">
        <f>IFERROR(VLOOKUP(Sheet1!F1843,Info!H:I,2,FALSE),"")</f>
        <v/>
      </c>
      <c r="H1843" s="9" t="str">
        <f>IFERROR(VLOOKUP(G1843,Info!I:J,2,FALSE),"")</f>
        <v/>
      </c>
      <c r="I1843" s="22"/>
      <c r="J1843" s="22"/>
      <c r="K1843" s="22"/>
      <c r="L1843" s="22"/>
      <c r="M1843" s="22"/>
      <c r="N1843" s="22"/>
      <c r="O1843" s="22"/>
      <c r="P1843" s="22"/>
      <c r="Q1843" s="22"/>
      <c r="R1843" s="22"/>
      <c r="S1843" s="22"/>
      <c r="T1843" s="22"/>
      <c r="U1843" s="9" t="str">
        <f>IF(IF($N1843&lt;&gt;"",DATEDIF($N1843,Info!$K$2,"md"),IF($M1843&lt;&gt;"",DATEDIF($M1843,Info!$K$2,"md"),IF($L1843&lt;&gt;"",DATEDIF($L1843,Info!$K$2,"md"),IF(Sheet1!$K1843&lt;&gt;"",DATEDIF(Sheet1!$K1843,Info!$K$2,"md"),IF($J1843&lt;&gt;"",DATEDIF($J1843,Info!$K$2,"md"))))))=FALSE,"",IF($N1843&lt;&gt;"",DATEDIF($N1843,Info!$K$2,"md"),IF($M1843&lt;&gt;"",DATEDIF($M1843,Info!$K$2,"md"),IF($L1843&lt;&gt;"",DATEDIF($L1843,Info!$K$2,"md"),IF(Sheet1!$K1843&lt;&gt;"",DATEDIF(Sheet1!$K1843,Info!$K$2,"md"),IF($J1843&lt;&gt;"",DATEDIF($J1843,Info!$K$2,"md")))))))</f>
        <v/>
      </c>
      <c r="V1843" s="9" t="str">
        <f>IF(IF($N1843&lt;&gt;"",DATEDIF($N1843,Info!$K$2,"ym"),IF($M1843&lt;&gt;"",DATEDIF($M1843,Info!$K$2,"ym"),IF($L1843&lt;&gt;"",DATEDIF($L1843,Info!$K$2,"ym"),IF(Sheet1!$K1843&lt;&gt;"",DATEDIF(Sheet1!$K1843,Info!$K$2,"ym"),IF($J1843&lt;&gt;"",DATEDIF($J1843,Info!$K$2,"ym"))))))=FALSE,"",IF($N1843&lt;&gt;"",DATEDIF($N1843,Info!$K$2,"ym"),IF($M1843&lt;&gt;"",DATEDIF($M1843,Info!$K$2,"ym"),IF($L1843&lt;&gt;"",DATEDIF($L1843,Info!$K$2,"ym"),IF(Sheet1!$K1843&lt;&gt;"",DATEDIF(Sheet1!$K1843,Info!$K$2,"ym"),IF($J1843&lt;&gt;"",DATEDIF($J1843,Info!$K$2,"ym")))))))</f>
        <v/>
      </c>
      <c r="W1843" s="9" t="str">
        <f>IF(IF($N1843&lt;&gt;"",DATEDIF($N1843,Info!$K$2,"Y"),IF($M1843&lt;&gt;"",DATEDIF($M1843,Info!$K$2,"y"),IF($L1843&lt;&gt;"",DATEDIF($L1843,Info!$K$2,"y"),IF(Sheet1!$K1843&lt;&gt;"",DATEDIF(Sheet1!$K1843,Info!$K$2,"Y"),IF($J1843&lt;&gt;"",DATEDIF($J1843,Info!$K$2,"Y"))))))=FALSE,"",IF($N1843&lt;&gt;"",DATEDIF($N1843,Info!$K$2,"Y"),IF($M1843&lt;&gt;"",DATEDIF($M1843,Info!$K$2,"y"),IF($L1843&lt;&gt;"",DATEDIF($L1843,Info!$K$2,"y"),IF(Sheet1!$K1843&lt;&gt;"",DATEDIF(Sheet1!$K1843,Info!$K$2,"Y"),IF($J1843&lt;&gt;"",DATEDIF($J1843,Info!$K$2,"Y")))))))</f>
        <v/>
      </c>
      <c r="X1843" s="19"/>
    </row>
    <row r="1844" spans="1:24" s="16" customFormat="1" ht="27" customHeight="1" thickBot="1" x14ac:dyDescent="0.3">
      <c r="A1844" s="9">
        <f t="shared" si="84"/>
        <v>1842</v>
      </c>
      <c r="B1844" s="8"/>
      <c r="C1844" s="8"/>
      <c r="D1844" s="11" t="str">
        <f t="shared" si="85"/>
        <v/>
      </c>
      <c r="E1844" s="10" t="str">
        <f t="shared" si="86"/>
        <v/>
      </c>
      <c r="F1844" s="8"/>
      <c r="G1844" s="8" t="str">
        <f>IFERROR(VLOOKUP(Sheet1!F1844,Info!H:I,2,FALSE),"")</f>
        <v/>
      </c>
      <c r="H1844" s="9" t="str">
        <f>IFERROR(VLOOKUP(G1844,Info!I:J,2,FALSE),"")</f>
        <v/>
      </c>
      <c r="I1844" s="22"/>
      <c r="J1844" s="22"/>
      <c r="K1844" s="22"/>
      <c r="L1844" s="22"/>
      <c r="M1844" s="22"/>
      <c r="N1844" s="22"/>
      <c r="O1844" s="22"/>
      <c r="P1844" s="22"/>
      <c r="Q1844" s="22"/>
      <c r="R1844" s="22"/>
      <c r="S1844" s="22"/>
      <c r="T1844" s="22"/>
      <c r="U1844" s="9" t="str">
        <f>IF(IF($N1844&lt;&gt;"",DATEDIF($N1844,Info!$K$2,"md"),IF($M1844&lt;&gt;"",DATEDIF($M1844,Info!$K$2,"md"),IF($L1844&lt;&gt;"",DATEDIF($L1844,Info!$K$2,"md"),IF(Sheet1!$K1844&lt;&gt;"",DATEDIF(Sheet1!$K1844,Info!$K$2,"md"),IF($J1844&lt;&gt;"",DATEDIF($J1844,Info!$K$2,"md"))))))=FALSE,"",IF($N1844&lt;&gt;"",DATEDIF($N1844,Info!$K$2,"md"),IF($M1844&lt;&gt;"",DATEDIF($M1844,Info!$K$2,"md"),IF($L1844&lt;&gt;"",DATEDIF($L1844,Info!$K$2,"md"),IF(Sheet1!$K1844&lt;&gt;"",DATEDIF(Sheet1!$K1844,Info!$K$2,"md"),IF($J1844&lt;&gt;"",DATEDIF($J1844,Info!$K$2,"md")))))))</f>
        <v/>
      </c>
      <c r="V1844" s="9" t="str">
        <f>IF(IF($N1844&lt;&gt;"",DATEDIF($N1844,Info!$K$2,"ym"),IF($M1844&lt;&gt;"",DATEDIF($M1844,Info!$K$2,"ym"),IF($L1844&lt;&gt;"",DATEDIF($L1844,Info!$K$2,"ym"),IF(Sheet1!$K1844&lt;&gt;"",DATEDIF(Sheet1!$K1844,Info!$K$2,"ym"),IF($J1844&lt;&gt;"",DATEDIF($J1844,Info!$K$2,"ym"))))))=FALSE,"",IF($N1844&lt;&gt;"",DATEDIF($N1844,Info!$K$2,"ym"),IF($M1844&lt;&gt;"",DATEDIF($M1844,Info!$K$2,"ym"),IF($L1844&lt;&gt;"",DATEDIF($L1844,Info!$K$2,"ym"),IF(Sheet1!$K1844&lt;&gt;"",DATEDIF(Sheet1!$K1844,Info!$K$2,"ym"),IF($J1844&lt;&gt;"",DATEDIF($J1844,Info!$K$2,"ym")))))))</f>
        <v/>
      </c>
      <c r="W1844" s="9" t="str">
        <f>IF(IF($N1844&lt;&gt;"",DATEDIF($N1844,Info!$K$2,"Y"),IF($M1844&lt;&gt;"",DATEDIF($M1844,Info!$K$2,"y"),IF($L1844&lt;&gt;"",DATEDIF($L1844,Info!$K$2,"y"),IF(Sheet1!$K1844&lt;&gt;"",DATEDIF(Sheet1!$K1844,Info!$K$2,"Y"),IF($J1844&lt;&gt;"",DATEDIF($J1844,Info!$K$2,"Y"))))))=FALSE,"",IF($N1844&lt;&gt;"",DATEDIF($N1844,Info!$K$2,"Y"),IF($M1844&lt;&gt;"",DATEDIF($M1844,Info!$K$2,"y"),IF($L1844&lt;&gt;"",DATEDIF($L1844,Info!$K$2,"y"),IF(Sheet1!$K1844&lt;&gt;"",DATEDIF(Sheet1!$K1844,Info!$K$2,"Y"),IF($J1844&lt;&gt;"",DATEDIF($J1844,Info!$K$2,"Y")))))))</f>
        <v/>
      </c>
      <c r="X1844" s="19"/>
    </row>
    <row r="1845" spans="1:24" s="16" customFormat="1" ht="27" customHeight="1" thickBot="1" x14ac:dyDescent="0.3">
      <c r="A1845" s="9">
        <f t="shared" si="84"/>
        <v>1843</v>
      </c>
      <c r="B1845" s="8"/>
      <c r="C1845" s="8"/>
      <c r="D1845" s="11" t="str">
        <f t="shared" si="85"/>
        <v/>
      </c>
      <c r="E1845" s="10" t="str">
        <f t="shared" si="86"/>
        <v/>
      </c>
      <c r="F1845" s="8"/>
      <c r="G1845" s="8" t="str">
        <f>IFERROR(VLOOKUP(Sheet1!F1845,Info!H:I,2,FALSE),"")</f>
        <v/>
      </c>
      <c r="H1845" s="9" t="str">
        <f>IFERROR(VLOOKUP(G1845,Info!I:J,2,FALSE),"")</f>
        <v/>
      </c>
      <c r="I1845" s="22"/>
      <c r="J1845" s="22"/>
      <c r="K1845" s="22"/>
      <c r="L1845" s="22"/>
      <c r="M1845" s="22"/>
      <c r="N1845" s="22"/>
      <c r="O1845" s="22"/>
      <c r="P1845" s="22"/>
      <c r="Q1845" s="22"/>
      <c r="R1845" s="22"/>
      <c r="S1845" s="22"/>
      <c r="T1845" s="22"/>
      <c r="U1845" s="9" t="str">
        <f>IF(IF($N1845&lt;&gt;"",DATEDIF($N1845,Info!$K$2,"md"),IF($M1845&lt;&gt;"",DATEDIF($M1845,Info!$K$2,"md"),IF($L1845&lt;&gt;"",DATEDIF($L1845,Info!$K$2,"md"),IF(Sheet1!$K1845&lt;&gt;"",DATEDIF(Sheet1!$K1845,Info!$K$2,"md"),IF($J1845&lt;&gt;"",DATEDIF($J1845,Info!$K$2,"md"))))))=FALSE,"",IF($N1845&lt;&gt;"",DATEDIF($N1845,Info!$K$2,"md"),IF($M1845&lt;&gt;"",DATEDIF($M1845,Info!$K$2,"md"),IF($L1845&lt;&gt;"",DATEDIF($L1845,Info!$K$2,"md"),IF(Sheet1!$K1845&lt;&gt;"",DATEDIF(Sheet1!$K1845,Info!$K$2,"md"),IF($J1845&lt;&gt;"",DATEDIF($J1845,Info!$K$2,"md")))))))</f>
        <v/>
      </c>
      <c r="V1845" s="9" t="str">
        <f>IF(IF($N1845&lt;&gt;"",DATEDIF($N1845,Info!$K$2,"ym"),IF($M1845&lt;&gt;"",DATEDIF($M1845,Info!$K$2,"ym"),IF($L1845&lt;&gt;"",DATEDIF($L1845,Info!$K$2,"ym"),IF(Sheet1!$K1845&lt;&gt;"",DATEDIF(Sheet1!$K1845,Info!$K$2,"ym"),IF($J1845&lt;&gt;"",DATEDIF($J1845,Info!$K$2,"ym"))))))=FALSE,"",IF($N1845&lt;&gt;"",DATEDIF($N1845,Info!$K$2,"ym"),IF($M1845&lt;&gt;"",DATEDIF($M1845,Info!$K$2,"ym"),IF($L1845&lt;&gt;"",DATEDIF($L1845,Info!$K$2,"ym"),IF(Sheet1!$K1845&lt;&gt;"",DATEDIF(Sheet1!$K1845,Info!$K$2,"ym"),IF($J1845&lt;&gt;"",DATEDIF($J1845,Info!$K$2,"ym")))))))</f>
        <v/>
      </c>
      <c r="W1845" s="9" t="str">
        <f>IF(IF($N1845&lt;&gt;"",DATEDIF($N1845,Info!$K$2,"Y"),IF($M1845&lt;&gt;"",DATEDIF($M1845,Info!$K$2,"y"),IF($L1845&lt;&gt;"",DATEDIF($L1845,Info!$K$2,"y"),IF(Sheet1!$K1845&lt;&gt;"",DATEDIF(Sheet1!$K1845,Info!$K$2,"Y"),IF($J1845&lt;&gt;"",DATEDIF($J1845,Info!$K$2,"Y"))))))=FALSE,"",IF($N1845&lt;&gt;"",DATEDIF($N1845,Info!$K$2,"Y"),IF($M1845&lt;&gt;"",DATEDIF($M1845,Info!$K$2,"y"),IF($L1845&lt;&gt;"",DATEDIF($L1845,Info!$K$2,"y"),IF(Sheet1!$K1845&lt;&gt;"",DATEDIF(Sheet1!$K1845,Info!$K$2,"Y"),IF($J1845&lt;&gt;"",DATEDIF($J1845,Info!$K$2,"Y")))))))</f>
        <v/>
      </c>
      <c r="X1845" s="19"/>
    </row>
    <row r="1846" spans="1:24" s="16" customFormat="1" ht="27" customHeight="1" thickBot="1" x14ac:dyDescent="0.3">
      <c r="A1846" s="9">
        <f t="shared" si="84"/>
        <v>1844</v>
      </c>
      <c r="B1846" s="8"/>
      <c r="C1846" s="8"/>
      <c r="D1846" s="11" t="str">
        <f t="shared" si="85"/>
        <v/>
      </c>
      <c r="E1846" s="10" t="str">
        <f t="shared" si="86"/>
        <v/>
      </c>
      <c r="F1846" s="8"/>
      <c r="G1846" s="8" t="str">
        <f>IFERROR(VLOOKUP(Sheet1!F1846,Info!H:I,2,FALSE),"")</f>
        <v/>
      </c>
      <c r="H1846" s="9" t="str">
        <f>IFERROR(VLOOKUP(G1846,Info!I:J,2,FALSE),"")</f>
        <v/>
      </c>
      <c r="I1846" s="22"/>
      <c r="J1846" s="22"/>
      <c r="K1846" s="22"/>
      <c r="L1846" s="22"/>
      <c r="M1846" s="22"/>
      <c r="N1846" s="22"/>
      <c r="O1846" s="22"/>
      <c r="P1846" s="22"/>
      <c r="Q1846" s="22"/>
      <c r="R1846" s="22"/>
      <c r="S1846" s="22"/>
      <c r="T1846" s="22"/>
      <c r="U1846" s="9" t="str">
        <f>IF(IF($N1846&lt;&gt;"",DATEDIF($N1846,Info!$K$2,"md"),IF($M1846&lt;&gt;"",DATEDIF($M1846,Info!$K$2,"md"),IF($L1846&lt;&gt;"",DATEDIF($L1846,Info!$K$2,"md"),IF(Sheet1!$K1846&lt;&gt;"",DATEDIF(Sheet1!$K1846,Info!$K$2,"md"),IF($J1846&lt;&gt;"",DATEDIF($J1846,Info!$K$2,"md"))))))=FALSE,"",IF($N1846&lt;&gt;"",DATEDIF($N1846,Info!$K$2,"md"),IF($M1846&lt;&gt;"",DATEDIF($M1846,Info!$K$2,"md"),IF($L1846&lt;&gt;"",DATEDIF($L1846,Info!$K$2,"md"),IF(Sheet1!$K1846&lt;&gt;"",DATEDIF(Sheet1!$K1846,Info!$K$2,"md"),IF($J1846&lt;&gt;"",DATEDIF($J1846,Info!$K$2,"md")))))))</f>
        <v/>
      </c>
      <c r="V1846" s="9" t="str">
        <f>IF(IF($N1846&lt;&gt;"",DATEDIF($N1846,Info!$K$2,"ym"),IF($M1846&lt;&gt;"",DATEDIF($M1846,Info!$K$2,"ym"),IF($L1846&lt;&gt;"",DATEDIF($L1846,Info!$K$2,"ym"),IF(Sheet1!$K1846&lt;&gt;"",DATEDIF(Sheet1!$K1846,Info!$K$2,"ym"),IF($J1846&lt;&gt;"",DATEDIF($J1846,Info!$K$2,"ym"))))))=FALSE,"",IF($N1846&lt;&gt;"",DATEDIF($N1846,Info!$K$2,"ym"),IF($M1846&lt;&gt;"",DATEDIF($M1846,Info!$K$2,"ym"),IF($L1846&lt;&gt;"",DATEDIF($L1846,Info!$K$2,"ym"),IF(Sheet1!$K1846&lt;&gt;"",DATEDIF(Sheet1!$K1846,Info!$K$2,"ym"),IF($J1846&lt;&gt;"",DATEDIF($J1846,Info!$K$2,"ym")))))))</f>
        <v/>
      </c>
      <c r="W1846" s="9" t="str">
        <f>IF(IF($N1846&lt;&gt;"",DATEDIF($N1846,Info!$K$2,"Y"),IF($M1846&lt;&gt;"",DATEDIF($M1846,Info!$K$2,"y"),IF($L1846&lt;&gt;"",DATEDIF($L1846,Info!$K$2,"y"),IF(Sheet1!$K1846&lt;&gt;"",DATEDIF(Sheet1!$K1846,Info!$K$2,"Y"),IF($J1846&lt;&gt;"",DATEDIF($J1846,Info!$K$2,"Y"))))))=FALSE,"",IF($N1846&lt;&gt;"",DATEDIF($N1846,Info!$K$2,"Y"),IF($M1846&lt;&gt;"",DATEDIF($M1846,Info!$K$2,"y"),IF($L1846&lt;&gt;"",DATEDIF($L1846,Info!$K$2,"y"),IF(Sheet1!$K1846&lt;&gt;"",DATEDIF(Sheet1!$K1846,Info!$K$2,"Y"),IF($J1846&lt;&gt;"",DATEDIF($J1846,Info!$K$2,"Y")))))))</f>
        <v/>
      </c>
      <c r="X1846" s="19"/>
    </row>
    <row r="1847" spans="1:24" s="16" customFormat="1" ht="27" customHeight="1" thickBot="1" x14ac:dyDescent="0.3">
      <c r="A1847" s="9">
        <f t="shared" si="84"/>
        <v>1845</v>
      </c>
      <c r="B1847" s="8"/>
      <c r="C1847" s="8"/>
      <c r="D1847" s="11" t="str">
        <f t="shared" si="85"/>
        <v/>
      </c>
      <c r="E1847" s="10" t="str">
        <f t="shared" si="86"/>
        <v/>
      </c>
      <c r="F1847" s="8"/>
      <c r="G1847" s="8" t="str">
        <f>IFERROR(VLOOKUP(Sheet1!F1847,Info!H:I,2,FALSE),"")</f>
        <v/>
      </c>
      <c r="H1847" s="9" t="str">
        <f>IFERROR(VLOOKUP(G1847,Info!I:J,2,FALSE),"")</f>
        <v/>
      </c>
      <c r="I1847" s="22"/>
      <c r="J1847" s="22"/>
      <c r="K1847" s="22"/>
      <c r="L1847" s="22"/>
      <c r="M1847" s="22"/>
      <c r="N1847" s="22"/>
      <c r="O1847" s="22"/>
      <c r="P1847" s="22"/>
      <c r="Q1847" s="22"/>
      <c r="R1847" s="22"/>
      <c r="S1847" s="22"/>
      <c r="T1847" s="22"/>
      <c r="U1847" s="9" t="str">
        <f>IF(IF($N1847&lt;&gt;"",DATEDIF($N1847,Info!$K$2,"md"),IF($M1847&lt;&gt;"",DATEDIF($M1847,Info!$K$2,"md"),IF($L1847&lt;&gt;"",DATEDIF($L1847,Info!$K$2,"md"),IF(Sheet1!$K1847&lt;&gt;"",DATEDIF(Sheet1!$K1847,Info!$K$2,"md"),IF($J1847&lt;&gt;"",DATEDIF($J1847,Info!$K$2,"md"))))))=FALSE,"",IF($N1847&lt;&gt;"",DATEDIF($N1847,Info!$K$2,"md"),IF($M1847&lt;&gt;"",DATEDIF($M1847,Info!$K$2,"md"),IF($L1847&lt;&gt;"",DATEDIF($L1847,Info!$K$2,"md"),IF(Sheet1!$K1847&lt;&gt;"",DATEDIF(Sheet1!$K1847,Info!$K$2,"md"),IF($J1847&lt;&gt;"",DATEDIF($J1847,Info!$K$2,"md")))))))</f>
        <v/>
      </c>
      <c r="V1847" s="9" t="str">
        <f>IF(IF($N1847&lt;&gt;"",DATEDIF($N1847,Info!$K$2,"ym"),IF($M1847&lt;&gt;"",DATEDIF($M1847,Info!$K$2,"ym"),IF($L1847&lt;&gt;"",DATEDIF($L1847,Info!$K$2,"ym"),IF(Sheet1!$K1847&lt;&gt;"",DATEDIF(Sheet1!$K1847,Info!$K$2,"ym"),IF($J1847&lt;&gt;"",DATEDIF($J1847,Info!$K$2,"ym"))))))=FALSE,"",IF($N1847&lt;&gt;"",DATEDIF($N1847,Info!$K$2,"ym"),IF($M1847&lt;&gt;"",DATEDIF($M1847,Info!$K$2,"ym"),IF($L1847&lt;&gt;"",DATEDIF($L1847,Info!$K$2,"ym"),IF(Sheet1!$K1847&lt;&gt;"",DATEDIF(Sheet1!$K1847,Info!$K$2,"ym"),IF($J1847&lt;&gt;"",DATEDIF($J1847,Info!$K$2,"ym")))))))</f>
        <v/>
      </c>
      <c r="W1847" s="9" t="str">
        <f>IF(IF($N1847&lt;&gt;"",DATEDIF($N1847,Info!$K$2,"Y"),IF($M1847&lt;&gt;"",DATEDIF($M1847,Info!$K$2,"y"),IF($L1847&lt;&gt;"",DATEDIF($L1847,Info!$K$2,"y"),IF(Sheet1!$K1847&lt;&gt;"",DATEDIF(Sheet1!$K1847,Info!$K$2,"Y"),IF($J1847&lt;&gt;"",DATEDIF($J1847,Info!$K$2,"Y"))))))=FALSE,"",IF($N1847&lt;&gt;"",DATEDIF($N1847,Info!$K$2,"Y"),IF($M1847&lt;&gt;"",DATEDIF($M1847,Info!$K$2,"y"),IF($L1847&lt;&gt;"",DATEDIF($L1847,Info!$K$2,"y"),IF(Sheet1!$K1847&lt;&gt;"",DATEDIF(Sheet1!$K1847,Info!$K$2,"Y"),IF($J1847&lt;&gt;"",DATEDIF($J1847,Info!$K$2,"Y")))))))</f>
        <v/>
      </c>
      <c r="X1847" s="19"/>
    </row>
    <row r="1848" spans="1:24" s="16" customFormat="1" ht="27" customHeight="1" thickBot="1" x14ac:dyDescent="0.3">
      <c r="A1848" s="9">
        <f t="shared" si="84"/>
        <v>1846</v>
      </c>
      <c r="B1848" s="8"/>
      <c r="C1848" s="8"/>
      <c r="D1848" s="11" t="str">
        <f t="shared" si="85"/>
        <v/>
      </c>
      <c r="E1848" s="10" t="str">
        <f t="shared" si="86"/>
        <v/>
      </c>
      <c r="F1848" s="8"/>
      <c r="G1848" s="8" t="str">
        <f>IFERROR(VLOOKUP(Sheet1!F1848,Info!H:I,2,FALSE),"")</f>
        <v/>
      </c>
      <c r="H1848" s="9" t="str">
        <f>IFERROR(VLOOKUP(G1848,Info!I:J,2,FALSE),"")</f>
        <v/>
      </c>
      <c r="I1848" s="22"/>
      <c r="J1848" s="22"/>
      <c r="K1848" s="22"/>
      <c r="L1848" s="22"/>
      <c r="M1848" s="22"/>
      <c r="N1848" s="22"/>
      <c r="O1848" s="22"/>
      <c r="P1848" s="22"/>
      <c r="Q1848" s="22"/>
      <c r="R1848" s="22"/>
      <c r="S1848" s="22"/>
      <c r="T1848" s="22"/>
      <c r="U1848" s="9" t="str">
        <f>IF(IF($N1848&lt;&gt;"",DATEDIF($N1848,Info!$K$2,"md"),IF($M1848&lt;&gt;"",DATEDIF($M1848,Info!$K$2,"md"),IF($L1848&lt;&gt;"",DATEDIF($L1848,Info!$K$2,"md"),IF(Sheet1!$K1848&lt;&gt;"",DATEDIF(Sheet1!$K1848,Info!$K$2,"md"),IF($J1848&lt;&gt;"",DATEDIF($J1848,Info!$K$2,"md"))))))=FALSE,"",IF($N1848&lt;&gt;"",DATEDIF($N1848,Info!$K$2,"md"),IF($M1848&lt;&gt;"",DATEDIF($M1848,Info!$K$2,"md"),IF($L1848&lt;&gt;"",DATEDIF($L1848,Info!$K$2,"md"),IF(Sheet1!$K1848&lt;&gt;"",DATEDIF(Sheet1!$K1848,Info!$K$2,"md"),IF($J1848&lt;&gt;"",DATEDIF($J1848,Info!$K$2,"md")))))))</f>
        <v/>
      </c>
      <c r="V1848" s="9" t="str">
        <f>IF(IF($N1848&lt;&gt;"",DATEDIF($N1848,Info!$K$2,"ym"),IF($M1848&lt;&gt;"",DATEDIF($M1848,Info!$K$2,"ym"),IF($L1848&lt;&gt;"",DATEDIF($L1848,Info!$K$2,"ym"),IF(Sheet1!$K1848&lt;&gt;"",DATEDIF(Sheet1!$K1848,Info!$K$2,"ym"),IF($J1848&lt;&gt;"",DATEDIF($J1848,Info!$K$2,"ym"))))))=FALSE,"",IF($N1848&lt;&gt;"",DATEDIF($N1848,Info!$K$2,"ym"),IF($M1848&lt;&gt;"",DATEDIF($M1848,Info!$K$2,"ym"),IF($L1848&lt;&gt;"",DATEDIF($L1848,Info!$K$2,"ym"),IF(Sheet1!$K1848&lt;&gt;"",DATEDIF(Sheet1!$K1848,Info!$K$2,"ym"),IF($J1848&lt;&gt;"",DATEDIF($J1848,Info!$K$2,"ym")))))))</f>
        <v/>
      </c>
      <c r="W1848" s="9" t="str">
        <f>IF(IF($N1848&lt;&gt;"",DATEDIF($N1848,Info!$K$2,"Y"),IF($M1848&lt;&gt;"",DATEDIF($M1848,Info!$K$2,"y"),IF($L1848&lt;&gt;"",DATEDIF($L1848,Info!$K$2,"y"),IF(Sheet1!$K1848&lt;&gt;"",DATEDIF(Sheet1!$K1848,Info!$K$2,"Y"),IF($J1848&lt;&gt;"",DATEDIF($J1848,Info!$K$2,"Y"))))))=FALSE,"",IF($N1848&lt;&gt;"",DATEDIF($N1848,Info!$K$2,"Y"),IF($M1848&lt;&gt;"",DATEDIF($M1848,Info!$K$2,"y"),IF($L1848&lt;&gt;"",DATEDIF($L1848,Info!$K$2,"y"),IF(Sheet1!$K1848&lt;&gt;"",DATEDIF(Sheet1!$K1848,Info!$K$2,"Y"),IF($J1848&lt;&gt;"",DATEDIF($J1848,Info!$K$2,"Y")))))))</f>
        <v/>
      </c>
      <c r="X1848" s="19"/>
    </row>
    <row r="1849" spans="1:24" s="16" customFormat="1" ht="27" customHeight="1" thickBot="1" x14ac:dyDescent="0.3">
      <c r="A1849" s="9">
        <f t="shared" si="84"/>
        <v>1847</v>
      </c>
      <c r="B1849" s="8"/>
      <c r="C1849" s="8"/>
      <c r="D1849" s="11" t="str">
        <f t="shared" si="85"/>
        <v/>
      </c>
      <c r="E1849" s="10" t="str">
        <f t="shared" si="86"/>
        <v/>
      </c>
      <c r="F1849" s="8"/>
      <c r="G1849" s="8" t="str">
        <f>IFERROR(VLOOKUP(Sheet1!F1849,Info!H:I,2,FALSE),"")</f>
        <v/>
      </c>
      <c r="H1849" s="9" t="str">
        <f>IFERROR(VLOOKUP(G1849,Info!I:J,2,FALSE),"")</f>
        <v/>
      </c>
      <c r="I1849" s="22"/>
      <c r="J1849" s="22"/>
      <c r="K1849" s="22"/>
      <c r="L1849" s="22"/>
      <c r="M1849" s="22"/>
      <c r="N1849" s="22"/>
      <c r="O1849" s="22"/>
      <c r="P1849" s="22"/>
      <c r="Q1849" s="22"/>
      <c r="R1849" s="22"/>
      <c r="S1849" s="22"/>
      <c r="T1849" s="22"/>
      <c r="U1849" s="9" t="str">
        <f>IF(IF($N1849&lt;&gt;"",DATEDIF($N1849,Info!$K$2,"md"),IF($M1849&lt;&gt;"",DATEDIF($M1849,Info!$K$2,"md"),IF($L1849&lt;&gt;"",DATEDIF($L1849,Info!$K$2,"md"),IF(Sheet1!$K1849&lt;&gt;"",DATEDIF(Sheet1!$K1849,Info!$K$2,"md"),IF($J1849&lt;&gt;"",DATEDIF($J1849,Info!$K$2,"md"))))))=FALSE,"",IF($N1849&lt;&gt;"",DATEDIF($N1849,Info!$K$2,"md"),IF($M1849&lt;&gt;"",DATEDIF($M1849,Info!$K$2,"md"),IF($L1849&lt;&gt;"",DATEDIF($L1849,Info!$K$2,"md"),IF(Sheet1!$K1849&lt;&gt;"",DATEDIF(Sheet1!$K1849,Info!$K$2,"md"),IF($J1849&lt;&gt;"",DATEDIF($J1849,Info!$K$2,"md")))))))</f>
        <v/>
      </c>
      <c r="V1849" s="9" t="str">
        <f>IF(IF($N1849&lt;&gt;"",DATEDIF($N1849,Info!$K$2,"ym"),IF($M1849&lt;&gt;"",DATEDIF($M1849,Info!$K$2,"ym"),IF($L1849&lt;&gt;"",DATEDIF($L1849,Info!$K$2,"ym"),IF(Sheet1!$K1849&lt;&gt;"",DATEDIF(Sheet1!$K1849,Info!$K$2,"ym"),IF($J1849&lt;&gt;"",DATEDIF($J1849,Info!$K$2,"ym"))))))=FALSE,"",IF($N1849&lt;&gt;"",DATEDIF($N1849,Info!$K$2,"ym"),IF($M1849&lt;&gt;"",DATEDIF($M1849,Info!$K$2,"ym"),IF($L1849&lt;&gt;"",DATEDIF($L1849,Info!$K$2,"ym"),IF(Sheet1!$K1849&lt;&gt;"",DATEDIF(Sheet1!$K1849,Info!$K$2,"ym"),IF($J1849&lt;&gt;"",DATEDIF($J1849,Info!$K$2,"ym")))))))</f>
        <v/>
      </c>
      <c r="W1849" s="9" t="str">
        <f>IF(IF($N1849&lt;&gt;"",DATEDIF($N1849,Info!$K$2,"Y"),IF($M1849&lt;&gt;"",DATEDIF($M1849,Info!$K$2,"y"),IF($L1849&lt;&gt;"",DATEDIF($L1849,Info!$K$2,"y"),IF(Sheet1!$K1849&lt;&gt;"",DATEDIF(Sheet1!$K1849,Info!$K$2,"Y"),IF($J1849&lt;&gt;"",DATEDIF($J1849,Info!$K$2,"Y"))))))=FALSE,"",IF($N1849&lt;&gt;"",DATEDIF($N1849,Info!$K$2,"Y"),IF($M1849&lt;&gt;"",DATEDIF($M1849,Info!$K$2,"y"),IF($L1849&lt;&gt;"",DATEDIF($L1849,Info!$K$2,"y"),IF(Sheet1!$K1849&lt;&gt;"",DATEDIF(Sheet1!$K1849,Info!$K$2,"Y"),IF($J1849&lt;&gt;"",DATEDIF($J1849,Info!$K$2,"Y")))))))</f>
        <v/>
      </c>
      <c r="X1849" s="19"/>
    </row>
    <row r="1850" spans="1:24" s="16" customFormat="1" ht="27" customHeight="1" thickBot="1" x14ac:dyDescent="0.3">
      <c r="A1850" s="9">
        <f t="shared" si="84"/>
        <v>1848</v>
      </c>
      <c r="B1850" s="8"/>
      <c r="C1850" s="8"/>
      <c r="D1850" s="11" t="str">
        <f t="shared" si="85"/>
        <v/>
      </c>
      <c r="E1850" s="10" t="str">
        <f t="shared" si="86"/>
        <v/>
      </c>
      <c r="F1850" s="8"/>
      <c r="G1850" s="8" t="str">
        <f>IFERROR(VLOOKUP(Sheet1!F1850,Info!H:I,2,FALSE),"")</f>
        <v/>
      </c>
      <c r="H1850" s="9" t="str">
        <f>IFERROR(VLOOKUP(G1850,Info!I:J,2,FALSE),"")</f>
        <v/>
      </c>
      <c r="I1850" s="22"/>
      <c r="J1850" s="22"/>
      <c r="K1850" s="22"/>
      <c r="L1850" s="22"/>
      <c r="M1850" s="22"/>
      <c r="N1850" s="22"/>
      <c r="O1850" s="22"/>
      <c r="P1850" s="22"/>
      <c r="Q1850" s="22"/>
      <c r="R1850" s="22"/>
      <c r="S1850" s="22"/>
      <c r="T1850" s="22"/>
      <c r="U1850" s="9" t="str">
        <f>IF(IF($N1850&lt;&gt;"",DATEDIF($N1850,Info!$K$2,"md"),IF($M1850&lt;&gt;"",DATEDIF($M1850,Info!$K$2,"md"),IF($L1850&lt;&gt;"",DATEDIF($L1850,Info!$K$2,"md"),IF(Sheet1!$K1850&lt;&gt;"",DATEDIF(Sheet1!$K1850,Info!$K$2,"md"),IF($J1850&lt;&gt;"",DATEDIF($J1850,Info!$K$2,"md"))))))=FALSE,"",IF($N1850&lt;&gt;"",DATEDIF($N1850,Info!$K$2,"md"),IF($M1850&lt;&gt;"",DATEDIF($M1850,Info!$K$2,"md"),IF($L1850&lt;&gt;"",DATEDIF($L1850,Info!$K$2,"md"),IF(Sheet1!$K1850&lt;&gt;"",DATEDIF(Sheet1!$K1850,Info!$K$2,"md"),IF($J1850&lt;&gt;"",DATEDIF($J1850,Info!$K$2,"md")))))))</f>
        <v/>
      </c>
      <c r="V1850" s="9" t="str">
        <f>IF(IF($N1850&lt;&gt;"",DATEDIF($N1850,Info!$K$2,"ym"),IF($M1850&lt;&gt;"",DATEDIF($M1850,Info!$K$2,"ym"),IF($L1850&lt;&gt;"",DATEDIF($L1850,Info!$K$2,"ym"),IF(Sheet1!$K1850&lt;&gt;"",DATEDIF(Sheet1!$K1850,Info!$K$2,"ym"),IF($J1850&lt;&gt;"",DATEDIF($J1850,Info!$K$2,"ym"))))))=FALSE,"",IF($N1850&lt;&gt;"",DATEDIF($N1850,Info!$K$2,"ym"),IF($M1850&lt;&gt;"",DATEDIF($M1850,Info!$K$2,"ym"),IF($L1850&lt;&gt;"",DATEDIF($L1850,Info!$K$2,"ym"),IF(Sheet1!$K1850&lt;&gt;"",DATEDIF(Sheet1!$K1850,Info!$K$2,"ym"),IF($J1850&lt;&gt;"",DATEDIF($J1850,Info!$K$2,"ym")))))))</f>
        <v/>
      </c>
      <c r="W1850" s="9" t="str">
        <f>IF(IF($N1850&lt;&gt;"",DATEDIF($N1850,Info!$K$2,"Y"),IF($M1850&lt;&gt;"",DATEDIF($M1850,Info!$K$2,"y"),IF($L1850&lt;&gt;"",DATEDIF($L1850,Info!$K$2,"y"),IF(Sheet1!$K1850&lt;&gt;"",DATEDIF(Sheet1!$K1850,Info!$K$2,"Y"),IF($J1850&lt;&gt;"",DATEDIF($J1850,Info!$K$2,"Y"))))))=FALSE,"",IF($N1850&lt;&gt;"",DATEDIF($N1850,Info!$K$2,"Y"),IF($M1850&lt;&gt;"",DATEDIF($M1850,Info!$K$2,"y"),IF($L1850&lt;&gt;"",DATEDIF($L1850,Info!$K$2,"y"),IF(Sheet1!$K1850&lt;&gt;"",DATEDIF(Sheet1!$K1850,Info!$K$2,"Y"),IF($J1850&lt;&gt;"",DATEDIF($J1850,Info!$K$2,"Y")))))))</f>
        <v/>
      </c>
      <c r="X1850" s="19"/>
    </row>
    <row r="1851" spans="1:24" s="16" customFormat="1" ht="27" customHeight="1" thickBot="1" x14ac:dyDescent="0.3">
      <c r="A1851" s="9">
        <f t="shared" si="84"/>
        <v>1849</v>
      </c>
      <c r="B1851" s="8"/>
      <c r="C1851" s="8"/>
      <c r="D1851" s="11" t="str">
        <f t="shared" si="85"/>
        <v/>
      </c>
      <c r="E1851" s="10" t="str">
        <f t="shared" si="86"/>
        <v/>
      </c>
      <c r="F1851" s="8"/>
      <c r="G1851" s="8" t="str">
        <f>IFERROR(VLOOKUP(Sheet1!F1851,Info!H:I,2,FALSE),"")</f>
        <v/>
      </c>
      <c r="H1851" s="9" t="str">
        <f>IFERROR(VLOOKUP(G1851,Info!I:J,2,FALSE),"")</f>
        <v/>
      </c>
      <c r="I1851" s="22"/>
      <c r="J1851" s="22"/>
      <c r="K1851" s="22"/>
      <c r="L1851" s="22"/>
      <c r="M1851" s="22"/>
      <c r="N1851" s="22"/>
      <c r="O1851" s="22"/>
      <c r="P1851" s="22"/>
      <c r="Q1851" s="22"/>
      <c r="R1851" s="22"/>
      <c r="S1851" s="22"/>
      <c r="T1851" s="22"/>
      <c r="U1851" s="9" t="str">
        <f>IF(IF($N1851&lt;&gt;"",DATEDIF($N1851,Info!$K$2,"md"),IF($M1851&lt;&gt;"",DATEDIF($M1851,Info!$K$2,"md"),IF($L1851&lt;&gt;"",DATEDIF($L1851,Info!$K$2,"md"),IF(Sheet1!$K1851&lt;&gt;"",DATEDIF(Sheet1!$K1851,Info!$K$2,"md"),IF($J1851&lt;&gt;"",DATEDIF($J1851,Info!$K$2,"md"))))))=FALSE,"",IF($N1851&lt;&gt;"",DATEDIF($N1851,Info!$K$2,"md"),IF($M1851&lt;&gt;"",DATEDIF($M1851,Info!$K$2,"md"),IF($L1851&lt;&gt;"",DATEDIF($L1851,Info!$K$2,"md"),IF(Sheet1!$K1851&lt;&gt;"",DATEDIF(Sheet1!$K1851,Info!$K$2,"md"),IF($J1851&lt;&gt;"",DATEDIF($J1851,Info!$K$2,"md")))))))</f>
        <v/>
      </c>
      <c r="V1851" s="9" t="str">
        <f>IF(IF($N1851&lt;&gt;"",DATEDIF($N1851,Info!$K$2,"ym"),IF($M1851&lt;&gt;"",DATEDIF($M1851,Info!$K$2,"ym"),IF($L1851&lt;&gt;"",DATEDIF($L1851,Info!$K$2,"ym"),IF(Sheet1!$K1851&lt;&gt;"",DATEDIF(Sheet1!$K1851,Info!$K$2,"ym"),IF($J1851&lt;&gt;"",DATEDIF($J1851,Info!$K$2,"ym"))))))=FALSE,"",IF($N1851&lt;&gt;"",DATEDIF($N1851,Info!$K$2,"ym"),IF($M1851&lt;&gt;"",DATEDIF($M1851,Info!$K$2,"ym"),IF($L1851&lt;&gt;"",DATEDIF($L1851,Info!$K$2,"ym"),IF(Sheet1!$K1851&lt;&gt;"",DATEDIF(Sheet1!$K1851,Info!$K$2,"ym"),IF($J1851&lt;&gt;"",DATEDIF($J1851,Info!$K$2,"ym")))))))</f>
        <v/>
      </c>
      <c r="W1851" s="9" t="str">
        <f>IF(IF($N1851&lt;&gt;"",DATEDIF($N1851,Info!$K$2,"Y"),IF($M1851&lt;&gt;"",DATEDIF($M1851,Info!$K$2,"y"),IF($L1851&lt;&gt;"",DATEDIF($L1851,Info!$K$2,"y"),IF(Sheet1!$K1851&lt;&gt;"",DATEDIF(Sheet1!$K1851,Info!$K$2,"Y"),IF($J1851&lt;&gt;"",DATEDIF($J1851,Info!$K$2,"Y"))))))=FALSE,"",IF($N1851&lt;&gt;"",DATEDIF($N1851,Info!$K$2,"Y"),IF($M1851&lt;&gt;"",DATEDIF($M1851,Info!$K$2,"y"),IF($L1851&lt;&gt;"",DATEDIF($L1851,Info!$K$2,"y"),IF(Sheet1!$K1851&lt;&gt;"",DATEDIF(Sheet1!$K1851,Info!$K$2,"Y"),IF($J1851&lt;&gt;"",DATEDIF($J1851,Info!$K$2,"Y")))))))</f>
        <v/>
      </c>
      <c r="X1851" s="19"/>
    </row>
    <row r="1852" spans="1:24" s="16" customFormat="1" ht="27" customHeight="1" thickBot="1" x14ac:dyDescent="0.3">
      <c r="A1852" s="9">
        <f t="shared" si="84"/>
        <v>1850</v>
      </c>
      <c r="B1852" s="8"/>
      <c r="C1852" s="8"/>
      <c r="D1852" s="11" t="str">
        <f t="shared" si="85"/>
        <v/>
      </c>
      <c r="E1852" s="10" t="str">
        <f t="shared" si="86"/>
        <v/>
      </c>
      <c r="F1852" s="8"/>
      <c r="G1852" s="8" t="str">
        <f>IFERROR(VLOOKUP(Sheet1!F1852,Info!H:I,2,FALSE),"")</f>
        <v/>
      </c>
      <c r="H1852" s="9" t="str">
        <f>IFERROR(VLOOKUP(G1852,Info!I:J,2,FALSE),"")</f>
        <v/>
      </c>
      <c r="I1852" s="22"/>
      <c r="J1852" s="22"/>
      <c r="K1852" s="22"/>
      <c r="L1852" s="22"/>
      <c r="M1852" s="22"/>
      <c r="N1852" s="22"/>
      <c r="O1852" s="22"/>
      <c r="P1852" s="22"/>
      <c r="Q1852" s="22"/>
      <c r="R1852" s="22"/>
      <c r="S1852" s="22"/>
      <c r="T1852" s="22"/>
      <c r="U1852" s="9" t="str">
        <f>IF(IF($N1852&lt;&gt;"",DATEDIF($N1852,Info!$K$2,"md"),IF($M1852&lt;&gt;"",DATEDIF($M1852,Info!$K$2,"md"),IF($L1852&lt;&gt;"",DATEDIF($L1852,Info!$K$2,"md"),IF(Sheet1!$K1852&lt;&gt;"",DATEDIF(Sheet1!$K1852,Info!$K$2,"md"),IF($J1852&lt;&gt;"",DATEDIF($J1852,Info!$K$2,"md"))))))=FALSE,"",IF($N1852&lt;&gt;"",DATEDIF($N1852,Info!$K$2,"md"),IF($M1852&lt;&gt;"",DATEDIF($M1852,Info!$K$2,"md"),IF($L1852&lt;&gt;"",DATEDIF($L1852,Info!$K$2,"md"),IF(Sheet1!$K1852&lt;&gt;"",DATEDIF(Sheet1!$K1852,Info!$K$2,"md"),IF($J1852&lt;&gt;"",DATEDIF($J1852,Info!$K$2,"md")))))))</f>
        <v/>
      </c>
      <c r="V1852" s="9" t="str">
        <f>IF(IF($N1852&lt;&gt;"",DATEDIF($N1852,Info!$K$2,"ym"),IF($M1852&lt;&gt;"",DATEDIF($M1852,Info!$K$2,"ym"),IF($L1852&lt;&gt;"",DATEDIF($L1852,Info!$K$2,"ym"),IF(Sheet1!$K1852&lt;&gt;"",DATEDIF(Sheet1!$K1852,Info!$K$2,"ym"),IF($J1852&lt;&gt;"",DATEDIF($J1852,Info!$K$2,"ym"))))))=FALSE,"",IF($N1852&lt;&gt;"",DATEDIF($N1852,Info!$K$2,"ym"),IF($M1852&lt;&gt;"",DATEDIF($M1852,Info!$K$2,"ym"),IF($L1852&lt;&gt;"",DATEDIF($L1852,Info!$K$2,"ym"),IF(Sheet1!$K1852&lt;&gt;"",DATEDIF(Sheet1!$K1852,Info!$K$2,"ym"),IF($J1852&lt;&gt;"",DATEDIF($J1852,Info!$K$2,"ym")))))))</f>
        <v/>
      </c>
      <c r="W1852" s="9" t="str">
        <f>IF(IF($N1852&lt;&gt;"",DATEDIF($N1852,Info!$K$2,"Y"),IF($M1852&lt;&gt;"",DATEDIF($M1852,Info!$K$2,"y"),IF($L1852&lt;&gt;"",DATEDIF($L1852,Info!$K$2,"y"),IF(Sheet1!$K1852&lt;&gt;"",DATEDIF(Sheet1!$K1852,Info!$K$2,"Y"),IF($J1852&lt;&gt;"",DATEDIF($J1852,Info!$K$2,"Y"))))))=FALSE,"",IF($N1852&lt;&gt;"",DATEDIF($N1852,Info!$K$2,"Y"),IF($M1852&lt;&gt;"",DATEDIF($M1852,Info!$K$2,"y"),IF($L1852&lt;&gt;"",DATEDIF($L1852,Info!$K$2,"y"),IF(Sheet1!$K1852&lt;&gt;"",DATEDIF(Sheet1!$K1852,Info!$K$2,"Y"),IF($J1852&lt;&gt;"",DATEDIF($J1852,Info!$K$2,"Y")))))))</f>
        <v/>
      </c>
      <c r="X1852" s="19"/>
    </row>
    <row r="1853" spans="1:24" s="16" customFormat="1" ht="27" customHeight="1" thickBot="1" x14ac:dyDescent="0.3">
      <c r="A1853" s="9">
        <f t="shared" si="84"/>
        <v>1851</v>
      </c>
      <c r="B1853" s="8"/>
      <c r="C1853" s="8"/>
      <c r="D1853" s="11" t="str">
        <f t="shared" si="85"/>
        <v/>
      </c>
      <c r="E1853" s="10" t="str">
        <f t="shared" si="86"/>
        <v/>
      </c>
      <c r="F1853" s="8"/>
      <c r="G1853" s="8" t="str">
        <f>IFERROR(VLOOKUP(Sheet1!F1853,Info!H:I,2,FALSE),"")</f>
        <v/>
      </c>
      <c r="H1853" s="9" t="str">
        <f>IFERROR(VLOOKUP(G1853,Info!I:J,2,FALSE),"")</f>
        <v/>
      </c>
      <c r="I1853" s="22"/>
      <c r="J1853" s="22"/>
      <c r="K1853" s="22"/>
      <c r="L1853" s="22"/>
      <c r="M1853" s="22"/>
      <c r="N1853" s="22"/>
      <c r="O1853" s="22"/>
      <c r="P1853" s="22"/>
      <c r="Q1853" s="22"/>
      <c r="R1853" s="22"/>
      <c r="S1853" s="22"/>
      <c r="T1853" s="22"/>
      <c r="U1853" s="9" t="str">
        <f>IF(IF($N1853&lt;&gt;"",DATEDIF($N1853,Info!$K$2,"md"),IF($M1853&lt;&gt;"",DATEDIF($M1853,Info!$K$2,"md"),IF($L1853&lt;&gt;"",DATEDIF($L1853,Info!$K$2,"md"),IF(Sheet1!$K1853&lt;&gt;"",DATEDIF(Sheet1!$K1853,Info!$K$2,"md"),IF($J1853&lt;&gt;"",DATEDIF($J1853,Info!$K$2,"md"))))))=FALSE,"",IF($N1853&lt;&gt;"",DATEDIF($N1853,Info!$K$2,"md"),IF($M1853&lt;&gt;"",DATEDIF($M1853,Info!$K$2,"md"),IF($L1853&lt;&gt;"",DATEDIF($L1853,Info!$K$2,"md"),IF(Sheet1!$K1853&lt;&gt;"",DATEDIF(Sheet1!$K1853,Info!$K$2,"md"),IF($J1853&lt;&gt;"",DATEDIF($J1853,Info!$K$2,"md")))))))</f>
        <v/>
      </c>
      <c r="V1853" s="9" t="str">
        <f>IF(IF($N1853&lt;&gt;"",DATEDIF($N1853,Info!$K$2,"ym"),IF($M1853&lt;&gt;"",DATEDIF($M1853,Info!$K$2,"ym"),IF($L1853&lt;&gt;"",DATEDIF($L1853,Info!$K$2,"ym"),IF(Sheet1!$K1853&lt;&gt;"",DATEDIF(Sheet1!$K1853,Info!$K$2,"ym"),IF($J1853&lt;&gt;"",DATEDIF($J1853,Info!$K$2,"ym"))))))=FALSE,"",IF($N1853&lt;&gt;"",DATEDIF($N1853,Info!$K$2,"ym"),IF($M1853&lt;&gt;"",DATEDIF($M1853,Info!$K$2,"ym"),IF($L1853&lt;&gt;"",DATEDIF($L1853,Info!$K$2,"ym"),IF(Sheet1!$K1853&lt;&gt;"",DATEDIF(Sheet1!$K1853,Info!$K$2,"ym"),IF($J1853&lt;&gt;"",DATEDIF($J1853,Info!$K$2,"ym")))))))</f>
        <v/>
      </c>
      <c r="W1853" s="9" t="str">
        <f>IF(IF($N1853&lt;&gt;"",DATEDIF($N1853,Info!$K$2,"Y"),IF($M1853&lt;&gt;"",DATEDIF($M1853,Info!$K$2,"y"),IF($L1853&lt;&gt;"",DATEDIF($L1853,Info!$K$2,"y"),IF(Sheet1!$K1853&lt;&gt;"",DATEDIF(Sheet1!$K1853,Info!$K$2,"Y"),IF($J1853&lt;&gt;"",DATEDIF($J1853,Info!$K$2,"Y"))))))=FALSE,"",IF($N1853&lt;&gt;"",DATEDIF($N1853,Info!$K$2,"Y"),IF($M1853&lt;&gt;"",DATEDIF($M1853,Info!$K$2,"y"),IF($L1853&lt;&gt;"",DATEDIF($L1853,Info!$K$2,"y"),IF(Sheet1!$K1853&lt;&gt;"",DATEDIF(Sheet1!$K1853,Info!$K$2,"Y"),IF($J1853&lt;&gt;"",DATEDIF($J1853,Info!$K$2,"Y")))))))</f>
        <v/>
      </c>
      <c r="X1853" s="19"/>
    </row>
    <row r="1854" spans="1:24" s="16" customFormat="1" ht="27" customHeight="1" thickBot="1" x14ac:dyDescent="0.3">
      <c r="A1854" s="9">
        <f t="shared" si="84"/>
        <v>1852</v>
      </c>
      <c r="B1854" s="8"/>
      <c r="C1854" s="8"/>
      <c r="D1854" s="11" t="str">
        <f t="shared" si="85"/>
        <v/>
      </c>
      <c r="E1854" s="10" t="str">
        <f t="shared" si="86"/>
        <v/>
      </c>
      <c r="F1854" s="8"/>
      <c r="G1854" s="8" t="str">
        <f>IFERROR(VLOOKUP(Sheet1!F1854,Info!H:I,2,FALSE),"")</f>
        <v/>
      </c>
      <c r="H1854" s="9" t="str">
        <f>IFERROR(VLOOKUP(G1854,Info!I:J,2,FALSE),"")</f>
        <v/>
      </c>
      <c r="I1854" s="22"/>
      <c r="J1854" s="22"/>
      <c r="K1854" s="22"/>
      <c r="L1854" s="22"/>
      <c r="M1854" s="22"/>
      <c r="N1854" s="22"/>
      <c r="O1854" s="22"/>
      <c r="P1854" s="22"/>
      <c r="Q1854" s="22"/>
      <c r="R1854" s="22"/>
      <c r="S1854" s="22"/>
      <c r="T1854" s="22"/>
      <c r="U1854" s="9" t="str">
        <f>IF(IF($N1854&lt;&gt;"",DATEDIF($N1854,Info!$K$2,"md"),IF($M1854&lt;&gt;"",DATEDIF($M1854,Info!$K$2,"md"),IF($L1854&lt;&gt;"",DATEDIF($L1854,Info!$K$2,"md"),IF(Sheet1!$K1854&lt;&gt;"",DATEDIF(Sheet1!$K1854,Info!$K$2,"md"),IF($J1854&lt;&gt;"",DATEDIF($J1854,Info!$K$2,"md"))))))=FALSE,"",IF($N1854&lt;&gt;"",DATEDIF($N1854,Info!$K$2,"md"),IF($M1854&lt;&gt;"",DATEDIF($M1854,Info!$K$2,"md"),IF($L1854&lt;&gt;"",DATEDIF($L1854,Info!$K$2,"md"),IF(Sheet1!$K1854&lt;&gt;"",DATEDIF(Sheet1!$K1854,Info!$K$2,"md"),IF($J1854&lt;&gt;"",DATEDIF($J1854,Info!$K$2,"md")))))))</f>
        <v/>
      </c>
      <c r="V1854" s="9" t="str">
        <f>IF(IF($N1854&lt;&gt;"",DATEDIF($N1854,Info!$K$2,"ym"),IF($M1854&lt;&gt;"",DATEDIF($M1854,Info!$K$2,"ym"),IF($L1854&lt;&gt;"",DATEDIF($L1854,Info!$K$2,"ym"),IF(Sheet1!$K1854&lt;&gt;"",DATEDIF(Sheet1!$K1854,Info!$K$2,"ym"),IF($J1854&lt;&gt;"",DATEDIF($J1854,Info!$K$2,"ym"))))))=FALSE,"",IF($N1854&lt;&gt;"",DATEDIF($N1854,Info!$K$2,"ym"),IF($M1854&lt;&gt;"",DATEDIF($M1854,Info!$K$2,"ym"),IF($L1854&lt;&gt;"",DATEDIF($L1854,Info!$K$2,"ym"),IF(Sheet1!$K1854&lt;&gt;"",DATEDIF(Sheet1!$K1854,Info!$K$2,"ym"),IF($J1854&lt;&gt;"",DATEDIF($J1854,Info!$K$2,"ym")))))))</f>
        <v/>
      </c>
      <c r="W1854" s="9" t="str">
        <f>IF(IF($N1854&lt;&gt;"",DATEDIF($N1854,Info!$K$2,"Y"),IF($M1854&lt;&gt;"",DATEDIF($M1854,Info!$K$2,"y"),IF($L1854&lt;&gt;"",DATEDIF($L1854,Info!$K$2,"y"),IF(Sheet1!$K1854&lt;&gt;"",DATEDIF(Sheet1!$K1854,Info!$K$2,"Y"),IF($J1854&lt;&gt;"",DATEDIF($J1854,Info!$K$2,"Y"))))))=FALSE,"",IF($N1854&lt;&gt;"",DATEDIF($N1854,Info!$K$2,"Y"),IF($M1854&lt;&gt;"",DATEDIF($M1854,Info!$K$2,"y"),IF($L1854&lt;&gt;"",DATEDIF($L1854,Info!$K$2,"y"),IF(Sheet1!$K1854&lt;&gt;"",DATEDIF(Sheet1!$K1854,Info!$K$2,"Y"),IF($J1854&lt;&gt;"",DATEDIF($J1854,Info!$K$2,"Y")))))))</f>
        <v/>
      </c>
      <c r="X1854" s="19"/>
    </row>
    <row r="1855" spans="1:24" s="16" customFormat="1" ht="27" customHeight="1" thickBot="1" x14ac:dyDescent="0.3">
      <c r="A1855" s="9">
        <f t="shared" si="84"/>
        <v>1853</v>
      </c>
      <c r="B1855" s="8"/>
      <c r="C1855" s="8"/>
      <c r="D1855" s="11" t="str">
        <f t="shared" si="85"/>
        <v/>
      </c>
      <c r="E1855" s="10" t="str">
        <f t="shared" si="86"/>
        <v/>
      </c>
      <c r="F1855" s="8"/>
      <c r="G1855" s="8" t="str">
        <f>IFERROR(VLOOKUP(Sheet1!F1855,Info!H:I,2,FALSE),"")</f>
        <v/>
      </c>
      <c r="H1855" s="9" t="str">
        <f>IFERROR(VLOOKUP(G1855,Info!I:J,2,FALSE),"")</f>
        <v/>
      </c>
      <c r="I1855" s="22"/>
      <c r="J1855" s="22"/>
      <c r="K1855" s="22"/>
      <c r="L1855" s="22"/>
      <c r="M1855" s="22"/>
      <c r="N1855" s="22"/>
      <c r="O1855" s="22"/>
      <c r="P1855" s="22"/>
      <c r="Q1855" s="22"/>
      <c r="R1855" s="22"/>
      <c r="S1855" s="22"/>
      <c r="T1855" s="22"/>
      <c r="U1855" s="9" t="str">
        <f>IF(IF($N1855&lt;&gt;"",DATEDIF($N1855,Info!$K$2,"md"),IF($M1855&lt;&gt;"",DATEDIF($M1855,Info!$K$2,"md"),IF($L1855&lt;&gt;"",DATEDIF($L1855,Info!$K$2,"md"),IF(Sheet1!$K1855&lt;&gt;"",DATEDIF(Sheet1!$K1855,Info!$K$2,"md"),IF($J1855&lt;&gt;"",DATEDIF($J1855,Info!$K$2,"md"))))))=FALSE,"",IF($N1855&lt;&gt;"",DATEDIF($N1855,Info!$K$2,"md"),IF($M1855&lt;&gt;"",DATEDIF($M1855,Info!$K$2,"md"),IF($L1855&lt;&gt;"",DATEDIF($L1855,Info!$K$2,"md"),IF(Sheet1!$K1855&lt;&gt;"",DATEDIF(Sheet1!$K1855,Info!$K$2,"md"),IF($J1855&lt;&gt;"",DATEDIF($J1855,Info!$K$2,"md")))))))</f>
        <v/>
      </c>
      <c r="V1855" s="9" t="str">
        <f>IF(IF($N1855&lt;&gt;"",DATEDIF($N1855,Info!$K$2,"ym"),IF($M1855&lt;&gt;"",DATEDIF($M1855,Info!$K$2,"ym"),IF($L1855&lt;&gt;"",DATEDIF($L1855,Info!$K$2,"ym"),IF(Sheet1!$K1855&lt;&gt;"",DATEDIF(Sheet1!$K1855,Info!$K$2,"ym"),IF($J1855&lt;&gt;"",DATEDIF($J1855,Info!$K$2,"ym"))))))=FALSE,"",IF($N1855&lt;&gt;"",DATEDIF($N1855,Info!$K$2,"ym"),IF($M1855&lt;&gt;"",DATEDIF($M1855,Info!$K$2,"ym"),IF($L1855&lt;&gt;"",DATEDIF($L1855,Info!$K$2,"ym"),IF(Sheet1!$K1855&lt;&gt;"",DATEDIF(Sheet1!$K1855,Info!$K$2,"ym"),IF($J1855&lt;&gt;"",DATEDIF($J1855,Info!$K$2,"ym")))))))</f>
        <v/>
      </c>
      <c r="W1855" s="9" t="str">
        <f>IF(IF($N1855&lt;&gt;"",DATEDIF($N1855,Info!$K$2,"Y"),IF($M1855&lt;&gt;"",DATEDIF($M1855,Info!$K$2,"y"),IF($L1855&lt;&gt;"",DATEDIF($L1855,Info!$K$2,"y"),IF(Sheet1!$K1855&lt;&gt;"",DATEDIF(Sheet1!$K1855,Info!$K$2,"Y"),IF($J1855&lt;&gt;"",DATEDIF($J1855,Info!$K$2,"Y"))))))=FALSE,"",IF($N1855&lt;&gt;"",DATEDIF($N1855,Info!$K$2,"Y"),IF($M1855&lt;&gt;"",DATEDIF($M1855,Info!$K$2,"y"),IF($L1855&lt;&gt;"",DATEDIF($L1855,Info!$K$2,"y"),IF(Sheet1!$K1855&lt;&gt;"",DATEDIF(Sheet1!$K1855,Info!$K$2,"Y"),IF($J1855&lt;&gt;"",DATEDIF($J1855,Info!$K$2,"Y")))))))</f>
        <v/>
      </c>
      <c r="X1855" s="19"/>
    </row>
    <row r="1856" spans="1:24" s="16" customFormat="1" ht="27" customHeight="1" thickBot="1" x14ac:dyDescent="0.3">
      <c r="A1856" s="9">
        <f t="shared" si="84"/>
        <v>1854</v>
      </c>
      <c r="B1856" s="8"/>
      <c r="C1856" s="8"/>
      <c r="D1856" s="11" t="str">
        <f t="shared" si="85"/>
        <v/>
      </c>
      <c r="E1856" s="10" t="str">
        <f t="shared" si="86"/>
        <v/>
      </c>
      <c r="F1856" s="8"/>
      <c r="G1856" s="8" t="str">
        <f>IFERROR(VLOOKUP(Sheet1!F1856,Info!H:I,2,FALSE),"")</f>
        <v/>
      </c>
      <c r="H1856" s="9" t="str">
        <f>IFERROR(VLOOKUP(G1856,Info!I:J,2,FALSE),"")</f>
        <v/>
      </c>
      <c r="I1856" s="22"/>
      <c r="J1856" s="22"/>
      <c r="K1856" s="22"/>
      <c r="L1856" s="22"/>
      <c r="M1856" s="22"/>
      <c r="N1856" s="22"/>
      <c r="O1856" s="22"/>
      <c r="P1856" s="22"/>
      <c r="Q1856" s="22"/>
      <c r="R1856" s="22"/>
      <c r="S1856" s="22"/>
      <c r="T1856" s="22"/>
      <c r="U1856" s="9" t="str">
        <f>IF(IF($N1856&lt;&gt;"",DATEDIF($N1856,Info!$K$2,"md"),IF($M1856&lt;&gt;"",DATEDIF($M1856,Info!$K$2,"md"),IF($L1856&lt;&gt;"",DATEDIF($L1856,Info!$K$2,"md"),IF(Sheet1!$K1856&lt;&gt;"",DATEDIF(Sheet1!$K1856,Info!$K$2,"md"),IF($J1856&lt;&gt;"",DATEDIF($J1856,Info!$K$2,"md"))))))=FALSE,"",IF($N1856&lt;&gt;"",DATEDIF($N1856,Info!$K$2,"md"),IF($M1856&lt;&gt;"",DATEDIF($M1856,Info!$K$2,"md"),IF($L1856&lt;&gt;"",DATEDIF($L1856,Info!$K$2,"md"),IF(Sheet1!$K1856&lt;&gt;"",DATEDIF(Sheet1!$K1856,Info!$K$2,"md"),IF($J1856&lt;&gt;"",DATEDIF($J1856,Info!$K$2,"md")))))))</f>
        <v/>
      </c>
      <c r="V1856" s="9" t="str">
        <f>IF(IF($N1856&lt;&gt;"",DATEDIF($N1856,Info!$K$2,"ym"),IF($M1856&lt;&gt;"",DATEDIF($M1856,Info!$K$2,"ym"),IF($L1856&lt;&gt;"",DATEDIF($L1856,Info!$K$2,"ym"),IF(Sheet1!$K1856&lt;&gt;"",DATEDIF(Sheet1!$K1856,Info!$K$2,"ym"),IF($J1856&lt;&gt;"",DATEDIF($J1856,Info!$K$2,"ym"))))))=FALSE,"",IF($N1856&lt;&gt;"",DATEDIF($N1856,Info!$K$2,"ym"),IF($M1856&lt;&gt;"",DATEDIF($M1856,Info!$K$2,"ym"),IF($L1856&lt;&gt;"",DATEDIF($L1856,Info!$K$2,"ym"),IF(Sheet1!$K1856&lt;&gt;"",DATEDIF(Sheet1!$K1856,Info!$K$2,"ym"),IF($J1856&lt;&gt;"",DATEDIF($J1856,Info!$K$2,"ym")))))))</f>
        <v/>
      </c>
      <c r="W1856" s="9" t="str">
        <f>IF(IF($N1856&lt;&gt;"",DATEDIF($N1856,Info!$K$2,"Y"),IF($M1856&lt;&gt;"",DATEDIF($M1856,Info!$K$2,"y"),IF($L1856&lt;&gt;"",DATEDIF($L1856,Info!$K$2,"y"),IF(Sheet1!$K1856&lt;&gt;"",DATEDIF(Sheet1!$K1856,Info!$K$2,"Y"),IF($J1856&lt;&gt;"",DATEDIF($J1856,Info!$K$2,"Y"))))))=FALSE,"",IF($N1856&lt;&gt;"",DATEDIF($N1856,Info!$K$2,"Y"),IF($M1856&lt;&gt;"",DATEDIF($M1856,Info!$K$2,"y"),IF($L1856&lt;&gt;"",DATEDIF($L1856,Info!$K$2,"y"),IF(Sheet1!$K1856&lt;&gt;"",DATEDIF(Sheet1!$K1856,Info!$K$2,"Y"),IF($J1856&lt;&gt;"",DATEDIF($J1856,Info!$K$2,"Y")))))))</f>
        <v/>
      </c>
      <c r="X1856" s="19"/>
    </row>
    <row r="1857" spans="1:24" s="16" customFormat="1" ht="27" customHeight="1" thickBot="1" x14ac:dyDescent="0.3">
      <c r="A1857" s="9">
        <f t="shared" si="84"/>
        <v>1855</v>
      </c>
      <c r="B1857" s="8"/>
      <c r="C1857" s="8"/>
      <c r="D1857" s="11" t="str">
        <f t="shared" si="85"/>
        <v/>
      </c>
      <c r="E1857" s="10" t="str">
        <f t="shared" si="86"/>
        <v/>
      </c>
      <c r="F1857" s="8"/>
      <c r="G1857" s="8" t="str">
        <f>IFERROR(VLOOKUP(Sheet1!F1857,Info!H:I,2,FALSE),"")</f>
        <v/>
      </c>
      <c r="H1857" s="9" t="str">
        <f>IFERROR(VLOOKUP(G1857,Info!I:J,2,FALSE),"")</f>
        <v/>
      </c>
      <c r="I1857" s="22"/>
      <c r="J1857" s="22"/>
      <c r="K1857" s="22"/>
      <c r="L1857" s="22"/>
      <c r="M1857" s="22"/>
      <c r="N1857" s="22"/>
      <c r="O1857" s="22"/>
      <c r="P1857" s="22"/>
      <c r="Q1857" s="22"/>
      <c r="R1857" s="22"/>
      <c r="S1857" s="22"/>
      <c r="T1857" s="22"/>
      <c r="U1857" s="9" t="str">
        <f>IF(IF($N1857&lt;&gt;"",DATEDIF($N1857,Info!$K$2,"md"),IF($M1857&lt;&gt;"",DATEDIF($M1857,Info!$K$2,"md"),IF($L1857&lt;&gt;"",DATEDIF($L1857,Info!$K$2,"md"),IF(Sheet1!$K1857&lt;&gt;"",DATEDIF(Sheet1!$K1857,Info!$K$2,"md"),IF($J1857&lt;&gt;"",DATEDIF($J1857,Info!$K$2,"md"))))))=FALSE,"",IF($N1857&lt;&gt;"",DATEDIF($N1857,Info!$K$2,"md"),IF($M1857&lt;&gt;"",DATEDIF($M1857,Info!$K$2,"md"),IF($L1857&lt;&gt;"",DATEDIF($L1857,Info!$K$2,"md"),IF(Sheet1!$K1857&lt;&gt;"",DATEDIF(Sheet1!$K1857,Info!$K$2,"md"),IF($J1857&lt;&gt;"",DATEDIF($J1857,Info!$K$2,"md")))))))</f>
        <v/>
      </c>
      <c r="V1857" s="9" t="str">
        <f>IF(IF($N1857&lt;&gt;"",DATEDIF($N1857,Info!$K$2,"ym"),IF($M1857&lt;&gt;"",DATEDIF($M1857,Info!$K$2,"ym"),IF($L1857&lt;&gt;"",DATEDIF($L1857,Info!$K$2,"ym"),IF(Sheet1!$K1857&lt;&gt;"",DATEDIF(Sheet1!$K1857,Info!$K$2,"ym"),IF($J1857&lt;&gt;"",DATEDIF($J1857,Info!$K$2,"ym"))))))=FALSE,"",IF($N1857&lt;&gt;"",DATEDIF($N1857,Info!$K$2,"ym"),IF($M1857&lt;&gt;"",DATEDIF($M1857,Info!$K$2,"ym"),IF($L1857&lt;&gt;"",DATEDIF($L1857,Info!$K$2,"ym"),IF(Sheet1!$K1857&lt;&gt;"",DATEDIF(Sheet1!$K1857,Info!$K$2,"ym"),IF($J1857&lt;&gt;"",DATEDIF($J1857,Info!$K$2,"ym")))))))</f>
        <v/>
      </c>
      <c r="W1857" s="9" t="str">
        <f>IF(IF($N1857&lt;&gt;"",DATEDIF($N1857,Info!$K$2,"Y"),IF($M1857&lt;&gt;"",DATEDIF($M1857,Info!$K$2,"y"),IF($L1857&lt;&gt;"",DATEDIF($L1857,Info!$K$2,"y"),IF(Sheet1!$K1857&lt;&gt;"",DATEDIF(Sheet1!$K1857,Info!$K$2,"Y"),IF($J1857&lt;&gt;"",DATEDIF($J1857,Info!$K$2,"Y"))))))=FALSE,"",IF($N1857&lt;&gt;"",DATEDIF($N1857,Info!$K$2,"Y"),IF($M1857&lt;&gt;"",DATEDIF($M1857,Info!$K$2,"y"),IF($L1857&lt;&gt;"",DATEDIF($L1857,Info!$K$2,"y"),IF(Sheet1!$K1857&lt;&gt;"",DATEDIF(Sheet1!$K1857,Info!$K$2,"Y"),IF($J1857&lt;&gt;"",DATEDIF($J1857,Info!$K$2,"Y")))))))</f>
        <v/>
      </c>
      <c r="X1857" s="19"/>
    </row>
    <row r="1858" spans="1:24" s="16" customFormat="1" ht="27" customHeight="1" thickBot="1" x14ac:dyDescent="0.3">
      <c r="A1858" s="9">
        <f t="shared" si="84"/>
        <v>1856</v>
      </c>
      <c r="B1858" s="8"/>
      <c r="C1858" s="8"/>
      <c r="D1858" s="11" t="str">
        <f t="shared" si="85"/>
        <v/>
      </c>
      <c r="E1858" s="10" t="str">
        <f t="shared" si="86"/>
        <v/>
      </c>
      <c r="F1858" s="8"/>
      <c r="G1858" s="8" t="str">
        <f>IFERROR(VLOOKUP(Sheet1!F1858,Info!H:I,2,FALSE),"")</f>
        <v/>
      </c>
      <c r="H1858" s="9" t="str">
        <f>IFERROR(VLOOKUP(G1858,Info!I:J,2,FALSE),"")</f>
        <v/>
      </c>
      <c r="I1858" s="22"/>
      <c r="J1858" s="22"/>
      <c r="K1858" s="22"/>
      <c r="L1858" s="22"/>
      <c r="M1858" s="22"/>
      <c r="N1858" s="22"/>
      <c r="O1858" s="22"/>
      <c r="P1858" s="22"/>
      <c r="Q1858" s="22"/>
      <c r="R1858" s="22"/>
      <c r="S1858" s="22"/>
      <c r="T1858" s="22"/>
      <c r="U1858" s="9" t="str">
        <f>IF(IF($N1858&lt;&gt;"",DATEDIF($N1858,Info!$K$2,"md"),IF($M1858&lt;&gt;"",DATEDIF($M1858,Info!$K$2,"md"),IF($L1858&lt;&gt;"",DATEDIF($L1858,Info!$K$2,"md"),IF(Sheet1!$K1858&lt;&gt;"",DATEDIF(Sheet1!$K1858,Info!$K$2,"md"),IF($J1858&lt;&gt;"",DATEDIF($J1858,Info!$K$2,"md"))))))=FALSE,"",IF($N1858&lt;&gt;"",DATEDIF($N1858,Info!$K$2,"md"),IF($M1858&lt;&gt;"",DATEDIF($M1858,Info!$K$2,"md"),IF($L1858&lt;&gt;"",DATEDIF($L1858,Info!$K$2,"md"),IF(Sheet1!$K1858&lt;&gt;"",DATEDIF(Sheet1!$K1858,Info!$K$2,"md"),IF($J1858&lt;&gt;"",DATEDIF($J1858,Info!$K$2,"md")))))))</f>
        <v/>
      </c>
      <c r="V1858" s="9" t="str">
        <f>IF(IF($N1858&lt;&gt;"",DATEDIF($N1858,Info!$K$2,"ym"),IF($M1858&lt;&gt;"",DATEDIF($M1858,Info!$K$2,"ym"),IF($L1858&lt;&gt;"",DATEDIF($L1858,Info!$K$2,"ym"),IF(Sheet1!$K1858&lt;&gt;"",DATEDIF(Sheet1!$K1858,Info!$K$2,"ym"),IF($J1858&lt;&gt;"",DATEDIF($J1858,Info!$K$2,"ym"))))))=FALSE,"",IF($N1858&lt;&gt;"",DATEDIF($N1858,Info!$K$2,"ym"),IF($M1858&lt;&gt;"",DATEDIF($M1858,Info!$K$2,"ym"),IF($L1858&lt;&gt;"",DATEDIF($L1858,Info!$K$2,"ym"),IF(Sheet1!$K1858&lt;&gt;"",DATEDIF(Sheet1!$K1858,Info!$K$2,"ym"),IF($J1858&lt;&gt;"",DATEDIF($J1858,Info!$K$2,"ym")))))))</f>
        <v/>
      </c>
      <c r="W1858" s="9" t="str">
        <f>IF(IF($N1858&lt;&gt;"",DATEDIF($N1858,Info!$K$2,"Y"),IF($M1858&lt;&gt;"",DATEDIF($M1858,Info!$K$2,"y"),IF($L1858&lt;&gt;"",DATEDIF($L1858,Info!$K$2,"y"),IF(Sheet1!$K1858&lt;&gt;"",DATEDIF(Sheet1!$K1858,Info!$K$2,"Y"),IF($J1858&lt;&gt;"",DATEDIF($J1858,Info!$K$2,"Y"))))))=FALSE,"",IF($N1858&lt;&gt;"",DATEDIF($N1858,Info!$K$2,"Y"),IF($M1858&lt;&gt;"",DATEDIF($M1858,Info!$K$2,"y"),IF($L1858&lt;&gt;"",DATEDIF($L1858,Info!$K$2,"y"),IF(Sheet1!$K1858&lt;&gt;"",DATEDIF(Sheet1!$K1858,Info!$K$2,"Y"),IF($J1858&lt;&gt;"",DATEDIF($J1858,Info!$K$2,"Y")))))))</f>
        <v/>
      </c>
      <c r="X1858" s="19"/>
    </row>
    <row r="1859" spans="1:24" s="16" customFormat="1" ht="27" customHeight="1" thickBot="1" x14ac:dyDescent="0.3">
      <c r="A1859" s="9">
        <f t="shared" si="84"/>
        <v>1857</v>
      </c>
      <c r="B1859" s="8"/>
      <c r="C1859" s="8"/>
      <c r="D1859" s="11" t="str">
        <f t="shared" si="85"/>
        <v/>
      </c>
      <c r="E1859" s="10" t="str">
        <f t="shared" si="86"/>
        <v/>
      </c>
      <c r="F1859" s="8"/>
      <c r="G1859" s="8" t="str">
        <f>IFERROR(VLOOKUP(Sheet1!F1859,Info!H:I,2,FALSE),"")</f>
        <v/>
      </c>
      <c r="H1859" s="9" t="str">
        <f>IFERROR(VLOOKUP(G1859,Info!I:J,2,FALSE),"")</f>
        <v/>
      </c>
      <c r="I1859" s="22"/>
      <c r="J1859" s="22"/>
      <c r="K1859" s="22"/>
      <c r="L1859" s="22"/>
      <c r="M1859" s="22"/>
      <c r="N1859" s="22"/>
      <c r="O1859" s="22"/>
      <c r="P1859" s="22"/>
      <c r="Q1859" s="22"/>
      <c r="R1859" s="22"/>
      <c r="S1859" s="22"/>
      <c r="T1859" s="22"/>
      <c r="U1859" s="9" t="str">
        <f>IF(IF($N1859&lt;&gt;"",DATEDIF($N1859,Info!$K$2,"md"),IF($M1859&lt;&gt;"",DATEDIF($M1859,Info!$K$2,"md"),IF($L1859&lt;&gt;"",DATEDIF($L1859,Info!$K$2,"md"),IF(Sheet1!$K1859&lt;&gt;"",DATEDIF(Sheet1!$K1859,Info!$K$2,"md"),IF($J1859&lt;&gt;"",DATEDIF($J1859,Info!$K$2,"md"))))))=FALSE,"",IF($N1859&lt;&gt;"",DATEDIF($N1859,Info!$K$2,"md"),IF($M1859&lt;&gt;"",DATEDIF($M1859,Info!$K$2,"md"),IF($L1859&lt;&gt;"",DATEDIF($L1859,Info!$K$2,"md"),IF(Sheet1!$K1859&lt;&gt;"",DATEDIF(Sheet1!$K1859,Info!$K$2,"md"),IF($J1859&lt;&gt;"",DATEDIF($J1859,Info!$K$2,"md")))))))</f>
        <v/>
      </c>
      <c r="V1859" s="9" t="str">
        <f>IF(IF($N1859&lt;&gt;"",DATEDIF($N1859,Info!$K$2,"ym"),IF($M1859&lt;&gt;"",DATEDIF($M1859,Info!$K$2,"ym"),IF($L1859&lt;&gt;"",DATEDIF($L1859,Info!$K$2,"ym"),IF(Sheet1!$K1859&lt;&gt;"",DATEDIF(Sheet1!$K1859,Info!$K$2,"ym"),IF($J1859&lt;&gt;"",DATEDIF($J1859,Info!$K$2,"ym"))))))=FALSE,"",IF($N1859&lt;&gt;"",DATEDIF($N1859,Info!$K$2,"ym"),IF($M1859&lt;&gt;"",DATEDIF($M1859,Info!$K$2,"ym"),IF($L1859&lt;&gt;"",DATEDIF($L1859,Info!$K$2,"ym"),IF(Sheet1!$K1859&lt;&gt;"",DATEDIF(Sheet1!$K1859,Info!$K$2,"ym"),IF($J1859&lt;&gt;"",DATEDIF($J1859,Info!$K$2,"ym")))))))</f>
        <v/>
      </c>
      <c r="W1859" s="9" t="str">
        <f>IF(IF($N1859&lt;&gt;"",DATEDIF($N1859,Info!$K$2,"Y"),IF($M1859&lt;&gt;"",DATEDIF($M1859,Info!$K$2,"y"),IF($L1859&lt;&gt;"",DATEDIF($L1859,Info!$K$2,"y"),IF(Sheet1!$K1859&lt;&gt;"",DATEDIF(Sheet1!$K1859,Info!$K$2,"Y"),IF($J1859&lt;&gt;"",DATEDIF($J1859,Info!$K$2,"Y"))))))=FALSE,"",IF($N1859&lt;&gt;"",DATEDIF($N1859,Info!$K$2,"Y"),IF($M1859&lt;&gt;"",DATEDIF($M1859,Info!$K$2,"y"),IF($L1859&lt;&gt;"",DATEDIF($L1859,Info!$K$2,"y"),IF(Sheet1!$K1859&lt;&gt;"",DATEDIF(Sheet1!$K1859,Info!$K$2,"Y"),IF($J1859&lt;&gt;"",DATEDIF($J1859,Info!$K$2,"Y")))))))</f>
        <v/>
      </c>
      <c r="X1859" s="19"/>
    </row>
    <row r="1860" spans="1:24" s="16" customFormat="1" ht="27" customHeight="1" thickBot="1" x14ac:dyDescent="0.3">
      <c r="A1860" s="9">
        <f t="shared" ref="A1860:A1923" si="87">ROW()-2</f>
        <v>1858</v>
      </c>
      <c r="B1860" s="8"/>
      <c r="C1860" s="8"/>
      <c r="D1860" s="11" t="str">
        <f t="shared" ref="D1860:D1923" si="88">IFERROR(DATE(IF(LEFT($C1860,1)="2",MID($C1860,2,2),"20"&amp;MID($C1860,2,2)),MID($C1860,4,2),MID($C1860,6,2)),"")</f>
        <v/>
      </c>
      <c r="E1860" s="10" t="str">
        <f t="shared" ref="E1860:E1923" si="89">IFERROR(DATE(YEAR(D1860)+60,MONTH(D1860),DAY(D1860))-DATE(YEAR(D1860),MONTH(D1860),DAY(D1860))+D1860,"")</f>
        <v/>
      </c>
      <c r="F1860" s="8"/>
      <c r="G1860" s="8" t="str">
        <f>IFERROR(VLOOKUP(Sheet1!F1860,Info!H:I,2,FALSE),"")</f>
        <v/>
      </c>
      <c r="H1860" s="9" t="str">
        <f>IFERROR(VLOOKUP(G1860,Info!I:J,2,FALSE),"")</f>
        <v/>
      </c>
      <c r="I1860" s="22"/>
      <c r="J1860" s="22"/>
      <c r="K1860" s="22"/>
      <c r="L1860" s="22"/>
      <c r="M1860" s="22"/>
      <c r="N1860" s="22"/>
      <c r="O1860" s="22"/>
      <c r="P1860" s="22"/>
      <c r="Q1860" s="22"/>
      <c r="R1860" s="22"/>
      <c r="S1860" s="22"/>
      <c r="T1860" s="22"/>
      <c r="U1860" s="9" t="str">
        <f>IF(IF($N1860&lt;&gt;"",DATEDIF($N1860,Info!$K$2,"md"),IF($M1860&lt;&gt;"",DATEDIF($M1860,Info!$K$2,"md"),IF($L1860&lt;&gt;"",DATEDIF($L1860,Info!$K$2,"md"),IF(Sheet1!$K1860&lt;&gt;"",DATEDIF(Sheet1!$K1860,Info!$K$2,"md"),IF($J1860&lt;&gt;"",DATEDIF($J1860,Info!$K$2,"md"))))))=FALSE,"",IF($N1860&lt;&gt;"",DATEDIF($N1860,Info!$K$2,"md"),IF($M1860&lt;&gt;"",DATEDIF($M1860,Info!$K$2,"md"),IF($L1860&lt;&gt;"",DATEDIF($L1860,Info!$K$2,"md"),IF(Sheet1!$K1860&lt;&gt;"",DATEDIF(Sheet1!$K1860,Info!$K$2,"md"),IF($J1860&lt;&gt;"",DATEDIF($J1860,Info!$K$2,"md")))))))</f>
        <v/>
      </c>
      <c r="V1860" s="9" t="str">
        <f>IF(IF($N1860&lt;&gt;"",DATEDIF($N1860,Info!$K$2,"ym"),IF($M1860&lt;&gt;"",DATEDIF($M1860,Info!$K$2,"ym"),IF($L1860&lt;&gt;"",DATEDIF($L1860,Info!$K$2,"ym"),IF(Sheet1!$K1860&lt;&gt;"",DATEDIF(Sheet1!$K1860,Info!$K$2,"ym"),IF($J1860&lt;&gt;"",DATEDIF($J1860,Info!$K$2,"ym"))))))=FALSE,"",IF($N1860&lt;&gt;"",DATEDIF($N1860,Info!$K$2,"ym"),IF($M1860&lt;&gt;"",DATEDIF($M1860,Info!$K$2,"ym"),IF($L1860&lt;&gt;"",DATEDIF($L1860,Info!$K$2,"ym"),IF(Sheet1!$K1860&lt;&gt;"",DATEDIF(Sheet1!$K1860,Info!$K$2,"ym"),IF($J1860&lt;&gt;"",DATEDIF($J1860,Info!$K$2,"ym")))))))</f>
        <v/>
      </c>
      <c r="W1860" s="9" t="str">
        <f>IF(IF($N1860&lt;&gt;"",DATEDIF($N1860,Info!$K$2,"Y"),IF($M1860&lt;&gt;"",DATEDIF($M1860,Info!$K$2,"y"),IF($L1860&lt;&gt;"",DATEDIF($L1860,Info!$K$2,"y"),IF(Sheet1!$K1860&lt;&gt;"",DATEDIF(Sheet1!$K1860,Info!$K$2,"Y"),IF($J1860&lt;&gt;"",DATEDIF($J1860,Info!$K$2,"Y"))))))=FALSE,"",IF($N1860&lt;&gt;"",DATEDIF($N1860,Info!$K$2,"Y"),IF($M1860&lt;&gt;"",DATEDIF($M1860,Info!$K$2,"y"),IF($L1860&lt;&gt;"",DATEDIF($L1860,Info!$K$2,"y"),IF(Sheet1!$K1860&lt;&gt;"",DATEDIF(Sheet1!$K1860,Info!$K$2,"Y"),IF($J1860&lt;&gt;"",DATEDIF($J1860,Info!$K$2,"Y")))))))</f>
        <v/>
      </c>
      <c r="X1860" s="19"/>
    </row>
    <row r="1861" spans="1:24" s="16" customFormat="1" ht="27" customHeight="1" thickBot="1" x14ac:dyDescent="0.3">
      <c r="A1861" s="9">
        <f t="shared" si="87"/>
        <v>1859</v>
      </c>
      <c r="B1861" s="8"/>
      <c r="C1861" s="8"/>
      <c r="D1861" s="11" t="str">
        <f t="shared" si="88"/>
        <v/>
      </c>
      <c r="E1861" s="10" t="str">
        <f t="shared" si="89"/>
        <v/>
      </c>
      <c r="F1861" s="8"/>
      <c r="G1861" s="8" t="str">
        <f>IFERROR(VLOOKUP(Sheet1!F1861,Info!H:I,2,FALSE),"")</f>
        <v/>
      </c>
      <c r="H1861" s="9" t="str">
        <f>IFERROR(VLOOKUP(G1861,Info!I:J,2,FALSE),"")</f>
        <v/>
      </c>
      <c r="I1861" s="22"/>
      <c r="J1861" s="22"/>
      <c r="K1861" s="22"/>
      <c r="L1861" s="22"/>
      <c r="M1861" s="22"/>
      <c r="N1861" s="22"/>
      <c r="O1861" s="22"/>
      <c r="P1861" s="22"/>
      <c r="Q1861" s="22"/>
      <c r="R1861" s="22"/>
      <c r="S1861" s="22"/>
      <c r="T1861" s="22"/>
      <c r="U1861" s="9" t="str">
        <f>IF(IF($N1861&lt;&gt;"",DATEDIF($N1861,Info!$K$2,"md"),IF($M1861&lt;&gt;"",DATEDIF($M1861,Info!$K$2,"md"),IF($L1861&lt;&gt;"",DATEDIF($L1861,Info!$K$2,"md"),IF(Sheet1!$K1861&lt;&gt;"",DATEDIF(Sheet1!$K1861,Info!$K$2,"md"),IF($J1861&lt;&gt;"",DATEDIF($J1861,Info!$K$2,"md"))))))=FALSE,"",IF($N1861&lt;&gt;"",DATEDIF($N1861,Info!$K$2,"md"),IF($M1861&lt;&gt;"",DATEDIF($M1861,Info!$K$2,"md"),IF($L1861&lt;&gt;"",DATEDIF($L1861,Info!$K$2,"md"),IF(Sheet1!$K1861&lt;&gt;"",DATEDIF(Sheet1!$K1861,Info!$K$2,"md"),IF($J1861&lt;&gt;"",DATEDIF($J1861,Info!$K$2,"md")))))))</f>
        <v/>
      </c>
      <c r="V1861" s="9" t="str">
        <f>IF(IF($N1861&lt;&gt;"",DATEDIF($N1861,Info!$K$2,"ym"),IF($M1861&lt;&gt;"",DATEDIF($M1861,Info!$K$2,"ym"),IF($L1861&lt;&gt;"",DATEDIF($L1861,Info!$K$2,"ym"),IF(Sheet1!$K1861&lt;&gt;"",DATEDIF(Sheet1!$K1861,Info!$K$2,"ym"),IF($J1861&lt;&gt;"",DATEDIF($J1861,Info!$K$2,"ym"))))))=FALSE,"",IF($N1861&lt;&gt;"",DATEDIF($N1861,Info!$K$2,"ym"),IF($M1861&lt;&gt;"",DATEDIF($M1861,Info!$K$2,"ym"),IF($L1861&lt;&gt;"",DATEDIF($L1861,Info!$K$2,"ym"),IF(Sheet1!$K1861&lt;&gt;"",DATEDIF(Sheet1!$K1861,Info!$K$2,"ym"),IF($J1861&lt;&gt;"",DATEDIF($J1861,Info!$K$2,"ym")))))))</f>
        <v/>
      </c>
      <c r="W1861" s="9" t="str">
        <f>IF(IF($N1861&lt;&gt;"",DATEDIF($N1861,Info!$K$2,"Y"),IF($M1861&lt;&gt;"",DATEDIF($M1861,Info!$K$2,"y"),IF($L1861&lt;&gt;"",DATEDIF($L1861,Info!$K$2,"y"),IF(Sheet1!$K1861&lt;&gt;"",DATEDIF(Sheet1!$K1861,Info!$K$2,"Y"),IF($J1861&lt;&gt;"",DATEDIF($J1861,Info!$K$2,"Y"))))))=FALSE,"",IF($N1861&lt;&gt;"",DATEDIF($N1861,Info!$K$2,"Y"),IF($M1861&lt;&gt;"",DATEDIF($M1861,Info!$K$2,"y"),IF($L1861&lt;&gt;"",DATEDIF($L1861,Info!$K$2,"y"),IF(Sheet1!$K1861&lt;&gt;"",DATEDIF(Sheet1!$K1861,Info!$K$2,"Y"),IF($J1861&lt;&gt;"",DATEDIF($J1861,Info!$K$2,"Y")))))))</f>
        <v/>
      </c>
      <c r="X1861" s="19"/>
    </row>
    <row r="1862" spans="1:24" s="16" customFormat="1" ht="27" customHeight="1" thickBot="1" x14ac:dyDescent="0.3">
      <c r="A1862" s="9">
        <f t="shared" si="87"/>
        <v>1860</v>
      </c>
      <c r="B1862" s="8"/>
      <c r="C1862" s="8"/>
      <c r="D1862" s="11" t="str">
        <f t="shared" si="88"/>
        <v/>
      </c>
      <c r="E1862" s="10" t="str">
        <f t="shared" si="89"/>
        <v/>
      </c>
      <c r="F1862" s="8"/>
      <c r="G1862" s="8" t="str">
        <f>IFERROR(VLOOKUP(Sheet1!F1862,Info!H:I,2,FALSE),"")</f>
        <v/>
      </c>
      <c r="H1862" s="9" t="str">
        <f>IFERROR(VLOOKUP(G1862,Info!I:J,2,FALSE),"")</f>
        <v/>
      </c>
      <c r="I1862" s="22"/>
      <c r="J1862" s="22"/>
      <c r="K1862" s="22"/>
      <c r="L1862" s="22"/>
      <c r="M1862" s="22"/>
      <c r="N1862" s="22"/>
      <c r="O1862" s="22"/>
      <c r="P1862" s="22"/>
      <c r="Q1862" s="22"/>
      <c r="R1862" s="22"/>
      <c r="S1862" s="22"/>
      <c r="T1862" s="22"/>
      <c r="U1862" s="9" t="str">
        <f>IF(IF($N1862&lt;&gt;"",DATEDIF($N1862,Info!$K$2,"md"),IF($M1862&lt;&gt;"",DATEDIF($M1862,Info!$K$2,"md"),IF($L1862&lt;&gt;"",DATEDIF($L1862,Info!$K$2,"md"),IF(Sheet1!$K1862&lt;&gt;"",DATEDIF(Sheet1!$K1862,Info!$K$2,"md"),IF($J1862&lt;&gt;"",DATEDIF($J1862,Info!$K$2,"md"))))))=FALSE,"",IF($N1862&lt;&gt;"",DATEDIF($N1862,Info!$K$2,"md"),IF($M1862&lt;&gt;"",DATEDIF($M1862,Info!$K$2,"md"),IF($L1862&lt;&gt;"",DATEDIF($L1862,Info!$K$2,"md"),IF(Sheet1!$K1862&lt;&gt;"",DATEDIF(Sheet1!$K1862,Info!$K$2,"md"),IF($J1862&lt;&gt;"",DATEDIF($J1862,Info!$K$2,"md")))))))</f>
        <v/>
      </c>
      <c r="V1862" s="9" t="str">
        <f>IF(IF($N1862&lt;&gt;"",DATEDIF($N1862,Info!$K$2,"ym"),IF($M1862&lt;&gt;"",DATEDIF($M1862,Info!$K$2,"ym"),IF($L1862&lt;&gt;"",DATEDIF($L1862,Info!$K$2,"ym"),IF(Sheet1!$K1862&lt;&gt;"",DATEDIF(Sheet1!$K1862,Info!$K$2,"ym"),IF($J1862&lt;&gt;"",DATEDIF($J1862,Info!$K$2,"ym"))))))=FALSE,"",IF($N1862&lt;&gt;"",DATEDIF($N1862,Info!$K$2,"ym"),IF($M1862&lt;&gt;"",DATEDIF($M1862,Info!$K$2,"ym"),IF($L1862&lt;&gt;"",DATEDIF($L1862,Info!$K$2,"ym"),IF(Sheet1!$K1862&lt;&gt;"",DATEDIF(Sheet1!$K1862,Info!$K$2,"ym"),IF($J1862&lt;&gt;"",DATEDIF($J1862,Info!$K$2,"ym")))))))</f>
        <v/>
      </c>
      <c r="W1862" s="9" t="str">
        <f>IF(IF($N1862&lt;&gt;"",DATEDIF($N1862,Info!$K$2,"Y"),IF($M1862&lt;&gt;"",DATEDIF($M1862,Info!$K$2,"y"),IF($L1862&lt;&gt;"",DATEDIF($L1862,Info!$K$2,"y"),IF(Sheet1!$K1862&lt;&gt;"",DATEDIF(Sheet1!$K1862,Info!$K$2,"Y"),IF($J1862&lt;&gt;"",DATEDIF($J1862,Info!$K$2,"Y"))))))=FALSE,"",IF($N1862&lt;&gt;"",DATEDIF($N1862,Info!$K$2,"Y"),IF($M1862&lt;&gt;"",DATEDIF($M1862,Info!$K$2,"y"),IF($L1862&lt;&gt;"",DATEDIF($L1862,Info!$K$2,"y"),IF(Sheet1!$K1862&lt;&gt;"",DATEDIF(Sheet1!$K1862,Info!$K$2,"Y"),IF($J1862&lt;&gt;"",DATEDIF($J1862,Info!$K$2,"Y")))))))</f>
        <v/>
      </c>
      <c r="X1862" s="19"/>
    </row>
    <row r="1863" spans="1:24" s="16" customFormat="1" ht="27" customHeight="1" thickBot="1" x14ac:dyDescent="0.3">
      <c r="A1863" s="9">
        <f t="shared" si="87"/>
        <v>1861</v>
      </c>
      <c r="B1863" s="8"/>
      <c r="C1863" s="8"/>
      <c r="D1863" s="11" t="str">
        <f t="shared" si="88"/>
        <v/>
      </c>
      <c r="E1863" s="10" t="str">
        <f t="shared" si="89"/>
        <v/>
      </c>
      <c r="F1863" s="8"/>
      <c r="G1863" s="8" t="str">
        <f>IFERROR(VLOOKUP(Sheet1!F1863,Info!H:I,2,FALSE),"")</f>
        <v/>
      </c>
      <c r="H1863" s="9" t="str">
        <f>IFERROR(VLOOKUP(G1863,Info!I:J,2,FALSE),"")</f>
        <v/>
      </c>
      <c r="I1863" s="22"/>
      <c r="J1863" s="22"/>
      <c r="K1863" s="22"/>
      <c r="L1863" s="22"/>
      <c r="M1863" s="22"/>
      <c r="N1863" s="22"/>
      <c r="O1863" s="22"/>
      <c r="P1863" s="22"/>
      <c r="Q1863" s="22"/>
      <c r="R1863" s="22"/>
      <c r="S1863" s="22"/>
      <c r="T1863" s="22"/>
      <c r="U1863" s="9" t="str">
        <f>IF(IF($N1863&lt;&gt;"",DATEDIF($N1863,Info!$K$2,"md"),IF($M1863&lt;&gt;"",DATEDIF($M1863,Info!$K$2,"md"),IF($L1863&lt;&gt;"",DATEDIF($L1863,Info!$K$2,"md"),IF(Sheet1!$K1863&lt;&gt;"",DATEDIF(Sheet1!$K1863,Info!$K$2,"md"),IF($J1863&lt;&gt;"",DATEDIF($J1863,Info!$K$2,"md"))))))=FALSE,"",IF($N1863&lt;&gt;"",DATEDIF($N1863,Info!$K$2,"md"),IF($M1863&lt;&gt;"",DATEDIF($M1863,Info!$K$2,"md"),IF($L1863&lt;&gt;"",DATEDIF($L1863,Info!$K$2,"md"),IF(Sheet1!$K1863&lt;&gt;"",DATEDIF(Sheet1!$K1863,Info!$K$2,"md"),IF($J1863&lt;&gt;"",DATEDIF($J1863,Info!$K$2,"md")))))))</f>
        <v/>
      </c>
      <c r="V1863" s="9" t="str">
        <f>IF(IF($N1863&lt;&gt;"",DATEDIF($N1863,Info!$K$2,"ym"),IF($M1863&lt;&gt;"",DATEDIF($M1863,Info!$K$2,"ym"),IF($L1863&lt;&gt;"",DATEDIF($L1863,Info!$K$2,"ym"),IF(Sheet1!$K1863&lt;&gt;"",DATEDIF(Sheet1!$K1863,Info!$K$2,"ym"),IF($J1863&lt;&gt;"",DATEDIF($J1863,Info!$K$2,"ym"))))))=FALSE,"",IF($N1863&lt;&gt;"",DATEDIF($N1863,Info!$K$2,"ym"),IF($M1863&lt;&gt;"",DATEDIF($M1863,Info!$K$2,"ym"),IF($L1863&lt;&gt;"",DATEDIF($L1863,Info!$K$2,"ym"),IF(Sheet1!$K1863&lt;&gt;"",DATEDIF(Sheet1!$K1863,Info!$K$2,"ym"),IF($J1863&lt;&gt;"",DATEDIF($J1863,Info!$K$2,"ym")))))))</f>
        <v/>
      </c>
      <c r="W1863" s="9" t="str">
        <f>IF(IF($N1863&lt;&gt;"",DATEDIF($N1863,Info!$K$2,"Y"),IF($M1863&lt;&gt;"",DATEDIF($M1863,Info!$K$2,"y"),IF($L1863&lt;&gt;"",DATEDIF($L1863,Info!$K$2,"y"),IF(Sheet1!$K1863&lt;&gt;"",DATEDIF(Sheet1!$K1863,Info!$K$2,"Y"),IF($J1863&lt;&gt;"",DATEDIF($J1863,Info!$K$2,"Y"))))))=FALSE,"",IF($N1863&lt;&gt;"",DATEDIF($N1863,Info!$K$2,"Y"),IF($M1863&lt;&gt;"",DATEDIF($M1863,Info!$K$2,"y"),IF($L1863&lt;&gt;"",DATEDIF($L1863,Info!$K$2,"y"),IF(Sheet1!$K1863&lt;&gt;"",DATEDIF(Sheet1!$K1863,Info!$K$2,"Y"),IF($J1863&lt;&gt;"",DATEDIF($J1863,Info!$K$2,"Y")))))))</f>
        <v/>
      </c>
      <c r="X1863" s="19"/>
    </row>
    <row r="1864" spans="1:24" s="16" customFormat="1" ht="27" customHeight="1" thickBot="1" x14ac:dyDescent="0.3">
      <c r="A1864" s="9">
        <f t="shared" si="87"/>
        <v>1862</v>
      </c>
      <c r="B1864" s="8"/>
      <c r="C1864" s="8"/>
      <c r="D1864" s="11" t="str">
        <f t="shared" si="88"/>
        <v/>
      </c>
      <c r="E1864" s="10" t="str">
        <f t="shared" si="89"/>
        <v/>
      </c>
      <c r="F1864" s="8"/>
      <c r="G1864" s="8" t="str">
        <f>IFERROR(VLOOKUP(Sheet1!F1864,Info!H:I,2,FALSE),"")</f>
        <v/>
      </c>
      <c r="H1864" s="9" t="str">
        <f>IFERROR(VLOOKUP(G1864,Info!I:J,2,FALSE),"")</f>
        <v/>
      </c>
      <c r="I1864" s="22"/>
      <c r="J1864" s="22"/>
      <c r="K1864" s="22"/>
      <c r="L1864" s="22"/>
      <c r="M1864" s="22"/>
      <c r="N1864" s="22"/>
      <c r="O1864" s="22"/>
      <c r="P1864" s="22"/>
      <c r="Q1864" s="22"/>
      <c r="R1864" s="22"/>
      <c r="S1864" s="22"/>
      <c r="T1864" s="22"/>
      <c r="U1864" s="9" t="str">
        <f>IF(IF($N1864&lt;&gt;"",DATEDIF($N1864,Info!$K$2,"md"),IF($M1864&lt;&gt;"",DATEDIF($M1864,Info!$K$2,"md"),IF($L1864&lt;&gt;"",DATEDIF($L1864,Info!$K$2,"md"),IF(Sheet1!$K1864&lt;&gt;"",DATEDIF(Sheet1!$K1864,Info!$K$2,"md"),IF($J1864&lt;&gt;"",DATEDIF($J1864,Info!$K$2,"md"))))))=FALSE,"",IF($N1864&lt;&gt;"",DATEDIF($N1864,Info!$K$2,"md"),IF($M1864&lt;&gt;"",DATEDIF($M1864,Info!$K$2,"md"),IF($L1864&lt;&gt;"",DATEDIF($L1864,Info!$K$2,"md"),IF(Sheet1!$K1864&lt;&gt;"",DATEDIF(Sheet1!$K1864,Info!$K$2,"md"),IF($J1864&lt;&gt;"",DATEDIF($J1864,Info!$K$2,"md")))))))</f>
        <v/>
      </c>
      <c r="V1864" s="9" t="str">
        <f>IF(IF($N1864&lt;&gt;"",DATEDIF($N1864,Info!$K$2,"ym"),IF($M1864&lt;&gt;"",DATEDIF($M1864,Info!$K$2,"ym"),IF($L1864&lt;&gt;"",DATEDIF($L1864,Info!$K$2,"ym"),IF(Sheet1!$K1864&lt;&gt;"",DATEDIF(Sheet1!$K1864,Info!$K$2,"ym"),IF($J1864&lt;&gt;"",DATEDIF($J1864,Info!$K$2,"ym"))))))=FALSE,"",IF($N1864&lt;&gt;"",DATEDIF($N1864,Info!$K$2,"ym"),IF($M1864&lt;&gt;"",DATEDIF($M1864,Info!$K$2,"ym"),IF($L1864&lt;&gt;"",DATEDIF($L1864,Info!$K$2,"ym"),IF(Sheet1!$K1864&lt;&gt;"",DATEDIF(Sheet1!$K1864,Info!$K$2,"ym"),IF($J1864&lt;&gt;"",DATEDIF($J1864,Info!$K$2,"ym")))))))</f>
        <v/>
      </c>
      <c r="W1864" s="9" t="str">
        <f>IF(IF($N1864&lt;&gt;"",DATEDIF($N1864,Info!$K$2,"Y"),IF($M1864&lt;&gt;"",DATEDIF($M1864,Info!$K$2,"y"),IF($L1864&lt;&gt;"",DATEDIF($L1864,Info!$K$2,"y"),IF(Sheet1!$K1864&lt;&gt;"",DATEDIF(Sheet1!$K1864,Info!$K$2,"Y"),IF($J1864&lt;&gt;"",DATEDIF($J1864,Info!$K$2,"Y"))))))=FALSE,"",IF($N1864&lt;&gt;"",DATEDIF($N1864,Info!$K$2,"Y"),IF($M1864&lt;&gt;"",DATEDIF($M1864,Info!$K$2,"y"),IF($L1864&lt;&gt;"",DATEDIF($L1864,Info!$K$2,"y"),IF(Sheet1!$K1864&lt;&gt;"",DATEDIF(Sheet1!$K1864,Info!$K$2,"Y"),IF($J1864&lt;&gt;"",DATEDIF($J1864,Info!$K$2,"Y")))))))</f>
        <v/>
      </c>
      <c r="X1864" s="19"/>
    </row>
    <row r="1865" spans="1:24" s="16" customFormat="1" ht="27" customHeight="1" thickBot="1" x14ac:dyDescent="0.3">
      <c r="A1865" s="9">
        <f t="shared" si="87"/>
        <v>1863</v>
      </c>
      <c r="B1865" s="8"/>
      <c r="C1865" s="8"/>
      <c r="D1865" s="11" t="str">
        <f t="shared" si="88"/>
        <v/>
      </c>
      <c r="E1865" s="10" t="str">
        <f t="shared" si="89"/>
        <v/>
      </c>
      <c r="F1865" s="8"/>
      <c r="G1865" s="8" t="str">
        <f>IFERROR(VLOOKUP(Sheet1!F1865,Info!H:I,2,FALSE),"")</f>
        <v/>
      </c>
      <c r="H1865" s="9" t="str">
        <f>IFERROR(VLOOKUP(G1865,Info!I:J,2,FALSE),"")</f>
        <v/>
      </c>
      <c r="I1865" s="22"/>
      <c r="J1865" s="22"/>
      <c r="K1865" s="22"/>
      <c r="L1865" s="22"/>
      <c r="M1865" s="22"/>
      <c r="N1865" s="22"/>
      <c r="O1865" s="22"/>
      <c r="P1865" s="22"/>
      <c r="Q1865" s="22"/>
      <c r="R1865" s="22"/>
      <c r="S1865" s="22"/>
      <c r="T1865" s="22"/>
      <c r="U1865" s="9" t="str">
        <f>IF(IF($N1865&lt;&gt;"",DATEDIF($N1865,Info!$K$2,"md"),IF($M1865&lt;&gt;"",DATEDIF($M1865,Info!$K$2,"md"),IF($L1865&lt;&gt;"",DATEDIF($L1865,Info!$K$2,"md"),IF(Sheet1!$K1865&lt;&gt;"",DATEDIF(Sheet1!$K1865,Info!$K$2,"md"),IF($J1865&lt;&gt;"",DATEDIF($J1865,Info!$K$2,"md"))))))=FALSE,"",IF($N1865&lt;&gt;"",DATEDIF($N1865,Info!$K$2,"md"),IF($M1865&lt;&gt;"",DATEDIF($M1865,Info!$K$2,"md"),IF($L1865&lt;&gt;"",DATEDIF($L1865,Info!$K$2,"md"),IF(Sheet1!$K1865&lt;&gt;"",DATEDIF(Sheet1!$K1865,Info!$K$2,"md"),IF($J1865&lt;&gt;"",DATEDIF($J1865,Info!$K$2,"md")))))))</f>
        <v/>
      </c>
      <c r="V1865" s="9" t="str">
        <f>IF(IF($N1865&lt;&gt;"",DATEDIF($N1865,Info!$K$2,"ym"),IF($M1865&lt;&gt;"",DATEDIF($M1865,Info!$K$2,"ym"),IF($L1865&lt;&gt;"",DATEDIF($L1865,Info!$K$2,"ym"),IF(Sheet1!$K1865&lt;&gt;"",DATEDIF(Sheet1!$K1865,Info!$K$2,"ym"),IF($J1865&lt;&gt;"",DATEDIF($J1865,Info!$K$2,"ym"))))))=FALSE,"",IF($N1865&lt;&gt;"",DATEDIF($N1865,Info!$K$2,"ym"),IF($M1865&lt;&gt;"",DATEDIF($M1865,Info!$K$2,"ym"),IF($L1865&lt;&gt;"",DATEDIF($L1865,Info!$K$2,"ym"),IF(Sheet1!$K1865&lt;&gt;"",DATEDIF(Sheet1!$K1865,Info!$K$2,"ym"),IF($J1865&lt;&gt;"",DATEDIF($J1865,Info!$K$2,"ym")))))))</f>
        <v/>
      </c>
      <c r="W1865" s="9" t="str">
        <f>IF(IF($N1865&lt;&gt;"",DATEDIF($N1865,Info!$K$2,"Y"),IF($M1865&lt;&gt;"",DATEDIF($M1865,Info!$K$2,"y"),IF($L1865&lt;&gt;"",DATEDIF($L1865,Info!$K$2,"y"),IF(Sheet1!$K1865&lt;&gt;"",DATEDIF(Sheet1!$K1865,Info!$K$2,"Y"),IF($J1865&lt;&gt;"",DATEDIF($J1865,Info!$K$2,"Y"))))))=FALSE,"",IF($N1865&lt;&gt;"",DATEDIF($N1865,Info!$K$2,"Y"),IF($M1865&lt;&gt;"",DATEDIF($M1865,Info!$K$2,"y"),IF($L1865&lt;&gt;"",DATEDIF($L1865,Info!$K$2,"y"),IF(Sheet1!$K1865&lt;&gt;"",DATEDIF(Sheet1!$K1865,Info!$K$2,"Y"),IF($J1865&lt;&gt;"",DATEDIF($J1865,Info!$K$2,"Y")))))))</f>
        <v/>
      </c>
      <c r="X1865" s="19"/>
    </row>
    <row r="1866" spans="1:24" s="16" customFormat="1" ht="27" customHeight="1" thickBot="1" x14ac:dyDescent="0.3">
      <c r="A1866" s="9">
        <f t="shared" si="87"/>
        <v>1864</v>
      </c>
      <c r="B1866" s="8"/>
      <c r="C1866" s="8"/>
      <c r="D1866" s="11" t="str">
        <f t="shared" si="88"/>
        <v/>
      </c>
      <c r="E1866" s="10" t="str">
        <f t="shared" si="89"/>
        <v/>
      </c>
      <c r="F1866" s="8"/>
      <c r="G1866" s="8" t="str">
        <f>IFERROR(VLOOKUP(Sheet1!F1866,Info!H:I,2,FALSE),"")</f>
        <v/>
      </c>
      <c r="H1866" s="9" t="str">
        <f>IFERROR(VLOOKUP(G1866,Info!I:J,2,FALSE),"")</f>
        <v/>
      </c>
      <c r="I1866" s="22"/>
      <c r="J1866" s="22"/>
      <c r="K1866" s="22"/>
      <c r="L1866" s="22"/>
      <c r="M1866" s="22"/>
      <c r="N1866" s="22"/>
      <c r="O1866" s="22"/>
      <c r="P1866" s="22"/>
      <c r="Q1866" s="22"/>
      <c r="R1866" s="22"/>
      <c r="S1866" s="22"/>
      <c r="T1866" s="22"/>
      <c r="U1866" s="9" t="str">
        <f>IF(IF($N1866&lt;&gt;"",DATEDIF($N1866,Info!$K$2,"md"),IF($M1866&lt;&gt;"",DATEDIF($M1866,Info!$K$2,"md"),IF($L1866&lt;&gt;"",DATEDIF($L1866,Info!$K$2,"md"),IF(Sheet1!$K1866&lt;&gt;"",DATEDIF(Sheet1!$K1866,Info!$K$2,"md"),IF($J1866&lt;&gt;"",DATEDIF($J1866,Info!$K$2,"md"))))))=FALSE,"",IF($N1866&lt;&gt;"",DATEDIF($N1866,Info!$K$2,"md"),IF($M1866&lt;&gt;"",DATEDIF($M1866,Info!$K$2,"md"),IF($L1866&lt;&gt;"",DATEDIF($L1866,Info!$K$2,"md"),IF(Sheet1!$K1866&lt;&gt;"",DATEDIF(Sheet1!$K1866,Info!$K$2,"md"),IF($J1866&lt;&gt;"",DATEDIF($J1866,Info!$K$2,"md")))))))</f>
        <v/>
      </c>
      <c r="V1866" s="9" t="str">
        <f>IF(IF($N1866&lt;&gt;"",DATEDIF($N1866,Info!$K$2,"ym"),IF($M1866&lt;&gt;"",DATEDIF($M1866,Info!$K$2,"ym"),IF($L1866&lt;&gt;"",DATEDIF($L1866,Info!$K$2,"ym"),IF(Sheet1!$K1866&lt;&gt;"",DATEDIF(Sheet1!$K1866,Info!$K$2,"ym"),IF($J1866&lt;&gt;"",DATEDIF($J1866,Info!$K$2,"ym"))))))=FALSE,"",IF($N1866&lt;&gt;"",DATEDIF($N1866,Info!$K$2,"ym"),IF($M1866&lt;&gt;"",DATEDIF($M1866,Info!$K$2,"ym"),IF($L1866&lt;&gt;"",DATEDIF($L1866,Info!$K$2,"ym"),IF(Sheet1!$K1866&lt;&gt;"",DATEDIF(Sheet1!$K1866,Info!$K$2,"ym"),IF($J1866&lt;&gt;"",DATEDIF($J1866,Info!$K$2,"ym")))))))</f>
        <v/>
      </c>
      <c r="W1866" s="9" t="str">
        <f>IF(IF($N1866&lt;&gt;"",DATEDIF($N1866,Info!$K$2,"Y"),IF($M1866&lt;&gt;"",DATEDIF($M1866,Info!$K$2,"y"),IF($L1866&lt;&gt;"",DATEDIF($L1866,Info!$K$2,"y"),IF(Sheet1!$K1866&lt;&gt;"",DATEDIF(Sheet1!$K1866,Info!$K$2,"Y"),IF($J1866&lt;&gt;"",DATEDIF($J1866,Info!$K$2,"Y"))))))=FALSE,"",IF($N1866&lt;&gt;"",DATEDIF($N1866,Info!$K$2,"Y"),IF($M1866&lt;&gt;"",DATEDIF($M1866,Info!$K$2,"y"),IF($L1866&lt;&gt;"",DATEDIF($L1866,Info!$K$2,"y"),IF(Sheet1!$K1866&lt;&gt;"",DATEDIF(Sheet1!$K1866,Info!$K$2,"Y"),IF($J1866&lt;&gt;"",DATEDIF($J1866,Info!$K$2,"Y")))))))</f>
        <v/>
      </c>
      <c r="X1866" s="19"/>
    </row>
    <row r="1867" spans="1:24" s="16" customFormat="1" ht="27" customHeight="1" thickBot="1" x14ac:dyDescent="0.3">
      <c r="A1867" s="9">
        <f t="shared" si="87"/>
        <v>1865</v>
      </c>
      <c r="B1867" s="8"/>
      <c r="C1867" s="8"/>
      <c r="D1867" s="11" t="str">
        <f t="shared" si="88"/>
        <v/>
      </c>
      <c r="E1867" s="10" t="str">
        <f t="shared" si="89"/>
        <v/>
      </c>
      <c r="F1867" s="8"/>
      <c r="G1867" s="8" t="str">
        <f>IFERROR(VLOOKUP(Sheet1!F1867,Info!H:I,2,FALSE),"")</f>
        <v/>
      </c>
      <c r="H1867" s="9" t="str">
        <f>IFERROR(VLOOKUP(G1867,Info!I:J,2,FALSE),"")</f>
        <v/>
      </c>
      <c r="I1867" s="22"/>
      <c r="J1867" s="22"/>
      <c r="K1867" s="22"/>
      <c r="L1867" s="22"/>
      <c r="M1867" s="22"/>
      <c r="N1867" s="22"/>
      <c r="O1867" s="22"/>
      <c r="P1867" s="22"/>
      <c r="Q1867" s="22"/>
      <c r="R1867" s="22"/>
      <c r="S1867" s="22"/>
      <c r="T1867" s="22"/>
      <c r="U1867" s="9" t="str">
        <f>IF(IF($N1867&lt;&gt;"",DATEDIF($N1867,Info!$K$2,"md"),IF($M1867&lt;&gt;"",DATEDIF($M1867,Info!$K$2,"md"),IF($L1867&lt;&gt;"",DATEDIF($L1867,Info!$K$2,"md"),IF(Sheet1!$K1867&lt;&gt;"",DATEDIF(Sheet1!$K1867,Info!$K$2,"md"),IF($J1867&lt;&gt;"",DATEDIF($J1867,Info!$K$2,"md"))))))=FALSE,"",IF($N1867&lt;&gt;"",DATEDIF($N1867,Info!$K$2,"md"),IF($M1867&lt;&gt;"",DATEDIF($M1867,Info!$K$2,"md"),IF($L1867&lt;&gt;"",DATEDIF($L1867,Info!$K$2,"md"),IF(Sheet1!$K1867&lt;&gt;"",DATEDIF(Sheet1!$K1867,Info!$K$2,"md"),IF($J1867&lt;&gt;"",DATEDIF($J1867,Info!$K$2,"md")))))))</f>
        <v/>
      </c>
      <c r="V1867" s="9" t="str">
        <f>IF(IF($N1867&lt;&gt;"",DATEDIF($N1867,Info!$K$2,"ym"),IF($M1867&lt;&gt;"",DATEDIF($M1867,Info!$K$2,"ym"),IF($L1867&lt;&gt;"",DATEDIF($L1867,Info!$K$2,"ym"),IF(Sheet1!$K1867&lt;&gt;"",DATEDIF(Sheet1!$K1867,Info!$K$2,"ym"),IF($J1867&lt;&gt;"",DATEDIF($J1867,Info!$K$2,"ym"))))))=FALSE,"",IF($N1867&lt;&gt;"",DATEDIF($N1867,Info!$K$2,"ym"),IF($M1867&lt;&gt;"",DATEDIF($M1867,Info!$K$2,"ym"),IF($L1867&lt;&gt;"",DATEDIF($L1867,Info!$K$2,"ym"),IF(Sheet1!$K1867&lt;&gt;"",DATEDIF(Sheet1!$K1867,Info!$K$2,"ym"),IF($J1867&lt;&gt;"",DATEDIF($J1867,Info!$K$2,"ym")))))))</f>
        <v/>
      </c>
      <c r="W1867" s="9" t="str">
        <f>IF(IF($N1867&lt;&gt;"",DATEDIF($N1867,Info!$K$2,"Y"),IF($M1867&lt;&gt;"",DATEDIF($M1867,Info!$K$2,"y"),IF($L1867&lt;&gt;"",DATEDIF($L1867,Info!$K$2,"y"),IF(Sheet1!$K1867&lt;&gt;"",DATEDIF(Sheet1!$K1867,Info!$K$2,"Y"),IF($J1867&lt;&gt;"",DATEDIF($J1867,Info!$K$2,"Y"))))))=FALSE,"",IF($N1867&lt;&gt;"",DATEDIF($N1867,Info!$K$2,"Y"),IF($M1867&lt;&gt;"",DATEDIF($M1867,Info!$K$2,"y"),IF($L1867&lt;&gt;"",DATEDIF($L1867,Info!$K$2,"y"),IF(Sheet1!$K1867&lt;&gt;"",DATEDIF(Sheet1!$K1867,Info!$K$2,"Y"),IF($J1867&lt;&gt;"",DATEDIF($J1867,Info!$K$2,"Y")))))))</f>
        <v/>
      </c>
      <c r="X1867" s="19"/>
    </row>
    <row r="1868" spans="1:24" s="16" customFormat="1" ht="27" customHeight="1" thickBot="1" x14ac:dyDescent="0.3">
      <c r="A1868" s="9">
        <f t="shared" si="87"/>
        <v>1866</v>
      </c>
      <c r="B1868" s="8"/>
      <c r="C1868" s="8"/>
      <c r="D1868" s="11" t="str">
        <f t="shared" si="88"/>
        <v/>
      </c>
      <c r="E1868" s="10" t="str">
        <f t="shared" si="89"/>
        <v/>
      </c>
      <c r="F1868" s="8"/>
      <c r="G1868" s="8" t="str">
        <f>IFERROR(VLOOKUP(Sheet1!F1868,Info!H:I,2,FALSE),"")</f>
        <v/>
      </c>
      <c r="H1868" s="9" t="str">
        <f>IFERROR(VLOOKUP(G1868,Info!I:J,2,FALSE),"")</f>
        <v/>
      </c>
      <c r="I1868" s="22"/>
      <c r="J1868" s="22"/>
      <c r="K1868" s="22"/>
      <c r="L1868" s="22"/>
      <c r="M1868" s="22"/>
      <c r="N1868" s="22"/>
      <c r="O1868" s="22"/>
      <c r="P1868" s="22"/>
      <c r="Q1868" s="22"/>
      <c r="R1868" s="22"/>
      <c r="S1868" s="22"/>
      <c r="T1868" s="22"/>
      <c r="U1868" s="9" t="str">
        <f>IF(IF($N1868&lt;&gt;"",DATEDIF($N1868,Info!$K$2,"md"),IF($M1868&lt;&gt;"",DATEDIF($M1868,Info!$K$2,"md"),IF($L1868&lt;&gt;"",DATEDIF($L1868,Info!$K$2,"md"),IF(Sheet1!$K1868&lt;&gt;"",DATEDIF(Sheet1!$K1868,Info!$K$2,"md"),IF($J1868&lt;&gt;"",DATEDIF($J1868,Info!$K$2,"md"))))))=FALSE,"",IF($N1868&lt;&gt;"",DATEDIF($N1868,Info!$K$2,"md"),IF($M1868&lt;&gt;"",DATEDIF($M1868,Info!$K$2,"md"),IF($L1868&lt;&gt;"",DATEDIF($L1868,Info!$K$2,"md"),IF(Sheet1!$K1868&lt;&gt;"",DATEDIF(Sheet1!$K1868,Info!$K$2,"md"),IF($J1868&lt;&gt;"",DATEDIF($J1868,Info!$K$2,"md")))))))</f>
        <v/>
      </c>
      <c r="V1868" s="9" t="str">
        <f>IF(IF($N1868&lt;&gt;"",DATEDIF($N1868,Info!$K$2,"ym"),IF($M1868&lt;&gt;"",DATEDIF($M1868,Info!$K$2,"ym"),IF($L1868&lt;&gt;"",DATEDIF($L1868,Info!$K$2,"ym"),IF(Sheet1!$K1868&lt;&gt;"",DATEDIF(Sheet1!$K1868,Info!$K$2,"ym"),IF($J1868&lt;&gt;"",DATEDIF($J1868,Info!$K$2,"ym"))))))=FALSE,"",IF($N1868&lt;&gt;"",DATEDIF($N1868,Info!$K$2,"ym"),IF($M1868&lt;&gt;"",DATEDIF($M1868,Info!$K$2,"ym"),IF($L1868&lt;&gt;"",DATEDIF($L1868,Info!$K$2,"ym"),IF(Sheet1!$K1868&lt;&gt;"",DATEDIF(Sheet1!$K1868,Info!$K$2,"ym"),IF($J1868&lt;&gt;"",DATEDIF($J1868,Info!$K$2,"ym")))))))</f>
        <v/>
      </c>
      <c r="W1868" s="9" t="str">
        <f>IF(IF($N1868&lt;&gt;"",DATEDIF($N1868,Info!$K$2,"Y"),IF($M1868&lt;&gt;"",DATEDIF($M1868,Info!$K$2,"y"),IF($L1868&lt;&gt;"",DATEDIF($L1868,Info!$K$2,"y"),IF(Sheet1!$K1868&lt;&gt;"",DATEDIF(Sheet1!$K1868,Info!$K$2,"Y"),IF($J1868&lt;&gt;"",DATEDIF($J1868,Info!$K$2,"Y"))))))=FALSE,"",IF($N1868&lt;&gt;"",DATEDIF($N1868,Info!$K$2,"Y"),IF($M1868&lt;&gt;"",DATEDIF($M1868,Info!$K$2,"y"),IF($L1868&lt;&gt;"",DATEDIF($L1868,Info!$K$2,"y"),IF(Sheet1!$K1868&lt;&gt;"",DATEDIF(Sheet1!$K1868,Info!$K$2,"Y"),IF($J1868&lt;&gt;"",DATEDIF($J1868,Info!$K$2,"Y")))))))</f>
        <v/>
      </c>
      <c r="X1868" s="19"/>
    </row>
    <row r="1869" spans="1:24" s="16" customFormat="1" ht="27" customHeight="1" thickBot="1" x14ac:dyDescent="0.3">
      <c r="A1869" s="9">
        <f t="shared" si="87"/>
        <v>1867</v>
      </c>
      <c r="B1869" s="8"/>
      <c r="C1869" s="8"/>
      <c r="D1869" s="11" t="str">
        <f t="shared" si="88"/>
        <v/>
      </c>
      <c r="E1869" s="10" t="str">
        <f t="shared" si="89"/>
        <v/>
      </c>
      <c r="F1869" s="8"/>
      <c r="G1869" s="8" t="str">
        <f>IFERROR(VLOOKUP(Sheet1!F1869,Info!H:I,2,FALSE),"")</f>
        <v/>
      </c>
      <c r="H1869" s="9" t="str">
        <f>IFERROR(VLOOKUP(G1869,Info!I:J,2,FALSE),"")</f>
        <v/>
      </c>
      <c r="I1869" s="22"/>
      <c r="J1869" s="22"/>
      <c r="K1869" s="22"/>
      <c r="L1869" s="22"/>
      <c r="M1869" s="22"/>
      <c r="N1869" s="22"/>
      <c r="O1869" s="22"/>
      <c r="P1869" s="22"/>
      <c r="Q1869" s="22"/>
      <c r="R1869" s="22"/>
      <c r="S1869" s="22"/>
      <c r="T1869" s="22"/>
      <c r="U1869" s="9" t="str">
        <f>IF(IF($N1869&lt;&gt;"",DATEDIF($N1869,Info!$K$2,"md"),IF($M1869&lt;&gt;"",DATEDIF($M1869,Info!$K$2,"md"),IF($L1869&lt;&gt;"",DATEDIF($L1869,Info!$K$2,"md"),IF(Sheet1!$K1869&lt;&gt;"",DATEDIF(Sheet1!$K1869,Info!$K$2,"md"),IF($J1869&lt;&gt;"",DATEDIF($J1869,Info!$K$2,"md"))))))=FALSE,"",IF($N1869&lt;&gt;"",DATEDIF($N1869,Info!$K$2,"md"),IF($M1869&lt;&gt;"",DATEDIF($M1869,Info!$K$2,"md"),IF($L1869&lt;&gt;"",DATEDIF($L1869,Info!$K$2,"md"),IF(Sheet1!$K1869&lt;&gt;"",DATEDIF(Sheet1!$K1869,Info!$K$2,"md"),IF($J1869&lt;&gt;"",DATEDIF($J1869,Info!$K$2,"md")))))))</f>
        <v/>
      </c>
      <c r="V1869" s="9" t="str">
        <f>IF(IF($N1869&lt;&gt;"",DATEDIF($N1869,Info!$K$2,"ym"),IF($M1869&lt;&gt;"",DATEDIF($M1869,Info!$K$2,"ym"),IF($L1869&lt;&gt;"",DATEDIF($L1869,Info!$K$2,"ym"),IF(Sheet1!$K1869&lt;&gt;"",DATEDIF(Sheet1!$K1869,Info!$K$2,"ym"),IF($J1869&lt;&gt;"",DATEDIF($J1869,Info!$K$2,"ym"))))))=FALSE,"",IF($N1869&lt;&gt;"",DATEDIF($N1869,Info!$K$2,"ym"),IF($M1869&lt;&gt;"",DATEDIF($M1869,Info!$K$2,"ym"),IF($L1869&lt;&gt;"",DATEDIF($L1869,Info!$K$2,"ym"),IF(Sheet1!$K1869&lt;&gt;"",DATEDIF(Sheet1!$K1869,Info!$K$2,"ym"),IF($J1869&lt;&gt;"",DATEDIF($J1869,Info!$K$2,"ym")))))))</f>
        <v/>
      </c>
      <c r="W1869" s="9" t="str">
        <f>IF(IF($N1869&lt;&gt;"",DATEDIF($N1869,Info!$K$2,"Y"),IF($M1869&lt;&gt;"",DATEDIF($M1869,Info!$K$2,"y"),IF($L1869&lt;&gt;"",DATEDIF($L1869,Info!$K$2,"y"),IF(Sheet1!$K1869&lt;&gt;"",DATEDIF(Sheet1!$K1869,Info!$K$2,"Y"),IF($J1869&lt;&gt;"",DATEDIF($J1869,Info!$K$2,"Y"))))))=FALSE,"",IF($N1869&lt;&gt;"",DATEDIF($N1869,Info!$K$2,"Y"),IF($M1869&lt;&gt;"",DATEDIF($M1869,Info!$K$2,"y"),IF($L1869&lt;&gt;"",DATEDIF($L1869,Info!$K$2,"y"),IF(Sheet1!$K1869&lt;&gt;"",DATEDIF(Sheet1!$K1869,Info!$K$2,"Y"),IF($J1869&lt;&gt;"",DATEDIF($J1869,Info!$K$2,"Y")))))))</f>
        <v/>
      </c>
      <c r="X1869" s="19"/>
    </row>
    <row r="1870" spans="1:24" s="16" customFormat="1" ht="27" customHeight="1" thickBot="1" x14ac:dyDescent="0.3">
      <c r="A1870" s="9">
        <f t="shared" si="87"/>
        <v>1868</v>
      </c>
      <c r="B1870" s="8"/>
      <c r="C1870" s="8"/>
      <c r="D1870" s="11" t="str">
        <f t="shared" si="88"/>
        <v/>
      </c>
      <c r="E1870" s="10" t="str">
        <f t="shared" si="89"/>
        <v/>
      </c>
      <c r="F1870" s="8"/>
      <c r="G1870" s="8" t="str">
        <f>IFERROR(VLOOKUP(Sheet1!F1870,Info!H:I,2,FALSE),"")</f>
        <v/>
      </c>
      <c r="H1870" s="9" t="str">
        <f>IFERROR(VLOOKUP(G1870,Info!I:J,2,FALSE),"")</f>
        <v/>
      </c>
      <c r="I1870" s="22"/>
      <c r="J1870" s="22"/>
      <c r="K1870" s="22"/>
      <c r="L1870" s="22"/>
      <c r="M1870" s="22"/>
      <c r="N1870" s="22"/>
      <c r="O1870" s="22"/>
      <c r="P1870" s="22"/>
      <c r="Q1870" s="22"/>
      <c r="R1870" s="22"/>
      <c r="S1870" s="22"/>
      <c r="T1870" s="22"/>
      <c r="U1870" s="9" t="str">
        <f>IF(IF($N1870&lt;&gt;"",DATEDIF($N1870,Info!$K$2,"md"),IF($M1870&lt;&gt;"",DATEDIF($M1870,Info!$K$2,"md"),IF($L1870&lt;&gt;"",DATEDIF($L1870,Info!$K$2,"md"),IF(Sheet1!$K1870&lt;&gt;"",DATEDIF(Sheet1!$K1870,Info!$K$2,"md"),IF($J1870&lt;&gt;"",DATEDIF($J1870,Info!$K$2,"md"))))))=FALSE,"",IF($N1870&lt;&gt;"",DATEDIF($N1870,Info!$K$2,"md"),IF($M1870&lt;&gt;"",DATEDIF($M1870,Info!$K$2,"md"),IF($L1870&lt;&gt;"",DATEDIF($L1870,Info!$K$2,"md"),IF(Sheet1!$K1870&lt;&gt;"",DATEDIF(Sheet1!$K1870,Info!$K$2,"md"),IF($J1870&lt;&gt;"",DATEDIF($J1870,Info!$K$2,"md")))))))</f>
        <v/>
      </c>
      <c r="V1870" s="9" t="str">
        <f>IF(IF($N1870&lt;&gt;"",DATEDIF($N1870,Info!$K$2,"ym"),IF($M1870&lt;&gt;"",DATEDIF($M1870,Info!$K$2,"ym"),IF($L1870&lt;&gt;"",DATEDIF($L1870,Info!$K$2,"ym"),IF(Sheet1!$K1870&lt;&gt;"",DATEDIF(Sheet1!$K1870,Info!$K$2,"ym"),IF($J1870&lt;&gt;"",DATEDIF($J1870,Info!$K$2,"ym"))))))=FALSE,"",IF($N1870&lt;&gt;"",DATEDIF($N1870,Info!$K$2,"ym"),IF($M1870&lt;&gt;"",DATEDIF($M1870,Info!$K$2,"ym"),IF($L1870&lt;&gt;"",DATEDIF($L1870,Info!$K$2,"ym"),IF(Sheet1!$K1870&lt;&gt;"",DATEDIF(Sheet1!$K1870,Info!$K$2,"ym"),IF($J1870&lt;&gt;"",DATEDIF($J1870,Info!$K$2,"ym")))))))</f>
        <v/>
      </c>
      <c r="W1870" s="9" t="str">
        <f>IF(IF($N1870&lt;&gt;"",DATEDIF($N1870,Info!$K$2,"Y"),IF($M1870&lt;&gt;"",DATEDIF($M1870,Info!$K$2,"y"),IF($L1870&lt;&gt;"",DATEDIF($L1870,Info!$K$2,"y"),IF(Sheet1!$K1870&lt;&gt;"",DATEDIF(Sheet1!$K1870,Info!$K$2,"Y"),IF($J1870&lt;&gt;"",DATEDIF($J1870,Info!$K$2,"Y"))))))=FALSE,"",IF($N1870&lt;&gt;"",DATEDIF($N1870,Info!$K$2,"Y"),IF($M1870&lt;&gt;"",DATEDIF($M1870,Info!$K$2,"y"),IF($L1870&lt;&gt;"",DATEDIF($L1870,Info!$K$2,"y"),IF(Sheet1!$K1870&lt;&gt;"",DATEDIF(Sheet1!$K1870,Info!$K$2,"Y"),IF($J1870&lt;&gt;"",DATEDIF($J1870,Info!$K$2,"Y")))))))</f>
        <v/>
      </c>
      <c r="X1870" s="19"/>
    </row>
    <row r="1871" spans="1:24" s="16" customFormat="1" ht="27" customHeight="1" thickBot="1" x14ac:dyDescent="0.3">
      <c r="A1871" s="9">
        <f t="shared" si="87"/>
        <v>1869</v>
      </c>
      <c r="B1871" s="8"/>
      <c r="C1871" s="8"/>
      <c r="D1871" s="11" t="str">
        <f t="shared" si="88"/>
        <v/>
      </c>
      <c r="E1871" s="10" t="str">
        <f t="shared" si="89"/>
        <v/>
      </c>
      <c r="F1871" s="8"/>
      <c r="G1871" s="8" t="str">
        <f>IFERROR(VLOOKUP(Sheet1!F1871,Info!H:I,2,FALSE),"")</f>
        <v/>
      </c>
      <c r="H1871" s="9" t="str">
        <f>IFERROR(VLOOKUP(G1871,Info!I:J,2,FALSE),"")</f>
        <v/>
      </c>
      <c r="I1871" s="22"/>
      <c r="J1871" s="22"/>
      <c r="K1871" s="22"/>
      <c r="L1871" s="22"/>
      <c r="M1871" s="22"/>
      <c r="N1871" s="22"/>
      <c r="O1871" s="22"/>
      <c r="P1871" s="22"/>
      <c r="Q1871" s="22"/>
      <c r="R1871" s="22"/>
      <c r="S1871" s="22"/>
      <c r="T1871" s="22"/>
      <c r="U1871" s="9" t="str">
        <f>IF(IF($N1871&lt;&gt;"",DATEDIF($N1871,Info!$K$2,"md"),IF($M1871&lt;&gt;"",DATEDIF($M1871,Info!$K$2,"md"),IF($L1871&lt;&gt;"",DATEDIF($L1871,Info!$K$2,"md"),IF(Sheet1!$K1871&lt;&gt;"",DATEDIF(Sheet1!$K1871,Info!$K$2,"md"),IF($J1871&lt;&gt;"",DATEDIF($J1871,Info!$K$2,"md"))))))=FALSE,"",IF($N1871&lt;&gt;"",DATEDIF($N1871,Info!$K$2,"md"),IF($M1871&lt;&gt;"",DATEDIF($M1871,Info!$K$2,"md"),IF($L1871&lt;&gt;"",DATEDIF($L1871,Info!$K$2,"md"),IF(Sheet1!$K1871&lt;&gt;"",DATEDIF(Sheet1!$K1871,Info!$K$2,"md"),IF($J1871&lt;&gt;"",DATEDIF($J1871,Info!$K$2,"md")))))))</f>
        <v/>
      </c>
      <c r="V1871" s="9" t="str">
        <f>IF(IF($N1871&lt;&gt;"",DATEDIF($N1871,Info!$K$2,"ym"),IF($M1871&lt;&gt;"",DATEDIF($M1871,Info!$K$2,"ym"),IF($L1871&lt;&gt;"",DATEDIF($L1871,Info!$K$2,"ym"),IF(Sheet1!$K1871&lt;&gt;"",DATEDIF(Sheet1!$K1871,Info!$K$2,"ym"),IF($J1871&lt;&gt;"",DATEDIF($J1871,Info!$K$2,"ym"))))))=FALSE,"",IF($N1871&lt;&gt;"",DATEDIF($N1871,Info!$K$2,"ym"),IF($M1871&lt;&gt;"",DATEDIF($M1871,Info!$K$2,"ym"),IF($L1871&lt;&gt;"",DATEDIF($L1871,Info!$K$2,"ym"),IF(Sheet1!$K1871&lt;&gt;"",DATEDIF(Sheet1!$K1871,Info!$K$2,"ym"),IF($J1871&lt;&gt;"",DATEDIF($J1871,Info!$K$2,"ym")))))))</f>
        <v/>
      </c>
      <c r="W1871" s="9" t="str">
        <f>IF(IF($N1871&lt;&gt;"",DATEDIF($N1871,Info!$K$2,"Y"),IF($M1871&lt;&gt;"",DATEDIF($M1871,Info!$K$2,"y"),IF($L1871&lt;&gt;"",DATEDIF($L1871,Info!$K$2,"y"),IF(Sheet1!$K1871&lt;&gt;"",DATEDIF(Sheet1!$K1871,Info!$K$2,"Y"),IF($J1871&lt;&gt;"",DATEDIF($J1871,Info!$K$2,"Y"))))))=FALSE,"",IF($N1871&lt;&gt;"",DATEDIF($N1871,Info!$K$2,"Y"),IF($M1871&lt;&gt;"",DATEDIF($M1871,Info!$K$2,"y"),IF($L1871&lt;&gt;"",DATEDIF($L1871,Info!$K$2,"y"),IF(Sheet1!$K1871&lt;&gt;"",DATEDIF(Sheet1!$K1871,Info!$K$2,"Y"),IF($J1871&lt;&gt;"",DATEDIF($J1871,Info!$K$2,"Y")))))))</f>
        <v/>
      </c>
      <c r="X1871" s="19"/>
    </row>
    <row r="1872" spans="1:24" s="16" customFormat="1" ht="27" customHeight="1" thickBot="1" x14ac:dyDescent="0.3">
      <c r="A1872" s="9">
        <f t="shared" si="87"/>
        <v>1870</v>
      </c>
      <c r="B1872" s="8"/>
      <c r="C1872" s="8"/>
      <c r="D1872" s="11" t="str">
        <f t="shared" si="88"/>
        <v/>
      </c>
      <c r="E1872" s="10" t="str">
        <f t="shared" si="89"/>
        <v/>
      </c>
      <c r="F1872" s="8"/>
      <c r="G1872" s="8" t="str">
        <f>IFERROR(VLOOKUP(Sheet1!F1872,Info!H:I,2,FALSE),"")</f>
        <v/>
      </c>
      <c r="H1872" s="9" t="str">
        <f>IFERROR(VLOOKUP(G1872,Info!I:J,2,FALSE),"")</f>
        <v/>
      </c>
      <c r="I1872" s="22"/>
      <c r="J1872" s="22"/>
      <c r="K1872" s="22"/>
      <c r="L1872" s="22"/>
      <c r="M1872" s="22"/>
      <c r="N1872" s="22"/>
      <c r="O1872" s="22"/>
      <c r="P1872" s="22"/>
      <c r="Q1872" s="22"/>
      <c r="R1872" s="22"/>
      <c r="S1872" s="22"/>
      <c r="T1872" s="22"/>
      <c r="U1872" s="9" t="str">
        <f>IF(IF($N1872&lt;&gt;"",DATEDIF($N1872,Info!$K$2,"md"),IF($M1872&lt;&gt;"",DATEDIF($M1872,Info!$K$2,"md"),IF($L1872&lt;&gt;"",DATEDIF($L1872,Info!$K$2,"md"),IF(Sheet1!$K1872&lt;&gt;"",DATEDIF(Sheet1!$K1872,Info!$K$2,"md"),IF($J1872&lt;&gt;"",DATEDIF($J1872,Info!$K$2,"md"))))))=FALSE,"",IF($N1872&lt;&gt;"",DATEDIF($N1872,Info!$K$2,"md"),IF($M1872&lt;&gt;"",DATEDIF($M1872,Info!$K$2,"md"),IF($L1872&lt;&gt;"",DATEDIF($L1872,Info!$K$2,"md"),IF(Sheet1!$K1872&lt;&gt;"",DATEDIF(Sheet1!$K1872,Info!$K$2,"md"),IF($J1872&lt;&gt;"",DATEDIF($J1872,Info!$K$2,"md")))))))</f>
        <v/>
      </c>
      <c r="V1872" s="9" t="str">
        <f>IF(IF($N1872&lt;&gt;"",DATEDIF($N1872,Info!$K$2,"ym"),IF($M1872&lt;&gt;"",DATEDIF($M1872,Info!$K$2,"ym"),IF($L1872&lt;&gt;"",DATEDIF($L1872,Info!$K$2,"ym"),IF(Sheet1!$K1872&lt;&gt;"",DATEDIF(Sheet1!$K1872,Info!$K$2,"ym"),IF($J1872&lt;&gt;"",DATEDIF($J1872,Info!$K$2,"ym"))))))=FALSE,"",IF($N1872&lt;&gt;"",DATEDIF($N1872,Info!$K$2,"ym"),IF($M1872&lt;&gt;"",DATEDIF($M1872,Info!$K$2,"ym"),IF($L1872&lt;&gt;"",DATEDIF($L1872,Info!$K$2,"ym"),IF(Sheet1!$K1872&lt;&gt;"",DATEDIF(Sheet1!$K1872,Info!$K$2,"ym"),IF($J1872&lt;&gt;"",DATEDIF($J1872,Info!$K$2,"ym")))))))</f>
        <v/>
      </c>
      <c r="W1872" s="9" t="str">
        <f>IF(IF($N1872&lt;&gt;"",DATEDIF($N1872,Info!$K$2,"Y"),IF($M1872&lt;&gt;"",DATEDIF($M1872,Info!$K$2,"y"),IF($L1872&lt;&gt;"",DATEDIF($L1872,Info!$K$2,"y"),IF(Sheet1!$K1872&lt;&gt;"",DATEDIF(Sheet1!$K1872,Info!$K$2,"Y"),IF($J1872&lt;&gt;"",DATEDIF($J1872,Info!$K$2,"Y"))))))=FALSE,"",IF($N1872&lt;&gt;"",DATEDIF($N1872,Info!$K$2,"Y"),IF($M1872&lt;&gt;"",DATEDIF($M1872,Info!$K$2,"y"),IF($L1872&lt;&gt;"",DATEDIF($L1872,Info!$K$2,"y"),IF(Sheet1!$K1872&lt;&gt;"",DATEDIF(Sheet1!$K1872,Info!$K$2,"Y"),IF($J1872&lt;&gt;"",DATEDIF($J1872,Info!$K$2,"Y")))))))</f>
        <v/>
      </c>
      <c r="X1872" s="19"/>
    </row>
    <row r="1873" spans="1:24" s="16" customFormat="1" ht="27" customHeight="1" thickBot="1" x14ac:dyDescent="0.3">
      <c r="A1873" s="9">
        <f t="shared" si="87"/>
        <v>1871</v>
      </c>
      <c r="B1873" s="8"/>
      <c r="C1873" s="8"/>
      <c r="D1873" s="11" t="str">
        <f t="shared" si="88"/>
        <v/>
      </c>
      <c r="E1873" s="10" t="str">
        <f t="shared" si="89"/>
        <v/>
      </c>
      <c r="F1873" s="8"/>
      <c r="G1873" s="8" t="str">
        <f>IFERROR(VLOOKUP(Sheet1!F1873,Info!H:I,2,FALSE),"")</f>
        <v/>
      </c>
      <c r="H1873" s="9" t="str">
        <f>IFERROR(VLOOKUP(G1873,Info!I:J,2,FALSE),"")</f>
        <v/>
      </c>
      <c r="I1873" s="22"/>
      <c r="J1873" s="22"/>
      <c r="K1873" s="22"/>
      <c r="L1873" s="22"/>
      <c r="M1873" s="22"/>
      <c r="N1873" s="22"/>
      <c r="O1873" s="22"/>
      <c r="P1873" s="22"/>
      <c r="Q1873" s="22"/>
      <c r="R1873" s="22"/>
      <c r="S1873" s="22"/>
      <c r="T1873" s="22"/>
      <c r="U1873" s="9" t="str">
        <f>IF(IF($N1873&lt;&gt;"",DATEDIF($N1873,Info!$K$2,"md"),IF($M1873&lt;&gt;"",DATEDIF($M1873,Info!$K$2,"md"),IF($L1873&lt;&gt;"",DATEDIF($L1873,Info!$K$2,"md"),IF(Sheet1!$K1873&lt;&gt;"",DATEDIF(Sheet1!$K1873,Info!$K$2,"md"),IF($J1873&lt;&gt;"",DATEDIF($J1873,Info!$K$2,"md"))))))=FALSE,"",IF($N1873&lt;&gt;"",DATEDIF($N1873,Info!$K$2,"md"),IF($M1873&lt;&gt;"",DATEDIF($M1873,Info!$K$2,"md"),IF($L1873&lt;&gt;"",DATEDIF($L1873,Info!$K$2,"md"),IF(Sheet1!$K1873&lt;&gt;"",DATEDIF(Sheet1!$K1873,Info!$K$2,"md"),IF($J1873&lt;&gt;"",DATEDIF($J1873,Info!$K$2,"md")))))))</f>
        <v/>
      </c>
      <c r="V1873" s="9" t="str">
        <f>IF(IF($N1873&lt;&gt;"",DATEDIF($N1873,Info!$K$2,"ym"),IF($M1873&lt;&gt;"",DATEDIF($M1873,Info!$K$2,"ym"),IF($L1873&lt;&gt;"",DATEDIF($L1873,Info!$K$2,"ym"),IF(Sheet1!$K1873&lt;&gt;"",DATEDIF(Sheet1!$K1873,Info!$K$2,"ym"),IF($J1873&lt;&gt;"",DATEDIF($J1873,Info!$K$2,"ym"))))))=FALSE,"",IF($N1873&lt;&gt;"",DATEDIF($N1873,Info!$K$2,"ym"),IF($M1873&lt;&gt;"",DATEDIF($M1873,Info!$K$2,"ym"),IF($L1873&lt;&gt;"",DATEDIF($L1873,Info!$K$2,"ym"),IF(Sheet1!$K1873&lt;&gt;"",DATEDIF(Sheet1!$K1873,Info!$K$2,"ym"),IF($J1873&lt;&gt;"",DATEDIF($J1873,Info!$K$2,"ym")))))))</f>
        <v/>
      </c>
      <c r="W1873" s="9" t="str">
        <f>IF(IF($N1873&lt;&gt;"",DATEDIF($N1873,Info!$K$2,"Y"),IF($M1873&lt;&gt;"",DATEDIF($M1873,Info!$K$2,"y"),IF($L1873&lt;&gt;"",DATEDIF($L1873,Info!$K$2,"y"),IF(Sheet1!$K1873&lt;&gt;"",DATEDIF(Sheet1!$K1873,Info!$K$2,"Y"),IF($J1873&lt;&gt;"",DATEDIF($J1873,Info!$K$2,"Y"))))))=FALSE,"",IF($N1873&lt;&gt;"",DATEDIF($N1873,Info!$K$2,"Y"),IF($M1873&lt;&gt;"",DATEDIF($M1873,Info!$K$2,"y"),IF($L1873&lt;&gt;"",DATEDIF($L1873,Info!$K$2,"y"),IF(Sheet1!$K1873&lt;&gt;"",DATEDIF(Sheet1!$K1873,Info!$K$2,"Y"),IF($J1873&lt;&gt;"",DATEDIF($J1873,Info!$K$2,"Y")))))))</f>
        <v/>
      </c>
      <c r="X1873" s="19"/>
    </row>
    <row r="1874" spans="1:24" s="16" customFormat="1" ht="27" customHeight="1" thickBot="1" x14ac:dyDescent="0.3">
      <c r="A1874" s="9">
        <f t="shared" si="87"/>
        <v>1872</v>
      </c>
      <c r="B1874" s="8"/>
      <c r="C1874" s="8"/>
      <c r="D1874" s="11" t="str">
        <f t="shared" si="88"/>
        <v/>
      </c>
      <c r="E1874" s="10" t="str">
        <f t="shared" si="89"/>
        <v/>
      </c>
      <c r="F1874" s="8"/>
      <c r="G1874" s="8" t="str">
        <f>IFERROR(VLOOKUP(Sheet1!F1874,Info!H:I,2,FALSE),"")</f>
        <v/>
      </c>
      <c r="H1874" s="9" t="str">
        <f>IFERROR(VLOOKUP(G1874,Info!I:J,2,FALSE),"")</f>
        <v/>
      </c>
      <c r="I1874" s="22"/>
      <c r="J1874" s="22"/>
      <c r="K1874" s="22"/>
      <c r="L1874" s="22"/>
      <c r="M1874" s="22"/>
      <c r="N1874" s="22"/>
      <c r="O1874" s="22"/>
      <c r="P1874" s="22"/>
      <c r="Q1874" s="22"/>
      <c r="R1874" s="22"/>
      <c r="S1874" s="22"/>
      <c r="T1874" s="22"/>
      <c r="U1874" s="9" t="str">
        <f>IF(IF($N1874&lt;&gt;"",DATEDIF($N1874,Info!$K$2,"md"),IF($M1874&lt;&gt;"",DATEDIF($M1874,Info!$K$2,"md"),IF($L1874&lt;&gt;"",DATEDIF($L1874,Info!$K$2,"md"),IF(Sheet1!$K1874&lt;&gt;"",DATEDIF(Sheet1!$K1874,Info!$K$2,"md"),IF($J1874&lt;&gt;"",DATEDIF($J1874,Info!$K$2,"md"))))))=FALSE,"",IF($N1874&lt;&gt;"",DATEDIF($N1874,Info!$K$2,"md"),IF($M1874&lt;&gt;"",DATEDIF($M1874,Info!$K$2,"md"),IF($L1874&lt;&gt;"",DATEDIF($L1874,Info!$K$2,"md"),IF(Sheet1!$K1874&lt;&gt;"",DATEDIF(Sheet1!$K1874,Info!$K$2,"md"),IF($J1874&lt;&gt;"",DATEDIF($J1874,Info!$K$2,"md")))))))</f>
        <v/>
      </c>
      <c r="V1874" s="9" t="str">
        <f>IF(IF($N1874&lt;&gt;"",DATEDIF($N1874,Info!$K$2,"ym"),IF($M1874&lt;&gt;"",DATEDIF($M1874,Info!$K$2,"ym"),IF($L1874&lt;&gt;"",DATEDIF($L1874,Info!$K$2,"ym"),IF(Sheet1!$K1874&lt;&gt;"",DATEDIF(Sheet1!$K1874,Info!$K$2,"ym"),IF($J1874&lt;&gt;"",DATEDIF($J1874,Info!$K$2,"ym"))))))=FALSE,"",IF($N1874&lt;&gt;"",DATEDIF($N1874,Info!$K$2,"ym"),IF($M1874&lt;&gt;"",DATEDIF($M1874,Info!$K$2,"ym"),IF($L1874&lt;&gt;"",DATEDIF($L1874,Info!$K$2,"ym"),IF(Sheet1!$K1874&lt;&gt;"",DATEDIF(Sheet1!$K1874,Info!$K$2,"ym"),IF($J1874&lt;&gt;"",DATEDIF($J1874,Info!$K$2,"ym")))))))</f>
        <v/>
      </c>
      <c r="W1874" s="9" t="str">
        <f>IF(IF($N1874&lt;&gt;"",DATEDIF($N1874,Info!$K$2,"Y"),IF($M1874&lt;&gt;"",DATEDIF($M1874,Info!$K$2,"y"),IF($L1874&lt;&gt;"",DATEDIF($L1874,Info!$K$2,"y"),IF(Sheet1!$K1874&lt;&gt;"",DATEDIF(Sheet1!$K1874,Info!$K$2,"Y"),IF($J1874&lt;&gt;"",DATEDIF($J1874,Info!$K$2,"Y"))))))=FALSE,"",IF($N1874&lt;&gt;"",DATEDIF($N1874,Info!$K$2,"Y"),IF($M1874&lt;&gt;"",DATEDIF($M1874,Info!$K$2,"y"),IF($L1874&lt;&gt;"",DATEDIF($L1874,Info!$K$2,"y"),IF(Sheet1!$K1874&lt;&gt;"",DATEDIF(Sheet1!$K1874,Info!$K$2,"Y"),IF($J1874&lt;&gt;"",DATEDIF($J1874,Info!$K$2,"Y")))))))</f>
        <v/>
      </c>
      <c r="X1874" s="19"/>
    </row>
    <row r="1875" spans="1:24" s="16" customFormat="1" ht="27" customHeight="1" thickBot="1" x14ac:dyDescent="0.3">
      <c r="A1875" s="9">
        <f t="shared" si="87"/>
        <v>1873</v>
      </c>
      <c r="B1875" s="8"/>
      <c r="C1875" s="8"/>
      <c r="D1875" s="11" t="str">
        <f t="shared" si="88"/>
        <v/>
      </c>
      <c r="E1875" s="10" t="str">
        <f t="shared" si="89"/>
        <v/>
      </c>
      <c r="F1875" s="8"/>
      <c r="G1875" s="8" t="str">
        <f>IFERROR(VLOOKUP(Sheet1!F1875,Info!H:I,2,FALSE),"")</f>
        <v/>
      </c>
      <c r="H1875" s="9" t="str">
        <f>IFERROR(VLOOKUP(G1875,Info!I:J,2,FALSE),"")</f>
        <v/>
      </c>
      <c r="I1875" s="22"/>
      <c r="J1875" s="22"/>
      <c r="K1875" s="22"/>
      <c r="L1875" s="22"/>
      <c r="M1875" s="22"/>
      <c r="N1875" s="22"/>
      <c r="O1875" s="22"/>
      <c r="P1875" s="22"/>
      <c r="Q1875" s="22"/>
      <c r="R1875" s="22"/>
      <c r="S1875" s="22"/>
      <c r="T1875" s="22"/>
      <c r="U1875" s="9" t="str">
        <f>IF(IF($N1875&lt;&gt;"",DATEDIF($N1875,Info!$K$2,"md"),IF($M1875&lt;&gt;"",DATEDIF($M1875,Info!$K$2,"md"),IF($L1875&lt;&gt;"",DATEDIF($L1875,Info!$K$2,"md"),IF(Sheet1!$K1875&lt;&gt;"",DATEDIF(Sheet1!$K1875,Info!$K$2,"md"),IF($J1875&lt;&gt;"",DATEDIF($J1875,Info!$K$2,"md"))))))=FALSE,"",IF($N1875&lt;&gt;"",DATEDIF($N1875,Info!$K$2,"md"),IF($M1875&lt;&gt;"",DATEDIF($M1875,Info!$K$2,"md"),IF($L1875&lt;&gt;"",DATEDIF($L1875,Info!$K$2,"md"),IF(Sheet1!$K1875&lt;&gt;"",DATEDIF(Sheet1!$K1875,Info!$K$2,"md"),IF($J1875&lt;&gt;"",DATEDIF($J1875,Info!$K$2,"md")))))))</f>
        <v/>
      </c>
      <c r="V1875" s="9" t="str">
        <f>IF(IF($N1875&lt;&gt;"",DATEDIF($N1875,Info!$K$2,"ym"),IF($M1875&lt;&gt;"",DATEDIF($M1875,Info!$K$2,"ym"),IF($L1875&lt;&gt;"",DATEDIF($L1875,Info!$K$2,"ym"),IF(Sheet1!$K1875&lt;&gt;"",DATEDIF(Sheet1!$K1875,Info!$K$2,"ym"),IF($J1875&lt;&gt;"",DATEDIF($J1875,Info!$K$2,"ym"))))))=FALSE,"",IF($N1875&lt;&gt;"",DATEDIF($N1875,Info!$K$2,"ym"),IF($M1875&lt;&gt;"",DATEDIF($M1875,Info!$K$2,"ym"),IF($L1875&lt;&gt;"",DATEDIF($L1875,Info!$K$2,"ym"),IF(Sheet1!$K1875&lt;&gt;"",DATEDIF(Sheet1!$K1875,Info!$K$2,"ym"),IF($J1875&lt;&gt;"",DATEDIF($J1875,Info!$K$2,"ym")))))))</f>
        <v/>
      </c>
      <c r="W1875" s="9" t="str">
        <f>IF(IF($N1875&lt;&gt;"",DATEDIF($N1875,Info!$K$2,"Y"),IF($M1875&lt;&gt;"",DATEDIF($M1875,Info!$K$2,"y"),IF($L1875&lt;&gt;"",DATEDIF($L1875,Info!$K$2,"y"),IF(Sheet1!$K1875&lt;&gt;"",DATEDIF(Sheet1!$K1875,Info!$K$2,"Y"),IF($J1875&lt;&gt;"",DATEDIF($J1875,Info!$K$2,"Y"))))))=FALSE,"",IF($N1875&lt;&gt;"",DATEDIF($N1875,Info!$K$2,"Y"),IF($M1875&lt;&gt;"",DATEDIF($M1875,Info!$K$2,"y"),IF($L1875&lt;&gt;"",DATEDIF($L1875,Info!$K$2,"y"),IF(Sheet1!$K1875&lt;&gt;"",DATEDIF(Sheet1!$K1875,Info!$K$2,"Y"),IF($J1875&lt;&gt;"",DATEDIF($J1875,Info!$K$2,"Y")))))))</f>
        <v/>
      </c>
      <c r="X1875" s="19"/>
    </row>
    <row r="1876" spans="1:24" s="16" customFormat="1" ht="27" customHeight="1" thickBot="1" x14ac:dyDescent="0.3">
      <c r="A1876" s="9">
        <f t="shared" si="87"/>
        <v>1874</v>
      </c>
      <c r="B1876" s="8"/>
      <c r="C1876" s="8"/>
      <c r="D1876" s="11" t="str">
        <f t="shared" si="88"/>
        <v/>
      </c>
      <c r="E1876" s="10" t="str">
        <f t="shared" si="89"/>
        <v/>
      </c>
      <c r="F1876" s="8"/>
      <c r="G1876" s="8" t="str">
        <f>IFERROR(VLOOKUP(Sheet1!F1876,Info!H:I,2,FALSE),"")</f>
        <v/>
      </c>
      <c r="H1876" s="9" t="str">
        <f>IFERROR(VLOOKUP(G1876,Info!I:J,2,FALSE),"")</f>
        <v/>
      </c>
      <c r="I1876" s="22"/>
      <c r="J1876" s="22"/>
      <c r="K1876" s="22"/>
      <c r="L1876" s="22"/>
      <c r="M1876" s="22"/>
      <c r="N1876" s="22"/>
      <c r="O1876" s="22"/>
      <c r="P1876" s="22"/>
      <c r="Q1876" s="22"/>
      <c r="R1876" s="22"/>
      <c r="S1876" s="22"/>
      <c r="T1876" s="22"/>
      <c r="U1876" s="9" t="str">
        <f>IF(IF($N1876&lt;&gt;"",DATEDIF($N1876,Info!$K$2,"md"),IF($M1876&lt;&gt;"",DATEDIF($M1876,Info!$K$2,"md"),IF($L1876&lt;&gt;"",DATEDIF($L1876,Info!$K$2,"md"),IF(Sheet1!$K1876&lt;&gt;"",DATEDIF(Sheet1!$K1876,Info!$K$2,"md"),IF($J1876&lt;&gt;"",DATEDIF($J1876,Info!$K$2,"md"))))))=FALSE,"",IF($N1876&lt;&gt;"",DATEDIF($N1876,Info!$K$2,"md"),IF($M1876&lt;&gt;"",DATEDIF($M1876,Info!$K$2,"md"),IF($L1876&lt;&gt;"",DATEDIF($L1876,Info!$K$2,"md"),IF(Sheet1!$K1876&lt;&gt;"",DATEDIF(Sheet1!$K1876,Info!$K$2,"md"),IF($J1876&lt;&gt;"",DATEDIF($J1876,Info!$K$2,"md")))))))</f>
        <v/>
      </c>
      <c r="V1876" s="9" t="str">
        <f>IF(IF($N1876&lt;&gt;"",DATEDIF($N1876,Info!$K$2,"ym"),IF($M1876&lt;&gt;"",DATEDIF($M1876,Info!$K$2,"ym"),IF($L1876&lt;&gt;"",DATEDIF($L1876,Info!$K$2,"ym"),IF(Sheet1!$K1876&lt;&gt;"",DATEDIF(Sheet1!$K1876,Info!$K$2,"ym"),IF($J1876&lt;&gt;"",DATEDIF($J1876,Info!$K$2,"ym"))))))=FALSE,"",IF($N1876&lt;&gt;"",DATEDIF($N1876,Info!$K$2,"ym"),IF($M1876&lt;&gt;"",DATEDIF($M1876,Info!$K$2,"ym"),IF($L1876&lt;&gt;"",DATEDIF($L1876,Info!$K$2,"ym"),IF(Sheet1!$K1876&lt;&gt;"",DATEDIF(Sheet1!$K1876,Info!$K$2,"ym"),IF($J1876&lt;&gt;"",DATEDIF($J1876,Info!$K$2,"ym")))))))</f>
        <v/>
      </c>
      <c r="W1876" s="9" t="str">
        <f>IF(IF($N1876&lt;&gt;"",DATEDIF($N1876,Info!$K$2,"Y"),IF($M1876&lt;&gt;"",DATEDIF($M1876,Info!$K$2,"y"),IF($L1876&lt;&gt;"",DATEDIF($L1876,Info!$K$2,"y"),IF(Sheet1!$K1876&lt;&gt;"",DATEDIF(Sheet1!$K1876,Info!$K$2,"Y"),IF($J1876&lt;&gt;"",DATEDIF($J1876,Info!$K$2,"Y"))))))=FALSE,"",IF($N1876&lt;&gt;"",DATEDIF($N1876,Info!$K$2,"Y"),IF($M1876&lt;&gt;"",DATEDIF($M1876,Info!$K$2,"y"),IF($L1876&lt;&gt;"",DATEDIF($L1876,Info!$K$2,"y"),IF(Sheet1!$K1876&lt;&gt;"",DATEDIF(Sheet1!$K1876,Info!$K$2,"Y"),IF($J1876&lt;&gt;"",DATEDIF($J1876,Info!$K$2,"Y")))))))</f>
        <v/>
      </c>
      <c r="X1876" s="19"/>
    </row>
    <row r="1877" spans="1:24" s="16" customFormat="1" ht="27" customHeight="1" thickBot="1" x14ac:dyDescent="0.3">
      <c r="A1877" s="9">
        <f t="shared" si="87"/>
        <v>1875</v>
      </c>
      <c r="B1877" s="8"/>
      <c r="C1877" s="8"/>
      <c r="D1877" s="11" t="str">
        <f t="shared" si="88"/>
        <v/>
      </c>
      <c r="E1877" s="10" t="str">
        <f t="shared" si="89"/>
        <v/>
      </c>
      <c r="F1877" s="8"/>
      <c r="G1877" s="8" t="str">
        <f>IFERROR(VLOOKUP(Sheet1!F1877,Info!H:I,2,FALSE),"")</f>
        <v/>
      </c>
      <c r="H1877" s="9" t="str">
        <f>IFERROR(VLOOKUP(G1877,Info!I:J,2,FALSE),"")</f>
        <v/>
      </c>
      <c r="I1877" s="22"/>
      <c r="J1877" s="22"/>
      <c r="K1877" s="22"/>
      <c r="L1877" s="22"/>
      <c r="M1877" s="22"/>
      <c r="N1877" s="22"/>
      <c r="O1877" s="22"/>
      <c r="P1877" s="22"/>
      <c r="Q1877" s="22"/>
      <c r="R1877" s="22"/>
      <c r="S1877" s="22"/>
      <c r="T1877" s="22"/>
      <c r="U1877" s="9" t="str">
        <f>IF(IF($N1877&lt;&gt;"",DATEDIF($N1877,Info!$K$2,"md"),IF($M1877&lt;&gt;"",DATEDIF($M1877,Info!$K$2,"md"),IF($L1877&lt;&gt;"",DATEDIF($L1877,Info!$K$2,"md"),IF(Sheet1!$K1877&lt;&gt;"",DATEDIF(Sheet1!$K1877,Info!$K$2,"md"),IF($J1877&lt;&gt;"",DATEDIF($J1877,Info!$K$2,"md"))))))=FALSE,"",IF($N1877&lt;&gt;"",DATEDIF($N1877,Info!$K$2,"md"),IF($M1877&lt;&gt;"",DATEDIF($M1877,Info!$K$2,"md"),IF($L1877&lt;&gt;"",DATEDIF($L1877,Info!$K$2,"md"),IF(Sheet1!$K1877&lt;&gt;"",DATEDIF(Sheet1!$K1877,Info!$K$2,"md"),IF($J1877&lt;&gt;"",DATEDIF($J1877,Info!$K$2,"md")))))))</f>
        <v/>
      </c>
      <c r="V1877" s="9" t="str">
        <f>IF(IF($N1877&lt;&gt;"",DATEDIF($N1877,Info!$K$2,"ym"),IF($M1877&lt;&gt;"",DATEDIF($M1877,Info!$K$2,"ym"),IF($L1877&lt;&gt;"",DATEDIF($L1877,Info!$K$2,"ym"),IF(Sheet1!$K1877&lt;&gt;"",DATEDIF(Sheet1!$K1877,Info!$K$2,"ym"),IF($J1877&lt;&gt;"",DATEDIF($J1877,Info!$K$2,"ym"))))))=FALSE,"",IF($N1877&lt;&gt;"",DATEDIF($N1877,Info!$K$2,"ym"),IF($M1877&lt;&gt;"",DATEDIF($M1877,Info!$K$2,"ym"),IF($L1877&lt;&gt;"",DATEDIF($L1877,Info!$K$2,"ym"),IF(Sheet1!$K1877&lt;&gt;"",DATEDIF(Sheet1!$K1877,Info!$K$2,"ym"),IF($J1877&lt;&gt;"",DATEDIF($J1877,Info!$K$2,"ym")))))))</f>
        <v/>
      </c>
      <c r="W1877" s="9" t="str">
        <f>IF(IF($N1877&lt;&gt;"",DATEDIF($N1877,Info!$K$2,"Y"),IF($M1877&lt;&gt;"",DATEDIF($M1877,Info!$K$2,"y"),IF($L1877&lt;&gt;"",DATEDIF($L1877,Info!$K$2,"y"),IF(Sheet1!$K1877&lt;&gt;"",DATEDIF(Sheet1!$K1877,Info!$K$2,"Y"),IF($J1877&lt;&gt;"",DATEDIF($J1877,Info!$K$2,"Y"))))))=FALSE,"",IF($N1877&lt;&gt;"",DATEDIF($N1877,Info!$K$2,"Y"),IF($M1877&lt;&gt;"",DATEDIF($M1877,Info!$K$2,"y"),IF($L1877&lt;&gt;"",DATEDIF($L1877,Info!$K$2,"y"),IF(Sheet1!$K1877&lt;&gt;"",DATEDIF(Sheet1!$K1877,Info!$K$2,"Y"),IF($J1877&lt;&gt;"",DATEDIF($J1877,Info!$K$2,"Y")))))))</f>
        <v/>
      </c>
      <c r="X1877" s="19"/>
    </row>
    <row r="1878" spans="1:24" s="16" customFormat="1" ht="27" customHeight="1" thickBot="1" x14ac:dyDescent="0.3">
      <c r="A1878" s="9">
        <f t="shared" si="87"/>
        <v>1876</v>
      </c>
      <c r="B1878" s="8"/>
      <c r="C1878" s="8"/>
      <c r="D1878" s="11" t="str">
        <f t="shared" si="88"/>
        <v/>
      </c>
      <c r="E1878" s="10" t="str">
        <f t="shared" si="89"/>
        <v/>
      </c>
      <c r="F1878" s="8"/>
      <c r="G1878" s="8" t="str">
        <f>IFERROR(VLOOKUP(Sheet1!F1878,Info!H:I,2,FALSE),"")</f>
        <v/>
      </c>
      <c r="H1878" s="9" t="str">
        <f>IFERROR(VLOOKUP(G1878,Info!I:J,2,FALSE),"")</f>
        <v/>
      </c>
      <c r="I1878" s="22"/>
      <c r="J1878" s="22"/>
      <c r="K1878" s="22"/>
      <c r="L1878" s="22"/>
      <c r="M1878" s="22"/>
      <c r="N1878" s="22"/>
      <c r="O1878" s="22"/>
      <c r="P1878" s="22"/>
      <c r="Q1878" s="22"/>
      <c r="R1878" s="22"/>
      <c r="S1878" s="22"/>
      <c r="T1878" s="22"/>
      <c r="U1878" s="9" t="str">
        <f>IF(IF($N1878&lt;&gt;"",DATEDIF($N1878,Info!$K$2,"md"),IF($M1878&lt;&gt;"",DATEDIF($M1878,Info!$K$2,"md"),IF($L1878&lt;&gt;"",DATEDIF($L1878,Info!$K$2,"md"),IF(Sheet1!$K1878&lt;&gt;"",DATEDIF(Sheet1!$K1878,Info!$K$2,"md"),IF($J1878&lt;&gt;"",DATEDIF($J1878,Info!$K$2,"md"))))))=FALSE,"",IF($N1878&lt;&gt;"",DATEDIF($N1878,Info!$K$2,"md"),IF($M1878&lt;&gt;"",DATEDIF($M1878,Info!$K$2,"md"),IF($L1878&lt;&gt;"",DATEDIF($L1878,Info!$K$2,"md"),IF(Sheet1!$K1878&lt;&gt;"",DATEDIF(Sheet1!$K1878,Info!$K$2,"md"),IF($J1878&lt;&gt;"",DATEDIF($J1878,Info!$K$2,"md")))))))</f>
        <v/>
      </c>
      <c r="V1878" s="9" t="str">
        <f>IF(IF($N1878&lt;&gt;"",DATEDIF($N1878,Info!$K$2,"ym"),IF($M1878&lt;&gt;"",DATEDIF($M1878,Info!$K$2,"ym"),IF($L1878&lt;&gt;"",DATEDIF($L1878,Info!$K$2,"ym"),IF(Sheet1!$K1878&lt;&gt;"",DATEDIF(Sheet1!$K1878,Info!$K$2,"ym"),IF($J1878&lt;&gt;"",DATEDIF($J1878,Info!$K$2,"ym"))))))=FALSE,"",IF($N1878&lt;&gt;"",DATEDIF($N1878,Info!$K$2,"ym"),IF($M1878&lt;&gt;"",DATEDIF($M1878,Info!$K$2,"ym"),IF($L1878&lt;&gt;"",DATEDIF($L1878,Info!$K$2,"ym"),IF(Sheet1!$K1878&lt;&gt;"",DATEDIF(Sheet1!$K1878,Info!$K$2,"ym"),IF($J1878&lt;&gt;"",DATEDIF($J1878,Info!$K$2,"ym")))))))</f>
        <v/>
      </c>
      <c r="W1878" s="9" t="str">
        <f>IF(IF($N1878&lt;&gt;"",DATEDIF($N1878,Info!$K$2,"Y"),IF($M1878&lt;&gt;"",DATEDIF($M1878,Info!$K$2,"y"),IF($L1878&lt;&gt;"",DATEDIF($L1878,Info!$K$2,"y"),IF(Sheet1!$K1878&lt;&gt;"",DATEDIF(Sheet1!$K1878,Info!$K$2,"Y"),IF($J1878&lt;&gt;"",DATEDIF($J1878,Info!$K$2,"Y"))))))=FALSE,"",IF($N1878&lt;&gt;"",DATEDIF($N1878,Info!$K$2,"Y"),IF($M1878&lt;&gt;"",DATEDIF($M1878,Info!$K$2,"y"),IF($L1878&lt;&gt;"",DATEDIF($L1878,Info!$K$2,"y"),IF(Sheet1!$K1878&lt;&gt;"",DATEDIF(Sheet1!$K1878,Info!$K$2,"Y"),IF($J1878&lt;&gt;"",DATEDIF($J1878,Info!$K$2,"Y")))))))</f>
        <v/>
      </c>
      <c r="X1878" s="19"/>
    </row>
    <row r="1879" spans="1:24" s="16" customFormat="1" ht="27" customHeight="1" thickBot="1" x14ac:dyDescent="0.3">
      <c r="A1879" s="9">
        <f t="shared" si="87"/>
        <v>1877</v>
      </c>
      <c r="B1879" s="8"/>
      <c r="C1879" s="8"/>
      <c r="D1879" s="11" t="str">
        <f t="shared" si="88"/>
        <v/>
      </c>
      <c r="E1879" s="10" t="str">
        <f t="shared" si="89"/>
        <v/>
      </c>
      <c r="F1879" s="8"/>
      <c r="G1879" s="8" t="str">
        <f>IFERROR(VLOOKUP(Sheet1!F1879,Info!H:I,2,FALSE),"")</f>
        <v/>
      </c>
      <c r="H1879" s="9" t="str">
        <f>IFERROR(VLOOKUP(G1879,Info!I:J,2,FALSE),"")</f>
        <v/>
      </c>
      <c r="I1879" s="22"/>
      <c r="J1879" s="22"/>
      <c r="K1879" s="22"/>
      <c r="L1879" s="22"/>
      <c r="M1879" s="22"/>
      <c r="N1879" s="22"/>
      <c r="O1879" s="22"/>
      <c r="P1879" s="22"/>
      <c r="Q1879" s="22"/>
      <c r="R1879" s="22"/>
      <c r="S1879" s="22"/>
      <c r="T1879" s="22"/>
      <c r="U1879" s="9" t="str">
        <f>IF(IF($N1879&lt;&gt;"",DATEDIF($N1879,Info!$K$2,"md"),IF($M1879&lt;&gt;"",DATEDIF($M1879,Info!$K$2,"md"),IF($L1879&lt;&gt;"",DATEDIF($L1879,Info!$K$2,"md"),IF(Sheet1!$K1879&lt;&gt;"",DATEDIF(Sheet1!$K1879,Info!$K$2,"md"),IF($J1879&lt;&gt;"",DATEDIF($J1879,Info!$K$2,"md"))))))=FALSE,"",IF($N1879&lt;&gt;"",DATEDIF($N1879,Info!$K$2,"md"),IF($M1879&lt;&gt;"",DATEDIF($M1879,Info!$K$2,"md"),IF($L1879&lt;&gt;"",DATEDIF($L1879,Info!$K$2,"md"),IF(Sheet1!$K1879&lt;&gt;"",DATEDIF(Sheet1!$K1879,Info!$K$2,"md"),IF($J1879&lt;&gt;"",DATEDIF($J1879,Info!$K$2,"md")))))))</f>
        <v/>
      </c>
      <c r="V1879" s="9" t="str">
        <f>IF(IF($N1879&lt;&gt;"",DATEDIF($N1879,Info!$K$2,"ym"),IF($M1879&lt;&gt;"",DATEDIF($M1879,Info!$K$2,"ym"),IF($L1879&lt;&gt;"",DATEDIF($L1879,Info!$K$2,"ym"),IF(Sheet1!$K1879&lt;&gt;"",DATEDIF(Sheet1!$K1879,Info!$K$2,"ym"),IF($J1879&lt;&gt;"",DATEDIF($J1879,Info!$K$2,"ym"))))))=FALSE,"",IF($N1879&lt;&gt;"",DATEDIF($N1879,Info!$K$2,"ym"),IF($M1879&lt;&gt;"",DATEDIF($M1879,Info!$K$2,"ym"),IF($L1879&lt;&gt;"",DATEDIF($L1879,Info!$K$2,"ym"),IF(Sheet1!$K1879&lt;&gt;"",DATEDIF(Sheet1!$K1879,Info!$K$2,"ym"),IF($J1879&lt;&gt;"",DATEDIF($J1879,Info!$K$2,"ym")))))))</f>
        <v/>
      </c>
      <c r="W1879" s="9" t="str">
        <f>IF(IF($N1879&lt;&gt;"",DATEDIF($N1879,Info!$K$2,"Y"),IF($M1879&lt;&gt;"",DATEDIF($M1879,Info!$K$2,"y"),IF($L1879&lt;&gt;"",DATEDIF($L1879,Info!$K$2,"y"),IF(Sheet1!$K1879&lt;&gt;"",DATEDIF(Sheet1!$K1879,Info!$K$2,"Y"),IF($J1879&lt;&gt;"",DATEDIF($J1879,Info!$K$2,"Y"))))))=FALSE,"",IF($N1879&lt;&gt;"",DATEDIF($N1879,Info!$K$2,"Y"),IF($M1879&lt;&gt;"",DATEDIF($M1879,Info!$K$2,"y"),IF($L1879&lt;&gt;"",DATEDIF($L1879,Info!$K$2,"y"),IF(Sheet1!$K1879&lt;&gt;"",DATEDIF(Sheet1!$K1879,Info!$K$2,"Y"),IF($J1879&lt;&gt;"",DATEDIF($J1879,Info!$K$2,"Y")))))))</f>
        <v/>
      </c>
      <c r="X1879" s="19"/>
    </row>
    <row r="1880" spans="1:24" s="16" customFormat="1" ht="27" customHeight="1" thickBot="1" x14ac:dyDescent="0.3">
      <c r="A1880" s="9">
        <f t="shared" si="87"/>
        <v>1878</v>
      </c>
      <c r="B1880" s="8"/>
      <c r="C1880" s="8"/>
      <c r="D1880" s="11" t="str">
        <f t="shared" si="88"/>
        <v/>
      </c>
      <c r="E1880" s="10" t="str">
        <f t="shared" si="89"/>
        <v/>
      </c>
      <c r="F1880" s="8"/>
      <c r="G1880" s="8" t="str">
        <f>IFERROR(VLOOKUP(Sheet1!F1880,Info!H:I,2,FALSE),"")</f>
        <v/>
      </c>
      <c r="H1880" s="9" t="str">
        <f>IFERROR(VLOOKUP(G1880,Info!I:J,2,FALSE),"")</f>
        <v/>
      </c>
      <c r="I1880" s="22"/>
      <c r="J1880" s="22"/>
      <c r="K1880" s="22"/>
      <c r="L1880" s="22"/>
      <c r="M1880" s="22"/>
      <c r="N1880" s="22"/>
      <c r="O1880" s="22"/>
      <c r="P1880" s="22"/>
      <c r="Q1880" s="22"/>
      <c r="R1880" s="22"/>
      <c r="S1880" s="22"/>
      <c r="T1880" s="22"/>
      <c r="U1880" s="9" t="str">
        <f>IF(IF($N1880&lt;&gt;"",DATEDIF($N1880,Info!$K$2,"md"),IF($M1880&lt;&gt;"",DATEDIF($M1880,Info!$K$2,"md"),IF($L1880&lt;&gt;"",DATEDIF($L1880,Info!$K$2,"md"),IF(Sheet1!$K1880&lt;&gt;"",DATEDIF(Sheet1!$K1880,Info!$K$2,"md"),IF($J1880&lt;&gt;"",DATEDIF($J1880,Info!$K$2,"md"))))))=FALSE,"",IF($N1880&lt;&gt;"",DATEDIF($N1880,Info!$K$2,"md"),IF($M1880&lt;&gt;"",DATEDIF($M1880,Info!$K$2,"md"),IF($L1880&lt;&gt;"",DATEDIF($L1880,Info!$K$2,"md"),IF(Sheet1!$K1880&lt;&gt;"",DATEDIF(Sheet1!$K1880,Info!$K$2,"md"),IF($J1880&lt;&gt;"",DATEDIF($J1880,Info!$K$2,"md")))))))</f>
        <v/>
      </c>
      <c r="V1880" s="9" t="str">
        <f>IF(IF($N1880&lt;&gt;"",DATEDIF($N1880,Info!$K$2,"ym"),IF($M1880&lt;&gt;"",DATEDIF($M1880,Info!$K$2,"ym"),IF($L1880&lt;&gt;"",DATEDIF($L1880,Info!$K$2,"ym"),IF(Sheet1!$K1880&lt;&gt;"",DATEDIF(Sheet1!$K1880,Info!$K$2,"ym"),IF($J1880&lt;&gt;"",DATEDIF($J1880,Info!$K$2,"ym"))))))=FALSE,"",IF($N1880&lt;&gt;"",DATEDIF($N1880,Info!$K$2,"ym"),IF($M1880&lt;&gt;"",DATEDIF($M1880,Info!$K$2,"ym"),IF($L1880&lt;&gt;"",DATEDIF($L1880,Info!$K$2,"ym"),IF(Sheet1!$K1880&lt;&gt;"",DATEDIF(Sheet1!$K1880,Info!$K$2,"ym"),IF($J1880&lt;&gt;"",DATEDIF($J1880,Info!$K$2,"ym")))))))</f>
        <v/>
      </c>
      <c r="W1880" s="9" t="str">
        <f>IF(IF($N1880&lt;&gt;"",DATEDIF($N1880,Info!$K$2,"Y"),IF($M1880&lt;&gt;"",DATEDIF($M1880,Info!$K$2,"y"),IF($L1880&lt;&gt;"",DATEDIF($L1880,Info!$K$2,"y"),IF(Sheet1!$K1880&lt;&gt;"",DATEDIF(Sheet1!$K1880,Info!$K$2,"Y"),IF($J1880&lt;&gt;"",DATEDIF($J1880,Info!$K$2,"Y"))))))=FALSE,"",IF($N1880&lt;&gt;"",DATEDIF($N1880,Info!$K$2,"Y"),IF($M1880&lt;&gt;"",DATEDIF($M1880,Info!$K$2,"y"),IF($L1880&lt;&gt;"",DATEDIF($L1880,Info!$K$2,"y"),IF(Sheet1!$K1880&lt;&gt;"",DATEDIF(Sheet1!$K1880,Info!$K$2,"Y"),IF($J1880&lt;&gt;"",DATEDIF($J1880,Info!$K$2,"Y")))))))</f>
        <v/>
      </c>
      <c r="X1880" s="19"/>
    </row>
    <row r="1881" spans="1:24" s="16" customFormat="1" ht="27" customHeight="1" thickBot="1" x14ac:dyDescent="0.3">
      <c r="A1881" s="9">
        <f t="shared" si="87"/>
        <v>1879</v>
      </c>
      <c r="B1881" s="8"/>
      <c r="C1881" s="8"/>
      <c r="D1881" s="11" t="str">
        <f t="shared" si="88"/>
        <v/>
      </c>
      <c r="E1881" s="10" t="str">
        <f t="shared" si="89"/>
        <v/>
      </c>
      <c r="F1881" s="8"/>
      <c r="G1881" s="8" t="str">
        <f>IFERROR(VLOOKUP(Sheet1!F1881,Info!H:I,2,FALSE),"")</f>
        <v/>
      </c>
      <c r="H1881" s="9" t="str">
        <f>IFERROR(VLOOKUP(G1881,Info!I:J,2,FALSE),"")</f>
        <v/>
      </c>
      <c r="I1881" s="22"/>
      <c r="J1881" s="22"/>
      <c r="K1881" s="22"/>
      <c r="L1881" s="22"/>
      <c r="M1881" s="22"/>
      <c r="N1881" s="22"/>
      <c r="O1881" s="22"/>
      <c r="P1881" s="22"/>
      <c r="Q1881" s="22"/>
      <c r="R1881" s="22"/>
      <c r="S1881" s="22"/>
      <c r="T1881" s="22"/>
      <c r="U1881" s="9" t="str">
        <f>IF(IF($N1881&lt;&gt;"",DATEDIF($N1881,Info!$K$2,"md"),IF($M1881&lt;&gt;"",DATEDIF($M1881,Info!$K$2,"md"),IF($L1881&lt;&gt;"",DATEDIF($L1881,Info!$K$2,"md"),IF(Sheet1!$K1881&lt;&gt;"",DATEDIF(Sheet1!$K1881,Info!$K$2,"md"),IF($J1881&lt;&gt;"",DATEDIF($J1881,Info!$K$2,"md"))))))=FALSE,"",IF($N1881&lt;&gt;"",DATEDIF($N1881,Info!$K$2,"md"),IF($M1881&lt;&gt;"",DATEDIF($M1881,Info!$K$2,"md"),IF($L1881&lt;&gt;"",DATEDIF($L1881,Info!$K$2,"md"),IF(Sheet1!$K1881&lt;&gt;"",DATEDIF(Sheet1!$K1881,Info!$K$2,"md"),IF($J1881&lt;&gt;"",DATEDIF($J1881,Info!$K$2,"md")))))))</f>
        <v/>
      </c>
      <c r="V1881" s="9" t="str">
        <f>IF(IF($N1881&lt;&gt;"",DATEDIF($N1881,Info!$K$2,"ym"),IF($M1881&lt;&gt;"",DATEDIF($M1881,Info!$K$2,"ym"),IF($L1881&lt;&gt;"",DATEDIF($L1881,Info!$K$2,"ym"),IF(Sheet1!$K1881&lt;&gt;"",DATEDIF(Sheet1!$K1881,Info!$K$2,"ym"),IF($J1881&lt;&gt;"",DATEDIF($J1881,Info!$K$2,"ym"))))))=FALSE,"",IF($N1881&lt;&gt;"",DATEDIF($N1881,Info!$K$2,"ym"),IF($M1881&lt;&gt;"",DATEDIF($M1881,Info!$K$2,"ym"),IF($L1881&lt;&gt;"",DATEDIF($L1881,Info!$K$2,"ym"),IF(Sheet1!$K1881&lt;&gt;"",DATEDIF(Sheet1!$K1881,Info!$K$2,"ym"),IF($J1881&lt;&gt;"",DATEDIF($J1881,Info!$K$2,"ym")))))))</f>
        <v/>
      </c>
      <c r="W1881" s="9" t="str">
        <f>IF(IF($N1881&lt;&gt;"",DATEDIF($N1881,Info!$K$2,"Y"),IF($M1881&lt;&gt;"",DATEDIF($M1881,Info!$K$2,"y"),IF($L1881&lt;&gt;"",DATEDIF($L1881,Info!$K$2,"y"),IF(Sheet1!$K1881&lt;&gt;"",DATEDIF(Sheet1!$K1881,Info!$K$2,"Y"),IF($J1881&lt;&gt;"",DATEDIF($J1881,Info!$K$2,"Y"))))))=FALSE,"",IF($N1881&lt;&gt;"",DATEDIF($N1881,Info!$K$2,"Y"),IF($M1881&lt;&gt;"",DATEDIF($M1881,Info!$K$2,"y"),IF($L1881&lt;&gt;"",DATEDIF($L1881,Info!$K$2,"y"),IF(Sheet1!$K1881&lt;&gt;"",DATEDIF(Sheet1!$K1881,Info!$K$2,"Y"),IF($J1881&lt;&gt;"",DATEDIF($J1881,Info!$K$2,"Y")))))))</f>
        <v/>
      </c>
      <c r="X1881" s="19"/>
    </row>
    <row r="1882" spans="1:24" s="16" customFormat="1" ht="27" customHeight="1" thickBot="1" x14ac:dyDescent="0.3">
      <c r="A1882" s="9">
        <f t="shared" si="87"/>
        <v>1880</v>
      </c>
      <c r="B1882" s="8"/>
      <c r="C1882" s="8"/>
      <c r="D1882" s="11" t="str">
        <f t="shared" si="88"/>
        <v/>
      </c>
      <c r="E1882" s="10" t="str">
        <f t="shared" si="89"/>
        <v/>
      </c>
      <c r="F1882" s="8"/>
      <c r="G1882" s="8" t="str">
        <f>IFERROR(VLOOKUP(Sheet1!F1882,Info!H:I,2,FALSE),"")</f>
        <v/>
      </c>
      <c r="H1882" s="9" t="str">
        <f>IFERROR(VLOOKUP(G1882,Info!I:J,2,FALSE),"")</f>
        <v/>
      </c>
      <c r="I1882" s="22"/>
      <c r="J1882" s="22"/>
      <c r="K1882" s="22"/>
      <c r="L1882" s="22"/>
      <c r="M1882" s="22"/>
      <c r="N1882" s="22"/>
      <c r="O1882" s="22"/>
      <c r="P1882" s="22"/>
      <c r="Q1882" s="22"/>
      <c r="R1882" s="22"/>
      <c r="S1882" s="22"/>
      <c r="T1882" s="22"/>
      <c r="U1882" s="9" t="str">
        <f>IF(IF($N1882&lt;&gt;"",DATEDIF($N1882,Info!$K$2,"md"),IF($M1882&lt;&gt;"",DATEDIF($M1882,Info!$K$2,"md"),IF($L1882&lt;&gt;"",DATEDIF($L1882,Info!$K$2,"md"),IF(Sheet1!$K1882&lt;&gt;"",DATEDIF(Sheet1!$K1882,Info!$K$2,"md"),IF($J1882&lt;&gt;"",DATEDIF($J1882,Info!$K$2,"md"))))))=FALSE,"",IF($N1882&lt;&gt;"",DATEDIF($N1882,Info!$K$2,"md"),IF($M1882&lt;&gt;"",DATEDIF($M1882,Info!$K$2,"md"),IF($L1882&lt;&gt;"",DATEDIF($L1882,Info!$K$2,"md"),IF(Sheet1!$K1882&lt;&gt;"",DATEDIF(Sheet1!$K1882,Info!$K$2,"md"),IF($J1882&lt;&gt;"",DATEDIF($J1882,Info!$K$2,"md")))))))</f>
        <v/>
      </c>
      <c r="V1882" s="9" t="str">
        <f>IF(IF($N1882&lt;&gt;"",DATEDIF($N1882,Info!$K$2,"ym"),IF($M1882&lt;&gt;"",DATEDIF($M1882,Info!$K$2,"ym"),IF($L1882&lt;&gt;"",DATEDIF($L1882,Info!$K$2,"ym"),IF(Sheet1!$K1882&lt;&gt;"",DATEDIF(Sheet1!$K1882,Info!$K$2,"ym"),IF($J1882&lt;&gt;"",DATEDIF($J1882,Info!$K$2,"ym"))))))=FALSE,"",IF($N1882&lt;&gt;"",DATEDIF($N1882,Info!$K$2,"ym"),IF($M1882&lt;&gt;"",DATEDIF($M1882,Info!$K$2,"ym"),IF($L1882&lt;&gt;"",DATEDIF($L1882,Info!$K$2,"ym"),IF(Sheet1!$K1882&lt;&gt;"",DATEDIF(Sheet1!$K1882,Info!$K$2,"ym"),IF($J1882&lt;&gt;"",DATEDIF($J1882,Info!$K$2,"ym")))))))</f>
        <v/>
      </c>
      <c r="W1882" s="9" t="str">
        <f>IF(IF($N1882&lt;&gt;"",DATEDIF($N1882,Info!$K$2,"Y"),IF($M1882&lt;&gt;"",DATEDIF($M1882,Info!$K$2,"y"),IF($L1882&lt;&gt;"",DATEDIF($L1882,Info!$K$2,"y"),IF(Sheet1!$K1882&lt;&gt;"",DATEDIF(Sheet1!$K1882,Info!$K$2,"Y"),IF($J1882&lt;&gt;"",DATEDIF($J1882,Info!$K$2,"Y"))))))=FALSE,"",IF($N1882&lt;&gt;"",DATEDIF($N1882,Info!$K$2,"Y"),IF($M1882&lt;&gt;"",DATEDIF($M1882,Info!$K$2,"y"),IF($L1882&lt;&gt;"",DATEDIF($L1882,Info!$K$2,"y"),IF(Sheet1!$K1882&lt;&gt;"",DATEDIF(Sheet1!$K1882,Info!$K$2,"Y"),IF($J1882&lt;&gt;"",DATEDIF($J1882,Info!$K$2,"Y")))))))</f>
        <v/>
      </c>
      <c r="X1882" s="19"/>
    </row>
    <row r="1883" spans="1:24" s="16" customFormat="1" ht="27" customHeight="1" thickBot="1" x14ac:dyDescent="0.3">
      <c r="A1883" s="9">
        <f t="shared" si="87"/>
        <v>1881</v>
      </c>
      <c r="B1883" s="8"/>
      <c r="C1883" s="8"/>
      <c r="D1883" s="11" t="str">
        <f t="shared" si="88"/>
        <v/>
      </c>
      <c r="E1883" s="10" t="str">
        <f t="shared" si="89"/>
        <v/>
      </c>
      <c r="F1883" s="8"/>
      <c r="G1883" s="8" t="str">
        <f>IFERROR(VLOOKUP(Sheet1!F1883,Info!H:I,2,FALSE),"")</f>
        <v/>
      </c>
      <c r="H1883" s="9" t="str">
        <f>IFERROR(VLOOKUP(G1883,Info!I:J,2,FALSE),"")</f>
        <v/>
      </c>
      <c r="I1883" s="22"/>
      <c r="J1883" s="22"/>
      <c r="K1883" s="22"/>
      <c r="L1883" s="22"/>
      <c r="M1883" s="22"/>
      <c r="N1883" s="22"/>
      <c r="O1883" s="22"/>
      <c r="P1883" s="22"/>
      <c r="Q1883" s="22"/>
      <c r="R1883" s="22"/>
      <c r="S1883" s="22"/>
      <c r="T1883" s="22"/>
      <c r="U1883" s="9" t="str">
        <f>IF(IF($N1883&lt;&gt;"",DATEDIF($N1883,Info!$K$2,"md"),IF($M1883&lt;&gt;"",DATEDIF($M1883,Info!$K$2,"md"),IF($L1883&lt;&gt;"",DATEDIF($L1883,Info!$K$2,"md"),IF(Sheet1!$K1883&lt;&gt;"",DATEDIF(Sheet1!$K1883,Info!$K$2,"md"),IF($J1883&lt;&gt;"",DATEDIF($J1883,Info!$K$2,"md"))))))=FALSE,"",IF($N1883&lt;&gt;"",DATEDIF($N1883,Info!$K$2,"md"),IF($M1883&lt;&gt;"",DATEDIF($M1883,Info!$K$2,"md"),IF($L1883&lt;&gt;"",DATEDIF($L1883,Info!$K$2,"md"),IF(Sheet1!$K1883&lt;&gt;"",DATEDIF(Sheet1!$K1883,Info!$K$2,"md"),IF($J1883&lt;&gt;"",DATEDIF($J1883,Info!$K$2,"md")))))))</f>
        <v/>
      </c>
      <c r="V1883" s="9" t="str">
        <f>IF(IF($N1883&lt;&gt;"",DATEDIF($N1883,Info!$K$2,"ym"),IF($M1883&lt;&gt;"",DATEDIF($M1883,Info!$K$2,"ym"),IF($L1883&lt;&gt;"",DATEDIF($L1883,Info!$K$2,"ym"),IF(Sheet1!$K1883&lt;&gt;"",DATEDIF(Sheet1!$K1883,Info!$K$2,"ym"),IF($J1883&lt;&gt;"",DATEDIF($J1883,Info!$K$2,"ym"))))))=FALSE,"",IF($N1883&lt;&gt;"",DATEDIF($N1883,Info!$K$2,"ym"),IF($M1883&lt;&gt;"",DATEDIF($M1883,Info!$K$2,"ym"),IF($L1883&lt;&gt;"",DATEDIF($L1883,Info!$K$2,"ym"),IF(Sheet1!$K1883&lt;&gt;"",DATEDIF(Sheet1!$K1883,Info!$K$2,"ym"),IF($J1883&lt;&gt;"",DATEDIF($J1883,Info!$K$2,"ym")))))))</f>
        <v/>
      </c>
      <c r="W1883" s="9" t="str">
        <f>IF(IF($N1883&lt;&gt;"",DATEDIF($N1883,Info!$K$2,"Y"),IF($M1883&lt;&gt;"",DATEDIF($M1883,Info!$K$2,"y"),IF($L1883&lt;&gt;"",DATEDIF($L1883,Info!$K$2,"y"),IF(Sheet1!$K1883&lt;&gt;"",DATEDIF(Sheet1!$K1883,Info!$K$2,"Y"),IF($J1883&lt;&gt;"",DATEDIF($J1883,Info!$K$2,"Y"))))))=FALSE,"",IF($N1883&lt;&gt;"",DATEDIF($N1883,Info!$K$2,"Y"),IF($M1883&lt;&gt;"",DATEDIF($M1883,Info!$K$2,"y"),IF($L1883&lt;&gt;"",DATEDIF($L1883,Info!$K$2,"y"),IF(Sheet1!$K1883&lt;&gt;"",DATEDIF(Sheet1!$K1883,Info!$K$2,"Y"),IF($J1883&lt;&gt;"",DATEDIF($J1883,Info!$K$2,"Y")))))))</f>
        <v/>
      </c>
      <c r="X1883" s="19"/>
    </row>
    <row r="1884" spans="1:24" s="16" customFormat="1" ht="27" customHeight="1" thickBot="1" x14ac:dyDescent="0.3">
      <c r="A1884" s="9">
        <f t="shared" si="87"/>
        <v>1882</v>
      </c>
      <c r="B1884" s="8"/>
      <c r="C1884" s="8"/>
      <c r="D1884" s="11" t="str">
        <f t="shared" si="88"/>
        <v/>
      </c>
      <c r="E1884" s="10" t="str">
        <f t="shared" si="89"/>
        <v/>
      </c>
      <c r="F1884" s="8"/>
      <c r="G1884" s="8" t="str">
        <f>IFERROR(VLOOKUP(Sheet1!F1884,Info!H:I,2,FALSE),"")</f>
        <v/>
      </c>
      <c r="H1884" s="9" t="str">
        <f>IFERROR(VLOOKUP(G1884,Info!I:J,2,FALSE),"")</f>
        <v/>
      </c>
      <c r="I1884" s="22"/>
      <c r="J1884" s="22"/>
      <c r="K1884" s="22"/>
      <c r="L1884" s="22"/>
      <c r="M1884" s="22"/>
      <c r="N1884" s="22"/>
      <c r="O1884" s="22"/>
      <c r="P1884" s="22"/>
      <c r="Q1884" s="22"/>
      <c r="R1884" s="22"/>
      <c r="S1884" s="22"/>
      <c r="T1884" s="22"/>
      <c r="U1884" s="9" t="str">
        <f>IF(IF($N1884&lt;&gt;"",DATEDIF($N1884,Info!$K$2,"md"),IF($M1884&lt;&gt;"",DATEDIF($M1884,Info!$K$2,"md"),IF($L1884&lt;&gt;"",DATEDIF($L1884,Info!$K$2,"md"),IF(Sheet1!$K1884&lt;&gt;"",DATEDIF(Sheet1!$K1884,Info!$K$2,"md"),IF($J1884&lt;&gt;"",DATEDIF($J1884,Info!$K$2,"md"))))))=FALSE,"",IF($N1884&lt;&gt;"",DATEDIF($N1884,Info!$K$2,"md"),IF($M1884&lt;&gt;"",DATEDIF($M1884,Info!$K$2,"md"),IF($L1884&lt;&gt;"",DATEDIF($L1884,Info!$K$2,"md"),IF(Sheet1!$K1884&lt;&gt;"",DATEDIF(Sheet1!$K1884,Info!$K$2,"md"),IF($J1884&lt;&gt;"",DATEDIF($J1884,Info!$K$2,"md")))))))</f>
        <v/>
      </c>
      <c r="V1884" s="9" t="str">
        <f>IF(IF($N1884&lt;&gt;"",DATEDIF($N1884,Info!$K$2,"ym"),IF($M1884&lt;&gt;"",DATEDIF($M1884,Info!$K$2,"ym"),IF($L1884&lt;&gt;"",DATEDIF($L1884,Info!$K$2,"ym"),IF(Sheet1!$K1884&lt;&gt;"",DATEDIF(Sheet1!$K1884,Info!$K$2,"ym"),IF($J1884&lt;&gt;"",DATEDIF($J1884,Info!$K$2,"ym"))))))=FALSE,"",IF($N1884&lt;&gt;"",DATEDIF($N1884,Info!$K$2,"ym"),IF($M1884&lt;&gt;"",DATEDIF($M1884,Info!$K$2,"ym"),IF($L1884&lt;&gt;"",DATEDIF($L1884,Info!$K$2,"ym"),IF(Sheet1!$K1884&lt;&gt;"",DATEDIF(Sheet1!$K1884,Info!$K$2,"ym"),IF($J1884&lt;&gt;"",DATEDIF($J1884,Info!$K$2,"ym")))))))</f>
        <v/>
      </c>
      <c r="W1884" s="9" t="str">
        <f>IF(IF($N1884&lt;&gt;"",DATEDIF($N1884,Info!$K$2,"Y"),IF($M1884&lt;&gt;"",DATEDIF($M1884,Info!$K$2,"y"),IF($L1884&lt;&gt;"",DATEDIF($L1884,Info!$K$2,"y"),IF(Sheet1!$K1884&lt;&gt;"",DATEDIF(Sheet1!$K1884,Info!$K$2,"Y"),IF($J1884&lt;&gt;"",DATEDIF($J1884,Info!$K$2,"Y"))))))=FALSE,"",IF($N1884&lt;&gt;"",DATEDIF($N1884,Info!$K$2,"Y"),IF($M1884&lt;&gt;"",DATEDIF($M1884,Info!$K$2,"y"),IF($L1884&lt;&gt;"",DATEDIF($L1884,Info!$K$2,"y"),IF(Sheet1!$K1884&lt;&gt;"",DATEDIF(Sheet1!$K1884,Info!$K$2,"Y"),IF($J1884&lt;&gt;"",DATEDIF($J1884,Info!$K$2,"Y")))))))</f>
        <v/>
      </c>
      <c r="X1884" s="19"/>
    </row>
    <row r="1885" spans="1:24" s="16" customFormat="1" ht="27" customHeight="1" thickBot="1" x14ac:dyDescent="0.3">
      <c r="A1885" s="9">
        <f t="shared" si="87"/>
        <v>1883</v>
      </c>
      <c r="B1885" s="8"/>
      <c r="C1885" s="8"/>
      <c r="D1885" s="11" t="str">
        <f t="shared" si="88"/>
        <v/>
      </c>
      <c r="E1885" s="10" t="str">
        <f t="shared" si="89"/>
        <v/>
      </c>
      <c r="F1885" s="8"/>
      <c r="G1885" s="8" t="str">
        <f>IFERROR(VLOOKUP(Sheet1!F1885,Info!H:I,2,FALSE),"")</f>
        <v/>
      </c>
      <c r="H1885" s="9" t="str">
        <f>IFERROR(VLOOKUP(G1885,Info!I:J,2,FALSE),"")</f>
        <v/>
      </c>
      <c r="I1885" s="22"/>
      <c r="J1885" s="22"/>
      <c r="K1885" s="22"/>
      <c r="L1885" s="22"/>
      <c r="M1885" s="22"/>
      <c r="N1885" s="22"/>
      <c r="O1885" s="22"/>
      <c r="P1885" s="22"/>
      <c r="Q1885" s="22"/>
      <c r="R1885" s="22"/>
      <c r="S1885" s="22"/>
      <c r="T1885" s="22"/>
      <c r="U1885" s="9" t="str">
        <f>IF(IF($N1885&lt;&gt;"",DATEDIF($N1885,Info!$K$2,"md"),IF($M1885&lt;&gt;"",DATEDIF($M1885,Info!$K$2,"md"),IF($L1885&lt;&gt;"",DATEDIF($L1885,Info!$K$2,"md"),IF(Sheet1!$K1885&lt;&gt;"",DATEDIF(Sheet1!$K1885,Info!$K$2,"md"),IF($J1885&lt;&gt;"",DATEDIF($J1885,Info!$K$2,"md"))))))=FALSE,"",IF($N1885&lt;&gt;"",DATEDIF($N1885,Info!$K$2,"md"),IF($M1885&lt;&gt;"",DATEDIF($M1885,Info!$K$2,"md"),IF($L1885&lt;&gt;"",DATEDIF($L1885,Info!$K$2,"md"),IF(Sheet1!$K1885&lt;&gt;"",DATEDIF(Sheet1!$K1885,Info!$K$2,"md"),IF($J1885&lt;&gt;"",DATEDIF($J1885,Info!$K$2,"md")))))))</f>
        <v/>
      </c>
      <c r="V1885" s="9" t="str">
        <f>IF(IF($N1885&lt;&gt;"",DATEDIF($N1885,Info!$K$2,"ym"),IF($M1885&lt;&gt;"",DATEDIF($M1885,Info!$K$2,"ym"),IF($L1885&lt;&gt;"",DATEDIF($L1885,Info!$K$2,"ym"),IF(Sheet1!$K1885&lt;&gt;"",DATEDIF(Sheet1!$K1885,Info!$K$2,"ym"),IF($J1885&lt;&gt;"",DATEDIF($J1885,Info!$K$2,"ym"))))))=FALSE,"",IF($N1885&lt;&gt;"",DATEDIF($N1885,Info!$K$2,"ym"),IF($M1885&lt;&gt;"",DATEDIF($M1885,Info!$K$2,"ym"),IF($L1885&lt;&gt;"",DATEDIF($L1885,Info!$K$2,"ym"),IF(Sheet1!$K1885&lt;&gt;"",DATEDIF(Sheet1!$K1885,Info!$K$2,"ym"),IF($J1885&lt;&gt;"",DATEDIF($J1885,Info!$K$2,"ym")))))))</f>
        <v/>
      </c>
      <c r="W1885" s="9" t="str">
        <f>IF(IF($N1885&lt;&gt;"",DATEDIF($N1885,Info!$K$2,"Y"),IF($M1885&lt;&gt;"",DATEDIF($M1885,Info!$K$2,"y"),IF($L1885&lt;&gt;"",DATEDIF($L1885,Info!$K$2,"y"),IF(Sheet1!$K1885&lt;&gt;"",DATEDIF(Sheet1!$K1885,Info!$K$2,"Y"),IF($J1885&lt;&gt;"",DATEDIF($J1885,Info!$K$2,"Y"))))))=FALSE,"",IF($N1885&lt;&gt;"",DATEDIF($N1885,Info!$K$2,"Y"),IF($M1885&lt;&gt;"",DATEDIF($M1885,Info!$K$2,"y"),IF($L1885&lt;&gt;"",DATEDIF($L1885,Info!$K$2,"y"),IF(Sheet1!$K1885&lt;&gt;"",DATEDIF(Sheet1!$K1885,Info!$K$2,"Y"),IF($J1885&lt;&gt;"",DATEDIF($J1885,Info!$K$2,"Y")))))))</f>
        <v/>
      </c>
      <c r="X1885" s="19"/>
    </row>
    <row r="1886" spans="1:24" s="16" customFormat="1" ht="27" customHeight="1" thickBot="1" x14ac:dyDescent="0.3">
      <c r="A1886" s="9">
        <f t="shared" si="87"/>
        <v>1884</v>
      </c>
      <c r="B1886" s="8"/>
      <c r="C1886" s="8"/>
      <c r="D1886" s="11" t="str">
        <f t="shared" si="88"/>
        <v/>
      </c>
      <c r="E1886" s="10" t="str">
        <f t="shared" si="89"/>
        <v/>
      </c>
      <c r="F1886" s="8"/>
      <c r="G1886" s="8" t="str">
        <f>IFERROR(VLOOKUP(Sheet1!F1886,Info!H:I,2,FALSE),"")</f>
        <v/>
      </c>
      <c r="H1886" s="9" t="str">
        <f>IFERROR(VLOOKUP(G1886,Info!I:J,2,FALSE),"")</f>
        <v/>
      </c>
      <c r="I1886" s="22"/>
      <c r="J1886" s="22"/>
      <c r="K1886" s="22"/>
      <c r="L1886" s="22"/>
      <c r="M1886" s="22"/>
      <c r="N1886" s="22"/>
      <c r="O1886" s="22"/>
      <c r="P1886" s="22"/>
      <c r="Q1886" s="22"/>
      <c r="R1886" s="22"/>
      <c r="S1886" s="22"/>
      <c r="T1886" s="22"/>
      <c r="U1886" s="9" t="str">
        <f>IF(IF($N1886&lt;&gt;"",DATEDIF($N1886,Info!$K$2,"md"),IF($M1886&lt;&gt;"",DATEDIF($M1886,Info!$K$2,"md"),IF($L1886&lt;&gt;"",DATEDIF($L1886,Info!$K$2,"md"),IF(Sheet1!$K1886&lt;&gt;"",DATEDIF(Sheet1!$K1886,Info!$K$2,"md"),IF($J1886&lt;&gt;"",DATEDIF($J1886,Info!$K$2,"md"))))))=FALSE,"",IF($N1886&lt;&gt;"",DATEDIF($N1886,Info!$K$2,"md"),IF($M1886&lt;&gt;"",DATEDIF($M1886,Info!$K$2,"md"),IF($L1886&lt;&gt;"",DATEDIF($L1886,Info!$K$2,"md"),IF(Sheet1!$K1886&lt;&gt;"",DATEDIF(Sheet1!$K1886,Info!$K$2,"md"),IF($J1886&lt;&gt;"",DATEDIF($J1886,Info!$K$2,"md")))))))</f>
        <v/>
      </c>
      <c r="V1886" s="9" t="str">
        <f>IF(IF($N1886&lt;&gt;"",DATEDIF($N1886,Info!$K$2,"ym"),IF($M1886&lt;&gt;"",DATEDIF($M1886,Info!$K$2,"ym"),IF($L1886&lt;&gt;"",DATEDIF($L1886,Info!$K$2,"ym"),IF(Sheet1!$K1886&lt;&gt;"",DATEDIF(Sheet1!$K1886,Info!$K$2,"ym"),IF($J1886&lt;&gt;"",DATEDIF($J1886,Info!$K$2,"ym"))))))=FALSE,"",IF($N1886&lt;&gt;"",DATEDIF($N1886,Info!$K$2,"ym"),IF($M1886&lt;&gt;"",DATEDIF($M1886,Info!$K$2,"ym"),IF($L1886&lt;&gt;"",DATEDIF($L1886,Info!$K$2,"ym"),IF(Sheet1!$K1886&lt;&gt;"",DATEDIF(Sheet1!$K1886,Info!$K$2,"ym"),IF($J1886&lt;&gt;"",DATEDIF($J1886,Info!$K$2,"ym")))))))</f>
        <v/>
      </c>
      <c r="W1886" s="9" t="str">
        <f>IF(IF($N1886&lt;&gt;"",DATEDIF($N1886,Info!$K$2,"Y"),IF($M1886&lt;&gt;"",DATEDIF($M1886,Info!$K$2,"y"),IF($L1886&lt;&gt;"",DATEDIF($L1886,Info!$K$2,"y"),IF(Sheet1!$K1886&lt;&gt;"",DATEDIF(Sheet1!$K1886,Info!$K$2,"Y"),IF($J1886&lt;&gt;"",DATEDIF($J1886,Info!$K$2,"Y"))))))=FALSE,"",IF($N1886&lt;&gt;"",DATEDIF($N1886,Info!$K$2,"Y"),IF($M1886&lt;&gt;"",DATEDIF($M1886,Info!$K$2,"y"),IF($L1886&lt;&gt;"",DATEDIF($L1886,Info!$K$2,"y"),IF(Sheet1!$K1886&lt;&gt;"",DATEDIF(Sheet1!$K1886,Info!$K$2,"Y"),IF($J1886&lt;&gt;"",DATEDIF($J1886,Info!$K$2,"Y")))))))</f>
        <v/>
      </c>
      <c r="X1886" s="19"/>
    </row>
    <row r="1887" spans="1:24" s="16" customFormat="1" ht="27" customHeight="1" thickBot="1" x14ac:dyDescent="0.3">
      <c r="A1887" s="9">
        <f t="shared" si="87"/>
        <v>1885</v>
      </c>
      <c r="B1887" s="8"/>
      <c r="C1887" s="8"/>
      <c r="D1887" s="11" t="str">
        <f t="shared" si="88"/>
        <v/>
      </c>
      <c r="E1887" s="10" t="str">
        <f t="shared" si="89"/>
        <v/>
      </c>
      <c r="F1887" s="8"/>
      <c r="G1887" s="8" t="str">
        <f>IFERROR(VLOOKUP(Sheet1!F1887,Info!H:I,2,FALSE),"")</f>
        <v/>
      </c>
      <c r="H1887" s="9" t="str">
        <f>IFERROR(VLOOKUP(G1887,Info!I:J,2,FALSE),"")</f>
        <v/>
      </c>
      <c r="I1887" s="22"/>
      <c r="J1887" s="22"/>
      <c r="K1887" s="22"/>
      <c r="L1887" s="22"/>
      <c r="M1887" s="22"/>
      <c r="N1887" s="22"/>
      <c r="O1887" s="22"/>
      <c r="P1887" s="22"/>
      <c r="Q1887" s="22"/>
      <c r="R1887" s="22"/>
      <c r="S1887" s="22"/>
      <c r="T1887" s="22"/>
      <c r="U1887" s="9" t="str">
        <f>IF(IF($N1887&lt;&gt;"",DATEDIF($N1887,Info!$K$2,"md"),IF($M1887&lt;&gt;"",DATEDIF($M1887,Info!$K$2,"md"),IF($L1887&lt;&gt;"",DATEDIF($L1887,Info!$K$2,"md"),IF(Sheet1!$K1887&lt;&gt;"",DATEDIF(Sheet1!$K1887,Info!$K$2,"md"),IF($J1887&lt;&gt;"",DATEDIF($J1887,Info!$K$2,"md"))))))=FALSE,"",IF($N1887&lt;&gt;"",DATEDIF($N1887,Info!$K$2,"md"),IF($M1887&lt;&gt;"",DATEDIF($M1887,Info!$K$2,"md"),IF($L1887&lt;&gt;"",DATEDIF($L1887,Info!$K$2,"md"),IF(Sheet1!$K1887&lt;&gt;"",DATEDIF(Sheet1!$K1887,Info!$K$2,"md"),IF($J1887&lt;&gt;"",DATEDIF($J1887,Info!$K$2,"md")))))))</f>
        <v/>
      </c>
      <c r="V1887" s="9" t="str">
        <f>IF(IF($N1887&lt;&gt;"",DATEDIF($N1887,Info!$K$2,"ym"),IF($M1887&lt;&gt;"",DATEDIF($M1887,Info!$K$2,"ym"),IF($L1887&lt;&gt;"",DATEDIF($L1887,Info!$K$2,"ym"),IF(Sheet1!$K1887&lt;&gt;"",DATEDIF(Sheet1!$K1887,Info!$K$2,"ym"),IF($J1887&lt;&gt;"",DATEDIF($J1887,Info!$K$2,"ym"))))))=FALSE,"",IF($N1887&lt;&gt;"",DATEDIF($N1887,Info!$K$2,"ym"),IF($M1887&lt;&gt;"",DATEDIF($M1887,Info!$K$2,"ym"),IF($L1887&lt;&gt;"",DATEDIF($L1887,Info!$K$2,"ym"),IF(Sheet1!$K1887&lt;&gt;"",DATEDIF(Sheet1!$K1887,Info!$K$2,"ym"),IF($J1887&lt;&gt;"",DATEDIF($J1887,Info!$K$2,"ym")))))))</f>
        <v/>
      </c>
      <c r="W1887" s="9" t="str">
        <f>IF(IF($N1887&lt;&gt;"",DATEDIF($N1887,Info!$K$2,"Y"),IF($M1887&lt;&gt;"",DATEDIF($M1887,Info!$K$2,"y"),IF($L1887&lt;&gt;"",DATEDIF($L1887,Info!$K$2,"y"),IF(Sheet1!$K1887&lt;&gt;"",DATEDIF(Sheet1!$K1887,Info!$K$2,"Y"),IF($J1887&lt;&gt;"",DATEDIF($J1887,Info!$K$2,"Y"))))))=FALSE,"",IF($N1887&lt;&gt;"",DATEDIF($N1887,Info!$K$2,"Y"),IF($M1887&lt;&gt;"",DATEDIF($M1887,Info!$K$2,"y"),IF($L1887&lt;&gt;"",DATEDIF($L1887,Info!$K$2,"y"),IF(Sheet1!$K1887&lt;&gt;"",DATEDIF(Sheet1!$K1887,Info!$K$2,"Y"),IF($J1887&lt;&gt;"",DATEDIF($J1887,Info!$K$2,"Y")))))))</f>
        <v/>
      </c>
      <c r="X1887" s="19"/>
    </row>
    <row r="1888" spans="1:24" s="16" customFormat="1" ht="27" customHeight="1" thickBot="1" x14ac:dyDescent="0.3">
      <c r="A1888" s="9">
        <f t="shared" si="87"/>
        <v>1886</v>
      </c>
      <c r="B1888" s="8"/>
      <c r="C1888" s="8"/>
      <c r="D1888" s="11" t="str">
        <f t="shared" si="88"/>
        <v/>
      </c>
      <c r="E1888" s="10" t="str">
        <f t="shared" si="89"/>
        <v/>
      </c>
      <c r="F1888" s="8"/>
      <c r="G1888" s="8" t="str">
        <f>IFERROR(VLOOKUP(Sheet1!F1888,Info!H:I,2,FALSE),"")</f>
        <v/>
      </c>
      <c r="H1888" s="9" t="str">
        <f>IFERROR(VLOOKUP(G1888,Info!I:J,2,FALSE),"")</f>
        <v/>
      </c>
      <c r="I1888" s="22"/>
      <c r="J1888" s="22"/>
      <c r="K1888" s="22"/>
      <c r="L1888" s="22"/>
      <c r="M1888" s="22"/>
      <c r="N1888" s="22"/>
      <c r="O1888" s="22"/>
      <c r="P1888" s="22"/>
      <c r="Q1888" s="22"/>
      <c r="R1888" s="22"/>
      <c r="S1888" s="22"/>
      <c r="T1888" s="22"/>
      <c r="U1888" s="9" t="str">
        <f>IF(IF($N1888&lt;&gt;"",DATEDIF($N1888,Info!$K$2,"md"),IF($M1888&lt;&gt;"",DATEDIF($M1888,Info!$K$2,"md"),IF($L1888&lt;&gt;"",DATEDIF($L1888,Info!$K$2,"md"),IF(Sheet1!$K1888&lt;&gt;"",DATEDIF(Sheet1!$K1888,Info!$K$2,"md"),IF($J1888&lt;&gt;"",DATEDIF($J1888,Info!$K$2,"md"))))))=FALSE,"",IF($N1888&lt;&gt;"",DATEDIF($N1888,Info!$K$2,"md"),IF($M1888&lt;&gt;"",DATEDIF($M1888,Info!$K$2,"md"),IF($L1888&lt;&gt;"",DATEDIF($L1888,Info!$K$2,"md"),IF(Sheet1!$K1888&lt;&gt;"",DATEDIF(Sheet1!$K1888,Info!$K$2,"md"),IF($J1888&lt;&gt;"",DATEDIF($J1888,Info!$K$2,"md")))))))</f>
        <v/>
      </c>
      <c r="V1888" s="9" t="str">
        <f>IF(IF($N1888&lt;&gt;"",DATEDIF($N1888,Info!$K$2,"ym"),IF($M1888&lt;&gt;"",DATEDIF($M1888,Info!$K$2,"ym"),IF($L1888&lt;&gt;"",DATEDIF($L1888,Info!$K$2,"ym"),IF(Sheet1!$K1888&lt;&gt;"",DATEDIF(Sheet1!$K1888,Info!$K$2,"ym"),IF($J1888&lt;&gt;"",DATEDIF($J1888,Info!$K$2,"ym"))))))=FALSE,"",IF($N1888&lt;&gt;"",DATEDIF($N1888,Info!$K$2,"ym"),IF($M1888&lt;&gt;"",DATEDIF($M1888,Info!$K$2,"ym"),IF($L1888&lt;&gt;"",DATEDIF($L1888,Info!$K$2,"ym"),IF(Sheet1!$K1888&lt;&gt;"",DATEDIF(Sheet1!$K1888,Info!$K$2,"ym"),IF($J1888&lt;&gt;"",DATEDIF($J1888,Info!$K$2,"ym")))))))</f>
        <v/>
      </c>
      <c r="W1888" s="9" t="str">
        <f>IF(IF($N1888&lt;&gt;"",DATEDIF($N1888,Info!$K$2,"Y"),IF($M1888&lt;&gt;"",DATEDIF($M1888,Info!$K$2,"y"),IF($L1888&lt;&gt;"",DATEDIF($L1888,Info!$K$2,"y"),IF(Sheet1!$K1888&lt;&gt;"",DATEDIF(Sheet1!$K1888,Info!$K$2,"Y"),IF($J1888&lt;&gt;"",DATEDIF($J1888,Info!$K$2,"Y"))))))=FALSE,"",IF($N1888&lt;&gt;"",DATEDIF($N1888,Info!$K$2,"Y"),IF($M1888&lt;&gt;"",DATEDIF($M1888,Info!$K$2,"y"),IF($L1888&lt;&gt;"",DATEDIF($L1888,Info!$K$2,"y"),IF(Sheet1!$K1888&lt;&gt;"",DATEDIF(Sheet1!$K1888,Info!$K$2,"Y"),IF($J1888&lt;&gt;"",DATEDIF($J1888,Info!$K$2,"Y")))))))</f>
        <v/>
      </c>
      <c r="X1888" s="19"/>
    </row>
    <row r="1889" spans="1:24" s="16" customFormat="1" ht="27" customHeight="1" thickBot="1" x14ac:dyDescent="0.3">
      <c r="A1889" s="9">
        <f t="shared" si="87"/>
        <v>1887</v>
      </c>
      <c r="B1889" s="8"/>
      <c r="C1889" s="8"/>
      <c r="D1889" s="11" t="str">
        <f t="shared" si="88"/>
        <v/>
      </c>
      <c r="E1889" s="10" t="str">
        <f t="shared" si="89"/>
        <v/>
      </c>
      <c r="F1889" s="8"/>
      <c r="G1889" s="8" t="str">
        <f>IFERROR(VLOOKUP(Sheet1!F1889,Info!H:I,2,FALSE),"")</f>
        <v/>
      </c>
      <c r="H1889" s="9" t="str">
        <f>IFERROR(VLOOKUP(G1889,Info!I:J,2,FALSE),"")</f>
        <v/>
      </c>
      <c r="I1889" s="22"/>
      <c r="J1889" s="22"/>
      <c r="K1889" s="22"/>
      <c r="L1889" s="22"/>
      <c r="M1889" s="22"/>
      <c r="N1889" s="22"/>
      <c r="O1889" s="22"/>
      <c r="P1889" s="22"/>
      <c r="Q1889" s="22"/>
      <c r="R1889" s="22"/>
      <c r="S1889" s="22"/>
      <c r="T1889" s="22"/>
      <c r="U1889" s="9" t="str">
        <f>IF(IF($N1889&lt;&gt;"",DATEDIF($N1889,Info!$K$2,"md"),IF($M1889&lt;&gt;"",DATEDIF($M1889,Info!$K$2,"md"),IF($L1889&lt;&gt;"",DATEDIF($L1889,Info!$K$2,"md"),IF(Sheet1!$K1889&lt;&gt;"",DATEDIF(Sheet1!$K1889,Info!$K$2,"md"),IF($J1889&lt;&gt;"",DATEDIF($J1889,Info!$K$2,"md"))))))=FALSE,"",IF($N1889&lt;&gt;"",DATEDIF($N1889,Info!$K$2,"md"),IF($M1889&lt;&gt;"",DATEDIF($M1889,Info!$K$2,"md"),IF($L1889&lt;&gt;"",DATEDIF($L1889,Info!$K$2,"md"),IF(Sheet1!$K1889&lt;&gt;"",DATEDIF(Sheet1!$K1889,Info!$K$2,"md"),IF($J1889&lt;&gt;"",DATEDIF($J1889,Info!$K$2,"md")))))))</f>
        <v/>
      </c>
      <c r="V1889" s="9" t="str">
        <f>IF(IF($N1889&lt;&gt;"",DATEDIF($N1889,Info!$K$2,"ym"),IF($M1889&lt;&gt;"",DATEDIF($M1889,Info!$K$2,"ym"),IF($L1889&lt;&gt;"",DATEDIF($L1889,Info!$K$2,"ym"),IF(Sheet1!$K1889&lt;&gt;"",DATEDIF(Sheet1!$K1889,Info!$K$2,"ym"),IF($J1889&lt;&gt;"",DATEDIF($J1889,Info!$K$2,"ym"))))))=FALSE,"",IF($N1889&lt;&gt;"",DATEDIF($N1889,Info!$K$2,"ym"),IF($M1889&lt;&gt;"",DATEDIF($M1889,Info!$K$2,"ym"),IF($L1889&lt;&gt;"",DATEDIF($L1889,Info!$K$2,"ym"),IF(Sheet1!$K1889&lt;&gt;"",DATEDIF(Sheet1!$K1889,Info!$K$2,"ym"),IF($J1889&lt;&gt;"",DATEDIF($J1889,Info!$K$2,"ym")))))))</f>
        <v/>
      </c>
      <c r="W1889" s="9" t="str">
        <f>IF(IF($N1889&lt;&gt;"",DATEDIF($N1889,Info!$K$2,"Y"),IF($M1889&lt;&gt;"",DATEDIF($M1889,Info!$K$2,"y"),IF($L1889&lt;&gt;"",DATEDIF($L1889,Info!$K$2,"y"),IF(Sheet1!$K1889&lt;&gt;"",DATEDIF(Sheet1!$K1889,Info!$K$2,"Y"),IF($J1889&lt;&gt;"",DATEDIF($J1889,Info!$K$2,"Y"))))))=FALSE,"",IF($N1889&lt;&gt;"",DATEDIF($N1889,Info!$K$2,"Y"),IF($M1889&lt;&gt;"",DATEDIF($M1889,Info!$K$2,"y"),IF($L1889&lt;&gt;"",DATEDIF($L1889,Info!$K$2,"y"),IF(Sheet1!$K1889&lt;&gt;"",DATEDIF(Sheet1!$K1889,Info!$K$2,"Y"),IF($J1889&lt;&gt;"",DATEDIF($J1889,Info!$K$2,"Y")))))))</f>
        <v/>
      </c>
      <c r="X1889" s="19"/>
    </row>
    <row r="1890" spans="1:24" s="16" customFormat="1" ht="27" customHeight="1" thickBot="1" x14ac:dyDescent="0.3">
      <c r="A1890" s="9">
        <f t="shared" si="87"/>
        <v>1888</v>
      </c>
      <c r="B1890" s="8"/>
      <c r="C1890" s="8"/>
      <c r="D1890" s="11" t="str">
        <f t="shared" si="88"/>
        <v/>
      </c>
      <c r="E1890" s="10" t="str">
        <f t="shared" si="89"/>
        <v/>
      </c>
      <c r="F1890" s="8"/>
      <c r="G1890" s="8" t="str">
        <f>IFERROR(VLOOKUP(Sheet1!F1890,Info!H:I,2,FALSE),"")</f>
        <v/>
      </c>
      <c r="H1890" s="9" t="str">
        <f>IFERROR(VLOOKUP(G1890,Info!I:J,2,FALSE),"")</f>
        <v/>
      </c>
      <c r="I1890" s="22"/>
      <c r="J1890" s="22"/>
      <c r="K1890" s="22"/>
      <c r="L1890" s="22"/>
      <c r="M1890" s="22"/>
      <c r="N1890" s="22"/>
      <c r="O1890" s="22"/>
      <c r="P1890" s="22"/>
      <c r="Q1890" s="22"/>
      <c r="R1890" s="22"/>
      <c r="S1890" s="22"/>
      <c r="T1890" s="22"/>
      <c r="U1890" s="9" t="str">
        <f>IF(IF($N1890&lt;&gt;"",DATEDIF($N1890,Info!$K$2,"md"),IF($M1890&lt;&gt;"",DATEDIF($M1890,Info!$K$2,"md"),IF($L1890&lt;&gt;"",DATEDIF($L1890,Info!$K$2,"md"),IF(Sheet1!$K1890&lt;&gt;"",DATEDIF(Sheet1!$K1890,Info!$K$2,"md"),IF($J1890&lt;&gt;"",DATEDIF($J1890,Info!$K$2,"md"))))))=FALSE,"",IF($N1890&lt;&gt;"",DATEDIF($N1890,Info!$K$2,"md"),IF($M1890&lt;&gt;"",DATEDIF($M1890,Info!$K$2,"md"),IF($L1890&lt;&gt;"",DATEDIF($L1890,Info!$K$2,"md"),IF(Sheet1!$K1890&lt;&gt;"",DATEDIF(Sheet1!$K1890,Info!$K$2,"md"),IF($J1890&lt;&gt;"",DATEDIF($J1890,Info!$K$2,"md")))))))</f>
        <v/>
      </c>
      <c r="V1890" s="9" t="str">
        <f>IF(IF($N1890&lt;&gt;"",DATEDIF($N1890,Info!$K$2,"ym"),IF($M1890&lt;&gt;"",DATEDIF($M1890,Info!$K$2,"ym"),IF($L1890&lt;&gt;"",DATEDIF($L1890,Info!$K$2,"ym"),IF(Sheet1!$K1890&lt;&gt;"",DATEDIF(Sheet1!$K1890,Info!$K$2,"ym"),IF($J1890&lt;&gt;"",DATEDIF($J1890,Info!$K$2,"ym"))))))=FALSE,"",IF($N1890&lt;&gt;"",DATEDIF($N1890,Info!$K$2,"ym"),IF($M1890&lt;&gt;"",DATEDIF($M1890,Info!$K$2,"ym"),IF($L1890&lt;&gt;"",DATEDIF($L1890,Info!$K$2,"ym"),IF(Sheet1!$K1890&lt;&gt;"",DATEDIF(Sheet1!$K1890,Info!$K$2,"ym"),IF($J1890&lt;&gt;"",DATEDIF($J1890,Info!$K$2,"ym")))))))</f>
        <v/>
      </c>
      <c r="W1890" s="9" t="str">
        <f>IF(IF($N1890&lt;&gt;"",DATEDIF($N1890,Info!$K$2,"Y"),IF($M1890&lt;&gt;"",DATEDIF($M1890,Info!$K$2,"y"),IF($L1890&lt;&gt;"",DATEDIF($L1890,Info!$K$2,"y"),IF(Sheet1!$K1890&lt;&gt;"",DATEDIF(Sheet1!$K1890,Info!$K$2,"Y"),IF($J1890&lt;&gt;"",DATEDIF($J1890,Info!$K$2,"Y"))))))=FALSE,"",IF($N1890&lt;&gt;"",DATEDIF($N1890,Info!$K$2,"Y"),IF($M1890&lt;&gt;"",DATEDIF($M1890,Info!$K$2,"y"),IF($L1890&lt;&gt;"",DATEDIF($L1890,Info!$K$2,"y"),IF(Sheet1!$K1890&lt;&gt;"",DATEDIF(Sheet1!$K1890,Info!$K$2,"Y"),IF($J1890&lt;&gt;"",DATEDIF($J1890,Info!$K$2,"Y")))))))</f>
        <v/>
      </c>
      <c r="X1890" s="19"/>
    </row>
    <row r="1891" spans="1:24" s="16" customFormat="1" ht="27" customHeight="1" thickBot="1" x14ac:dyDescent="0.3">
      <c r="A1891" s="9">
        <f t="shared" si="87"/>
        <v>1889</v>
      </c>
      <c r="B1891" s="8"/>
      <c r="C1891" s="8"/>
      <c r="D1891" s="11" t="str">
        <f t="shared" si="88"/>
        <v/>
      </c>
      <c r="E1891" s="10" t="str">
        <f t="shared" si="89"/>
        <v/>
      </c>
      <c r="F1891" s="8"/>
      <c r="G1891" s="8" t="str">
        <f>IFERROR(VLOOKUP(Sheet1!F1891,Info!H:I,2,FALSE),"")</f>
        <v/>
      </c>
      <c r="H1891" s="9" t="str">
        <f>IFERROR(VLOOKUP(G1891,Info!I:J,2,FALSE),"")</f>
        <v/>
      </c>
      <c r="I1891" s="22"/>
      <c r="J1891" s="22"/>
      <c r="K1891" s="22"/>
      <c r="L1891" s="22"/>
      <c r="M1891" s="22"/>
      <c r="N1891" s="22"/>
      <c r="O1891" s="22"/>
      <c r="P1891" s="22"/>
      <c r="Q1891" s="22"/>
      <c r="R1891" s="22"/>
      <c r="S1891" s="22"/>
      <c r="T1891" s="22"/>
      <c r="U1891" s="9" t="str">
        <f>IF(IF($N1891&lt;&gt;"",DATEDIF($N1891,Info!$K$2,"md"),IF($M1891&lt;&gt;"",DATEDIF($M1891,Info!$K$2,"md"),IF($L1891&lt;&gt;"",DATEDIF($L1891,Info!$K$2,"md"),IF(Sheet1!$K1891&lt;&gt;"",DATEDIF(Sheet1!$K1891,Info!$K$2,"md"),IF($J1891&lt;&gt;"",DATEDIF($J1891,Info!$K$2,"md"))))))=FALSE,"",IF($N1891&lt;&gt;"",DATEDIF($N1891,Info!$K$2,"md"),IF($M1891&lt;&gt;"",DATEDIF($M1891,Info!$K$2,"md"),IF($L1891&lt;&gt;"",DATEDIF($L1891,Info!$K$2,"md"),IF(Sheet1!$K1891&lt;&gt;"",DATEDIF(Sheet1!$K1891,Info!$K$2,"md"),IF($J1891&lt;&gt;"",DATEDIF($J1891,Info!$K$2,"md")))))))</f>
        <v/>
      </c>
      <c r="V1891" s="9" t="str">
        <f>IF(IF($N1891&lt;&gt;"",DATEDIF($N1891,Info!$K$2,"ym"),IF($M1891&lt;&gt;"",DATEDIF($M1891,Info!$K$2,"ym"),IF($L1891&lt;&gt;"",DATEDIF($L1891,Info!$K$2,"ym"),IF(Sheet1!$K1891&lt;&gt;"",DATEDIF(Sheet1!$K1891,Info!$K$2,"ym"),IF($J1891&lt;&gt;"",DATEDIF($J1891,Info!$K$2,"ym"))))))=FALSE,"",IF($N1891&lt;&gt;"",DATEDIF($N1891,Info!$K$2,"ym"),IF($M1891&lt;&gt;"",DATEDIF($M1891,Info!$K$2,"ym"),IF($L1891&lt;&gt;"",DATEDIF($L1891,Info!$K$2,"ym"),IF(Sheet1!$K1891&lt;&gt;"",DATEDIF(Sheet1!$K1891,Info!$K$2,"ym"),IF($J1891&lt;&gt;"",DATEDIF($J1891,Info!$K$2,"ym")))))))</f>
        <v/>
      </c>
      <c r="W1891" s="9" t="str">
        <f>IF(IF($N1891&lt;&gt;"",DATEDIF($N1891,Info!$K$2,"Y"),IF($M1891&lt;&gt;"",DATEDIF($M1891,Info!$K$2,"y"),IF($L1891&lt;&gt;"",DATEDIF($L1891,Info!$K$2,"y"),IF(Sheet1!$K1891&lt;&gt;"",DATEDIF(Sheet1!$K1891,Info!$K$2,"Y"),IF($J1891&lt;&gt;"",DATEDIF($J1891,Info!$K$2,"Y"))))))=FALSE,"",IF($N1891&lt;&gt;"",DATEDIF($N1891,Info!$K$2,"Y"),IF($M1891&lt;&gt;"",DATEDIF($M1891,Info!$K$2,"y"),IF($L1891&lt;&gt;"",DATEDIF($L1891,Info!$K$2,"y"),IF(Sheet1!$K1891&lt;&gt;"",DATEDIF(Sheet1!$K1891,Info!$K$2,"Y"),IF($J1891&lt;&gt;"",DATEDIF($J1891,Info!$K$2,"Y")))))))</f>
        <v/>
      </c>
      <c r="X1891" s="19"/>
    </row>
    <row r="1892" spans="1:24" s="16" customFormat="1" ht="27" customHeight="1" thickBot="1" x14ac:dyDescent="0.3">
      <c r="A1892" s="9">
        <f t="shared" si="87"/>
        <v>1890</v>
      </c>
      <c r="B1892" s="8"/>
      <c r="C1892" s="8"/>
      <c r="D1892" s="11" t="str">
        <f t="shared" si="88"/>
        <v/>
      </c>
      <c r="E1892" s="10" t="str">
        <f t="shared" si="89"/>
        <v/>
      </c>
      <c r="F1892" s="8"/>
      <c r="G1892" s="8" t="str">
        <f>IFERROR(VLOOKUP(Sheet1!F1892,Info!H:I,2,FALSE),"")</f>
        <v/>
      </c>
      <c r="H1892" s="9" t="str">
        <f>IFERROR(VLOOKUP(G1892,Info!I:J,2,FALSE),"")</f>
        <v/>
      </c>
      <c r="I1892" s="22"/>
      <c r="J1892" s="22"/>
      <c r="K1892" s="22"/>
      <c r="L1892" s="22"/>
      <c r="M1892" s="22"/>
      <c r="N1892" s="22"/>
      <c r="O1892" s="22"/>
      <c r="P1892" s="22"/>
      <c r="Q1892" s="22"/>
      <c r="R1892" s="22"/>
      <c r="S1892" s="22"/>
      <c r="T1892" s="22"/>
      <c r="U1892" s="9" t="str">
        <f>IF(IF($N1892&lt;&gt;"",DATEDIF($N1892,Info!$K$2,"md"),IF($M1892&lt;&gt;"",DATEDIF($M1892,Info!$K$2,"md"),IF($L1892&lt;&gt;"",DATEDIF($L1892,Info!$K$2,"md"),IF(Sheet1!$K1892&lt;&gt;"",DATEDIF(Sheet1!$K1892,Info!$K$2,"md"),IF($J1892&lt;&gt;"",DATEDIF($J1892,Info!$K$2,"md"))))))=FALSE,"",IF($N1892&lt;&gt;"",DATEDIF($N1892,Info!$K$2,"md"),IF($M1892&lt;&gt;"",DATEDIF($M1892,Info!$K$2,"md"),IF($L1892&lt;&gt;"",DATEDIF($L1892,Info!$K$2,"md"),IF(Sheet1!$K1892&lt;&gt;"",DATEDIF(Sheet1!$K1892,Info!$K$2,"md"),IF($J1892&lt;&gt;"",DATEDIF($J1892,Info!$K$2,"md")))))))</f>
        <v/>
      </c>
      <c r="V1892" s="9" t="str">
        <f>IF(IF($N1892&lt;&gt;"",DATEDIF($N1892,Info!$K$2,"ym"),IF($M1892&lt;&gt;"",DATEDIF($M1892,Info!$K$2,"ym"),IF($L1892&lt;&gt;"",DATEDIF($L1892,Info!$K$2,"ym"),IF(Sheet1!$K1892&lt;&gt;"",DATEDIF(Sheet1!$K1892,Info!$K$2,"ym"),IF($J1892&lt;&gt;"",DATEDIF($J1892,Info!$K$2,"ym"))))))=FALSE,"",IF($N1892&lt;&gt;"",DATEDIF($N1892,Info!$K$2,"ym"),IF($M1892&lt;&gt;"",DATEDIF($M1892,Info!$K$2,"ym"),IF($L1892&lt;&gt;"",DATEDIF($L1892,Info!$K$2,"ym"),IF(Sheet1!$K1892&lt;&gt;"",DATEDIF(Sheet1!$K1892,Info!$K$2,"ym"),IF($J1892&lt;&gt;"",DATEDIF($J1892,Info!$K$2,"ym")))))))</f>
        <v/>
      </c>
      <c r="W1892" s="9" t="str">
        <f>IF(IF($N1892&lt;&gt;"",DATEDIF($N1892,Info!$K$2,"Y"),IF($M1892&lt;&gt;"",DATEDIF($M1892,Info!$K$2,"y"),IF($L1892&lt;&gt;"",DATEDIF($L1892,Info!$K$2,"y"),IF(Sheet1!$K1892&lt;&gt;"",DATEDIF(Sheet1!$K1892,Info!$K$2,"Y"),IF($J1892&lt;&gt;"",DATEDIF($J1892,Info!$K$2,"Y"))))))=FALSE,"",IF($N1892&lt;&gt;"",DATEDIF($N1892,Info!$K$2,"Y"),IF($M1892&lt;&gt;"",DATEDIF($M1892,Info!$K$2,"y"),IF($L1892&lt;&gt;"",DATEDIF($L1892,Info!$K$2,"y"),IF(Sheet1!$K1892&lt;&gt;"",DATEDIF(Sheet1!$K1892,Info!$K$2,"Y"),IF($J1892&lt;&gt;"",DATEDIF($J1892,Info!$K$2,"Y")))))))</f>
        <v/>
      </c>
      <c r="X1892" s="19"/>
    </row>
    <row r="1893" spans="1:24" s="16" customFormat="1" ht="27" customHeight="1" thickBot="1" x14ac:dyDescent="0.3">
      <c r="A1893" s="9">
        <f t="shared" si="87"/>
        <v>1891</v>
      </c>
      <c r="B1893" s="8"/>
      <c r="C1893" s="8"/>
      <c r="D1893" s="11" t="str">
        <f t="shared" si="88"/>
        <v/>
      </c>
      <c r="E1893" s="10" t="str">
        <f t="shared" si="89"/>
        <v/>
      </c>
      <c r="F1893" s="8"/>
      <c r="G1893" s="8" t="str">
        <f>IFERROR(VLOOKUP(Sheet1!F1893,Info!H:I,2,FALSE),"")</f>
        <v/>
      </c>
      <c r="H1893" s="9" t="str">
        <f>IFERROR(VLOOKUP(G1893,Info!I:J,2,FALSE),"")</f>
        <v/>
      </c>
      <c r="I1893" s="22"/>
      <c r="J1893" s="22"/>
      <c r="K1893" s="22"/>
      <c r="L1893" s="22"/>
      <c r="M1893" s="22"/>
      <c r="N1893" s="22"/>
      <c r="O1893" s="22"/>
      <c r="P1893" s="22"/>
      <c r="Q1893" s="22"/>
      <c r="R1893" s="22"/>
      <c r="S1893" s="22"/>
      <c r="T1893" s="22"/>
      <c r="U1893" s="9" t="str">
        <f>IF(IF($N1893&lt;&gt;"",DATEDIF($N1893,Info!$K$2,"md"),IF($M1893&lt;&gt;"",DATEDIF($M1893,Info!$K$2,"md"),IF($L1893&lt;&gt;"",DATEDIF($L1893,Info!$K$2,"md"),IF(Sheet1!$K1893&lt;&gt;"",DATEDIF(Sheet1!$K1893,Info!$K$2,"md"),IF($J1893&lt;&gt;"",DATEDIF($J1893,Info!$K$2,"md"))))))=FALSE,"",IF($N1893&lt;&gt;"",DATEDIF($N1893,Info!$K$2,"md"),IF($M1893&lt;&gt;"",DATEDIF($M1893,Info!$K$2,"md"),IF($L1893&lt;&gt;"",DATEDIF($L1893,Info!$K$2,"md"),IF(Sheet1!$K1893&lt;&gt;"",DATEDIF(Sheet1!$K1893,Info!$K$2,"md"),IF($J1893&lt;&gt;"",DATEDIF($J1893,Info!$K$2,"md")))))))</f>
        <v/>
      </c>
      <c r="V1893" s="9" t="str">
        <f>IF(IF($N1893&lt;&gt;"",DATEDIF($N1893,Info!$K$2,"ym"),IF($M1893&lt;&gt;"",DATEDIF($M1893,Info!$K$2,"ym"),IF($L1893&lt;&gt;"",DATEDIF($L1893,Info!$K$2,"ym"),IF(Sheet1!$K1893&lt;&gt;"",DATEDIF(Sheet1!$K1893,Info!$K$2,"ym"),IF($J1893&lt;&gt;"",DATEDIF($J1893,Info!$K$2,"ym"))))))=FALSE,"",IF($N1893&lt;&gt;"",DATEDIF($N1893,Info!$K$2,"ym"),IF($M1893&lt;&gt;"",DATEDIF($M1893,Info!$K$2,"ym"),IF($L1893&lt;&gt;"",DATEDIF($L1893,Info!$K$2,"ym"),IF(Sheet1!$K1893&lt;&gt;"",DATEDIF(Sheet1!$K1893,Info!$K$2,"ym"),IF($J1893&lt;&gt;"",DATEDIF($J1893,Info!$K$2,"ym")))))))</f>
        <v/>
      </c>
      <c r="W1893" s="9" t="str">
        <f>IF(IF($N1893&lt;&gt;"",DATEDIF($N1893,Info!$K$2,"Y"),IF($M1893&lt;&gt;"",DATEDIF($M1893,Info!$K$2,"y"),IF($L1893&lt;&gt;"",DATEDIF($L1893,Info!$K$2,"y"),IF(Sheet1!$K1893&lt;&gt;"",DATEDIF(Sheet1!$K1893,Info!$K$2,"Y"),IF($J1893&lt;&gt;"",DATEDIF($J1893,Info!$K$2,"Y"))))))=FALSE,"",IF($N1893&lt;&gt;"",DATEDIF($N1893,Info!$K$2,"Y"),IF($M1893&lt;&gt;"",DATEDIF($M1893,Info!$K$2,"y"),IF($L1893&lt;&gt;"",DATEDIF($L1893,Info!$K$2,"y"),IF(Sheet1!$K1893&lt;&gt;"",DATEDIF(Sheet1!$K1893,Info!$K$2,"Y"),IF($J1893&lt;&gt;"",DATEDIF($J1893,Info!$K$2,"Y")))))))</f>
        <v/>
      </c>
      <c r="X1893" s="19"/>
    </row>
    <row r="1894" spans="1:24" s="16" customFormat="1" ht="27" customHeight="1" thickBot="1" x14ac:dyDescent="0.3">
      <c r="A1894" s="9">
        <f t="shared" si="87"/>
        <v>1892</v>
      </c>
      <c r="B1894" s="8"/>
      <c r="C1894" s="8"/>
      <c r="D1894" s="11" t="str">
        <f t="shared" si="88"/>
        <v/>
      </c>
      <c r="E1894" s="10" t="str">
        <f t="shared" si="89"/>
        <v/>
      </c>
      <c r="F1894" s="8"/>
      <c r="G1894" s="8" t="str">
        <f>IFERROR(VLOOKUP(Sheet1!F1894,Info!H:I,2,FALSE),"")</f>
        <v/>
      </c>
      <c r="H1894" s="9" t="str">
        <f>IFERROR(VLOOKUP(G1894,Info!I:J,2,FALSE),"")</f>
        <v/>
      </c>
      <c r="I1894" s="22"/>
      <c r="J1894" s="22"/>
      <c r="K1894" s="22"/>
      <c r="L1894" s="22"/>
      <c r="M1894" s="22"/>
      <c r="N1894" s="22"/>
      <c r="O1894" s="22"/>
      <c r="P1894" s="22"/>
      <c r="Q1894" s="22"/>
      <c r="R1894" s="22"/>
      <c r="S1894" s="22"/>
      <c r="T1894" s="22"/>
      <c r="U1894" s="9" t="str">
        <f>IF(IF($N1894&lt;&gt;"",DATEDIF($N1894,Info!$K$2,"md"),IF($M1894&lt;&gt;"",DATEDIF($M1894,Info!$K$2,"md"),IF($L1894&lt;&gt;"",DATEDIF($L1894,Info!$K$2,"md"),IF(Sheet1!$K1894&lt;&gt;"",DATEDIF(Sheet1!$K1894,Info!$K$2,"md"),IF($J1894&lt;&gt;"",DATEDIF($J1894,Info!$K$2,"md"))))))=FALSE,"",IF($N1894&lt;&gt;"",DATEDIF($N1894,Info!$K$2,"md"),IF($M1894&lt;&gt;"",DATEDIF($M1894,Info!$K$2,"md"),IF($L1894&lt;&gt;"",DATEDIF($L1894,Info!$K$2,"md"),IF(Sheet1!$K1894&lt;&gt;"",DATEDIF(Sheet1!$K1894,Info!$K$2,"md"),IF($J1894&lt;&gt;"",DATEDIF($J1894,Info!$K$2,"md")))))))</f>
        <v/>
      </c>
      <c r="V1894" s="9" t="str">
        <f>IF(IF($N1894&lt;&gt;"",DATEDIF($N1894,Info!$K$2,"ym"),IF($M1894&lt;&gt;"",DATEDIF($M1894,Info!$K$2,"ym"),IF($L1894&lt;&gt;"",DATEDIF($L1894,Info!$K$2,"ym"),IF(Sheet1!$K1894&lt;&gt;"",DATEDIF(Sheet1!$K1894,Info!$K$2,"ym"),IF($J1894&lt;&gt;"",DATEDIF($J1894,Info!$K$2,"ym"))))))=FALSE,"",IF($N1894&lt;&gt;"",DATEDIF($N1894,Info!$K$2,"ym"),IF($M1894&lt;&gt;"",DATEDIF($M1894,Info!$K$2,"ym"),IF($L1894&lt;&gt;"",DATEDIF($L1894,Info!$K$2,"ym"),IF(Sheet1!$K1894&lt;&gt;"",DATEDIF(Sheet1!$K1894,Info!$K$2,"ym"),IF($J1894&lt;&gt;"",DATEDIF($J1894,Info!$K$2,"ym")))))))</f>
        <v/>
      </c>
      <c r="W1894" s="9" t="str">
        <f>IF(IF($N1894&lt;&gt;"",DATEDIF($N1894,Info!$K$2,"Y"),IF($M1894&lt;&gt;"",DATEDIF($M1894,Info!$K$2,"y"),IF($L1894&lt;&gt;"",DATEDIF($L1894,Info!$K$2,"y"),IF(Sheet1!$K1894&lt;&gt;"",DATEDIF(Sheet1!$K1894,Info!$K$2,"Y"),IF($J1894&lt;&gt;"",DATEDIF($J1894,Info!$K$2,"Y"))))))=FALSE,"",IF($N1894&lt;&gt;"",DATEDIF($N1894,Info!$K$2,"Y"),IF($M1894&lt;&gt;"",DATEDIF($M1894,Info!$K$2,"y"),IF($L1894&lt;&gt;"",DATEDIF($L1894,Info!$K$2,"y"),IF(Sheet1!$K1894&lt;&gt;"",DATEDIF(Sheet1!$K1894,Info!$K$2,"Y"),IF($J1894&lt;&gt;"",DATEDIF($J1894,Info!$K$2,"Y")))))))</f>
        <v/>
      </c>
      <c r="X1894" s="19"/>
    </row>
    <row r="1895" spans="1:24" s="16" customFormat="1" ht="27" customHeight="1" thickBot="1" x14ac:dyDescent="0.3">
      <c r="A1895" s="9">
        <f t="shared" si="87"/>
        <v>1893</v>
      </c>
      <c r="B1895" s="8"/>
      <c r="C1895" s="8"/>
      <c r="D1895" s="11" t="str">
        <f t="shared" si="88"/>
        <v/>
      </c>
      <c r="E1895" s="10" t="str">
        <f t="shared" si="89"/>
        <v/>
      </c>
      <c r="F1895" s="8"/>
      <c r="G1895" s="8" t="str">
        <f>IFERROR(VLOOKUP(Sheet1!F1895,Info!H:I,2,FALSE),"")</f>
        <v/>
      </c>
      <c r="H1895" s="9" t="str">
        <f>IFERROR(VLOOKUP(G1895,Info!I:J,2,FALSE),"")</f>
        <v/>
      </c>
      <c r="I1895" s="22"/>
      <c r="J1895" s="22"/>
      <c r="K1895" s="22"/>
      <c r="L1895" s="22"/>
      <c r="M1895" s="22"/>
      <c r="N1895" s="22"/>
      <c r="O1895" s="22"/>
      <c r="P1895" s="22"/>
      <c r="Q1895" s="22"/>
      <c r="R1895" s="22"/>
      <c r="S1895" s="22"/>
      <c r="T1895" s="22"/>
      <c r="U1895" s="9" t="str">
        <f>IF(IF($N1895&lt;&gt;"",DATEDIF($N1895,Info!$K$2,"md"),IF($M1895&lt;&gt;"",DATEDIF($M1895,Info!$K$2,"md"),IF($L1895&lt;&gt;"",DATEDIF($L1895,Info!$K$2,"md"),IF(Sheet1!$K1895&lt;&gt;"",DATEDIF(Sheet1!$K1895,Info!$K$2,"md"),IF($J1895&lt;&gt;"",DATEDIF($J1895,Info!$K$2,"md"))))))=FALSE,"",IF($N1895&lt;&gt;"",DATEDIF($N1895,Info!$K$2,"md"),IF($M1895&lt;&gt;"",DATEDIF($M1895,Info!$K$2,"md"),IF($L1895&lt;&gt;"",DATEDIF($L1895,Info!$K$2,"md"),IF(Sheet1!$K1895&lt;&gt;"",DATEDIF(Sheet1!$K1895,Info!$K$2,"md"),IF($J1895&lt;&gt;"",DATEDIF($J1895,Info!$K$2,"md")))))))</f>
        <v/>
      </c>
      <c r="V1895" s="9" t="str">
        <f>IF(IF($N1895&lt;&gt;"",DATEDIF($N1895,Info!$K$2,"ym"),IF($M1895&lt;&gt;"",DATEDIF($M1895,Info!$K$2,"ym"),IF($L1895&lt;&gt;"",DATEDIF($L1895,Info!$K$2,"ym"),IF(Sheet1!$K1895&lt;&gt;"",DATEDIF(Sheet1!$K1895,Info!$K$2,"ym"),IF($J1895&lt;&gt;"",DATEDIF($J1895,Info!$K$2,"ym"))))))=FALSE,"",IF($N1895&lt;&gt;"",DATEDIF($N1895,Info!$K$2,"ym"),IF($M1895&lt;&gt;"",DATEDIF($M1895,Info!$K$2,"ym"),IF($L1895&lt;&gt;"",DATEDIF($L1895,Info!$K$2,"ym"),IF(Sheet1!$K1895&lt;&gt;"",DATEDIF(Sheet1!$K1895,Info!$K$2,"ym"),IF($J1895&lt;&gt;"",DATEDIF($J1895,Info!$K$2,"ym")))))))</f>
        <v/>
      </c>
      <c r="W1895" s="9" t="str">
        <f>IF(IF($N1895&lt;&gt;"",DATEDIF($N1895,Info!$K$2,"Y"),IF($M1895&lt;&gt;"",DATEDIF($M1895,Info!$K$2,"y"),IF($L1895&lt;&gt;"",DATEDIF($L1895,Info!$K$2,"y"),IF(Sheet1!$K1895&lt;&gt;"",DATEDIF(Sheet1!$K1895,Info!$K$2,"Y"),IF($J1895&lt;&gt;"",DATEDIF($J1895,Info!$K$2,"Y"))))))=FALSE,"",IF($N1895&lt;&gt;"",DATEDIF($N1895,Info!$K$2,"Y"),IF($M1895&lt;&gt;"",DATEDIF($M1895,Info!$K$2,"y"),IF($L1895&lt;&gt;"",DATEDIF($L1895,Info!$K$2,"y"),IF(Sheet1!$K1895&lt;&gt;"",DATEDIF(Sheet1!$K1895,Info!$K$2,"Y"),IF($J1895&lt;&gt;"",DATEDIF($J1895,Info!$K$2,"Y")))))))</f>
        <v/>
      </c>
      <c r="X1895" s="19"/>
    </row>
    <row r="1896" spans="1:24" s="16" customFormat="1" ht="27" customHeight="1" thickBot="1" x14ac:dyDescent="0.3">
      <c r="A1896" s="9">
        <f t="shared" si="87"/>
        <v>1894</v>
      </c>
      <c r="B1896" s="8"/>
      <c r="C1896" s="8"/>
      <c r="D1896" s="11" t="str">
        <f t="shared" si="88"/>
        <v/>
      </c>
      <c r="E1896" s="10" t="str">
        <f t="shared" si="89"/>
        <v/>
      </c>
      <c r="F1896" s="8"/>
      <c r="G1896" s="8" t="str">
        <f>IFERROR(VLOOKUP(Sheet1!F1896,Info!H:I,2,FALSE),"")</f>
        <v/>
      </c>
      <c r="H1896" s="9" t="str">
        <f>IFERROR(VLOOKUP(G1896,Info!I:J,2,FALSE),"")</f>
        <v/>
      </c>
      <c r="I1896" s="22"/>
      <c r="J1896" s="22"/>
      <c r="K1896" s="22"/>
      <c r="L1896" s="22"/>
      <c r="M1896" s="22"/>
      <c r="N1896" s="22"/>
      <c r="O1896" s="22"/>
      <c r="P1896" s="22"/>
      <c r="Q1896" s="22"/>
      <c r="R1896" s="22"/>
      <c r="S1896" s="22"/>
      <c r="T1896" s="22"/>
      <c r="U1896" s="9" t="str">
        <f>IF(IF($N1896&lt;&gt;"",DATEDIF($N1896,Info!$K$2,"md"),IF($M1896&lt;&gt;"",DATEDIF($M1896,Info!$K$2,"md"),IF($L1896&lt;&gt;"",DATEDIF($L1896,Info!$K$2,"md"),IF(Sheet1!$K1896&lt;&gt;"",DATEDIF(Sheet1!$K1896,Info!$K$2,"md"),IF($J1896&lt;&gt;"",DATEDIF($J1896,Info!$K$2,"md"))))))=FALSE,"",IF($N1896&lt;&gt;"",DATEDIF($N1896,Info!$K$2,"md"),IF($M1896&lt;&gt;"",DATEDIF($M1896,Info!$K$2,"md"),IF($L1896&lt;&gt;"",DATEDIF($L1896,Info!$K$2,"md"),IF(Sheet1!$K1896&lt;&gt;"",DATEDIF(Sheet1!$K1896,Info!$K$2,"md"),IF($J1896&lt;&gt;"",DATEDIF($J1896,Info!$K$2,"md")))))))</f>
        <v/>
      </c>
      <c r="V1896" s="9" t="str">
        <f>IF(IF($N1896&lt;&gt;"",DATEDIF($N1896,Info!$K$2,"ym"),IF($M1896&lt;&gt;"",DATEDIF($M1896,Info!$K$2,"ym"),IF($L1896&lt;&gt;"",DATEDIF($L1896,Info!$K$2,"ym"),IF(Sheet1!$K1896&lt;&gt;"",DATEDIF(Sheet1!$K1896,Info!$K$2,"ym"),IF($J1896&lt;&gt;"",DATEDIF($J1896,Info!$K$2,"ym"))))))=FALSE,"",IF($N1896&lt;&gt;"",DATEDIF($N1896,Info!$K$2,"ym"),IF($M1896&lt;&gt;"",DATEDIF($M1896,Info!$K$2,"ym"),IF($L1896&lt;&gt;"",DATEDIF($L1896,Info!$K$2,"ym"),IF(Sheet1!$K1896&lt;&gt;"",DATEDIF(Sheet1!$K1896,Info!$K$2,"ym"),IF($J1896&lt;&gt;"",DATEDIF($J1896,Info!$K$2,"ym")))))))</f>
        <v/>
      </c>
      <c r="W1896" s="9" t="str">
        <f>IF(IF($N1896&lt;&gt;"",DATEDIF($N1896,Info!$K$2,"Y"),IF($M1896&lt;&gt;"",DATEDIF($M1896,Info!$K$2,"y"),IF($L1896&lt;&gt;"",DATEDIF($L1896,Info!$K$2,"y"),IF(Sheet1!$K1896&lt;&gt;"",DATEDIF(Sheet1!$K1896,Info!$K$2,"Y"),IF($J1896&lt;&gt;"",DATEDIF($J1896,Info!$K$2,"Y"))))))=FALSE,"",IF($N1896&lt;&gt;"",DATEDIF($N1896,Info!$K$2,"Y"),IF($M1896&lt;&gt;"",DATEDIF($M1896,Info!$K$2,"y"),IF($L1896&lt;&gt;"",DATEDIF($L1896,Info!$K$2,"y"),IF(Sheet1!$K1896&lt;&gt;"",DATEDIF(Sheet1!$K1896,Info!$K$2,"Y"),IF($J1896&lt;&gt;"",DATEDIF($J1896,Info!$K$2,"Y")))))))</f>
        <v/>
      </c>
      <c r="X1896" s="19"/>
    </row>
    <row r="1897" spans="1:24" s="16" customFormat="1" ht="27" customHeight="1" thickBot="1" x14ac:dyDescent="0.3">
      <c r="A1897" s="9">
        <f t="shared" si="87"/>
        <v>1895</v>
      </c>
      <c r="B1897" s="8"/>
      <c r="C1897" s="8"/>
      <c r="D1897" s="11" t="str">
        <f t="shared" si="88"/>
        <v/>
      </c>
      <c r="E1897" s="10" t="str">
        <f t="shared" si="89"/>
        <v/>
      </c>
      <c r="F1897" s="8"/>
      <c r="G1897" s="8" t="str">
        <f>IFERROR(VLOOKUP(Sheet1!F1897,Info!H:I,2,FALSE),"")</f>
        <v/>
      </c>
      <c r="H1897" s="9" t="str">
        <f>IFERROR(VLOOKUP(G1897,Info!I:J,2,FALSE),"")</f>
        <v/>
      </c>
      <c r="I1897" s="22"/>
      <c r="J1897" s="22"/>
      <c r="K1897" s="22"/>
      <c r="L1897" s="22"/>
      <c r="M1897" s="22"/>
      <c r="N1897" s="22"/>
      <c r="O1897" s="22"/>
      <c r="P1897" s="22"/>
      <c r="Q1897" s="22"/>
      <c r="R1897" s="22"/>
      <c r="S1897" s="22"/>
      <c r="T1897" s="22"/>
      <c r="U1897" s="9" t="str">
        <f>IF(IF($N1897&lt;&gt;"",DATEDIF($N1897,Info!$K$2,"md"),IF($M1897&lt;&gt;"",DATEDIF($M1897,Info!$K$2,"md"),IF($L1897&lt;&gt;"",DATEDIF($L1897,Info!$K$2,"md"),IF(Sheet1!$K1897&lt;&gt;"",DATEDIF(Sheet1!$K1897,Info!$K$2,"md"),IF($J1897&lt;&gt;"",DATEDIF($J1897,Info!$K$2,"md"))))))=FALSE,"",IF($N1897&lt;&gt;"",DATEDIF($N1897,Info!$K$2,"md"),IF($M1897&lt;&gt;"",DATEDIF($M1897,Info!$K$2,"md"),IF($L1897&lt;&gt;"",DATEDIF($L1897,Info!$K$2,"md"),IF(Sheet1!$K1897&lt;&gt;"",DATEDIF(Sheet1!$K1897,Info!$K$2,"md"),IF($J1897&lt;&gt;"",DATEDIF($J1897,Info!$K$2,"md")))))))</f>
        <v/>
      </c>
      <c r="V1897" s="9" t="str">
        <f>IF(IF($N1897&lt;&gt;"",DATEDIF($N1897,Info!$K$2,"ym"),IF($M1897&lt;&gt;"",DATEDIF($M1897,Info!$K$2,"ym"),IF($L1897&lt;&gt;"",DATEDIF($L1897,Info!$K$2,"ym"),IF(Sheet1!$K1897&lt;&gt;"",DATEDIF(Sheet1!$K1897,Info!$K$2,"ym"),IF($J1897&lt;&gt;"",DATEDIF($J1897,Info!$K$2,"ym"))))))=FALSE,"",IF($N1897&lt;&gt;"",DATEDIF($N1897,Info!$K$2,"ym"),IF($M1897&lt;&gt;"",DATEDIF($M1897,Info!$K$2,"ym"),IF($L1897&lt;&gt;"",DATEDIF($L1897,Info!$K$2,"ym"),IF(Sheet1!$K1897&lt;&gt;"",DATEDIF(Sheet1!$K1897,Info!$K$2,"ym"),IF($J1897&lt;&gt;"",DATEDIF($J1897,Info!$K$2,"ym")))))))</f>
        <v/>
      </c>
      <c r="W1897" s="9" t="str">
        <f>IF(IF($N1897&lt;&gt;"",DATEDIF($N1897,Info!$K$2,"Y"),IF($M1897&lt;&gt;"",DATEDIF($M1897,Info!$K$2,"y"),IF($L1897&lt;&gt;"",DATEDIF($L1897,Info!$K$2,"y"),IF(Sheet1!$K1897&lt;&gt;"",DATEDIF(Sheet1!$K1897,Info!$K$2,"Y"),IF($J1897&lt;&gt;"",DATEDIF($J1897,Info!$K$2,"Y"))))))=FALSE,"",IF($N1897&lt;&gt;"",DATEDIF($N1897,Info!$K$2,"Y"),IF($M1897&lt;&gt;"",DATEDIF($M1897,Info!$K$2,"y"),IF($L1897&lt;&gt;"",DATEDIF($L1897,Info!$K$2,"y"),IF(Sheet1!$K1897&lt;&gt;"",DATEDIF(Sheet1!$K1897,Info!$K$2,"Y"),IF($J1897&lt;&gt;"",DATEDIF($J1897,Info!$K$2,"Y")))))))</f>
        <v/>
      </c>
      <c r="X1897" s="19"/>
    </row>
    <row r="1898" spans="1:24" s="16" customFormat="1" ht="27" customHeight="1" thickBot="1" x14ac:dyDescent="0.3">
      <c r="A1898" s="9">
        <f t="shared" si="87"/>
        <v>1896</v>
      </c>
      <c r="B1898" s="8"/>
      <c r="C1898" s="8"/>
      <c r="D1898" s="11" t="str">
        <f t="shared" si="88"/>
        <v/>
      </c>
      <c r="E1898" s="10" t="str">
        <f t="shared" si="89"/>
        <v/>
      </c>
      <c r="F1898" s="8"/>
      <c r="G1898" s="8" t="str">
        <f>IFERROR(VLOOKUP(Sheet1!F1898,Info!H:I,2,FALSE),"")</f>
        <v/>
      </c>
      <c r="H1898" s="9" t="str">
        <f>IFERROR(VLOOKUP(G1898,Info!I:J,2,FALSE),"")</f>
        <v/>
      </c>
      <c r="I1898" s="22"/>
      <c r="J1898" s="22"/>
      <c r="K1898" s="22"/>
      <c r="L1898" s="22"/>
      <c r="M1898" s="22"/>
      <c r="N1898" s="22"/>
      <c r="O1898" s="22"/>
      <c r="P1898" s="22"/>
      <c r="Q1898" s="22"/>
      <c r="R1898" s="22"/>
      <c r="S1898" s="22"/>
      <c r="T1898" s="22"/>
      <c r="U1898" s="9" t="str">
        <f>IF(IF($N1898&lt;&gt;"",DATEDIF($N1898,Info!$K$2,"md"),IF($M1898&lt;&gt;"",DATEDIF($M1898,Info!$K$2,"md"),IF($L1898&lt;&gt;"",DATEDIF($L1898,Info!$K$2,"md"),IF(Sheet1!$K1898&lt;&gt;"",DATEDIF(Sheet1!$K1898,Info!$K$2,"md"),IF($J1898&lt;&gt;"",DATEDIF($J1898,Info!$K$2,"md"))))))=FALSE,"",IF($N1898&lt;&gt;"",DATEDIF($N1898,Info!$K$2,"md"),IF($M1898&lt;&gt;"",DATEDIF($M1898,Info!$K$2,"md"),IF($L1898&lt;&gt;"",DATEDIF($L1898,Info!$K$2,"md"),IF(Sheet1!$K1898&lt;&gt;"",DATEDIF(Sheet1!$K1898,Info!$K$2,"md"),IF($J1898&lt;&gt;"",DATEDIF($J1898,Info!$K$2,"md")))))))</f>
        <v/>
      </c>
      <c r="V1898" s="9" t="str">
        <f>IF(IF($N1898&lt;&gt;"",DATEDIF($N1898,Info!$K$2,"ym"),IF($M1898&lt;&gt;"",DATEDIF($M1898,Info!$K$2,"ym"),IF($L1898&lt;&gt;"",DATEDIF($L1898,Info!$K$2,"ym"),IF(Sheet1!$K1898&lt;&gt;"",DATEDIF(Sheet1!$K1898,Info!$K$2,"ym"),IF($J1898&lt;&gt;"",DATEDIF($J1898,Info!$K$2,"ym"))))))=FALSE,"",IF($N1898&lt;&gt;"",DATEDIF($N1898,Info!$K$2,"ym"),IF($M1898&lt;&gt;"",DATEDIF($M1898,Info!$K$2,"ym"),IF($L1898&lt;&gt;"",DATEDIF($L1898,Info!$K$2,"ym"),IF(Sheet1!$K1898&lt;&gt;"",DATEDIF(Sheet1!$K1898,Info!$K$2,"ym"),IF($J1898&lt;&gt;"",DATEDIF($J1898,Info!$K$2,"ym")))))))</f>
        <v/>
      </c>
      <c r="W1898" s="9" t="str">
        <f>IF(IF($N1898&lt;&gt;"",DATEDIF($N1898,Info!$K$2,"Y"),IF($M1898&lt;&gt;"",DATEDIF($M1898,Info!$K$2,"y"),IF($L1898&lt;&gt;"",DATEDIF($L1898,Info!$K$2,"y"),IF(Sheet1!$K1898&lt;&gt;"",DATEDIF(Sheet1!$K1898,Info!$K$2,"Y"),IF($J1898&lt;&gt;"",DATEDIF($J1898,Info!$K$2,"Y"))))))=FALSE,"",IF($N1898&lt;&gt;"",DATEDIF($N1898,Info!$K$2,"Y"),IF($M1898&lt;&gt;"",DATEDIF($M1898,Info!$K$2,"y"),IF($L1898&lt;&gt;"",DATEDIF($L1898,Info!$K$2,"y"),IF(Sheet1!$K1898&lt;&gt;"",DATEDIF(Sheet1!$K1898,Info!$K$2,"Y"),IF($J1898&lt;&gt;"",DATEDIF($J1898,Info!$K$2,"Y")))))))</f>
        <v/>
      </c>
      <c r="X1898" s="19"/>
    </row>
    <row r="1899" spans="1:24" s="16" customFormat="1" ht="27" customHeight="1" thickBot="1" x14ac:dyDescent="0.3">
      <c r="A1899" s="9">
        <f t="shared" si="87"/>
        <v>1897</v>
      </c>
      <c r="B1899" s="8"/>
      <c r="C1899" s="8"/>
      <c r="D1899" s="11" t="str">
        <f t="shared" si="88"/>
        <v/>
      </c>
      <c r="E1899" s="10" t="str">
        <f t="shared" si="89"/>
        <v/>
      </c>
      <c r="F1899" s="8"/>
      <c r="G1899" s="8" t="str">
        <f>IFERROR(VLOOKUP(Sheet1!F1899,Info!H:I,2,FALSE),"")</f>
        <v/>
      </c>
      <c r="H1899" s="9" t="str">
        <f>IFERROR(VLOOKUP(G1899,Info!I:J,2,FALSE),"")</f>
        <v/>
      </c>
      <c r="I1899" s="22"/>
      <c r="J1899" s="22"/>
      <c r="K1899" s="22"/>
      <c r="L1899" s="22"/>
      <c r="M1899" s="22"/>
      <c r="N1899" s="22"/>
      <c r="O1899" s="22"/>
      <c r="P1899" s="22"/>
      <c r="Q1899" s="22"/>
      <c r="R1899" s="22"/>
      <c r="S1899" s="22"/>
      <c r="T1899" s="22"/>
      <c r="U1899" s="9" t="str">
        <f>IF(IF($N1899&lt;&gt;"",DATEDIF($N1899,Info!$K$2,"md"),IF($M1899&lt;&gt;"",DATEDIF($M1899,Info!$K$2,"md"),IF($L1899&lt;&gt;"",DATEDIF($L1899,Info!$K$2,"md"),IF(Sheet1!$K1899&lt;&gt;"",DATEDIF(Sheet1!$K1899,Info!$K$2,"md"),IF($J1899&lt;&gt;"",DATEDIF($J1899,Info!$K$2,"md"))))))=FALSE,"",IF($N1899&lt;&gt;"",DATEDIF($N1899,Info!$K$2,"md"),IF($M1899&lt;&gt;"",DATEDIF($M1899,Info!$K$2,"md"),IF($L1899&lt;&gt;"",DATEDIF($L1899,Info!$K$2,"md"),IF(Sheet1!$K1899&lt;&gt;"",DATEDIF(Sheet1!$K1899,Info!$K$2,"md"),IF($J1899&lt;&gt;"",DATEDIF($J1899,Info!$K$2,"md")))))))</f>
        <v/>
      </c>
      <c r="V1899" s="9" t="str">
        <f>IF(IF($N1899&lt;&gt;"",DATEDIF($N1899,Info!$K$2,"ym"),IF($M1899&lt;&gt;"",DATEDIF($M1899,Info!$K$2,"ym"),IF($L1899&lt;&gt;"",DATEDIF($L1899,Info!$K$2,"ym"),IF(Sheet1!$K1899&lt;&gt;"",DATEDIF(Sheet1!$K1899,Info!$K$2,"ym"),IF($J1899&lt;&gt;"",DATEDIF($J1899,Info!$K$2,"ym"))))))=FALSE,"",IF($N1899&lt;&gt;"",DATEDIF($N1899,Info!$K$2,"ym"),IF($M1899&lt;&gt;"",DATEDIF($M1899,Info!$K$2,"ym"),IF($L1899&lt;&gt;"",DATEDIF($L1899,Info!$K$2,"ym"),IF(Sheet1!$K1899&lt;&gt;"",DATEDIF(Sheet1!$K1899,Info!$K$2,"ym"),IF($J1899&lt;&gt;"",DATEDIF($J1899,Info!$K$2,"ym")))))))</f>
        <v/>
      </c>
      <c r="W1899" s="9" t="str">
        <f>IF(IF($N1899&lt;&gt;"",DATEDIF($N1899,Info!$K$2,"Y"),IF($M1899&lt;&gt;"",DATEDIF($M1899,Info!$K$2,"y"),IF($L1899&lt;&gt;"",DATEDIF($L1899,Info!$K$2,"y"),IF(Sheet1!$K1899&lt;&gt;"",DATEDIF(Sheet1!$K1899,Info!$K$2,"Y"),IF($J1899&lt;&gt;"",DATEDIF($J1899,Info!$K$2,"Y"))))))=FALSE,"",IF($N1899&lt;&gt;"",DATEDIF($N1899,Info!$K$2,"Y"),IF($M1899&lt;&gt;"",DATEDIF($M1899,Info!$K$2,"y"),IF($L1899&lt;&gt;"",DATEDIF($L1899,Info!$K$2,"y"),IF(Sheet1!$K1899&lt;&gt;"",DATEDIF(Sheet1!$K1899,Info!$K$2,"Y"),IF($J1899&lt;&gt;"",DATEDIF($J1899,Info!$K$2,"Y")))))))</f>
        <v/>
      </c>
      <c r="X1899" s="19"/>
    </row>
    <row r="1900" spans="1:24" s="16" customFormat="1" ht="27" customHeight="1" thickBot="1" x14ac:dyDescent="0.3">
      <c r="A1900" s="9">
        <f t="shared" si="87"/>
        <v>1898</v>
      </c>
      <c r="B1900" s="8"/>
      <c r="C1900" s="8"/>
      <c r="D1900" s="11" t="str">
        <f t="shared" si="88"/>
        <v/>
      </c>
      <c r="E1900" s="10" t="str">
        <f t="shared" si="89"/>
        <v/>
      </c>
      <c r="F1900" s="8"/>
      <c r="G1900" s="8" t="str">
        <f>IFERROR(VLOOKUP(Sheet1!F1900,Info!H:I,2,FALSE),"")</f>
        <v/>
      </c>
      <c r="H1900" s="9" t="str">
        <f>IFERROR(VLOOKUP(G1900,Info!I:J,2,FALSE),"")</f>
        <v/>
      </c>
      <c r="I1900" s="22"/>
      <c r="J1900" s="22"/>
      <c r="K1900" s="22"/>
      <c r="L1900" s="22"/>
      <c r="M1900" s="22"/>
      <c r="N1900" s="22"/>
      <c r="O1900" s="22"/>
      <c r="P1900" s="22"/>
      <c r="Q1900" s="22"/>
      <c r="R1900" s="22"/>
      <c r="S1900" s="22"/>
      <c r="T1900" s="22"/>
      <c r="U1900" s="9" t="str">
        <f>IF(IF($N1900&lt;&gt;"",DATEDIF($N1900,Info!$K$2,"md"),IF($M1900&lt;&gt;"",DATEDIF($M1900,Info!$K$2,"md"),IF($L1900&lt;&gt;"",DATEDIF($L1900,Info!$K$2,"md"),IF(Sheet1!$K1900&lt;&gt;"",DATEDIF(Sheet1!$K1900,Info!$K$2,"md"),IF($J1900&lt;&gt;"",DATEDIF($J1900,Info!$K$2,"md"))))))=FALSE,"",IF($N1900&lt;&gt;"",DATEDIF($N1900,Info!$K$2,"md"),IF($M1900&lt;&gt;"",DATEDIF($M1900,Info!$K$2,"md"),IF($L1900&lt;&gt;"",DATEDIF($L1900,Info!$K$2,"md"),IF(Sheet1!$K1900&lt;&gt;"",DATEDIF(Sheet1!$K1900,Info!$K$2,"md"),IF($J1900&lt;&gt;"",DATEDIF($J1900,Info!$K$2,"md")))))))</f>
        <v/>
      </c>
      <c r="V1900" s="9" t="str">
        <f>IF(IF($N1900&lt;&gt;"",DATEDIF($N1900,Info!$K$2,"ym"),IF($M1900&lt;&gt;"",DATEDIF($M1900,Info!$K$2,"ym"),IF($L1900&lt;&gt;"",DATEDIF($L1900,Info!$K$2,"ym"),IF(Sheet1!$K1900&lt;&gt;"",DATEDIF(Sheet1!$K1900,Info!$K$2,"ym"),IF($J1900&lt;&gt;"",DATEDIF($J1900,Info!$K$2,"ym"))))))=FALSE,"",IF($N1900&lt;&gt;"",DATEDIF($N1900,Info!$K$2,"ym"),IF($M1900&lt;&gt;"",DATEDIF($M1900,Info!$K$2,"ym"),IF($L1900&lt;&gt;"",DATEDIF($L1900,Info!$K$2,"ym"),IF(Sheet1!$K1900&lt;&gt;"",DATEDIF(Sheet1!$K1900,Info!$K$2,"ym"),IF($J1900&lt;&gt;"",DATEDIF($J1900,Info!$K$2,"ym")))))))</f>
        <v/>
      </c>
      <c r="W1900" s="9" t="str">
        <f>IF(IF($N1900&lt;&gt;"",DATEDIF($N1900,Info!$K$2,"Y"),IF($M1900&lt;&gt;"",DATEDIF($M1900,Info!$K$2,"y"),IF($L1900&lt;&gt;"",DATEDIF($L1900,Info!$K$2,"y"),IF(Sheet1!$K1900&lt;&gt;"",DATEDIF(Sheet1!$K1900,Info!$K$2,"Y"),IF($J1900&lt;&gt;"",DATEDIF($J1900,Info!$K$2,"Y"))))))=FALSE,"",IF($N1900&lt;&gt;"",DATEDIF($N1900,Info!$K$2,"Y"),IF($M1900&lt;&gt;"",DATEDIF($M1900,Info!$K$2,"y"),IF($L1900&lt;&gt;"",DATEDIF($L1900,Info!$K$2,"y"),IF(Sheet1!$K1900&lt;&gt;"",DATEDIF(Sheet1!$K1900,Info!$K$2,"Y"),IF($J1900&lt;&gt;"",DATEDIF($J1900,Info!$K$2,"Y")))))))</f>
        <v/>
      </c>
      <c r="X1900" s="19"/>
    </row>
    <row r="1901" spans="1:24" s="16" customFormat="1" ht="27" customHeight="1" thickBot="1" x14ac:dyDescent="0.3">
      <c r="A1901" s="9">
        <f t="shared" si="87"/>
        <v>1899</v>
      </c>
      <c r="B1901" s="8"/>
      <c r="C1901" s="8"/>
      <c r="D1901" s="11" t="str">
        <f t="shared" si="88"/>
        <v/>
      </c>
      <c r="E1901" s="10" t="str">
        <f t="shared" si="89"/>
        <v/>
      </c>
      <c r="F1901" s="8"/>
      <c r="G1901" s="8" t="str">
        <f>IFERROR(VLOOKUP(Sheet1!F1901,Info!H:I,2,FALSE),"")</f>
        <v/>
      </c>
      <c r="H1901" s="9" t="str">
        <f>IFERROR(VLOOKUP(G1901,Info!I:J,2,FALSE),"")</f>
        <v/>
      </c>
      <c r="I1901" s="22"/>
      <c r="J1901" s="22"/>
      <c r="K1901" s="22"/>
      <c r="L1901" s="22"/>
      <c r="M1901" s="22"/>
      <c r="N1901" s="22"/>
      <c r="O1901" s="22"/>
      <c r="P1901" s="22"/>
      <c r="Q1901" s="22"/>
      <c r="R1901" s="22"/>
      <c r="S1901" s="22"/>
      <c r="T1901" s="22"/>
      <c r="U1901" s="9" t="str">
        <f>IF(IF($N1901&lt;&gt;"",DATEDIF($N1901,Info!$K$2,"md"),IF($M1901&lt;&gt;"",DATEDIF($M1901,Info!$K$2,"md"),IF($L1901&lt;&gt;"",DATEDIF($L1901,Info!$K$2,"md"),IF(Sheet1!$K1901&lt;&gt;"",DATEDIF(Sheet1!$K1901,Info!$K$2,"md"),IF($J1901&lt;&gt;"",DATEDIF($J1901,Info!$K$2,"md"))))))=FALSE,"",IF($N1901&lt;&gt;"",DATEDIF($N1901,Info!$K$2,"md"),IF($M1901&lt;&gt;"",DATEDIF($M1901,Info!$K$2,"md"),IF($L1901&lt;&gt;"",DATEDIF($L1901,Info!$K$2,"md"),IF(Sheet1!$K1901&lt;&gt;"",DATEDIF(Sheet1!$K1901,Info!$K$2,"md"),IF($J1901&lt;&gt;"",DATEDIF($J1901,Info!$K$2,"md")))))))</f>
        <v/>
      </c>
      <c r="V1901" s="9" t="str">
        <f>IF(IF($N1901&lt;&gt;"",DATEDIF($N1901,Info!$K$2,"ym"),IF($M1901&lt;&gt;"",DATEDIF($M1901,Info!$K$2,"ym"),IF($L1901&lt;&gt;"",DATEDIF($L1901,Info!$K$2,"ym"),IF(Sheet1!$K1901&lt;&gt;"",DATEDIF(Sheet1!$K1901,Info!$K$2,"ym"),IF($J1901&lt;&gt;"",DATEDIF($J1901,Info!$K$2,"ym"))))))=FALSE,"",IF($N1901&lt;&gt;"",DATEDIF($N1901,Info!$K$2,"ym"),IF($M1901&lt;&gt;"",DATEDIF($M1901,Info!$K$2,"ym"),IF($L1901&lt;&gt;"",DATEDIF($L1901,Info!$K$2,"ym"),IF(Sheet1!$K1901&lt;&gt;"",DATEDIF(Sheet1!$K1901,Info!$K$2,"ym"),IF($J1901&lt;&gt;"",DATEDIF($J1901,Info!$K$2,"ym")))))))</f>
        <v/>
      </c>
      <c r="W1901" s="9" t="str">
        <f>IF(IF($N1901&lt;&gt;"",DATEDIF($N1901,Info!$K$2,"Y"),IF($M1901&lt;&gt;"",DATEDIF($M1901,Info!$K$2,"y"),IF($L1901&lt;&gt;"",DATEDIF($L1901,Info!$K$2,"y"),IF(Sheet1!$K1901&lt;&gt;"",DATEDIF(Sheet1!$K1901,Info!$K$2,"Y"),IF($J1901&lt;&gt;"",DATEDIF($J1901,Info!$K$2,"Y"))))))=FALSE,"",IF($N1901&lt;&gt;"",DATEDIF($N1901,Info!$K$2,"Y"),IF($M1901&lt;&gt;"",DATEDIF($M1901,Info!$K$2,"y"),IF($L1901&lt;&gt;"",DATEDIF($L1901,Info!$K$2,"y"),IF(Sheet1!$K1901&lt;&gt;"",DATEDIF(Sheet1!$K1901,Info!$K$2,"Y"),IF($J1901&lt;&gt;"",DATEDIF($J1901,Info!$K$2,"Y")))))))</f>
        <v/>
      </c>
      <c r="X1901" s="19"/>
    </row>
    <row r="1902" spans="1:24" s="16" customFormat="1" ht="27" customHeight="1" thickBot="1" x14ac:dyDescent="0.3">
      <c r="A1902" s="9">
        <f t="shared" si="87"/>
        <v>1900</v>
      </c>
      <c r="B1902" s="8"/>
      <c r="C1902" s="8"/>
      <c r="D1902" s="11" t="str">
        <f t="shared" si="88"/>
        <v/>
      </c>
      <c r="E1902" s="10" t="str">
        <f t="shared" si="89"/>
        <v/>
      </c>
      <c r="F1902" s="8"/>
      <c r="G1902" s="8" t="str">
        <f>IFERROR(VLOOKUP(Sheet1!F1902,Info!H:I,2,FALSE),"")</f>
        <v/>
      </c>
      <c r="H1902" s="9" t="str">
        <f>IFERROR(VLOOKUP(G1902,Info!I:J,2,FALSE),"")</f>
        <v/>
      </c>
      <c r="I1902" s="22"/>
      <c r="J1902" s="22"/>
      <c r="K1902" s="22"/>
      <c r="L1902" s="22"/>
      <c r="M1902" s="22"/>
      <c r="N1902" s="22"/>
      <c r="O1902" s="22"/>
      <c r="P1902" s="22"/>
      <c r="Q1902" s="22"/>
      <c r="R1902" s="22"/>
      <c r="S1902" s="22"/>
      <c r="T1902" s="22"/>
      <c r="U1902" s="9" t="str">
        <f>IF(IF($N1902&lt;&gt;"",DATEDIF($N1902,Info!$K$2,"md"),IF($M1902&lt;&gt;"",DATEDIF($M1902,Info!$K$2,"md"),IF($L1902&lt;&gt;"",DATEDIF($L1902,Info!$K$2,"md"),IF(Sheet1!$K1902&lt;&gt;"",DATEDIF(Sheet1!$K1902,Info!$K$2,"md"),IF($J1902&lt;&gt;"",DATEDIF($J1902,Info!$K$2,"md"))))))=FALSE,"",IF($N1902&lt;&gt;"",DATEDIF($N1902,Info!$K$2,"md"),IF($M1902&lt;&gt;"",DATEDIF($M1902,Info!$K$2,"md"),IF($L1902&lt;&gt;"",DATEDIF($L1902,Info!$K$2,"md"),IF(Sheet1!$K1902&lt;&gt;"",DATEDIF(Sheet1!$K1902,Info!$K$2,"md"),IF($J1902&lt;&gt;"",DATEDIF($J1902,Info!$K$2,"md")))))))</f>
        <v/>
      </c>
      <c r="V1902" s="9" t="str">
        <f>IF(IF($N1902&lt;&gt;"",DATEDIF($N1902,Info!$K$2,"ym"),IF($M1902&lt;&gt;"",DATEDIF($M1902,Info!$K$2,"ym"),IF($L1902&lt;&gt;"",DATEDIF($L1902,Info!$K$2,"ym"),IF(Sheet1!$K1902&lt;&gt;"",DATEDIF(Sheet1!$K1902,Info!$K$2,"ym"),IF($J1902&lt;&gt;"",DATEDIF($J1902,Info!$K$2,"ym"))))))=FALSE,"",IF($N1902&lt;&gt;"",DATEDIF($N1902,Info!$K$2,"ym"),IF($M1902&lt;&gt;"",DATEDIF($M1902,Info!$K$2,"ym"),IF($L1902&lt;&gt;"",DATEDIF($L1902,Info!$K$2,"ym"),IF(Sheet1!$K1902&lt;&gt;"",DATEDIF(Sheet1!$K1902,Info!$K$2,"ym"),IF($J1902&lt;&gt;"",DATEDIF($J1902,Info!$K$2,"ym")))))))</f>
        <v/>
      </c>
      <c r="W1902" s="9" t="str">
        <f>IF(IF($N1902&lt;&gt;"",DATEDIF($N1902,Info!$K$2,"Y"),IF($M1902&lt;&gt;"",DATEDIF($M1902,Info!$K$2,"y"),IF($L1902&lt;&gt;"",DATEDIF($L1902,Info!$K$2,"y"),IF(Sheet1!$K1902&lt;&gt;"",DATEDIF(Sheet1!$K1902,Info!$K$2,"Y"),IF($J1902&lt;&gt;"",DATEDIF($J1902,Info!$K$2,"Y"))))))=FALSE,"",IF($N1902&lt;&gt;"",DATEDIF($N1902,Info!$K$2,"Y"),IF($M1902&lt;&gt;"",DATEDIF($M1902,Info!$K$2,"y"),IF($L1902&lt;&gt;"",DATEDIF($L1902,Info!$K$2,"y"),IF(Sheet1!$K1902&lt;&gt;"",DATEDIF(Sheet1!$K1902,Info!$K$2,"Y"),IF($J1902&lt;&gt;"",DATEDIF($J1902,Info!$K$2,"Y")))))))</f>
        <v/>
      </c>
      <c r="X1902" s="19"/>
    </row>
    <row r="1903" spans="1:24" s="16" customFormat="1" ht="27" customHeight="1" thickBot="1" x14ac:dyDescent="0.3">
      <c r="A1903" s="9">
        <f t="shared" si="87"/>
        <v>1901</v>
      </c>
      <c r="B1903" s="8"/>
      <c r="C1903" s="8"/>
      <c r="D1903" s="11" t="str">
        <f t="shared" si="88"/>
        <v/>
      </c>
      <c r="E1903" s="10" t="str">
        <f t="shared" si="89"/>
        <v/>
      </c>
      <c r="F1903" s="8"/>
      <c r="G1903" s="8" t="str">
        <f>IFERROR(VLOOKUP(Sheet1!F1903,Info!H:I,2,FALSE),"")</f>
        <v/>
      </c>
      <c r="H1903" s="9" t="str">
        <f>IFERROR(VLOOKUP(G1903,Info!I:J,2,FALSE),"")</f>
        <v/>
      </c>
      <c r="I1903" s="22"/>
      <c r="J1903" s="22"/>
      <c r="K1903" s="22"/>
      <c r="L1903" s="22"/>
      <c r="M1903" s="22"/>
      <c r="N1903" s="22"/>
      <c r="O1903" s="22"/>
      <c r="P1903" s="22"/>
      <c r="Q1903" s="22"/>
      <c r="R1903" s="22"/>
      <c r="S1903" s="22"/>
      <c r="T1903" s="22"/>
      <c r="U1903" s="9" t="str">
        <f>IF(IF($N1903&lt;&gt;"",DATEDIF($N1903,Info!$K$2,"md"),IF($M1903&lt;&gt;"",DATEDIF($M1903,Info!$K$2,"md"),IF($L1903&lt;&gt;"",DATEDIF($L1903,Info!$K$2,"md"),IF(Sheet1!$K1903&lt;&gt;"",DATEDIF(Sheet1!$K1903,Info!$K$2,"md"),IF($J1903&lt;&gt;"",DATEDIF($J1903,Info!$K$2,"md"))))))=FALSE,"",IF($N1903&lt;&gt;"",DATEDIF($N1903,Info!$K$2,"md"),IF($M1903&lt;&gt;"",DATEDIF($M1903,Info!$K$2,"md"),IF($L1903&lt;&gt;"",DATEDIF($L1903,Info!$K$2,"md"),IF(Sheet1!$K1903&lt;&gt;"",DATEDIF(Sheet1!$K1903,Info!$K$2,"md"),IF($J1903&lt;&gt;"",DATEDIF($J1903,Info!$K$2,"md")))))))</f>
        <v/>
      </c>
      <c r="V1903" s="9" t="str">
        <f>IF(IF($N1903&lt;&gt;"",DATEDIF($N1903,Info!$K$2,"ym"),IF($M1903&lt;&gt;"",DATEDIF($M1903,Info!$K$2,"ym"),IF($L1903&lt;&gt;"",DATEDIF($L1903,Info!$K$2,"ym"),IF(Sheet1!$K1903&lt;&gt;"",DATEDIF(Sheet1!$K1903,Info!$K$2,"ym"),IF($J1903&lt;&gt;"",DATEDIF($J1903,Info!$K$2,"ym"))))))=FALSE,"",IF($N1903&lt;&gt;"",DATEDIF($N1903,Info!$K$2,"ym"),IF($M1903&lt;&gt;"",DATEDIF($M1903,Info!$K$2,"ym"),IF($L1903&lt;&gt;"",DATEDIF($L1903,Info!$K$2,"ym"),IF(Sheet1!$K1903&lt;&gt;"",DATEDIF(Sheet1!$K1903,Info!$K$2,"ym"),IF($J1903&lt;&gt;"",DATEDIF($J1903,Info!$K$2,"ym")))))))</f>
        <v/>
      </c>
      <c r="W1903" s="9" t="str">
        <f>IF(IF($N1903&lt;&gt;"",DATEDIF($N1903,Info!$K$2,"Y"),IF($M1903&lt;&gt;"",DATEDIF($M1903,Info!$K$2,"y"),IF($L1903&lt;&gt;"",DATEDIF($L1903,Info!$K$2,"y"),IF(Sheet1!$K1903&lt;&gt;"",DATEDIF(Sheet1!$K1903,Info!$K$2,"Y"),IF($J1903&lt;&gt;"",DATEDIF($J1903,Info!$K$2,"Y"))))))=FALSE,"",IF($N1903&lt;&gt;"",DATEDIF($N1903,Info!$K$2,"Y"),IF($M1903&lt;&gt;"",DATEDIF($M1903,Info!$K$2,"y"),IF($L1903&lt;&gt;"",DATEDIF($L1903,Info!$K$2,"y"),IF(Sheet1!$K1903&lt;&gt;"",DATEDIF(Sheet1!$K1903,Info!$K$2,"Y"),IF($J1903&lt;&gt;"",DATEDIF($J1903,Info!$K$2,"Y")))))))</f>
        <v/>
      </c>
      <c r="X1903" s="19"/>
    </row>
    <row r="1904" spans="1:24" s="16" customFormat="1" ht="27" customHeight="1" thickBot="1" x14ac:dyDescent="0.3">
      <c r="A1904" s="9">
        <f t="shared" si="87"/>
        <v>1902</v>
      </c>
      <c r="B1904" s="8"/>
      <c r="C1904" s="8"/>
      <c r="D1904" s="11" t="str">
        <f t="shared" si="88"/>
        <v/>
      </c>
      <c r="E1904" s="10" t="str">
        <f t="shared" si="89"/>
        <v/>
      </c>
      <c r="F1904" s="8"/>
      <c r="G1904" s="8" t="str">
        <f>IFERROR(VLOOKUP(Sheet1!F1904,Info!H:I,2,FALSE),"")</f>
        <v/>
      </c>
      <c r="H1904" s="9" t="str">
        <f>IFERROR(VLOOKUP(G1904,Info!I:J,2,FALSE),"")</f>
        <v/>
      </c>
      <c r="I1904" s="22"/>
      <c r="J1904" s="22"/>
      <c r="K1904" s="22"/>
      <c r="L1904" s="22"/>
      <c r="M1904" s="22"/>
      <c r="N1904" s="22"/>
      <c r="O1904" s="22"/>
      <c r="P1904" s="22"/>
      <c r="Q1904" s="22"/>
      <c r="R1904" s="22"/>
      <c r="S1904" s="22"/>
      <c r="T1904" s="22"/>
      <c r="U1904" s="9" t="str">
        <f>IF(IF($N1904&lt;&gt;"",DATEDIF($N1904,Info!$K$2,"md"),IF($M1904&lt;&gt;"",DATEDIF($M1904,Info!$K$2,"md"),IF($L1904&lt;&gt;"",DATEDIF($L1904,Info!$K$2,"md"),IF(Sheet1!$K1904&lt;&gt;"",DATEDIF(Sheet1!$K1904,Info!$K$2,"md"),IF($J1904&lt;&gt;"",DATEDIF($J1904,Info!$K$2,"md"))))))=FALSE,"",IF($N1904&lt;&gt;"",DATEDIF($N1904,Info!$K$2,"md"),IF($M1904&lt;&gt;"",DATEDIF($M1904,Info!$K$2,"md"),IF($L1904&lt;&gt;"",DATEDIF($L1904,Info!$K$2,"md"),IF(Sheet1!$K1904&lt;&gt;"",DATEDIF(Sheet1!$K1904,Info!$K$2,"md"),IF($J1904&lt;&gt;"",DATEDIF($J1904,Info!$K$2,"md")))))))</f>
        <v/>
      </c>
      <c r="V1904" s="9" t="str">
        <f>IF(IF($N1904&lt;&gt;"",DATEDIF($N1904,Info!$K$2,"ym"),IF($M1904&lt;&gt;"",DATEDIF($M1904,Info!$K$2,"ym"),IF($L1904&lt;&gt;"",DATEDIF($L1904,Info!$K$2,"ym"),IF(Sheet1!$K1904&lt;&gt;"",DATEDIF(Sheet1!$K1904,Info!$K$2,"ym"),IF($J1904&lt;&gt;"",DATEDIF($J1904,Info!$K$2,"ym"))))))=FALSE,"",IF($N1904&lt;&gt;"",DATEDIF($N1904,Info!$K$2,"ym"),IF($M1904&lt;&gt;"",DATEDIF($M1904,Info!$K$2,"ym"),IF($L1904&lt;&gt;"",DATEDIF($L1904,Info!$K$2,"ym"),IF(Sheet1!$K1904&lt;&gt;"",DATEDIF(Sheet1!$K1904,Info!$K$2,"ym"),IF($J1904&lt;&gt;"",DATEDIF($J1904,Info!$K$2,"ym")))))))</f>
        <v/>
      </c>
      <c r="W1904" s="9" t="str">
        <f>IF(IF($N1904&lt;&gt;"",DATEDIF($N1904,Info!$K$2,"Y"),IF($M1904&lt;&gt;"",DATEDIF($M1904,Info!$K$2,"y"),IF($L1904&lt;&gt;"",DATEDIF($L1904,Info!$K$2,"y"),IF(Sheet1!$K1904&lt;&gt;"",DATEDIF(Sheet1!$K1904,Info!$K$2,"Y"),IF($J1904&lt;&gt;"",DATEDIF($J1904,Info!$K$2,"Y"))))))=FALSE,"",IF($N1904&lt;&gt;"",DATEDIF($N1904,Info!$K$2,"Y"),IF($M1904&lt;&gt;"",DATEDIF($M1904,Info!$K$2,"y"),IF($L1904&lt;&gt;"",DATEDIF($L1904,Info!$K$2,"y"),IF(Sheet1!$K1904&lt;&gt;"",DATEDIF(Sheet1!$K1904,Info!$K$2,"Y"),IF($J1904&lt;&gt;"",DATEDIF($J1904,Info!$K$2,"Y")))))))</f>
        <v/>
      </c>
      <c r="X1904" s="19"/>
    </row>
    <row r="1905" spans="1:24" s="16" customFormat="1" ht="27" customHeight="1" thickBot="1" x14ac:dyDescent="0.3">
      <c r="A1905" s="9">
        <f t="shared" si="87"/>
        <v>1903</v>
      </c>
      <c r="B1905" s="8"/>
      <c r="C1905" s="8"/>
      <c r="D1905" s="11" t="str">
        <f t="shared" si="88"/>
        <v/>
      </c>
      <c r="E1905" s="10" t="str">
        <f t="shared" si="89"/>
        <v/>
      </c>
      <c r="F1905" s="8"/>
      <c r="G1905" s="8" t="str">
        <f>IFERROR(VLOOKUP(Sheet1!F1905,Info!H:I,2,FALSE),"")</f>
        <v/>
      </c>
      <c r="H1905" s="9" t="str">
        <f>IFERROR(VLOOKUP(G1905,Info!I:J,2,FALSE),"")</f>
        <v/>
      </c>
      <c r="I1905" s="22"/>
      <c r="J1905" s="22"/>
      <c r="K1905" s="22"/>
      <c r="L1905" s="22"/>
      <c r="M1905" s="22"/>
      <c r="N1905" s="22"/>
      <c r="O1905" s="22"/>
      <c r="P1905" s="22"/>
      <c r="Q1905" s="22"/>
      <c r="R1905" s="22"/>
      <c r="S1905" s="22"/>
      <c r="T1905" s="22"/>
      <c r="U1905" s="9" t="str">
        <f>IF(IF($N1905&lt;&gt;"",DATEDIF($N1905,Info!$K$2,"md"),IF($M1905&lt;&gt;"",DATEDIF($M1905,Info!$K$2,"md"),IF($L1905&lt;&gt;"",DATEDIF($L1905,Info!$K$2,"md"),IF(Sheet1!$K1905&lt;&gt;"",DATEDIF(Sheet1!$K1905,Info!$K$2,"md"),IF($J1905&lt;&gt;"",DATEDIF($J1905,Info!$K$2,"md"))))))=FALSE,"",IF($N1905&lt;&gt;"",DATEDIF($N1905,Info!$K$2,"md"),IF($M1905&lt;&gt;"",DATEDIF($M1905,Info!$K$2,"md"),IF($L1905&lt;&gt;"",DATEDIF($L1905,Info!$K$2,"md"),IF(Sheet1!$K1905&lt;&gt;"",DATEDIF(Sheet1!$K1905,Info!$K$2,"md"),IF($J1905&lt;&gt;"",DATEDIF($J1905,Info!$K$2,"md")))))))</f>
        <v/>
      </c>
      <c r="V1905" s="9" t="str">
        <f>IF(IF($N1905&lt;&gt;"",DATEDIF($N1905,Info!$K$2,"ym"),IF($M1905&lt;&gt;"",DATEDIF($M1905,Info!$K$2,"ym"),IF($L1905&lt;&gt;"",DATEDIF($L1905,Info!$K$2,"ym"),IF(Sheet1!$K1905&lt;&gt;"",DATEDIF(Sheet1!$K1905,Info!$K$2,"ym"),IF($J1905&lt;&gt;"",DATEDIF($J1905,Info!$K$2,"ym"))))))=FALSE,"",IF($N1905&lt;&gt;"",DATEDIF($N1905,Info!$K$2,"ym"),IF($M1905&lt;&gt;"",DATEDIF($M1905,Info!$K$2,"ym"),IF($L1905&lt;&gt;"",DATEDIF($L1905,Info!$K$2,"ym"),IF(Sheet1!$K1905&lt;&gt;"",DATEDIF(Sheet1!$K1905,Info!$K$2,"ym"),IF($J1905&lt;&gt;"",DATEDIF($J1905,Info!$K$2,"ym")))))))</f>
        <v/>
      </c>
      <c r="W1905" s="9" t="str">
        <f>IF(IF($N1905&lt;&gt;"",DATEDIF($N1905,Info!$K$2,"Y"),IF($M1905&lt;&gt;"",DATEDIF($M1905,Info!$K$2,"y"),IF($L1905&lt;&gt;"",DATEDIF($L1905,Info!$K$2,"y"),IF(Sheet1!$K1905&lt;&gt;"",DATEDIF(Sheet1!$K1905,Info!$K$2,"Y"),IF($J1905&lt;&gt;"",DATEDIF($J1905,Info!$K$2,"Y"))))))=FALSE,"",IF($N1905&lt;&gt;"",DATEDIF($N1905,Info!$K$2,"Y"),IF($M1905&lt;&gt;"",DATEDIF($M1905,Info!$K$2,"y"),IF($L1905&lt;&gt;"",DATEDIF($L1905,Info!$K$2,"y"),IF(Sheet1!$K1905&lt;&gt;"",DATEDIF(Sheet1!$K1905,Info!$K$2,"Y"),IF($J1905&lt;&gt;"",DATEDIF($J1905,Info!$K$2,"Y")))))))</f>
        <v/>
      </c>
      <c r="X1905" s="19"/>
    </row>
    <row r="1906" spans="1:24" s="16" customFormat="1" ht="27" customHeight="1" thickBot="1" x14ac:dyDescent="0.3">
      <c r="A1906" s="9">
        <f t="shared" si="87"/>
        <v>1904</v>
      </c>
      <c r="B1906" s="8"/>
      <c r="C1906" s="8"/>
      <c r="D1906" s="11" t="str">
        <f t="shared" si="88"/>
        <v/>
      </c>
      <c r="E1906" s="10" t="str">
        <f t="shared" si="89"/>
        <v/>
      </c>
      <c r="F1906" s="8"/>
      <c r="G1906" s="8" t="str">
        <f>IFERROR(VLOOKUP(Sheet1!F1906,Info!H:I,2,FALSE),"")</f>
        <v/>
      </c>
      <c r="H1906" s="9" t="str">
        <f>IFERROR(VLOOKUP(G1906,Info!I:J,2,FALSE),"")</f>
        <v/>
      </c>
      <c r="I1906" s="22"/>
      <c r="J1906" s="22"/>
      <c r="K1906" s="22"/>
      <c r="L1906" s="22"/>
      <c r="M1906" s="22"/>
      <c r="N1906" s="22"/>
      <c r="O1906" s="22"/>
      <c r="P1906" s="22"/>
      <c r="Q1906" s="22"/>
      <c r="R1906" s="22"/>
      <c r="S1906" s="22"/>
      <c r="T1906" s="22"/>
      <c r="U1906" s="9" t="str">
        <f>IF(IF($N1906&lt;&gt;"",DATEDIF($N1906,Info!$K$2,"md"),IF($M1906&lt;&gt;"",DATEDIF($M1906,Info!$K$2,"md"),IF($L1906&lt;&gt;"",DATEDIF($L1906,Info!$K$2,"md"),IF(Sheet1!$K1906&lt;&gt;"",DATEDIF(Sheet1!$K1906,Info!$K$2,"md"),IF($J1906&lt;&gt;"",DATEDIF($J1906,Info!$K$2,"md"))))))=FALSE,"",IF($N1906&lt;&gt;"",DATEDIF($N1906,Info!$K$2,"md"),IF($M1906&lt;&gt;"",DATEDIF($M1906,Info!$K$2,"md"),IF($L1906&lt;&gt;"",DATEDIF($L1906,Info!$K$2,"md"),IF(Sheet1!$K1906&lt;&gt;"",DATEDIF(Sheet1!$K1906,Info!$K$2,"md"),IF($J1906&lt;&gt;"",DATEDIF($J1906,Info!$K$2,"md")))))))</f>
        <v/>
      </c>
      <c r="V1906" s="9" t="str">
        <f>IF(IF($N1906&lt;&gt;"",DATEDIF($N1906,Info!$K$2,"ym"),IF($M1906&lt;&gt;"",DATEDIF($M1906,Info!$K$2,"ym"),IF($L1906&lt;&gt;"",DATEDIF($L1906,Info!$K$2,"ym"),IF(Sheet1!$K1906&lt;&gt;"",DATEDIF(Sheet1!$K1906,Info!$K$2,"ym"),IF($J1906&lt;&gt;"",DATEDIF($J1906,Info!$K$2,"ym"))))))=FALSE,"",IF($N1906&lt;&gt;"",DATEDIF($N1906,Info!$K$2,"ym"),IF($M1906&lt;&gt;"",DATEDIF($M1906,Info!$K$2,"ym"),IF($L1906&lt;&gt;"",DATEDIF($L1906,Info!$K$2,"ym"),IF(Sheet1!$K1906&lt;&gt;"",DATEDIF(Sheet1!$K1906,Info!$K$2,"ym"),IF($J1906&lt;&gt;"",DATEDIF($J1906,Info!$K$2,"ym")))))))</f>
        <v/>
      </c>
      <c r="W1906" s="9" t="str">
        <f>IF(IF($N1906&lt;&gt;"",DATEDIF($N1906,Info!$K$2,"Y"),IF($M1906&lt;&gt;"",DATEDIF($M1906,Info!$K$2,"y"),IF($L1906&lt;&gt;"",DATEDIF($L1906,Info!$K$2,"y"),IF(Sheet1!$K1906&lt;&gt;"",DATEDIF(Sheet1!$K1906,Info!$K$2,"Y"),IF($J1906&lt;&gt;"",DATEDIF($J1906,Info!$K$2,"Y"))))))=FALSE,"",IF($N1906&lt;&gt;"",DATEDIF($N1906,Info!$K$2,"Y"),IF($M1906&lt;&gt;"",DATEDIF($M1906,Info!$K$2,"y"),IF($L1906&lt;&gt;"",DATEDIF($L1906,Info!$K$2,"y"),IF(Sheet1!$K1906&lt;&gt;"",DATEDIF(Sheet1!$K1906,Info!$K$2,"Y"),IF($J1906&lt;&gt;"",DATEDIF($J1906,Info!$K$2,"Y")))))))</f>
        <v/>
      </c>
      <c r="X1906" s="19"/>
    </row>
    <row r="1907" spans="1:24" s="16" customFormat="1" ht="27" customHeight="1" thickBot="1" x14ac:dyDescent="0.3">
      <c r="A1907" s="9">
        <f t="shared" si="87"/>
        <v>1905</v>
      </c>
      <c r="B1907" s="8"/>
      <c r="C1907" s="8"/>
      <c r="D1907" s="11" t="str">
        <f t="shared" si="88"/>
        <v/>
      </c>
      <c r="E1907" s="10" t="str">
        <f t="shared" si="89"/>
        <v/>
      </c>
      <c r="F1907" s="8"/>
      <c r="G1907" s="8" t="str">
        <f>IFERROR(VLOOKUP(Sheet1!F1907,Info!H:I,2,FALSE),"")</f>
        <v/>
      </c>
      <c r="H1907" s="9" t="str">
        <f>IFERROR(VLOOKUP(G1907,Info!I:J,2,FALSE),"")</f>
        <v/>
      </c>
      <c r="I1907" s="22"/>
      <c r="J1907" s="22"/>
      <c r="K1907" s="22"/>
      <c r="L1907" s="22"/>
      <c r="M1907" s="22"/>
      <c r="N1907" s="22"/>
      <c r="O1907" s="22"/>
      <c r="P1907" s="22"/>
      <c r="Q1907" s="22"/>
      <c r="R1907" s="22"/>
      <c r="S1907" s="22"/>
      <c r="T1907" s="22"/>
      <c r="U1907" s="9" t="str">
        <f>IF(IF($N1907&lt;&gt;"",DATEDIF($N1907,Info!$K$2,"md"),IF($M1907&lt;&gt;"",DATEDIF($M1907,Info!$K$2,"md"),IF($L1907&lt;&gt;"",DATEDIF($L1907,Info!$K$2,"md"),IF(Sheet1!$K1907&lt;&gt;"",DATEDIF(Sheet1!$K1907,Info!$K$2,"md"),IF($J1907&lt;&gt;"",DATEDIF($J1907,Info!$K$2,"md"))))))=FALSE,"",IF($N1907&lt;&gt;"",DATEDIF($N1907,Info!$K$2,"md"),IF($M1907&lt;&gt;"",DATEDIF($M1907,Info!$K$2,"md"),IF($L1907&lt;&gt;"",DATEDIF($L1907,Info!$K$2,"md"),IF(Sheet1!$K1907&lt;&gt;"",DATEDIF(Sheet1!$K1907,Info!$K$2,"md"),IF($J1907&lt;&gt;"",DATEDIF($J1907,Info!$K$2,"md")))))))</f>
        <v/>
      </c>
      <c r="V1907" s="9" t="str">
        <f>IF(IF($N1907&lt;&gt;"",DATEDIF($N1907,Info!$K$2,"ym"),IF($M1907&lt;&gt;"",DATEDIF($M1907,Info!$K$2,"ym"),IF($L1907&lt;&gt;"",DATEDIF($L1907,Info!$K$2,"ym"),IF(Sheet1!$K1907&lt;&gt;"",DATEDIF(Sheet1!$K1907,Info!$K$2,"ym"),IF($J1907&lt;&gt;"",DATEDIF($J1907,Info!$K$2,"ym"))))))=FALSE,"",IF($N1907&lt;&gt;"",DATEDIF($N1907,Info!$K$2,"ym"),IF($M1907&lt;&gt;"",DATEDIF($M1907,Info!$K$2,"ym"),IF($L1907&lt;&gt;"",DATEDIF($L1907,Info!$K$2,"ym"),IF(Sheet1!$K1907&lt;&gt;"",DATEDIF(Sheet1!$K1907,Info!$K$2,"ym"),IF($J1907&lt;&gt;"",DATEDIF($J1907,Info!$K$2,"ym")))))))</f>
        <v/>
      </c>
      <c r="W1907" s="9" t="str">
        <f>IF(IF($N1907&lt;&gt;"",DATEDIF($N1907,Info!$K$2,"Y"),IF($M1907&lt;&gt;"",DATEDIF($M1907,Info!$K$2,"y"),IF($L1907&lt;&gt;"",DATEDIF($L1907,Info!$K$2,"y"),IF(Sheet1!$K1907&lt;&gt;"",DATEDIF(Sheet1!$K1907,Info!$K$2,"Y"),IF($J1907&lt;&gt;"",DATEDIF($J1907,Info!$K$2,"Y"))))))=FALSE,"",IF($N1907&lt;&gt;"",DATEDIF($N1907,Info!$K$2,"Y"),IF($M1907&lt;&gt;"",DATEDIF($M1907,Info!$K$2,"y"),IF($L1907&lt;&gt;"",DATEDIF($L1907,Info!$K$2,"y"),IF(Sheet1!$K1907&lt;&gt;"",DATEDIF(Sheet1!$K1907,Info!$K$2,"Y"),IF($J1907&lt;&gt;"",DATEDIF($J1907,Info!$K$2,"Y")))))))</f>
        <v/>
      </c>
      <c r="X1907" s="19"/>
    </row>
    <row r="1908" spans="1:24" s="16" customFormat="1" ht="27" customHeight="1" thickBot="1" x14ac:dyDescent="0.3">
      <c r="A1908" s="9">
        <f t="shared" si="87"/>
        <v>1906</v>
      </c>
      <c r="B1908" s="8"/>
      <c r="C1908" s="8"/>
      <c r="D1908" s="11" t="str">
        <f t="shared" si="88"/>
        <v/>
      </c>
      <c r="E1908" s="10" t="str">
        <f t="shared" si="89"/>
        <v/>
      </c>
      <c r="F1908" s="8"/>
      <c r="G1908" s="8" t="str">
        <f>IFERROR(VLOOKUP(Sheet1!F1908,Info!H:I,2,FALSE),"")</f>
        <v/>
      </c>
      <c r="H1908" s="9" t="str">
        <f>IFERROR(VLOOKUP(G1908,Info!I:J,2,FALSE),"")</f>
        <v/>
      </c>
      <c r="I1908" s="22"/>
      <c r="J1908" s="22"/>
      <c r="K1908" s="22"/>
      <c r="L1908" s="22"/>
      <c r="M1908" s="22"/>
      <c r="N1908" s="22"/>
      <c r="O1908" s="22"/>
      <c r="P1908" s="22"/>
      <c r="Q1908" s="22"/>
      <c r="R1908" s="22"/>
      <c r="S1908" s="22"/>
      <c r="T1908" s="22"/>
      <c r="U1908" s="9" t="str">
        <f>IF(IF($N1908&lt;&gt;"",DATEDIF($N1908,Info!$K$2,"md"),IF($M1908&lt;&gt;"",DATEDIF($M1908,Info!$K$2,"md"),IF($L1908&lt;&gt;"",DATEDIF($L1908,Info!$K$2,"md"),IF(Sheet1!$K1908&lt;&gt;"",DATEDIF(Sheet1!$K1908,Info!$K$2,"md"),IF($J1908&lt;&gt;"",DATEDIF($J1908,Info!$K$2,"md"))))))=FALSE,"",IF($N1908&lt;&gt;"",DATEDIF($N1908,Info!$K$2,"md"),IF($M1908&lt;&gt;"",DATEDIF($M1908,Info!$K$2,"md"),IF($L1908&lt;&gt;"",DATEDIF($L1908,Info!$K$2,"md"),IF(Sheet1!$K1908&lt;&gt;"",DATEDIF(Sheet1!$K1908,Info!$K$2,"md"),IF($J1908&lt;&gt;"",DATEDIF($J1908,Info!$K$2,"md")))))))</f>
        <v/>
      </c>
      <c r="V1908" s="9" t="str">
        <f>IF(IF($N1908&lt;&gt;"",DATEDIF($N1908,Info!$K$2,"ym"),IF($M1908&lt;&gt;"",DATEDIF($M1908,Info!$K$2,"ym"),IF($L1908&lt;&gt;"",DATEDIF($L1908,Info!$K$2,"ym"),IF(Sheet1!$K1908&lt;&gt;"",DATEDIF(Sheet1!$K1908,Info!$K$2,"ym"),IF($J1908&lt;&gt;"",DATEDIF($J1908,Info!$K$2,"ym"))))))=FALSE,"",IF($N1908&lt;&gt;"",DATEDIF($N1908,Info!$K$2,"ym"),IF($M1908&lt;&gt;"",DATEDIF($M1908,Info!$K$2,"ym"),IF($L1908&lt;&gt;"",DATEDIF($L1908,Info!$K$2,"ym"),IF(Sheet1!$K1908&lt;&gt;"",DATEDIF(Sheet1!$K1908,Info!$K$2,"ym"),IF($J1908&lt;&gt;"",DATEDIF($J1908,Info!$K$2,"ym")))))))</f>
        <v/>
      </c>
      <c r="W1908" s="9" t="str">
        <f>IF(IF($N1908&lt;&gt;"",DATEDIF($N1908,Info!$K$2,"Y"),IF($M1908&lt;&gt;"",DATEDIF($M1908,Info!$K$2,"y"),IF($L1908&lt;&gt;"",DATEDIF($L1908,Info!$K$2,"y"),IF(Sheet1!$K1908&lt;&gt;"",DATEDIF(Sheet1!$K1908,Info!$K$2,"Y"),IF($J1908&lt;&gt;"",DATEDIF($J1908,Info!$K$2,"Y"))))))=FALSE,"",IF($N1908&lt;&gt;"",DATEDIF($N1908,Info!$K$2,"Y"),IF($M1908&lt;&gt;"",DATEDIF($M1908,Info!$K$2,"y"),IF($L1908&lt;&gt;"",DATEDIF($L1908,Info!$K$2,"y"),IF(Sheet1!$K1908&lt;&gt;"",DATEDIF(Sheet1!$K1908,Info!$K$2,"Y"),IF($J1908&lt;&gt;"",DATEDIF($J1908,Info!$K$2,"Y")))))))</f>
        <v/>
      </c>
      <c r="X1908" s="19"/>
    </row>
    <row r="1909" spans="1:24" s="16" customFormat="1" ht="27" customHeight="1" thickBot="1" x14ac:dyDescent="0.3">
      <c r="A1909" s="9">
        <f t="shared" si="87"/>
        <v>1907</v>
      </c>
      <c r="B1909" s="8"/>
      <c r="C1909" s="8"/>
      <c r="D1909" s="11" t="str">
        <f t="shared" si="88"/>
        <v/>
      </c>
      <c r="E1909" s="10" t="str">
        <f t="shared" si="89"/>
        <v/>
      </c>
      <c r="F1909" s="8"/>
      <c r="G1909" s="8" t="str">
        <f>IFERROR(VLOOKUP(Sheet1!F1909,Info!H:I,2,FALSE),"")</f>
        <v/>
      </c>
      <c r="H1909" s="9" t="str">
        <f>IFERROR(VLOOKUP(G1909,Info!I:J,2,FALSE),"")</f>
        <v/>
      </c>
      <c r="I1909" s="22"/>
      <c r="J1909" s="22"/>
      <c r="K1909" s="22"/>
      <c r="L1909" s="22"/>
      <c r="M1909" s="22"/>
      <c r="N1909" s="22"/>
      <c r="O1909" s="22"/>
      <c r="P1909" s="22"/>
      <c r="Q1909" s="22"/>
      <c r="R1909" s="22"/>
      <c r="S1909" s="22"/>
      <c r="T1909" s="22"/>
      <c r="U1909" s="9" t="str">
        <f>IF(IF($N1909&lt;&gt;"",DATEDIF($N1909,Info!$K$2,"md"),IF($M1909&lt;&gt;"",DATEDIF($M1909,Info!$K$2,"md"),IF($L1909&lt;&gt;"",DATEDIF($L1909,Info!$K$2,"md"),IF(Sheet1!$K1909&lt;&gt;"",DATEDIF(Sheet1!$K1909,Info!$K$2,"md"),IF($J1909&lt;&gt;"",DATEDIF($J1909,Info!$K$2,"md"))))))=FALSE,"",IF($N1909&lt;&gt;"",DATEDIF($N1909,Info!$K$2,"md"),IF($M1909&lt;&gt;"",DATEDIF($M1909,Info!$K$2,"md"),IF($L1909&lt;&gt;"",DATEDIF($L1909,Info!$K$2,"md"),IF(Sheet1!$K1909&lt;&gt;"",DATEDIF(Sheet1!$K1909,Info!$K$2,"md"),IF($J1909&lt;&gt;"",DATEDIF($J1909,Info!$K$2,"md")))))))</f>
        <v/>
      </c>
      <c r="V1909" s="9" t="str">
        <f>IF(IF($N1909&lt;&gt;"",DATEDIF($N1909,Info!$K$2,"ym"),IF($M1909&lt;&gt;"",DATEDIF($M1909,Info!$K$2,"ym"),IF($L1909&lt;&gt;"",DATEDIF($L1909,Info!$K$2,"ym"),IF(Sheet1!$K1909&lt;&gt;"",DATEDIF(Sheet1!$K1909,Info!$K$2,"ym"),IF($J1909&lt;&gt;"",DATEDIF($J1909,Info!$K$2,"ym"))))))=FALSE,"",IF($N1909&lt;&gt;"",DATEDIF($N1909,Info!$K$2,"ym"),IF($M1909&lt;&gt;"",DATEDIF($M1909,Info!$K$2,"ym"),IF($L1909&lt;&gt;"",DATEDIF($L1909,Info!$K$2,"ym"),IF(Sheet1!$K1909&lt;&gt;"",DATEDIF(Sheet1!$K1909,Info!$K$2,"ym"),IF($J1909&lt;&gt;"",DATEDIF($J1909,Info!$K$2,"ym")))))))</f>
        <v/>
      </c>
      <c r="W1909" s="9" t="str">
        <f>IF(IF($N1909&lt;&gt;"",DATEDIF($N1909,Info!$K$2,"Y"),IF($M1909&lt;&gt;"",DATEDIF($M1909,Info!$K$2,"y"),IF($L1909&lt;&gt;"",DATEDIF($L1909,Info!$K$2,"y"),IF(Sheet1!$K1909&lt;&gt;"",DATEDIF(Sheet1!$K1909,Info!$K$2,"Y"),IF($J1909&lt;&gt;"",DATEDIF($J1909,Info!$K$2,"Y"))))))=FALSE,"",IF($N1909&lt;&gt;"",DATEDIF($N1909,Info!$K$2,"Y"),IF($M1909&lt;&gt;"",DATEDIF($M1909,Info!$K$2,"y"),IF($L1909&lt;&gt;"",DATEDIF($L1909,Info!$K$2,"y"),IF(Sheet1!$K1909&lt;&gt;"",DATEDIF(Sheet1!$K1909,Info!$K$2,"Y"),IF($J1909&lt;&gt;"",DATEDIF($J1909,Info!$K$2,"Y")))))))</f>
        <v/>
      </c>
      <c r="X1909" s="19"/>
    </row>
    <row r="1910" spans="1:24" s="16" customFormat="1" ht="27" customHeight="1" thickBot="1" x14ac:dyDescent="0.3">
      <c r="A1910" s="9">
        <f t="shared" si="87"/>
        <v>1908</v>
      </c>
      <c r="B1910" s="8"/>
      <c r="C1910" s="8"/>
      <c r="D1910" s="11" t="str">
        <f t="shared" si="88"/>
        <v/>
      </c>
      <c r="E1910" s="10" t="str">
        <f t="shared" si="89"/>
        <v/>
      </c>
      <c r="F1910" s="8"/>
      <c r="G1910" s="8" t="str">
        <f>IFERROR(VLOOKUP(Sheet1!F1910,Info!H:I,2,FALSE),"")</f>
        <v/>
      </c>
      <c r="H1910" s="9" t="str">
        <f>IFERROR(VLOOKUP(G1910,Info!I:J,2,FALSE),"")</f>
        <v/>
      </c>
      <c r="I1910" s="22"/>
      <c r="J1910" s="22"/>
      <c r="K1910" s="22"/>
      <c r="L1910" s="22"/>
      <c r="M1910" s="22"/>
      <c r="N1910" s="22"/>
      <c r="O1910" s="22"/>
      <c r="P1910" s="22"/>
      <c r="Q1910" s="22"/>
      <c r="R1910" s="22"/>
      <c r="S1910" s="22"/>
      <c r="T1910" s="22"/>
      <c r="U1910" s="9" t="str">
        <f>IF(IF($N1910&lt;&gt;"",DATEDIF($N1910,Info!$K$2,"md"),IF($M1910&lt;&gt;"",DATEDIF($M1910,Info!$K$2,"md"),IF($L1910&lt;&gt;"",DATEDIF($L1910,Info!$K$2,"md"),IF(Sheet1!$K1910&lt;&gt;"",DATEDIF(Sheet1!$K1910,Info!$K$2,"md"),IF($J1910&lt;&gt;"",DATEDIF($J1910,Info!$K$2,"md"))))))=FALSE,"",IF($N1910&lt;&gt;"",DATEDIF($N1910,Info!$K$2,"md"),IF($M1910&lt;&gt;"",DATEDIF($M1910,Info!$K$2,"md"),IF($L1910&lt;&gt;"",DATEDIF($L1910,Info!$K$2,"md"),IF(Sheet1!$K1910&lt;&gt;"",DATEDIF(Sheet1!$K1910,Info!$K$2,"md"),IF($J1910&lt;&gt;"",DATEDIF($J1910,Info!$K$2,"md")))))))</f>
        <v/>
      </c>
      <c r="V1910" s="9" t="str">
        <f>IF(IF($N1910&lt;&gt;"",DATEDIF($N1910,Info!$K$2,"ym"),IF($M1910&lt;&gt;"",DATEDIF($M1910,Info!$K$2,"ym"),IF($L1910&lt;&gt;"",DATEDIF($L1910,Info!$K$2,"ym"),IF(Sheet1!$K1910&lt;&gt;"",DATEDIF(Sheet1!$K1910,Info!$K$2,"ym"),IF($J1910&lt;&gt;"",DATEDIF($J1910,Info!$K$2,"ym"))))))=FALSE,"",IF($N1910&lt;&gt;"",DATEDIF($N1910,Info!$K$2,"ym"),IF($M1910&lt;&gt;"",DATEDIF($M1910,Info!$K$2,"ym"),IF($L1910&lt;&gt;"",DATEDIF($L1910,Info!$K$2,"ym"),IF(Sheet1!$K1910&lt;&gt;"",DATEDIF(Sheet1!$K1910,Info!$K$2,"ym"),IF($J1910&lt;&gt;"",DATEDIF($J1910,Info!$K$2,"ym")))))))</f>
        <v/>
      </c>
      <c r="W1910" s="9" t="str">
        <f>IF(IF($N1910&lt;&gt;"",DATEDIF($N1910,Info!$K$2,"Y"),IF($M1910&lt;&gt;"",DATEDIF($M1910,Info!$K$2,"y"),IF($L1910&lt;&gt;"",DATEDIF($L1910,Info!$K$2,"y"),IF(Sheet1!$K1910&lt;&gt;"",DATEDIF(Sheet1!$K1910,Info!$K$2,"Y"),IF($J1910&lt;&gt;"",DATEDIF($J1910,Info!$K$2,"Y"))))))=FALSE,"",IF($N1910&lt;&gt;"",DATEDIF($N1910,Info!$K$2,"Y"),IF($M1910&lt;&gt;"",DATEDIF($M1910,Info!$K$2,"y"),IF($L1910&lt;&gt;"",DATEDIF($L1910,Info!$K$2,"y"),IF(Sheet1!$K1910&lt;&gt;"",DATEDIF(Sheet1!$K1910,Info!$K$2,"Y"),IF($J1910&lt;&gt;"",DATEDIF($J1910,Info!$K$2,"Y")))))))</f>
        <v/>
      </c>
      <c r="X1910" s="19"/>
    </row>
    <row r="1911" spans="1:24" s="16" customFormat="1" ht="27" customHeight="1" thickBot="1" x14ac:dyDescent="0.3">
      <c r="A1911" s="9">
        <f t="shared" si="87"/>
        <v>1909</v>
      </c>
      <c r="B1911" s="8"/>
      <c r="C1911" s="8"/>
      <c r="D1911" s="11" t="str">
        <f t="shared" si="88"/>
        <v/>
      </c>
      <c r="E1911" s="10" t="str">
        <f t="shared" si="89"/>
        <v/>
      </c>
      <c r="F1911" s="8"/>
      <c r="G1911" s="8" t="str">
        <f>IFERROR(VLOOKUP(Sheet1!F1911,Info!H:I,2,FALSE),"")</f>
        <v/>
      </c>
      <c r="H1911" s="9" t="str">
        <f>IFERROR(VLOOKUP(G1911,Info!I:J,2,FALSE),"")</f>
        <v/>
      </c>
      <c r="I1911" s="22"/>
      <c r="J1911" s="22"/>
      <c r="K1911" s="22"/>
      <c r="L1911" s="22"/>
      <c r="M1911" s="22"/>
      <c r="N1911" s="22"/>
      <c r="O1911" s="22"/>
      <c r="P1911" s="22"/>
      <c r="Q1911" s="22"/>
      <c r="R1911" s="22"/>
      <c r="S1911" s="22"/>
      <c r="T1911" s="22"/>
      <c r="U1911" s="9" t="str">
        <f>IF(IF($N1911&lt;&gt;"",DATEDIF($N1911,Info!$K$2,"md"),IF($M1911&lt;&gt;"",DATEDIF($M1911,Info!$K$2,"md"),IF($L1911&lt;&gt;"",DATEDIF($L1911,Info!$K$2,"md"),IF(Sheet1!$K1911&lt;&gt;"",DATEDIF(Sheet1!$K1911,Info!$K$2,"md"),IF($J1911&lt;&gt;"",DATEDIF($J1911,Info!$K$2,"md"))))))=FALSE,"",IF($N1911&lt;&gt;"",DATEDIF($N1911,Info!$K$2,"md"),IF($M1911&lt;&gt;"",DATEDIF($M1911,Info!$K$2,"md"),IF($L1911&lt;&gt;"",DATEDIF($L1911,Info!$K$2,"md"),IF(Sheet1!$K1911&lt;&gt;"",DATEDIF(Sheet1!$K1911,Info!$K$2,"md"),IF($J1911&lt;&gt;"",DATEDIF($J1911,Info!$K$2,"md")))))))</f>
        <v/>
      </c>
      <c r="V1911" s="9" t="str">
        <f>IF(IF($N1911&lt;&gt;"",DATEDIF($N1911,Info!$K$2,"ym"),IF($M1911&lt;&gt;"",DATEDIF($M1911,Info!$K$2,"ym"),IF($L1911&lt;&gt;"",DATEDIF($L1911,Info!$K$2,"ym"),IF(Sheet1!$K1911&lt;&gt;"",DATEDIF(Sheet1!$K1911,Info!$K$2,"ym"),IF($J1911&lt;&gt;"",DATEDIF($J1911,Info!$K$2,"ym"))))))=FALSE,"",IF($N1911&lt;&gt;"",DATEDIF($N1911,Info!$K$2,"ym"),IF($M1911&lt;&gt;"",DATEDIF($M1911,Info!$K$2,"ym"),IF($L1911&lt;&gt;"",DATEDIF($L1911,Info!$K$2,"ym"),IF(Sheet1!$K1911&lt;&gt;"",DATEDIF(Sheet1!$K1911,Info!$K$2,"ym"),IF($J1911&lt;&gt;"",DATEDIF($J1911,Info!$K$2,"ym")))))))</f>
        <v/>
      </c>
      <c r="W1911" s="9" t="str">
        <f>IF(IF($N1911&lt;&gt;"",DATEDIF($N1911,Info!$K$2,"Y"),IF($M1911&lt;&gt;"",DATEDIF($M1911,Info!$K$2,"y"),IF($L1911&lt;&gt;"",DATEDIF($L1911,Info!$K$2,"y"),IF(Sheet1!$K1911&lt;&gt;"",DATEDIF(Sheet1!$K1911,Info!$K$2,"Y"),IF($J1911&lt;&gt;"",DATEDIF($J1911,Info!$K$2,"Y"))))))=FALSE,"",IF($N1911&lt;&gt;"",DATEDIF($N1911,Info!$K$2,"Y"),IF($M1911&lt;&gt;"",DATEDIF($M1911,Info!$K$2,"y"),IF($L1911&lt;&gt;"",DATEDIF($L1911,Info!$K$2,"y"),IF(Sheet1!$K1911&lt;&gt;"",DATEDIF(Sheet1!$K1911,Info!$K$2,"Y"),IF($J1911&lt;&gt;"",DATEDIF($J1911,Info!$K$2,"Y")))))))</f>
        <v/>
      </c>
      <c r="X1911" s="19"/>
    </row>
    <row r="1912" spans="1:24" s="16" customFormat="1" ht="27" customHeight="1" thickBot="1" x14ac:dyDescent="0.3">
      <c r="A1912" s="9">
        <f t="shared" si="87"/>
        <v>1910</v>
      </c>
      <c r="B1912" s="8"/>
      <c r="C1912" s="8"/>
      <c r="D1912" s="11" t="str">
        <f t="shared" si="88"/>
        <v/>
      </c>
      <c r="E1912" s="10" t="str">
        <f t="shared" si="89"/>
        <v/>
      </c>
      <c r="F1912" s="8"/>
      <c r="G1912" s="8" t="str">
        <f>IFERROR(VLOOKUP(Sheet1!F1912,Info!H:I,2,FALSE),"")</f>
        <v/>
      </c>
      <c r="H1912" s="9" t="str">
        <f>IFERROR(VLOOKUP(G1912,Info!I:J,2,FALSE),"")</f>
        <v/>
      </c>
      <c r="I1912" s="22"/>
      <c r="J1912" s="22"/>
      <c r="K1912" s="22"/>
      <c r="L1912" s="22"/>
      <c r="M1912" s="22"/>
      <c r="N1912" s="22"/>
      <c r="O1912" s="22"/>
      <c r="P1912" s="22"/>
      <c r="Q1912" s="22"/>
      <c r="R1912" s="22"/>
      <c r="S1912" s="22"/>
      <c r="T1912" s="22"/>
      <c r="U1912" s="9" t="str">
        <f>IF(IF($N1912&lt;&gt;"",DATEDIF($N1912,Info!$K$2,"md"),IF($M1912&lt;&gt;"",DATEDIF($M1912,Info!$K$2,"md"),IF($L1912&lt;&gt;"",DATEDIF($L1912,Info!$K$2,"md"),IF(Sheet1!$K1912&lt;&gt;"",DATEDIF(Sheet1!$K1912,Info!$K$2,"md"),IF($J1912&lt;&gt;"",DATEDIF($J1912,Info!$K$2,"md"))))))=FALSE,"",IF($N1912&lt;&gt;"",DATEDIF($N1912,Info!$K$2,"md"),IF($M1912&lt;&gt;"",DATEDIF($M1912,Info!$K$2,"md"),IF($L1912&lt;&gt;"",DATEDIF($L1912,Info!$K$2,"md"),IF(Sheet1!$K1912&lt;&gt;"",DATEDIF(Sheet1!$K1912,Info!$K$2,"md"),IF($J1912&lt;&gt;"",DATEDIF($J1912,Info!$K$2,"md")))))))</f>
        <v/>
      </c>
      <c r="V1912" s="9" t="str">
        <f>IF(IF($N1912&lt;&gt;"",DATEDIF($N1912,Info!$K$2,"ym"),IF($M1912&lt;&gt;"",DATEDIF($M1912,Info!$K$2,"ym"),IF($L1912&lt;&gt;"",DATEDIF($L1912,Info!$K$2,"ym"),IF(Sheet1!$K1912&lt;&gt;"",DATEDIF(Sheet1!$K1912,Info!$K$2,"ym"),IF($J1912&lt;&gt;"",DATEDIF($J1912,Info!$K$2,"ym"))))))=FALSE,"",IF($N1912&lt;&gt;"",DATEDIF($N1912,Info!$K$2,"ym"),IF($M1912&lt;&gt;"",DATEDIF($M1912,Info!$K$2,"ym"),IF($L1912&lt;&gt;"",DATEDIF($L1912,Info!$K$2,"ym"),IF(Sheet1!$K1912&lt;&gt;"",DATEDIF(Sheet1!$K1912,Info!$K$2,"ym"),IF($J1912&lt;&gt;"",DATEDIF($J1912,Info!$K$2,"ym")))))))</f>
        <v/>
      </c>
      <c r="W1912" s="9" t="str">
        <f>IF(IF($N1912&lt;&gt;"",DATEDIF($N1912,Info!$K$2,"Y"),IF($M1912&lt;&gt;"",DATEDIF($M1912,Info!$K$2,"y"),IF($L1912&lt;&gt;"",DATEDIF($L1912,Info!$K$2,"y"),IF(Sheet1!$K1912&lt;&gt;"",DATEDIF(Sheet1!$K1912,Info!$K$2,"Y"),IF($J1912&lt;&gt;"",DATEDIF($J1912,Info!$K$2,"Y"))))))=FALSE,"",IF($N1912&lt;&gt;"",DATEDIF($N1912,Info!$K$2,"Y"),IF($M1912&lt;&gt;"",DATEDIF($M1912,Info!$K$2,"y"),IF($L1912&lt;&gt;"",DATEDIF($L1912,Info!$K$2,"y"),IF(Sheet1!$K1912&lt;&gt;"",DATEDIF(Sheet1!$K1912,Info!$K$2,"Y"),IF($J1912&lt;&gt;"",DATEDIF($J1912,Info!$K$2,"Y")))))))</f>
        <v/>
      </c>
      <c r="X1912" s="19"/>
    </row>
    <row r="1913" spans="1:24" s="16" customFormat="1" ht="27" customHeight="1" thickBot="1" x14ac:dyDescent="0.3">
      <c r="A1913" s="9">
        <f t="shared" si="87"/>
        <v>1911</v>
      </c>
      <c r="B1913" s="8"/>
      <c r="C1913" s="8"/>
      <c r="D1913" s="11" t="str">
        <f t="shared" si="88"/>
        <v/>
      </c>
      <c r="E1913" s="10" t="str">
        <f t="shared" si="89"/>
        <v/>
      </c>
      <c r="F1913" s="8"/>
      <c r="G1913" s="8" t="str">
        <f>IFERROR(VLOOKUP(Sheet1!F1913,Info!H:I,2,FALSE),"")</f>
        <v/>
      </c>
      <c r="H1913" s="9" t="str">
        <f>IFERROR(VLOOKUP(G1913,Info!I:J,2,FALSE),"")</f>
        <v/>
      </c>
      <c r="I1913" s="22"/>
      <c r="J1913" s="22"/>
      <c r="K1913" s="22"/>
      <c r="L1913" s="22"/>
      <c r="M1913" s="22"/>
      <c r="N1913" s="22"/>
      <c r="O1913" s="22"/>
      <c r="P1913" s="22"/>
      <c r="Q1913" s="22"/>
      <c r="R1913" s="22"/>
      <c r="S1913" s="22"/>
      <c r="T1913" s="22"/>
      <c r="U1913" s="9" t="str">
        <f>IF(IF($N1913&lt;&gt;"",DATEDIF($N1913,Info!$K$2,"md"),IF($M1913&lt;&gt;"",DATEDIF($M1913,Info!$K$2,"md"),IF($L1913&lt;&gt;"",DATEDIF($L1913,Info!$K$2,"md"),IF(Sheet1!$K1913&lt;&gt;"",DATEDIF(Sheet1!$K1913,Info!$K$2,"md"),IF($J1913&lt;&gt;"",DATEDIF($J1913,Info!$K$2,"md"))))))=FALSE,"",IF($N1913&lt;&gt;"",DATEDIF($N1913,Info!$K$2,"md"),IF($M1913&lt;&gt;"",DATEDIF($M1913,Info!$K$2,"md"),IF($L1913&lt;&gt;"",DATEDIF($L1913,Info!$K$2,"md"),IF(Sheet1!$K1913&lt;&gt;"",DATEDIF(Sheet1!$K1913,Info!$K$2,"md"),IF($J1913&lt;&gt;"",DATEDIF($J1913,Info!$K$2,"md")))))))</f>
        <v/>
      </c>
      <c r="V1913" s="9" t="str">
        <f>IF(IF($N1913&lt;&gt;"",DATEDIF($N1913,Info!$K$2,"ym"),IF($M1913&lt;&gt;"",DATEDIF($M1913,Info!$K$2,"ym"),IF($L1913&lt;&gt;"",DATEDIF($L1913,Info!$K$2,"ym"),IF(Sheet1!$K1913&lt;&gt;"",DATEDIF(Sheet1!$K1913,Info!$K$2,"ym"),IF($J1913&lt;&gt;"",DATEDIF($J1913,Info!$K$2,"ym"))))))=FALSE,"",IF($N1913&lt;&gt;"",DATEDIF($N1913,Info!$K$2,"ym"),IF($M1913&lt;&gt;"",DATEDIF($M1913,Info!$K$2,"ym"),IF($L1913&lt;&gt;"",DATEDIF($L1913,Info!$K$2,"ym"),IF(Sheet1!$K1913&lt;&gt;"",DATEDIF(Sheet1!$K1913,Info!$K$2,"ym"),IF($J1913&lt;&gt;"",DATEDIF($J1913,Info!$K$2,"ym")))))))</f>
        <v/>
      </c>
      <c r="W1913" s="9" t="str">
        <f>IF(IF($N1913&lt;&gt;"",DATEDIF($N1913,Info!$K$2,"Y"),IF($M1913&lt;&gt;"",DATEDIF($M1913,Info!$K$2,"y"),IF($L1913&lt;&gt;"",DATEDIF($L1913,Info!$K$2,"y"),IF(Sheet1!$K1913&lt;&gt;"",DATEDIF(Sheet1!$K1913,Info!$K$2,"Y"),IF($J1913&lt;&gt;"",DATEDIF($J1913,Info!$K$2,"Y"))))))=FALSE,"",IF($N1913&lt;&gt;"",DATEDIF($N1913,Info!$K$2,"Y"),IF($M1913&lt;&gt;"",DATEDIF($M1913,Info!$K$2,"y"),IF($L1913&lt;&gt;"",DATEDIF($L1913,Info!$K$2,"y"),IF(Sheet1!$K1913&lt;&gt;"",DATEDIF(Sheet1!$K1913,Info!$K$2,"Y"),IF($J1913&lt;&gt;"",DATEDIF($J1913,Info!$K$2,"Y")))))))</f>
        <v/>
      </c>
      <c r="X1913" s="19"/>
    </row>
    <row r="1914" spans="1:24" s="16" customFormat="1" ht="27" customHeight="1" thickBot="1" x14ac:dyDescent="0.3">
      <c r="A1914" s="9">
        <f t="shared" si="87"/>
        <v>1912</v>
      </c>
      <c r="B1914" s="8"/>
      <c r="C1914" s="8"/>
      <c r="D1914" s="11" t="str">
        <f t="shared" si="88"/>
        <v/>
      </c>
      <c r="E1914" s="10" t="str">
        <f t="shared" si="89"/>
        <v/>
      </c>
      <c r="F1914" s="8"/>
      <c r="G1914" s="8" t="str">
        <f>IFERROR(VLOOKUP(Sheet1!F1914,Info!H:I,2,FALSE),"")</f>
        <v/>
      </c>
      <c r="H1914" s="9" t="str">
        <f>IFERROR(VLOOKUP(G1914,Info!I:J,2,FALSE),"")</f>
        <v/>
      </c>
      <c r="I1914" s="22"/>
      <c r="J1914" s="22"/>
      <c r="K1914" s="22"/>
      <c r="L1914" s="22"/>
      <c r="M1914" s="22"/>
      <c r="N1914" s="22"/>
      <c r="O1914" s="22"/>
      <c r="P1914" s="22"/>
      <c r="Q1914" s="22"/>
      <c r="R1914" s="22"/>
      <c r="S1914" s="22"/>
      <c r="T1914" s="22"/>
      <c r="U1914" s="9" t="str">
        <f>IF(IF($N1914&lt;&gt;"",DATEDIF($N1914,Info!$K$2,"md"),IF($M1914&lt;&gt;"",DATEDIF($M1914,Info!$K$2,"md"),IF($L1914&lt;&gt;"",DATEDIF($L1914,Info!$K$2,"md"),IF(Sheet1!$K1914&lt;&gt;"",DATEDIF(Sheet1!$K1914,Info!$K$2,"md"),IF($J1914&lt;&gt;"",DATEDIF($J1914,Info!$K$2,"md"))))))=FALSE,"",IF($N1914&lt;&gt;"",DATEDIF($N1914,Info!$K$2,"md"),IF($M1914&lt;&gt;"",DATEDIF($M1914,Info!$K$2,"md"),IF($L1914&lt;&gt;"",DATEDIF($L1914,Info!$K$2,"md"),IF(Sheet1!$K1914&lt;&gt;"",DATEDIF(Sheet1!$K1914,Info!$K$2,"md"),IF($J1914&lt;&gt;"",DATEDIF($J1914,Info!$K$2,"md")))))))</f>
        <v/>
      </c>
      <c r="V1914" s="9" t="str">
        <f>IF(IF($N1914&lt;&gt;"",DATEDIF($N1914,Info!$K$2,"ym"),IF($M1914&lt;&gt;"",DATEDIF($M1914,Info!$K$2,"ym"),IF($L1914&lt;&gt;"",DATEDIF($L1914,Info!$K$2,"ym"),IF(Sheet1!$K1914&lt;&gt;"",DATEDIF(Sheet1!$K1914,Info!$K$2,"ym"),IF($J1914&lt;&gt;"",DATEDIF($J1914,Info!$K$2,"ym"))))))=FALSE,"",IF($N1914&lt;&gt;"",DATEDIF($N1914,Info!$K$2,"ym"),IF($M1914&lt;&gt;"",DATEDIF($M1914,Info!$K$2,"ym"),IF($L1914&lt;&gt;"",DATEDIF($L1914,Info!$K$2,"ym"),IF(Sheet1!$K1914&lt;&gt;"",DATEDIF(Sheet1!$K1914,Info!$K$2,"ym"),IF($J1914&lt;&gt;"",DATEDIF($J1914,Info!$K$2,"ym")))))))</f>
        <v/>
      </c>
      <c r="W1914" s="9" t="str">
        <f>IF(IF($N1914&lt;&gt;"",DATEDIF($N1914,Info!$K$2,"Y"),IF($M1914&lt;&gt;"",DATEDIF($M1914,Info!$K$2,"y"),IF($L1914&lt;&gt;"",DATEDIF($L1914,Info!$K$2,"y"),IF(Sheet1!$K1914&lt;&gt;"",DATEDIF(Sheet1!$K1914,Info!$K$2,"Y"),IF($J1914&lt;&gt;"",DATEDIF($J1914,Info!$K$2,"Y"))))))=FALSE,"",IF($N1914&lt;&gt;"",DATEDIF($N1914,Info!$K$2,"Y"),IF($M1914&lt;&gt;"",DATEDIF($M1914,Info!$K$2,"y"),IF($L1914&lt;&gt;"",DATEDIF($L1914,Info!$K$2,"y"),IF(Sheet1!$K1914&lt;&gt;"",DATEDIF(Sheet1!$K1914,Info!$K$2,"Y"),IF($J1914&lt;&gt;"",DATEDIF($J1914,Info!$K$2,"Y")))))))</f>
        <v/>
      </c>
      <c r="X1914" s="19"/>
    </row>
    <row r="1915" spans="1:24" s="16" customFormat="1" ht="27" customHeight="1" thickBot="1" x14ac:dyDescent="0.3">
      <c r="A1915" s="9">
        <f t="shared" si="87"/>
        <v>1913</v>
      </c>
      <c r="B1915" s="8"/>
      <c r="C1915" s="8"/>
      <c r="D1915" s="11" t="str">
        <f t="shared" si="88"/>
        <v/>
      </c>
      <c r="E1915" s="10" t="str">
        <f t="shared" si="89"/>
        <v/>
      </c>
      <c r="F1915" s="8"/>
      <c r="G1915" s="8" t="str">
        <f>IFERROR(VLOOKUP(Sheet1!F1915,Info!H:I,2,FALSE),"")</f>
        <v/>
      </c>
      <c r="H1915" s="9" t="str">
        <f>IFERROR(VLOOKUP(G1915,Info!I:J,2,FALSE),"")</f>
        <v/>
      </c>
      <c r="I1915" s="22"/>
      <c r="J1915" s="22"/>
      <c r="K1915" s="22"/>
      <c r="L1915" s="22"/>
      <c r="M1915" s="22"/>
      <c r="N1915" s="22"/>
      <c r="O1915" s="22"/>
      <c r="P1915" s="22"/>
      <c r="Q1915" s="22"/>
      <c r="R1915" s="22"/>
      <c r="S1915" s="22"/>
      <c r="T1915" s="22"/>
      <c r="U1915" s="9" t="str">
        <f>IF(IF($N1915&lt;&gt;"",DATEDIF($N1915,Info!$K$2,"md"),IF($M1915&lt;&gt;"",DATEDIF($M1915,Info!$K$2,"md"),IF($L1915&lt;&gt;"",DATEDIF($L1915,Info!$K$2,"md"),IF(Sheet1!$K1915&lt;&gt;"",DATEDIF(Sheet1!$K1915,Info!$K$2,"md"),IF($J1915&lt;&gt;"",DATEDIF($J1915,Info!$K$2,"md"))))))=FALSE,"",IF($N1915&lt;&gt;"",DATEDIF($N1915,Info!$K$2,"md"),IF($M1915&lt;&gt;"",DATEDIF($M1915,Info!$K$2,"md"),IF($L1915&lt;&gt;"",DATEDIF($L1915,Info!$K$2,"md"),IF(Sheet1!$K1915&lt;&gt;"",DATEDIF(Sheet1!$K1915,Info!$K$2,"md"),IF($J1915&lt;&gt;"",DATEDIF($J1915,Info!$K$2,"md")))))))</f>
        <v/>
      </c>
      <c r="V1915" s="9" t="str">
        <f>IF(IF($N1915&lt;&gt;"",DATEDIF($N1915,Info!$K$2,"ym"),IF($M1915&lt;&gt;"",DATEDIF($M1915,Info!$K$2,"ym"),IF($L1915&lt;&gt;"",DATEDIF($L1915,Info!$K$2,"ym"),IF(Sheet1!$K1915&lt;&gt;"",DATEDIF(Sheet1!$K1915,Info!$K$2,"ym"),IF($J1915&lt;&gt;"",DATEDIF($J1915,Info!$K$2,"ym"))))))=FALSE,"",IF($N1915&lt;&gt;"",DATEDIF($N1915,Info!$K$2,"ym"),IF($M1915&lt;&gt;"",DATEDIF($M1915,Info!$K$2,"ym"),IF($L1915&lt;&gt;"",DATEDIF($L1915,Info!$K$2,"ym"),IF(Sheet1!$K1915&lt;&gt;"",DATEDIF(Sheet1!$K1915,Info!$K$2,"ym"),IF($J1915&lt;&gt;"",DATEDIF($J1915,Info!$K$2,"ym")))))))</f>
        <v/>
      </c>
      <c r="W1915" s="9" t="str">
        <f>IF(IF($N1915&lt;&gt;"",DATEDIF($N1915,Info!$K$2,"Y"),IF($M1915&lt;&gt;"",DATEDIF($M1915,Info!$K$2,"y"),IF($L1915&lt;&gt;"",DATEDIF($L1915,Info!$K$2,"y"),IF(Sheet1!$K1915&lt;&gt;"",DATEDIF(Sheet1!$K1915,Info!$K$2,"Y"),IF($J1915&lt;&gt;"",DATEDIF($J1915,Info!$K$2,"Y"))))))=FALSE,"",IF($N1915&lt;&gt;"",DATEDIF($N1915,Info!$K$2,"Y"),IF($M1915&lt;&gt;"",DATEDIF($M1915,Info!$K$2,"y"),IF($L1915&lt;&gt;"",DATEDIF($L1915,Info!$K$2,"y"),IF(Sheet1!$K1915&lt;&gt;"",DATEDIF(Sheet1!$K1915,Info!$K$2,"Y"),IF($J1915&lt;&gt;"",DATEDIF($J1915,Info!$K$2,"Y")))))))</f>
        <v/>
      </c>
      <c r="X1915" s="19"/>
    </row>
    <row r="1916" spans="1:24" s="16" customFormat="1" ht="27" customHeight="1" thickBot="1" x14ac:dyDescent="0.3">
      <c r="A1916" s="9">
        <f t="shared" si="87"/>
        <v>1914</v>
      </c>
      <c r="B1916" s="8"/>
      <c r="C1916" s="8"/>
      <c r="D1916" s="11" t="str">
        <f t="shared" si="88"/>
        <v/>
      </c>
      <c r="E1916" s="10" t="str">
        <f t="shared" si="89"/>
        <v/>
      </c>
      <c r="F1916" s="8"/>
      <c r="G1916" s="8" t="str">
        <f>IFERROR(VLOOKUP(Sheet1!F1916,Info!H:I,2,FALSE),"")</f>
        <v/>
      </c>
      <c r="H1916" s="9" t="str">
        <f>IFERROR(VLOOKUP(G1916,Info!I:J,2,FALSE),"")</f>
        <v/>
      </c>
      <c r="I1916" s="22"/>
      <c r="J1916" s="22"/>
      <c r="K1916" s="22"/>
      <c r="L1916" s="22"/>
      <c r="M1916" s="22"/>
      <c r="N1916" s="22"/>
      <c r="O1916" s="22"/>
      <c r="P1916" s="22"/>
      <c r="Q1916" s="22"/>
      <c r="R1916" s="22"/>
      <c r="S1916" s="22"/>
      <c r="T1916" s="22"/>
      <c r="U1916" s="9" t="str">
        <f>IF(IF($N1916&lt;&gt;"",DATEDIF($N1916,Info!$K$2,"md"),IF($M1916&lt;&gt;"",DATEDIF($M1916,Info!$K$2,"md"),IF($L1916&lt;&gt;"",DATEDIF($L1916,Info!$K$2,"md"),IF(Sheet1!$K1916&lt;&gt;"",DATEDIF(Sheet1!$K1916,Info!$K$2,"md"),IF($J1916&lt;&gt;"",DATEDIF($J1916,Info!$K$2,"md"))))))=FALSE,"",IF($N1916&lt;&gt;"",DATEDIF($N1916,Info!$K$2,"md"),IF($M1916&lt;&gt;"",DATEDIF($M1916,Info!$K$2,"md"),IF($L1916&lt;&gt;"",DATEDIF($L1916,Info!$K$2,"md"),IF(Sheet1!$K1916&lt;&gt;"",DATEDIF(Sheet1!$K1916,Info!$K$2,"md"),IF($J1916&lt;&gt;"",DATEDIF($J1916,Info!$K$2,"md")))))))</f>
        <v/>
      </c>
      <c r="V1916" s="9" t="str">
        <f>IF(IF($N1916&lt;&gt;"",DATEDIF($N1916,Info!$K$2,"ym"),IF($M1916&lt;&gt;"",DATEDIF($M1916,Info!$K$2,"ym"),IF($L1916&lt;&gt;"",DATEDIF($L1916,Info!$K$2,"ym"),IF(Sheet1!$K1916&lt;&gt;"",DATEDIF(Sheet1!$K1916,Info!$K$2,"ym"),IF($J1916&lt;&gt;"",DATEDIF($J1916,Info!$K$2,"ym"))))))=FALSE,"",IF($N1916&lt;&gt;"",DATEDIF($N1916,Info!$K$2,"ym"),IF($M1916&lt;&gt;"",DATEDIF($M1916,Info!$K$2,"ym"),IF($L1916&lt;&gt;"",DATEDIF($L1916,Info!$K$2,"ym"),IF(Sheet1!$K1916&lt;&gt;"",DATEDIF(Sheet1!$K1916,Info!$K$2,"ym"),IF($J1916&lt;&gt;"",DATEDIF($J1916,Info!$K$2,"ym")))))))</f>
        <v/>
      </c>
      <c r="W1916" s="9" t="str">
        <f>IF(IF($N1916&lt;&gt;"",DATEDIF($N1916,Info!$K$2,"Y"),IF($M1916&lt;&gt;"",DATEDIF($M1916,Info!$K$2,"y"),IF($L1916&lt;&gt;"",DATEDIF($L1916,Info!$K$2,"y"),IF(Sheet1!$K1916&lt;&gt;"",DATEDIF(Sheet1!$K1916,Info!$K$2,"Y"),IF($J1916&lt;&gt;"",DATEDIF($J1916,Info!$K$2,"Y"))))))=FALSE,"",IF($N1916&lt;&gt;"",DATEDIF($N1916,Info!$K$2,"Y"),IF($M1916&lt;&gt;"",DATEDIF($M1916,Info!$K$2,"y"),IF($L1916&lt;&gt;"",DATEDIF($L1916,Info!$K$2,"y"),IF(Sheet1!$K1916&lt;&gt;"",DATEDIF(Sheet1!$K1916,Info!$K$2,"Y"),IF($J1916&lt;&gt;"",DATEDIF($J1916,Info!$K$2,"Y")))))))</f>
        <v/>
      </c>
      <c r="X1916" s="19"/>
    </row>
    <row r="1917" spans="1:24" s="16" customFormat="1" ht="27" customHeight="1" thickBot="1" x14ac:dyDescent="0.3">
      <c r="A1917" s="9">
        <f t="shared" si="87"/>
        <v>1915</v>
      </c>
      <c r="B1917" s="8"/>
      <c r="C1917" s="8"/>
      <c r="D1917" s="11" t="str">
        <f t="shared" si="88"/>
        <v/>
      </c>
      <c r="E1917" s="10" t="str">
        <f t="shared" si="89"/>
        <v/>
      </c>
      <c r="F1917" s="8"/>
      <c r="G1917" s="8" t="str">
        <f>IFERROR(VLOOKUP(Sheet1!F1917,Info!H:I,2,FALSE),"")</f>
        <v/>
      </c>
      <c r="H1917" s="9" t="str">
        <f>IFERROR(VLOOKUP(G1917,Info!I:J,2,FALSE),"")</f>
        <v/>
      </c>
      <c r="I1917" s="22"/>
      <c r="J1917" s="22"/>
      <c r="K1917" s="22"/>
      <c r="L1917" s="22"/>
      <c r="M1917" s="22"/>
      <c r="N1917" s="22"/>
      <c r="O1917" s="22"/>
      <c r="P1917" s="22"/>
      <c r="Q1917" s="22"/>
      <c r="R1917" s="22"/>
      <c r="S1917" s="22"/>
      <c r="T1917" s="22"/>
      <c r="U1917" s="9" t="str">
        <f>IF(IF($N1917&lt;&gt;"",DATEDIF($N1917,Info!$K$2,"md"),IF($M1917&lt;&gt;"",DATEDIF($M1917,Info!$K$2,"md"),IF($L1917&lt;&gt;"",DATEDIF($L1917,Info!$K$2,"md"),IF(Sheet1!$K1917&lt;&gt;"",DATEDIF(Sheet1!$K1917,Info!$K$2,"md"),IF($J1917&lt;&gt;"",DATEDIF($J1917,Info!$K$2,"md"))))))=FALSE,"",IF($N1917&lt;&gt;"",DATEDIF($N1917,Info!$K$2,"md"),IF($M1917&lt;&gt;"",DATEDIF($M1917,Info!$K$2,"md"),IF($L1917&lt;&gt;"",DATEDIF($L1917,Info!$K$2,"md"),IF(Sheet1!$K1917&lt;&gt;"",DATEDIF(Sheet1!$K1917,Info!$K$2,"md"),IF($J1917&lt;&gt;"",DATEDIF($J1917,Info!$K$2,"md")))))))</f>
        <v/>
      </c>
      <c r="V1917" s="9" t="str">
        <f>IF(IF($N1917&lt;&gt;"",DATEDIF($N1917,Info!$K$2,"ym"),IF($M1917&lt;&gt;"",DATEDIF($M1917,Info!$K$2,"ym"),IF($L1917&lt;&gt;"",DATEDIF($L1917,Info!$K$2,"ym"),IF(Sheet1!$K1917&lt;&gt;"",DATEDIF(Sheet1!$K1917,Info!$K$2,"ym"),IF($J1917&lt;&gt;"",DATEDIF($J1917,Info!$K$2,"ym"))))))=FALSE,"",IF($N1917&lt;&gt;"",DATEDIF($N1917,Info!$K$2,"ym"),IF($M1917&lt;&gt;"",DATEDIF($M1917,Info!$K$2,"ym"),IF($L1917&lt;&gt;"",DATEDIF($L1917,Info!$K$2,"ym"),IF(Sheet1!$K1917&lt;&gt;"",DATEDIF(Sheet1!$K1917,Info!$K$2,"ym"),IF($J1917&lt;&gt;"",DATEDIF($J1917,Info!$K$2,"ym")))))))</f>
        <v/>
      </c>
      <c r="W1917" s="9" t="str">
        <f>IF(IF($N1917&lt;&gt;"",DATEDIF($N1917,Info!$K$2,"Y"),IF($M1917&lt;&gt;"",DATEDIF($M1917,Info!$K$2,"y"),IF($L1917&lt;&gt;"",DATEDIF($L1917,Info!$K$2,"y"),IF(Sheet1!$K1917&lt;&gt;"",DATEDIF(Sheet1!$K1917,Info!$K$2,"Y"),IF($J1917&lt;&gt;"",DATEDIF($J1917,Info!$K$2,"Y"))))))=FALSE,"",IF($N1917&lt;&gt;"",DATEDIF($N1917,Info!$K$2,"Y"),IF($M1917&lt;&gt;"",DATEDIF($M1917,Info!$K$2,"y"),IF($L1917&lt;&gt;"",DATEDIF($L1917,Info!$K$2,"y"),IF(Sheet1!$K1917&lt;&gt;"",DATEDIF(Sheet1!$K1917,Info!$K$2,"Y"),IF($J1917&lt;&gt;"",DATEDIF($J1917,Info!$K$2,"Y")))))))</f>
        <v/>
      </c>
      <c r="X1917" s="19"/>
    </row>
    <row r="1918" spans="1:24" s="16" customFormat="1" ht="27" customHeight="1" thickBot="1" x14ac:dyDescent="0.3">
      <c r="A1918" s="9">
        <f t="shared" si="87"/>
        <v>1916</v>
      </c>
      <c r="B1918" s="8"/>
      <c r="C1918" s="8"/>
      <c r="D1918" s="11" t="str">
        <f t="shared" si="88"/>
        <v/>
      </c>
      <c r="E1918" s="10" t="str">
        <f t="shared" si="89"/>
        <v/>
      </c>
      <c r="F1918" s="8"/>
      <c r="G1918" s="8" t="str">
        <f>IFERROR(VLOOKUP(Sheet1!F1918,Info!H:I,2,FALSE),"")</f>
        <v/>
      </c>
      <c r="H1918" s="9" t="str">
        <f>IFERROR(VLOOKUP(G1918,Info!I:J,2,FALSE),"")</f>
        <v/>
      </c>
      <c r="I1918" s="22"/>
      <c r="J1918" s="22"/>
      <c r="K1918" s="22"/>
      <c r="L1918" s="22"/>
      <c r="M1918" s="22"/>
      <c r="N1918" s="22"/>
      <c r="O1918" s="22"/>
      <c r="P1918" s="22"/>
      <c r="Q1918" s="22"/>
      <c r="R1918" s="22"/>
      <c r="S1918" s="22"/>
      <c r="T1918" s="22"/>
      <c r="U1918" s="9" t="str">
        <f>IF(IF($N1918&lt;&gt;"",DATEDIF($N1918,Info!$K$2,"md"),IF($M1918&lt;&gt;"",DATEDIF($M1918,Info!$K$2,"md"),IF($L1918&lt;&gt;"",DATEDIF($L1918,Info!$K$2,"md"),IF(Sheet1!$K1918&lt;&gt;"",DATEDIF(Sheet1!$K1918,Info!$K$2,"md"),IF($J1918&lt;&gt;"",DATEDIF($J1918,Info!$K$2,"md"))))))=FALSE,"",IF($N1918&lt;&gt;"",DATEDIF($N1918,Info!$K$2,"md"),IF($M1918&lt;&gt;"",DATEDIF($M1918,Info!$K$2,"md"),IF($L1918&lt;&gt;"",DATEDIF($L1918,Info!$K$2,"md"),IF(Sheet1!$K1918&lt;&gt;"",DATEDIF(Sheet1!$K1918,Info!$K$2,"md"),IF($J1918&lt;&gt;"",DATEDIF($J1918,Info!$K$2,"md")))))))</f>
        <v/>
      </c>
      <c r="V1918" s="9" t="str">
        <f>IF(IF($N1918&lt;&gt;"",DATEDIF($N1918,Info!$K$2,"ym"),IF($M1918&lt;&gt;"",DATEDIF($M1918,Info!$K$2,"ym"),IF($L1918&lt;&gt;"",DATEDIF($L1918,Info!$K$2,"ym"),IF(Sheet1!$K1918&lt;&gt;"",DATEDIF(Sheet1!$K1918,Info!$K$2,"ym"),IF($J1918&lt;&gt;"",DATEDIF($J1918,Info!$K$2,"ym"))))))=FALSE,"",IF($N1918&lt;&gt;"",DATEDIF($N1918,Info!$K$2,"ym"),IF($M1918&lt;&gt;"",DATEDIF($M1918,Info!$K$2,"ym"),IF($L1918&lt;&gt;"",DATEDIF($L1918,Info!$K$2,"ym"),IF(Sheet1!$K1918&lt;&gt;"",DATEDIF(Sheet1!$K1918,Info!$K$2,"ym"),IF($J1918&lt;&gt;"",DATEDIF($J1918,Info!$K$2,"ym")))))))</f>
        <v/>
      </c>
      <c r="W1918" s="9" t="str">
        <f>IF(IF($N1918&lt;&gt;"",DATEDIF($N1918,Info!$K$2,"Y"),IF($M1918&lt;&gt;"",DATEDIF($M1918,Info!$K$2,"y"),IF($L1918&lt;&gt;"",DATEDIF($L1918,Info!$K$2,"y"),IF(Sheet1!$K1918&lt;&gt;"",DATEDIF(Sheet1!$K1918,Info!$K$2,"Y"),IF($J1918&lt;&gt;"",DATEDIF($J1918,Info!$K$2,"Y"))))))=FALSE,"",IF($N1918&lt;&gt;"",DATEDIF($N1918,Info!$K$2,"Y"),IF($M1918&lt;&gt;"",DATEDIF($M1918,Info!$K$2,"y"),IF($L1918&lt;&gt;"",DATEDIF($L1918,Info!$K$2,"y"),IF(Sheet1!$K1918&lt;&gt;"",DATEDIF(Sheet1!$K1918,Info!$K$2,"Y"),IF($J1918&lt;&gt;"",DATEDIF($J1918,Info!$K$2,"Y")))))))</f>
        <v/>
      </c>
      <c r="X1918" s="19"/>
    </row>
    <row r="1919" spans="1:24" s="16" customFormat="1" ht="27" customHeight="1" thickBot="1" x14ac:dyDescent="0.3">
      <c r="A1919" s="9">
        <f t="shared" si="87"/>
        <v>1917</v>
      </c>
      <c r="B1919" s="8"/>
      <c r="C1919" s="8"/>
      <c r="D1919" s="11" t="str">
        <f t="shared" si="88"/>
        <v/>
      </c>
      <c r="E1919" s="10" t="str">
        <f t="shared" si="89"/>
        <v/>
      </c>
      <c r="F1919" s="8"/>
      <c r="G1919" s="8" t="str">
        <f>IFERROR(VLOOKUP(Sheet1!F1919,Info!H:I,2,FALSE),"")</f>
        <v/>
      </c>
      <c r="H1919" s="9" t="str">
        <f>IFERROR(VLOOKUP(G1919,Info!I:J,2,FALSE),"")</f>
        <v/>
      </c>
      <c r="I1919" s="22"/>
      <c r="J1919" s="22"/>
      <c r="K1919" s="22"/>
      <c r="L1919" s="22"/>
      <c r="M1919" s="22"/>
      <c r="N1919" s="22"/>
      <c r="O1919" s="22"/>
      <c r="P1919" s="22"/>
      <c r="Q1919" s="22"/>
      <c r="R1919" s="22"/>
      <c r="S1919" s="22"/>
      <c r="T1919" s="22"/>
      <c r="U1919" s="9" t="str">
        <f>IF(IF($N1919&lt;&gt;"",DATEDIF($N1919,Info!$K$2,"md"),IF($M1919&lt;&gt;"",DATEDIF($M1919,Info!$K$2,"md"),IF($L1919&lt;&gt;"",DATEDIF($L1919,Info!$K$2,"md"),IF(Sheet1!$K1919&lt;&gt;"",DATEDIF(Sheet1!$K1919,Info!$K$2,"md"),IF($J1919&lt;&gt;"",DATEDIF($J1919,Info!$K$2,"md"))))))=FALSE,"",IF($N1919&lt;&gt;"",DATEDIF($N1919,Info!$K$2,"md"),IF($M1919&lt;&gt;"",DATEDIF($M1919,Info!$K$2,"md"),IF($L1919&lt;&gt;"",DATEDIF($L1919,Info!$K$2,"md"),IF(Sheet1!$K1919&lt;&gt;"",DATEDIF(Sheet1!$K1919,Info!$K$2,"md"),IF($J1919&lt;&gt;"",DATEDIF($J1919,Info!$K$2,"md")))))))</f>
        <v/>
      </c>
      <c r="V1919" s="9" t="str">
        <f>IF(IF($N1919&lt;&gt;"",DATEDIF($N1919,Info!$K$2,"ym"),IF($M1919&lt;&gt;"",DATEDIF($M1919,Info!$K$2,"ym"),IF($L1919&lt;&gt;"",DATEDIF($L1919,Info!$K$2,"ym"),IF(Sheet1!$K1919&lt;&gt;"",DATEDIF(Sheet1!$K1919,Info!$K$2,"ym"),IF($J1919&lt;&gt;"",DATEDIF($J1919,Info!$K$2,"ym"))))))=FALSE,"",IF($N1919&lt;&gt;"",DATEDIF($N1919,Info!$K$2,"ym"),IF($M1919&lt;&gt;"",DATEDIF($M1919,Info!$K$2,"ym"),IF($L1919&lt;&gt;"",DATEDIF($L1919,Info!$K$2,"ym"),IF(Sheet1!$K1919&lt;&gt;"",DATEDIF(Sheet1!$K1919,Info!$K$2,"ym"),IF($J1919&lt;&gt;"",DATEDIF($J1919,Info!$K$2,"ym")))))))</f>
        <v/>
      </c>
      <c r="W1919" s="9" t="str">
        <f>IF(IF($N1919&lt;&gt;"",DATEDIF($N1919,Info!$K$2,"Y"),IF($M1919&lt;&gt;"",DATEDIF($M1919,Info!$K$2,"y"),IF($L1919&lt;&gt;"",DATEDIF($L1919,Info!$K$2,"y"),IF(Sheet1!$K1919&lt;&gt;"",DATEDIF(Sheet1!$K1919,Info!$K$2,"Y"),IF($J1919&lt;&gt;"",DATEDIF($J1919,Info!$K$2,"Y"))))))=FALSE,"",IF($N1919&lt;&gt;"",DATEDIF($N1919,Info!$K$2,"Y"),IF($M1919&lt;&gt;"",DATEDIF($M1919,Info!$K$2,"y"),IF($L1919&lt;&gt;"",DATEDIF($L1919,Info!$K$2,"y"),IF(Sheet1!$K1919&lt;&gt;"",DATEDIF(Sheet1!$K1919,Info!$K$2,"Y"),IF($J1919&lt;&gt;"",DATEDIF($J1919,Info!$K$2,"Y")))))))</f>
        <v/>
      </c>
      <c r="X1919" s="19"/>
    </row>
    <row r="1920" spans="1:24" s="16" customFormat="1" ht="27" customHeight="1" thickBot="1" x14ac:dyDescent="0.3">
      <c r="A1920" s="9">
        <f t="shared" si="87"/>
        <v>1918</v>
      </c>
      <c r="B1920" s="8"/>
      <c r="C1920" s="8"/>
      <c r="D1920" s="11" t="str">
        <f t="shared" si="88"/>
        <v/>
      </c>
      <c r="E1920" s="10" t="str">
        <f t="shared" si="89"/>
        <v/>
      </c>
      <c r="F1920" s="8"/>
      <c r="G1920" s="8" t="str">
        <f>IFERROR(VLOOKUP(Sheet1!F1920,Info!H:I,2,FALSE),"")</f>
        <v/>
      </c>
      <c r="H1920" s="9" t="str">
        <f>IFERROR(VLOOKUP(G1920,Info!I:J,2,FALSE),"")</f>
        <v/>
      </c>
      <c r="I1920" s="22"/>
      <c r="J1920" s="22"/>
      <c r="K1920" s="22"/>
      <c r="L1920" s="22"/>
      <c r="M1920" s="22"/>
      <c r="N1920" s="22"/>
      <c r="O1920" s="22"/>
      <c r="P1920" s="22"/>
      <c r="Q1920" s="22"/>
      <c r="R1920" s="22"/>
      <c r="S1920" s="22"/>
      <c r="T1920" s="22"/>
      <c r="U1920" s="9" t="str">
        <f>IF(IF($N1920&lt;&gt;"",DATEDIF($N1920,Info!$K$2,"md"),IF($M1920&lt;&gt;"",DATEDIF($M1920,Info!$K$2,"md"),IF($L1920&lt;&gt;"",DATEDIF($L1920,Info!$K$2,"md"),IF(Sheet1!$K1920&lt;&gt;"",DATEDIF(Sheet1!$K1920,Info!$K$2,"md"),IF($J1920&lt;&gt;"",DATEDIF($J1920,Info!$K$2,"md"))))))=FALSE,"",IF($N1920&lt;&gt;"",DATEDIF($N1920,Info!$K$2,"md"),IF($M1920&lt;&gt;"",DATEDIF($M1920,Info!$K$2,"md"),IF($L1920&lt;&gt;"",DATEDIF($L1920,Info!$K$2,"md"),IF(Sheet1!$K1920&lt;&gt;"",DATEDIF(Sheet1!$K1920,Info!$K$2,"md"),IF($J1920&lt;&gt;"",DATEDIF($J1920,Info!$K$2,"md")))))))</f>
        <v/>
      </c>
      <c r="V1920" s="9" t="str">
        <f>IF(IF($N1920&lt;&gt;"",DATEDIF($N1920,Info!$K$2,"ym"),IF($M1920&lt;&gt;"",DATEDIF($M1920,Info!$K$2,"ym"),IF($L1920&lt;&gt;"",DATEDIF($L1920,Info!$K$2,"ym"),IF(Sheet1!$K1920&lt;&gt;"",DATEDIF(Sheet1!$K1920,Info!$K$2,"ym"),IF($J1920&lt;&gt;"",DATEDIF($J1920,Info!$K$2,"ym"))))))=FALSE,"",IF($N1920&lt;&gt;"",DATEDIF($N1920,Info!$K$2,"ym"),IF($M1920&lt;&gt;"",DATEDIF($M1920,Info!$K$2,"ym"),IF($L1920&lt;&gt;"",DATEDIF($L1920,Info!$K$2,"ym"),IF(Sheet1!$K1920&lt;&gt;"",DATEDIF(Sheet1!$K1920,Info!$K$2,"ym"),IF($J1920&lt;&gt;"",DATEDIF($J1920,Info!$K$2,"ym")))))))</f>
        <v/>
      </c>
      <c r="W1920" s="9" t="str">
        <f>IF(IF($N1920&lt;&gt;"",DATEDIF($N1920,Info!$K$2,"Y"),IF($M1920&lt;&gt;"",DATEDIF($M1920,Info!$K$2,"y"),IF($L1920&lt;&gt;"",DATEDIF($L1920,Info!$K$2,"y"),IF(Sheet1!$K1920&lt;&gt;"",DATEDIF(Sheet1!$K1920,Info!$K$2,"Y"),IF($J1920&lt;&gt;"",DATEDIF($J1920,Info!$K$2,"Y"))))))=FALSE,"",IF($N1920&lt;&gt;"",DATEDIF($N1920,Info!$K$2,"Y"),IF($M1920&lt;&gt;"",DATEDIF($M1920,Info!$K$2,"y"),IF($L1920&lt;&gt;"",DATEDIF($L1920,Info!$K$2,"y"),IF(Sheet1!$K1920&lt;&gt;"",DATEDIF(Sheet1!$K1920,Info!$K$2,"Y"),IF($J1920&lt;&gt;"",DATEDIF($J1920,Info!$K$2,"Y")))))))</f>
        <v/>
      </c>
      <c r="X1920" s="19"/>
    </row>
    <row r="1921" spans="1:24" s="16" customFormat="1" ht="27" customHeight="1" thickBot="1" x14ac:dyDescent="0.3">
      <c r="A1921" s="9">
        <f t="shared" si="87"/>
        <v>1919</v>
      </c>
      <c r="B1921" s="8"/>
      <c r="C1921" s="8"/>
      <c r="D1921" s="11" t="str">
        <f t="shared" si="88"/>
        <v/>
      </c>
      <c r="E1921" s="10" t="str">
        <f t="shared" si="89"/>
        <v/>
      </c>
      <c r="F1921" s="8"/>
      <c r="G1921" s="8" t="str">
        <f>IFERROR(VLOOKUP(Sheet1!F1921,Info!H:I,2,FALSE),"")</f>
        <v/>
      </c>
      <c r="H1921" s="9" t="str">
        <f>IFERROR(VLOOKUP(G1921,Info!I:J,2,FALSE),"")</f>
        <v/>
      </c>
      <c r="I1921" s="22"/>
      <c r="J1921" s="22"/>
      <c r="K1921" s="22"/>
      <c r="L1921" s="22"/>
      <c r="M1921" s="22"/>
      <c r="N1921" s="22"/>
      <c r="O1921" s="22"/>
      <c r="P1921" s="22"/>
      <c r="Q1921" s="22"/>
      <c r="R1921" s="22"/>
      <c r="S1921" s="22"/>
      <c r="T1921" s="22"/>
      <c r="U1921" s="9" t="str">
        <f>IF(IF($N1921&lt;&gt;"",DATEDIF($N1921,Info!$K$2,"md"),IF($M1921&lt;&gt;"",DATEDIF($M1921,Info!$K$2,"md"),IF($L1921&lt;&gt;"",DATEDIF($L1921,Info!$K$2,"md"),IF(Sheet1!$K1921&lt;&gt;"",DATEDIF(Sheet1!$K1921,Info!$K$2,"md"),IF($J1921&lt;&gt;"",DATEDIF($J1921,Info!$K$2,"md"))))))=FALSE,"",IF($N1921&lt;&gt;"",DATEDIF($N1921,Info!$K$2,"md"),IF($M1921&lt;&gt;"",DATEDIF($M1921,Info!$K$2,"md"),IF($L1921&lt;&gt;"",DATEDIF($L1921,Info!$K$2,"md"),IF(Sheet1!$K1921&lt;&gt;"",DATEDIF(Sheet1!$K1921,Info!$K$2,"md"),IF($J1921&lt;&gt;"",DATEDIF($J1921,Info!$K$2,"md")))))))</f>
        <v/>
      </c>
      <c r="V1921" s="9" t="str">
        <f>IF(IF($N1921&lt;&gt;"",DATEDIF($N1921,Info!$K$2,"ym"),IF($M1921&lt;&gt;"",DATEDIF($M1921,Info!$K$2,"ym"),IF($L1921&lt;&gt;"",DATEDIF($L1921,Info!$K$2,"ym"),IF(Sheet1!$K1921&lt;&gt;"",DATEDIF(Sheet1!$K1921,Info!$K$2,"ym"),IF($J1921&lt;&gt;"",DATEDIF($J1921,Info!$K$2,"ym"))))))=FALSE,"",IF($N1921&lt;&gt;"",DATEDIF($N1921,Info!$K$2,"ym"),IF($M1921&lt;&gt;"",DATEDIF($M1921,Info!$K$2,"ym"),IF($L1921&lt;&gt;"",DATEDIF($L1921,Info!$K$2,"ym"),IF(Sheet1!$K1921&lt;&gt;"",DATEDIF(Sheet1!$K1921,Info!$K$2,"ym"),IF($J1921&lt;&gt;"",DATEDIF($J1921,Info!$K$2,"ym")))))))</f>
        <v/>
      </c>
      <c r="W1921" s="9" t="str">
        <f>IF(IF($N1921&lt;&gt;"",DATEDIF($N1921,Info!$K$2,"Y"),IF($M1921&lt;&gt;"",DATEDIF($M1921,Info!$K$2,"y"),IF($L1921&lt;&gt;"",DATEDIF($L1921,Info!$K$2,"y"),IF(Sheet1!$K1921&lt;&gt;"",DATEDIF(Sheet1!$K1921,Info!$K$2,"Y"),IF($J1921&lt;&gt;"",DATEDIF($J1921,Info!$K$2,"Y"))))))=FALSE,"",IF($N1921&lt;&gt;"",DATEDIF($N1921,Info!$K$2,"Y"),IF($M1921&lt;&gt;"",DATEDIF($M1921,Info!$K$2,"y"),IF($L1921&lt;&gt;"",DATEDIF($L1921,Info!$K$2,"y"),IF(Sheet1!$K1921&lt;&gt;"",DATEDIF(Sheet1!$K1921,Info!$K$2,"Y"),IF($J1921&lt;&gt;"",DATEDIF($J1921,Info!$K$2,"Y")))))))</f>
        <v/>
      </c>
      <c r="X1921" s="19"/>
    </row>
    <row r="1922" spans="1:24" s="16" customFormat="1" ht="27" customHeight="1" thickBot="1" x14ac:dyDescent="0.3">
      <c r="A1922" s="9">
        <f t="shared" si="87"/>
        <v>1920</v>
      </c>
      <c r="B1922" s="8"/>
      <c r="C1922" s="8"/>
      <c r="D1922" s="11" t="str">
        <f t="shared" si="88"/>
        <v/>
      </c>
      <c r="E1922" s="10" t="str">
        <f t="shared" si="89"/>
        <v/>
      </c>
      <c r="F1922" s="8"/>
      <c r="G1922" s="8" t="str">
        <f>IFERROR(VLOOKUP(Sheet1!F1922,Info!H:I,2,FALSE),"")</f>
        <v/>
      </c>
      <c r="H1922" s="9" t="str">
        <f>IFERROR(VLOOKUP(G1922,Info!I:J,2,FALSE),"")</f>
        <v/>
      </c>
      <c r="I1922" s="22"/>
      <c r="J1922" s="22"/>
      <c r="K1922" s="22"/>
      <c r="L1922" s="22"/>
      <c r="M1922" s="22"/>
      <c r="N1922" s="22"/>
      <c r="O1922" s="22"/>
      <c r="P1922" s="22"/>
      <c r="Q1922" s="22"/>
      <c r="R1922" s="22"/>
      <c r="S1922" s="22"/>
      <c r="T1922" s="22"/>
      <c r="U1922" s="9" t="str">
        <f>IF(IF($N1922&lt;&gt;"",DATEDIF($N1922,Info!$K$2,"md"),IF($M1922&lt;&gt;"",DATEDIF($M1922,Info!$K$2,"md"),IF($L1922&lt;&gt;"",DATEDIF($L1922,Info!$K$2,"md"),IF(Sheet1!$K1922&lt;&gt;"",DATEDIF(Sheet1!$K1922,Info!$K$2,"md"),IF($J1922&lt;&gt;"",DATEDIF($J1922,Info!$K$2,"md"))))))=FALSE,"",IF($N1922&lt;&gt;"",DATEDIF($N1922,Info!$K$2,"md"),IF($M1922&lt;&gt;"",DATEDIF($M1922,Info!$K$2,"md"),IF($L1922&lt;&gt;"",DATEDIF($L1922,Info!$K$2,"md"),IF(Sheet1!$K1922&lt;&gt;"",DATEDIF(Sheet1!$K1922,Info!$K$2,"md"),IF($J1922&lt;&gt;"",DATEDIF($J1922,Info!$K$2,"md")))))))</f>
        <v/>
      </c>
      <c r="V1922" s="9" t="str">
        <f>IF(IF($N1922&lt;&gt;"",DATEDIF($N1922,Info!$K$2,"ym"),IF($M1922&lt;&gt;"",DATEDIF($M1922,Info!$K$2,"ym"),IF($L1922&lt;&gt;"",DATEDIF($L1922,Info!$K$2,"ym"),IF(Sheet1!$K1922&lt;&gt;"",DATEDIF(Sheet1!$K1922,Info!$K$2,"ym"),IF($J1922&lt;&gt;"",DATEDIF($J1922,Info!$K$2,"ym"))))))=FALSE,"",IF($N1922&lt;&gt;"",DATEDIF($N1922,Info!$K$2,"ym"),IF($M1922&lt;&gt;"",DATEDIF($M1922,Info!$K$2,"ym"),IF($L1922&lt;&gt;"",DATEDIF($L1922,Info!$K$2,"ym"),IF(Sheet1!$K1922&lt;&gt;"",DATEDIF(Sheet1!$K1922,Info!$K$2,"ym"),IF($J1922&lt;&gt;"",DATEDIF($J1922,Info!$K$2,"ym")))))))</f>
        <v/>
      </c>
      <c r="W1922" s="9" t="str">
        <f>IF(IF($N1922&lt;&gt;"",DATEDIF($N1922,Info!$K$2,"Y"),IF($M1922&lt;&gt;"",DATEDIF($M1922,Info!$K$2,"y"),IF($L1922&lt;&gt;"",DATEDIF($L1922,Info!$K$2,"y"),IF(Sheet1!$K1922&lt;&gt;"",DATEDIF(Sheet1!$K1922,Info!$K$2,"Y"),IF($J1922&lt;&gt;"",DATEDIF($J1922,Info!$K$2,"Y"))))))=FALSE,"",IF($N1922&lt;&gt;"",DATEDIF($N1922,Info!$K$2,"Y"),IF($M1922&lt;&gt;"",DATEDIF($M1922,Info!$K$2,"y"),IF($L1922&lt;&gt;"",DATEDIF($L1922,Info!$K$2,"y"),IF(Sheet1!$K1922&lt;&gt;"",DATEDIF(Sheet1!$K1922,Info!$K$2,"Y"),IF($J1922&lt;&gt;"",DATEDIF($J1922,Info!$K$2,"Y")))))))</f>
        <v/>
      </c>
      <c r="X1922" s="19"/>
    </row>
    <row r="1923" spans="1:24" s="16" customFormat="1" ht="27" customHeight="1" thickBot="1" x14ac:dyDescent="0.3">
      <c r="A1923" s="9">
        <f t="shared" si="87"/>
        <v>1921</v>
      </c>
      <c r="B1923" s="8"/>
      <c r="C1923" s="8"/>
      <c r="D1923" s="11" t="str">
        <f t="shared" si="88"/>
        <v/>
      </c>
      <c r="E1923" s="10" t="str">
        <f t="shared" si="89"/>
        <v/>
      </c>
      <c r="F1923" s="8"/>
      <c r="G1923" s="8" t="str">
        <f>IFERROR(VLOOKUP(Sheet1!F1923,Info!H:I,2,FALSE),"")</f>
        <v/>
      </c>
      <c r="H1923" s="9" t="str">
        <f>IFERROR(VLOOKUP(G1923,Info!I:J,2,FALSE),"")</f>
        <v/>
      </c>
      <c r="I1923" s="22"/>
      <c r="J1923" s="22"/>
      <c r="K1923" s="22"/>
      <c r="L1923" s="22"/>
      <c r="M1923" s="22"/>
      <c r="N1923" s="22"/>
      <c r="O1923" s="22"/>
      <c r="P1923" s="22"/>
      <c r="Q1923" s="22"/>
      <c r="R1923" s="22"/>
      <c r="S1923" s="22"/>
      <c r="T1923" s="22"/>
      <c r="U1923" s="9" t="str">
        <f>IF(IF($N1923&lt;&gt;"",DATEDIF($N1923,Info!$K$2,"md"),IF($M1923&lt;&gt;"",DATEDIF($M1923,Info!$K$2,"md"),IF($L1923&lt;&gt;"",DATEDIF($L1923,Info!$K$2,"md"),IF(Sheet1!$K1923&lt;&gt;"",DATEDIF(Sheet1!$K1923,Info!$K$2,"md"),IF($J1923&lt;&gt;"",DATEDIF($J1923,Info!$K$2,"md"))))))=FALSE,"",IF($N1923&lt;&gt;"",DATEDIF($N1923,Info!$K$2,"md"),IF($M1923&lt;&gt;"",DATEDIF($M1923,Info!$K$2,"md"),IF($L1923&lt;&gt;"",DATEDIF($L1923,Info!$K$2,"md"),IF(Sheet1!$K1923&lt;&gt;"",DATEDIF(Sheet1!$K1923,Info!$K$2,"md"),IF($J1923&lt;&gt;"",DATEDIF($J1923,Info!$K$2,"md")))))))</f>
        <v/>
      </c>
      <c r="V1923" s="9" t="str">
        <f>IF(IF($N1923&lt;&gt;"",DATEDIF($N1923,Info!$K$2,"ym"),IF($M1923&lt;&gt;"",DATEDIF($M1923,Info!$K$2,"ym"),IF($L1923&lt;&gt;"",DATEDIF($L1923,Info!$K$2,"ym"),IF(Sheet1!$K1923&lt;&gt;"",DATEDIF(Sheet1!$K1923,Info!$K$2,"ym"),IF($J1923&lt;&gt;"",DATEDIF($J1923,Info!$K$2,"ym"))))))=FALSE,"",IF($N1923&lt;&gt;"",DATEDIF($N1923,Info!$K$2,"ym"),IF($M1923&lt;&gt;"",DATEDIF($M1923,Info!$K$2,"ym"),IF($L1923&lt;&gt;"",DATEDIF($L1923,Info!$K$2,"ym"),IF(Sheet1!$K1923&lt;&gt;"",DATEDIF(Sheet1!$K1923,Info!$K$2,"ym"),IF($J1923&lt;&gt;"",DATEDIF($J1923,Info!$K$2,"ym")))))))</f>
        <v/>
      </c>
      <c r="W1923" s="9" t="str">
        <f>IF(IF($N1923&lt;&gt;"",DATEDIF($N1923,Info!$K$2,"Y"),IF($M1923&lt;&gt;"",DATEDIF($M1923,Info!$K$2,"y"),IF($L1923&lt;&gt;"",DATEDIF($L1923,Info!$K$2,"y"),IF(Sheet1!$K1923&lt;&gt;"",DATEDIF(Sheet1!$K1923,Info!$K$2,"Y"),IF($J1923&lt;&gt;"",DATEDIF($J1923,Info!$K$2,"Y"))))))=FALSE,"",IF($N1923&lt;&gt;"",DATEDIF($N1923,Info!$K$2,"Y"),IF($M1923&lt;&gt;"",DATEDIF($M1923,Info!$K$2,"y"),IF($L1923&lt;&gt;"",DATEDIF($L1923,Info!$K$2,"y"),IF(Sheet1!$K1923&lt;&gt;"",DATEDIF(Sheet1!$K1923,Info!$K$2,"Y"),IF($J1923&lt;&gt;"",DATEDIF($J1923,Info!$K$2,"Y")))))))</f>
        <v/>
      </c>
      <c r="X1923" s="19"/>
    </row>
    <row r="1924" spans="1:24" s="16" customFormat="1" ht="27" customHeight="1" thickBot="1" x14ac:dyDescent="0.3">
      <c r="A1924" s="9">
        <f t="shared" ref="A1924:A1987" si="90">ROW()-2</f>
        <v>1922</v>
      </c>
      <c r="B1924" s="8"/>
      <c r="C1924" s="8"/>
      <c r="D1924" s="11" t="str">
        <f t="shared" ref="D1924:D1987" si="91">IFERROR(DATE(IF(LEFT($C1924,1)="2",MID($C1924,2,2),"20"&amp;MID($C1924,2,2)),MID($C1924,4,2),MID($C1924,6,2)),"")</f>
        <v/>
      </c>
      <c r="E1924" s="10" t="str">
        <f t="shared" ref="E1924:E1987" si="92">IFERROR(DATE(YEAR(D1924)+60,MONTH(D1924),DAY(D1924))-DATE(YEAR(D1924),MONTH(D1924),DAY(D1924))+D1924,"")</f>
        <v/>
      </c>
      <c r="F1924" s="8"/>
      <c r="G1924" s="8" t="str">
        <f>IFERROR(VLOOKUP(Sheet1!F1924,Info!H:I,2,FALSE),"")</f>
        <v/>
      </c>
      <c r="H1924" s="9" t="str">
        <f>IFERROR(VLOOKUP(G1924,Info!I:J,2,FALSE),"")</f>
        <v/>
      </c>
      <c r="I1924" s="22"/>
      <c r="J1924" s="22"/>
      <c r="K1924" s="22"/>
      <c r="L1924" s="22"/>
      <c r="M1924" s="22"/>
      <c r="N1924" s="22"/>
      <c r="O1924" s="22"/>
      <c r="P1924" s="22"/>
      <c r="Q1924" s="22"/>
      <c r="R1924" s="22"/>
      <c r="S1924" s="22"/>
      <c r="T1924" s="22"/>
      <c r="U1924" s="9" t="str">
        <f>IF(IF($N1924&lt;&gt;"",DATEDIF($N1924,Info!$K$2,"md"),IF($M1924&lt;&gt;"",DATEDIF($M1924,Info!$K$2,"md"),IF($L1924&lt;&gt;"",DATEDIF($L1924,Info!$K$2,"md"),IF(Sheet1!$K1924&lt;&gt;"",DATEDIF(Sheet1!$K1924,Info!$K$2,"md"),IF($J1924&lt;&gt;"",DATEDIF($J1924,Info!$K$2,"md"))))))=FALSE,"",IF($N1924&lt;&gt;"",DATEDIF($N1924,Info!$K$2,"md"),IF($M1924&lt;&gt;"",DATEDIF($M1924,Info!$K$2,"md"),IF($L1924&lt;&gt;"",DATEDIF($L1924,Info!$K$2,"md"),IF(Sheet1!$K1924&lt;&gt;"",DATEDIF(Sheet1!$K1924,Info!$K$2,"md"),IF($J1924&lt;&gt;"",DATEDIF($J1924,Info!$K$2,"md")))))))</f>
        <v/>
      </c>
      <c r="V1924" s="9" t="str">
        <f>IF(IF($N1924&lt;&gt;"",DATEDIF($N1924,Info!$K$2,"ym"),IF($M1924&lt;&gt;"",DATEDIF($M1924,Info!$K$2,"ym"),IF($L1924&lt;&gt;"",DATEDIF($L1924,Info!$K$2,"ym"),IF(Sheet1!$K1924&lt;&gt;"",DATEDIF(Sheet1!$K1924,Info!$K$2,"ym"),IF($J1924&lt;&gt;"",DATEDIF($J1924,Info!$K$2,"ym"))))))=FALSE,"",IF($N1924&lt;&gt;"",DATEDIF($N1924,Info!$K$2,"ym"),IF($M1924&lt;&gt;"",DATEDIF($M1924,Info!$K$2,"ym"),IF($L1924&lt;&gt;"",DATEDIF($L1924,Info!$K$2,"ym"),IF(Sheet1!$K1924&lt;&gt;"",DATEDIF(Sheet1!$K1924,Info!$K$2,"ym"),IF($J1924&lt;&gt;"",DATEDIF($J1924,Info!$K$2,"ym")))))))</f>
        <v/>
      </c>
      <c r="W1924" s="9" t="str">
        <f>IF(IF($N1924&lt;&gt;"",DATEDIF($N1924,Info!$K$2,"Y"),IF($M1924&lt;&gt;"",DATEDIF($M1924,Info!$K$2,"y"),IF($L1924&lt;&gt;"",DATEDIF($L1924,Info!$K$2,"y"),IF(Sheet1!$K1924&lt;&gt;"",DATEDIF(Sheet1!$K1924,Info!$K$2,"Y"),IF($J1924&lt;&gt;"",DATEDIF($J1924,Info!$K$2,"Y"))))))=FALSE,"",IF($N1924&lt;&gt;"",DATEDIF($N1924,Info!$K$2,"Y"),IF($M1924&lt;&gt;"",DATEDIF($M1924,Info!$K$2,"y"),IF($L1924&lt;&gt;"",DATEDIF($L1924,Info!$K$2,"y"),IF(Sheet1!$K1924&lt;&gt;"",DATEDIF(Sheet1!$K1924,Info!$K$2,"Y"),IF($J1924&lt;&gt;"",DATEDIF($J1924,Info!$K$2,"Y")))))))</f>
        <v/>
      </c>
      <c r="X1924" s="19"/>
    </row>
    <row r="1925" spans="1:24" s="16" customFormat="1" ht="27" customHeight="1" thickBot="1" x14ac:dyDescent="0.3">
      <c r="A1925" s="9">
        <f t="shared" si="90"/>
        <v>1923</v>
      </c>
      <c r="B1925" s="8"/>
      <c r="C1925" s="8"/>
      <c r="D1925" s="11" t="str">
        <f t="shared" si="91"/>
        <v/>
      </c>
      <c r="E1925" s="10" t="str">
        <f t="shared" si="92"/>
        <v/>
      </c>
      <c r="F1925" s="8"/>
      <c r="G1925" s="8" t="str">
        <f>IFERROR(VLOOKUP(Sheet1!F1925,Info!H:I,2,FALSE),"")</f>
        <v/>
      </c>
      <c r="H1925" s="9" t="str">
        <f>IFERROR(VLOOKUP(G1925,Info!I:J,2,FALSE),"")</f>
        <v/>
      </c>
      <c r="I1925" s="22"/>
      <c r="J1925" s="22"/>
      <c r="K1925" s="22"/>
      <c r="L1925" s="22"/>
      <c r="M1925" s="22"/>
      <c r="N1925" s="22"/>
      <c r="O1925" s="22"/>
      <c r="P1925" s="22"/>
      <c r="Q1925" s="22"/>
      <c r="R1925" s="22"/>
      <c r="S1925" s="22"/>
      <c r="T1925" s="22"/>
      <c r="U1925" s="9" t="str">
        <f>IF(IF($N1925&lt;&gt;"",DATEDIF($N1925,Info!$K$2,"md"),IF($M1925&lt;&gt;"",DATEDIF($M1925,Info!$K$2,"md"),IF($L1925&lt;&gt;"",DATEDIF($L1925,Info!$K$2,"md"),IF(Sheet1!$K1925&lt;&gt;"",DATEDIF(Sheet1!$K1925,Info!$K$2,"md"),IF($J1925&lt;&gt;"",DATEDIF($J1925,Info!$K$2,"md"))))))=FALSE,"",IF($N1925&lt;&gt;"",DATEDIF($N1925,Info!$K$2,"md"),IF($M1925&lt;&gt;"",DATEDIF($M1925,Info!$K$2,"md"),IF($L1925&lt;&gt;"",DATEDIF($L1925,Info!$K$2,"md"),IF(Sheet1!$K1925&lt;&gt;"",DATEDIF(Sheet1!$K1925,Info!$K$2,"md"),IF($J1925&lt;&gt;"",DATEDIF($J1925,Info!$K$2,"md")))))))</f>
        <v/>
      </c>
      <c r="V1925" s="9" t="str">
        <f>IF(IF($N1925&lt;&gt;"",DATEDIF($N1925,Info!$K$2,"ym"),IF($M1925&lt;&gt;"",DATEDIF($M1925,Info!$K$2,"ym"),IF($L1925&lt;&gt;"",DATEDIF($L1925,Info!$K$2,"ym"),IF(Sheet1!$K1925&lt;&gt;"",DATEDIF(Sheet1!$K1925,Info!$K$2,"ym"),IF($J1925&lt;&gt;"",DATEDIF($J1925,Info!$K$2,"ym"))))))=FALSE,"",IF($N1925&lt;&gt;"",DATEDIF($N1925,Info!$K$2,"ym"),IF($M1925&lt;&gt;"",DATEDIF($M1925,Info!$K$2,"ym"),IF($L1925&lt;&gt;"",DATEDIF($L1925,Info!$K$2,"ym"),IF(Sheet1!$K1925&lt;&gt;"",DATEDIF(Sheet1!$K1925,Info!$K$2,"ym"),IF($J1925&lt;&gt;"",DATEDIF($J1925,Info!$K$2,"ym")))))))</f>
        <v/>
      </c>
      <c r="W1925" s="9" t="str">
        <f>IF(IF($N1925&lt;&gt;"",DATEDIF($N1925,Info!$K$2,"Y"),IF($M1925&lt;&gt;"",DATEDIF($M1925,Info!$K$2,"y"),IF($L1925&lt;&gt;"",DATEDIF($L1925,Info!$K$2,"y"),IF(Sheet1!$K1925&lt;&gt;"",DATEDIF(Sheet1!$K1925,Info!$K$2,"Y"),IF($J1925&lt;&gt;"",DATEDIF($J1925,Info!$K$2,"Y"))))))=FALSE,"",IF($N1925&lt;&gt;"",DATEDIF($N1925,Info!$K$2,"Y"),IF($M1925&lt;&gt;"",DATEDIF($M1925,Info!$K$2,"y"),IF($L1925&lt;&gt;"",DATEDIF($L1925,Info!$K$2,"y"),IF(Sheet1!$K1925&lt;&gt;"",DATEDIF(Sheet1!$K1925,Info!$K$2,"Y"),IF($J1925&lt;&gt;"",DATEDIF($J1925,Info!$K$2,"Y")))))))</f>
        <v/>
      </c>
      <c r="X1925" s="19"/>
    </row>
    <row r="1926" spans="1:24" s="16" customFormat="1" ht="27" customHeight="1" thickBot="1" x14ac:dyDescent="0.3">
      <c r="A1926" s="9">
        <f t="shared" si="90"/>
        <v>1924</v>
      </c>
      <c r="B1926" s="8"/>
      <c r="C1926" s="8"/>
      <c r="D1926" s="11" t="str">
        <f t="shared" si="91"/>
        <v/>
      </c>
      <c r="E1926" s="10" t="str">
        <f t="shared" si="92"/>
        <v/>
      </c>
      <c r="F1926" s="8"/>
      <c r="G1926" s="8" t="str">
        <f>IFERROR(VLOOKUP(Sheet1!F1926,Info!H:I,2,FALSE),"")</f>
        <v/>
      </c>
      <c r="H1926" s="9" t="str">
        <f>IFERROR(VLOOKUP(G1926,Info!I:J,2,FALSE),"")</f>
        <v/>
      </c>
      <c r="I1926" s="22"/>
      <c r="J1926" s="22"/>
      <c r="K1926" s="22"/>
      <c r="L1926" s="22"/>
      <c r="M1926" s="22"/>
      <c r="N1926" s="22"/>
      <c r="O1926" s="22"/>
      <c r="P1926" s="22"/>
      <c r="Q1926" s="22"/>
      <c r="R1926" s="22"/>
      <c r="S1926" s="22"/>
      <c r="T1926" s="22"/>
      <c r="U1926" s="9" t="str">
        <f>IF(IF($N1926&lt;&gt;"",DATEDIF($N1926,Info!$K$2,"md"),IF($M1926&lt;&gt;"",DATEDIF($M1926,Info!$K$2,"md"),IF($L1926&lt;&gt;"",DATEDIF($L1926,Info!$K$2,"md"),IF(Sheet1!$K1926&lt;&gt;"",DATEDIF(Sheet1!$K1926,Info!$K$2,"md"),IF($J1926&lt;&gt;"",DATEDIF($J1926,Info!$K$2,"md"))))))=FALSE,"",IF($N1926&lt;&gt;"",DATEDIF($N1926,Info!$K$2,"md"),IF($M1926&lt;&gt;"",DATEDIF($M1926,Info!$K$2,"md"),IF($L1926&lt;&gt;"",DATEDIF($L1926,Info!$K$2,"md"),IF(Sheet1!$K1926&lt;&gt;"",DATEDIF(Sheet1!$K1926,Info!$K$2,"md"),IF($J1926&lt;&gt;"",DATEDIF($J1926,Info!$K$2,"md")))))))</f>
        <v/>
      </c>
      <c r="V1926" s="9" t="str">
        <f>IF(IF($N1926&lt;&gt;"",DATEDIF($N1926,Info!$K$2,"ym"),IF($M1926&lt;&gt;"",DATEDIF($M1926,Info!$K$2,"ym"),IF($L1926&lt;&gt;"",DATEDIF($L1926,Info!$K$2,"ym"),IF(Sheet1!$K1926&lt;&gt;"",DATEDIF(Sheet1!$K1926,Info!$K$2,"ym"),IF($J1926&lt;&gt;"",DATEDIF($J1926,Info!$K$2,"ym"))))))=FALSE,"",IF($N1926&lt;&gt;"",DATEDIF($N1926,Info!$K$2,"ym"),IF($M1926&lt;&gt;"",DATEDIF($M1926,Info!$K$2,"ym"),IF($L1926&lt;&gt;"",DATEDIF($L1926,Info!$K$2,"ym"),IF(Sheet1!$K1926&lt;&gt;"",DATEDIF(Sheet1!$K1926,Info!$K$2,"ym"),IF($J1926&lt;&gt;"",DATEDIF($J1926,Info!$K$2,"ym")))))))</f>
        <v/>
      </c>
      <c r="W1926" s="9" t="str">
        <f>IF(IF($N1926&lt;&gt;"",DATEDIF($N1926,Info!$K$2,"Y"),IF($M1926&lt;&gt;"",DATEDIF($M1926,Info!$K$2,"y"),IF($L1926&lt;&gt;"",DATEDIF($L1926,Info!$K$2,"y"),IF(Sheet1!$K1926&lt;&gt;"",DATEDIF(Sheet1!$K1926,Info!$K$2,"Y"),IF($J1926&lt;&gt;"",DATEDIF($J1926,Info!$K$2,"Y"))))))=FALSE,"",IF($N1926&lt;&gt;"",DATEDIF($N1926,Info!$K$2,"Y"),IF($M1926&lt;&gt;"",DATEDIF($M1926,Info!$K$2,"y"),IF($L1926&lt;&gt;"",DATEDIF($L1926,Info!$K$2,"y"),IF(Sheet1!$K1926&lt;&gt;"",DATEDIF(Sheet1!$K1926,Info!$K$2,"Y"),IF($J1926&lt;&gt;"",DATEDIF($J1926,Info!$K$2,"Y")))))))</f>
        <v/>
      </c>
      <c r="X1926" s="19"/>
    </row>
    <row r="1927" spans="1:24" s="16" customFormat="1" ht="27" customHeight="1" thickBot="1" x14ac:dyDescent="0.3">
      <c r="A1927" s="9">
        <f t="shared" si="90"/>
        <v>1925</v>
      </c>
      <c r="B1927" s="8"/>
      <c r="C1927" s="8"/>
      <c r="D1927" s="11" t="str">
        <f t="shared" si="91"/>
        <v/>
      </c>
      <c r="E1927" s="10" t="str">
        <f t="shared" si="92"/>
        <v/>
      </c>
      <c r="F1927" s="8"/>
      <c r="G1927" s="8" t="str">
        <f>IFERROR(VLOOKUP(Sheet1!F1927,Info!H:I,2,FALSE),"")</f>
        <v/>
      </c>
      <c r="H1927" s="9" t="str">
        <f>IFERROR(VLOOKUP(G1927,Info!I:J,2,FALSE),"")</f>
        <v/>
      </c>
      <c r="I1927" s="22"/>
      <c r="J1927" s="22"/>
      <c r="K1927" s="22"/>
      <c r="L1927" s="22"/>
      <c r="M1927" s="22"/>
      <c r="N1927" s="22"/>
      <c r="O1927" s="22"/>
      <c r="P1927" s="22"/>
      <c r="Q1927" s="22"/>
      <c r="R1927" s="22"/>
      <c r="S1927" s="22"/>
      <c r="T1927" s="22"/>
      <c r="U1927" s="9" t="str">
        <f>IF(IF($N1927&lt;&gt;"",DATEDIF($N1927,Info!$K$2,"md"),IF($M1927&lt;&gt;"",DATEDIF($M1927,Info!$K$2,"md"),IF($L1927&lt;&gt;"",DATEDIF($L1927,Info!$K$2,"md"),IF(Sheet1!$K1927&lt;&gt;"",DATEDIF(Sheet1!$K1927,Info!$K$2,"md"),IF($J1927&lt;&gt;"",DATEDIF($J1927,Info!$K$2,"md"))))))=FALSE,"",IF($N1927&lt;&gt;"",DATEDIF($N1927,Info!$K$2,"md"),IF($M1927&lt;&gt;"",DATEDIF($M1927,Info!$K$2,"md"),IF($L1927&lt;&gt;"",DATEDIF($L1927,Info!$K$2,"md"),IF(Sheet1!$K1927&lt;&gt;"",DATEDIF(Sheet1!$K1927,Info!$K$2,"md"),IF($J1927&lt;&gt;"",DATEDIF($J1927,Info!$K$2,"md")))))))</f>
        <v/>
      </c>
      <c r="V1927" s="9" t="str">
        <f>IF(IF($N1927&lt;&gt;"",DATEDIF($N1927,Info!$K$2,"ym"),IF($M1927&lt;&gt;"",DATEDIF($M1927,Info!$K$2,"ym"),IF($L1927&lt;&gt;"",DATEDIF($L1927,Info!$K$2,"ym"),IF(Sheet1!$K1927&lt;&gt;"",DATEDIF(Sheet1!$K1927,Info!$K$2,"ym"),IF($J1927&lt;&gt;"",DATEDIF($J1927,Info!$K$2,"ym"))))))=FALSE,"",IF($N1927&lt;&gt;"",DATEDIF($N1927,Info!$K$2,"ym"),IF($M1927&lt;&gt;"",DATEDIF($M1927,Info!$K$2,"ym"),IF($L1927&lt;&gt;"",DATEDIF($L1927,Info!$K$2,"ym"),IF(Sheet1!$K1927&lt;&gt;"",DATEDIF(Sheet1!$K1927,Info!$K$2,"ym"),IF($J1927&lt;&gt;"",DATEDIF($J1927,Info!$K$2,"ym")))))))</f>
        <v/>
      </c>
      <c r="W1927" s="9" t="str">
        <f>IF(IF($N1927&lt;&gt;"",DATEDIF($N1927,Info!$K$2,"Y"),IF($M1927&lt;&gt;"",DATEDIF($M1927,Info!$K$2,"y"),IF($L1927&lt;&gt;"",DATEDIF($L1927,Info!$K$2,"y"),IF(Sheet1!$K1927&lt;&gt;"",DATEDIF(Sheet1!$K1927,Info!$K$2,"Y"),IF($J1927&lt;&gt;"",DATEDIF($J1927,Info!$K$2,"Y"))))))=FALSE,"",IF($N1927&lt;&gt;"",DATEDIF($N1927,Info!$K$2,"Y"),IF($M1927&lt;&gt;"",DATEDIF($M1927,Info!$K$2,"y"),IF($L1927&lt;&gt;"",DATEDIF($L1927,Info!$K$2,"y"),IF(Sheet1!$K1927&lt;&gt;"",DATEDIF(Sheet1!$K1927,Info!$K$2,"Y"),IF($J1927&lt;&gt;"",DATEDIF($J1927,Info!$K$2,"Y")))))))</f>
        <v/>
      </c>
      <c r="X1927" s="19"/>
    </row>
    <row r="1928" spans="1:24" s="16" customFormat="1" ht="27" customHeight="1" thickBot="1" x14ac:dyDescent="0.3">
      <c r="A1928" s="9">
        <f t="shared" si="90"/>
        <v>1926</v>
      </c>
      <c r="B1928" s="8"/>
      <c r="C1928" s="8"/>
      <c r="D1928" s="11" t="str">
        <f t="shared" si="91"/>
        <v/>
      </c>
      <c r="E1928" s="10" t="str">
        <f t="shared" si="92"/>
        <v/>
      </c>
      <c r="F1928" s="8"/>
      <c r="G1928" s="8" t="str">
        <f>IFERROR(VLOOKUP(Sheet1!F1928,Info!H:I,2,FALSE),"")</f>
        <v/>
      </c>
      <c r="H1928" s="9" t="str">
        <f>IFERROR(VLOOKUP(G1928,Info!I:J,2,FALSE),"")</f>
        <v/>
      </c>
      <c r="I1928" s="22"/>
      <c r="J1928" s="22"/>
      <c r="K1928" s="22"/>
      <c r="L1928" s="22"/>
      <c r="M1928" s="22"/>
      <c r="N1928" s="22"/>
      <c r="O1928" s="22"/>
      <c r="P1928" s="22"/>
      <c r="Q1928" s="22"/>
      <c r="R1928" s="22"/>
      <c r="S1928" s="22"/>
      <c r="T1928" s="22"/>
      <c r="U1928" s="9" t="str">
        <f>IF(IF($N1928&lt;&gt;"",DATEDIF($N1928,Info!$K$2,"md"),IF($M1928&lt;&gt;"",DATEDIF($M1928,Info!$K$2,"md"),IF($L1928&lt;&gt;"",DATEDIF($L1928,Info!$K$2,"md"),IF(Sheet1!$K1928&lt;&gt;"",DATEDIF(Sheet1!$K1928,Info!$K$2,"md"),IF($J1928&lt;&gt;"",DATEDIF($J1928,Info!$K$2,"md"))))))=FALSE,"",IF($N1928&lt;&gt;"",DATEDIF($N1928,Info!$K$2,"md"),IF($M1928&lt;&gt;"",DATEDIF($M1928,Info!$K$2,"md"),IF($L1928&lt;&gt;"",DATEDIF($L1928,Info!$K$2,"md"),IF(Sheet1!$K1928&lt;&gt;"",DATEDIF(Sheet1!$K1928,Info!$K$2,"md"),IF($J1928&lt;&gt;"",DATEDIF($J1928,Info!$K$2,"md")))))))</f>
        <v/>
      </c>
      <c r="V1928" s="9" t="str">
        <f>IF(IF($N1928&lt;&gt;"",DATEDIF($N1928,Info!$K$2,"ym"),IF($M1928&lt;&gt;"",DATEDIF($M1928,Info!$K$2,"ym"),IF($L1928&lt;&gt;"",DATEDIF($L1928,Info!$K$2,"ym"),IF(Sheet1!$K1928&lt;&gt;"",DATEDIF(Sheet1!$K1928,Info!$K$2,"ym"),IF($J1928&lt;&gt;"",DATEDIF($J1928,Info!$K$2,"ym"))))))=FALSE,"",IF($N1928&lt;&gt;"",DATEDIF($N1928,Info!$K$2,"ym"),IF($M1928&lt;&gt;"",DATEDIF($M1928,Info!$K$2,"ym"),IF($L1928&lt;&gt;"",DATEDIF($L1928,Info!$K$2,"ym"),IF(Sheet1!$K1928&lt;&gt;"",DATEDIF(Sheet1!$K1928,Info!$K$2,"ym"),IF($J1928&lt;&gt;"",DATEDIF($J1928,Info!$K$2,"ym")))))))</f>
        <v/>
      </c>
      <c r="W1928" s="9" t="str">
        <f>IF(IF($N1928&lt;&gt;"",DATEDIF($N1928,Info!$K$2,"Y"),IF($M1928&lt;&gt;"",DATEDIF($M1928,Info!$K$2,"y"),IF($L1928&lt;&gt;"",DATEDIF($L1928,Info!$K$2,"y"),IF(Sheet1!$K1928&lt;&gt;"",DATEDIF(Sheet1!$K1928,Info!$K$2,"Y"),IF($J1928&lt;&gt;"",DATEDIF($J1928,Info!$K$2,"Y"))))))=FALSE,"",IF($N1928&lt;&gt;"",DATEDIF($N1928,Info!$K$2,"Y"),IF($M1928&lt;&gt;"",DATEDIF($M1928,Info!$K$2,"y"),IF($L1928&lt;&gt;"",DATEDIF($L1928,Info!$K$2,"y"),IF(Sheet1!$K1928&lt;&gt;"",DATEDIF(Sheet1!$K1928,Info!$K$2,"Y"),IF($J1928&lt;&gt;"",DATEDIF($J1928,Info!$K$2,"Y")))))))</f>
        <v/>
      </c>
      <c r="X1928" s="19"/>
    </row>
    <row r="1929" spans="1:24" s="16" customFormat="1" ht="27" customHeight="1" thickBot="1" x14ac:dyDescent="0.3">
      <c r="A1929" s="9">
        <f t="shared" si="90"/>
        <v>1927</v>
      </c>
      <c r="B1929" s="8"/>
      <c r="C1929" s="8"/>
      <c r="D1929" s="11" t="str">
        <f t="shared" si="91"/>
        <v/>
      </c>
      <c r="E1929" s="10" t="str">
        <f t="shared" si="92"/>
        <v/>
      </c>
      <c r="F1929" s="8"/>
      <c r="G1929" s="8" t="str">
        <f>IFERROR(VLOOKUP(Sheet1!F1929,Info!H:I,2,FALSE),"")</f>
        <v/>
      </c>
      <c r="H1929" s="9" t="str">
        <f>IFERROR(VLOOKUP(G1929,Info!I:J,2,FALSE),"")</f>
        <v/>
      </c>
      <c r="I1929" s="22"/>
      <c r="J1929" s="22"/>
      <c r="K1929" s="22"/>
      <c r="L1929" s="22"/>
      <c r="M1929" s="22"/>
      <c r="N1929" s="22"/>
      <c r="O1929" s="22"/>
      <c r="P1929" s="22"/>
      <c r="Q1929" s="22"/>
      <c r="R1929" s="22"/>
      <c r="S1929" s="22"/>
      <c r="T1929" s="22"/>
      <c r="U1929" s="9" t="str">
        <f>IF(IF($N1929&lt;&gt;"",DATEDIF($N1929,Info!$K$2,"md"),IF($M1929&lt;&gt;"",DATEDIF($M1929,Info!$K$2,"md"),IF($L1929&lt;&gt;"",DATEDIF($L1929,Info!$K$2,"md"),IF(Sheet1!$K1929&lt;&gt;"",DATEDIF(Sheet1!$K1929,Info!$K$2,"md"),IF($J1929&lt;&gt;"",DATEDIF($J1929,Info!$K$2,"md"))))))=FALSE,"",IF($N1929&lt;&gt;"",DATEDIF($N1929,Info!$K$2,"md"),IF($M1929&lt;&gt;"",DATEDIF($M1929,Info!$K$2,"md"),IF($L1929&lt;&gt;"",DATEDIF($L1929,Info!$K$2,"md"),IF(Sheet1!$K1929&lt;&gt;"",DATEDIF(Sheet1!$K1929,Info!$K$2,"md"),IF($J1929&lt;&gt;"",DATEDIF($J1929,Info!$K$2,"md")))))))</f>
        <v/>
      </c>
      <c r="V1929" s="9" t="str">
        <f>IF(IF($N1929&lt;&gt;"",DATEDIF($N1929,Info!$K$2,"ym"),IF($M1929&lt;&gt;"",DATEDIF($M1929,Info!$K$2,"ym"),IF($L1929&lt;&gt;"",DATEDIF($L1929,Info!$K$2,"ym"),IF(Sheet1!$K1929&lt;&gt;"",DATEDIF(Sheet1!$K1929,Info!$K$2,"ym"),IF($J1929&lt;&gt;"",DATEDIF($J1929,Info!$K$2,"ym"))))))=FALSE,"",IF($N1929&lt;&gt;"",DATEDIF($N1929,Info!$K$2,"ym"),IF($M1929&lt;&gt;"",DATEDIF($M1929,Info!$K$2,"ym"),IF($L1929&lt;&gt;"",DATEDIF($L1929,Info!$K$2,"ym"),IF(Sheet1!$K1929&lt;&gt;"",DATEDIF(Sheet1!$K1929,Info!$K$2,"ym"),IF($J1929&lt;&gt;"",DATEDIF($J1929,Info!$K$2,"ym")))))))</f>
        <v/>
      </c>
      <c r="W1929" s="9" t="str">
        <f>IF(IF($N1929&lt;&gt;"",DATEDIF($N1929,Info!$K$2,"Y"),IF($M1929&lt;&gt;"",DATEDIF($M1929,Info!$K$2,"y"),IF($L1929&lt;&gt;"",DATEDIF($L1929,Info!$K$2,"y"),IF(Sheet1!$K1929&lt;&gt;"",DATEDIF(Sheet1!$K1929,Info!$K$2,"Y"),IF($J1929&lt;&gt;"",DATEDIF($J1929,Info!$K$2,"Y"))))))=FALSE,"",IF($N1929&lt;&gt;"",DATEDIF($N1929,Info!$K$2,"Y"),IF($M1929&lt;&gt;"",DATEDIF($M1929,Info!$K$2,"y"),IF($L1929&lt;&gt;"",DATEDIF($L1929,Info!$K$2,"y"),IF(Sheet1!$K1929&lt;&gt;"",DATEDIF(Sheet1!$K1929,Info!$K$2,"Y"),IF($J1929&lt;&gt;"",DATEDIF($J1929,Info!$K$2,"Y")))))))</f>
        <v/>
      </c>
      <c r="X1929" s="19"/>
    </row>
    <row r="1930" spans="1:24" s="16" customFormat="1" ht="27" customHeight="1" thickBot="1" x14ac:dyDescent="0.3">
      <c r="A1930" s="9">
        <f t="shared" si="90"/>
        <v>1928</v>
      </c>
      <c r="B1930" s="8"/>
      <c r="C1930" s="8"/>
      <c r="D1930" s="11" t="str">
        <f t="shared" si="91"/>
        <v/>
      </c>
      <c r="E1930" s="10" t="str">
        <f t="shared" si="92"/>
        <v/>
      </c>
      <c r="F1930" s="8"/>
      <c r="G1930" s="8" t="str">
        <f>IFERROR(VLOOKUP(Sheet1!F1930,Info!H:I,2,FALSE),"")</f>
        <v/>
      </c>
      <c r="H1930" s="9" t="str">
        <f>IFERROR(VLOOKUP(G1930,Info!I:J,2,FALSE),"")</f>
        <v/>
      </c>
      <c r="I1930" s="22"/>
      <c r="J1930" s="22"/>
      <c r="K1930" s="22"/>
      <c r="L1930" s="22"/>
      <c r="M1930" s="22"/>
      <c r="N1930" s="22"/>
      <c r="O1930" s="22"/>
      <c r="P1930" s="22"/>
      <c r="Q1930" s="22"/>
      <c r="R1930" s="22"/>
      <c r="S1930" s="22"/>
      <c r="T1930" s="22"/>
      <c r="U1930" s="9" t="str">
        <f>IF(IF($N1930&lt;&gt;"",DATEDIF($N1930,Info!$K$2,"md"),IF($M1930&lt;&gt;"",DATEDIF($M1930,Info!$K$2,"md"),IF($L1930&lt;&gt;"",DATEDIF($L1930,Info!$K$2,"md"),IF(Sheet1!$K1930&lt;&gt;"",DATEDIF(Sheet1!$K1930,Info!$K$2,"md"),IF($J1930&lt;&gt;"",DATEDIF($J1930,Info!$K$2,"md"))))))=FALSE,"",IF($N1930&lt;&gt;"",DATEDIF($N1930,Info!$K$2,"md"),IF($M1930&lt;&gt;"",DATEDIF($M1930,Info!$K$2,"md"),IF($L1930&lt;&gt;"",DATEDIF($L1930,Info!$K$2,"md"),IF(Sheet1!$K1930&lt;&gt;"",DATEDIF(Sheet1!$K1930,Info!$K$2,"md"),IF($J1930&lt;&gt;"",DATEDIF($J1930,Info!$K$2,"md")))))))</f>
        <v/>
      </c>
      <c r="V1930" s="9" t="str">
        <f>IF(IF($N1930&lt;&gt;"",DATEDIF($N1930,Info!$K$2,"ym"),IF($M1930&lt;&gt;"",DATEDIF($M1930,Info!$K$2,"ym"),IF($L1930&lt;&gt;"",DATEDIF($L1930,Info!$K$2,"ym"),IF(Sheet1!$K1930&lt;&gt;"",DATEDIF(Sheet1!$K1930,Info!$K$2,"ym"),IF($J1930&lt;&gt;"",DATEDIF($J1930,Info!$K$2,"ym"))))))=FALSE,"",IF($N1930&lt;&gt;"",DATEDIF($N1930,Info!$K$2,"ym"),IF($M1930&lt;&gt;"",DATEDIF($M1930,Info!$K$2,"ym"),IF($L1930&lt;&gt;"",DATEDIF($L1930,Info!$K$2,"ym"),IF(Sheet1!$K1930&lt;&gt;"",DATEDIF(Sheet1!$K1930,Info!$K$2,"ym"),IF($J1930&lt;&gt;"",DATEDIF($J1930,Info!$K$2,"ym")))))))</f>
        <v/>
      </c>
      <c r="W1930" s="9" t="str">
        <f>IF(IF($N1930&lt;&gt;"",DATEDIF($N1930,Info!$K$2,"Y"),IF($M1930&lt;&gt;"",DATEDIF($M1930,Info!$K$2,"y"),IF($L1930&lt;&gt;"",DATEDIF($L1930,Info!$K$2,"y"),IF(Sheet1!$K1930&lt;&gt;"",DATEDIF(Sheet1!$K1930,Info!$K$2,"Y"),IF($J1930&lt;&gt;"",DATEDIF($J1930,Info!$K$2,"Y"))))))=FALSE,"",IF($N1930&lt;&gt;"",DATEDIF($N1930,Info!$K$2,"Y"),IF($M1930&lt;&gt;"",DATEDIF($M1930,Info!$K$2,"y"),IF($L1930&lt;&gt;"",DATEDIF($L1930,Info!$K$2,"y"),IF(Sheet1!$K1930&lt;&gt;"",DATEDIF(Sheet1!$K1930,Info!$K$2,"Y"),IF($J1930&lt;&gt;"",DATEDIF($J1930,Info!$K$2,"Y")))))))</f>
        <v/>
      </c>
      <c r="X1930" s="19"/>
    </row>
    <row r="1931" spans="1:24" s="16" customFormat="1" ht="27" customHeight="1" thickBot="1" x14ac:dyDescent="0.3">
      <c r="A1931" s="9">
        <f t="shared" si="90"/>
        <v>1929</v>
      </c>
      <c r="B1931" s="8"/>
      <c r="C1931" s="8"/>
      <c r="D1931" s="11" t="str">
        <f t="shared" si="91"/>
        <v/>
      </c>
      <c r="E1931" s="10" t="str">
        <f t="shared" si="92"/>
        <v/>
      </c>
      <c r="F1931" s="8"/>
      <c r="G1931" s="8" t="str">
        <f>IFERROR(VLOOKUP(Sheet1!F1931,Info!H:I,2,FALSE),"")</f>
        <v/>
      </c>
      <c r="H1931" s="9" t="str">
        <f>IFERROR(VLOOKUP(G1931,Info!I:J,2,FALSE),"")</f>
        <v/>
      </c>
      <c r="I1931" s="22"/>
      <c r="J1931" s="22"/>
      <c r="K1931" s="22"/>
      <c r="L1931" s="22"/>
      <c r="M1931" s="22"/>
      <c r="N1931" s="22"/>
      <c r="O1931" s="22"/>
      <c r="P1931" s="22"/>
      <c r="Q1931" s="22"/>
      <c r="R1931" s="22"/>
      <c r="S1931" s="22"/>
      <c r="T1931" s="22"/>
      <c r="U1931" s="9" t="str">
        <f>IF(IF($N1931&lt;&gt;"",DATEDIF($N1931,Info!$K$2,"md"),IF($M1931&lt;&gt;"",DATEDIF($M1931,Info!$K$2,"md"),IF($L1931&lt;&gt;"",DATEDIF($L1931,Info!$K$2,"md"),IF(Sheet1!$K1931&lt;&gt;"",DATEDIF(Sheet1!$K1931,Info!$K$2,"md"),IF($J1931&lt;&gt;"",DATEDIF($J1931,Info!$K$2,"md"))))))=FALSE,"",IF($N1931&lt;&gt;"",DATEDIF($N1931,Info!$K$2,"md"),IF($M1931&lt;&gt;"",DATEDIF($M1931,Info!$K$2,"md"),IF($L1931&lt;&gt;"",DATEDIF($L1931,Info!$K$2,"md"),IF(Sheet1!$K1931&lt;&gt;"",DATEDIF(Sheet1!$K1931,Info!$K$2,"md"),IF($J1931&lt;&gt;"",DATEDIF($J1931,Info!$K$2,"md")))))))</f>
        <v/>
      </c>
      <c r="V1931" s="9" t="str">
        <f>IF(IF($N1931&lt;&gt;"",DATEDIF($N1931,Info!$K$2,"ym"),IF($M1931&lt;&gt;"",DATEDIF($M1931,Info!$K$2,"ym"),IF($L1931&lt;&gt;"",DATEDIF($L1931,Info!$K$2,"ym"),IF(Sheet1!$K1931&lt;&gt;"",DATEDIF(Sheet1!$K1931,Info!$K$2,"ym"),IF($J1931&lt;&gt;"",DATEDIF($J1931,Info!$K$2,"ym"))))))=FALSE,"",IF($N1931&lt;&gt;"",DATEDIF($N1931,Info!$K$2,"ym"),IF($M1931&lt;&gt;"",DATEDIF($M1931,Info!$K$2,"ym"),IF($L1931&lt;&gt;"",DATEDIF($L1931,Info!$K$2,"ym"),IF(Sheet1!$K1931&lt;&gt;"",DATEDIF(Sheet1!$K1931,Info!$K$2,"ym"),IF($J1931&lt;&gt;"",DATEDIF($J1931,Info!$K$2,"ym")))))))</f>
        <v/>
      </c>
      <c r="W1931" s="9" t="str">
        <f>IF(IF($N1931&lt;&gt;"",DATEDIF($N1931,Info!$K$2,"Y"),IF($M1931&lt;&gt;"",DATEDIF($M1931,Info!$K$2,"y"),IF($L1931&lt;&gt;"",DATEDIF($L1931,Info!$K$2,"y"),IF(Sheet1!$K1931&lt;&gt;"",DATEDIF(Sheet1!$K1931,Info!$K$2,"Y"),IF($J1931&lt;&gt;"",DATEDIF($J1931,Info!$K$2,"Y"))))))=FALSE,"",IF($N1931&lt;&gt;"",DATEDIF($N1931,Info!$K$2,"Y"),IF($M1931&lt;&gt;"",DATEDIF($M1931,Info!$K$2,"y"),IF($L1931&lt;&gt;"",DATEDIF($L1931,Info!$K$2,"y"),IF(Sheet1!$K1931&lt;&gt;"",DATEDIF(Sheet1!$K1931,Info!$K$2,"Y"),IF($J1931&lt;&gt;"",DATEDIF($J1931,Info!$K$2,"Y")))))))</f>
        <v/>
      </c>
      <c r="X1931" s="19"/>
    </row>
    <row r="1932" spans="1:24" s="16" customFormat="1" ht="27" customHeight="1" thickBot="1" x14ac:dyDescent="0.3">
      <c r="A1932" s="9">
        <f t="shared" si="90"/>
        <v>1930</v>
      </c>
      <c r="B1932" s="8"/>
      <c r="C1932" s="8"/>
      <c r="D1932" s="11" t="str">
        <f t="shared" si="91"/>
        <v/>
      </c>
      <c r="E1932" s="10" t="str">
        <f t="shared" si="92"/>
        <v/>
      </c>
      <c r="F1932" s="8"/>
      <c r="G1932" s="8" t="str">
        <f>IFERROR(VLOOKUP(Sheet1!F1932,Info!H:I,2,FALSE),"")</f>
        <v/>
      </c>
      <c r="H1932" s="9" t="str">
        <f>IFERROR(VLOOKUP(G1932,Info!I:J,2,FALSE),"")</f>
        <v/>
      </c>
      <c r="I1932" s="22"/>
      <c r="J1932" s="22"/>
      <c r="K1932" s="22"/>
      <c r="L1932" s="22"/>
      <c r="M1932" s="22"/>
      <c r="N1932" s="22"/>
      <c r="O1932" s="22"/>
      <c r="P1932" s="22"/>
      <c r="Q1932" s="22"/>
      <c r="R1932" s="22"/>
      <c r="S1932" s="22"/>
      <c r="T1932" s="22"/>
      <c r="U1932" s="9" t="str">
        <f>IF(IF($N1932&lt;&gt;"",DATEDIF($N1932,Info!$K$2,"md"),IF($M1932&lt;&gt;"",DATEDIF($M1932,Info!$K$2,"md"),IF($L1932&lt;&gt;"",DATEDIF($L1932,Info!$K$2,"md"),IF(Sheet1!$K1932&lt;&gt;"",DATEDIF(Sheet1!$K1932,Info!$K$2,"md"),IF($J1932&lt;&gt;"",DATEDIF($J1932,Info!$K$2,"md"))))))=FALSE,"",IF($N1932&lt;&gt;"",DATEDIF($N1932,Info!$K$2,"md"),IF($M1932&lt;&gt;"",DATEDIF($M1932,Info!$K$2,"md"),IF($L1932&lt;&gt;"",DATEDIF($L1932,Info!$K$2,"md"),IF(Sheet1!$K1932&lt;&gt;"",DATEDIF(Sheet1!$K1932,Info!$K$2,"md"),IF($J1932&lt;&gt;"",DATEDIF($J1932,Info!$K$2,"md")))))))</f>
        <v/>
      </c>
      <c r="V1932" s="9" t="str">
        <f>IF(IF($N1932&lt;&gt;"",DATEDIF($N1932,Info!$K$2,"ym"),IF($M1932&lt;&gt;"",DATEDIF($M1932,Info!$K$2,"ym"),IF($L1932&lt;&gt;"",DATEDIF($L1932,Info!$K$2,"ym"),IF(Sheet1!$K1932&lt;&gt;"",DATEDIF(Sheet1!$K1932,Info!$K$2,"ym"),IF($J1932&lt;&gt;"",DATEDIF($J1932,Info!$K$2,"ym"))))))=FALSE,"",IF($N1932&lt;&gt;"",DATEDIF($N1932,Info!$K$2,"ym"),IF($M1932&lt;&gt;"",DATEDIF($M1932,Info!$K$2,"ym"),IF($L1932&lt;&gt;"",DATEDIF($L1932,Info!$K$2,"ym"),IF(Sheet1!$K1932&lt;&gt;"",DATEDIF(Sheet1!$K1932,Info!$K$2,"ym"),IF($J1932&lt;&gt;"",DATEDIF($J1932,Info!$K$2,"ym")))))))</f>
        <v/>
      </c>
      <c r="W1932" s="9" t="str">
        <f>IF(IF($N1932&lt;&gt;"",DATEDIF($N1932,Info!$K$2,"Y"),IF($M1932&lt;&gt;"",DATEDIF($M1932,Info!$K$2,"y"),IF($L1932&lt;&gt;"",DATEDIF($L1932,Info!$K$2,"y"),IF(Sheet1!$K1932&lt;&gt;"",DATEDIF(Sheet1!$K1932,Info!$K$2,"Y"),IF($J1932&lt;&gt;"",DATEDIF($J1932,Info!$K$2,"Y"))))))=FALSE,"",IF($N1932&lt;&gt;"",DATEDIF($N1932,Info!$K$2,"Y"),IF($M1932&lt;&gt;"",DATEDIF($M1932,Info!$K$2,"y"),IF($L1932&lt;&gt;"",DATEDIF($L1932,Info!$K$2,"y"),IF(Sheet1!$K1932&lt;&gt;"",DATEDIF(Sheet1!$K1932,Info!$K$2,"Y"),IF($J1932&lt;&gt;"",DATEDIF($J1932,Info!$K$2,"Y")))))))</f>
        <v/>
      </c>
      <c r="X1932" s="19"/>
    </row>
    <row r="1933" spans="1:24" s="16" customFormat="1" ht="27" customHeight="1" thickBot="1" x14ac:dyDescent="0.3">
      <c r="A1933" s="9">
        <f t="shared" si="90"/>
        <v>1931</v>
      </c>
      <c r="B1933" s="8"/>
      <c r="C1933" s="8"/>
      <c r="D1933" s="11" t="str">
        <f t="shared" si="91"/>
        <v/>
      </c>
      <c r="E1933" s="10" t="str">
        <f t="shared" si="92"/>
        <v/>
      </c>
      <c r="F1933" s="8"/>
      <c r="G1933" s="8" t="str">
        <f>IFERROR(VLOOKUP(Sheet1!F1933,Info!H:I,2,FALSE),"")</f>
        <v/>
      </c>
      <c r="H1933" s="9" t="str">
        <f>IFERROR(VLOOKUP(G1933,Info!I:J,2,FALSE),"")</f>
        <v/>
      </c>
      <c r="I1933" s="22"/>
      <c r="J1933" s="22"/>
      <c r="K1933" s="22"/>
      <c r="L1933" s="22"/>
      <c r="M1933" s="22"/>
      <c r="N1933" s="22"/>
      <c r="O1933" s="22"/>
      <c r="P1933" s="22"/>
      <c r="Q1933" s="22"/>
      <c r="R1933" s="22"/>
      <c r="S1933" s="22"/>
      <c r="T1933" s="22"/>
      <c r="U1933" s="9" t="str">
        <f>IF(IF($N1933&lt;&gt;"",DATEDIF($N1933,Info!$K$2,"md"),IF($M1933&lt;&gt;"",DATEDIF($M1933,Info!$K$2,"md"),IF($L1933&lt;&gt;"",DATEDIF($L1933,Info!$K$2,"md"),IF(Sheet1!$K1933&lt;&gt;"",DATEDIF(Sheet1!$K1933,Info!$K$2,"md"),IF($J1933&lt;&gt;"",DATEDIF($J1933,Info!$K$2,"md"))))))=FALSE,"",IF($N1933&lt;&gt;"",DATEDIF($N1933,Info!$K$2,"md"),IF($M1933&lt;&gt;"",DATEDIF($M1933,Info!$K$2,"md"),IF($L1933&lt;&gt;"",DATEDIF($L1933,Info!$K$2,"md"),IF(Sheet1!$K1933&lt;&gt;"",DATEDIF(Sheet1!$K1933,Info!$K$2,"md"),IF($J1933&lt;&gt;"",DATEDIF($J1933,Info!$K$2,"md")))))))</f>
        <v/>
      </c>
      <c r="V1933" s="9" t="str">
        <f>IF(IF($N1933&lt;&gt;"",DATEDIF($N1933,Info!$K$2,"ym"),IF($M1933&lt;&gt;"",DATEDIF($M1933,Info!$K$2,"ym"),IF($L1933&lt;&gt;"",DATEDIF($L1933,Info!$K$2,"ym"),IF(Sheet1!$K1933&lt;&gt;"",DATEDIF(Sheet1!$K1933,Info!$K$2,"ym"),IF($J1933&lt;&gt;"",DATEDIF($J1933,Info!$K$2,"ym"))))))=FALSE,"",IF($N1933&lt;&gt;"",DATEDIF($N1933,Info!$K$2,"ym"),IF($M1933&lt;&gt;"",DATEDIF($M1933,Info!$K$2,"ym"),IF($L1933&lt;&gt;"",DATEDIF($L1933,Info!$K$2,"ym"),IF(Sheet1!$K1933&lt;&gt;"",DATEDIF(Sheet1!$K1933,Info!$K$2,"ym"),IF($J1933&lt;&gt;"",DATEDIF($J1933,Info!$K$2,"ym")))))))</f>
        <v/>
      </c>
      <c r="W1933" s="9" t="str">
        <f>IF(IF($N1933&lt;&gt;"",DATEDIF($N1933,Info!$K$2,"Y"),IF($M1933&lt;&gt;"",DATEDIF($M1933,Info!$K$2,"y"),IF($L1933&lt;&gt;"",DATEDIF($L1933,Info!$K$2,"y"),IF(Sheet1!$K1933&lt;&gt;"",DATEDIF(Sheet1!$K1933,Info!$K$2,"Y"),IF($J1933&lt;&gt;"",DATEDIF($J1933,Info!$K$2,"Y"))))))=FALSE,"",IF($N1933&lt;&gt;"",DATEDIF($N1933,Info!$K$2,"Y"),IF($M1933&lt;&gt;"",DATEDIF($M1933,Info!$K$2,"y"),IF($L1933&lt;&gt;"",DATEDIF($L1933,Info!$K$2,"y"),IF(Sheet1!$K1933&lt;&gt;"",DATEDIF(Sheet1!$K1933,Info!$K$2,"Y"),IF($J1933&lt;&gt;"",DATEDIF($J1933,Info!$K$2,"Y")))))))</f>
        <v/>
      </c>
      <c r="X1933" s="19"/>
    </row>
    <row r="1934" spans="1:24" s="16" customFormat="1" ht="27" customHeight="1" thickBot="1" x14ac:dyDescent="0.3">
      <c r="A1934" s="9">
        <f t="shared" si="90"/>
        <v>1932</v>
      </c>
      <c r="B1934" s="8"/>
      <c r="C1934" s="8"/>
      <c r="D1934" s="11" t="str">
        <f t="shared" si="91"/>
        <v/>
      </c>
      <c r="E1934" s="10" t="str">
        <f t="shared" si="92"/>
        <v/>
      </c>
      <c r="F1934" s="8"/>
      <c r="G1934" s="8" t="str">
        <f>IFERROR(VLOOKUP(Sheet1!F1934,Info!H:I,2,FALSE),"")</f>
        <v/>
      </c>
      <c r="H1934" s="9" t="str">
        <f>IFERROR(VLOOKUP(G1934,Info!I:J,2,FALSE),"")</f>
        <v/>
      </c>
      <c r="I1934" s="22"/>
      <c r="J1934" s="22"/>
      <c r="K1934" s="22"/>
      <c r="L1934" s="22"/>
      <c r="M1934" s="22"/>
      <c r="N1934" s="22"/>
      <c r="O1934" s="22"/>
      <c r="P1934" s="22"/>
      <c r="Q1934" s="22"/>
      <c r="R1934" s="22"/>
      <c r="S1934" s="22"/>
      <c r="T1934" s="22"/>
      <c r="U1934" s="9" t="str">
        <f>IF(IF($N1934&lt;&gt;"",DATEDIF($N1934,Info!$K$2,"md"),IF($M1934&lt;&gt;"",DATEDIF($M1934,Info!$K$2,"md"),IF($L1934&lt;&gt;"",DATEDIF($L1934,Info!$K$2,"md"),IF(Sheet1!$K1934&lt;&gt;"",DATEDIF(Sheet1!$K1934,Info!$K$2,"md"),IF($J1934&lt;&gt;"",DATEDIF($J1934,Info!$K$2,"md"))))))=FALSE,"",IF($N1934&lt;&gt;"",DATEDIF($N1934,Info!$K$2,"md"),IF($M1934&lt;&gt;"",DATEDIF($M1934,Info!$K$2,"md"),IF($L1934&lt;&gt;"",DATEDIF($L1934,Info!$K$2,"md"),IF(Sheet1!$K1934&lt;&gt;"",DATEDIF(Sheet1!$K1934,Info!$K$2,"md"),IF($J1934&lt;&gt;"",DATEDIF($J1934,Info!$K$2,"md")))))))</f>
        <v/>
      </c>
      <c r="V1934" s="9" t="str">
        <f>IF(IF($N1934&lt;&gt;"",DATEDIF($N1934,Info!$K$2,"ym"),IF($M1934&lt;&gt;"",DATEDIF($M1934,Info!$K$2,"ym"),IF($L1934&lt;&gt;"",DATEDIF($L1934,Info!$K$2,"ym"),IF(Sheet1!$K1934&lt;&gt;"",DATEDIF(Sheet1!$K1934,Info!$K$2,"ym"),IF($J1934&lt;&gt;"",DATEDIF($J1934,Info!$K$2,"ym"))))))=FALSE,"",IF($N1934&lt;&gt;"",DATEDIF($N1934,Info!$K$2,"ym"),IF($M1934&lt;&gt;"",DATEDIF($M1934,Info!$K$2,"ym"),IF($L1934&lt;&gt;"",DATEDIF($L1934,Info!$K$2,"ym"),IF(Sheet1!$K1934&lt;&gt;"",DATEDIF(Sheet1!$K1934,Info!$K$2,"ym"),IF($J1934&lt;&gt;"",DATEDIF($J1934,Info!$K$2,"ym")))))))</f>
        <v/>
      </c>
      <c r="W1934" s="9" t="str">
        <f>IF(IF($N1934&lt;&gt;"",DATEDIF($N1934,Info!$K$2,"Y"),IF($M1934&lt;&gt;"",DATEDIF($M1934,Info!$K$2,"y"),IF($L1934&lt;&gt;"",DATEDIF($L1934,Info!$K$2,"y"),IF(Sheet1!$K1934&lt;&gt;"",DATEDIF(Sheet1!$K1934,Info!$K$2,"Y"),IF($J1934&lt;&gt;"",DATEDIF($J1934,Info!$K$2,"Y"))))))=FALSE,"",IF($N1934&lt;&gt;"",DATEDIF($N1934,Info!$K$2,"Y"),IF($M1934&lt;&gt;"",DATEDIF($M1934,Info!$K$2,"y"),IF($L1934&lt;&gt;"",DATEDIF($L1934,Info!$K$2,"y"),IF(Sheet1!$K1934&lt;&gt;"",DATEDIF(Sheet1!$K1934,Info!$K$2,"Y"),IF($J1934&lt;&gt;"",DATEDIF($J1934,Info!$K$2,"Y")))))))</f>
        <v/>
      </c>
      <c r="X1934" s="19"/>
    </row>
    <row r="1935" spans="1:24" s="16" customFormat="1" ht="27" customHeight="1" thickBot="1" x14ac:dyDescent="0.3">
      <c r="A1935" s="9">
        <f t="shared" si="90"/>
        <v>1933</v>
      </c>
      <c r="B1935" s="8"/>
      <c r="C1935" s="8"/>
      <c r="D1935" s="11" t="str">
        <f t="shared" si="91"/>
        <v/>
      </c>
      <c r="E1935" s="10" t="str">
        <f t="shared" si="92"/>
        <v/>
      </c>
      <c r="F1935" s="8"/>
      <c r="G1935" s="8" t="str">
        <f>IFERROR(VLOOKUP(Sheet1!F1935,Info!H:I,2,FALSE),"")</f>
        <v/>
      </c>
      <c r="H1935" s="9" t="str">
        <f>IFERROR(VLOOKUP(G1935,Info!I:J,2,FALSE),"")</f>
        <v/>
      </c>
      <c r="I1935" s="22"/>
      <c r="J1935" s="22"/>
      <c r="K1935" s="22"/>
      <c r="L1935" s="22"/>
      <c r="M1935" s="22"/>
      <c r="N1935" s="22"/>
      <c r="O1935" s="22"/>
      <c r="P1935" s="22"/>
      <c r="Q1935" s="22"/>
      <c r="R1935" s="22"/>
      <c r="S1935" s="22"/>
      <c r="T1935" s="22"/>
      <c r="U1935" s="9" t="str">
        <f>IF(IF($N1935&lt;&gt;"",DATEDIF($N1935,Info!$K$2,"md"),IF($M1935&lt;&gt;"",DATEDIF($M1935,Info!$K$2,"md"),IF($L1935&lt;&gt;"",DATEDIF($L1935,Info!$K$2,"md"),IF(Sheet1!$K1935&lt;&gt;"",DATEDIF(Sheet1!$K1935,Info!$K$2,"md"),IF($J1935&lt;&gt;"",DATEDIF($J1935,Info!$K$2,"md"))))))=FALSE,"",IF($N1935&lt;&gt;"",DATEDIF($N1935,Info!$K$2,"md"),IF($M1935&lt;&gt;"",DATEDIF($M1935,Info!$K$2,"md"),IF($L1935&lt;&gt;"",DATEDIF($L1935,Info!$K$2,"md"),IF(Sheet1!$K1935&lt;&gt;"",DATEDIF(Sheet1!$K1935,Info!$K$2,"md"),IF($J1935&lt;&gt;"",DATEDIF($J1935,Info!$K$2,"md")))))))</f>
        <v/>
      </c>
      <c r="V1935" s="9" t="str">
        <f>IF(IF($N1935&lt;&gt;"",DATEDIF($N1935,Info!$K$2,"ym"),IF($M1935&lt;&gt;"",DATEDIF($M1935,Info!$K$2,"ym"),IF($L1935&lt;&gt;"",DATEDIF($L1935,Info!$K$2,"ym"),IF(Sheet1!$K1935&lt;&gt;"",DATEDIF(Sheet1!$K1935,Info!$K$2,"ym"),IF($J1935&lt;&gt;"",DATEDIF($J1935,Info!$K$2,"ym"))))))=FALSE,"",IF($N1935&lt;&gt;"",DATEDIF($N1935,Info!$K$2,"ym"),IF($M1935&lt;&gt;"",DATEDIF($M1935,Info!$K$2,"ym"),IF($L1935&lt;&gt;"",DATEDIF($L1935,Info!$K$2,"ym"),IF(Sheet1!$K1935&lt;&gt;"",DATEDIF(Sheet1!$K1935,Info!$K$2,"ym"),IF($J1935&lt;&gt;"",DATEDIF($J1935,Info!$K$2,"ym")))))))</f>
        <v/>
      </c>
      <c r="W1935" s="9" t="str">
        <f>IF(IF($N1935&lt;&gt;"",DATEDIF($N1935,Info!$K$2,"Y"),IF($M1935&lt;&gt;"",DATEDIF($M1935,Info!$K$2,"y"),IF($L1935&lt;&gt;"",DATEDIF($L1935,Info!$K$2,"y"),IF(Sheet1!$K1935&lt;&gt;"",DATEDIF(Sheet1!$K1935,Info!$K$2,"Y"),IF($J1935&lt;&gt;"",DATEDIF($J1935,Info!$K$2,"Y"))))))=FALSE,"",IF($N1935&lt;&gt;"",DATEDIF($N1935,Info!$K$2,"Y"),IF($M1935&lt;&gt;"",DATEDIF($M1935,Info!$K$2,"y"),IF($L1935&lt;&gt;"",DATEDIF($L1935,Info!$K$2,"y"),IF(Sheet1!$K1935&lt;&gt;"",DATEDIF(Sheet1!$K1935,Info!$K$2,"Y"),IF($J1935&lt;&gt;"",DATEDIF($J1935,Info!$K$2,"Y")))))))</f>
        <v/>
      </c>
      <c r="X1935" s="19"/>
    </row>
    <row r="1936" spans="1:24" s="16" customFormat="1" ht="27" customHeight="1" thickBot="1" x14ac:dyDescent="0.3">
      <c r="A1936" s="9">
        <f t="shared" si="90"/>
        <v>1934</v>
      </c>
      <c r="B1936" s="8"/>
      <c r="C1936" s="8"/>
      <c r="D1936" s="11" t="str">
        <f t="shared" si="91"/>
        <v/>
      </c>
      <c r="E1936" s="10" t="str">
        <f t="shared" si="92"/>
        <v/>
      </c>
      <c r="F1936" s="8"/>
      <c r="G1936" s="8" t="str">
        <f>IFERROR(VLOOKUP(Sheet1!F1936,Info!H:I,2,FALSE),"")</f>
        <v/>
      </c>
      <c r="H1936" s="9" t="str">
        <f>IFERROR(VLOOKUP(G1936,Info!I:J,2,FALSE),"")</f>
        <v/>
      </c>
      <c r="I1936" s="22"/>
      <c r="J1936" s="22"/>
      <c r="K1936" s="22"/>
      <c r="L1936" s="22"/>
      <c r="M1936" s="22"/>
      <c r="N1936" s="22"/>
      <c r="O1936" s="22"/>
      <c r="P1936" s="22"/>
      <c r="Q1936" s="22"/>
      <c r="R1936" s="22"/>
      <c r="S1936" s="22"/>
      <c r="T1936" s="22"/>
      <c r="U1936" s="9" t="str">
        <f>IF(IF($N1936&lt;&gt;"",DATEDIF($N1936,Info!$K$2,"md"),IF($M1936&lt;&gt;"",DATEDIF($M1936,Info!$K$2,"md"),IF($L1936&lt;&gt;"",DATEDIF($L1936,Info!$K$2,"md"),IF(Sheet1!$K1936&lt;&gt;"",DATEDIF(Sheet1!$K1936,Info!$K$2,"md"),IF($J1936&lt;&gt;"",DATEDIF($J1936,Info!$K$2,"md"))))))=FALSE,"",IF($N1936&lt;&gt;"",DATEDIF($N1936,Info!$K$2,"md"),IF($M1936&lt;&gt;"",DATEDIF($M1936,Info!$K$2,"md"),IF($L1936&lt;&gt;"",DATEDIF($L1936,Info!$K$2,"md"),IF(Sheet1!$K1936&lt;&gt;"",DATEDIF(Sheet1!$K1936,Info!$K$2,"md"),IF($J1936&lt;&gt;"",DATEDIF($J1936,Info!$K$2,"md")))))))</f>
        <v/>
      </c>
      <c r="V1936" s="9" t="str">
        <f>IF(IF($N1936&lt;&gt;"",DATEDIF($N1936,Info!$K$2,"ym"),IF($M1936&lt;&gt;"",DATEDIF($M1936,Info!$K$2,"ym"),IF($L1936&lt;&gt;"",DATEDIF($L1936,Info!$K$2,"ym"),IF(Sheet1!$K1936&lt;&gt;"",DATEDIF(Sheet1!$K1936,Info!$K$2,"ym"),IF($J1936&lt;&gt;"",DATEDIF($J1936,Info!$K$2,"ym"))))))=FALSE,"",IF($N1936&lt;&gt;"",DATEDIF($N1936,Info!$K$2,"ym"),IF($M1936&lt;&gt;"",DATEDIF($M1936,Info!$K$2,"ym"),IF($L1936&lt;&gt;"",DATEDIF($L1936,Info!$K$2,"ym"),IF(Sheet1!$K1936&lt;&gt;"",DATEDIF(Sheet1!$K1936,Info!$K$2,"ym"),IF($J1936&lt;&gt;"",DATEDIF($J1936,Info!$K$2,"ym")))))))</f>
        <v/>
      </c>
      <c r="W1936" s="9" t="str">
        <f>IF(IF($N1936&lt;&gt;"",DATEDIF($N1936,Info!$K$2,"Y"),IF($M1936&lt;&gt;"",DATEDIF($M1936,Info!$K$2,"y"),IF($L1936&lt;&gt;"",DATEDIF($L1936,Info!$K$2,"y"),IF(Sheet1!$K1936&lt;&gt;"",DATEDIF(Sheet1!$K1936,Info!$K$2,"Y"),IF($J1936&lt;&gt;"",DATEDIF($J1936,Info!$K$2,"Y"))))))=FALSE,"",IF($N1936&lt;&gt;"",DATEDIF($N1936,Info!$K$2,"Y"),IF($M1936&lt;&gt;"",DATEDIF($M1936,Info!$K$2,"y"),IF($L1936&lt;&gt;"",DATEDIF($L1936,Info!$K$2,"y"),IF(Sheet1!$K1936&lt;&gt;"",DATEDIF(Sheet1!$K1936,Info!$K$2,"Y"),IF($J1936&lt;&gt;"",DATEDIF($J1936,Info!$K$2,"Y")))))))</f>
        <v/>
      </c>
      <c r="X1936" s="19"/>
    </row>
    <row r="1937" spans="1:24" s="16" customFormat="1" ht="27" customHeight="1" thickBot="1" x14ac:dyDescent="0.3">
      <c r="A1937" s="9">
        <f t="shared" si="90"/>
        <v>1935</v>
      </c>
      <c r="B1937" s="8"/>
      <c r="C1937" s="8"/>
      <c r="D1937" s="11" t="str">
        <f t="shared" si="91"/>
        <v/>
      </c>
      <c r="E1937" s="10" t="str">
        <f t="shared" si="92"/>
        <v/>
      </c>
      <c r="F1937" s="8"/>
      <c r="G1937" s="8" t="str">
        <f>IFERROR(VLOOKUP(Sheet1!F1937,Info!H:I,2,FALSE),"")</f>
        <v/>
      </c>
      <c r="H1937" s="9" t="str">
        <f>IFERROR(VLOOKUP(G1937,Info!I:J,2,FALSE),"")</f>
        <v/>
      </c>
      <c r="I1937" s="22"/>
      <c r="J1937" s="22"/>
      <c r="K1937" s="22"/>
      <c r="L1937" s="22"/>
      <c r="M1937" s="22"/>
      <c r="N1937" s="22"/>
      <c r="O1937" s="22"/>
      <c r="P1937" s="22"/>
      <c r="Q1937" s="22"/>
      <c r="R1937" s="22"/>
      <c r="S1937" s="22"/>
      <c r="T1937" s="22"/>
      <c r="U1937" s="9" t="str">
        <f>IF(IF($N1937&lt;&gt;"",DATEDIF($N1937,Info!$K$2,"md"),IF($M1937&lt;&gt;"",DATEDIF($M1937,Info!$K$2,"md"),IF($L1937&lt;&gt;"",DATEDIF($L1937,Info!$K$2,"md"),IF(Sheet1!$K1937&lt;&gt;"",DATEDIF(Sheet1!$K1937,Info!$K$2,"md"),IF($J1937&lt;&gt;"",DATEDIF($J1937,Info!$K$2,"md"))))))=FALSE,"",IF($N1937&lt;&gt;"",DATEDIF($N1937,Info!$K$2,"md"),IF($M1937&lt;&gt;"",DATEDIF($M1937,Info!$K$2,"md"),IF($L1937&lt;&gt;"",DATEDIF($L1937,Info!$K$2,"md"),IF(Sheet1!$K1937&lt;&gt;"",DATEDIF(Sheet1!$K1937,Info!$K$2,"md"),IF($J1937&lt;&gt;"",DATEDIF($J1937,Info!$K$2,"md")))))))</f>
        <v/>
      </c>
      <c r="V1937" s="9" t="str">
        <f>IF(IF($N1937&lt;&gt;"",DATEDIF($N1937,Info!$K$2,"ym"),IF($M1937&lt;&gt;"",DATEDIF($M1937,Info!$K$2,"ym"),IF($L1937&lt;&gt;"",DATEDIF($L1937,Info!$K$2,"ym"),IF(Sheet1!$K1937&lt;&gt;"",DATEDIF(Sheet1!$K1937,Info!$K$2,"ym"),IF($J1937&lt;&gt;"",DATEDIF($J1937,Info!$K$2,"ym"))))))=FALSE,"",IF($N1937&lt;&gt;"",DATEDIF($N1937,Info!$K$2,"ym"),IF($M1937&lt;&gt;"",DATEDIF($M1937,Info!$K$2,"ym"),IF($L1937&lt;&gt;"",DATEDIF($L1937,Info!$K$2,"ym"),IF(Sheet1!$K1937&lt;&gt;"",DATEDIF(Sheet1!$K1937,Info!$K$2,"ym"),IF($J1937&lt;&gt;"",DATEDIF($J1937,Info!$K$2,"ym")))))))</f>
        <v/>
      </c>
      <c r="W1937" s="9" t="str">
        <f>IF(IF($N1937&lt;&gt;"",DATEDIF($N1937,Info!$K$2,"Y"),IF($M1937&lt;&gt;"",DATEDIF($M1937,Info!$K$2,"y"),IF($L1937&lt;&gt;"",DATEDIF($L1937,Info!$K$2,"y"),IF(Sheet1!$K1937&lt;&gt;"",DATEDIF(Sheet1!$K1937,Info!$K$2,"Y"),IF($J1937&lt;&gt;"",DATEDIF($J1937,Info!$K$2,"Y"))))))=FALSE,"",IF($N1937&lt;&gt;"",DATEDIF($N1937,Info!$K$2,"Y"),IF($M1937&lt;&gt;"",DATEDIF($M1937,Info!$K$2,"y"),IF($L1937&lt;&gt;"",DATEDIF($L1937,Info!$K$2,"y"),IF(Sheet1!$K1937&lt;&gt;"",DATEDIF(Sheet1!$K1937,Info!$K$2,"Y"),IF($J1937&lt;&gt;"",DATEDIF($J1937,Info!$K$2,"Y")))))))</f>
        <v/>
      </c>
      <c r="X1937" s="19"/>
    </row>
    <row r="1938" spans="1:24" s="16" customFormat="1" ht="27" customHeight="1" thickBot="1" x14ac:dyDescent="0.3">
      <c r="A1938" s="9">
        <f t="shared" si="90"/>
        <v>1936</v>
      </c>
      <c r="B1938" s="8"/>
      <c r="C1938" s="8"/>
      <c r="D1938" s="11" t="str">
        <f t="shared" si="91"/>
        <v/>
      </c>
      <c r="E1938" s="10" t="str">
        <f t="shared" si="92"/>
        <v/>
      </c>
      <c r="F1938" s="8"/>
      <c r="G1938" s="8" t="str">
        <f>IFERROR(VLOOKUP(Sheet1!F1938,Info!H:I,2,FALSE),"")</f>
        <v/>
      </c>
      <c r="H1938" s="9" t="str">
        <f>IFERROR(VLOOKUP(G1938,Info!I:J,2,FALSE),"")</f>
        <v/>
      </c>
      <c r="I1938" s="22"/>
      <c r="J1938" s="22"/>
      <c r="K1938" s="22"/>
      <c r="L1938" s="22"/>
      <c r="M1938" s="22"/>
      <c r="N1938" s="22"/>
      <c r="O1938" s="22"/>
      <c r="P1938" s="22"/>
      <c r="Q1938" s="22"/>
      <c r="R1938" s="22"/>
      <c r="S1938" s="22"/>
      <c r="T1938" s="22"/>
      <c r="U1938" s="9" t="str">
        <f>IF(IF($N1938&lt;&gt;"",DATEDIF($N1938,Info!$K$2,"md"),IF($M1938&lt;&gt;"",DATEDIF($M1938,Info!$K$2,"md"),IF($L1938&lt;&gt;"",DATEDIF($L1938,Info!$K$2,"md"),IF(Sheet1!$K1938&lt;&gt;"",DATEDIF(Sheet1!$K1938,Info!$K$2,"md"),IF($J1938&lt;&gt;"",DATEDIF($J1938,Info!$K$2,"md"))))))=FALSE,"",IF($N1938&lt;&gt;"",DATEDIF($N1938,Info!$K$2,"md"),IF($M1938&lt;&gt;"",DATEDIF($M1938,Info!$K$2,"md"),IF($L1938&lt;&gt;"",DATEDIF($L1938,Info!$K$2,"md"),IF(Sheet1!$K1938&lt;&gt;"",DATEDIF(Sheet1!$K1938,Info!$K$2,"md"),IF($J1938&lt;&gt;"",DATEDIF($J1938,Info!$K$2,"md")))))))</f>
        <v/>
      </c>
      <c r="V1938" s="9" t="str">
        <f>IF(IF($N1938&lt;&gt;"",DATEDIF($N1938,Info!$K$2,"ym"),IF($M1938&lt;&gt;"",DATEDIF($M1938,Info!$K$2,"ym"),IF($L1938&lt;&gt;"",DATEDIF($L1938,Info!$K$2,"ym"),IF(Sheet1!$K1938&lt;&gt;"",DATEDIF(Sheet1!$K1938,Info!$K$2,"ym"),IF($J1938&lt;&gt;"",DATEDIF($J1938,Info!$K$2,"ym"))))))=FALSE,"",IF($N1938&lt;&gt;"",DATEDIF($N1938,Info!$K$2,"ym"),IF($M1938&lt;&gt;"",DATEDIF($M1938,Info!$K$2,"ym"),IF($L1938&lt;&gt;"",DATEDIF($L1938,Info!$K$2,"ym"),IF(Sheet1!$K1938&lt;&gt;"",DATEDIF(Sheet1!$K1938,Info!$K$2,"ym"),IF($J1938&lt;&gt;"",DATEDIF($J1938,Info!$K$2,"ym")))))))</f>
        <v/>
      </c>
      <c r="W1938" s="9" t="str">
        <f>IF(IF($N1938&lt;&gt;"",DATEDIF($N1938,Info!$K$2,"Y"),IF($M1938&lt;&gt;"",DATEDIF($M1938,Info!$K$2,"y"),IF($L1938&lt;&gt;"",DATEDIF($L1938,Info!$K$2,"y"),IF(Sheet1!$K1938&lt;&gt;"",DATEDIF(Sheet1!$K1938,Info!$K$2,"Y"),IF($J1938&lt;&gt;"",DATEDIF($J1938,Info!$K$2,"Y"))))))=FALSE,"",IF($N1938&lt;&gt;"",DATEDIF($N1938,Info!$K$2,"Y"),IF($M1938&lt;&gt;"",DATEDIF($M1938,Info!$K$2,"y"),IF($L1938&lt;&gt;"",DATEDIF($L1938,Info!$K$2,"y"),IF(Sheet1!$K1938&lt;&gt;"",DATEDIF(Sheet1!$K1938,Info!$K$2,"Y"),IF($J1938&lt;&gt;"",DATEDIF($J1938,Info!$K$2,"Y")))))))</f>
        <v/>
      </c>
      <c r="X1938" s="19"/>
    </row>
    <row r="1939" spans="1:24" s="16" customFormat="1" ht="27" customHeight="1" thickBot="1" x14ac:dyDescent="0.3">
      <c r="A1939" s="9">
        <f t="shared" si="90"/>
        <v>1937</v>
      </c>
      <c r="B1939" s="8"/>
      <c r="C1939" s="8"/>
      <c r="D1939" s="11" t="str">
        <f t="shared" si="91"/>
        <v/>
      </c>
      <c r="E1939" s="10" t="str">
        <f t="shared" si="92"/>
        <v/>
      </c>
      <c r="F1939" s="8"/>
      <c r="G1939" s="8" t="str">
        <f>IFERROR(VLOOKUP(Sheet1!F1939,Info!H:I,2,FALSE),"")</f>
        <v/>
      </c>
      <c r="H1939" s="9" t="str">
        <f>IFERROR(VLOOKUP(G1939,Info!I:J,2,FALSE),"")</f>
        <v/>
      </c>
      <c r="I1939" s="22"/>
      <c r="J1939" s="22"/>
      <c r="K1939" s="22"/>
      <c r="L1939" s="22"/>
      <c r="M1939" s="22"/>
      <c r="N1939" s="22"/>
      <c r="O1939" s="22"/>
      <c r="P1939" s="22"/>
      <c r="Q1939" s="22"/>
      <c r="R1939" s="22"/>
      <c r="S1939" s="22"/>
      <c r="T1939" s="22"/>
      <c r="U1939" s="9" t="str">
        <f>IF(IF($N1939&lt;&gt;"",DATEDIF($N1939,Info!$K$2,"md"),IF($M1939&lt;&gt;"",DATEDIF($M1939,Info!$K$2,"md"),IF($L1939&lt;&gt;"",DATEDIF($L1939,Info!$K$2,"md"),IF(Sheet1!$K1939&lt;&gt;"",DATEDIF(Sheet1!$K1939,Info!$K$2,"md"),IF($J1939&lt;&gt;"",DATEDIF($J1939,Info!$K$2,"md"))))))=FALSE,"",IF($N1939&lt;&gt;"",DATEDIF($N1939,Info!$K$2,"md"),IF($M1939&lt;&gt;"",DATEDIF($M1939,Info!$K$2,"md"),IF($L1939&lt;&gt;"",DATEDIF($L1939,Info!$K$2,"md"),IF(Sheet1!$K1939&lt;&gt;"",DATEDIF(Sheet1!$K1939,Info!$K$2,"md"),IF($J1939&lt;&gt;"",DATEDIF($J1939,Info!$K$2,"md")))))))</f>
        <v/>
      </c>
      <c r="V1939" s="9" t="str">
        <f>IF(IF($N1939&lt;&gt;"",DATEDIF($N1939,Info!$K$2,"ym"),IF($M1939&lt;&gt;"",DATEDIF($M1939,Info!$K$2,"ym"),IF($L1939&lt;&gt;"",DATEDIF($L1939,Info!$K$2,"ym"),IF(Sheet1!$K1939&lt;&gt;"",DATEDIF(Sheet1!$K1939,Info!$K$2,"ym"),IF($J1939&lt;&gt;"",DATEDIF($J1939,Info!$K$2,"ym"))))))=FALSE,"",IF($N1939&lt;&gt;"",DATEDIF($N1939,Info!$K$2,"ym"),IF($M1939&lt;&gt;"",DATEDIF($M1939,Info!$K$2,"ym"),IF($L1939&lt;&gt;"",DATEDIF($L1939,Info!$K$2,"ym"),IF(Sheet1!$K1939&lt;&gt;"",DATEDIF(Sheet1!$K1939,Info!$K$2,"ym"),IF($J1939&lt;&gt;"",DATEDIF($J1939,Info!$K$2,"ym")))))))</f>
        <v/>
      </c>
      <c r="W1939" s="9" t="str">
        <f>IF(IF($N1939&lt;&gt;"",DATEDIF($N1939,Info!$K$2,"Y"),IF($M1939&lt;&gt;"",DATEDIF($M1939,Info!$K$2,"y"),IF($L1939&lt;&gt;"",DATEDIF($L1939,Info!$K$2,"y"),IF(Sheet1!$K1939&lt;&gt;"",DATEDIF(Sheet1!$K1939,Info!$K$2,"Y"),IF($J1939&lt;&gt;"",DATEDIF($J1939,Info!$K$2,"Y"))))))=FALSE,"",IF($N1939&lt;&gt;"",DATEDIF($N1939,Info!$K$2,"Y"),IF($M1939&lt;&gt;"",DATEDIF($M1939,Info!$K$2,"y"),IF($L1939&lt;&gt;"",DATEDIF($L1939,Info!$K$2,"y"),IF(Sheet1!$K1939&lt;&gt;"",DATEDIF(Sheet1!$K1939,Info!$K$2,"Y"),IF($J1939&lt;&gt;"",DATEDIF($J1939,Info!$K$2,"Y")))))))</f>
        <v/>
      </c>
      <c r="X1939" s="19"/>
    </row>
    <row r="1940" spans="1:24" s="16" customFormat="1" ht="27" customHeight="1" thickBot="1" x14ac:dyDescent="0.3">
      <c r="A1940" s="9">
        <f t="shared" si="90"/>
        <v>1938</v>
      </c>
      <c r="B1940" s="8"/>
      <c r="C1940" s="8"/>
      <c r="D1940" s="11" t="str">
        <f t="shared" si="91"/>
        <v/>
      </c>
      <c r="E1940" s="10" t="str">
        <f t="shared" si="92"/>
        <v/>
      </c>
      <c r="F1940" s="8"/>
      <c r="G1940" s="8" t="str">
        <f>IFERROR(VLOOKUP(Sheet1!F1940,Info!H:I,2,FALSE),"")</f>
        <v/>
      </c>
      <c r="H1940" s="9" t="str">
        <f>IFERROR(VLOOKUP(G1940,Info!I:J,2,FALSE),"")</f>
        <v/>
      </c>
      <c r="I1940" s="22"/>
      <c r="J1940" s="22"/>
      <c r="K1940" s="22"/>
      <c r="L1940" s="22"/>
      <c r="M1940" s="22"/>
      <c r="N1940" s="22"/>
      <c r="O1940" s="22"/>
      <c r="P1940" s="22"/>
      <c r="Q1940" s="22"/>
      <c r="R1940" s="22"/>
      <c r="S1940" s="22"/>
      <c r="T1940" s="22"/>
      <c r="U1940" s="9" t="str">
        <f>IF(IF($N1940&lt;&gt;"",DATEDIF($N1940,Info!$K$2,"md"),IF($M1940&lt;&gt;"",DATEDIF($M1940,Info!$K$2,"md"),IF($L1940&lt;&gt;"",DATEDIF($L1940,Info!$K$2,"md"),IF(Sheet1!$K1940&lt;&gt;"",DATEDIF(Sheet1!$K1940,Info!$K$2,"md"),IF($J1940&lt;&gt;"",DATEDIF($J1940,Info!$K$2,"md"))))))=FALSE,"",IF($N1940&lt;&gt;"",DATEDIF($N1940,Info!$K$2,"md"),IF($M1940&lt;&gt;"",DATEDIF($M1940,Info!$K$2,"md"),IF($L1940&lt;&gt;"",DATEDIF($L1940,Info!$K$2,"md"),IF(Sheet1!$K1940&lt;&gt;"",DATEDIF(Sheet1!$K1940,Info!$K$2,"md"),IF($J1940&lt;&gt;"",DATEDIF($J1940,Info!$K$2,"md")))))))</f>
        <v/>
      </c>
      <c r="V1940" s="9" t="str">
        <f>IF(IF($N1940&lt;&gt;"",DATEDIF($N1940,Info!$K$2,"ym"),IF($M1940&lt;&gt;"",DATEDIF($M1940,Info!$K$2,"ym"),IF($L1940&lt;&gt;"",DATEDIF($L1940,Info!$K$2,"ym"),IF(Sheet1!$K1940&lt;&gt;"",DATEDIF(Sheet1!$K1940,Info!$K$2,"ym"),IF($J1940&lt;&gt;"",DATEDIF($J1940,Info!$K$2,"ym"))))))=FALSE,"",IF($N1940&lt;&gt;"",DATEDIF($N1940,Info!$K$2,"ym"),IF($M1940&lt;&gt;"",DATEDIF($M1940,Info!$K$2,"ym"),IF($L1940&lt;&gt;"",DATEDIF($L1940,Info!$K$2,"ym"),IF(Sheet1!$K1940&lt;&gt;"",DATEDIF(Sheet1!$K1940,Info!$K$2,"ym"),IF($J1940&lt;&gt;"",DATEDIF($J1940,Info!$K$2,"ym")))))))</f>
        <v/>
      </c>
      <c r="W1940" s="9" t="str">
        <f>IF(IF($N1940&lt;&gt;"",DATEDIF($N1940,Info!$K$2,"Y"),IF($M1940&lt;&gt;"",DATEDIF($M1940,Info!$K$2,"y"),IF($L1940&lt;&gt;"",DATEDIF($L1940,Info!$K$2,"y"),IF(Sheet1!$K1940&lt;&gt;"",DATEDIF(Sheet1!$K1940,Info!$K$2,"Y"),IF($J1940&lt;&gt;"",DATEDIF($J1940,Info!$K$2,"Y"))))))=FALSE,"",IF($N1940&lt;&gt;"",DATEDIF($N1940,Info!$K$2,"Y"),IF($M1940&lt;&gt;"",DATEDIF($M1940,Info!$K$2,"y"),IF($L1940&lt;&gt;"",DATEDIF($L1940,Info!$K$2,"y"),IF(Sheet1!$K1940&lt;&gt;"",DATEDIF(Sheet1!$K1940,Info!$K$2,"Y"),IF($J1940&lt;&gt;"",DATEDIF($J1940,Info!$K$2,"Y")))))))</f>
        <v/>
      </c>
      <c r="X1940" s="19"/>
    </row>
    <row r="1941" spans="1:24" s="16" customFormat="1" ht="27" customHeight="1" thickBot="1" x14ac:dyDescent="0.3">
      <c r="A1941" s="9">
        <f t="shared" si="90"/>
        <v>1939</v>
      </c>
      <c r="B1941" s="8"/>
      <c r="C1941" s="8"/>
      <c r="D1941" s="11" t="str">
        <f t="shared" si="91"/>
        <v/>
      </c>
      <c r="E1941" s="10" t="str">
        <f t="shared" si="92"/>
        <v/>
      </c>
      <c r="F1941" s="8"/>
      <c r="G1941" s="8" t="str">
        <f>IFERROR(VLOOKUP(Sheet1!F1941,Info!H:I,2,FALSE),"")</f>
        <v/>
      </c>
      <c r="H1941" s="9" t="str">
        <f>IFERROR(VLOOKUP(G1941,Info!I:J,2,FALSE),"")</f>
        <v/>
      </c>
      <c r="I1941" s="22"/>
      <c r="J1941" s="22"/>
      <c r="K1941" s="22"/>
      <c r="L1941" s="22"/>
      <c r="M1941" s="22"/>
      <c r="N1941" s="22"/>
      <c r="O1941" s="22"/>
      <c r="P1941" s="22"/>
      <c r="Q1941" s="22"/>
      <c r="R1941" s="22"/>
      <c r="S1941" s="22"/>
      <c r="T1941" s="22"/>
      <c r="U1941" s="9" t="str">
        <f>IF(IF($N1941&lt;&gt;"",DATEDIF($N1941,Info!$K$2,"md"),IF($M1941&lt;&gt;"",DATEDIF($M1941,Info!$K$2,"md"),IF($L1941&lt;&gt;"",DATEDIF($L1941,Info!$K$2,"md"),IF(Sheet1!$K1941&lt;&gt;"",DATEDIF(Sheet1!$K1941,Info!$K$2,"md"),IF($J1941&lt;&gt;"",DATEDIF($J1941,Info!$K$2,"md"))))))=FALSE,"",IF($N1941&lt;&gt;"",DATEDIF($N1941,Info!$K$2,"md"),IF($M1941&lt;&gt;"",DATEDIF($M1941,Info!$K$2,"md"),IF($L1941&lt;&gt;"",DATEDIF($L1941,Info!$K$2,"md"),IF(Sheet1!$K1941&lt;&gt;"",DATEDIF(Sheet1!$K1941,Info!$K$2,"md"),IF($J1941&lt;&gt;"",DATEDIF($J1941,Info!$K$2,"md")))))))</f>
        <v/>
      </c>
      <c r="V1941" s="9" t="str">
        <f>IF(IF($N1941&lt;&gt;"",DATEDIF($N1941,Info!$K$2,"ym"),IF($M1941&lt;&gt;"",DATEDIF($M1941,Info!$K$2,"ym"),IF($L1941&lt;&gt;"",DATEDIF($L1941,Info!$K$2,"ym"),IF(Sheet1!$K1941&lt;&gt;"",DATEDIF(Sheet1!$K1941,Info!$K$2,"ym"),IF($J1941&lt;&gt;"",DATEDIF($J1941,Info!$K$2,"ym"))))))=FALSE,"",IF($N1941&lt;&gt;"",DATEDIF($N1941,Info!$K$2,"ym"),IF($M1941&lt;&gt;"",DATEDIF($M1941,Info!$K$2,"ym"),IF($L1941&lt;&gt;"",DATEDIF($L1941,Info!$K$2,"ym"),IF(Sheet1!$K1941&lt;&gt;"",DATEDIF(Sheet1!$K1941,Info!$K$2,"ym"),IF($J1941&lt;&gt;"",DATEDIF($J1941,Info!$K$2,"ym")))))))</f>
        <v/>
      </c>
      <c r="W1941" s="9" t="str">
        <f>IF(IF($N1941&lt;&gt;"",DATEDIF($N1941,Info!$K$2,"Y"),IF($M1941&lt;&gt;"",DATEDIF($M1941,Info!$K$2,"y"),IF($L1941&lt;&gt;"",DATEDIF($L1941,Info!$K$2,"y"),IF(Sheet1!$K1941&lt;&gt;"",DATEDIF(Sheet1!$K1941,Info!$K$2,"Y"),IF($J1941&lt;&gt;"",DATEDIF($J1941,Info!$K$2,"Y"))))))=FALSE,"",IF($N1941&lt;&gt;"",DATEDIF($N1941,Info!$K$2,"Y"),IF($M1941&lt;&gt;"",DATEDIF($M1941,Info!$K$2,"y"),IF($L1941&lt;&gt;"",DATEDIF($L1941,Info!$K$2,"y"),IF(Sheet1!$K1941&lt;&gt;"",DATEDIF(Sheet1!$K1941,Info!$K$2,"Y"),IF($J1941&lt;&gt;"",DATEDIF($J1941,Info!$K$2,"Y")))))))</f>
        <v/>
      </c>
      <c r="X1941" s="19"/>
    </row>
    <row r="1942" spans="1:24" s="16" customFormat="1" ht="27" customHeight="1" thickBot="1" x14ac:dyDescent="0.3">
      <c r="A1942" s="9">
        <f t="shared" si="90"/>
        <v>1940</v>
      </c>
      <c r="B1942" s="8"/>
      <c r="C1942" s="8"/>
      <c r="D1942" s="11" t="str">
        <f t="shared" si="91"/>
        <v/>
      </c>
      <c r="E1942" s="10" t="str">
        <f t="shared" si="92"/>
        <v/>
      </c>
      <c r="F1942" s="8"/>
      <c r="G1942" s="8" t="str">
        <f>IFERROR(VLOOKUP(Sheet1!F1942,Info!H:I,2,FALSE),"")</f>
        <v/>
      </c>
      <c r="H1942" s="9" t="str">
        <f>IFERROR(VLOOKUP(G1942,Info!I:J,2,FALSE),"")</f>
        <v/>
      </c>
      <c r="I1942" s="22"/>
      <c r="J1942" s="22"/>
      <c r="K1942" s="22"/>
      <c r="L1942" s="22"/>
      <c r="M1942" s="22"/>
      <c r="N1942" s="22"/>
      <c r="O1942" s="22"/>
      <c r="P1942" s="22"/>
      <c r="Q1942" s="22"/>
      <c r="R1942" s="22"/>
      <c r="S1942" s="22"/>
      <c r="T1942" s="22"/>
      <c r="U1942" s="9" t="str">
        <f>IF(IF($N1942&lt;&gt;"",DATEDIF($N1942,Info!$K$2,"md"),IF($M1942&lt;&gt;"",DATEDIF($M1942,Info!$K$2,"md"),IF($L1942&lt;&gt;"",DATEDIF($L1942,Info!$K$2,"md"),IF(Sheet1!$K1942&lt;&gt;"",DATEDIF(Sheet1!$K1942,Info!$K$2,"md"),IF($J1942&lt;&gt;"",DATEDIF($J1942,Info!$K$2,"md"))))))=FALSE,"",IF($N1942&lt;&gt;"",DATEDIF($N1942,Info!$K$2,"md"),IF($M1942&lt;&gt;"",DATEDIF($M1942,Info!$K$2,"md"),IF($L1942&lt;&gt;"",DATEDIF($L1942,Info!$K$2,"md"),IF(Sheet1!$K1942&lt;&gt;"",DATEDIF(Sheet1!$K1942,Info!$K$2,"md"),IF($J1942&lt;&gt;"",DATEDIF($J1942,Info!$K$2,"md")))))))</f>
        <v/>
      </c>
      <c r="V1942" s="9" t="str">
        <f>IF(IF($N1942&lt;&gt;"",DATEDIF($N1942,Info!$K$2,"ym"),IF($M1942&lt;&gt;"",DATEDIF($M1942,Info!$K$2,"ym"),IF($L1942&lt;&gt;"",DATEDIF($L1942,Info!$K$2,"ym"),IF(Sheet1!$K1942&lt;&gt;"",DATEDIF(Sheet1!$K1942,Info!$K$2,"ym"),IF($J1942&lt;&gt;"",DATEDIF($J1942,Info!$K$2,"ym"))))))=FALSE,"",IF($N1942&lt;&gt;"",DATEDIF($N1942,Info!$K$2,"ym"),IF($M1942&lt;&gt;"",DATEDIF($M1942,Info!$K$2,"ym"),IF($L1942&lt;&gt;"",DATEDIF($L1942,Info!$K$2,"ym"),IF(Sheet1!$K1942&lt;&gt;"",DATEDIF(Sheet1!$K1942,Info!$K$2,"ym"),IF($J1942&lt;&gt;"",DATEDIF($J1942,Info!$K$2,"ym")))))))</f>
        <v/>
      </c>
      <c r="W1942" s="9" t="str">
        <f>IF(IF($N1942&lt;&gt;"",DATEDIF($N1942,Info!$K$2,"Y"),IF($M1942&lt;&gt;"",DATEDIF($M1942,Info!$K$2,"y"),IF($L1942&lt;&gt;"",DATEDIF($L1942,Info!$K$2,"y"),IF(Sheet1!$K1942&lt;&gt;"",DATEDIF(Sheet1!$K1942,Info!$K$2,"Y"),IF($J1942&lt;&gt;"",DATEDIF($J1942,Info!$K$2,"Y"))))))=FALSE,"",IF($N1942&lt;&gt;"",DATEDIF($N1942,Info!$K$2,"Y"),IF($M1942&lt;&gt;"",DATEDIF($M1942,Info!$K$2,"y"),IF($L1942&lt;&gt;"",DATEDIF($L1942,Info!$K$2,"y"),IF(Sheet1!$K1942&lt;&gt;"",DATEDIF(Sheet1!$K1942,Info!$K$2,"Y"),IF($J1942&lt;&gt;"",DATEDIF($J1942,Info!$K$2,"Y")))))))</f>
        <v/>
      </c>
      <c r="X1942" s="19"/>
    </row>
    <row r="1943" spans="1:24" s="16" customFormat="1" ht="27" customHeight="1" thickBot="1" x14ac:dyDescent="0.3">
      <c r="A1943" s="9">
        <f t="shared" si="90"/>
        <v>1941</v>
      </c>
      <c r="B1943" s="8"/>
      <c r="C1943" s="8"/>
      <c r="D1943" s="11" t="str">
        <f t="shared" si="91"/>
        <v/>
      </c>
      <c r="E1943" s="10" t="str">
        <f t="shared" si="92"/>
        <v/>
      </c>
      <c r="F1943" s="8"/>
      <c r="G1943" s="8" t="str">
        <f>IFERROR(VLOOKUP(Sheet1!F1943,Info!H:I,2,FALSE),"")</f>
        <v/>
      </c>
      <c r="H1943" s="9" t="str">
        <f>IFERROR(VLOOKUP(G1943,Info!I:J,2,FALSE),"")</f>
        <v/>
      </c>
      <c r="I1943" s="22"/>
      <c r="J1943" s="22"/>
      <c r="K1943" s="22"/>
      <c r="L1943" s="22"/>
      <c r="M1943" s="22"/>
      <c r="N1943" s="22"/>
      <c r="O1943" s="22"/>
      <c r="P1943" s="22"/>
      <c r="Q1943" s="22"/>
      <c r="R1943" s="22"/>
      <c r="S1943" s="22"/>
      <c r="T1943" s="22"/>
      <c r="U1943" s="9" t="str">
        <f>IF(IF($N1943&lt;&gt;"",DATEDIF($N1943,Info!$K$2,"md"),IF($M1943&lt;&gt;"",DATEDIF($M1943,Info!$K$2,"md"),IF($L1943&lt;&gt;"",DATEDIF($L1943,Info!$K$2,"md"),IF(Sheet1!$K1943&lt;&gt;"",DATEDIF(Sheet1!$K1943,Info!$K$2,"md"),IF($J1943&lt;&gt;"",DATEDIF($J1943,Info!$K$2,"md"))))))=FALSE,"",IF($N1943&lt;&gt;"",DATEDIF($N1943,Info!$K$2,"md"),IF($M1943&lt;&gt;"",DATEDIF($M1943,Info!$K$2,"md"),IF($L1943&lt;&gt;"",DATEDIF($L1943,Info!$K$2,"md"),IF(Sheet1!$K1943&lt;&gt;"",DATEDIF(Sheet1!$K1943,Info!$K$2,"md"),IF($J1943&lt;&gt;"",DATEDIF($J1943,Info!$K$2,"md")))))))</f>
        <v/>
      </c>
      <c r="V1943" s="9" t="str">
        <f>IF(IF($N1943&lt;&gt;"",DATEDIF($N1943,Info!$K$2,"ym"),IF($M1943&lt;&gt;"",DATEDIF($M1943,Info!$K$2,"ym"),IF($L1943&lt;&gt;"",DATEDIF($L1943,Info!$K$2,"ym"),IF(Sheet1!$K1943&lt;&gt;"",DATEDIF(Sheet1!$K1943,Info!$K$2,"ym"),IF($J1943&lt;&gt;"",DATEDIF($J1943,Info!$K$2,"ym"))))))=FALSE,"",IF($N1943&lt;&gt;"",DATEDIF($N1943,Info!$K$2,"ym"),IF($M1943&lt;&gt;"",DATEDIF($M1943,Info!$K$2,"ym"),IF($L1943&lt;&gt;"",DATEDIF($L1943,Info!$K$2,"ym"),IF(Sheet1!$K1943&lt;&gt;"",DATEDIF(Sheet1!$K1943,Info!$K$2,"ym"),IF($J1943&lt;&gt;"",DATEDIF($J1943,Info!$K$2,"ym")))))))</f>
        <v/>
      </c>
      <c r="W1943" s="9" t="str">
        <f>IF(IF($N1943&lt;&gt;"",DATEDIF($N1943,Info!$K$2,"Y"),IF($M1943&lt;&gt;"",DATEDIF($M1943,Info!$K$2,"y"),IF($L1943&lt;&gt;"",DATEDIF($L1943,Info!$K$2,"y"),IF(Sheet1!$K1943&lt;&gt;"",DATEDIF(Sheet1!$K1943,Info!$K$2,"Y"),IF($J1943&lt;&gt;"",DATEDIF($J1943,Info!$K$2,"Y"))))))=FALSE,"",IF($N1943&lt;&gt;"",DATEDIF($N1943,Info!$K$2,"Y"),IF($M1943&lt;&gt;"",DATEDIF($M1943,Info!$K$2,"y"),IF($L1943&lt;&gt;"",DATEDIF($L1943,Info!$K$2,"y"),IF(Sheet1!$K1943&lt;&gt;"",DATEDIF(Sheet1!$K1943,Info!$K$2,"Y"),IF($J1943&lt;&gt;"",DATEDIF($J1943,Info!$K$2,"Y")))))))</f>
        <v/>
      </c>
      <c r="X1943" s="19"/>
    </row>
    <row r="1944" spans="1:24" s="16" customFormat="1" ht="27" customHeight="1" thickBot="1" x14ac:dyDescent="0.3">
      <c r="A1944" s="9">
        <f t="shared" si="90"/>
        <v>1942</v>
      </c>
      <c r="B1944" s="8"/>
      <c r="C1944" s="8"/>
      <c r="D1944" s="11" t="str">
        <f t="shared" si="91"/>
        <v/>
      </c>
      <c r="E1944" s="10" t="str">
        <f t="shared" si="92"/>
        <v/>
      </c>
      <c r="F1944" s="8"/>
      <c r="G1944" s="8" t="str">
        <f>IFERROR(VLOOKUP(Sheet1!F1944,Info!H:I,2,FALSE),"")</f>
        <v/>
      </c>
      <c r="H1944" s="9" t="str">
        <f>IFERROR(VLOOKUP(G1944,Info!I:J,2,FALSE),"")</f>
        <v/>
      </c>
      <c r="I1944" s="22"/>
      <c r="J1944" s="22"/>
      <c r="K1944" s="22"/>
      <c r="L1944" s="22"/>
      <c r="M1944" s="22"/>
      <c r="N1944" s="22"/>
      <c r="O1944" s="22"/>
      <c r="P1944" s="22"/>
      <c r="Q1944" s="22"/>
      <c r="R1944" s="22"/>
      <c r="S1944" s="22"/>
      <c r="T1944" s="22"/>
      <c r="U1944" s="9" t="str">
        <f>IF(IF($N1944&lt;&gt;"",DATEDIF($N1944,Info!$K$2,"md"),IF($M1944&lt;&gt;"",DATEDIF($M1944,Info!$K$2,"md"),IF($L1944&lt;&gt;"",DATEDIF($L1944,Info!$K$2,"md"),IF(Sheet1!$K1944&lt;&gt;"",DATEDIF(Sheet1!$K1944,Info!$K$2,"md"),IF($J1944&lt;&gt;"",DATEDIF($J1944,Info!$K$2,"md"))))))=FALSE,"",IF($N1944&lt;&gt;"",DATEDIF($N1944,Info!$K$2,"md"),IF($M1944&lt;&gt;"",DATEDIF($M1944,Info!$K$2,"md"),IF($L1944&lt;&gt;"",DATEDIF($L1944,Info!$K$2,"md"),IF(Sheet1!$K1944&lt;&gt;"",DATEDIF(Sheet1!$K1944,Info!$K$2,"md"),IF($J1944&lt;&gt;"",DATEDIF($J1944,Info!$K$2,"md")))))))</f>
        <v/>
      </c>
      <c r="V1944" s="9" t="str">
        <f>IF(IF($N1944&lt;&gt;"",DATEDIF($N1944,Info!$K$2,"ym"),IF($M1944&lt;&gt;"",DATEDIF($M1944,Info!$K$2,"ym"),IF($L1944&lt;&gt;"",DATEDIF($L1944,Info!$K$2,"ym"),IF(Sheet1!$K1944&lt;&gt;"",DATEDIF(Sheet1!$K1944,Info!$K$2,"ym"),IF($J1944&lt;&gt;"",DATEDIF($J1944,Info!$K$2,"ym"))))))=FALSE,"",IF($N1944&lt;&gt;"",DATEDIF($N1944,Info!$K$2,"ym"),IF($M1944&lt;&gt;"",DATEDIF($M1944,Info!$K$2,"ym"),IF($L1944&lt;&gt;"",DATEDIF($L1944,Info!$K$2,"ym"),IF(Sheet1!$K1944&lt;&gt;"",DATEDIF(Sheet1!$K1944,Info!$K$2,"ym"),IF($J1944&lt;&gt;"",DATEDIF($J1944,Info!$K$2,"ym")))))))</f>
        <v/>
      </c>
      <c r="W1944" s="9" t="str">
        <f>IF(IF($N1944&lt;&gt;"",DATEDIF($N1944,Info!$K$2,"Y"),IF($M1944&lt;&gt;"",DATEDIF($M1944,Info!$K$2,"y"),IF($L1944&lt;&gt;"",DATEDIF($L1944,Info!$K$2,"y"),IF(Sheet1!$K1944&lt;&gt;"",DATEDIF(Sheet1!$K1944,Info!$K$2,"Y"),IF($J1944&lt;&gt;"",DATEDIF($J1944,Info!$K$2,"Y"))))))=FALSE,"",IF($N1944&lt;&gt;"",DATEDIF($N1944,Info!$K$2,"Y"),IF($M1944&lt;&gt;"",DATEDIF($M1944,Info!$K$2,"y"),IF($L1944&lt;&gt;"",DATEDIF($L1944,Info!$K$2,"y"),IF(Sheet1!$K1944&lt;&gt;"",DATEDIF(Sheet1!$K1944,Info!$K$2,"Y"),IF($J1944&lt;&gt;"",DATEDIF($J1944,Info!$K$2,"Y")))))))</f>
        <v/>
      </c>
      <c r="X1944" s="19"/>
    </row>
    <row r="1945" spans="1:24" s="16" customFormat="1" ht="27" customHeight="1" thickBot="1" x14ac:dyDescent="0.3">
      <c r="A1945" s="9">
        <f t="shared" si="90"/>
        <v>1943</v>
      </c>
      <c r="B1945" s="8"/>
      <c r="C1945" s="8"/>
      <c r="D1945" s="11" t="str">
        <f t="shared" si="91"/>
        <v/>
      </c>
      <c r="E1945" s="10" t="str">
        <f t="shared" si="92"/>
        <v/>
      </c>
      <c r="F1945" s="8"/>
      <c r="G1945" s="8" t="str">
        <f>IFERROR(VLOOKUP(Sheet1!F1945,Info!H:I,2,FALSE),"")</f>
        <v/>
      </c>
      <c r="H1945" s="9" t="str">
        <f>IFERROR(VLOOKUP(G1945,Info!I:J,2,FALSE),"")</f>
        <v/>
      </c>
      <c r="I1945" s="22"/>
      <c r="J1945" s="22"/>
      <c r="K1945" s="22"/>
      <c r="L1945" s="22"/>
      <c r="M1945" s="22"/>
      <c r="N1945" s="22"/>
      <c r="O1945" s="22"/>
      <c r="P1945" s="22"/>
      <c r="Q1945" s="22"/>
      <c r="R1945" s="22"/>
      <c r="S1945" s="22"/>
      <c r="T1945" s="22"/>
      <c r="U1945" s="9" t="str">
        <f>IF(IF($N1945&lt;&gt;"",DATEDIF($N1945,Info!$K$2,"md"),IF($M1945&lt;&gt;"",DATEDIF($M1945,Info!$K$2,"md"),IF($L1945&lt;&gt;"",DATEDIF($L1945,Info!$K$2,"md"),IF(Sheet1!$K1945&lt;&gt;"",DATEDIF(Sheet1!$K1945,Info!$K$2,"md"),IF($J1945&lt;&gt;"",DATEDIF($J1945,Info!$K$2,"md"))))))=FALSE,"",IF($N1945&lt;&gt;"",DATEDIF($N1945,Info!$K$2,"md"),IF($M1945&lt;&gt;"",DATEDIF($M1945,Info!$K$2,"md"),IF($L1945&lt;&gt;"",DATEDIF($L1945,Info!$K$2,"md"),IF(Sheet1!$K1945&lt;&gt;"",DATEDIF(Sheet1!$K1945,Info!$K$2,"md"),IF($J1945&lt;&gt;"",DATEDIF($J1945,Info!$K$2,"md")))))))</f>
        <v/>
      </c>
      <c r="V1945" s="9" t="str">
        <f>IF(IF($N1945&lt;&gt;"",DATEDIF($N1945,Info!$K$2,"ym"),IF($M1945&lt;&gt;"",DATEDIF($M1945,Info!$K$2,"ym"),IF($L1945&lt;&gt;"",DATEDIF($L1945,Info!$K$2,"ym"),IF(Sheet1!$K1945&lt;&gt;"",DATEDIF(Sheet1!$K1945,Info!$K$2,"ym"),IF($J1945&lt;&gt;"",DATEDIF($J1945,Info!$K$2,"ym"))))))=FALSE,"",IF($N1945&lt;&gt;"",DATEDIF($N1945,Info!$K$2,"ym"),IF($M1945&lt;&gt;"",DATEDIF($M1945,Info!$K$2,"ym"),IF($L1945&lt;&gt;"",DATEDIF($L1945,Info!$K$2,"ym"),IF(Sheet1!$K1945&lt;&gt;"",DATEDIF(Sheet1!$K1945,Info!$K$2,"ym"),IF($J1945&lt;&gt;"",DATEDIF($J1945,Info!$K$2,"ym")))))))</f>
        <v/>
      </c>
      <c r="W1945" s="9" t="str">
        <f>IF(IF($N1945&lt;&gt;"",DATEDIF($N1945,Info!$K$2,"Y"),IF($M1945&lt;&gt;"",DATEDIF($M1945,Info!$K$2,"y"),IF($L1945&lt;&gt;"",DATEDIF($L1945,Info!$K$2,"y"),IF(Sheet1!$K1945&lt;&gt;"",DATEDIF(Sheet1!$K1945,Info!$K$2,"Y"),IF($J1945&lt;&gt;"",DATEDIF($J1945,Info!$K$2,"Y"))))))=FALSE,"",IF($N1945&lt;&gt;"",DATEDIF($N1945,Info!$K$2,"Y"),IF($M1945&lt;&gt;"",DATEDIF($M1945,Info!$K$2,"y"),IF($L1945&lt;&gt;"",DATEDIF($L1945,Info!$K$2,"y"),IF(Sheet1!$K1945&lt;&gt;"",DATEDIF(Sheet1!$K1945,Info!$K$2,"Y"),IF($J1945&lt;&gt;"",DATEDIF($J1945,Info!$K$2,"Y")))))))</f>
        <v/>
      </c>
      <c r="X1945" s="19"/>
    </row>
    <row r="1946" spans="1:24" s="16" customFormat="1" ht="27" customHeight="1" thickBot="1" x14ac:dyDescent="0.3">
      <c r="A1946" s="9">
        <f t="shared" si="90"/>
        <v>1944</v>
      </c>
      <c r="B1946" s="8"/>
      <c r="C1946" s="8"/>
      <c r="D1946" s="11" t="str">
        <f t="shared" si="91"/>
        <v/>
      </c>
      <c r="E1946" s="10" t="str">
        <f t="shared" si="92"/>
        <v/>
      </c>
      <c r="F1946" s="8"/>
      <c r="G1946" s="8" t="str">
        <f>IFERROR(VLOOKUP(Sheet1!F1946,Info!H:I,2,FALSE),"")</f>
        <v/>
      </c>
      <c r="H1946" s="9" t="str">
        <f>IFERROR(VLOOKUP(G1946,Info!I:J,2,FALSE),"")</f>
        <v/>
      </c>
      <c r="I1946" s="22"/>
      <c r="J1946" s="22"/>
      <c r="K1946" s="22"/>
      <c r="L1946" s="22"/>
      <c r="M1946" s="22"/>
      <c r="N1946" s="22"/>
      <c r="O1946" s="22"/>
      <c r="P1946" s="22"/>
      <c r="Q1946" s="22"/>
      <c r="R1946" s="22"/>
      <c r="S1946" s="22"/>
      <c r="T1946" s="22"/>
      <c r="U1946" s="9" t="str">
        <f>IF(IF($N1946&lt;&gt;"",DATEDIF($N1946,Info!$K$2,"md"),IF($M1946&lt;&gt;"",DATEDIF($M1946,Info!$K$2,"md"),IF($L1946&lt;&gt;"",DATEDIF($L1946,Info!$K$2,"md"),IF(Sheet1!$K1946&lt;&gt;"",DATEDIF(Sheet1!$K1946,Info!$K$2,"md"),IF($J1946&lt;&gt;"",DATEDIF($J1946,Info!$K$2,"md"))))))=FALSE,"",IF($N1946&lt;&gt;"",DATEDIF($N1946,Info!$K$2,"md"),IF($M1946&lt;&gt;"",DATEDIF($M1946,Info!$K$2,"md"),IF($L1946&lt;&gt;"",DATEDIF($L1946,Info!$K$2,"md"),IF(Sheet1!$K1946&lt;&gt;"",DATEDIF(Sheet1!$K1946,Info!$K$2,"md"),IF($J1946&lt;&gt;"",DATEDIF($J1946,Info!$K$2,"md")))))))</f>
        <v/>
      </c>
      <c r="V1946" s="9" t="str">
        <f>IF(IF($N1946&lt;&gt;"",DATEDIF($N1946,Info!$K$2,"ym"),IF($M1946&lt;&gt;"",DATEDIF($M1946,Info!$K$2,"ym"),IF($L1946&lt;&gt;"",DATEDIF($L1946,Info!$K$2,"ym"),IF(Sheet1!$K1946&lt;&gt;"",DATEDIF(Sheet1!$K1946,Info!$K$2,"ym"),IF($J1946&lt;&gt;"",DATEDIF($J1946,Info!$K$2,"ym"))))))=FALSE,"",IF($N1946&lt;&gt;"",DATEDIF($N1946,Info!$K$2,"ym"),IF($M1946&lt;&gt;"",DATEDIF($M1946,Info!$K$2,"ym"),IF($L1946&lt;&gt;"",DATEDIF($L1946,Info!$K$2,"ym"),IF(Sheet1!$K1946&lt;&gt;"",DATEDIF(Sheet1!$K1946,Info!$K$2,"ym"),IF($J1946&lt;&gt;"",DATEDIF($J1946,Info!$K$2,"ym")))))))</f>
        <v/>
      </c>
      <c r="W1946" s="9" t="str">
        <f>IF(IF($N1946&lt;&gt;"",DATEDIF($N1946,Info!$K$2,"Y"),IF($M1946&lt;&gt;"",DATEDIF($M1946,Info!$K$2,"y"),IF($L1946&lt;&gt;"",DATEDIF($L1946,Info!$K$2,"y"),IF(Sheet1!$K1946&lt;&gt;"",DATEDIF(Sheet1!$K1946,Info!$K$2,"Y"),IF($J1946&lt;&gt;"",DATEDIF($J1946,Info!$K$2,"Y"))))))=FALSE,"",IF($N1946&lt;&gt;"",DATEDIF($N1946,Info!$K$2,"Y"),IF($M1946&lt;&gt;"",DATEDIF($M1946,Info!$K$2,"y"),IF($L1946&lt;&gt;"",DATEDIF($L1946,Info!$K$2,"y"),IF(Sheet1!$K1946&lt;&gt;"",DATEDIF(Sheet1!$K1946,Info!$K$2,"Y"),IF($J1946&lt;&gt;"",DATEDIF($J1946,Info!$K$2,"Y")))))))</f>
        <v/>
      </c>
      <c r="X1946" s="19"/>
    </row>
    <row r="1947" spans="1:24" s="16" customFormat="1" ht="27" customHeight="1" thickBot="1" x14ac:dyDescent="0.3">
      <c r="A1947" s="9">
        <f t="shared" si="90"/>
        <v>1945</v>
      </c>
      <c r="B1947" s="8"/>
      <c r="C1947" s="8"/>
      <c r="D1947" s="11" t="str">
        <f t="shared" si="91"/>
        <v/>
      </c>
      <c r="E1947" s="10" t="str">
        <f t="shared" si="92"/>
        <v/>
      </c>
      <c r="F1947" s="8"/>
      <c r="G1947" s="8" t="str">
        <f>IFERROR(VLOOKUP(Sheet1!F1947,Info!H:I,2,FALSE),"")</f>
        <v/>
      </c>
      <c r="H1947" s="9" t="str">
        <f>IFERROR(VLOOKUP(G1947,Info!I:J,2,FALSE),"")</f>
        <v/>
      </c>
      <c r="I1947" s="22"/>
      <c r="J1947" s="22"/>
      <c r="K1947" s="22"/>
      <c r="L1947" s="22"/>
      <c r="M1947" s="22"/>
      <c r="N1947" s="22"/>
      <c r="O1947" s="22"/>
      <c r="P1947" s="22"/>
      <c r="Q1947" s="22"/>
      <c r="R1947" s="22"/>
      <c r="S1947" s="22"/>
      <c r="T1947" s="22"/>
      <c r="U1947" s="9" t="str">
        <f>IF(IF($N1947&lt;&gt;"",DATEDIF($N1947,Info!$K$2,"md"),IF($M1947&lt;&gt;"",DATEDIF($M1947,Info!$K$2,"md"),IF($L1947&lt;&gt;"",DATEDIF($L1947,Info!$K$2,"md"),IF(Sheet1!$K1947&lt;&gt;"",DATEDIF(Sheet1!$K1947,Info!$K$2,"md"),IF($J1947&lt;&gt;"",DATEDIF($J1947,Info!$K$2,"md"))))))=FALSE,"",IF($N1947&lt;&gt;"",DATEDIF($N1947,Info!$K$2,"md"),IF($M1947&lt;&gt;"",DATEDIF($M1947,Info!$K$2,"md"),IF($L1947&lt;&gt;"",DATEDIF($L1947,Info!$K$2,"md"),IF(Sheet1!$K1947&lt;&gt;"",DATEDIF(Sheet1!$K1947,Info!$K$2,"md"),IF($J1947&lt;&gt;"",DATEDIF($J1947,Info!$K$2,"md")))))))</f>
        <v/>
      </c>
      <c r="V1947" s="9" t="str">
        <f>IF(IF($N1947&lt;&gt;"",DATEDIF($N1947,Info!$K$2,"ym"),IF($M1947&lt;&gt;"",DATEDIF($M1947,Info!$K$2,"ym"),IF($L1947&lt;&gt;"",DATEDIF($L1947,Info!$K$2,"ym"),IF(Sheet1!$K1947&lt;&gt;"",DATEDIF(Sheet1!$K1947,Info!$K$2,"ym"),IF($J1947&lt;&gt;"",DATEDIF($J1947,Info!$K$2,"ym"))))))=FALSE,"",IF($N1947&lt;&gt;"",DATEDIF($N1947,Info!$K$2,"ym"),IF($M1947&lt;&gt;"",DATEDIF($M1947,Info!$K$2,"ym"),IF($L1947&lt;&gt;"",DATEDIF($L1947,Info!$K$2,"ym"),IF(Sheet1!$K1947&lt;&gt;"",DATEDIF(Sheet1!$K1947,Info!$K$2,"ym"),IF($J1947&lt;&gt;"",DATEDIF($J1947,Info!$K$2,"ym")))))))</f>
        <v/>
      </c>
      <c r="W1947" s="9" t="str">
        <f>IF(IF($N1947&lt;&gt;"",DATEDIF($N1947,Info!$K$2,"Y"),IF($M1947&lt;&gt;"",DATEDIF($M1947,Info!$K$2,"y"),IF($L1947&lt;&gt;"",DATEDIF($L1947,Info!$K$2,"y"),IF(Sheet1!$K1947&lt;&gt;"",DATEDIF(Sheet1!$K1947,Info!$K$2,"Y"),IF($J1947&lt;&gt;"",DATEDIF($J1947,Info!$K$2,"Y"))))))=FALSE,"",IF($N1947&lt;&gt;"",DATEDIF($N1947,Info!$K$2,"Y"),IF($M1947&lt;&gt;"",DATEDIF($M1947,Info!$K$2,"y"),IF($L1947&lt;&gt;"",DATEDIF($L1947,Info!$K$2,"y"),IF(Sheet1!$K1947&lt;&gt;"",DATEDIF(Sheet1!$K1947,Info!$K$2,"Y"),IF($J1947&lt;&gt;"",DATEDIF($J1947,Info!$K$2,"Y")))))))</f>
        <v/>
      </c>
      <c r="X1947" s="19"/>
    </row>
    <row r="1948" spans="1:24" s="16" customFormat="1" ht="27" customHeight="1" thickBot="1" x14ac:dyDescent="0.3">
      <c r="A1948" s="9">
        <f t="shared" si="90"/>
        <v>1946</v>
      </c>
      <c r="B1948" s="8"/>
      <c r="C1948" s="8"/>
      <c r="D1948" s="11" t="str">
        <f t="shared" si="91"/>
        <v/>
      </c>
      <c r="E1948" s="10" t="str">
        <f t="shared" si="92"/>
        <v/>
      </c>
      <c r="F1948" s="8"/>
      <c r="G1948" s="8" t="str">
        <f>IFERROR(VLOOKUP(Sheet1!F1948,Info!H:I,2,FALSE),"")</f>
        <v/>
      </c>
      <c r="H1948" s="9" t="str">
        <f>IFERROR(VLOOKUP(G1948,Info!I:J,2,FALSE),"")</f>
        <v/>
      </c>
      <c r="I1948" s="22"/>
      <c r="J1948" s="22"/>
      <c r="K1948" s="22"/>
      <c r="L1948" s="22"/>
      <c r="M1948" s="22"/>
      <c r="N1948" s="22"/>
      <c r="O1948" s="22"/>
      <c r="P1948" s="22"/>
      <c r="Q1948" s="22"/>
      <c r="R1948" s="22"/>
      <c r="S1948" s="22"/>
      <c r="T1948" s="22"/>
      <c r="U1948" s="9" t="str">
        <f>IF(IF($N1948&lt;&gt;"",DATEDIF($N1948,Info!$K$2,"md"),IF($M1948&lt;&gt;"",DATEDIF($M1948,Info!$K$2,"md"),IF($L1948&lt;&gt;"",DATEDIF($L1948,Info!$K$2,"md"),IF(Sheet1!$K1948&lt;&gt;"",DATEDIF(Sheet1!$K1948,Info!$K$2,"md"),IF($J1948&lt;&gt;"",DATEDIF($J1948,Info!$K$2,"md"))))))=FALSE,"",IF($N1948&lt;&gt;"",DATEDIF($N1948,Info!$K$2,"md"),IF($M1948&lt;&gt;"",DATEDIF($M1948,Info!$K$2,"md"),IF($L1948&lt;&gt;"",DATEDIF($L1948,Info!$K$2,"md"),IF(Sheet1!$K1948&lt;&gt;"",DATEDIF(Sheet1!$K1948,Info!$K$2,"md"),IF($J1948&lt;&gt;"",DATEDIF($J1948,Info!$K$2,"md")))))))</f>
        <v/>
      </c>
      <c r="V1948" s="9" t="str">
        <f>IF(IF($N1948&lt;&gt;"",DATEDIF($N1948,Info!$K$2,"ym"),IF($M1948&lt;&gt;"",DATEDIF($M1948,Info!$K$2,"ym"),IF($L1948&lt;&gt;"",DATEDIF($L1948,Info!$K$2,"ym"),IF(Sheet1!$K1948&lt;&gt;"",DATEDIF(Sheet1!$K1948,Info!$K$2,"ym"),IF($J1948&lt;&gt;"",DATEDIF($J1948,Info!$K$2,"ym"))))))=FALSE,"",IF($N1948&lt;&gt;"",DATEDIF($N1948,Info!$K$2,"ym"),IF($M1948&lt;&gt;"",DATEDIF($M1948,Info!$K$2,"ym"),IF($L1948&lt;&gt;"",DATEDIF($L1948,Info!$K$2,"ym"),IF(Sheet1!$K1948&lt;&gt;"",DATEDIF(Sheet1!$K1948,Info!$K$2,"ym"),IF($J1948&lt;&gt;"",DATEDIF($J1948,Info!$K$2,"ym")))))))</f>
        <v/>
      </c>
      <c r="W1948" s="9" t="str">
        <f>IF(IF($N1948&lt;&gt;"",DATEDIF($N1948,Info!$K$2,"Y"),IF($M1948&lt;&gt;"",DATEDIF($M1948,Info!$K$2,"y"),IF($L1948&lt;&gt;"",DATEDIF($L1948,Info!$K$2,"y"),IF(Sheet1!$K1948&lt;&gt;"",DATEDIF(Sheet1!$K1948,Info!$K$2,"Y"),IF($J1948&lt;&gt;"",DATEDIF($J1948,Info!$K$2,"Y"))))))=FALSE,"",IF($N1948&lt;&gt;"",DATEDIF($N1948,Info!$K$2,"Y"),IF($M1948&lt;&gt;"",DATEDIF($M1948,Info!$K$2,"y"),IF($L1948&lt;&gt;"",DATEDIF($L1948,Info!$K$2,"y"),IF(Sheet1!$K1948&lt;&gt;"",DATEDIF(Sheet1!$K1948,Info!$K$2,"Y"),IF($J1948&lt;&gt;"",DATEDIF($J1948,Info!$K$2,"Y")))))))</f>
        <v/>
      </c>
      <c r="X1948" s="19"/>
    </row>
    <row r="1949" spans="1:24" s="16" customFormat="1" ht="27" customHeight="1" thickBot="1" x14ac:dyDescent="0.3">
      <c r="A1949" s="9">
        <f t="shared" si="90"/>
        <v>1947</v>
      </c>
      <c r="B1949" s="8"/>
      <c r="C1949" s="8"/>
      <c r="D1949" s="11" t="str">
        <f t="shared" si="91"/>
        <v/>
      </c>
      <c r="E1949" s="10" t="str">
        <f t="shared" si="92"/>
        <v/>
      </c>
      <c r="F1949" s="8"/>
      <c r="G1949" s="8" t="str">
        <f>IFERROR(VLOOKUP(Sheet1!F1949,Info!H:I,2,FALSE),"")</f>
        <v/>
      </c>
      <c r="H1949" s="9" t="str">
        <f>IFERROR(VLOOKUP(G1949,Info!I:J,2,FALSE),"")</f>
        <v/>
      </c>
      <c r="I1949" s="22"/>
      <c r="J1949" s="22"/>
      <c r="K1949" s="22"/>
      <c r="L1949" s="22"/>
      <c r="M1949" s="22"/>
      <c r="N1949" s="22"/>
      <c r="O1949" s="22"/>
      <c r="P1949" s="22"/>
      <c r="Q1949" s="22"/>
      <c r="R1949" s="22"/>
      <c r="S1949" s="22"/>
      <c r="T1949" s="22"/>
      <c r="U1949" s="9" t="str">
        <f>IF(IF($N1949&lt;&gt;"",DATEDIF($N1949,Info!$K$2,"md"),IF($M1949&lt;&gt;"",DATEDIF($M1949,Info!$K$2,"md"),IF($L1949&lt;&gt;"",DATEDIF($L1949,Info!$K$2,"md"),IF(Sheet1!$K1949&lt;&gt;"",DATEDIF(Sheet1!$K1949,Info!$K$2,"md"),IF($J1949&lt;&gt;"",DATEDIF($J1949,Info!$K$2,"md"))))))=FALSE,"",IF($N1949&lt;&gt;"",DATEDIF($N1949,Info!$K$2,"md"),IF($M1949&lt;&gt;"",DATEDIF($M1949,Info!$K$2,"md"),IF($L1949&lt;&gt;"",DATEDIF($L1949,Info!$K$2,"md"),IF(Sheet1!$K1949&lt;&gt;"",DATEDIF(Sheet1!$K1949,Info!$K$2,"md"),IF($J1949&lt;&gt;"",DATEDIF($J1949,Info!$K$2,"md")))))))</f>
        <v/>
      </c>
      <c r="V1949" s="9" t="str">
        <f>IF(IF($N1949&lt;&gt;"",DATEDIF($N1949,Info!$K$2,"ym"),IF($M1949&lt;&gt;"",DATEDIF($M1949,Info!$K$2,"ym"),IF($L1949&lt;&gt;"",DATEDIF($L1949,Info!$K$2,"ym"),IF(Sheet1!$K1949&lt;&gt;"",DATEDIF(Sheet1!$K1949,Info!$K$2,"ym"),IF($J1949&lt;&gt;"",DATEDIF($J1949,Info!$K$2,"ym"))))))=FALSE,"",IF($N1949&lt;&gt;"",DATEDIF($N1949,Info!$K$2,"ym"),IF($M1949&lt;&gt;"",DATEDIF($M1949,Info!$K$2,"ym"),IF($L1949&lt;&gt;"",DATEDIF($L1949,Info!$K$2,"ym"),IF(Sheet1!$K1949&lt;&gt;"",DATEDIF(Sheet1!$K1949,Info!$K$2,"ym"),IF($J1949&lt;&gt;"",DATEDIF($J1949,Info!$K$2,"ym")))))))</f>
        <v/>
      </c>
      <c r="W1949" s="9" t="str">
        <f>IF(IF($N1949&lt;&gt;"",DATEDIF($N1949,Info!$K$2,"Y"),IF($M1949&lt;&gt;"",DATEDIF($M1949,Info!$K$2,"y"),IF($L1949&lt;&gt;"",DATEDIF($L1949,Info!$K$2,"y"),IF(Sheet1!$K1949&lt;&gt;"",DATEDIF(Sheet1!$K1949,Info!$K$2,"Y"),IF($J1949&lt;&gt;"",DATEDIF($J1949,Info!$K$2,"Y"))))))=FALSE,"",IF($N1949&lt;&gt;"",DATEDIF($N1949,Info!$K$2,"Y"),IF($M1949&lt;&gt;"",DATEDIF($M1949,Info!$K$2,"y"),IF($L1949&lt;&gt;"",DATEDIF($L1949,Info!$K$2,"y"),IF(Sheet1!$K1949&lt;&gt;"",DATEDIF(Sheet1!$K1949,Info!$K$2,"Y"),IF($J1949&lt;&gt;"",DATEDIF($J1949,Info!$K$2,"Y")))))))</f>
        <v/>
      </c>
      <c r="X1949" s="19"/>
    </row>
    <row r="1950" spans="1:24" s="16" customFormat="1" ht="27" customHeight="1" thickBot="1" x14ac:dyDescent="0.3">
      <c r="A1950" s="9">
        <f t="shared" si="90"/>
        <v>1948</v>
      </c>
      <c r="B1950" s="8"/>
      <c r="C1950" s="8"/>
      <c r="D1950" s="11" t="str">
        <f t="shared" si="91"/>
        <v/>
      </c>
      <c r="E1950" s="10" t="str">
        <f t="shared" si="92"/>
        <v/>
      </c>
      <c r="F1950" s="8"/>
      <c r="G1950" s="8" t="str">
        <f>IFERROR(VLOOKUP(Sheet1!F1950,Info!H:I,2,FALSE),"")</f>
        <v/>
      </c>
      <c r="H1950" s="9" t="str">
        <f>IFERROR(VLOOKUP(G1950,Info!I:J,2,FALSE),"")</f>
        <v/>
      </c>
      <c r="I1950" s="22"/>
      <c r="J1950" s="22"/>
      <c r="K1950" s="22"/>
      <c r="L1950" s="22"/>
      <c r="M1950" s="22"/>
      <c r="N1950" s="22"/>
      <c r="O1950" s="22"/>
      <c r="P1950" s="22"/>
      <c r="Q1950" s="22"/>
      <c r="R1950" s="22"/>
      <c r="S1950" s="22"/>
      <c r="T1950" s="22"/>
      <c r="U1950" s="9" t="str">
        <f>IF(IF($N1950&lt;&gt;"",DATEDIF($N1950,Info!$K$2,"md"),IF($M1950&lt;&gt;"",DATEDIF($M1950,Info!$K$2,"md"),IF($L1950&lt;&gt;"",DATEDIF($L1950,Info!$K$2,"md"),IF(Sheet1!$K1950&lt;&gt;"",DATEDIF(Sheet1!$K1950,Info!$K$2,"md"),IF($J1950&lt;&gt;"",DATEDIF($J1950,Info!$K$2,"md"))))))=FALSE,"",IF($N1950&lt;&gt;"",DATEDIF($N1950,Info!$K$2,"md"),IF($M1950&lt;&gt;"",DATEDIF($M1950,Info!$K$2,"md"),IF($L1950&lt;&gt;"",DATEDIF($L1950,Info!$K$2,"md"),IF(Sheet1!$K1950&lt;&gt;"",DATEDIF(Sheet1!$K1950,Info!$K$2,"md"),IF($J1950&lt;&gt;"",DATEDIF($J1950,Info!$K$2,"md")))))))</f>
        <v/>
      </c>
      <c r="V1950" s="9" t="str">
        <f>IF(IF($N1950&lt;&gt;"",DATEDIF($N1950,Info!$K$2,"ym"),IF($M1950&lt;&gt;"",DATEDIF($M1950,Info!$K$2,"ym"),IF($L1950&lt;&gt;"",DATEDIF($L1950,Info!$K$2,"ym"),IF(Sheet1!$K1950&lt;&gt;"",DATEDIF(Sheet1!$K1950,Info!$K$2,"ym"),IF($J1950&lt;&gt;"",DATEDIF($J1950,Info!$K$2,"ym"))))))=FALSE,"",IF($N1950&lt;&gt;"",DATEDIF($N1950,Info!$K$2,"ym"),IF($M1950&lt;&gt;"",DATEDIF($M1950,Info!$K$2,"ym"),IF($L1950&lt;&gt;"",DATEDIF($L1950,Info!$K$2,"ym"),IF(Sheet1!$K1950&lt;&gt;"",DATEDIF(Sheet1!$K1950,Info!$K$2,"ym"),IF($J1950&lt;&gt;"",DATEDIF($J1950,Info!$K$2,"ym")))))))</f>
        <v/>
      </c>
      <c r="W1950" s="9" t="str">
        <f>IF(IF($N1950&lt;&gt;"",DATEDIF($N1950,Info!$K$2,"Y"),IF($M1950&lt;&gt;"",DATEDIF($M1950,Info!$K$2,"y"),IF($L1950&lt;&gt;"",DATEDIF($L1950,Info!$K$2,"y"),IF(Sheet1!$K1950&lt;&gt;"",DATEDIF(Sheet1!$K1950,Info!$K$2,"Y"),IF($J1950&lt;&gt;"",DATEDIF($J1950,Info!$K$2,"Y"))))))=FALSE,"",IF($N1950&lt;&gt;"",DATEDIF($N1950,Info!$K$2,"Y"),IF($M1950&lt;&gt;"",DATEDIF($M1950,Info!$K$2,"y"),IF($L1950&lt;&gt;"",DATEDIF($L1950,Info!$K$2,"y"),IF(Sheet1!$K1950&lt;&gt;"",DATEDIF(Sheet1!$K1950,Info!$K$2,"Y"),IF($J1950&lt;&gt;"",DATEDIF($J1950,Info!$K$2,"Y")))))))</f>
        <v/>
      </c>
      <c r="X1950" s="19"/>
    </row>
    <row r="1951" spans="1:24" s="16" customFormat="1" ht="27" customHeight="1" thickBot="1" x14ac:dyDescent="0.3">
      <c r="A1951" s="9">
        <f t="shared" si="90"/>
        <v>1949</v>
      </c>
      <c r="B1951" s="8"/>
      <c r="C1951" s="8"/>
      <c r="D1951" s="11" t="str">
        <f t="shared" si="91"/>
        <v/>
      </c>
      <c r="E1951" s="10" t="str">
        <f t="shared" si="92"/>
        <v/>
      </c>
      <c r="F1951" s="8"/>
      <c r="G1951" s="8" t="str">
        <f>IFERROR(VLOOKUP(Sheet1!F1951,Info!H:I,2,FALSE),"")</f>
        <v/>
      </c>
      <c r="H1951" s="9" t="str">
        <f>IFERROR(VLOOKUP(G1951,Info!I:J,2,FALSE),"")</f>
        <v/>
      </c>
      <c r="I1951" s="22"/>
      <c r="J1951" s="22"/>
      <c r="K1951" s="22"/>
      <c r="L1951" s="22"/>
      <c r="M1951" s="22"/>
      <c r="N1951" s="22"/>
      <c r="O1951" s="22"/>
      <c r="P1951" s="22"/>
      <c r="Q1951" s="22"/>
      <c r="R1951" s="22"/>
      <c r="S1951" s="22"/>
      <c r="T1951" s="22"/>
      <c r="U1951" s="9" t="str">
        <f>IF(IF($N1951&lt;&gt;"",DATEDIF($N1951,Info!$K$2,"md"),IF($M1951&lt;&gt;"",DATEDIF($M1951,Info!$K$2,"md"),IF($L1951&lt;&gt;"",DATEDIF($L1951,Info!$K$2,"md"),IF(Sheet1!$K1951&lt;&gt;"",DATEDIF(Sheet1!$K1951,Info!$K$2,"md"),IF($J1951&lt;&gt;"",DATEDIF($J1951,Info!$K$2,"md"))))))=FALSE,"",IF($N1951&lt;&gt;"",DATEDIF($N1951,Info!$K$2,"md"),IF($M1951&lt;&gt;"",DATEDIF($M1951,Info!$K$2,"md"),IF($L1951&lt;&gt;"",DATEDIF($L1951,Info!$K$2,"md"),IF(Sheet1!$K1951&lt;&gt;"",DATEDIF(Sheet1!$K1951,Info!$K$2,"md"),IF($J1951&lt;&gt;"",DATEDIF($J1951,Info!$K$2,"md")))))))</f>
        <v/>
      </c>
      <c r="V1951" s="9" t="str">
        <f>IF(IF($N1951&lt;&gt;"",DATEDIF($N1951,Info!$K$2,"ym"),IF($M1951&lt;&gt;"",DATEDIF($M1951,Info!$K$2,"ym"),IF($L1951&lt;&gt;"",DATEDIF($L1951,Info!$K$2,"ym"),IF(Sheet1!$K1951&lt;&gt;"",DATEDIF(Sheet1!$K1951,Info!$K$2,"ym"),IF($J1951&lt;&gt;"",DATEDIF($J1951,Info!$K$2,"ym"))))))=FALSE,"",IF($N1951&lt;&gt;"",DATEDIF($N1951,Info!$K$2,"ym"),IF($M1951&lt;&gt;"",DATEDIF($M1951,Info!$K$2,"ym"),IF($L1951&lt;&gt;"",DATEDIF($L1951,Info!$K$2,"ym"),IF(Sheet1!$K1951&lt;&gt;"",DATEDIF(Sheet1!$K1951,Info!$K$2,"ym"),IF($J1951&lt;&gt;"",DATEDIF($J1951,Info!$K$2,"ym")))))))</f>
        <v/>
      </c>
      <c r="W1951" s="9" t="str">
        <f>IF(IF($N1951&lt;&gt;"",DATEDIF($N1951,Info!$K$2,"Y"),IF($M1951&lt;&gt;"",DATEDIF($M1951,Info!$K$2,"y"),IF($L1951&lt;&gt;"",DATEDIF($L1951,Info!$K$2,"y"),IF(Sheet1!$K1951&lt;&gt;"",DATEDIF(Sheet1!$K1951,Info!$K$2,"Y"),IF($J1951&lt;&gt;"",DATEDIF($J1951,Info!$K$2,"Y"))))))=FALSE,"",IF($N1951&lt;&gt;"",DATEDIF($N1951,Info!$K$2,"Y"),IF($M1951&lt;&gt;"",DATEDIF($M1951,Info!$K$2,"y"),IF($L1951&lt;&gt;"",DATEDIF($L1951,Info!$K$2,"y"),IF(Sheet1!$K1951&lt;&gt;"",DATEDIF(Sheet1!$K1951,Info!$K$2,"Y"),IF($J1951&lt;&gt;"",DATEDIF($J1951,Info!$K$2,"Y")))))))</f>
        <v/>
      </c>
      <c r="X1951" s="19"/>
    </row>
    <row r="1952" spans="1:24" s="16" customFormat="1" ht="27" customHeight="1" thickBot="1" x14ac:dyDescent="0.3">
      <c r="A1952" s="9">
        <f t="shared" si="90"/>
        <v>1950</v>
      </c>
      <c r="B1952" s="8"/>
      <c r="C1952" s="8"/>
      <c r="D1952" s="11" t="str">
        <f t="shared" si="91"/>
        <v/>
      </c>
      <c r="E1952" s="10" t="str">
        <f t="shared" si="92"/>
        <v/>
      </c>
      <c r="F1952" s="8"/>
      <c r="G1952" s="8" t="str">
        <f>IFERROR(VLOOKUP(Sheet1!F1952,Info!H:I,2,FALSE),"")</f>
        <v/>
      </c>
      <c r="H1952" s="9" t="str">
        <f>IFERROR(VLOOKUP(G1952,Info!I:J,2,FALSE),"")</f>
        <v/>
      </c>
      <c r="I1952" s="22"/>
      <c r="J1952" s="22"/>
      <c r="K1952" s="22"/>
      <c r="L1952" s="22"/>
      <c r="M1952" s="22"/>
      <c r="N1952" s="22"/>
      <c r="O1952" s="22"/>
      <c r="P1952" s="22"/>
      <c r="Q1952" s="22"/>
      <c r="R1952" s="22"/>
      <c r="S1952" s="22"/>
      <c r="T1952" s="22"/>
      <c r="U1952" s="9" t="str">
        <f>IF(IF($N1952&lt;&gt;"",DATEDIF($N1952,Info!$K$2,"md"),IF($M1952&lt;&gt;"",DATEDIF($M1952,Info!$K$2,"md"),IF($L1952&lt;&gt;"",DATEDIF($L1952,Info!$K$2,"md"),IF(Sheet1!$K1952&lt;&gt;"",DATEDIF(Sheet1!$K1952,Info!$K$2,"md"),IF($J1952&lt;&gt;"",DATEDIF($J1952,Info!$K$2,"md"))))))=FALSE,"",IF($N1952&lt;&gt;"",DATEDIF($N1952,Info!$K$2,"md"),IF($M1952&lt;&gt;"",DATEDIF($M1952,Info!$K$2,"md"),IF($L1952&lt;&gt;"",DATEDIF($L1952,Info!$K$2,"md"),IF(Sheet1!$K1952&lt;&gt;"",DATEDIF(Sheet1!$K1952,Info!$K$2,"md"),IF($J1952&lt;&gt;"",DATEDIF($J1952,Info!$K$2,"md")))))))</f>
        <v/>
      </c>
      <c r="V1952" s="9" t="str">
        <f>IF(IF($N1952&lt;&gt;"",DATEDIF($N1952,Info!$K$2,"ym"),IF($M1952&lt;&gt;"",DATEDIF($M1952,Info!$K$2,"ym"),IF($L1952&lt;&gt;"",DATEDIF($L1952,Info!$K$2,"ym"),IF(Sheet1!$K1952&lt;&gt;"",DATEDIF(Sheet1!$K1952,Info!$K$2,"ym"),IF($J1952&lt;&gt;"",DATEDIF($J1952,Info!$K$2,"ym"))))))=FALSE,"",IF($N1952&lt;&gt;"",DATEDIF($N1952,Info!$K$2,"ym"),IF($M1952&lt;&gt;"",DATEDIF($M1952,Info!$K$2,"ym"),IF($L1952&lt;&gt;"",DATEDIF($L1952,Info!$K$2,"ym"),IF(Sheet1!$K1952&lt;&gt;"",DATEDIF(Sheet1!$K1952,Info!$K$2,"ym"),IF($J1952&lt;&gt;"",DATEDIF($J1952,Info!$K$2,"ym")))))))</f>
        <v/>
      </c>
      <c r="W1952" s="9" t="str">
        <f>IF(IF($N1952&lt;&gt;"",DATEDIF($N1952,Info!$K$2,"Y"),IF($M1952&lt;&gt;"",DATEDIF($M1952,Info!$K$2,"y"),IF($L1952&lt;&gt;"",DATEDIF($L1952,Info!$K$2,"y"),IF(Sheet1!$K1952&lt;&gt;"",DATEDIF(Sheet1!$K1952,Info!$K$2,"Y"),IF($J1952&lt;&gt;"",DATEDIF($J1952,Info!$K$2,"Y"))))))=FALSE,"",IF($N1952&lt;&gt;"",DATEDIF($N1952,Info!$K$2,"Y"),IF($M1952&lt;&gt;"",DATEDIF($M1952,Info!$K$2,"y"),IF($L1952&lt;&gt;"",DATEDIF($L1952,Info!$K$2,"y"),IF(Sheet1!$K1952&lt;&gt;"",DATEDIF(Sheet1!$K1952,Info!$K$2,"Y"),IF($J1952&lt;&gt;"",DATEDIF($J1952,Info!$K$2,"Y")))))))</f>
        <v/>
      </c>
      <c r="X1952" s="19"/>
    </row>
    <row r="1953" spans="1:24" s="16" customFormat="1" ht="27" customHeight="1" thickBot="1" x14ac:dyDescent="0.3">
      <c r="A1953" s="9">
        <f t="shared" si="90"/>
        <v>1951</v>
      </c>
      <c r="B1953" s="8"/>
      <c r="C1953" s="8"/>
      <c r="D1953" s="11" t="str">
        <f t="shared" si="91"/>
        <v/>
      </c>
      <c r="E1953" s="10" t="str">
        <f t="shared" si="92"/>
        <v/>
      </c>
      <c r="F1953" s="8"/>
      <c r="G1953" s="8" t="str">
        <f>IFERROR(VLOOKUP(Sheet1!F1953,Info!H:I,2,FALSE),"")</f>
        <v/>
      </c>
      <c r="H1953" s="9" t="str">
        <f>IFERROR(VLOOKUP(G1953,Info!I:J,2,FALSE),"")</f>
        <v/>
      </c>
      <c r="I1953" s="22"/>
      <c r="J1953" s="22"/>
      <c r="K1953" s="22"/>
      <c r="L1953" s="22"/>
      <c r="M1953" s="22"/>
      <c r="N1953" s="22"/>
      <c r="O1953" s="22"/>
      <c r="P1953" s="22"/>
      <c r="Q1953" s="22"/>
      <c r="R1953" s="22"/>
      <c r="S1953" s="22"/>
      <c r="T1953" s="22"/>
      <c r="U1953" s="9" t="str">
        <f>IF(IF($N1953&lt;&gt;"",DATEDIF($N1953,Info!$K$2,"md"),IF($M1953&lt;&gt;"",DATEDIF($M1953,Info!$K$2,"md"),IF($L1953&lt;&gt;"",DATEDIF($L1953,Info!$K$2,"md"),IF(Sheet1!$K1953&lt;&gt;"",DATEDIF(Sheet1!$K1953,Info!$K$2,"md"),IF($J1953&lt;&gt;"",DATEDIF($J1953,Info!$K$2,"md"))))))=FALSE,"",IF($N1953&lt;&gt;"",DATEDIF($N1953,Info!$K$2,"md"),IF($M1953&lt;&gt;"",DATEDIF($M1953,Info!$K$2,"md"),IF($L1953&lt;&gt;"",DATEDIF($L1953,Info!$K$2,"md"),IF(Sheet1!$K1953&lt;&gt;"",DATEDIF(Sheet1!$K1953,Info!$K$2,"md"),IF($J1953&lt;&gt;"",DATEDIF($J1953,Info!$K$2,"md")))))))</f>
        <v/>
      </c>
      <c r="V1953" s="9" t="str">
        <f>IF(IF($N1953&lt;&gt;"",DATEDIF($N1953,Info!$K$2,"ym"),IF($M1953&lt;&gt;"",DATEDIF($M1953,Info!$K$2,"ym"),IF($L1953&lt;&gt;"",DATEDIF($L1953,Info!$K$2,"ym"),IF(Sheet1!$K1953&lt;&gt;"",DATEDIF(Sheet1!$K1953,Info!$K$2,"ym"),IF($J1953&lt;&gt;"",DATEDIF($J1953,Info!$K$2,"ym"))))))=FALSE,"",IF($N1953&lt;&gt;"",DATEDIF($N1953,Info!$K$2,"ym"),IF($M1953&lt;&gt;"",DATEDIF($M1953,Info!$K$2,"ym"),IF($L1953&lt;&gt;"",DATEDIF($L1953,Info!$K$2,"ym"),IF(Sheet1!$K1953&lt;&gt;"",DATEDIF(Sheet1!$K1953,Info!$K$2,"ym"),IF($J1953&lt;&gt;"",DATEDIF($J1953,Info!$K$2,"ym")))))))</f>
        <v/>
      </c>
      <c r="W1953" s="9" t="str">
        <f>IF(IF($N1953&lt;&gt;"",DATEDIF($N1953,Info!$K$2,"Y"),IF($M1953&lt;&gt;"",DATEDIF($M1953,Info!$K$2,"y"),IF($L1953&lt;&gt;"",DATEDIF($L1953,Info!$K$2,"y"),IF(Sheet1!$K1953&lt;&gt;"",DATEDIF(Sheet1!$K1953,Info!$K$2,"Y"),IF($J1953&lt;&gt;"",DATEDIF($J1953,Info!$K$2,"Y"))))))=FALSE,"",IF($N1953&lt;&gt;"",DATEDIF($N1953,Info!$K$2,"Y"),IF($M1953&lt;&gt;"",DATEDIF($M1953,Info!$K$2,"y"),IF($L1953&lt;&gt;"",DATEDIF($L1953,Info!$K$2,"y"),IF(Sheet1!$K1953&lt;&gt;"",DATEDIF(Sheet1!$K1953,Info!$K$2,"Y"),IF($J1953&lt;&gt;"",DATEDIF($J1953,Info!$K$2,"Y")))))))</f>
        <v/>
      </c>
      <c r="X1953" s="19"/>
    </row>
    <row r="1954" spans="1:24" s="16" customFormat="1" ht="27" customHeight="1" thickBot="1" x14ac:dyDescent="0.3">
      <c r="A1954" s="9">
        <f t="shared" si="90"/>
        <v>1952</v>
      </c>
      <c r="B1954" s="8"/>
      <c r="C1954" s="8"/>
      <c r="D1954" s="11" t="str">
        <f t="shared" si="91"/>
        <v/>
      </c>
      <c r="E1954" s="10" t="str">
        <f t="shared" si="92"/>
        <v/>
      </c>
      <c r="F1954" s="8"/>
      <c r="G1954" s="8" t="str">
        <f>IFERROR(VLOOKUP(Sheet1!F1954,Info!H:I,2,FALSE),"")</f>
        <v/>
      </c>
      <c r="H1954" s="9" t="str">
        <f>IFERROR(VLOOKUP(G1954,Info!I:J,2,FALSE),"")</f>
        <v/>
      </c>
      <c r="I1954" s="22"/>
      <c r="J1954" s="22"/>
      <c r="K1954" s="22"/>
      <c r="L1954" s="22"/>
      <c r="M1954" s="22"/>
      <c r="N1954" s="22"/>
      <c r="O1954" s="22"/>
      <c r="P1954" s="22"/>
      <c r="Q1954" s="22"/>
      <c r="R1954" s="22"/>
      <c r="S1954" s="22"/>
      <c r="T1954" s="22"/>
      <c r="U1954" s="9" t="str">
        <f>IF(IF($N1954&lt;&gt;"",DATEDIF($N1954,Info!$K$2,"md"),IF($M1954&lt;&gt;"",DATEDIF($M1954,Info!$K$2,"md"),IF($L1954&lt;&gt;"",DATEDIF($L1954,Info!$K$2,"md"),IF(Sheet1!$K1954&lt;&gt;"",DATEDIF(Sheet1!$K1954,Info!$K$2,"md"),IF($J1954&lt;&gt;"",DATEDIF($J1954,Info!$K$2,"md"))))))=FALSE,"",IF($N1954&lt;&gt;"",DATEDIF($N1954,Info!$K$2,"md"),IF($M1954&lt;&gt;"",DATEDIF($M1954,Info!$K$2,"md"),IF($L1954&lt;&gt;"",DATEDIF($L1954,Info!$K$2,"md"),IF(Sheet1!$K1954&lt;&gt;"",DATEDIF(Sheet1!$K1954,Info!$K$2,"md"),IF($J1954&lt;&gt;"",DATEDIF($J1954,Info!$K$2,"md")))))))</f>
        <v/>
      </c>
      <c r="V1954" s="9" t="str">
        <f>IF(IF($N1954&lt;&gt;"",DATEDIF($N1954,Info!$K$2,"ym"),IF($M1954&lt;&gt;"",DATEDIF($M1954,Info!$K$2,"ym"),IF($L1954&lt;&gt;"",DATEDIF($L1954,Info!$K$2,"ym"),IF(Sheet1!$K1954&lt;&gt;"",DATEDIF(Sheet1!$K1954,Info!$K$2,"ym"),IF($J1954&lt;&gt;"",DATEDIF($J1954,Info!$K$2,"ym"))))))=FALSE,"",IF($N1954&lt;&gt;"",DATEDIF($N1954,Info!$K$2,"ym"),IF($M1954&lt;&gt;"",DATEDIF($M1954,Info!$K$2,"ym"),IF($L1954&lt;&gt;"",DATEDIF($L1954,Info!$K$2,"ym"),IF(Sheet1!$K1954&lt;&gt;"",DATEDIF(Sheet1!$K1954,Info!$K$2,"ym"),IF($J1954&lt;&gt;"",DATEDIF($J1954,Info!$K$2,"ym")))))))</f>
        <v/>
      </c>
      <c r="W1954" s="9" t="str">
        <f>IF(IF($N1954&lt;&gt;"",DATEDIF($N1954,Info!$K$2,"Y"),IF($M1954&lt;&gt;"",DATEDIF($M1954,Info!$K$2,"y"),IF($L1954&lt;&gt;"",DATEDIF($L1954,Info!$K$2,"y"),IF(Sheet1!$K1954&lt;&gt;"",DATEDIF(Sheet1!$K1954,Info!$K$2,"Y"),IF($J1954&lt;&gt;"",DATEDIF($J1954,Info!$K$2,"Y"))))))=FALSE,"",IF($N1954&lt;&gt;"",DATEDIF($N1954,Info!$K$2,"Y"),IF($M1954&lt;&gt;"",DATEDIF($M1954,Info!$K$2,"y"),IF($L1954&lt;&gt;"",DATEDIF($L1954,Info!$K$2,"y"),IF(Sheet1!$K1954&lt;&gt;"",DATEDIF(Sheet1!$K1954,Info!$K$2,"Y"),IF($J1954&lt;&gt;"",DATEDIF($J1954,Info!$K$2,"Y")))))))</f>
        <v/>
      </c>
      <c r="X1954" s="19"/>
    </row>
    <row r="1955" spans="1:24" s="16" customFormat="1" ht="27" customHeight="1" thickBot="1" x14ac:dyDescent="0.3">
      <c r="A1955" s="9">
        <f t="shared" si="90"/>
        <v>1953</v>
      </c>
      <c r="B1955" s="8"/>
      <c r="C1955" s="8"/>
      <c r="D1955" s="11" t="str">
        <f t="shared" si="91"/>
        <v/>
      </c>
      <c r="E1955" s="10" t="str">
        <f t="shared" si="92"/>
        <v/>
      </c>
      <c r="F1955" s="8"/>
      <c r="G1955" s="8" t="str">
        <f>IFERROR(VLOOKUP(Sheet1!F1955,Info!H:I,2,FALSE),"")</f>
        <v/>
      </c>
      <c r="H1955" s="9" t="str">
        <f>IFERROR(VLOOKUP(G1955,Info!I:J,2,FALSE),"")</f>
        <v/>
      </c>
      <c r="I1955" s="22"/>
      <c r="J1955" s="22"/>
      <c r="K1955" s="22"/>
      <c r="L1955" s="22"/>
      <c r="M1955" s="22"/>
      <c r="N1955" s="22"/>
      <c r="O1955" s="22"/>
      <c r="P1955" s="22"/>
      <c r="Q1955" s="22"/>
      <c r="R1955" s="22"/>
      <c r="S1955" s="22"/>
      <c r="T1955" s="22"/>
      <c r="U1955" s="9" t="str">
        <f>IF(IF($N1955&lt;&gt;"",DATEDIF($N1955,Info!$K$2,"md"),IF($M1955&lt;&gt;"",DATEDIF($M1955,Info!$K$2,"md"),IF($L1955&lt;&gt;"",DATEDIF($L1955,Info!$K$2,"md"),IF(Sheet1!$K1955&lt;&gt;"",DATEDIF(Sheet1!$K1955,Info!$K$2,"md"),IF($J1955&lt;&gt;"",DATEDIF($J1955,Info!$K$2,"md"))))))=FALSE,"",IF($N1955&lt;&gt;"",DATEDIF($N1955,Info!$K$2,"md"),IF($M1955&lt;&gt;"",DATEDIF($M1955,Info!$K$2,"md"),IF($L1955&lt;&gt;"",DATEDIF($L1955,Info!$K$2,"md"),IF(Sheet1!$K1955&lt;&gt;"",DATEDIF(Sheet1!$K1955,Info!$K$2,"md"),IF($J1955&lt;&gt;"",DATEDIF($J1955,Info!$K$2,"md")))))))</f>
        <v/>
      </c>
      <c r="V1955" s="9" t="str">
        <f>IF(IF($N1955&lt;&gt;"",DATEDIF($N1955,Info!$K$2,"ym"),IF($M1955&lt;&gt;"",DATEDIF($M1955,Info!$K$2,"ym"),IF($L1955&lt;&gt;"",DATEDIF($L1955,Info!$K$2,"ym"),IF(Sheet1!$K1955&lt;&gt;"",DATEDIF(Sheet1!$K1955,Info!$K$2,"ym"),IF($J1955&lt;&gt;"",DATEDIF($J1955,Info!$K$2,"ym"))))))=FALSE,"",IF($N1955&lt;&gt;"",DATEDIF($N1955,Info!$K$2,"ym"),IF($M1955&lt;&gt;"",DATEDIF($M1955,Info!$K$2,"ym"),IF($L1955&lt;&gt;"",DATEDIF($L1955,Info!$K$2,"ym"),IF(Sheet1!$K1955&lt;&gt;"",DATEDIF(Sheet1!$K1955,Info!$K$2,"ym"),IF($J1955&lt;&gt;"",DATEDIF($J1955,Info!$K$2,"ym")))))))</f>
        <v/>
      </c>
      <c r="W1955" s="9" t="str">
        <f>IF(IF($N1955&lt;&gt;"",DATEDIF($N1955,Info!$K$2,"Y"),IF($M1955&lt;&gt;"",DATEDIF($M1955,Info!$K$2,"y"),IF($L1955&lt;&gt;"",DATEDIF($L1955,Info!$K$2,"y"),IF(Sheet1!$K1955&lt;&gt;"",DATEDIF(Sheet1!$K1955,Info!$K$2,"Y"),IF($J1955&lt;&gt;"",DATEDIF($J1955,Info!$K$2,"Y"))))))=FALSE,"",IF($N1955&lt;&gt;"",DATEDIF($N1955,Info!$K$2,"Y"),IF($M1955&lt;&gt;"",DATEDIF($M1955,Info!$K$2,"y"),IF($L1955&lt;&gt;"",DATEDIF($L1955,Info!$K$2,"y"),IF(Sheet1!$K1955&lt;&gt;"",DATEDIF(Sheet1!$K1955,Info!$K$2,"Y"),IF($J1955&lt;&gt;"",DATEDIF($J1955,Info!$K$2,"Y")))))))</f>
        <v/>
      </c>
      <c r="X1955" s="19"/>
    </row>
    <row r="1956" spans="1:24" s="16" customFormat="1" ht="27" customHeight="1" thickBot="1" x14ac:dyDescent="0.3">
      <c r="A1956" s="9">
        <f t="shared" si="90"/>
        <v>1954</v>
      </c>
      <c r="B1956" s="8"/>
      <c r="C1956" s="8"/>
      <c r="D1956" s="11" t="str">
        <f t="shared" si="91"/>
        <v/>
      </c>
      <c r="E1956" s="10" t="str">
        <f t="shared" si="92"/>
        <v/>
      </c>
      <c r="F1956" s="8"/>
      <c r="G1956" s="8" t="str">
        <f>IFERROR(VLOOKUP(Sheet1!F1956,Info!H:I,2,FALSE),"")</f>
        <v/>
      </c>
      <c r="H1956" s="9" t="str">
        <f>IFERROR(VLOOKUP(G1956,Info!I:J,2,FALSE),"")</f>
        <v/>
      </c>
      <c r="I1956" s="22"/>
      <c r="J1956" s="22"/>
      <c r="K1956" s="22"/>
      <c r="L1956" s="22"/>
      <c r="M1956" s="22"/>
      <c r="N1956" s="22"/>
      <c r="O1956" s="22"/>
      <c r="P1956" s="22"/>
      <c r="Q1956" s="22"/>
      <c r="R1956" s="22"/>
      <c r="S1956" s="22"/>
      <c r="T1956" s="22"/>
      <c r="U1956" s="9" t="str">
        <f>IF(IF($N1956&lt;&gt;"",DATEDIF($N1956,Info!$K$2,"md"),IF($M1956&lt;&gt;"",DATEDIF($M1956,Info!$K$2,"md"),IF($L1956&lt;&gt;"",DATEDIF($L1956,Info!$K$2,"md"),IF(Sheet1!$K1956&lt;&gt;"",DATEDIF(Sheet1!$K1956,Info!$K$2,"md"),IF($J1956&lt;&gt;"",DATEDIF($J1956,Info!$K$2,"md"))))))=FALSE,"",IF($N1956&lt;&gt;"",DATEDIF($N1956,Info!$K$2,"md"),IF($M1956&lt;&gt;"",DATEDIF($M1956,Info!$K$2,"md"),IF($L1956&lt;&gt;"",DATEDIF($L1956,Info!$K$2,"md"),IF(Sheet1!$K1956&lt;&gt;"",DATEDIF(Sheet1!$K1956,Info!$K$2,"md"),IF($J1956&lt;&gt;"",DATEDIF($J1956,Info!$K$2,"md")))))))</f>
        <v/>
      </c>
      <c r="V1956" s="9" t="str">
        <f>IF(IF($N1956&lt;&gt;"",DATEDIF($N1956,Info!$K$2,"ym"),IF($M1956&lt;&gt;"",DATEDIF($M1956,Info!$K$2,"ym"),IF($L1956&lt;&gt;"",DATEDIF($L1956,Info!$K$2,"ym"),IF(Sheet1!$K1956&lt;&gt;"",DATEDIF(Sheet1!$K1956,Info!$K$2,"ym"),IF($J1956&lt;&gt;"",DATEDIF($J1956,Info!$K$2,"ym"))))))=FALSE,"",IF($N1956&lt;&gt;"",DATEDIF($N1956,Info!$K$2,"ym"),IF($M1956&lt;&gt;"",DATEDIF($M1956,Info!$K$2,"ym"),IF($L1956&lt;&gt;"",DATEDIF($L1956,Info!$K$2,"ym"),IF(Sheet1!$K1956&lt;&gt;"",DATEDIF(Sheet1!$K1956,Info!$K$2,"ym"),IF($J1956&lt;&gt;"",DATEDIF($J1956,Info!$K$2,"ym")))))))</f>
        <v/>
      </c>
      <c r="W1956" s="9" t="str">
        <f>IF(IF($N1956&lt;&gt;"",DATEDIF($N1956,Info!$K$2,"Y"),IF($M1956&lt;&gt;"",DATEDIF($M1956,Info!$K$2,"y"),IF($L1956&lt;&gt;"",DATEDIF($L1956,Info!$K$2,"y"),IF(Sheet1!$K1956&lt;&gt;"",DATEDIF(Sheet1!$K1956,Info!$K$2,"Y"),IF($J1956&lt;&gt;"",DATEDIF($J1956,Info!$K$2,"Y"))))))=FALSE,"",IF($N1956&lt;&gt;"",DATEDIF($N1956,Info!$K$2,"Y"),IF($M1956&lt;&gt;"",DATEDIF($M1956,Info!$K$2,"y"),IF($L1956&lt;&gt;"",DATEDIF($L1956,Info!$K$2,"y"),IF(Sheet1!$K1956&lt;&gt;"",DATEDIF(Sheet1!$K1956,Info!$K$2,"Y"),IF($J1956&lt;&gt;"",DATEDIF($J1956,Info!$K$2,"Y")))))))</f>
        <v/>
      </c>
      <c r="X1956" s="19"/>
    </row>
    <row r="1957" spans="1:24" s="16" customFormat="1" ht="27" customHeight="1" thickBot="1" x14ac:dyDescent="0.3">
      <c r="A1957" s="9">
        <f t="shared" si="90"/>
        <v>1955</v>
      </c>
      <c r="B1957" s="8"/>
      <c r="C1957" s="8"/>
      <c r="D1957" s="11" t="str">
        <f t="shared" si="91"/>
        <v/>
      </c>
      <c r="E1957" s="10" t="str">
        <f t="shared" si="92"/>
        <v/>
      </c>
      <c r="F1957" s="8"/>
      <c r="G1957" s="8" t="str">
        <f>IFERROR(VLOOKUP(Sheet1!F1957,Info!H:I,2,FALSE),"")</f>
        <v/>
      </c>
      <c r="H1957" s="9" t="str">
        <f>IFERROR(VLOOKUP(G1957,Info!I:J,2,FALSE),"")</f>
        <v/>
      </c>
      <c r="I1957" s="22"/>
      <c r="J1957" s="22"/>
      <c r="K1957" s="22"/>
      <c r="L1957" s="22"/>
      <c r="M1957" s="22"/>
      <c r="N1957" s="22"/>
      <c r="O1957" s="22"/>
      <c r="P1957" s="22"/>
      <c r="Q1957" s="22"/>
      <c r="R1957" s="22"/>
      <c r="S1957" s="22"/>
      <c r="T1957" s="22"/>
      <c r="U1957" s="9" t="str">
        <f>IF(IF($N1957&lt;&gt;"",DATEDIF($N1957,Info!$K$2,"md"),IF($M1957&lt;&gt;"",DATEDIF($M1957,Info!$K$2,"md"),IF($L1957&lt;&gt;"",DATEDIF($L1957,Info!$K$2,"md"),IF(Sheet1!$K1957&lt;&gt;"",DATEDIF(Sheet1!$K1957,Info!$K$2,"md"),IF($J1957&lt;&gt;"",DATEDIF($J1957,Info!$K$2,"md"))))))=FALSE,"",IF($N1957&lt;&gt;"",DATEDIF($N1957,Info!$K$2,"md"),IF($M1957&lt;&gt;"",DATEDIF($M1957,Info!$K$2,"md"),IF($L1957&lt;&gt;"",DATEDIF($L1957,Info!$K$2,"md"),IF(Sheet1!$K1957&lt;&gt;"",DATEDIF(Sheet1!$K1957,Info!$K$2,"md"),IF($J1957&lt;&gt;"",DATEDIF($J1957,Info!$K$2,"md")))))))</f>
        <v/>
      </c>
      <c r="V1957" s="9" t="str">
        <f>IF(IF($N1957&lt;&gt;"",DATEDIF($N1957,Info!$K$2,"ym"),IF($M1957&lt;&gt;"",DATEDIF($M1957,Info!$K$2,"ym"),IF($L1957&lt;&gt;"",DATEDIF($L1957,Info!$K$2,"ym"),IF(Sheet1!$K1957&lt;&gt;"",DATEDIF(Sheet1!$K1957,Info!$K$2,"ym"),IF($J1957&lt;&gt;"",DATEDIF($J1957,Info!$K$2,"ym"))))))=FALSE,"",IF($N1957&lt;&gt;"",DATEDIF($N1957,Info!$K$2,"ym"),IF($M1957&lt;&gt;"",DATEDIF($M1957,Info!$K$2,"ym"),IF($L1957&lt;&gt;"",DATEDIF($L1957,Info!$K$2,"ym"),IF(Sheet1!$K1957&lt;&gt;"",DATEDIF(Sheet1!$K1957,Info!$K$2,"ym"),IF($J1957&lt;&gt;"",DATEDIF($J1957,Info!$K$2,"ym")))))))</f>
        <v/>
      </c>
      <c r="W1957" s="9" t="str">
        <f>IF(IF($N1957&lt;&gt;"",DATEDIF($N1957,Info!$K$2,"Y"),IF($M1957&lt;&gt;"",DATEDIF($M1957,Info!$K$2,"y"),IF($L1957&lt;&gt;"",DATEDIF($L1957,Info!$K$2,"y"),IF(Sheet1!$K1957&lt;&gt;"",DATEDIF(Sheet1!$K1957,Info!$K$2,"Y"),IF($J1957&lt;&gt;"",DATEDIF($J1957,Info!$K$2,"Y"))))))=FALSE,"",IF($N1957&lt;&gt;"",DATEDIF($N1957,Info!$K$2,"Y"),IF($M1957&lt;&gt;"",DATEDIF($M1957,Info!$K$2,"y"),IF($L1957&lt;&gt;"",DATEDIF($L1957,Info!$K$2,"y"),IF(Sheet1!$K1957&lt;&gt;"",DATEDIF(Sheet1!$K1957,Info!$K$2,"Y"),IF($J1957&lt;&gt;"",DATEDIF($J1957,Info!$K$2,"Y")))))))</f>
        <v/>
      </c>
      <c r="X1957" s="19"/>
    </row>
    <row r="1958" spans="1:24" s="16" customFormat="1" ht="27" customHeight="1" thickBot="1" x14ac:dyDescent="0.3">
      <c r="A1958" s="9">
        <f t="shared" si="90"/>
        <v>1956</v>
      </c>
      <c r="B1958" s="8"/>
      <c r="C1958" s="8"/>
      <c r="D1958" s="11" t="str">
        <f t="shared" si="91"/>
        <v/>
      </c>
      <c r="E1958" s="10" t="str">
        <f t="shared" si="92"/>
        <v/>
      </c>
      <c r="F1958" s="8"/>
      <c r="G1958" s="8" t="str">
        <f>IFERROR(VLOOKUP(Sheet1!F1958,Info!H:I,2,FALSE),"")</f>
        <v/>
      </c>
      <c r="H1958" s="9" t="str">
        <f>IFERROR(VLOOKUP(G1958,Info!I:J,2,FALSE),"")</f>
        <v/>
      </c>
      <c r="I1958" s="22"/>
      <c r="J1958" s="22"/>
      <c r="K1958" s="22"/>
      <c r="L1958" s="22"/>
      <c r="M1958" s="22"/>
      <c r="N1958" s="22"/>
      <c r="O1958" s="22"/>
      <c r="P1958" s="22"/>
      <c r="Q1958" s="22"/>
      <c r="R1958" s="22"/>
      <c r="S1958" s="22"/>
      <c r="T1958" s="22"/>
      <c r="U1958" s="9" t="str">
        <f>IF(IF($N1958&lt;&gt;"",DATEDIF($N1958,Info!$K$2,"md"),IF($M1958&lt;&gt;"",DATEDIF($M1958,Info!$K$2,"md"),IF($L1958&lt;&gt;"",DATEDIF($L1958,Info!$K$2,"md"),IF(Sheet1!$K1958&lt;&gt;"",DATEDIF(Sheet1!$K1958,Info!$K$2,"md"),IF($J1958&lt;&gt;"",DATEDIF($J1958,Info!$K$2,"md"))))))=FALSE,"",IF($N1958&lt;&gt;"",DATEDIF($N1958,Info!$K$2,"md"),IF($M1958&lt;&gt;"",DATEDIF($M1958,Info!$K$2,"md"),IF($L1958&lt;&gt;"",DATEDIF($L1958,Info!$K$2,"md"),IF(Sheet1!$K1958&lt;&gt;"",DATEDIF(Sheet1!$K1958,Info!$K$2,"md"),IF($J1958&lt;&gt;"",DATEDIF($J1958,Info!$K$2,"md")))))))</f>
        <v/>
      </c>
      <c r="V1958" s="9" t="str">
        <f>IF(IF($N1958&lt;&gt;"",DATEDIF($N1958,Info!$K$2,"ym"),IF($M1958&lt;&gt;"",DATEDIF($M1958,Info!$K$2,"ym"),IF($L1958&lt;&gt;"",DATEDIF($L1958,Info!$K$2,"ym"),IF(Sheet1!$K1958&lt;&gt;"",DATEDIF(Sheet1!$K1958,Info!$K$2,"ym"),IF($J1958&lt;&gt;"",DATEDIF($J1958,Info!$K$2,"ym"))))))=FALSE,"",IF($N1958&lt;&gt;"",DATEDIF($N1958,Info!$K$2,"ym"),IF($M1958&lt;&gt;"",DATEDIF($M1958,Info!$K$2,"ym"),IF($L1958&lt;&gt;"",DATEDIF($L1958,Info!$K$2,"ym"),IF(Sheet1!$K1958&lt;&gt;"",DATEDIF(Sheet1!$K1958,Info!$K$2,"ym"),IF($J1958&lt;&gt;"",DATEDIF($J1958,Info!$K$2,"ym")))))))</f>
        <v/>
      </c>
      <c r="W1958" s="9" t="str">
        <f>IF(IF($N1958&lt;&gt;"",DATEDIF($N1958,Info!$K$2,"Y"),IF($M1958&lt;&gt;"",DATEDIF($M1958,Info!$K$2,"y"),IF($L1958&lt;&gt;"",DATEDIF($L1958,Info!$K$2,"y"),IF(Sheet1!$K1958&lt;&gt;"",DATEDIF(Sheet1!$K1958,Info!$K$2,"Y"),IF($J1958&lt;&gt;"",DATEDIF($J1958,Info!$K$2,"Y"))))))=FALSE,"",IF($N1958&lt;&gt;"",DATEDIF($N1958,Info!$K$2,"Y"),IF($M1958&lt;&gt;"",DATEDIF($M1958,Info!$K$2,"y"),IF($L1958&lt;&gt;"",DATEDIF($L1958,Info!$K$2,"y"),IF(Sheet1!$K1958&lt;&gt;"",DATEDIF(Sheet1!$K1958,Info!$K$2,"Y"),IF($J1958&lt;&gt;"",DATEDIF($J1958,Info!$K$2,"Y")))))))</f>
        <v/>
      </c>
      <c r="X1958" s="19"/>
    </row>
    <row r="1959" spans="1:24" s="16" customFormat="1" ht="27" customHeight="1" thickBot="1" x14ac:dyDescent="0.3">
      <c r="A1959" s="9">
        <f t="shared" si="90"/>
        <v>1957</v>
      </c>
      <c r="B1959" s="8"/>
      <c r="C1959" s="8"/>
      <c r="D1959" s="11" t="str">
        <f t="shared" si="91"/>
        <v/>
      </c>
      <c r="E1959" s="10" t="str">
        <f t="shared" si="92"/>
        <v/>
      </c>
      <c r="F1959" s="8"/>
      <c r="G1959" s="8" t="str">
        <f>IFERROR(VLOOKUP(Sheet1!F1959,Info!H:I,2,FALSE),"")</f>
        <v/>
      </c>
      <c r="H1959" s="9" t="str">
        <f>IFERROR(VLOOKUP(G1959,Info!I:J,2,FALSE),"")</f>
        <v/>
      </c>
      <c r="I1959" s="22"/>
      <c r="J1959" s="22"/>
      <c r="K1959" s="22"/>
      <c r="L1959" s="22"/>
      <c r="M1959" s="22"/>
      <c r="N1959" s="22"/>
      <c r="O1959" s="22"/>
      <c r="P1959" s="22"/>
      <c r="Q1959" s="22"/>
      <c r="R1959" s="22"/>
      <c r="S1959" s="22"/>
      <c r="T1959" s="22"/>
      <c r="U1959" s="9" t="str">
        <f>IF(IF($N1959&lt;&gt;"",DATEDIF($N1959,Info!$K$2,"md"),IF($M1959&lt;&gt;"",DATEDIF($M1959,Info!$K$2,"md"),IF($L1959&lt;&gt;"",DATEDIF($L1959,Info!$K$2,"md"),IF(Sheet1!$K1959&lt;&gt;"",DATEDIF(Sheet1!$K1959,Info!$K$2,"md"),IF($J1959&lt;&gt;"",DATEDIF($J1959,Info!$K$2,"md"))))))=FALSE,"",IF($N1959&lt;&gt;"",DATEDIF($N1959,Info!$K$2,"md"),IF($M1959&lt;&gt;"",DATEDIF($M1959,Info!$K$2,"md"),IF($L1959&lt;&gt;"",DATEDIF($L1959,Info!$K$2,"md"),IF(Sheet1!$K1959&lt;&gt;"",DATEDIF(Sheet1!$K1959,Info!$K$2,"md"),IF($J1959&lt;&gt;"",DATEDIF($J1959,Info!$K$2,"md")))))))</f>
        <v/>
      </c>
      <c r="V1959" s="9" t="str">
        <f>IF(IF($N1959&lt;&gt;"",DATEDIF($N1959,Info!$K$2,"ym"),IF($M1959&lt;&gt;"",DATEDIF($M1959,Info!$K$2,"ym"),IF($L1959&lt;&gt;"",DATEDIF($L1959,Info!$K$2,"ym"),IF(Sheet1!$K1959&lt;&gt;"",DATEDIF(Sheet1!$K1959,Info!$K$2,"ym"),IF($J1959&lt;&gt;"",DATEDIF($J1959,Info!$K$2,"ym"))))))=FALSE,"",IF($N1959&lt;&gt;"",DATEDIF($N1959,Info!$K$2,"ym"),IF($M1959&lt;&gt;"",DATEDIF($M1959,Info!$K$2,"ym"),IF($L1959&lt;&gt;"",DATEDIF($L1959,Info!$K$2,"ym"),IF(Sheet1!$K1959&lt;&gt;"",DATEDIF(Sheet1!$K1959,Info!$K$2,"ym"),IF($J1959&lt;&gt;"",DATEDIF($J1959,Info!$K$2,"ym")))))))</f>
        <v/>
      </c>
      <c r="W1959" s="9" t="str">
        <f>IF(IF($N1959&lt;&gt;"",DATEDIF($N1959,Info!$K$2,"Y"),IF($M1959&lt;&gt;"",DATEDIF($M1959,Info!$K$2,"y"),IF($L1959&lt;&gt;"",DATEDIF($L1959,Info!$K$2,"y"),IF(Sheet1!$K1959&lt;&gt;"",DATEDIF(Sheet1!$K1959,Info!$K$2,"Y"),IF($J1959&lt;&gt;"",DATEDIF($J1959,Info!$K$2,"Y"))))))=FALSE,"",IF($N1959&lt;&gt;"",DATEDIF($N1959,Info!$K$2,"Y"),IF($M1959&lt;&gt;"",DATEDIF($M1959,Info!$K$2,"y"),IF($L1959&lt;&gt;"",DATEDIF($L1959,Info!$K$2,"y"),IF(Sheet1!$K1959&lt;&gt;"",DATEDIF(Sheet1!$K1959,Info!$K$2,"Y"),IF($J1959&lt;&gt;"",DATEDIF($J1959,Info!$K$2,"Y")))))))</f>
        <v/>
      </c>
      <c r="X1959" s="19"/>
    </row>
    <row r="1960" spans="1:24" s="16" customFormat="1" ht="27" customHeight="1" thickBot="1" x14ac:dyDescent="0.3">
      <c r="A1960" s="9">
        <f t="shared" si="90"/>
        <v>1958</v>
      </c>
      <c r="B1960" s="8"/>
      <c r="C1960" s="8"/>
      <c r="D1960" s="11" t="str">
        <f t="shared" si="91"/>
        <v/>
      </c>
      <c r="E1960" s="10" t="str">
        <f t="shared" si="92"/>
        <v/>
      </c>
      <c r="F1960" s="8"/>
      <c r="G1960" s="8" t="str">
        <f>IFERROR(VLOOKUP(Sheet1!F1960,Info!H:I,2,FALSE),"")</f>
        <v/>
      </c>
      <c r="H1960" s="9" t="str">
        <f>IFERROR(VLOOKUP(G1960,Info!I:J,2,FALSE),"")</f>
        <v/>
      </c>
      <c r="I1960" s="22"/>
      <c r="J1960" s="22"/>
      <c r="K1960" s="22"/>
      <c r="L1960" s="22"/>
      <c r="M1960" s="22"/>
      <c r="N1960" s="22"/>
      <c r="O1960" s="22"/>
      <c r="P1960" s="22"/>
      <c r="Q1960" s="22"/>
      <c r="R1960" s="22"/>
      <c r="S1960" s="22"/>
      <c r="T1960" s="22"/>
      <c r="U1960" s="9" t="str">
        <f>IF(IF($N1960&lt;&gt;"",DATEDIF($N1960,Info!$K$2,"md"),IF($M1960&lt;&gt;"",DATEDIF($M1960,Info!$K$2,"md"),IF($L1960&lt;&gt;"",DATEDIF($L1960,Info!$K$2,"md"),IF(Sheet1!$K1960&lt;&gt;"",DATEDIF(Sheet1!$K1960,Info!$K$2,"md"),IF($J1960&lt;&gt;"",DATEDIF($J1960,Info!$K$2,"md"))))))=FALSE,"",IF($N1960&lt;&gt;"",DATEDIF($N1960,Info!$K$2,"md"),IF($M1960&lt;&gt;"",DATEDIF($M1960,Info!$K$2,"md"),IF($L1960&lt;&gt;"",DATEDIF($L1960,Info!$K$2,"md"),IF(Sheet1!$K1960&lt;&gt;"",DATEDIF(Sheet1!$K1960,Info!$K$2,"md"),IF($J1960&lt;&gt;"",DATEDIF($J1960,Info!$K$2,"md")))))))</f>
        <v/>
      </c>
      <c r="V1960" s="9" t="str">
        <f>IF(IF($N1960&lt;&gt;"",DATEDIF($N1960,Info!$K$2,"ym"),IF($M1960&lt;&gt;"",DATEDIF($M1960,Info!$K$2,"ym"),IF($L1960&lt;&gt;"",DATEDIF($L1960,Info!$K$2,"ym"),IF(Sheet1!$K1960&lt;&gt;"",DATEDIF(Sheet1!$K1960,Info!$K$2,"ym"),IF($J1960&lt;&gt;"",DATEDIF($J1960,Info!$K$2,"ym"))))))=FALSE,"",IF($N1960&lt;&gt;"",DATEDIF($N1960,Info!$K$2,"ym"),IF($M1960&lt;&gt;"",DATEDIF($M1960,Info!$K$2,"ym"),IF($L1960&lt;&gt;"",DATEDIF($L1960,Info!$K$2,"ym"),IF(Sheet1!$K1960&lt;&gt;"",DATEDIF(Sheet1!$K1960,Info!$K$2,"ym"),IF($J1960&lt;&gt;"",DATEDIF($J1960,Info!$K$2,"ym")))))))</f>
        <v/>
      </c>
      <c r="W1960" s="9" t="str">
        <f>IF(IF($N1960&lt;&gt;"",DATEDIF($N1960,Info!$K$2,"Y"),IF($M1960&lt;&gt;"",DATEDIF($M1960,Info!$K$2,"y"),IF($L1960&lt;&gt;"",DATEDIF($L1960,Info!$K$2,"y"),IF(Sheet1!$K1960&lt;&gt;"",DATEDIF(Sheet1!$K1960,Info!$K$2,"Y"),IF($J1960&lt;&gt;"",DATEDIF($J1960,Info!$K$2,"Y"))))))=FALSE,"",IF($N1960&lt;&gt;"",DATEDIF($N1960,Info!$K$2,"Y"),IF($M1960&lt;&gt;"",DATEDIF($M1960,Info!$K$2,"y"),IF($L1960&lt;&gt;"",DATEDIF($L1960,Info!$K$2,"y"),IF(Sheet1!$K1960&lt;&gt;"",DATEDIF(Sheet1!$K1960,Info!$K$2,"Y"),IF($J1960&lt;&gt;"",DATEDIF($J1960,Info!$K$2,"Y")))))))</f>
        <v/>
      </c>
      <c r="X1960" s="19"/>
    </row>
    <row r="1961" spans="1:24" s="16" customFormat="1" ht="27" customHeight="1" thickBot="1" x14ac:dyDescent="0.3">
      <c r="A1961" s="9">
        <f t="shared" si="90"/>
        <v>1959</v>
      </c>
      <c r="B1961" s="8"/>
      <c r="C1961" s="8"/>
      <c r="D1961" s="11" t="str">
        <f t="shared" si="91"/>
        <v/>
      </c>
      <c r="E1961" s="10" t="str">
        <f t="shared" si="92"/>
        <v/>
      </c>
      <c r="F1961" s="8"/>
      <c r="G1961" s="8" t="str">
        <f>IFERROR(VLOOKUP(Sheet1!F1961,Info!H:I,2,FALSE),"")</f>
        <v/>
      </c>
      <c r="H1961" s="9" t="str">
        <f>IFERROR(VLOOKUP(G1961,Info!I:J,2,FALSE),"")</f>
        <v/>
      </c>
      <c r="I1961" s="22"/>
      <c r="J1961" s="22"/>
      <c r="K1961" s="22"/>
      <c r="L1961" s="22"/>
      <c r="M1961" s="22"/>
      <c r="N1961" s="22"/>
      <c r="O1961" s="22"/>
      <c r="P1961" s="22"/>
      <c r="Q1961" s="22"/>
      <c r="R1961" s="22"/>
      <c r="S1961" s="22"/>
      <c r="T1961" s="22"/>
      <c r="U1961" s="9" t="str">
        <f>IF(IF($N1961&lt;&gt;"",DATEDIF($N1961,Info!$K$2,"md"),IF($M1961&lt;&gt;"",DATEDIF($M1961,Info!$K$2,"md"),IF($L1961&lt;&gt;"",DATEDIF($L1961,Info!$K$2,"md"),IF(Sheet1!$K1961&lt;&gt;"",DATEDIF(Sheet1!$K1961,Info!$K$2,"md"),IF($J1961&lt;&gt;"",DATEDIF($J1961,Info!$K$2,"md"))))))=FALSE,"",IF($N1961&lt;&gt;"",DATEDIF($N1961,Info!$K$2,"md"),IF($M1961&lt;&gt;"",DATEDIF($M1961,Info!$K$2,"md"),IF($L1961&lt;&gt;"",DATEDIF($L1961,Info!$K$2,"md"),IF(Sheet1!$K1961&lt;&gt;"",DATEDIF(Sheet1!$K1961,Info!$K$2,"md"),IF($J1961&lt;&gt;"",DATEDIF($J1961,Info!$K$2,"md")))))))</f>
        <v/>
      </c>
      <c r="V1961" s="9" t="str">
        <f>IF(IF($N1961&lt;&gt;"",DATEDIF($N1961,Info!$K$2,"ym"),IF($M1961&lt;&gt;"",DATEDIF($M1961,Info!$K$2,"ym"),IF($L1961&lt;&gt;"",DATEDIF($L1961,Info!$K$2,"ym"),IF(Sheet1!$K1961&lt;&gt;"",DATEDIF(Sheet1!$K1961,Info!$K$2,"ym"),IF($J1961&lt;&gt;"",DATEDIF($J1961,Info!$K$2,"ym"))))))=FALSE,"",IF($N1961&lt;&gt;"",DATEDIF($N1961,Info!$K$2,"ym"),IF($M1961&lt;&gt;"",DATEDIF($M1961,Info!$K$2,"ym"),IF($L1961&lt;&gt;"",DATEDIF($L1961,Info!$K$2,"ym"),IF(Sheet1!$K1961&lt;&gt;"",DATEDIF(Sheet1!$K1961,Info!$K$2,"ym"),IF($J1961&lt;&gt;"",DATEDIF($J1961,Info!$K$2,"ym")))))))</f>
        <v/>
      </c>
      <c r="W1961" s="9" t="str">
        <f>IF(IF($N1961&lt;&gt;"",DATEDIF($N1961,Info!$K$2,"Y"),IF($M1961&lt;&gt;"",DATEDIF($M1961,Info!$K$2,"y"),IF($L1961&lt;&gt;"",DATEDIF($L1961,Info!$K$2,"y"),IF(Sheet1!$K1961&lt;&gt;"",DATEDIF(Sheet1!$K1961,Info!$K$2,"Y"),IF($J1961&lt;&gt;"",DATEDIF($J1961,Info!$K$2,"Y"))))))=FALSE,"",IF($N1961&lt;&gt;"",DATEDIF($N1961,Info!$K$2,"Y"),IF($M1961&lt;&gt;"",DATEDIF($M1961,Info!$K$2,"y"),IF($L1961&lt;&gt;"",DATEDIF($L1961,Info!$K$2,"y"),IF(Sheet1!$K1961&lt;&gt;"",DATEDIF(Sheet1!$K1961,Info!$K$2,"Y"),IF($J1961&lt;&gt;"",DATEDIF($J1961,Info!$K$2,"Y")))))))</f>
        <v/>
      </c>
      <c r="X1961" s="19"/>
    </row>
    <row r="1962" spans="1:24" s="16" customFormat="1" ht="27" customHeight="1" thickBot="1" x14ac:dyDescent="0.3">
      <c r="A1962" s="9">
        <f t="shared" si="90"/>
        <v>1960</v>
      </c>
      <c r="B1962" s="8"/>
      <c r="C1962" s="8"/>
      <c r="D1962" s="11" t="str">
        <f t="shared" si="91"/>
        <v/>
      </c>
      <c r="E1962" s="10" t="str">
        <f t="shared" si="92"/>
        <v/>
      </c>
      <c r="F1962" s="8"/>
      <c r="G1962" s="8" t="str">
        <f>IFERROR(VLOOKUP(Sheet1!F1962,Info!H:I,2,FALSE),"")</f>
        <v/>
      </c>
      <c r="H1962" s="9" t="str">
        <f>IFERROR(VLOOKUP(G1962,Info!I:J,2,FALSE),"")</f>
        <v/>
      </c>
      <c r="I1962" s="22"/>
      <c r="J1962" s="22"/>
      <c r="K1962" s="22"/>
      <c r="L1962" s="22"/>
      <c r="M1962" s="22"/>
      <c r="N1962" s="22"/>
      <c r="O1962" s="22"/>
      <c r="P1962" s="22"/>
      <c r="Q1962" s="22"/>
      <c r="R1962" s="22"/>
      <c r="S1962" s="22"/>
      <c r="T1962" s="22"/>
      <c r="U1962" s="9" t="str">
        <f>IF(IF($N1962&lt;&gt;"",DATEDIF($N1962,Info!$K$2,"md"),IF($M1962&lt;&gt;"",DATEDIF($M1962,Info!$K$2,"md"),IF($L1962&lt;&gt;"",DATEDIF($L1962,Info!$K$2,"md"),IF(Sheet1!$K1962&lt;&gt;"",DATEDIF(Sheet1!$K1962,Info!$K$2,"md"),IF($J1962&lt;&gt;"",DATEDIF($J1962,Info!$K$2,"md"))))))=FALSE,"",IF($N1962&lt;&gt;"",DATEDIF($N1962,Info!$K$2,"md"),IF($M1962&lt;&gt;"",DATEDIF($M1962,Info!$K$2,"md"),IF($L1962&lt;&gt;"",DATEDIF($L1962,Info!$K$2,"md"),IF(Sheet1!$K1962&lt;&gt;"",DATEDIF(Sheet1!$K1962,Info!$K$2,"md"),IF($J1962&lt;&gt;"",DATEDIF($J1962,Info!$K$2,"md")))))))</f>
        <v/>
      </c>
      <c r="V1962" s="9" t="str">
        <f>IF(IF($N1962&lt;&gt;"",DATEDIF($N1962,Info!$K$2,"ym"),IF($M1962&lt;&gt;"",DATEDIF($M1962,Info!$K$2,"ym"),IF($L1962&lt;&gt;"",DATEDIF($L1962,Info!$K$2,"ym"),IF(Sheet1!$K1962&lt;&gt;"",DATEDIF(Sheet1!$K1962,Info!$K$2,"ym"),IF($J1962&lt;&gt;"",DATEDIF($J1962,Info!$K$2,"ym"))))))=FALSE,"",IF($N1962&lt;&gt;"",DATEDIF($N1962,Info!$K$2,"ym"),IF($M1962&lt;&gt;"",DATEDIF($M1962,Info!$K$2,"ym"),IF($L1962&lt;&gt;"",DATEDIF($L1962,Info!$K$2,"ym"),IF(Sheet1!$K1962&lt;&gt;"",DATEDIF(Sheet1!$K1962,Info!$K$2,"ym"),IF($J1962&lt;&gt;"",DATEDIF($J1962,Info!$K$2,"ym")))))))</f>
        <v/>
      </c>
      <c r="W1962" s="9" t="str">
        <f>IF(IF($N1962&lt;&gt;"",DATEDIF($N1962,Info!$K$2,"Y"),IF($M1962&lt;&gt;"",DATEDIF($M1962,Info!$K$2,"y"),IF($L1962&lt;&gt;"",DATEDIF($L1962,Info!$K$2,"y"),IF(Sheet1!$K1962&lt;&gt;"",DATEDIF(Sheet1!$K1962,Info!$K$2,"Y"),IF($J1962&lt;&gt;"",DATEDIF($J1962,Info!$K$2,"Y"))))))=FALSE,"",IF($N1962&lt;&gt;"",DATEDIF($N1962,Info!$K$2,"Y"),IF($M1962&lt;&gt;"",DATEDIF($M1962,Info!$K$2,"y"),IF($L1962&lt;&gt;"",DATEDIF($L1962,Info!$K$2,"y"),IF(Sheet1!$K1962&lt;&gt;"",DATEDIF(Sheet1!$K1962,Info!$K$2,"Y"),IF($J1962&lt;&gt;"",DATEDIF($J1962,Info!$K$2,"Y")))))))</f>
        <v/>
      </c>
      <c r="X1962" s="19"/>
    </row>
    <row r="1963" spans="1:24" s="16" customFormat="1" ht="27" customHeight="1" thickBot="1" x14ac:dyDescent="0.3">
      <c r="A1963" s="9">
        <f t="shared" si="90"/>
        <v>1961</v>
      </c>
      <c r="B1963" s="8"/>
      <c r="C1963" s="8"/>
      <c r="D1963" s="11" t="str">
        <f t="shared" si="91"/>
        <v/>
      </c>
      <c r="E1963" s="10" t="str">
        <f t="shared" si="92"/>
        <v/>
      </c>
      <c r="F1963" s="8"/>
      <c r="G1963" s="8" t="str">
        <f>IFERROR(VLOOKUP(Sheet1!F1963,Info!H:I,2,FALSE),"")</f>
        <v/>
      </c>
      <c r="H1963" s="9" t="str">
        <f>IFERROR(VLOOKUP(G1963,Info!I:J,2,FALSE),"")</f>
        <v/>
      </c>
      <c r="I1963" s="22"/>
      <c r="J1963" s="22"/>
      <c r="K1963" s="22"/>
      <c r="L1963" s="22"/>
      <c r="M1963" s="22"/>
      <c r="N1963" s="22"/>
      <c r="O1963" s="22"/>
      <c r="P1963" s="22"/>
      <c r="Q1963" s="22"/>
      <c r="R1963" s="22"/>
      <c r="S1963" s="22"/>
      <c r="T1963" s="22"/>
      <c r="U1963" s="9" t="str">
        <f>IF(IF($N1963&lt;&gt;"",DATEDIF($N1963,Info!$K$2,"md"),IF($M1963&lt;&gt;"",DATEDIF($M1963,Info!$K$2,"md"),IF($L1963&lt;&gt;"",DATEDIF($L1963,Info!$K$2,"md"),IF(Sheet1!$K1963&lt;&gt;"",DATEDIF(Sheet1!$K1963,Info!$K$2,"md"),IF($J1963&lt;&gt;"",DATEDIF($J1963,Info!$K$2,"md"))))))=FALSE,"",IF($N1963&lt;&gt;"",DATEDIF($N1963,Info!$K$2,"md"),IF($M1963&lt;&gt;"",DATEDIF($M1963,Info!$K$2,"md"),IF($L1963&lt;&gt;"",DATEDIF($L1963,Info!$K$2,"md"),IF(Sheet1!$K1963&lt;&gt;"",DATEDIF(Sheet1!$K1963,Info!$K$2,"md"),IF($J1963&lt;&gt;"",DATEDIF($J1963,Info!$K$2,"md")))))))</f>
        <v/>
      </c>
      <c r="V1963" s="9" t="str">
        <f>IF(IF($N1963&lt;&gt;"",DATEDIF($N1963,Info!$K$2,"ym"),IF($M1963&lt;&gt;"",DATEDIF($M1963,Info!$K$2,"ym"),IF($L1963&lt;&gt;"",DATEDIF($L1963,Info!$K$2,"ym"),IF(Sheet1!$K1963&lt;&gt;"",DATEDIF(Sheet1!$K1963,Info!$K$2,"ym"),IF($J1963&lt;&gt;"",DATEDIF($J1963,Info!$K$2,"ym"))))))=FALSE,"",IF($N1963&lt;&gt;"",DATEDIF($N1963,Info!$K$2,"ym"),IF($M1963&lt;&gt;"",DATEDIF($M1963,Info!$K$2,"ym"),IF($L1963&lt;&gt;"",DATEDIF($L1963,Info!$K$2,"ym"),IF(Sheet1!$K1963&lt;&gt;"",DATEDIF(Sheet1!$K1963,Info!$K$2,"ym"),IF($J1963&lt;&gt;"",DATEDIF($J1963,Info!$K$2,"ym")))))))</f>
        <v/>
      </c>
      <c r="W1963" s="9" t="str">
        <f>IF(IF($N1963&lt;&gt;"",DATEDIF($N1963,Info!$K$2,"Y"),IF($M1963&lt;&gt;"",DATEDIF($M1963,Info!$K$2,"y"),IF($L1963&lt;&gt;"",DATEDIF($L1963,Info!$K$2,"y"),IF(Sheet1!$K1963&lt;&gt;"",DATEDIF(Sheet1!$K1963,Info!$K$2,"Y"),IF($J1963&lt;&gt;"",DATEDIF($J1963,Info!$K$2,"Y"))))))=FALSE,"",IF($N1963&lt;&gt;"",DATEDIF($N1963,Info!$K$2,"Y"),IF($M1963&lt;&gt;"",DATEDIF($M1963,Info!$K$2,"y"),IF($L1963&lt;&gt;"",DATEDIF($L1963,Info!$K$2,"y"),IF(Sheet1!$K1963&lt;&gt;"",DATEDIF(Sheet1!$K1963,Info!$K$2,"Y"),IF($J1963&lt;&gt;"",DATEDIF($J1963,Info!$K$2,"Y")))))))</f>
        <v/>
      </c>
      <c r="X1963" s="19"/>
    </row>
    <row r="1964" spans="1:24" s="16" customFormat="1" ht="27" customHeight="1" thickBot="1" x14ac:dyDescent="0.3">
      <c r="A1964" s="9">
        <f t="shared" si="90"/>
        <v>1962</v>
      </c>
      <c r="B1964" s="8"/>
      <c r="C1964" s="8"/>
      <c r="D1964" s="11" t="str">
        <f t="shared" si="91"/>
        <v/>
      </c>
      <c r="E1964" s="10" t="str">
        <f t="shared" si="92"/>
        <v/>
      </c>
      <c r="F1964" s="8"/>
      <c r="G1964" s="8" t="str">
        <f>IFERROR(VLOOKUP(Sheet1!F1964,Info!H:I,2,FALSE),"")</f>
        <v/>
      </c>
      <c r="H1964" s="9" t="str">
        <f>IFERROR(VLOOKUP(G1964,Info!I:J,2,FALSE),"")</f>
        <v/>
      </c>
      <c r="I1964" s="22"/>
      <c r="J1964" s="22"/>
      <c r="K1964" s="22"/>
      <c r="L1964" s="22"/>
      <c r="M1964" s="22"/>
      <c r="N1964" s="22"/>
      <c r="O1964" s="22"/>
      <c r="P1964" s="22"/>
      <c r="Q1964" s="22"/>
      <c r="R1964" s="22"/>
      <c r="S1964" s="22"/>
      <c r="T1964" s="22"/>
      <c r="U1964" s="9" t="str">
        <f>IF(IF($N1964&lt;&gt;"",DATEDIF($N1964,Info!$K$2,"md"),IF($M1964&lt;&gt;"",DATEDIF($M1964,Info!$K$2,"md"),IF($L1964&lt;&gt;"",DATEDIF($L1964,Info!$K$2,"md"),IF(Sheet1!$K1964&lt;&gt;"",DATEDIF(Sheet1!$K1964,Info!$K$2,"md"),IF($J1964&lt;&gt;"",DATEDIF($J1964,Info!$K$2,"md"))))))=FALSE,"",IF($N1964&lt;&gt;"",DATEDIF($N1964,Info!$K$2,"md"),IF($M1964&lt;&gt;"",DATEDIF($M1964,Info!$K$2,"md"),IF($L1964&lt;&gt;"",DATEDIF($L1964,Info!$K$2,"md"),IF(Sheet1!$K1964&lt;&gt;"",DATEDIF(Sheet1!$K1964,Info!$K$2,"md"),IF($J1964&lt;&gt;"",DATEDIF($J1964,Info!$K$2,"md")))))))</f>
        <v/>
      </c>
      <c r="V1964" s="9" t="str">
        <f>IF(IF($N1964&lt;&gt;"",DATEDIF($N1964,Info!$K$2,"ym"),IF($M1964&lt;&gt;"",DATEDIF($M1964,Info!$K$2,"ym"),IF($L1964&lt;&gt;"",DATEDIF($L1964,Info!$K$2,"ym"),IF(Sheet1!$K1964&lt;&gt;"",DATEDIF(Sheet1!$K1964,Info!$K$2,"ym"),IF($J1964&lt;&gt;"",DATEDIF($J1964,Info!$K$2,"ym"))))))=FALSE,"",IF($N1964&lt;&gt;"",DATEDIF($N1964,Info!$K$2,"ym"),IF($M1964&lt;&gt;"",DATEDIF($M1964,Info!$K$2,"ym"),IF($L1964&lt;&gt;"",DATEDIF($L1964,Info!$K$2,"ym"),IF(Sheet1!$K1964&lt;&gt;"",DATEDIF(Sheet1!$K1964,Info!$K$2,"ym"),IF($J1964&lt;&gt;"",DATEDIF($J1964,Info!$K$2,"ym")))))))</f>
        <v/>
      </c>
      <c r="W1964" s="9" t="str">
        <f>IF(IF($N1964&lt;&gt;"",DATEDIF($N1964,Info!$K$2,"Y"),IF($M1964&lt;&gt;"",DATEDIF($M1964,Info!$K$2,"y"),IF($L1964&lt;&gt;"",DATEDIF($L1964,Info!$K$2,"y"),IF(Sheet1!$K1964&lt;&gt;"",DATEDIF(Sheet1!$K1964,Info!$K$2,"Y"),IF($J1964&lt;&gt;"",DATEDIF($J1964,Info!$K$2,"Y"))))))=FALSE,"",IF($N1964&lt;&gt;"",DATEDIF($N1964,Info!$K$2,"Y"),IF($M1964&lt;&gt;"",DATEDIF($M1964,Info!$K$2,"y"),IF($L1964&lt;&gt;"",DATEDIF($L1964,Info!$K$2,"y"),IF(Sheet1!$K1964&lt;&gt;"",DATEDIF(Sheet1!$K1964,Info!$K$2,"Y"),IF($J1964&lt;&gt;"",DATEDIF($J1964,Info!$K$2,"Y")))))))</f>
        <v/>
      </c>
      <c r="X1964" s="19"/>
    </row>
    <row r="1965" spans="1:24" s="16" customFormat="1" ht="27" customHeight="1" thickBot="1" x14ac:dyDescent="0.3">
      <c r="A1965" s="9">
        <f t="shared" si="90"/>
        <v>1963</v>
      </c>
      <c r="B1965" s="8"/>
      <c r="C1965" s="8"/>
      <c r="D1965" s="11" t="str">
        <f t="shared" si="91"/>
        <v/>
      </c>
      <c r="E1965" s="10" t="str">
        <f t="shared" si="92"/>
        <v/>
      </c>
      <c r="F1965" s="8"/>
      <c r="G1965" s="8" t="str">
        <f>IFERROR(VLOOKUP(Sheet1!F1965,Info!H:I,2,FALSE),"")</f>
        <v/>
      </c>
      <c r="H1965" s="9" t="str">
        <f>IFERROR(VLOOKUP(G1965,Info!I:J,2,FALSE),"")</f>
        <v/>
      </c>
      <c r="I1965" s="22"/>
      <c r="J1965" s="22"/>
      <c r="K1965" s="22"/>
      <c r="L1965" s="22"/>
      <c r="M1965" s="22"/>
      <c r="N1965" s="22"/>
      <c r="O1965" s="22"/>
      <c r="P1965" s="22"/>
      <c r="Q1965" s="22"/>
      <c r="R1965" s="22"/>
      <c r="S1965" s="22"/>
      <c r="T1965" s="22"/>
      <c r="U1965" s="9" t="str">
        <f>IF(IF($N1965&lt;&gt;"",DATEDIF($N1965,Info!$K$2,"md"),IF($M1965&lt;&gt;"",DATEDIF($M1965,Info!$K$2,"md"),IF($L1965&lt;&gt;"",DATEDIF($L1965,Info!$K$2,"md"),IF(Sheet1!$K1965&lt;&gt;"",DATEDIF(Sheet1!$K1965,Info!$K$2,"md"),IF($J1965&lt;&gt;"",DATEDIF($J1965,Info!$K$2,"md"))))))=FALSE,"",IF($N1965&lt;&gt;"",DATEDIF($N1965,Info!$K$2,"md"),IF($M1965&lt;&gt;"",DATEDIF($M1965,Info!$K$2,"md"),IF($L1965&lt;&gt;"",DATEDIF($L1965,Info!$K$2,"md"),IF(Sheet1!$K1965&lt;&gt;"",DATEDIF(Sheet1!$K1965,Info!$K$2,"md"),IF($J1965&lt;&gt;"",DATEDIF($J1965,Info!$K$2,"md")))))))</f>
        <v/>
      </c>
      <c r="V1965" s="9" t="str">
        <f>IF(IF($N1965&lt;&gt;"",DATEDIF($N1965,Info!$K$2,"ym"),IF($M1965&lt;&gt;"",DATEDIF($M1965,Info!$K$2,"ym"),IF($L1965&lt;&gt;"",DATEDIF($L1965,Info!$K$2,"ym"),IF(Sheet1!$K1965&lt;&gt;"",DATEDIF(Sheet1!$K1965,Info!$K$2,"ym"),IF($J1965&lt;&gt;"",DATEDIF($J1965,Info!$K$2,"ym"))))))=FALSE,"",IF($N1965&lt;&gt;"",DATEDIF($N1965,Info!$K$2,"ym"),IF($M1965&lt;&gt;"",DATEDIF($M1965,Info!$K$2,"ym"),IF($L1965&lt;&gt;"",DATEDIF($L1965,Info!$K$2,"ym"),IF(Sheet1!$K1965&lt;&gt;"",DATEDIF(Sheet1!$K1965,Info!$K$2,"ym"),IF($J1965&lt;&gt;"",DATEDIF($J1965,Info!$K$2,"ym")))))))</f>
        <v/>
      </c>
      <c r="W1965" s="9" t="str">
        <f>IF(IF($N1965&lt;&gt;"",DATEDIF($N1965,Info!$K$2,"Y"),IF($M1965&lt;&gt;"",DATEDIF($M1965,Info!$K$2,"y"),IF($L1965&lt;&gt;"",DATEDIF($L1965,Info!$K$2,"y"),IF(Sheet1!$K1965&lt;&gt;"",DATEDIF(Sheet1!$K1965,Info!$K$2,"Y"),IF($J1965&lt;&gt;"",DATEDIF($J1965,Info!$K$2,"Y"))))))=FALSE,"",IF($N1965&lt;&gt;"",DATEDIF($N1965,Info!$K$2,"Y"),IF($M1965&lt;&gt;"",DATEDIF($M1965,Info!$K$2,"y"),IF($L1965&lt;&gt;"",DATEDIF($L1965,Info!$K$2,"y"),IF(Sheet1!$K1965&lt;&gt;"",DATEDIF(Sheet1!$K1965,Info!$K$2,"Y"),IF($J1965&lt;&gt;"",DATEDIF($J1965,Info!$K$2,"Y")))))))</f>
        <v/>
      </c>
      <c r="X1965" s="19"/>
    </row>
    <row r="1966" spans="1:24" s="16" customFormat="1" ht="27" customHeight="1" thickBot="1" x14ac:dyDescent="0.3">
      <c r="A1966" s="9">
        <f t="shared" si="90"/>
        <v>1964</v>
      </c>
      <c r="B1966" s="8"/>
      <c r="C1966" s="8"/>
      <c r="D1966" s="11" t="str">
        <f t="shared" si="91"/>
        <v/>
      </c>
      <c r="E1966" s="10" t="str">
        <f t="shared" si="92"/>
        <v/>
      </c>
      <c r="F1966" s="8"/>
      <c r="G1966" s="8" t="str">
        <f>IFERROR(VLOOKUP(Sheet1!F1966,Info!H:I,2,FALSE),"")</f>
        <v/>
      </c>
      <c r="H1966" s="9" t="str">
        <f>IFERROR(VLOOKUP(G1966,Info!I:J,2,FALSE),"")</f>
        <v/>
      </c>
      <c r="I1966" s="22"/>
      <c r="J1966" s="22"/>
      <c r="K1966" s="22"/>
      <c r="L1966" s="22"/>
      <c r="M1966" s="22"/>
      <c r="N1966" s="22"/>
      <c r="O1966" s="22"/>
      <c r="P1966" s="22"/>
      <c r="Q1966" s="22"/>
      <c r="R1966" s="22"/>
      <c r="S1966" s="22"/>
      <c r="T1966" s="22"/>
      <c r="U1966" s="9" t="str">
        <f>IF(IF($N1966&lt;&gt;"",DATEDIF($N1966,Info!$K$2,"md"),IF($M1966&lt;&gt;"",DATEDIF($M1966,Info!$K$2,"md"),IF($L1966&lt;&gt;"",DATEDIF($L1966,Info!$K$2,"md"),IF(Sheet1!$K1966&lt;&gt;"",DATEDIF(Sheet1!$K1966,Info!$K$2,"md"),IF($J1966&lt;&gt;"",DATEDIF($J1966,Info!$K$2,"md"))))))=FALSE,"",IF($N1966&lt;&gt;"",DATEDIF($N1966,Info!$K$2,"md"),IF($M1966&lt;&gt;"",DATEDIF($M1966,Info!$K$2,"md"),IF($L1966&lt;&gt;"",DATEDIF($L1966,Info!$K$2,"md"),IF(Sheet1!$K1966&lt;&gt;"",DATEDIF(Sheet1!$K1966,Info!$K$2,"md"),IF($J1966&lt;&gt;"",DATEDIF($J1966,Info!$K$2,"md")))))))</f>
        <v/>
      </c>
      <c r="V1966" s="9" t="str">
        <f>IF(IF($N1966&lt;&gt;"",DATEDIF($N1966,Info!$K$2,"ym"),IF($M1966&lt;&gt;"",DATEDIF($M1966,Info!$K$2,"ym"),IF($L1966&lt;&gt;"",DATEDIF($L1966,Info!$K$2,"ym"),IF(Sheet1!$K1966&lt;&gt;"",DATEDIF(Sheet1!$K1966,Info!$K$2,"ym"),IF($J1966&lt;&gt;"",DATEDIF($J1966,Info!$K$2,"ym"))))))=FALSE,"",IF($N1966&lt;&gt;"",DATEDIF($N1966,Info!$K$2,"ym"),IF($M1966&lt;&gt;"",DATEDIF($M1966,Info!$K$2,"ym"),IF($L1966&lt;&gt;"",DATEDIF($L1966,Info!$K$2,"ym"),IF(Sheet1!$K1966&lt;&gt;"",DATEDIF(Sheet1!$K1966,Info!$K$2,"ym"),IF($J1966&lt;&gt;"",DATEDIF($J1966,Info!$K$2,"ym")))))))</f>
        <v/>
      </c>
      <c r="W1966" s="9" t="str">
        <f>IF(IF($N1966&lt;&gt;"",DATEDIF($N1966,Info!$K$2,"Y"),IF($M1966&lt;&gt;"",DATEDIF($M1966,Info!$K$2,"y"),IF($L1966&lt;&gt;"",DATEDIF($L1966,Info!$K$2,"y"),IF(Sheet1!$K1966&lt;&gt;"",DATEDIF(Sheet1!$K1966,Info!$K$2,"Y"),IF($J1966&lt;&gt;"",DATEDIF($J1966,Info!$K$2,"Y"))))))=FALSE,"",IF($N1966&lt;&gt;"",DATEDIF($N1966,Info!$K$2,"Y"),IF($M1966&lt;&gt;"",DATEDIF($M1966,Info!$K$2,"y"),IF($L1966&lt;&gt;"",DATEDIF($L1966,Info!$K$2,"y"),IF(Sheet1!$K1966&lt;&gt;"",DATEDIF(Sheet1!$K1966,Info!$K$2,"Y"),IF($J1966&lt;&gt;"",DATEDIF($J1966,Info!$K$2,"Y")))))))</f>
        <v/>
      </c>
      <c r="X1966" s="19"/>
    </row>
    <row r="1967" spans="1:24" s="16" customFormat="1" ht="27" customHeight="1" thickBot="1" x14ac:dyDescent="0.3">
      <c r="A1967" s="9">
        <f t="shared" si="90"/>
        <v>1965</v>
      </c>
      <c r="B1967" s="8"/>
      <c r="C1967" s="8"/>
      <c r="D1967" s="11" t="str">
        <f t="shared" si="91"/>
        <v/>
      </c>
      <c r="E1967" s="10" t="str">
        <f t="shared" si="92"/>
        <v/>
      </c>
      <c r="F1967" s="8"/>
      <c r="G1967" s="8" t="str">
        <f>IFERROR(VLOOKUP(Sheet1!F1967,Info!H:I,2,FALSE),"")</f>
        <v/>
      </c>
      <c r="H1967" s="9" t="str">
        <f>IFERROR(VLOOKUP(G1967,Info!I:J,2,FALSE),"")</f>
        <v/>
      </c>
      <c r="I1967" s="22"/>
      <c r="J1967" s="22"/>
      <c r="K1967" s="22"/>
      <c r="L1967" s="22"/>
      <c r="M1967" s="22"/>
      <c r="N1967" s="22"/>
      <c r="O1967" s="22"/>
      <c r="P1967" s="22"/>
      <c r="Q1967" s="22"/>
      <c r="R1967" s="22"/>
      <c r="S1967" s="22"/>
      <c r="T1967" s="22"/>
      <c r="U1967" s="9" t="str">
        <f>IF(IF($N1967&lt;&gt;"",DATEDIF($N1967,Info!$K$2,"md"),IF($M1967&lt;&gt;"",DATEDIF($M1967,Info!$K$2,"md"),IF($L1967&lt;&gt;"",DATEDIF($L1967,Info!$K$2,"md"),IF(Sheet1!$K1967&lt;&gt;"",DATEDIF(Sheet1!$K1967,Info!$K$2,"md"),IF($J1967&lt;&gt;"",DATEDIF($J1967,Info!$K$2,"md"))))))=FALSE,"",IF($N1967&lt;&gt;"",DATEDIF($N1967,Info!$K$2,"md"),IF($M1967&lt;&gt;"",DATEDIF($M1967,Info!$K$2,"md"),IF($L1967&lt;&gt;"",DATEDIF($L1967,Info!$K$2,"md"),IF(Sheet1!$K1967&lt;&gt;"",DATEDIF(Sheet1!$K1967,Info!$K$2,"md"),IF($J1967&lt;&gt;"",DATEDIF($J1967,Info!$K$2,"md")))))))</f>
        <v/>
      </c>
      <c r="V1967" s="9" t="str">
        <f>IF(IF($N1967&lt;&gt;"",DATEDIF($N1967,Info!$K$2,"ym"),IF($M1967&lt;&gt;"",DATEDIF($M1967,Info!$K$2,"ym"),IF($L1967&lt;&gt;"",DATEDIF($L1967,Info!$K$2,"ym"),IF(Sheet1!$K1967&lt;&gt;"",DATEDIF(Sheet1!$K1967,Info!$K$2,"ym"),IF($J1967&lt;&gt;"",DATEDIF($J1967,Info!$K$2,"ym"))))))=FALSE,"",IF($N1967&lt;&gt;"",DATEDIF($N1967,Info!$K$2,"ym"),IF($M1967&lt;&gt;"",DATEDIF($M1967,Info!$K$2,"ym"),IF($L1967&lt;&gt;"",DATEDIF($L1967,Info!$K$2,"ym"),IF(Sheet1!$K1967&lt;&gt;"",DATEDIF(Sheet1!$K1967,Info!$K$2,"ym"),IF($J1967&lt;&gt;"",DATEDIF($J1967,Info!$K$2,"ym")))))))</f>
        <v/>
      </c>
      <c r="W1967" s="9" t="str">
        <f>IF(IF($N1967&lt;&gt;"",DATEDIF($N1967,Info!$K$2,"Y"),IF($M1967&lt;&gt;"",DATEDIF($M1967,Info!$K$2,"y"),IF($L1967&lt;&gt;"",DATEDIF($L1967,Info!$K$2,"y"),IF(Sheet1!$K1967&lt;&gt;"",DATEDIF(Sheet1!$K1967,Info!$K$2,"Y"),IF($J1967&lt;&gt;"",DATEDIF($J1967,Info!$K$2,"Y"))))))=FALSE,"",IF($N1967&lt;&gt;"",DATEDIF($N1967,Info!$K$2,"Y"),IF($M1967&lt;&gt;"",DATEDIF($M1967,Info!$K$2,"y"),IF($L1967&lt;&gt;"",DATEDIF($L1967,Info!$K$2,"y"),IF(Sheet1!$K1967&lt;&gt;"",DATEDIF(Sheet1!$K1967,Info!$K$2,"Y"),IF($J1967&lt;&gt;"",DATEDIF($J1967,Info!$K$2,"Y")))))))</f>
        <v/>
      </c>
      <c r="X1967" s="19"/>
    </row>
    <row r="1968" spans="1:24" s="16" customFormat="1" ht="27" customHeight="1" thickBot="1" x14ac:dyDescent="0.3">
      <c r="A1968" s="9">
        <f t="shared" si="90"/>
        <v>1966</v>
      </c>
      <c r="B1968" s="8"/>
      <c r="C1968" s="8"/>
      <c r="D1968" s="11" t="str">
        <f t="shared" si="91"/>
        <v/>
      </c>
      <c r="E1968" s="10" t="str">
        <f t="shared" si="92"/>
        <v/>
      </c>
      <c r="F1968" s="8"/>
      <c r="G1968" s="8" t="str">
        <f>IFERROR(VLOOKUP(Sheet1!F1968,Info!H:I,2,FALSE),"")</f>
        <v/>
      </c>
      <c r="H1968" s="9" t="str">
        <f>IFERROR(VLOOKUP(G1968,Info!I:J,2,FALSE),"")</f>
        <v/>
      </c>
      <c r="I1968" s="22"/>
      <c r="J1968" s="22"/>
      <c r="K1968" s="22"/>
      <c r="L1968" s="22"/>
      <c r="M1968" s="22"/>
      <c r="N1968" s="22"/>
      <c r="O1968" s="22"/>
      <c r="P1968" s="22"/>
      <c r="Q1968" s="22"/>
      <c r="R1968" s="22"/>
      <c r="S1968" s="22"/>
      <c r="T1968" s="22"/>
      <c r="U1968" s="9" t="str">
        <f>IF(IF($N1968&lt;&gt;"",DATEDIF($N1968,Info!$K$2,"md"),IF($M1968&lt;&gt;"",DATEDIF($M1968,Info!$K$2,"md"),IF($L1968&lt;&gt;"",DATEDIF($L1968,Info!$K$2,"md"),IF(Sheet1!$K1968&lt;&gt;"",DATEDIF(Sheet1!$K1968,Info!$K$2,"md"),IF($J1968&lt;&gt;"",DATEDIF($J1968,Info!$K$2,"md"))))))=FALSE,"",IF($N1968&lt;&gt;"",DATEDIF($N1968,Info!$K$2,"md"),IF($M1968&lt;&gt;"",DATEDIF($M1968,Info!$K$2,"md"),IF($L1968&lt;&gt;"",DATEDIF($L1968,Info!$K$2,"md"),IF(Sheet1!$K1968&lt;&gt;"",DATEDIF(Sheet1!$K1968,Info!$K$2,"md"),IF($J1968&lt;&gt;"",DATEDIF($J1968,Info!$K$2,"md")))))))</f>
        <v/>
      </c>
      <c r="V1968" s="9" t="str">
        <f>IF(IF($N1968&lt;&gt;"",DATEDIF($N1968,Info!$K$2,"ym"),IF($M1968&lt;&gt;"",DATEDIF($M1968,Info!$K$2,"ym"),IF($L1968&lt;&gt;"",DATEDIF($L1968,Info!$K$2,"ym"),IF(Sheet1!$K1968&lt;&gt;"",DATEDIF(Sheet1!$K1968,Info!$K$2,"ym"),IF($J1968&lt;&gt;"",DATEDIF($J1968,Info!$K$2,"ym"))))))=FALSE,"",IF($N1968&lt;&gt;"",DATEDIF($N1968,Info!$K$2,"ym"),IF($M1968&lt;&gt;"",DATEDIF($M1968,Info!$K$2,"ym"),IF($L1968&lt;&gt;"",DATEDIF($L1968,Info!$K$2,"ym"),IF(Sheet1!$K1968&lt;&gt;"",DATEDIF(Sheet1!$K1968,Info!$K$2,"ym"),IF($J1968&lt;&gt;"",DATEDIF($J1968,Info!$K$2,"ym")))))))</f>
        <v/>
      </c>
      <c r="W1968" s="9" t="str">
        <f>IF(IF($N1968&lt;&gt;"",DATEDIF($N1968,Info!$K$2,"Y"),IF($M1968&lt;&gt;"",DATEDIF($M1968,Info!$K$2,"y"),IF($L1968&lt;&gt;"",DATEDIF($L1968,Info!$K$2,"y"),IF(Sheet1!$K1968&lt;&gt;"",DATEDIF(Sheet1!$K1968,Info!$K$2,"Y"),IF($J1968&lt;&gt;"",DATEDIF($J1968,Info!$K$2,"Y"))))))=FALSE,"",IF($N1968&lt;&gt;"",DATEDIF($N1968,Info!$K$2,"Y"),IF($M1968&lt;&gt;"",DATEDIF($M1968,Info!$K$2,"y"),IF($L1968&lt;&gt;"",DATEDIF($L1968,Info!$K$2,"y"),IF(Sheet1!$K1968&lt;&gt;"",DATEDIF(Sheet1!$K1968,Info!$K$2,"Y"),IF($J1968&lt;&gt;"",DATEDIF($J1968,Info!$K$2,"Y")))))))</f>
        <v/>
      </c>
      <c r="X1968" s="19"/>
    </row>
    <row r="1969" spans="1:24" s="16" customFormat="1" ht="27" customHeight="1" thickBot="1" x14ac:dyDescent="0.3">
      <c r="A1969" s="9">
        <f t="shared" si="90"/>
        <v>1967</v>
      </c>
      <c r="B1969" s="8"/>
      <c r="C1969" s="8"/>
      <c r="D1969" s="11" t="str">
        <f t="shared" si="91"/>
        <v/>
      </c>
      <c r="E1969" s="10" t="str">
        <f t="shared" si="92"/>
        <v/>
      </c>
      <c r="F1969" s="8"/>
      <c r="G1969" s="8" t="str">
        <f>IFERROR(VLOOKUP(Sheet1!F1969,Info!H:I,2,FALSE),"")</f>
        <v/>
      </c>
      <c r="H1969" s="9" t="str">
        <f>IFERROR(VLOOKUP(G1969,Info!I:J,2,FALSE),"")</f>
        <v/>
      </c>
      <c r="I1969" s="22"/>
      <c r="J1969" s="22"/>
      <c r="K1969" s="22"/>
      <c r="L1969" s="22"/>
      <c r="M1969" s="22"/>
      <c r="N1969" s="22"/>
      <c r="O1969" s="22"/>
      <c r="P1969" s="22"/>
      <c r="Q1969" s="22"/>
      <c r="R1969" s="22"/>
      <c r="S1969" s="22"/>
      <c r="T1969" s="22"/>
      <c r="U1969" s="9" t="str">
        <f>IF(IF($N1969&lt;&gt;"",DATEDIF($N1969,Info!$K$2,"md"),IF($M1969&lt;&gt;"",DATEDIF($M1969,Info!$K$2,"md"),IF($L1969&lt;&gt;"",DATEDIF($L1969,Info!$K$2,"md"),IF(Sheet1!$K1969&lt;&gt;"",DATEDIF(Sheet1!$K1969,Info!$K$2,"md"),IF($J1969&lt;&gt;"",DATEDIF($J1969,Info!$K$2,"md"))))))=FALSE,"",IF($N1969&lt;&gt;"",DATEDIF($N1969,Info!$K$2,"md"),IF($M1969&lt;&gt;"",DATEDIF($M1969,Info!$K$2,"md"),IF($L1969&lt;&gt;"",DATEDIF($L1969,Info!$K$2,"md"),IF(Sheet1!$K1969&lt;&gt;"",DATEDIF(Sheet1!$K1969,Info!$K$2,"md"),IF($J1969&lt;&gt;"",DATEDIF($J1969,Info!$K$2,"md")))))))</f>
        <v/>
      </c>
      <c r="V1969" s="9" t="str">
        <f>IF(IF($N1969&lt;&gt;"",DATEDIF($N1969,Info!$K$2,"ym"),IF($M1969&lt;&gt;"",DATEDIF($M1969,Info!$K$2,"ym"),IF($L1969&lt;&gt;"",DATEDIF($L1969,Info!$K$2,"ym"),IF(Sheet1!$K1969&lt;&gt;"",DATEDIF(Sheet1!$K1969,Info!$K$2,"ym"),IF($J1969&lt;&gt;"",DATEDIF($J1969,Info!$K$2,"ym"))))))=FALSE,"",IF($N1969&lt;&gt;"",DATEDIF($N1969,Info!$K$2,"ym"),IF($M1969&lt;&gt;"",DATEDIF($M1969,Info!$K$2,"ym"),IF($L1969&lt;&gt;"",DATEDIF($L1969,Info!$K$2,"ym"),IF(Sheet1!$K1969&lt;&gt;"",DATEDIF(Sheet1!$K1969,Info!$K$2,"ym"),IF($J1969&lt;&gt;"",DATEDIF($J1969,Info!$K$2,"ym")))))))</f>
        <v/>
      </c>
      <c r="W1969" s="9" t="str">
        <f>IF(IF($N1969&lt;&gt;"",DATEDIF($N1969,Info!$K$2,"Y"),IF($M1969&lt;&gt;"",DATEDIF($M1969,Info!$K$2,"y"),IF($L1969&lt;&gt;"",DATEDIF($L1969,Info!$K$2,"y"),IF(Sheet1!$K1969&lt;&gt;"",DATEDIF(Sheet1!$K1969,Info!$K$2,"Y"),IF($J1969&lt;&gt;"",DATEDIF($J1969,Info!$K$2,"Y"))))))=FALSE,"",IF($N1969&lt;&gt;"",DATEDIF($N1969,Info!$K$2,"Y"),IF($M1969&lt;&gt;"",DATEDIF($M1969,Info!$K$2,"y"),IF($L1969&lt;&gt;"",DATEDIF($L1969,Info!$K$2,"y"),IF(Sheet1!$K1969&lt;&gt;"",DATEDIF(Sheet1!$K1969,Info!$K$2,"Y"),IF($J1969&lt;&gt;"",DATEDIF($J1969,Info!$K$2,"Y")))))))</f>
        <v/>
      </c>
      <c r="X1969" s="19"/>
    </row>
    <row r="1970" spans="1:24" s="16" customFormat="1" ht="27" customHeight="1" thickBot="1" x14ac:dyDescent="0.3">
      <c r="A1970" s="9">
        <f t="shared" si="90"/>
        <v>1968</v>
      </c>
      <c r="B1970" s="8"/>
      <c r="C1970" s="8"/>
      <c r="D1970" s="11" t="str">
        <f t="shared" si="91"/>
        <v/>
      </c>
      <c r="E1970" s="10" t="str">
        <f t="shared" si="92"/>
        <v/>
      </c>
      <c r="F1970" s="8"/>
      <c r="G1970" s="8" t="str">
        <f>IFERROR(VLOOKUP(Sheet1!F1970,Info!H:I,2,FALSE),"")</f>
        <v/>
      </c>
      <c r="H1970" s="9" t="str">
        <f>IFERROR(VLOOKUP(G1970,Info!I:J,2,FALSE),"")</f>
        <v/>
      </c>
      <c r="I1970" s="22"/>
      <c r="J1970" s="22"/>
      <c r="K1970" s="22"/>
      <c r="L1970" s="22"/>
      <c r="M1970" s="22"/>
      <c r="N1970" s="22"/>
      <c r="O1970" s="22"/>
      <c r="P1970" s="22"/>
      <c r="Q1970" s="22"/>
      <c r="R1970" s="22"/>
      <c r="S1970" s="22"/>
      <c r="T1970" s="22"/>
      <c r="U1970" s="9" t="str">
        <f>IF(IF($N1970&lt;&gt;"",DATEDIF($N1970,Info!$K$2,"md"),IF($M1970&lt;&gt;"",DATEDIF($M1970,Info!$K$2,"md"),IF($L1970&lt;&gt;"",DATEDIF($L1970,Info!$K$2,"md"),IF(Sheet1!$K1970&lt;&gt;"",DATEDIF(Sheet1!$K1970,Info!$K$2,"md"),IF($J1970&lt;&gt;"",DATEDIF($J1970,Info!$K$2,"md"))))))=FALSE,"",IF($N1970&lt;&gt;"",DATEDIF($N1970,Info!$K$2,"md"),IF($M1970&lt;&gt;"",DATEDIF($M1970,Info!$K$2,"md"),IF($L1970&lt;&gt;"",DATEDIF($L1970,Info!$K$2,"md"),IF(Sheet1!$K1970&lt;&gt;"",DATEDIF(Sheet1!$K1970,Info!$K$2,"md"),IF($J1970&lt;&gt;"",DATEDIF($J1970,Info!$K$2,"md")))))))</f>
        <v/>
      </c>
      <c r="V1970" s="9" t="str">
        <f>IF(IF($N1970&lt;&gt;"",DATEDIF($N1970,Info!$K$2,"ym"),IF($M1970&lt;&gt;"",DATEDIF($M1970,Info!$K$2,"ym"),IF($L1970&lt;&gt;"",DATEDIF($L1970,Info!$K$2,"ym"),IF(Sheet1!$K1970&lt;&gt;"",DATEDIF(Sheet1!$K1970,Info!$K$2,"ym"),IF($J1970&lt;&gt;"",DATEDIF($J1970,Info!$K$2,"ym"))))))=FALSE,"",IF($N1970&lt;&gt;"",DATEDIF($N1970,Info!$K$2,"ym"),IF($M1970&lt;&gt;"",DATEDIF($M1970,Info!$K$2,"ym"),IF($L1970&lt;&gt;"",DATEDIF($L1970,Info!$K$2,"ym"),IF(Sheet1!$K1970&lt;&gt;"",DATEDIF(Sheet1!$K1970,Info!$K$2,"ym"),IF($J1970&lt;&gt;"",DATEDIF($J1970,Info!$K$2,"ym")))))))</f>
        <v/>
      </c>
      <c r="W1970" s="9" t="str">
        <f>IF(IF($N1970&lt;&gt;"",DATEDIF($N1970,Info!$K$2,"Y"),IF($M1970&lt;&gt;"",DATEDIF($M1970,Info!$K$2,"y"),IF($L1970&lt;&gt;"",DATEDIF($L1970,Info!$K$2,"y"),IF(Sheet1!$K1970&lt;&gt;"",DATEDIF(Sheet1!$K1970,Info!$K$2,"Y"),IF($J1970&lt;&gt;"",DATEDIF($J1970,Info!$K$2,"Y"))))))=FALSE,"",IF($N1970&lt;&gt;"",DATEDIF($N1970,Info!$K$2,"Y"),IF($M1970&lt;&gt;"",DATEDIF($M1970,Info!$K$2,"y"),IF($L1970&lt;&gt;"",DATEDIF($L1970,Info!$K$2,"y"),IF(Sheet1!$K1970&lt;&gt;"",DATEDIF(Sheet1!$K1970,Info!$K$2,"Y"),IF($J1970&lt;&gt;"",DATEDIF($J1970,Info!$K$2,"Y")))))))</f>
        <v/>
      </c>
      <c r="X1970" s="19"/>
    </row>
    <row r="1971" spans="1:24" s="16" customFormat="1" ht="27" customHeight="1" thickBot="1" x14ac:dyDescent="0.3">
      <c r="A1971" s="9">
        <f t="shared" si="90"/>
        <v>1969</v>
      </c>
      <c r="B1971" s="8"/>
      <c r="C1971" s="8"/>
      <c r="D1971" s="11" t="str">
        <f t="shared" si="91"/>
        <v/>
      </c>
      <c r="E1971" s="10" t="str">
        <f t="shared" si="92"/>
        <v/>
      </c>
      <c r="F1971" s="8"/>
      <c r="G1971" s="8" t="str">
        <f>IFERROR(VLOOKUP(Sheet1!F1971,Info!H:I,2,FALSE),"")</f>
        <v/>
      </c>
      <c r="H1971" s="9" t="str">
        <f>IFERROR(VLOOKUP(G1971,Info!I:J,2,FALSE),"")</f>
        <v/>
      </c>
      <c r="I1971" s="22"/>
      <c r="J1971" s="22"/>
      <c r="K1971" s="22"/>
      <c r="L1971" s="22"/>
      <c r="M1971" s="22"/>
      <c r="N1971" s="22"/>
      <c r="O1971" s="22"/>
      <c r="P1971" s="22"/>
      <c r="Q1971" s="22"/>
      <c r="R1971" s="22"/>
      <c r="S1971" s="22"/>
      <c r="T1971" s="22"/>
      <c r="U1971" s="9" t="str">
        <f>IF(IF($N1971&lt;&gt;"",DATEDIF($N1971,Info!$K$2,"md"),IF($M1971&lt;&gt;"",DATEDIF($M1971,Info!$K$2,"md"),IF($L1971&lt;&gt;"",DATEDIF($L1971,Info!$K$2,"md"),IF(Sheet1!$K1971&lt;&gt;"",DATEDIF(Sheet1!$K1971,Info!$K$2,"md"),IF($J1971&lt;&gt;"",DATEDIF($J1971,Info!$K$2,"md"))))))=FALSE,"",IF($N1971&lt;&gt;"",DATEDIF($N1971,Info!$K$2,"md"),IF($M1971&lt;&gt;"",DATEDIF($M1971,Info!$K$2,"md"),IF($L1971&lt;&gt;"",DATEDIF($L1971,Info!$K$2,"md"),IF(Sheet1!$K1971&lt;&gt;"",DATEDIF(Sheet1!$K1971,Info!$K$2,"md"),IF($J1971&lt;&gt;"",DATEDIF($J1971,Info!$K$2,"md")))))))</f>
        <v/>
      </c>
      <c r="V1971" s="9" t="str">
        <f>IF(IF($N1971&lt;&gt;"",DATEDIF($N1971,Info!$K$2,"ym"),IF($M1971&lt;&gt;"",DATEDIF($M1971,Info!$K$2,"ym"),IF($L1971&lt;&gt;"",DATEDIF($L1971,Info!$K$2,"ym"),IF(Sheet1!$K1971&lt;&gt;"",DATEDIF(Sheet1!$K1971,Info!$K$2,"ym"),IF($J1971&lt;&gt;"",DATEDIF($J1971,Info!$K$2,"ym"))))))=FALSE,"",IF($N1971&lt;&gt;"",DATEDIF($N1971,Info!$K$2,"ym"),IF($M1971&lt;&gt;"",DATEDIF($M1971,Info!$K$2,"ym"),IF($L1971&lt;&gt;"",DATEDIF($L1971,Info!$K$2,"ym"),IF(Sheet1!$K1971&lt;&gt;"",DATEDIF(Sheet1!$K1971,Info!$K$2,"ym"),IF($J1971&lt;&gt;"",DATEDIF($J1971,Info!$K$2,"ym")))))))</f>
        <v/>
      </c>
      <c r="W1971" s="9" t="str">
        <f>IF(IF($N1971&lt;&gt;"",DATEDIF($N1971,Info!$K$2,"Y"),IF($M1971&lt;&gt;"",DATEDIF($M1971,Info!$K$2,"y"),IF($L1971&lt;&gt;"",DATEDIF($L1971,Info!$K$2,"y"),IF(Sheet1!$K1971&lt;&gt;"",DATEDIF(Sheet1!$K1971,Info!$K$2,"Y"),IF($J1971&lt;&gt;"",DATEDIF($J1971,Info!$K$2,"Y"))))))=FALSE,"",IF($N1971&lt;&gt;"",DATEDIF($N1971,Info!$K$2,"Y"),IF($M1971&lt;&gt;"",DATEDIF($M1971,Info!$K$2,"y"),IF($L1971&lt;&gt;"",DATEDIF($L1971,Info!$K$2,"y"),IF(Sheet1!$K1971&lt;&gt;"",DATEDIF(Sheet1!$K1971,Info!$K$2,"Y"),IF($J1971&lt;&gt;"",DATEDIF($J1971,Info!$K$2,"Y")))))))</f>
        <v/>
      </c>
      <c r="X1971" s="19"/>
    </row>
    <row r="1972" spans="1:24" s="16" customFormat="1" ht="27" customHeight="1" thickBot="1" x14ac:dyDescent="0.3">
      <c r="A1972" s="9">
        <f t="shared" si="90"/>
        <v>1970</v>
      </c>
      <c r="B1972" s="8"/>
      <c r="C1972" s="8"/>
      <c r="D1972" s="11" t="str">
        <f t="shared" si="91"/>
        <v/>
      </c>
      <c r="E1972" s="10" t="str">
        <f t="shared" si="92"/>
        <v/>
      </c>
      <c r="F1972" s="8"/>
      <c r="G1972" s="8" t="str">
        <f>IFERROR(VLOOKUP(Sheet1!F1972,Info!H:I,2,FALSE),"")</f>
        <v/>
      </c>
      <c r="H1972" s="9" t="str">
        <f>IFERROR(VLOOKUP(G1972,Info!I:J,2,FALSE),"")</f>
        <v/>
      </c>
      <c r="I1972" s="22"/>
      <c r="J1972" s="22"/>
      <c r="K1972" s="22"/>
      <c r="L1972" s="22"/>
      <c r="M1972" s="22"/>
      <c r="N1972" s="22"/>
      <c r="O1972" s="22"/>
      <c r="P1972" s="22"/>
      <c r="Q1972" s="22"/>
      <c r="R1972" s="22"/>
      <c r="S1972" s="22"/>
      <c r="T1972" s="22"/>
      <c r="U1972" s="9" t="str">
        <f>IF(IF($N1972&lt;&gt;"",DATEDIF($N1972,Info!$K$2,"md"),IF($M1972&lt;&gt;"",DATEDIF($M1972,Info!$K$2,"md"),IF($L1972&lt;&gt;"",DATEDIF($L1972,Info!$K$2,"md"),IF(Sheet1!$K1972&lt;&gt;"",DATEDIF(Sheet1!$K1972,Info!$K$2,"md"),IF($J1972&lt;&gt;"",DATEDIF($J1972,Info!$K$2,"md"))))))=FALSE,"",IF($N1972&lt;&gt;"",DATEDIF($N1972,Info!$K$2,"md"),IF($M1972&lt;&gt;"",DATEDIF($M1972,Info!$K$2,"md"),IF($L1972&lt;&gt;"",DATEDIF($L1972,Info!$K$2,"md"),IF(Sheet1!$K1972&lt;&gt;"",DATEDIF(Sheet1!$K1972,Info!$K$2,"md"),IF($J1972&lt;&gt;"",DATEDIF($J1972,Info!$K$2,"md")))))))</f>
        <v/>
      </c>
      <c r="V1972" s="9" t="str">
        <f>IF(IF($N1972&lt;&gt;"",DATEDIF($N1972,Info!$K$2,"ym"),IF($M1972&lt;&gt;"",DATEDIF($M1972,Info!$K$2,"ym"),IF($L1972&lt;&gt;"",DATEDIF($L1972,Info!$K$2,"ym"),IF(Sheet1!$K1972&lt;&gt;"",DATEDIF(Sheet1!$K1972,Info!$K$2,"ym"),IF($J1972&lt;&gt;"",DATEDIF($J1972,Info!$K$2,"ym"))))))=FALSE,"",IF($N1972&lt;&gt;"",DATEDIF($N1972,Info!$K$2,"ym"),IF($M1972&lt;&gt;"",DATEDIF($M1972,Info!$K$2,"ym"),IF($L1972&lt;&gt;"",DATEDIF($L1972,Info!$K$2,"ym"),IF(Sheet1!$K1972&lt;&gt;"",DATEDIF(Sheet1!$K1972,Info!$K$2,"ym"),IF($J1972&lt;&gt;"",DATEDIF($J1972,Info!$K$2,"ym")))))))</f>
        <v/>
      </c>
      <c r="W1972" s="9" t="str">
        <f>IF(IF($N1972&lt;&gt;"",DATEDIF($N1972,Info!$K$2,"Y"),IF($M1972&lt;&gt;"",DATEDIF($M1972,Info!$K$2,"y"),IF($L1972&lt;&gt;"",DATEDIF($L1972,Info!$K$2,"y"),IF(Sheet1!$K1972&lt;&gt;"",DATEDIF(Sheet1!$K1972,Info!$K$2,"Y"),IF($J1972&lt;&gt;"",DATEDIF($J1972,Info!$K$2,"Y"))))))=FALSE,"",IF($N1972&lt;&gt;"",DATEDIF($N1972,Info!$K$2,"Y"),IF($M1972&lt;&gt;"",DATEDIF($M1972,Info!$K$2,"y"),IF($L1972&lt;&gt;"",DATEDIF($L1972,Info!$K$2,"y"),IF(Sheet1!$K1972&lt;&gt;"",DATEDIF(Sheet1!$K1972,Info!$K$2,"Y"),IF($J1972&lt;&gt;"",DATEDIF($J1972,Info!$K$2,"Y")))))))</f>
        <v/>
      </c>
      <c r="X1972" s="19"/>
    </row>
    <row r="1973" spans="1:24" s="16" customFormat="1" ht="27" customHeight="1" thickBot="1" x14ac:dyDescent="0.3">
      <c r="A1973" s="9">
        <f t="shared" si="90"/>
        <v>1971</v>
      </c>
      <c r="B1973" s="8"/>
      <c r="C1973" s="8"/>
      <c r="D1973" s="11" t="str">
        <f t="shared" si="91"/>
        <v/>
      </c>
      <c r="E1973" s="10" t="str">
        <f t="shared" si="92"/>
        <v/>
      </c>
      <c r="F1973" s="8"/>
      <c r="G1973" s="8" t="str">
        <f>IFERROR(VLOOKUP(Sheet1!F1973,Info!H:I,2,FALSE),"")</f>
        <v/>
      </c>
      <c r="H1973" s="9" t="str">
        <f>IFERROR(VLOOKUP(G1973,Info!I:J,2,FALSE),"")</f>
        <v/>
      </c>
      <c r="I1973" s="22"/>
      <c r="J1973" s="22"/>
      <c r="K1973" s="22"/>
      <c r="L1973" s="22"/>
      <c r="M1973" s="22"/>
      <c r="N1973" s="22"/>
      <c r="O1973" s="22"/>
      <c r="P1973" s="22"/>
      <c r="Q1973" s="22"/>
      <c r="R1973" s="22"/>
      <c r="S1973" s="22"/>
      <c r="T1973" s="22"/>
      <c r="U1973" s="9" t="str">
        <f>IF(IF($N1973&lt;&gt;"",DATEDIF($N1973,Info!$K$2,"md"),IF($M1973&lt;&gt;"",DATEDIF($M1973,Info!$K$2,"md"),IF($L1973&lt;&gt;"",DATEDIF($L1973,Info!$K$2,"md"),IF(Sheet1!$K1973&lt;&gt;"",DATEDIF(Sheet1!$K1973,Info!$K$2,"md"),IF($J1973&lt;&gt;"",DATEDIF($J1973,Info!$K$2,"md"))))))=FALSE,"",IF($N1973&lt;&gt;"",DATEDIF($N1973,Info!$K$2,"md"),IF($M1973&lt;&gt;"",DATEDIF($M1973,Info!$K$2,"md"),IF($L1973&lt;&gt;"",DATEDIF($L1973,Info!$K$2,"md"),IF(Sheet1!$K1973&lt;&gt;"",DATEDIF(Sheet1!$K1973,Info!$K$2,"md"),IF($J1973&lt;&gt;"",DATEDIF($J1973,Info!$K$2,"md")))))))</f>
        <v/>
      </c>
      <c r="V1973" s="9" t="str">
        <f>IF(IF($N1973&lt;&gt;"",DATEDIF($N1973,Info!$K$2,"ym"),IF($M1973&lt;&gt;"",DATEDIF($M1973,Info!$K$2,"ym"),IF($L1973&lt;&gt;"",DATEDIF($L1973,Info!$K$2,"ym"),IF(Sheet1!$K1973&lt;&gt;"",DATEDIF(Sheet1!$K1973,Info!$K$2,"ym"),IF($J1973&lt;&gt;"",DATEDIF($J1973,Info!$K$2,"ym"))))))=FALSE,"",IF($N1973&lt;&gt;"",DATEDIF($N1973,Info!$K$2,"ym"),IF($M1973&lt;&gt;"",DATEDIF($M1973,Info!$K$2,"ym"),IF($L1973&lt;&gt;"",DATEDIF($L1973,Info!$K$2,"ym"),IF(Sheet1!$K1973&lt;&gt;"",DATEDIF(Sheet1!$K1973,Info!$K$2,"ym"),IF($J1973&lt;&gt;"",DATEDIF($J1973,Info!$K$2,"ym")))))))</f>
        <v/>
      </c>
      <c r="W1973" s="9" t="str">
        <f>IF(IF($N1973&lt;&gt;"",DATEDIF($N1973,Info!$K$2,"Y"),IF($M1973&lt;&gt;"",DATEDIF($M1973,Info!$K$2,"y"),IF($L1973&lt;&gt;"",DATEDIF($L1973,Info!$K$2,"y"),IF(Sheet1!$K1973&lt;&gt;"",DATEDIF(Sheet1!$K1973,Info!$K$2,"Y"),IF($J1973&lt;&gt;"",DATEDIF($J1973,Info!$K$2,"Y"))))))=FALSE,"",IF($N1973&lt;&gt;"",DATEDIF($N1973,Info!$K$2,"Y"),IF($M1973&lt;&gt;"",DATEDIF($M1973,Info!$K$2,"y"),IF($L1973&lt;&gt;"",DATEDIF($L1973,Info!$K$2,"y"),IF(Sheet1!$K1973&lt;&gt;"",DATEDIF(Sheet1!$K1973,Info!$K$2,"Y"),IF($J1973&lt;&gt;"",DATEDIF($J1973,Info!$K$2,"Y")))))))</f>
        <v/>
      </c>
      <c r="X1973" s="19"/>
    </row>
    <row r="1974" spans="1:24" s="16" customFormat="1" ht="27" customHeight="1" thickBot="1" x14ac:dyDescent="0.3">
      <c r="A1974" s="9">
        <f t="shared" si="90"/>
        <v>1972</v>
      </c>
      <c r="B1974" s="8"/>
      <c r="C1974" s="8"/>
      <c r="D1974" s="11" t="str">
        <f t="shared" si="91"/>
        <v/>
      </c>
      <c r="E1974" s="10" t="str">
        <f t="shared" si="92"/>
        <v/>
      </c>
      <c r="F1974" s="8"/>
      <c r="G1974" s="8" t="str">
        <f>IFERROR(VLOOKUP(Sheet1!F1974,Info!H:I,2,FALSE),"")</f>
        <v/>
      </c>
      <c r="H1974" s="9" t="str">
        <f>IFERROR(VLOOKUP(G1974,Info!I:J,2,FALSE),"")</f>
        <v/>
      </c>
      <c r="I1974" s="22"/>
      <c r="J1974" s="22"/>
      <c r="K1974" s="22"/>
      <c r="L1974" s="22"/>
      <c r="M1974" s="22"/>
      <c r="N1974" s="22"/>
      <c r="O1974" s="22"/>
      <c r="P1974" s="22"/>
      <c r="Q1974" s="22"/>
      <c r="R1974" s="22"/>
      <c r="S1974" s="22"/>
      <c r="T1974" s="22"/>
      <c r="U1974" s="9" t="str">
        <f>IF(IF($N1974&lt;&gt;"",DATEDIF($N1974,Info!$K$2,"md"),IF($M1974&lt;&gt;"",DATEDIF($M1974,Info!$K$2,"md"),IF($L1974&lt;&gt;"",DATEDIF($L1974,Info!$K$2,"md"),IF(Sheet1!$K1974&lt;&gt;"",DATEDIF(Sheet1!$K1974,Info!$K$2,"md"),IF($J1974&lt;&gt;"",DATEDIF($J1974,Info!$K$2,"md"))))))=FALSE,"",IF($N1974&lt;&gt;"",DATEDIF($N1974,Info!$K$2,"md"),IF($M1974&lt;&gt;"",DATEDIF($M1974,Info!$K$2,"md"),IF($L1974&lt;&gt;"",DATEDIF($L1974,Info!$K$2,"md"),IF(Sheet1!$K1974&lt;&gt;"",DATEDIF(Sheet1!$K1974,Info!$K$2,"md"),IF($J1974&lt;&gt;"",DATEDIF($J1974,Info!$K$2,"md")))))))</f>
        <v/>
      </c>
      <c r="V1974" s="9" t="str">
        <f>IF(IF($N1974&lt;&gt;"",DATEDIF($N1974,Info!$K$2,"ym"),IF($M1974&lt;&gt;"",DATEDIF($M1974,Info!$K$2,"ym"),IF($L1974&lt;&gt;"",DATEDIF($L1974,Info!$K$2,"ym"),IF(Sheet1!$K1974&lt;&gt;"",DATEDIF(Sheet1!$K1974,Info!$K$2,"ym"),IF($J1974&lt;&gt;"",DATEDIF($J1974,Info!$K$2,"ym"))))))=FALSE,"",IF($N1974&lt;&gt;"",DATEDIF($N1974,Info!$K$2,"ym"),IF($M1974&lt;&gt;"",DATEDIF($M1974,Info!$K$2,"ym"),IF($L1974&lt;&gt;"",DATEDIF($L1974,Info!$K$2,"ym"),IF(Sheet1!$K1974&lt;&gt;"",DATEDIF(Sheet1!$K1974,Info!$K$2,"ym"),IF($J1974&lt;&gt;"",DATEDIF($J1974,Info!$K$2,"ym")))))))</f>
        <v/>
      </c>
      <c r="W1974" s="9" t="str">
        <f>IF(IF($N1974&lt;&gt;"",DATEDIF($N1974,Info!$K$2,"Y"),IF($M1974&lt;&gt;"",DATEDIF($M1974,Info!$K$2,"y"),IF($L1974&lt;&gt;"",DATEDIF($L1974,Info!$K$2,"y"),IF(Sheet1!$K1974&lt;&gt;"",DATEDIF(Sheet1!$K1974,Info!$K$2,"Y"),IF($J1974&lt;&gt;"",DATEDIF($J1974,Info!$K$2,"Y"))))))=FALSE,"",IF($N1974&lt;&gt;"",DATEDIF($N1974,Info!$K$2,"Y"),IF($M1974&lt;&gt;"",DATEDIF($M1974,Info!$K$2,"y"),IF($L1974&lt;&gt;"",DATEDIF($L1974,Info!$K$2,"y"),IF(Sheet1!$K1974&lt;&gt;"",DATEDIF(Sheet1!$K1974,Info!$K$2,"Y"),IF($J1974&lt;&gt;"",DATEDIF($J1974,Info!$K$2,"Y")))))))</f>
        <v/>
      </c>
      <c r="X1974" s="19"/>
    </row>
    <row r="1975" spans="1:24" s="16" customFormat="1" ht="27" customHeight="1" thickBot="1" x14ac:dyDescent="0.3">
      <c r="A1975" s="9">
        <f t="shared" si="90"/>
        <v>1973</v>
      </c>
      <c r="B1975" s="8"/>
      <c r="C1975" s="8"/>
      <c r="D1975" s="11" t="str">
        <f t="shared" si="91"/>
        <v/>
      </c>
      <c r="E1975" s="10" t="str">
        <f t="shared" si="92"/>
        <v/>
      </c>
      <c r="F1975" s="8"/>
      <c r="G1975" s="8" t="str">
        <f>IFERROR(VLOOKUP(Sheet1!F1975,Info!H:I,2,FALSE),"")</f>
        <v/>
      </c>
      <c r="H1975" s="9" t="str">
        <f>IFERROR(VLOOKUP(G1975,Info!I:J,2,FALSE),"")</f>
        <v/>
      </c>
      <c r="I1975" s="22"/>
      <c r="J1975" s="22"/>
      <c r="K1975" s="22"/>
      <c r="L1975" s="22"/>
      <c r="M1975" s="22"/>
      <c r="N1975" s="22"/>
      <c r="O1975" s="22"/>
      <c r="P1975" s="22"/>
      <c r="Q1975" s="22"/>
      <c r="R1975" s="22"/>
      <c r="S1975" s="22"/>
      <c r="T1975" s="22"/>
      <c r="U1975" s="9" t="str">
        <f>IF(IF($N1975&lt;&gt;"",DATEDIF($N1975,Info!$K$2,"md"),IF($M1975&lt;&gt;"",DATEDIF($M1975,Info!$K$2,"md"),IF($L1975&lt;&gt;"",DATEDIF($L1975,Info!$K$2,"md"),IF(Sheet1!$K1975&lt;&gt;"",DATEDIF(Sheet1!$K1975,Info!$K$2,"md"),IF($J1975&lt;&gt;"",DATEDIF($J1975,Info!$K$2,"md"))))))=FALSE,"",IF($N1975&lt;&gt;"",DATEDIF($N1975,Info!$K$2,"md"),IF($M1975&lt;&gt;"",DATEDIF($M1975,Info!$K$2,"md"),IF($L1975&lt;&gt;"",DATEDIF($L1975,Info!$K$2,"md"),IF(Sheet1!$K1975&lt;&gt;"",DATEDIF(Sheet1!$K1975,Info!$K$2,"md"),IF($J1975&lt;&gt;"",DATEDIF($J1975,Info!$K$2,"md")))))))</f>
        <v/>
      </c>
      <c r="V1975" s="9" t="str">
        <f>IF(IF($N1975&lt;&gt;"",DATEDIF($N1975,Info!$K$2,"ym"),IF($M1975&lt;&gt;"",DATEDIF($M1975,Info!$K$2,"ym"),IF($L1975&lt;&gt;"",DATEDIF($L1975,Info!$K$2,"ym"),IF(Sheet1!$K1975&lt;&gt;"",DATEDIF(Sheet1!$K1975,Info!$K$2,"ym"),IF($J1975&lt;&gt;"",DATEDIF($J1975,Info!$K$2,"ym"))))))=FALSE,"",IF($N1975&lt;&gt;"",DATEDIF($N1975,Info!$K$2,"ym"),IF($M1975&lt;&gt;"",DATEDIF($M1975,Info!$K$2,"ym"),IF($L1975&lt;&gt;"",DATEDIF($L1975,Info!$K$2,"ym"),IF(Sheet1!$K1975&lt;&gt;"",DATEDIF(Sheet1!$K1975,Info!$K$2,"ym"),IF($J1975&lt;&gt;"",DATEDIF($J1975,Info!$K$2,"ym")))))))</f>
        <v/>
      </c>
      <c r="W1975" s="9" t="str">
        <f>IF(IF($N1975&lt;&gt;"",DATEDIF($N1975,Info!$K$2,"Y"),IF($M1975&lt;&gt;"",DATEDIF($M1975,Info!$K$2,"y"),IF($L1975&lt;&gt;"",DATEDIF($L1975,Info!$K$2,"y"),IF(Sheet1!$K1975&lt;&gt;"",DATEDIF(Sheet1!$K1975,Info!$K$2,"Y"),IF($J1975&lt;&gt;"",DATEDIF($J1975,Info!$K$2,"Y"))))))=FALSE,"",IF($N1975&lt;&gt;"",DATEDIF($N1975,Info!$K$2,"Y"),IF($M1975&lt;&gt;"",DATEDIF($M1975,Info!$K$2,"y"),IF($L1975&lt;&gt;"",DATEDIF($L1975,Info!$K$2,"y"),IF(Sheet1!$K1975&lt;&gt;"",DATEDIF(Sheet1!$K1975,Info!$K$2,"Y"),IF($J1975&lt;&gt;"",DATEDIF($J1975,Info!$K$2,"Y")))))))</f>
        <v/>
      </c>
      <c r="X1975" s="19"/>
    </row>
    <row r="1976" spans="1:24" s="16" customFormat="1" ht="27" customHeight="1" thickBot="1" x14ac:dyDescent="0.3">
      <c r="A1976" s="9">
        <f t="shared" si="90"/>
        <v>1974</v>
      </c>
      <c r="B1976" s="8"/>
      <c r="C1976" s="8"/>
      <c r="D1976" s="11" t="str">
        <f t="shared" si="91"/>
        <v/>
      </c>
      <c r="E1976" s="10" t="str">
        <f t="shared" si="92"/>
        <v/>
      </c>
      <c r="F1976" s="8"/>
      <c r="G1976" s="8" t="str">
        <f>IFERROR(VLOOKUP(Sheet1!F1976,Info!H:I,2,FALSE),"")</f>
        <v/>
      </c>
      <c r="H1976" s="9" t="str">
        <f>IFERROR(VLOOKUP(G1976,Info!I:J,2,FALSE),"")</f>
        <v/>
      </c>
      <c r="I1976" s="22"/>
      <c r="J1976" s="22"/>
      <c r="K1976" s="22"/>
      <c r="L1976" s="22"/>
      <c r="M1976" s="22"/>
      <c r="N1976" s="22"/>
      <c r="O1976" s="22"/>
      <c r="P1976" s="22"/>
      <c r="Q1976" s="22"/>
      <c r="R1976" s="22"/>
      <c r="S1976" s="22"/>
      <c r="T1976" s="22"/>
      <c r="U1976" s="9" t="str">
        <f>IF(IF($N1976&lt;&gt;"",DATEDIF($N1976,Info!$K$2,"md"),IF($M1976&lt;&gt;"",DATEDIF($M1976,Info!$K$2,"md"),IF($L1976&lt;&gt;"",DATEDIF($L1976,Info!$K$2,"md"),IF(Sheet1!$K1976&lt;&gt;"",DATEDIF(Sheet1!$K1976,Info!$K$2,"md"),IF($J1976&lt;&gt;"",DATEDIF($J1976,Info!$K$2,"md"))))))=FALSE,"",IF($N1976&lt;&gt;"",DATEDIF($N1976,Info!$K$2,"md"),IF($M1976&lt;&gt;"",DATEDIF($M1976,Info!$K$2,"md"),IF($L1976&lt;&gt;"",DATEDIF($L1976,Info!$K$2,"md"),IF(Sheet1!$K1976&lt;&gt;"",DATEDIF(Sheet1!$K1976,Info!$K$2,"md"),IF($J1976&lt;&gt;"",DATEDIF($J1976,Info!$K$2,"md")))))))</f>
        <v/>
      </c>
      <c r="V1976" s="9" t="str">
        <f>IF(IF($N1976&lt;&gt;"",DATEDIF($N1976,Info!$K$2,"ym"),IF($M1976&lt;&gt;"",DATEDIF($M1976,Info!$K$2,"ym"),IF($L1976&lt;&gt;"",DATEDIF($L1976,Info!$K$2,"ym"),IF(Sheet1!$K1976&lt;&gt;"",DATEDIF(Sheet1!$K1976,Info!$K$2,"ym"),IF($J1976&lt;&gt;"",DATEDIF($J1976,Info!$K$2,"ym"))))))=FALSE,"",IF($N1976&lt;&gt;"",DATEDIF($N1976,Info!$K$2,"ym"),IF($M1976&lt;&gt;"",DATEDIF($M1976,Info!$K$2,"ym"),IF($L1976&lt;&gt;"",DATEDIF($L1976,Info!$K$2,"ym"),IF(Sheet1!$K1976&lt;&gt;"",DATEDIF(Sheet1!$K1976,Info!$K$2,"ym"),IF($J1976&lt;&gt;"",DATEDIF($J1976,Info!$K$2,"ym")))))))</f>
        <v/>
      </c>
      <c r="W1976" s="9" t="str">
        <f>IF(IF($N1976&lt;&gt;"",DATEDIF($N1976,Info!$K$2,"Y"),IF($M1976&lt;&gt;"",DATEDIF($M1976,Info!$K$2,"y"),IF($L1976&lt;&gt;"",DATEDIF($L1976,Info!$K$2,"y"),IF(Sheet1!$K1976&lt;&gt;"",DATEDIF(Sheet1!$K1976,Info!$K$2,"Y"),IF($J1976&lt;&gt;"",DATEDIF($J1976,Info!$K$2,"Y"))))))=FALSE,"",IF($N1976&lt;&gt;"",DATEDIF($N1976,Info!$K$2,"Y"),IF($M1976&lt;&gt;"",DATEDIF($M1976,Info!$K$2,"y"),IF($L1976&lt;&gt;"",DATEDIF($L1976,Info!$K$2,"y"),IF(Sheet1!$K1976&lt;&gt;"",DATEDIF(Sheet1!$K1976,Info!$K$2,"Y"),IF($J1976&lt;&gt;"",DATEDIF($J1976,Info!$K$2,"Y")))))))</f>
        <v/>
      </c>
      <c r="X1976" s="19"/>
    </row>
    <row r="1977" spans="1:24" s="16" customFormat="1" ht="27" customHeight="1" thickBot="1" x14ac:dyDescent="0.3">
      <c r="A1977" s="9">
        <f t="shared" si="90"/>
        <v>1975</v>
      </c>
      <c r="B1977" s="8"/>
      <c r="C1977" s="8"/>
      <c r="D1977" s="11" t="str">
        <f t="shared" si="91"/>
        <v/>
      </c>
      <c r="E1977" s="10" t="str">
        <f t="shared" si="92"/>
        <v/>
      </c>
      <c r="F1977" s="8"/>
      <c r="G1977" s="8" t="str">
        <f>IFERROR(VLOOKUP(Sheet1!F1977,Info!H:I,2,FALSE),"")</f>
        <v/>
      </c>
      <c r="H1977" s="9" t="str">
        <f>IFERROR(VLOOKUP(G1977,Info!I:J,2,FALSE),"")</f>
        <v/>
      </c>
      <c r="I1977" s="22"/>
      <c r="J1977" s="22"/>
      <c r="K1977" s="22"/>
      <c r="L1977" s="22"/>
      <c r="M1977" s="22"/>
      <c r="N1977" s="22"/>
      <c r="O1977" s="22"/>
      <c r="P1977" s="22"/>
      <c r="Q1977" s="22"/>
      <c r="R1977" s="22"/>
      <c r="S1977" s="22"/>
      <c r="T1977" s="22"/>
      <c r="U1977" s="9" t="str">
        <f>IF(IF($N1977&lt;&gt;"",DATEDIF($N1977,Info!$K$2,"md"),IF($M1977&lt;&gt;"",DATEDIF($M1977,Info!$K$2,"md"),IF($L1977&lt;&gt;"",DATEDIF($L1977,Info!$K$2,"md"),IF(Sheet1!$K1977&lt;&gt;"",DATEDIF(Sheet1!$K1977,Info!$K$2,"md"),IF($J1977&lt;&gt;"",DATEDIF($J1977,Info!$K$2,"md"))))))=FALSE,"",IF($N1977&lt;&gt;"",DATEDIF($N1977,Info!$K$2,"md"),IF($M1977&lt;&gt;"",DATEDIF($M1977,Info!$K$2,"md"),IF($L1977&lt;&gt;"",DATEDIF($L1977,Info!$K$2,"md"),IF(Sheet1!$K1977&lt;&gt;"",DATEDIF(Sheet1!$K1977,Info!$K$2,"md"),IF($J1977&lt;&gt;"",DATEDIF($J1977,Info!$K$2,"md")))))))</f>
        <v/>
      </c>
      <c r="V1977" s="9" t="str">
        <f>IF(IF($N1977&lt;&gt;"",DATEDIF($N1977,Info!$K$2,"ym"),IF($M1977&lt;&gt;"",DATEDIF($M1977,Info!$K$2,"ym"),IF($L1977&lt;&gt;"",DATEDIF($L1977,Info!$K$2,"ym"),IF(Sheet1!$K1977&lt;&gt;"",DATEDIF(Sheet1!$K1977,Info!$K$2,"ym"),IF($J1977&lt;&gt;"",DATEDIF($J1977,Info!$K$2,"ym"))))))=FALSE,"",IF($N1977&lt;&gt;"",DATEDIF($N1977,Info!$K$2,"ym"),IF($M1977&lt;&gt;"",DATEDIF($M1977,Info!$K$2,"ym"),IF($L1977&lt;&gt;"",DATEDIF($L1977,Info!$K$2,"ym"),IF(Sheet1!$K1977&lt;&gt;"",DATEDIF(Sheet1!$K1977,Info!$K$2,"ym"),IF($J1977&lt;&gt;"",DATEDIF($J1977,Info!$K$2,"ym")))))))</f>
        <v/>
      </c>
      <c r="W1977" s="9" t="str">
        <f>IF(IF($N1977&lt;&gt;"",DATEDIF($N1977,Info!$K$2,"Y"),IF($M1977&lt;&gt;"",DATEDIF($M1977,Info!$K$2,"y"),IF($L1977&lt;&gt;"",DATEDIF($L1977,Info!$K$2,"y"),IF(Sheet1!$K1977&lt;&gt;"",DATEDIF(Sheet1!$K1977,Info!$K$2,"Y"),IF($J1977&lt;&gt;"",DATEDIF($J1977,Info!$K$2,"Y"))))))=FALSE,"",IF($N1977&lt;&gt;"",DATEDIF($N1977,Info!$K$2,"Y"),IF($M1977&lt;&gt;"",DATEDIF($M1977,Info!$K$2,"y"),IF($L1977&lt;&gt;"",DATEDIF($L1977,Info!$K$2,"y"),IF(Sheet1!$K1977&lt;&gt;"",DATEDIF(Sheet1!$K1977,Info!$K$2,"Y"),IF($J1977&lt;&gt;"",DATEDIF($J1977,Info!$K$2,"Y")))))))</f>
        <v/>
      </c>
      <c r="X1977" s="19"/>
    </row>
    <row r="1978" spans="1:24" s="16" customFormat="1" ht="27" customHeight="1" thickBot="1" x14ac:dyDescent="0.3">
      <c r="A1978" s="9">
        <f t="shared" si="90"/>
        <v>1976</v>
      </c>
      <c r="B1978" s="8"/>
      <c r="C1978" s="8"/>
      <c r="D1978" s="11" t="str">
        <f t="shared" si="91"/>
        <v/>
      </c>
      <c r="E1978" s="10" t="str">
        <f t="shared" si="92"/>
        <v/>
      </c>
      <c r="F1978" s="8"/>
      <c r="G1978" s="8" t="str">
        <f>IFERROR(VLOOKUP(Sheet1!F1978,Info!H:I,2,FALSE),"")</f>
        <v/>
      </c>
      <c r="H1978" s="9" t="str">
        <f>IFERROR(VLOOKUP(G1978,Info!I:J,2,FALSE),"")</f>
        <v/>
      </c>
      <c r="I1978" s="22"/>
      <c r="J1978" s="22"/>
      <c r="K1978" s="22"/>
      <c r="L1978" s="22"/>
      <c r="M1978" s="22"/>
      <c r="N1978" s="22"/>
      <c r="O1978" s="22"/>
      <c r="P1978" s="22"/>
      <c r="Q1978" s="22"/>
      <c r="R1978" s="22"/>
      <c r="S1978" s="22"/>
      <c r="T1978" s="22"/>
      <c r="U1978" s="9" t="str">
        <f>IF(IF($N1978&lt;&gt;"",DATEDIF($N1978,Info!$K$2,"md"),IF($M1978&lt;&gt;"",DATEDIF($M1978,Info!$K$2,"md"),IF($L1978&lt;&gt;"",DATEDIF($L1978,Info!$K$2,"md"),IF(Sheet1!$K1978&lt;&gt;"",DATEDIF(Sheet1!$K1978,Info!$K$2,"md"),IF($J1978&lt;&gt;"",DATEDIF($J1978,Info!$K$2,"md"))))))=FALSE,"",IF($N1978&lt;&gt;"",DATEDIF($N1978,Info!$K$2,"md"),IF($M1978&lt;&gt;"",DATEDIF($M1978,Info!$K$2,"md"),IF($L1978&lt;&gt;"",DATEDIF($L1978,Info!$K$2,"md"),IF(Sheet1!$K1978&lt;&gt;"",DATEDIF(Sheet1!$K1978,Info!$K$2,"md"),IF($J1978&lt;&gt;"",DATEDIF($J1978,Info!$K$2,"md")))))))</f>
        <v/>
      </c>
      <c r="V1978" s="9" t="str">
        <f>IF(IF($N1978&lt;&gt;"",DATEDIF($N1978,Info!$K$2,"ym"),IF($M1978&lt;&gt;"",DATEDIF($M1978,Info!$K$2,"ym"),IF($L1978&lt;&gt;"",DATEDIF($L1978,Info!$K$2,"ym"),IF(Sheet1!$K1978&lt;&gt;"",DATEDIF(Sheet1!$K1978,Info!$K$2,"ym"),IF($J1978&lt;&gt;"",DATEDIF($J1978,Info!$K$2,"ym"))))))=FALSE,"",IF($N1978&lt;&gt;"",DATEDIF($N1978,Info!$K$2,"ym"),IF($M1978&lt;&gt;"",DATEDIF($M1978,Info!$K$2,"ym"),IF($L1978&lt;&gt;"",DATEDIF($L1978,Info!$K$2,"ym"),IF(Sheet1!$K1978&lt;&gt;"",DATEDIF(Sheet1!$K1978,Info!$K$2,"ym"),IF($J1978&lt;&gt;"",DATEDIF($J1978,Info!$K$2,"ym")))))))</f>
        <v/>
      </c>
      <c r="W1978" s="9" t="str">
        <f>IF(IF($N1978&lt;&gt;"",DATEDIF($N1978,Info!$K$2,"Y"),IF($M1978&lt;&gt;"",DATEDIF($M1978,Info!$K$2,"y"),IF($L1978&lt;&gt;"",DATEDIF($L1978,Info!$K$2,"y"),IF(Sheet1!$K1978&lt;&gt;"",DATEDIF(Sheet1!$K1978,Info!$K$2,"Y"),IF($J1978&lt;&gt;"",DATEDIF($J1978,Info!$K$2,"Y"))))))=FALSE,"",IF($N1978&lt;&gt;"",DATEDIF($N1978,Info!$K$2,"Y"),IF($M1978&lt;&gt;"",DATEDIF($M1978,Info!$K$2,"y"),IF($L1978&lt;&gt;"",DATEDIF($L1978,Info!$K$2,"y"),IF(Sheet1!$K1978&lt;&gt;"",DATEDIF(Sheet1!$K1978,Info!$K$2,"Y"),IF($J1978&lt;&gt;"",DATEDIF($J1978,Info!$K$2,"Y")))))))</f>
        <v/>
      </c>
      <c r="X1978" s="19"/>
    </row>
    <row r="1979" spans="1:24" s="16" customFormat="1" ht="27" customHeight="1" thickBot="1" x14ac:dyDescent="0.3">
      <c r="A1979" s="9">
        <f t="shared" si="90"/>
        <v>1977</v>
      </c>
      <c r="B1979" s="8"/>
      <c r="C1979" s="8"/>
      <c r="D1979" s="11" t="str">
        <f t="shared" si="91"/>
        <v/>
      </c>
      <c r="E1979" s="10" t="str">
        <f t="shared" si="92"/>
        <v/>
      </c>
      <c r="F1979" s="8"/>
      <c r="G1979" s="8" t="str">
        <f>IFERROR(VLOOKUP(Sheet1!F1979,Info!H:I,2,FALSE),"")</f>
        <v/>
      </c>
      <c r="H1979" s="9" t="str">
        <f>IFERROR(VLOOKUP(G1979,Info!I:J,2,FALSE),"")</f>
        <v/>
      </c>
      <c r="I1979" s="22"/>
      <c r="J1979" s="22"/>
      <c r="K1979" s="22"/>
      <c r="L1979" s="22"/>
      <c r="M1979" s="22"/>
      <c r="N1979" s="22"/>
      <c r="O1979" s="22"/>
      <c r="P1979" s="22"/>
      <c r="Q1979" s="22"/>
      <c r="R1979" s="22"/>
      <c r="S1979" s="22"/>
      <c r="T1979" s="22"/>
      <c r="U1979" s="9" t="str">
        <f>IF(IF($N1979&lt;&gt;"",DATEDIF($N1979,Info!$K$2,"md"),IF($M1979&lt;&gt;"",DATEDIF($M1979,Info!$K$2,"md"),IF($L1979&lt;&gt;"",DATEDIF($L1979,Info!$K$2,"md"),IF(Sheet1!$K1979&lt;&gt;"",DATEDIF(Sheet1!$K1979,Info!$K$2,"md"),IF($J1979&lt;&gt;"",DATEDIF($J1979,Info!$K$2,"md"))))))=FALSE,"",IF($N1979&lt;&gt;"",DATEDIF($N1979,Info!$K$2,"md"),IF($M1979&lt;&gt;"",DATEDIF($M1979,Info!$K$2,"md"),IF($L1979&lt;&gt;"",DATEDIF($L1979,Info!$K$2,"md"),IF(Sheet1!$K1979&lt;&gt;"",DATEDIF(Sheet1!$K1979,Info!$K$2,"md"),IF($J1979&lt;&gt;"",DATEDIF($J1979,Info!$K$2,"md")))))))</f>
        <v/>
      </c>
      <c r="V1979" s="9" t="str">
        <f>IF(IF($N1979&lt;&gt;"",DATEDIF($N1979,Info!$K$2,"ym"),IF($M1979&lt;&gt;"",DATEDIF($M1979,Info!$K$2,"ym"),IF($L1979&lt;&gt;"",DATEDIF($L1979,Info!$K$2,"ym"),IF(Sheet1!$K1979&lt;&gt;"",DATEDIF(Sheet1!$K1979,Info!$K$2,"ym"),IF($J1979&lt;&gt;"",DATEDIF($J1979,Info!$K$2,"ym"))))))=FALSE,"",IF($N1979&lt;&gt;"",DATEDIF($N1979,Info!$K$2,"ym"),IF($M1979&lt;&gt;"",DATEDIF($M1979,Info!$K$2,"ym"),IF($L1979&lt;&gt;"",DATEDIF($L1979,Info!$K$2,"ym"),IF(Sheet1!$K1979&lt;&gt;"",DATEDIF(Sheet1!$K1979,Info!$K$2,"ym"),IF($J1979&lt;&gt;"",DATEDIF($J1979,Info!$K$2,"ym")))))))</f>
        <v/>
      </c>
      <c r="W1979" s="9" t="str">
        <f>IF(IF($N1979&lt;&gt;"",DATEDIF($N1979,Info!$K$2,"Y"),IF($M1979&lt;&gt;"",DATEDIF($M1979,Info!$K$2,"y"),IF($L1979&lt;&gt;"",DATEDIF($L1979,Info!$K$2,"y"),IF(Sheet1!$K1979&lt;&gt;"",DATEDIF(Sheet1!$K1979,Info!$K$2,"Y"),IF($J1979&lt;&gt;"",DATEDIF($J1979,Info!$K$2,"Y"))))))=FALSE,"",IF($N1979&lt;&gt;"",DATEDIF($N1979,Info!$K$2,"Y"),IF($M1979&lt;&gt;"",DATEDIF($M1979,Info!$K$2,"y"),IF($L1979&lt;&gt;"",DATEDIF($L1979,Info!$K$2,"y"),IF(Sheet1!$K1979&lt;&gt;"",DATEDIF(Sheet1!$K1979,Info!$K$2,"Y"),IF($J1979&lt;&gt;"",DATEDIF($J1979,Info!$K$2,"Y")))))))</f>
        <v/>
      </c>
      <c r="X1979" s="19"/>
    </row>
    <row r="1980" spans="1:24" s="16" customFormat="1" ht="27" customHeight="1" thickBot="1" x14ac:dyDescent="0.3">
      <c r="A1980" s="9">
        <f t="shared" si="90"/>
        <v>1978</v>
      </c>
      <c r="B1980" s="8"/>
      <c r="C1980" s="8"/>
      <c r="D1980" s="11" t="str">
        <f t="shared" si="91"/>
        <v/>
      </c>
      <c r="E1980" s="10" t="str">
        <f t="shared" si="92"/>
        <v/>
      </c>
      <c r="F1980" s="8"/>
      <c r="G1980" s="8" t="str">
        <f>IFERROR(VLOOKUP(Sheet1!F1980,Info!H:I,2,FALSE),"")</f>
        <v/>
      </c>
      <c r="H1980" s="9" t="str">
        <f>IFERROR(VLOOKUP(G1980,Info!I:J,2,FALSE),"")</f>
        <v/>
      </c>
      <c r="I1980" s="22"/>
      <c r="J1980" s="22"/>
      <c r="K1980" s="22"/>
      <c r="L1980" s="22"/>
      <c r="M1980" s="22"/>
      <c r="N1980" s="22"/>
      <c r="O1980" s="22"/>
      <c r="P1980" s="22"/>
      <c r="Q1980" s="22"/>
      <c r="R1980" s="22"/>
      <c r="S1980" s="22"/>
      <c r="T1980" s="22"/>
      <c r="U1980" s="9" t="str">
        <f>IF(IF($N1980&lt;&gt;"",DATEDIF($N1980,Info!$K$2,"md"),IF($M1980&lt;&gt;"",DATEDIF($M1980,Info!$K$2,"md"),IF($L1980&lt;&gt;"",DATEDIF($L1980,Info!$K$2,"md"),IF(Sheet1!$K1980&lt;&gt;"",DATEDIF(Sheet1!$K1980,Info!$K$2,"md"),IF($J1980&lt;&gt;"",DATEDIF($J1980,Info!$K$2,"md"))))))=FALSE,"",IF($N1980&lt;&gt;"",DATEDIF($N1980,Info!$K$2,"md"),IF($M1980&lt;&gt;"",DATEDIF($M1980,Info!$K$2,"md"),IF($L1980&lt;&gt;"",DATEDIF($L1980,Info!$K$2,"md"),IF(Sheet1!$K1980&lt;&gt;"",DATEDIF(Sheet1!$K1980,Info!$K$2,"md"),IF($J1980&lt;&gt;"",DATEDIF($J1980,Info!$K$2,"md")))))))</f>
        <v/>
      </c>
      <c r="V1980" s="9" t="str">
        <f>IF(IF($N1980&lt;&gt;"",DATEDIF($N1980,Info!$K$2,"ym"),IF($M1980&lt;&gt;"",DATEDIF($M1980,Info!$K$2,"ym"),IF($L1980&lt;&gt;"",DATEDIF($L1980,Info!$K$2,"ym"),IF(Sheet1!$K1980&lt;&gt;"",DATEDIF(Sheet1!$K1980,Info!$K$2,"ym"),IF($J1980&lt;&gt;"",DATEDIF($J1980,Info!$K$2,"ym"))))))=FALSE,"",IF($N1980&lt;&gt;"",DATEDIF($N1980,Info!$K$2,"ym"),IF($M1980&lt;&gt;"",DATEDIF($M1980,Info!$K$2,"ym"),IF($L1980&lt;&gt;"",DATEDIF($L1980,Info!$K$2,"ym"),IF(Sheet1!$K1980&lt;&gt;"",DATEDIF(Sheet1!$K1980,Info!$K$2,"ym"),IF($J1980&lt;&gt;"",DATEDIF($J1980,Info!$K$2,"ym")))))))</f>
        <v/>
      </c>
      <c r="W1980" s="9" t="str">
        <f>IF(IF($N1980&lt;&gt;"",DATEDIF($N1980,Info!$K$2,"Y"),IF($M1980&lt;&gt;"",DATEDIF($M1980,Info!$K$2,"y"),IF($L1980&lt;&gt;"",DATEDIF($L1980,Info!$K$2,"y"),IF(Sheet1!$K1980&lt;&gt;"",DATEDIF(Sheet1!$K1980,Info!$K$2,"Y"),IF($J1980&lt;&gt;"",DATEDIF($J1980,Info!$K$2,"Y"))))))=FALSE,"",IF($N1980&lt;&gt;"",DATEDIF($N1980,Info!$K$2,"Y"),IF($M1980&lt;&gt;"",DATEDIF($M1980,Info!$K$2,"y"),IF($L1980&lt;&gt;"",DATEDIF($L1980,Info!$K$2,"y"),IF(Sheet1!$K1980&lt;&gt;"",DATEDIF(Sheet1!$K1980,Info!$K$2,"Y"),IF($J1980&lt;&gt;"",DATEDIF($J1980,Info!$K$2,"Y")))))))</f>
        <v/>
      </c>
      <c r="X1980" s="19"/>
    </row>
    <row r="1981" spans="1:24" s="16" customFormat="1" ht="27" customHeight="1" thickBot="1" x14ac:dyDescent="0.3">
      <c r="A1981" s="9">
        <f t="shared" si="90"/>
        <v>1979</v>
      </c>
      <c r="B1981" s="8"/>
      <c r="C1981" s="8"/>
      <c r="D1981" s="11" t="str">
        <f t="shared" si="91"/>
        <v/>
      </c>
      <c r="E1981" s="10" t="str">
        <f t="shared" si="92"/>
        <v/>
      </c>
      <c r="F1981" s="8"/>
      <c r="G1981" s="8" t="str">
        <f>IFERROR(VLOOKUP(Sheet1!F1981,Info!H:I,2,FALSE),"")</f>
        <v/>
      </c>
      <c r="H1981" s="9" t="str">
        <f>IFERROR(VLOOKUP(G1981,Info!I:J,2,FALSE),"")</f>
        <v/>
      </c>
      <c r="I1981" s="22"/>
      <c r="J1981" s="22"/>
      <c r="K1981" s="22"/>
      <c r="L1981" s="22"/>
      <c r="M1981" s="22"/>
      <c r="N1981" s="22"/>
      <c r="O1981" s="22"/>
      <c r="P1981" s="22"/>
      <c r="Q1981" s="22"/>
      <c r="R1981" s="22"/>
      <c r="S1981" s="22"/>
      <c r="T1981" s="22"/>
      <c r="U1981" s="9" t="str">
        <f>IF(IF($N1981&lt;&gt;"",DATEDIF($N1981,Info!$K$2,"md"),IF($M1981&lt;&gt;"",DATEDIF($M1981,Info!$K$2,"md"),IF($L1981&lt;&gt;"",DATEDIF($L1981,Info!$K$2,"md"),IF(Sheet1!$K1981&lt;&gt;"",DATEDIF(Sheet1!$K1981,Info!$K$2,"md"),IF($J1981&lt;&gt;"",DATEDIF($J1981,Info!$K$2,"md"))))))=FALSE,"",IF($N1981&lt;&gt;"",DATEDIF($N1981,Info!$K$2,"md"),IF($M1981&lt;&gt;"",DATEDIF($M1981,Info!$K$2,"md"),IF($L1981&lt;&gt;"",DATEDIF($L1981,Info!$K$2,"md"),IF(Sheet1!$K1981&lt;&gt;"",DATEDIF(Sheet1!$K1981,Info!$K$2,"md"),IF($J1981&lt;&gt;"",DATEDIF($J1981,Info!$K$2,"md")))))))</f>
        <v/>
      </c>
      <c r="V1981" s="9" t="str">
        <f>IF(IF($N1981&lt;&gt;"",DATEDIF($N1981,Info!$K$2,"ym"),IF($M1981&lt;&gt;"",DATEDIF($M1981,Info!$K$2,"ym"),IF($L1981&lt;&gt;"",DATEDIF($L1981,Info!$K$2,"ym"),IF(Sheet1!$K1981&lt;&gt;"",DATEDIF(Sheet1!$K1981,Info!$K$2,"ym"),IF($J1981&lt;&gt;"",DATEDIF($J1981,Info!$K$2,"ym"))))))=FALSE,"",IF($N1981&lt;&gt;"",DATEDIF($N1981,Info!$K$2,"ym"),IF($M1981&lt;&gt;"",DATEDIF($M1981,Info!$K$2,"ym"),IF($L1981&lt;&gt;"",DATEDIF($L1981,Info!$K$2,"ym"),IF(Sheet1!$K1981&lt;&gt;"",DATEDIF(Sheet1!$K1981,Info!$K$2,"ym"),IF($J1981&lt;&gt;"",DATEDIF($J1981,Info!$K$2,"ym")))))))</f>
        <v/>
      </c>
      <c r="W1981" s="9" t="str">
        <f>IF(IF($N1981&lt;&gt;"",DATEDIF($N1981,Info!$K$2,"Y"),IF($M1981&lt;&gt;"",DATEDIF($M1981,Info!$K$2,"y"),IF($L1981&lt;&gt;"",DATEDIF($L1981,Info!$K$2,"y"),IF(Sheet1!$K1981&lt;&gt;"",DATEDIF(Sheet1!$K1981,Info!$K$2,"Y"),IF($J1981&lt;&gt;"",DATEDIF($J1981,Info!$K$2,"Y"))))))=FALSE,"",IF($N1981&lt;&gt;"",DATEDIF($N1981,Info!$K$2,"Y"),IF($M1981&lt;&gt;"",DATEDIF($M1981,Info!$K$2,"y"),IF($L1981&lt;&gt;"",DATEDIF($L1981,Info!$K$2,"y"),IF(Sheet1!$K1981&lt;&gt;"",DATEDIF(Sheet1!$K1981,Info!$K$2,"Y"),IF($J1981&lt;&gt;"",DATEDIF($J1981,Info!$K$2,"Y")))))))</f>
        <v/>
      </c>
      <c r="X1981" s="19"/>
    </row>
    <row r="1982" spans="1:24" s="16" customFormat="1" ht="27" customHeight="1" thickBot="1" x14ac:dyDescent="0.3">
      <c r="A1982" s="9">
        <f t="shared" si="90"/>
        <v>1980</v>
      </c>
      <c r="B1982" s="8"/>
      <c r="C1982" s="8"/>
      <c r="D1982" s="11" t="str">
        <f t="shared" si="91"/>
        <v/>
      </c>
      <c r="E1982" s="10" t="str">
        <f t="shared" si="92"/>
        <v/>
      </c>
      <c r="F1982" s="8"/>
      <c r="G1982" s="8" t="str">
        <f>IFERROR(VLOOKUP(Sheet1!F1982,Info!H:I,2,FALSE),"")</f>
        <v/>
      </c>
      <c r="H1982" s="9" t="str">
        <f>IFERROR(VLOOKUP(G1982,Info!I:J,2,FALSE),"")</f>
        <v/>
      </c>
      <c r="I1982" s="22"/>
      <c r="J1982" s="22"/>
      <c r="K1982" s="22"/>
      <c r="L1982" s="22"/>
      <c r="M1982" s="22"/>
      <c r="N1982" s="22"/>
      <c r="O1982" s="22"/>
      <c r="P1982" s="22"/>
      <c r="Q1982" s="22"/>
      <c r="R1982" s="22"/>
      <c r="S1982" s="22"/>
      <c r="T1982" s="22"/>
      <c r="U1982" s="9" t="str">
        <f>IF(IF($N1982&lt;&gt;"",DATEDIF($N1982,Info!$K$2,"md"),IF($M1982&lt;&gt;"",DATEDIF($M1982,Info!$K$2,"md"),IF($L1982&lt;&gt;"",DATEDIF($L1982,Info!$K$2,"md"),IF(Sheet1!$K1982&lt;&gt;"",DATEDIF(Sheet1!$K1982,Info!$K$2,"md"),IF($J1982&lt;&gt;"",DATEDIF($J1982,Info!$K$2,"md"))))))=FALSE,"",IF($N1982&lt;&gt;"",DATEDIF($N1982,Info!$K$2,"md"),IF($M1982&lt;&gt;"",DATEDIF($M1982,Info!$K$2,"md"),IF($L1982&lt;&gt;"",DATEDIF($L1982,Info!$K$2,"md"),IF(Sheet1!$K1982&lt;&gt;"",DATEDIF(Sheet1!$K1982,Info!$K$2,"md"),IF($J1982&lt;&gt;"",DATEDIF($J1982,Info!$K$2,"md")))))))</f>
        <v/>
      </c>
      <c r="V1982" s="9" t="str">
        <f>IF(IF($N1982&lt;&gt;"",DATEDIF($N1982,Info!$K$2,"ym"),IF($M1982&lt;&gt;"",DATEDIF($M1982,Info!$K$2,"ym"),IF($L1982&lt;&gt;"",DATEDIF($L1982,Info!$K$2,"ym"),IF(Sheet1!$K1982&lt;&gt;"",DATEDIF(Sheet1!$K1982,Info!$K$2,"ym"),IF($J1982&lt;&gt;"",DATEDIF($J1982,Info!$K$2,"ym"))))))=FALSE,"",IF($N1982&lt;&gt;"",DATEDIF($N1982,Info!$K$2,"ym"),IF($M1982&lt;&gt;"",DATEDIF($M1982,Info!$K$2,"ym"),IF($L1982&lt;&gt;"",DATEDIF($L1982,Info!$K$2,"ym"),IF(Sheet1!$K1982&lt;&gt;"",DATEDIF(Sheet1!$K1982,Info!$K$2,"ym"),IF($J1982&lt;&gt;"",DATEDIF($J1982,Info!$K$2,"ym")))))))</f>
        <v/>
      </c>
      <c r="W1982" s="9" t="str">
        <f>IF(IF($N1982&lt;&gt;"",DATEDIF($N1982,Info!$K$2,"Y"),IF($M1982&lt;&gt;"",DATEDIF($M1982,Info!$K$2,"y"),IF($L1982&lt;&gt;"",DATEDIF($L1982,Info!$K$2,"y"),IF(Sheet1!$K1982&lt;&gt;"",DATEDIF(Sheet1!$K1982,Info!$K$2,"Y"),IF($J1982&lt;&gt;"",DATEDIF($J1982,Info!$K$2,"Y"))))))=FALSE,"",IF($N1982&lt;&gt;"",DATEDIF($N1982,Info!$K$2,"Y"),IF($M1982&lt;&gt;"",DATEDIF($M1982,Info!$K$2,"y"),IF($L1982&lt;&gt;"",DATEDIF($L1982,Info!$K$2,"y"),IF(Sheet1!$K1982&lt;&gt;"",DATEDIF(Sheet1!$K1982,Info!$K$2,"Y"),IF($J1982&lt;&gt;"",DATEDIF($J1982,Info!$K$2,"Y")))))))</f>
        <v/>
      </c>
      <c r="X1982" s="19"/>
    </row>
    <row r="1983" spans="1:24" s="16" customFormat="1" ht="27" customHeight="1" thickBot="1" x14ac:dyDescent="0.3">
      <c r="A1983" s="9">
        <f t="shared" si="90"/>
        <v>1981</v>
      </c>
      <c r="B1983" s="8"/>
      <c r="C1983" s="8"/>
      <c r="D1983" s="11" t="str">
        <f t="shared" si="91"/>
        <v/>
      </c>
      <c r="E1983" s="10" t="str">
        <f t="shared" si="92"/>
        <v/>
      </c>
      <c r="F1983" s="8"/>
      <c r="G1983" s="8" t="str">
        <f>IFERROR(VLOOKUP(Sheet1!F1983,Info!H:I,2,FALSE),"")</f>
        <v/>
      </c>
      <c r="H1983" s="9" t="str">
        <f>IFERROR(VLOOKUP(G1983,Info!I:J,2,FALSE),"")</f>
        <v/>
      </c>
      <c r="I1983" s="22"/>
      <c r="J1983" s="22"/>
      <c r="K1983" s="22"/>
      <c r="L1983" s="22"/>
      <c r="M1983" s="22"/>
      <c r="N1983" s="22"/>
      <c r="O1983" s="22"/>
      <c r="P1983" s="22"/>
      <c r="Q1983" s="22"/>
      <c r="R1983" s="22"/>
      <c r="S1983" s="22"/>
      <c r="T1983" s="22"/>
      <c r="U1983" s="9" t="str">
        <f>IF(IF($N1983&lt;&gt;"",DATEDIF($N1983,Info!$K$2,"md"),IF($M1983&lt;&gt;"",DATEDIF($M1983,Info!$K$2,"md"),IF($L1983&lt;&gt;"",DATEDIF($L1983,Info!$K$2,"md"),IF(Sheet1!$K1983&lt;&gt;"",DATEDIF(Sheet1!$K1983,Info!$K$2,"md"),IF($J1983&lt;&gt;"",DATEDIF($J1983,Info!$K$2,"md"))))))=FALSE,"",IF($N1983&lt;&gt;"",DATEDIF($N1983,Info!$K$2,"md"),IF($M1983&lt;&gt;"",DATEDIF($M1983,Info!$K$2,"md"),IF($L1983&lt;&gt;"",DATEDIF($L1983,Info!$K$2,"md"),IF(Sheet1!$K1983&lt;&gt;"",DATEDIF(Sheet1!$K1983,Info!$K$2,"md"),IF($J1983&lt;&gt;"",DATEDIF($J1983,Info!$K$2,"md")))))))</f>
        <v/>
      </c>
      <c r="V1983" s="9" t="str">
        <f>IF(IF($N1983&lt;&gt;"",DATEDIF($N1983,Info!$K$2,"ym"),IF($M1983&lt;&gt;"",DATEDIF($M1983,Info!$K$2,"ym"),IF($L1983&lt;&gt;"",DATEDIF($L1983,Info!$K$2,"ym"),IF(Sheet1!$K1983&lt;&gt;"",DATEDIF(Sheet1!$K1983,Info!$K$2,"ym"),IF($J1983&lt;&gt;"",DATEDIF($J1983,Info!$K$2,"ym"))))))=FALSE,"",IF($N1983&lt;&gt;"",DATEDIF($N1983,Info!$K$2,"ym"),IF($M1983&lt;&gt;"",DATEDIF($M1983,Info!$K$2,"ym"),IF($L1983&lt;&gt;"",DATEDIF($L1983,Info!$K$2,"ym"),IF(Sheet1!$K1983&lt;&gt;"",DATEDIF(Sheet1!$K1983,Info!$K$2,"ym"),IF($J1983&lt;&gt;"",DATEDIF($J1983,Info!$K$2,"ym")))))))</f>
        <v/>
      </c>
      <c r="W1983" s="9" t="str">
        <f>IF(IF($N1983&lt;&gt;"",DATEDIF($N1983,Info!$K$2,"Y"),IF($M1983&lt;&gt;"",DATEDIF($M1983,Info!$K$2,"y"),IF($L1983&lt;&gt;"",DATEDIF($L1983,Info!$K$2,"y"),IF(Sheet1!$K1983&lt;&gt;"",DATEDIF(Sheet1!$K1983,Info!$K$2,"Y"),IF($J1983&lt;&gt;"",DATEDIF($J1983,Info!$K$2,"Y"))))))=FALSE,"",IF($N1983&lt;&gt;"",DATEDIF($N1983,Info!$K$2,"Y"),IF($M1983&lt;&gt;"",DATEDIF($M1983,Info!$K$2,"y"),IF($L1983&lt;&gt;"",DATEDIF($L1983,Info!$K$2,"y"),IF(Sheet1!$K1983&lt;&gt;"",DATEDIF(Sheet1!$K1983,Info!$K$2,"Y"),IF($J1983&lt;&gt;"",DATEDIF($J1983,Info!$K$2,"Y")))))))</f>
        <v/>
      </c>
      <c r="X1983" s="19"/>
    </row>
    <row r="1984" spans="1:24" s="16" customFormat="1" ht="27" customHeight="1" thickBot="1" x14ac:dyDescent="0.3">
      <c r="A1984" s="9">
        <f t="shared" si="90"/>
        <v>1982</v>
      </c>
      <c r="B1984" s="8"/>
      <c r="C1984" s="8"/>
      <c r="D1984" s="11" t="str">
        <f t="shared" si="91"/>
        <v/>
      </c>
      <c r="E1984" s="10" t="str">
        <f t="shared" si="92"/>
        <v/>
      </c>
      <c r="F1984" s="8"/>
      <c r="G1984" s="8" t="str">
        <f>IFERROR(VLOOKUP(Sheet1!F1984,Info!H:I,2,FALSE),"")</f>
        <v/>
      </c>
      <c r="H1984" s="9" t="str">
        <f>IFERROR(VLOOKUP(G1984,Info!I:J,2,FALSE),"")</f>
        <v/>
      </c>
      <c r="I1984" s="22"/>
      <c r="J1984" s="22"/>
      <c r="K1984" s="22"/>
      <c r="L1984" s="22"/>
      <c r="M1984" s="22"/>
      <c r="N1984" s="22"/>
      <c r="O1984" s="22"/>
      <c r="P1984" s="22"/>
      <c r="Q1984" s="22"/>
      <c r="R1984" s="22"/>
      <c r="S1984" s="22"/>
      <c r="T1984" s="22"/>
      <c r="U1984" s="9" t="str">
        <f>IF(IF($N1984&lt;&gt;"",DATEDIF($N1984,Info!$K$2,"md"),IF($M1984&lt;&gt;"",DATEDIF($M1984,Info!$K$2,"md"),IF($L1984&lt;&gt;"",DATEDIF($L1984,Info!$K$2,"md"),IF(Sheet1!$K1984&lt;&gt;"",DATEDIF(Sheet1!$K1984,Info!$K$2,"md"),IF($J1984&lt;&gt;"",DATEDIF($J1984,Info!$K$2,"md"))))))=FALSE,"",IF($N1984&lt;&gt;"",DATEDIF($N1984,Info!$K$2,"md"),IF($M1984&lt;&gt;"",DATEDIF($M1984,Info!$K$2,"md"),IF($L1984&lt;&gt;"",DATEDIF($L1984,Info!$K$2,"md"),IF(Sheet1!$K1984&lt;&gt;"",DATEDIF(Sheet1!$K1984,Info!$K$2,"md"),IF($J1984&lt;&gt;"",DATEDIF($J1984,Info!$K$2,"md")))))))</f>
        <v/>
      </c>
      <c r="V1984" s="9" t="str">
        <f>IF(IF($N1984&lt;&gt;"",DATEDIF($N1984,Info!$K$2,"ym"),IF($M1984&lt;&gt;"",DATEDIF($M1984,Info!$K$2,"ym"),IF($L1984&lt;&gt;"",DATEDIF($L1984,Info!$K$2,"ym"),IF(Sheet1!$K1984&lt;&gt;"",DATEDIF(Sheet1!$K1984,Info!$K$2,"ym"),IF($J1984&lt;&gt;"",DATEDIF($J1984,Info!$K$2,"ym"))))))=FALSE,"",IF($N1984&lt;&gt;"",DATEDIF($N1984,Info!$K$2,"ym"),IF($M1984&lt;&gt;"",DATEDIF($M1984,Info!$K$2,"ym"),IF($L1984&lt;&gt;"",DATEDIF($L1984,Info!$K$2,"ym"),IF(Sheet1!$K1984&lt;&gt;"",DATEDIF(Sheet1!$K1984,Info!$K$2,"ym"),IF($J1984&lt;&gt;"",DATEDIF($J1984,Info!$K$2,"ym")))))))</f>
        <v/>
      </c>
      <c r="W1984" s="9" t="str">
        <f>IF(IF($N1984&lt;&gt;"",DATEDIF($N1984,Info!$K$2,"Y"),IF($M1984&lt;&gt;"",DATEDIF($M1984,Info!$K$2,"y"),IF($L1984&lt;&gt;"",DATEDIF($L1984,Info!$K$2,"y"),IF(Sheet1!$K1984&lt;&gt;"",DATEDIF(Sheet1!$K1984,Info!$K$2,"Y"),IF($J1984&lt;&gt;"",DATEDIF($J1984,Info!$K$2,"Y"))))))=FALSE,"",IF($N1984&lt;&gt;"",DATEDIF($N1984,Info!$K$2,"Y"),IF($M1984&lt;&gt;"",DATEDIF($M1984,Info!$K$2,"y"),IF($L1984&lt;&gt;"",DATEDIF($L1984,Info!$K$2,"y"),IF(Sheet1!$K1984&lt;&gt;"",DATEDIF(Sheet1!$K1984,Info!$K$2,"Y"),IF($J1984&lt;&gt;"",DATEDIF($J1984,Info!$K$2,"Y")))))))</f>
        <v/>
      </c>
      <c r="X1984" s="19"/>
    </row>
    <row r="1985" spans="1:24" s="16" customFormat="1" ht="27" customHeight="1" thickBot="1" x14ac:dyDescent="0.3">
      <c r="A1985" s="9">
        <f t="shared" si="90"/>
        <v>1983</v>
      </c>
      <c r="B1985" s="8"/>
      <c r="C1985" s="8"/>
      <c r="D1985" s="11" t="str">
        <f t="shared" si="91"/>
        <v/>
      </c>
      <c r="E1985" s="10" t="str">
        <f t="shared" si="92"/>
        <v/>
      </c>
      <c r="F1985" s="8"/>
      <c r="G1985" s="8" t="str">
        <f>IFERROR(VLOOKUP(Sheet1!F1985,Info!H:I,2,FALSE),"")</f>
        <v/>
      </c>
      <c r="H1985" s="9" t="str">
        <f>IFERROR(VLOOKUP(G1985,Info!I:J,2,FALSE),"")</f>
        <v/>
      </c>
      <c r="I1985" s="22"/>
      <c r="J1985" s="22"/>
      <c r="K1985" s="22"/>
      <c r="L1985" s="22"/>
      <c r="M1985" s="22"/>
      <c r="N1985" s="22"/>
      <c r="O1985" s="22"/>
      <c r="P1985" s="22"/>
      <c r="Q1985" s="22"/>
      <c r="R1985" s="22"/>
      <c r="S1985" s="22"/>
      <c r="T1985" s="22"/>
      <c r="U1985" s="9" t="str">
        <f>IF(IF($N1985&lt;&gt;"",DATEDIF($N1985,Info!$K$2,"md"),IF($M1985&lt;&gt;"",DATEDIF($M1985,Info!$K$2,"md"),IF($L1985&lt;&gt;"",DATEDIF($L1985,Info!$K$2,"md"),IF(Sheet1!$K1985&lt;&gt;"",DATEDIF(Sheet1!$K1985,Info!$K$2,"md"),IF($J1985&lt;&gt;"",DATEDIF($J1985,Info!$K$2,"md"))))))=FALSE,"",IF($N1985&lt;&gt;"",DATEDIF($N1985,Info!$K$2,"md"),IF($M1985&lt;&gt;"",DATEDIF($M1985,Info!$K$2,"md"),IF($L1985&lt;&gt;"",DATEDIF($L1985,Info!$K$2,"md"),IF(Sheet1!$K1985&lt;&gt;"",DATEDIF(Sheet1!$K1985,Info!$K$2,"md"),IF($J1985&lt;&gt;"",DATEDIF($J1985,Info!$K$2,"md")))))))</f>
        <v/>
      </c>
      <c r="V1985" s="9" t="str">
        <f>IF(IF($N1985&lt;&gt;"",DATEDIF($N1985,Info!$K$2,"ym"),IF($M1985&lt;&gt;"",DATEDIF($M1985,Info!$K$2,"ym"),IF($L1985&lt;&gt;"",DATEDIF($L1985,Info!$K$2,"ym"),IF(Sheet1!$K1985&lt;&gt;"",DATEDIF(Sheet1!$K1985,Info!$K$2,"ym"),IF($J1985&lt;&gt;"",DATEDIF($J1985,Info!$K$2,"ym"))))))=FALSE,"",IF($N1985&lt;&gt;"",DATEDIF($N1985,Info!$K$2,"ym"),IF($M1985&lt;&gt;"",DATEDIF($M1985,Info!$K$2,"ym"),IF($L1985&lt;&gt;"",DATEDIF($L1985,Info!$K$2,"ym"),IF(Sheet1!$K1985&lt;&gt;"",DATEDIF(Sheet1!$K1985,Info!$K$2,"ym"),IF($J1985&lt;&gt;"",DATEDIF($J1985,Info!$K$2,"ym")))))))</f>
        <v/>
      </c>
      <c r="W1985" s="9" t="str">
        <f>IF(IF($N1985&lt;&gt;"",DATEDIF($N1985,Info!$K$2,"Y"),IF($M1985&lt;&gt;"",DATEDIF($M1985,Info!$K$2,"y"),IF($L1985&lt;&gt;"",DATEDIF($L1985,Info!$K$2,"y"),IF(Sheet1!$K1985&lt;&gt;"",DATEDIF(Sheet1!$K1985,Info!$K$2,"Y"),IF($J1985&lt;&gt;"",DATEDIF($J1985,Info!$K$2,"Y"))))))=FALSE,"",IF($N1985&lt;&gt;"",DATEDIF($N1985,Info!$K$2,"Y"),IF($M1985&lt;&gt;"",DATEDIF($M1985,Info!$K$2,"y"),IF($L1985&lt;&gt;"",DATEDIF($L1985,Info!$K$2,"y"),IF(Sheet1!$K1985&lt;&gt;"",DATEDIF(Sheet1!$K1985,Info!$K$2,"Y"),IF($J1985&lt;&gt;"",DATEDIF($J1985,Info!$K$2,"Y")))))))</f>
        <v/>
      </c>
      <c r="X1985" s="19"/>
    </row>
    <row r="1986" spans="1:24" s="16" customFormat="1" ht="27" customHeight="1" thickBot="1" x14ac:dyDescent="0.3">
      <c r="A1986" s="9">
        <f t="shared" si="90"/>
        <v>1984</v>
      </c>
      <c r="B1986" s="8"/>
      <c r="C1986" s="8"/>
      <c r="D1986" s="11" t="str">
        <f t="shared" si="91"/>
        <v/>
      </c>
      <c r="E1986" s="10" t="str">
        <f t="shared" si="92"/>
        <v/>
      </c>
      <c r="F1986" s="8"/>
      <c r="G1986" s="8" t="str">
        <f>IFERROR(VLOOKUP(Sheet1!F1986,Info!H:I,2,FALSE),"")</f>
        <v/>
      </c>
      <c r="H1986" s="9" t="str">
        <f>IFERROR(VLOOKUP(G1986,Info!I:J,2,FALSE),"")</f>
        <v/>
      </c>
      <c r="I1986" s="22"/>
      <c r="J1986" s="22"/>
      <c r="K1986" s="22"/>
      <c r="L1986" s="22"/>
      <c r="M1986" s="22"/>
      <c r="N1986" s="22"/>
      <c r="O1986" s="22"/>
      <c r="P1986" s="22"/>
      <c r="Q1986" s="22"/>
      <c r="R1986" s="22"/>
      <c r="S1986" s="22"/>
      <c r="T1986" s="22"/>
      <c r="U1986" s="9" t="str">
        <f>IF(IF($N1986&lt;&gt;"",DATEDIF($N1986,Info!$K$2,"md"),IF($M1986&lt;&gt;"",DATEDIF($M1986,Info!$K$2,"md"),IF($L1986&lt;&gt;"",DATEDIF($L1986,Info!$K$2,"md"),IF(Sheet1!$K1986&lt;&gt;"",DATEDIF(Sheet1!$K1986,Info!$K$2,"md"),IF($J1986&lt;&gt;"",DATEDIF($J1986,Info!$K$2,"md"))))))=FALSE,"",IF($N1986&lt;&gt;"",DATEDIF($N1986,Info!$K$2,"md"),IF($M1986&lt;&gt;"",DATEDIF($M1986,Info!$K$2,"md"),IF($L1986&lt;&gt;"",DATEDIF($L1986,Info!$K$2,"md"),IF(Sheet1!$K1986&lt;&gt;"",DATEDIF(Sheet1!$K1986,Info!$K$2,"md"),IF($J1986&lt;&gt;"",DATEDIF($J1986,Info!$K$2,"md")))))))</f>
        <v/>
      </c>
      <c r="V1986" s="9" t="str">
        <f>IF(IF($N1986&lt;&gt;"",DATEDIF($N1986,Info!$K$2,"ym"),IF($M1986&lt;&gt;"",DATEDIF($M1986,Info!$K$2,"ym"),IF($L1986&lt;&gt;"",DATEDIF($L1986,Info!$K$2,"ym"),IF(Sheet1!$K1986&lt;&gt;"",DATEDIF(Sheet1!$K1986,Info!$K$2,"ym"),IF($J1986&lt;&gt;"",DATEDIF($J1986,Info!$K$2,"ym"))))))=FALSE,"",IF($N1986&lt;&gt;"",DATEDIF($N1986,Info!$K$2,"ym"),IF($M1986&lt;&gt;"",DATEDIF($M1986,Info!$K$2,"ym"),IF($L1986&lt;&gt;"",DATEDIF($L1986,Info!$K$2,"ym"),IF(Sheet1!$K1986&lt;&gt;"",DATEDIF(Sheet1!$K1986,Info!$K$2,"ym"),IF($J1986&lt;&gt;"",DATEDIF($J1986,Info!$K$2,"ym")))))))</f>
        <v/>
      </c>
      <c r="W1986" s="9" t="str">
        <f>IF(IF($N1986&lt;&gt;"",DATEDIF($N1986,Info!$K$2,"Y"),IF($M1986&lt;&gt;"",DATEDIF($M1986,Info!$K$2,"y"),IF($L1986&lt;&gt;"",DATEDIF($L1986,Info!$K$2,"y"),IF(Sheet1!$K1986&lt;&gt;"",DATEDIF(Sheet1!$K1986,Info!$K$2,"Y"),IF($J1986&lt;&gt;"",DATEDIF($J1986,Info!$K$2,"Y"))))))=FALSE,"",IF($N1986&lt;&gt;"",DATEDIF($N1986,Info!$K$2,"Y"),IF($M1986&lt;&gt;"",DATEDIF($M1986,Info!$K$2,"y"),IF($L1986&lt;&gt;"",DATEDIF($L1986,Info!$K$2,"y"),IF(Sheet1!$K1986&lt;&gt;"",DATEDIF(Sheet1!$K1986,Info!$K$2,"Y"),IF($J1986&lt;&gt;"",DATEDIF($J1986,Info!$K$2,"Y")))))))</f>
        <v/>
      </c>
      <c r="X1986" s="19"/>
    </row>
    <row r="1987" spans="1:24" s="16" customFormat="1" ht="27" customHeight="1" thickBot="1" x14ac:dyDescent="0.3">
      <c r="A1987" s="9">
        <f t="shared" si="90"/>
        <v>1985</v>
      </c>
      <c r="B1987" s="8"/>
      <c r="C1987" s="8"/>
      <c r="D1987" s="11" t="str">
        <f t="shared" si="91"/>
        <v/>
      </c>
      <c r="E1987" s="10" t="str">
        <f t="shared" si="92"/>
        <v/>
      </c>
      <c r="F1987" s="8"/>
      <c r="G1987" s="8" t="str">
        <f>IFERROR(VLOOKUP(Sheet1!F1987,Info!H:I,2,FALSE),"")</f>
        <v/>
      </c>
      <c r="H1987" s="9" t="str">
        <f>IFERROR(VLOOKUP(G1987,Info!I:J,2,FALSE),"")</f>
        <v/>
      </c>
      <c r="I1987" s="22"/>
      <c r="J1987" s="22"/>
      <c r="K1987" s="22"/>
      <c r="L1987" s="22"/>
      <c r="M1987" s="22"/>
      <c r="N1987" s="22"/>
      <c r="O1987" s="22"/>
      <c r="P1987" s="22"/>
      <c r="Q1987" s="22"/>
      <c r="R1987" s="22"/>
      <c r="S1987" s="22"/>
      <c r="T1987" s="22"/>
      <c r="U1987" s="9" t="str">
        <f>IF(IF($N1987&lt;&gt;"",DATEDIF($N1987,Info!$K$2,"md"),IF($M1987&lt;&gt;"",DATEDIF($M1987,Info!$K$2,"md"),IF($L1987&lt;&gt;"",DATEDIF($L1987,Info!$K$2,"md"),IF(Sheet1!$K1987&lt;&gt;"",DATEDIF(Sheet1!$K1987,Info!$K$2,"md"),IF($J1987&lt;&gt;"",DATEDIF($J1987,Info!$K$2,"md"))))))=FALSE,"",IF($N1987&lt;&gt;"",DATEDIF($N1987,Info!$K$2,"md"),IF($M1987&lt;&gt;"",DATEDIF($M1987,Info!$K$2,"md"),IF($L1987&lt;&gt;"",DATEDIF($L1987,Info!$K$2,"md"),IF(Sheet1!$K1987&lt;&gt;"",DATEDIF(Sheet1!$K1987,Info!$K$2,"md"),IF($J1987&lt;&gt;"",DATEDIF($J1987,Info!$K$2,"md")))))))</f>
        <v/>
      </c>
      <c r="V1987" s="9" t="str">
        <f>IF(IF($N1987&lt;&gt;"",DATEDIF($N1987,Info!$K$2,"ym"),IF($M1987&lt;&gt;"",DATEDIF($M1987,Info!$K$2,"ym"),IF($L1987&lt;&gt;"",DATEDIF($L1987,Info!$K$2,"ym"),IF(Sheet1!$K1987&lt;&gt;"",DATEDIF(Sheet1!$K1987,Info!$K$2,"ym"),IF($J1987&lt;&gt;"",DATEDIF($J1987,Info!$K$2,"ym"))))))=FALSE,"",IF($N1987&lt;&gt;"",DATEDIF($N1987,Info!$K$2,"ym"),IF($M1987&lt;&gt;"",DATEDIF($M1987,Info!$K$2,"ym"),IF($L1987&lt;&gt;"",DATEDIF($L1987,Info!$K$2,"ym"),IF(Sheet1!$K1987&lt;&gt;"",DATEDIF(Sheet1!$K1987,Info!$K$2,"ym"),IF($J1987&lt;&gt;"",DATEDIF($J1987,Info!$K$2,"ym")))))))</f>
        <v/>
      </c>
      <c r="W1987" s="9" t="str">
        <f>IF(IF($N1987&lt;&gt;"",DATEDIF($N1987,Info!$K$2,"Y"),IF($M1987&lt;&gt;"",DATEDIF($M1987,Info!$K$2,"y"),IF($L1987&lt;&gt;"",DATEDIF($L1987,Info!$K$2,"y"),IF(Sheet1!$K1987&lt;&gt;"",DATEDIF(Sheet1!$K1987,Info!$K$2,"Y"),IF($J1987&lt;&gt;"",DATEDIF($J1987,Info!$K$2,"Y"))))))=FALSE,"",IF($N1987&lt;&gt;"",DATEDIF($N1987,Info!$K$2,"Y"),IF($M1987&lt;&gt;"",DATEDIF($M1987,Info!$K$2,"y"),IF($L1987&lt;&gt;"",DATEDIF($L1987,Info!$K$2,"y"),IF(Sheet1!$K1987&lt;&gt;"",DATEDIF(Sheet1!$K1987,Info!$K$2,"Y"),IF($J1987&lt;&gt;"",DATEDIF($J1987,Info!$K$2,"Y")))))))</f>
        <v/>
      </c>
      <c r="X1987" s="19"/>
    </row>
    <row r="1988" spans="1:24" s="16" customFormat="1" ht="27" customHeight="1" thickBot="1" x14ac:dyDescent="0.3">
      <c r="A1988" s="9">
        <f t="shared" ref="A1988:A2051" si="93">ROW()-2</f>
        <v>1986</v>
      </c>
      <c r="B1988" s="8"/>
      <c r="C1988" s="8"/>
      <c r="D1988" s="11" t="str">
        <f t="shared" ref="D1988:D2051" si="94">IFERROR(DATE(IF(LEFT($C1988,1)="2",MID($C1988,2,2),"20"&amp;MID($C1988,2,2)),MID($C1988,4,2),MID($C1988,6,2)),"")</f>
        <v/>
      </c>
      <c r="E1988" s="10" t="str">
        <f t="shared" ref="E1988:E2051" si="95">IFERROR(DATE(YEAR(D1988)+60,MONTH(D1988),DAY(D1988))-DATE(YEAR(D1988),MONTH(D1988),DAY(D1988))+D1988,"")</f>
        <v/>
      </c>
      <c r="F1988" s="8"/>
      <c r="G1988" s="8" t="str">
        <f>IFERROR(VLOOKUP(Sheet1!F1988,Info!H:I,2,FALSE),"")</f>
        <v/>
      </c>
      <c r="H1988" s="9" t="str">
        <f>IFERROR(VLOOKUP(G1988,Info!I:J,2,FALSE),"")</f>
        <v/>
      </c>
      <c r="I1988" s="22"/>
      <c r="J1988" s="22"/>
      <c r="K1988" s="22"/>
      <c r="L1988" s="22"/>
      <c r="M1988" s="22"/>
      <c r="N1988" s="22"/>
      <c r="O1988" s="22"/>
      <c r="P1988" s="22"/>
      <c r="Q1988" s="22"/>
      <c r="R1988" s="22"/>
      <c r="S1988" s="22"/>
      <c r="T1988" s="22"/>
      <c r="U1988" s="9" t="str">
        <f>IF(IF($N1988&lt;&gt;"",DATEDIF($N1988,Info!$K$2,"md"),IF($M1988&lt;&gt;"",DATEDIF($M1988,Info!$K$2,"md"),IF($L1988&lt;&gt;"",DATEDIF($L1988,Info!$K$2,"md"),IF(Sheet1!$K1988&lt;&gt;"",DATEDIF(Sheet1!$K1988,Info!$K$2,"md"),IF($J1988&lt;&gt;"",DATEDIF($J1988,Info!$K$2,"md"))))))=FALSE,"",IF($N1988&lt;&gt;"",DATEDIF($N1988,Info!$K$2,"md"),IF($M1988&lt;&gt;"",DATEDIF($M1988,Info!$K$2,"md"),IF($L1988&lt;&gt;"",DATEDIF($L1988,Info!$K$2,"md"),IF(Sheet1!$K1988&lt;&gt;"",DATEDIF(Sheet1!$K1988,Info!$K$2,"md"),IF($J1988&lt;&gt;"",DATEDIF($J1988,Info!$K$2,"md")))))))</f>
        <v/>
      </c>
      <c r="V1988" s="9" t="str">
        <f>IF(IF($N1988&lt;&gt;"",DATEDIF($N1988,Info!$K$2,"ym"),IF($M1988&lt;&gt;"",DATEDIF($M1988,Info!$K$2,"ym"),IF($L1988&lt;&gt;"",DATEDIF($L1988,Info!$K$2,"ym"),IF(Sheet1!$K1988&lt;&gt;"",DATEDIF(Sheet1!$K1988,Info!$K$2,"ym"),IF($J1988&lt;&gt;"",DATEDIF($J1988,Info!$K$2,"ym"))))))=FALSE,"",IF($N1988&lt;&gt;"",DATEDIF($N1988,Info!$K$2,"ym"),IF($M1988&lt;&gt;"",DATEDIF($M1988,Info!$K$2,"ym"),IF($L1988&lt;&gt;"",DATEDIF($L1988,Info!$K$2,"ym"),IF(Sheet1!$K1988&lt;&gt;"",DATEDIF(Sheet1!$K1988,Info!$K$2,"ym"),IF($J1988&lt;&gt;"",DATEDIF($J1988,Info!$K$2,"ym")))))))</f>
        <v/>
      </c>
      <c r="W1988" s="9" t="str">
        <f>IF(IF($N1988&lt;&gt;"",DATEDIF($N1988,Info!$K$2,"Y"),IF($M1988&lt;&gt;"",DATEDIF($M1988,Info!$K$2,"y"),IF($L1988&lt;&gt;"",DATEDIF($L1988,Info!$K$2,"y"),IF(Sheet1!$K1988&lt;&gt;"",DATEDIF(Sheet1!$K1988,Info!$K$2,"Y"),IF($J1988&lt;&gt;"",DATEDIF($J1988,Info!$K$2,"Y"))))))=FALSE,"",IF($N1988&lt;&gt;"",DATEDIF($N1988,Info!$K$2,"Y"),IF($M1988&lt;&gt;"",DATEDIF($M1988,Info!$K$2,"y"),IF($L1988&lt;&gt;"",DATEDIF($L1988,Info!$K$2,"y"),IF(Sheet1!$K1988&lt;&gt;"",DATEDIF(Sheet1!$K1988,Info!$K$2,"Y"),IF($J1988&lt;&gt;"",DATEDIF($J1988,Info!$K$2,"Y")))))))</f>
        <v/>
      </c>
      <c r="X1988" s="19"/>
    </row>
    <row r="1989" spans="1:24" s="16" customFormat="1" ht="27" customHeight="1" thickBot="1" x14ac:dyDescent="0.3">
      <c r="A1989" s="9">
        <f t="shared" si="93"/>
        <v>1987</v>
      </c>
      <c r="B1989" s="8"/>
      <c r="C1989" s="8"/>
      <c r="D1989" s="11" t="str">
        <f t="shared" si="94"/>
        <v/>
      </c>
      <c r="E1989" s="10" t="str">
        <f t="shared" si="95"/>
        <v/>
      </c>
      <c r="F1989" s="8"/>
      <c r="G1989" s="8" t="str">
        <f>IFERROR(VLOOKUP(Sheet1!F1989,Info!H:I,2,FALSE),"")</f>
        <v/>
      </c>
      <c r="H1989" s="9" t="str">
        <f>IFERROR(VLOOKUP(G1989,Info!I:J,2,FALSE),"")</f>
        <v/>
      </c>
      <c r="I1989" s="22"/>
      <c r="J1989" s="22"/>
      <c r="K1989" s="22"/>
      <c r="L1989" s="22"/>
      <c r="M1989" s="22"/>
      <c r="N1989" s="22"/>
      <c r="O1989" s="22"/>
      <c r="P1989" s="22"/>
      <c r="Q1989" s="22"/>
      <c r="R1989" s="22"/>
      <c r="S1989" s="22"/>
      <c r="T1989" s="22"/>
      <c r="U1989" s="9" t="str">
        <f>IF(IF($N1989&lt;&gt;"",DATEDIF($N1989,Info!$K$2,"md"),IF($M1989&lt;&gt;"",DATEDIF($M1989,Info!$K$2,"md"),IF($L1989&lt;&gt;"",DATEDIF($L1989,Info!$K$2,"md"),IF(Sheet1!$K1989&lt;&gt;"",DATEDIF(Sheet1!$K1989,Info!$K$2,"md"),IF($J1989&lt;&gt;"",DATEDIF($J1989,Info!$K$2,"md"))))))=FALSE,"",IF($N1989&lt;&gt;"",DATEDIF($N1989,Info!$K$2,"md"),IF($M1989&lt;&gt;"",DATEDIF($M1989,Info!$K$2,"md"),IF($L1989&lt;&gt;"",DATEDIF($L1989,Info!$K$2,"md"),IF(Sheet1!$K1989&lt;&gt;"",DATEDIF(Sheet1!$K1989,Info!$K$2,"md"),IF($J1989&lt;&gt;"",DATEDIF($J1989,Info!$K$2,"md")))))))</f>
        <v/>
      </c>
      <c r="V1989" s="9" t="str">
        <f>IF(IF($N1989&lt;&gt;"",DATEDIF($N1989,Info!$K$2,"ym"),IF($M1989&lt;&gt;"",DATEDIF($M1989,Info!$K$2,"ym"),IF($L1989&lt;&gt;"",DATEDIF($L1989,Info!$K$2,"ym"),IF(Sheet1!$K1989&lt;&gt;"",DATEDIF(Sheet1!$K1989,Info!$K$2,"ym"),IF($J1989&lt;&gt;"",DATEDIF($J1989,Info!$K$2,"ym"))))))=FALSE,"",IF($N1989&lt;&gt;"",DATEDIF($N1989,Info!$K$2,"ym"),IF($M1989&lt;&gt;"",DATEDIF($M1989,Info!$K$2,"ym"),IF($L1989&lt;&gt;"",DATEDIF($L1989,Info!$K$2,"ym"),IF(Sheet1!$K1989&lt;&gt;"",DATEDIF(Sheet1!$K1989,Info!$K$2,"ym"),IF($J1989&lt;&gt;"",DATEDIF($J1989,Info!$K$2,"ym")))))))</f>
        <v/>
      </c>
      <c r="W1989" s="9" t="str">
        <f>IF(IF($N1989&lt;&gt;"",DATEDIF($N1989,Info!$K$2,"Y"),IF($M1989&lt;&gt;"",DATEDIF($M1989,Info!$K$2,"y"),IF($L1989&lt;&gt;"",DATEDIF($L1989,Info!$K$2,"y"),IF(Sheet1!$K1989&lt;&gt;"",DATEDIF(Sheet1!$K1989,Info!$K$2,"Y"),IF($J1989&lt;&gt;"",DATEDIF($J1989,Info!$K$2,"Y"))))))=FALSE,"",IF($N1989&lt;&gt;"",DATEDIF($N1989,Info!$K$2,"Y"),IF($M1989&lt;&gt;"",DATEDIF($M1989,Info!$K$2,"y"),IF($L1989&lt;&gt;"",DATEDIF($L1989,Info!$K$2,"y"),IF(Sheet1!$K1989&lt;&gt;"",DATEDIF(Sheet1!$K1989,Info!$K$2,"Y"),IF($J1989&lt;&gt;"",DATEDIF($J1989,Info!$K$2,"Y")))))))</f>
        <v/>
      </c>
      <c r="X1989" s="19"/>
    </row>
    <row r="1990" spans="1:24" s="16" customFormat="1" ht="27" customHeight="1" thickBot="1" x14ac:dyDescent="0.3">
      <c r="A1990" s="9">
        <f t="shared" si="93"/>
        <v>1988</v>
      </c>
      <c r="B1990" s="8"/>
      <c r="C1990" s="8"/>
      <c r="D1990" s="11" t="str">
        <f t="shared" si="94"/>
        <v/>
      </c>
      <c r="E1990" s="10" t="str">
        <f t="shared" si="95"/>
        <v/>
      </c>
      <c r="F1990" s="8"/>
      <c r="G1990" s="8" t="str">
        <f>IFERROR(VLOOKUP(Sheet1!F1990,Info!H:I,2,FALSE),"")</f>
        <v/>
      </c>
      <c r="H1990" s="9" t="str">
        <f>IFERROR(VLOOKUP(G1990,Info!I:J,2,FALSE),"")</f>
        <v/>
      </c>
      <c r="I1990" s="22"/>
      <c r="J1990" s="22"/>
      <c r="K1990" s="22"/>
      <c r="L1990" s="22"/>
      <c r="M1990" s="22"/>
      <c r="N1990" s="22"/>
      <c r="O1990" s="22"/>
      <c r="P1990" s="22"/>
      <c r="Q1990" s="22"/>
      <c r="R1990" s="22"/>
      <c r="S1990" s="22"/>
      <c r="T1990" s="22"/>
      <c r="U1990" s="9" t="str">
        <f>IF(IF($N1990&lt;&gt;"",DATEDIF($N1990,Info!$K$2,"md"),IF($M1990&lt;&gt;"",DATEDIF($M1990,Info!$K$2,"md"),IF($L1990&lt;&gt;"",DATEDIF($L1990,Info!$K$2,"md"),IF(Sheet1!$K1990&lt;&gt;"",DATEDIF(Sheet1!$K1990,Info!$K$2,"md"),IF($J1990&lt;&gt;"",DATEDIF($J1990,Info!$K$2,"md"))))))=FALSE,"",IF($N1990&lt;&gt;"",DATEDIF($N1990,Info!$K$2,"md"),IF($M1990&lt;&gt;"",DATEDIF($M1990,Info!$K$2,"md"),IF($L1990&lt;&gt;"",DATEDIF($L1990,Info!$K$2,"md"),IF(Sheet1!$K1990&lt;&gt;"",DATEDIF(Sheet1!$K1990,Info!$K$2,"md"),IF($J1990&lt;&gt;"",DATEDIF($J1990,Info!$K$2,"md")))))))</f>
        <v/>
      </c>
      <c r="V1990" s="9" t="str">
        <f>IF(IF($N1990&lt;&gt;"",DATEDIF($N1990,Info!$K$2,"ym"),IF($M1990&lt;&gt;"",DATEDIF($M1990,Info!$K$2,"ym"),IF($L1990&lt;&gt;"",DATEDIF($L1990,Info!$K$2,"ym"),IF(Sheet1!$K1990&lt;&gt;"",DATEDIF(Sheet1!$K1990,Info!$K$2,"ym"),IF($J1990&lt;&gt;"",DATEDIF($J1990,Info!$K$2,"ym"))))))=FALSE,"",IF($N1990&lt;&gt;"",DATEDIF($N1990,Info!$K$2,"ym"),IF($M1990&lt;&gt;"",DATEDIF($M1990,Info!$K$2,"ym"),IF($L1990&lt;&gt;"",DATEDIF($L1990,Info!$K$2,"ym"),IF(Sheet1!$K1990&lt;&gt;"",DATEDIF(Sheet1!$K1990,Info!$K$2,"ym"),IF($J1990&lt;&gt;"",DATEDIF($J1990,Info!$K$2,"ym")))))))</f>
        <v/>
      </c>
      <c r="W1990" s="9" t="str">
        <f>IF(IF($N1990&lt;&gt;"",DATEDIF($N1990,Info!$K$2,"Y"),IF($M1990&lt;&gt;"",DATEDIF($M1990,Info!$K$2,"y"),IF($L1990&lt;&gt;"",DATEDIF($L1990,Info!$K$2,"y"),IF(Sheet1!$K1990&lt;&gt;"",DATEDIF(Sheet1!$K1990,Info!$K$2,"Y"),IF($J1990&lt;&gt;"",DATEDIF($J1990,Info!$K$2,"Y"))))))=FALSE,"",IF($N1990&lt;&gt;"",DATEDIF($N1990,Info!$K$2,"Y"),IF($M1990&lt;&gt;"",DATEDIF($M1990,Info!$K$2,"y"),IF($L1990&lt;&gt;"",DATEDIF($L1990,Info!$K$2,"y"),IF(Sheet1!$K1990&lt;&gt;"",DATEDIF(Sheet1!$K1990,Info!$K$2,"Y"),IF($J1990&lt;&gt;"",DATEDIF($J1990,Info!$K$2,"Y")))))))</f>
        <v/>
      </c>
      <c r="X1990" s="19"/>
    </row>
    <row r="1991" spans="1:24" s="16" customFormat="1" ht="27" customHeight="1" thickBot="1" x14ac:dyDescent="0.3">
      <c r="A1991" s="9">
        <f t="shared" si="93"/>
        <v>1989</v>
      </c>
      <c r="B1991" s="8"/>
      <c r="C1991" s="8"/>
      <c r="D1991" s="11" t="str">
        <f t="shared" si="94"/>
        <v/>
      </c>
      <c r="E1991" s="10" t="str">
        <f t="shared" si="95"/>
        <v/>
      </c>
      <c r="F1991" s="8"/>
      <c r="G1991" s="8" t="str">
        <f>IFERROR(VLOOKUP(Sheet1!F1991,Info!H:I,2,FALSE),"")</f>
        <v/>
      </c>
      <c r="H1991" s="9" t="str">
        <f>IFERROR(VLOOKUP(G1991,Info!I:J,2,FALSE),"")</f>
        <v/>
      </c>
      <c r="I1991" s="22"/>
      <c r="J1991" s="22"/>
      <c r="K1991" s="22"/>
      <c r="L1991" s="22"/>
      <c r="M1991" s="22"/>
      <c r="N1991" s="22"/>
      <c r="O1991" s="22"/>
      <c r="P1991" s="22"/>
      <c r="Q1991" s="22"/>
      <c r="R1991" s="22"/>
      <c r="S1991" s="22"/>
      <c r="T1991" s="22"/>
      <c r="U1991" s="9" t="str">
        <f>IF(IF($N1991&lt;&gt;"",DATEDIF($N1991,Info!$K$2,"md"),IF($M1991&lt;&gt;"",DATEDIF($M1991,Info!$K$2,"md"),IF($L1991&lt;&gt;"",DATEDIF($L1991,Info!$K$2,"md"),IF(Sheet1!$K1991&lt;&gt;"",DATEDIF(Sheet1!$K1991,Info!$K$2,"md"),IF($J1991&lt;&gt;"",DATEDIF($J1991,Info!$K$2,"md"))))))=FALSE,"",IF($N1991&lt;&gt;"",DATEDIF($N1991,Info!$K$2,"md"),IF($M1991&lt;&gt;"",DATEDIF($M1991,Info!$K$2,"md"),IF($L1991&lt;&gt;"",DATEDIF($L1991,Info!$K$2,"md"),IF(Sheet1!$K1991&lt;&gt;"",DATEDIF(Sheet1!$K1991,Info!$K$2,"md"),IF($J1991&lt;&gt;"",DATEDIF($J1991,Info!$K$2,"md")))))))</f>
        <v/>
      </c>
      <c r="V1991" s="9" t="str">
        <f>IF(IF($N1991&lt;&gt;"",DATEDIF($N1991,Info!$K$2,"ym"),IF($M1991&lt;&gt;"",DATEDIF($M1991,Info!$K$2,"ym"),IF($L1991&lt;&gt;"",DATEDIF($L1991,Info!$K$2,"ym"),IF(Sheet1!$K1991&lt;&gt;"",DATEDIF(Sheet1!$K1991,Info!$K$2,"ym"),IF($J1991&lt;&gt;"",DATEDIF($J1991,Info!$K$2,"ym"))))))=FALSE,"",IF($N1991&lt;&gt;"",DATEDIF($N1991,Info!$K$2,"ym"),IF($M1991&lt;&gt;"",DATEDIF($M1991,Info!$K$2,"ym"),IF($L1991&lt;&gt;"",DATEDIF($L1991,Info!$K$2,"ym"),IF(Sheet1!$K1991&lt;&gt;"",DATEDIF(Sheet1!$K1991,Info!$K$2,"ym"),IF($J1991&lt;&gt;"",DATEDIF($J1991,Info!$K$2,"ym")))))))</f>
        <v/>
      </c>
      <c r="W1991" s="9" t="str">
        <f>IF(IF($N1991&lt;&gt;"",DATEDIF($N1991,Info!$K$2,"Y"),IF($M1991&lt;&gt;"",DATEDIF($M1991,Info!$K$2,"y"),IF($L1991&lt;&gt;"",DATEDIF($L1991,Info!$K$2,"y"),IF(Sheet1!$K1991&lt;&gt;"",DATEDIF(Sheet1!$K1991,Info!$K$2,"Y"),IF($J1991&lt;&gt;"",DATEDIF($J1991,Info!$K$2,"Y"))))))=FALSE,"",IF($N1991&lt;&gt;"",DATEDIF($N1991,Info!$K$2,"Y"),IF($M1991&lt;&gt;"",DATEDIF($M1991,Info!$K$2,"y"),IF($L1991&lt;&gt;"",DATEDIF($L1991,Info!$K$2,"y"),IF(Sheet1!$K1991&lt;&gt;"",DATEDIF(Sheet1!$K1991,Info!$K$2,"Y"),IF($J1991&lt;&gt;"",DATEDIF($J1991,Info!$K$2,"Y")))))))</f>
        <v/>
      </c>
      <c r="X1991" s="19"/>
    </row>
    <row r="1992" spans="1:24" s="16" customFormat="1" ht="27" customHeight="1" thickBot="1" x14ac:dyDescent="0.3">
      <c r="A1992" s="9">
        <f t="shared" si="93"/>
        <v>1990</v>
      </c>
      <c r="B1992" s="8"/>
      <c r="C1992" s="8"/>
      <c r="D1992" s="11" t="str">
        <f t="shared" si="94"/>
        <v/>
      </c>
      <c r="E1992" s="10" t="str">
        <f t="shared" si="95"/>
        <v/>
      </c>
      <c r="F1992" s="8"/>
      <c r="G1992" s="8" t="str">
        <f>IFERROR(VLOOKUP(Sheet1!F1992,Info!H:I,2,FALSE),"")</f>
        <v/>
      </c>
      <c r="H1992" s="9" t="str">
        <f>IFERROR(VLOOKUP(G1992,Info!I:J,2,FALSE),"")</f>
        <v/>
      </c>
      <c r="I1992" s="22"/>
      <c r="J1992" s="22"/>
      <c r="K1992" s="22"/>
      <c r="L1992" s="22"/>
      <c r="M1992" s="22"/>
      <c r="N1992" s="22"/>
      <c r="O1992" s="22"/>
      <c r="P1992" s="22"/>
      <c r="Q1992" s="22"/>
      <c r="R1992" s="22"/>
      <c r="S1992" s="22"/>
      <c r="T1992" s="22"/>
      <c r="U1992" s="9" t="str">
        <f>IF(IF($N1992&lt;&gt;"",DATEDIF($N1992,Info!$K$2,"md"),IF($M1992&lt;&gt;"",DATEDIF($M1992,Info!$K$2,"md"),IF($L1992&lt;&gt;"",DATEDIF($L1992,Info!$K$2,"md"),IF(Sheet1!$K1992&lt;&gt;"",DATEDIF(Sheet1!$K1992,Info!$K$2,"md"),IF($J1992&lt;&gt;"",DATEDIF($J1992,Info!$K$2,"md"))))))=FALSE,"",IF($N1992&lt;&gt;"",DATEDIF($N1992,Info!$K$2,"md"),IF($M1992&lt;&gt;"",DATEDIF($M1992,Info!$K$2,"md"),IF($L1992&lt;&gt;"",DATEDIF($L1992,Info!$K$2,"md"),IF(Sheet1!$K1992&lt;&gt;"",DATEDIF(Sheet1!$K1992,Info!$K$2,"md"),IF($J1992&lt;&gt;"",DATEDIF($J1992,Info!$K$2,"md")))))))</f>
        <v/>
      </c>
      <c r="V1992" s="9" t="str">
        <f>IF(IF($N1992&lt;&gt;"",DATEDIF($N1992,Info!$K$2,"ym"),IF($M1992&lt;&gt;"",DATEDIF($M1992,Info!$K$2,"ym"),IF($L1992&lt;&gt;"",DATEDIF($L1992,Info!$K$2,"ym"),IF(Sheet1!$K1992&lt;&gt;"",DATEDIF(Sheet1!$K1992,Info!$K$2,"ym"),IF($J1992&lt;&gt;"",DATEDIF($J1992,Info!$K$2,"ym"))))))=FALSE,"",IF($N1992&lt;&gt;"",DATEDIF($N1992,Info!$K$2,"ym"),IF($M1992&lt;&gt;"",DATEDIF($M1992,Info!$K$2,"ym"),IF($L1992&lt;&gt;"",DATEDIF($L1992,Info!$K$2,"ym"),IF(Sheet1!$K1992&lt;&gt;"",DATEDIF(Sheet1!$K1992,Info!$K$2,"ym"),IF($J1992&lt;&gt;"",DATEDIF($J1992,Info!$K$2,"ym")))))))</f>
        <v/>
      </c>
      <c r="W1992" s="9" t="str">
        <f>IF(IF($N1992&lt;&gt;"",DATEDIF($N1992,Info!$K$2,"Y"),IF($M1992&lt;&gt;"",DATEDIF($M1992,Info!$K$2,"y"),IF($L1992&lt;&gt;"",DATEDIF($L1992,Info!$K$2,"y"),IF(Sheet1!$K1992&lt;&gt;"",DATEDIF(Sheet1!$K1992,Info!$K$2,"Y"),IF($J1992&lt;&gt;"",DATEDIF($J1992,Info!$K$2,"Y"))))))=FALSE,"",IF($N1992&lt;&gt;"",DATEDIF($N1992,Info!$K$2,"Y"),IF($M1992&lt;&gt;"",DATEDIF($M1992,Info!$K$2,"y"),IF($L1992&lt;&gt;"",DATEDIF($L1992,Info!$K$2,"y"),IF(Sheet1!$K1992&lt;&gt;"",DATEDIF(Sheet1!$K1992,Info!$K$2,"Y"),IF($J1992&lt;&gt;"",DATEDIF($J1992,Info!$K$2,"Y")))))))</f>
        <v/>
      </c>
      <c r="X1992" s="19"/>
    </row>
    <row r="1993" spans="1:24" s="16" customFormat="1" ht="27" customHeight="1" thickBot="1" x14ac:dyDescent="0.3">
      <c r="A1993" s="9">
        <f t="shared" si="93"/>
        <v>1991</v>
      </c>
      <c r="B1993" s="8"/>
      <c r="C1993" s="8"/>
      <c r="D1993" s="11" t="str">
        <f t="shared" si="94"/>
        <v/>
      </c>
      <c r="E1993" s="10" t="str">
        <f t="shared" si="95"/>
        <v/>
      </c>
      <c r="F1993" s="8"/>
      <c r="G1993" s="8" t="str">
        <f>IFERROR(VLOOKUP(Sheet1!F1993,Info!H:I,2,FALSE),"")</f>
        <v/>
      </c>
      <c r="H1993" s="9" t="str">
        <f>IFERROR(VLOOKUP(G1993,Info!I:J,2,FALSE),"")</f>
        <v/>
      </c>
      <c r="I1993" s="22"/>
      <c r="J1993" s="22"/>
      <c r="K1993" s="22"/>
      <c r="L1993" s="22"/>
      <c r="M1993" s="22"/>
      <c r="N1993" s="22"/>
      <c r="O1993" s="22"/>
      <c r="P1993" s="22"/>
      <c r="Q1993" s="22"/>
      <c r="R1993" s="22"/>
      <c r="S1993" s="22"/>
      <c r="T1993" s="22"/>
      <c r="U1993" s="9" t="str">
        <f>IF(IF($N1993&lt;&gt;"",DATEDIF($N1993,Info!$K$2,"md"),IF($M1993&lt;&gt;"",DATEDIF($M1993,Info!$K$2,"md"),IF($L1993&lt;&gt;"",DATEDIF($L1993,Info!$K$2,"md"),IF(Sheet1!$K1993&lt;&gt;"",DATEDIF(Sheet1!$K1993,Info!$K$2,"md"),IF($J1993&lt;&gt;"",DATEDIF($J1993,Info!$K$2,"md"))))))=FALSE,"",IF($N1993&lt;&gt;"",DATEDIF($N1993,Info!$K$2,"md"),IF($M1993&lt;&gt;"",DATEDIF($M1993,Info!$K$2,"md"),IF($L1993&lt;&gt;"",DATEDIF($L1993,Info!$K$2,"md"),IF(Sheet1!$K1993&lt;&gt;"",DATEDIF(Sheet1!$K1993,Info!$K$2,"md"),IF($J1993&lt;&gt;"",DATEDIF($J1993,Info!$K$2,"md")))))))</f>
        <v/>
      </c>
      <c r="V1993" s="9" t="str">
        <f>IF(IF($N1993&lt;&gt;"",DATEDIF($N1993,Info!$K$2,"ym"),IF($M1993&lt;&gt;"",DATEDIF($M1993,Info!$K$2,"ym"),IF($L1993&lt;&gt;"",DATEDIF($L1993,Info!$K$2,"ym"),IF(Sheet1!$K1993&lt;&gt;"",DATEDIF(Sheet1!$K1993,Info!$K$2,"ym"),IF($J1993&lt;&gt;"",DATEDIF($J1993,Info!$K$2,"ym"))))))=FALSE,"",IF($N1993&lt;&gt;"",DATEDIF($N1993,Info!$K$2,"ym"),IF($M1993&lt;&gt;"",DATEDIF($M1993,Info!$K$2,"ym"),IF($L1993&lt;&gt;"",DATEDIF($L1993,Info!$K$2,"ym"),IF(Sheet1!$K1993&lt;&gt;"",DATEDIF(Sheet1!$K1993,Info!$K$2,"ym"),IF($J1993&lt;&gt;"",DATEDIF($J1993,Info!$K$2,"ym")))))))</f>
        <v/>
      </c>
      <c r="W1993" s="9" t="str">
        <f>IF(IF($N1993&lt;&gt;"",DATEDIF($N1993,Info!$K$2,"Y"),IF($M1993&lt;&gt;"",DATEDIF($M1993,Info!$K$2,"y"),IF($L1993&lt;&gt;"",DATEDIF($L1993,Info!$K$2,"y"),IF(Sheet1!$K1993&lt;&gt;"",DATEDIF(Sheet1!$K1993,Info!$K$2,"Y"),IF($J1993&lt;&gt;"",DATEDIF($J1993,Info!$K$2,"Y"))))))=FALSE,"",IF($N1993&lt;&gt;"",DATEDIF($N1993,Info!$K$2,"Y"),IF($M1993&lt;&gt;"",DATEDIF($M1993,Info!$K$2,"y"),IF($L1993&lt;&gt;"",DATEDIF($L1993,Info!$K$2,"y"),IF(Sheet1!$K1993&lt;&gt;"",DATEDIF(Sheet1!$K1993,Info!$K$2,"Y"),IF($J1993&lt;&gt;"",DATEDIF($J1993,Info!$K$2,"Y")))))))</f>
        <v/>
      </c>
      <c r="X1993" s="19"/>
    </row>
    <row r="1994" spans="1:24" s="16" customFormat="1" ht="27" customHeight="1" thickBot="1" x14ac:dyDescent="0.3">
      <c r="A1994" s="9">
        <f t="shared" si="93"/>
        <v>1992</v>
      </c>
      <c r="B1994" s="8"/>
      <c r="C1994" s="8"/>
      <c r="D1994" s="11" t="str">
        <f t="shared" si="94"/>
        <v/>
      </c>
      <c r="E1994" s="10" t="str">
        <f t="shared" si="95"/>
        <v/>
      </c>
      <c r="F1994" s="8"/>
      <c r="G1994" s="8" t="str">
        <f>IFERROR(VLOOKUP(Sheet1!F1994,Info!H:I,2,FALSE),"")</f>
        <v/>
      </c>
      <c r="H1994" s="9" t="str">
        <f>IFERROR(VLOOKUP(G1994,Info!I:J,2,FALSE),"")</f>
        <v/>
      </c>
      <c r="I1994" s="22"/>
      <c r="J1994" s="22"/>
      <c r="K1994" s="22"/>
      <c r="L1994" s="22"/>
      <c r="M1994" s="22"/>
      <c r="N1994" s="22"/>
      <c r="O1994" s="22"/>
      <c r="P1994" s="22"/>
      <c r="Q1994" s="22"/>
      <c r="R1994" s="22"/>
      <c r="S1994" s="22"/>
      <c r="T1994" s="22"/>
      <c r="U1994" s="9" t="str">
        <f>IF(IF($N1994&lt;&gt;"",DATEDIF($N1994,Info!$K$2,"md"),IF($M1994&lt;&gt;"",DATEDIF($M1994,Info!$K$2,"md"),IF($L1994&lt;&gt;"",DATEDIF($L1994,Info!$K$2,"md"),IF(Sheet1!$K1994&lt;&gt;"",DATEDIF(Sheet1!$K1994,Info!$K$2,"md"),IF($J1994&lt;&gt;"",DATEDIF($J1994,Info!$K$2,"md"))))))=FALSE,"",IF($N1994&lt;&gt;"",DATEDIF($N1994,Info!$K$2,"md"),IF($M1994&lt;&gt;"",DATEDIF($M1994,Info!$K$2,"md"),IF($L1994&lt;&gt;"",DATEDIF($L1994,Info!$K$2,"md"),IF(Sheet1!$K1994&lt;&gt;"",DATEDIF(Sheet1!$K1994,Info!$K$2,"md"),IF($J1994&lt;&gt;"",DATEDIF($J1994,Info!$K$2,"md")))))))</f>
        <v/>
      </c>
      <c r="V1994" s="9" t="str">
        <f>IF(IF($N1994&lt;&gt;"",DATEDIF($N1994,Info!$K$2,"ym"),IF($M1994&lt;&gt;"",DATEDIF($M1994,Info!$K$2,"ym"),IF($L1994&lt;&gt;"",DATEDIF($L1994,Info!$K$2,"ym"),IF(Sheet1!$K1994&lt;&gt;"",DATEDIF(Sheet1!$K1994,Info!$K$2,"ym"),IF($J1994&lt;&gt;"",DATEDIF($J1994,Info!$K$2,"ym"))))))=FALSE,"",IF($N1994&lt;&gt;"",DATEDIF($N1994,Info!$K$2,"ym"),IF($M1994&lt;&gt;"",DATEDIF($M1994,Info!$K$2,"ym"),IF($L1994&lt;&gt;"",DATEDIF($L1994,Info!$K$2,"ym"),IF(Sheet1!$K1994&lt;&gt;"",DATEDIF(Sheet1!$K1994,Info!$K$2,"ym"),IF($J1994&lt;&gt;"",DATEDIF($J1994,Info!$K$2,"ym")))))))</f>
        <v/>
      </c>
      <c r="W1994" s="9" t="str">
        <f>IF(IF($N1994&lt;&gt;"",DATEDIF($N1994,Info!$K$2,"Y"),IF($M1994&lt;&gt;"",DATEDIF($M1994,Info!$K$2,"y"),IF($L1994&lt;&gt;"",DATEDIF($L1994,Info!$K$2,"y"),IF(Sheet1!$K1994&lt;&gt;"",DATEDIF(Sheet1!$K1994,Info!$K$2,"Y"),IF($J1994&lt;&gt;"",DATEDIF($J1994,Info!$K$2,"Y"))))))=FALSE,"",IF($N1994&lt;&gt;"",DATEDIF($N1994,Info!$K$2,"Y"),IF($M1994&lt;&gt;"",DATEDIF($M1994,Info!$K$2,"y"),IF($L1994&lt;&gt;"",DATEDIF($L1994,Info!$K$2,"y"),IF(Sheet1!$K1994&lt;&gt;"",DATEDIF(Sheet1!$K1994,Info!$K$2,"Y"),IF($J1994&lt;&gt;"",DATEDIF($J1994,Info!$K$2,"Y")))))))</f>
        <v/>
      </c>
      <c r="X1994" s="19"/>
    </row>
    <row r="1995" spans="1:24" s="16" customFormat="1" ht="27" customHeight="1" thickBot="1" x14ac:dyDescent="0.3">
      <c r="A1995" s="9">
        <f t="shared" si="93"/>
        <v>1993</v>
      </c>
      <c r="B1995" s="8"/>
      <c r="C1995" s="8"/>
      <c r="D1995" s="11" t="str">
        <f t="shared" si="94"/>
        <v/>
      </c>
      <c r="E1995" s="10" t="str">
        <f t="shared" si="95"/>
        <v/>
      </c>
      <c r="F1995" s="8"/>
      <c r="G1995" s="8" t="str">
        <f>IFERROR(VLOOKUP(Sheet1!F1995,Info!H:I,2,FALSE),"")</f>
        <v/>
      </c>
      <c r="H1995" s="9" t="str">
        <f>IFERROR(VLOOKUP(G1995,Info!I:J,2,FALSE),"")</f>
        <v/>
      </c>
      <c r="I1995" s="22"/>
      <c r="J1995" s="22"/>
      <c r="K1995" s="22"/>
      <c r="L1995" s="22"/>
      <c r="M1995" s="22"/>
      <c r="N1995" s="22"/>
      <c r="O1995" s="22"/>
      <c r="P1995" s="22"/>
      <c r="Q1995" s="22"/>
      <c r="R1995" s="22"/>
      <c r="S1995" s="22"/>
      <c r="T1995" s="22"/>
      <c r="U1995" s="9" t="str">
        <f>IF(IF($N1995&lt;&gt;"",DATEDIF($N1995,Info!$K$2,"md"),IF($M1995&lt;&gt;"",DATEDIF($M1995,Info!$K$2,"md"),IF($L1995&lt;&gt;"",DATEDIF($L1995,Info!$K$2,"md"),IF(Sheet1!$K1995&lt;&gt;"",DATEDIF(Sheet1!$K1995,Info!$K$2,"md"),IF($J1995&lt;&gt;"",DATEDIF($J1995,Info!$K$2,"md"))))))=FALSE,"",IF($N1995&lt;&gt;"",DATEDIF($N1995,Info!$K$2,"md"),IF($M1995&lt;&gt;"",DATEDIF($M1995,Info!$K$2,"md"),IF($L1995&lt;&gt;"",DATEDIF($L1995,Info!$K$2,"md"),IF(Sheet1!$K1995&lt;&gt;"",DATEDIF(Sheet1!$K1995,Info!$K$2,"md"),IF($J1995&lt;&gt;"",DATEDIF($J1995,Info!$K$2,"md")))))))</f>
        <v/>
      </c>
      <c r="V1995" s="9" t="str">
        <f>IF(IF($N1995&lt;&gt;"",DATEDIF($N1995,Info!$K$2,"ym"),IF($M1995&lt;&gt;"",DATEDIF($M1995,Info!$K$2,"ym"),IF($L1995&lt;&gt;"",DATEDIF($L1995,Info!$K$2,"ym"),IF(Sheet1!$K1995&lt;&gt;"",DATEDIF(Sheet1!$K1995,Info!$K$2,"ym"),IF($J1995&lt;&gt;"",DATEDIF($J1995,Info!$K$2,"ym"))))))=FALSE,"",IF($N1995&lt;&gt;"",DATEDIF($N1995,Info!$K$2,"ym"),IF($M1995&lt;&gt;"",DATEDIF($M1995,Info!$K$2,"ym"),IF($L1995&lt;&gt;"",DATEDIF($L1995,Info!$K$2,"ym"),IF(Sheet1!$K1995&lt;&gt;"",DATEDIF(Sheet1!$K1995,Info!$K$2,"ym"),IF($J1995&lt;&gt;"",DATEDIF($J1995,Info!$K$2,"ym")))))))</f>
        <v/>
      </c>
      <c r="W1995" s="9" t="str">
        <f>IF(IF($N1995&lt;&gt;"",DATEDIF($N1995,Info!$K$2,"Y"),IF($M1995&lt;&gt;"",DATEDIF($M1995,Info!$K$2,"y"),IF($L1995&lt;&gt;"",DATEDIF($L1995,Info!$K$2,"y"),IF(Sheet1!$K1995&lt;&gt;"",DATEDIF(Sheet1!$K1995,Info!$K$2,"Y"),IF($J1995&lt;&gt;"",DATEDIF($J1995,Info!$K$2,"Y"))))))=FALSE,"",IF($N1995&lt;&gt;"",DATEDIF($N1995,Info!$K$2,"Y"),IF($M1995&lt;&gt;"",DATEDIF($M1995,Info!$K$2,"y"),IF($L1995&lt;&gt;"",DATEDIF($L1995,Info!$K$2,"y"),IF(Sheet1!$K1995&lt;&gt;"",DATEDIF(Sheet1!$K1995,Info!$K$2,"Y"),IF($J1995&lt;&gt;"",DATEDIF($J1995,Info!$K$2,"Y")))))))</f>
        <v/>
      </c>
      <c r="X1995" s="19"/>
    </row>
    <row r="1996" spans="1:24" s="16" customFormat="1" ht="27" customHeight="1" thickBot="1" x14ac:dyDescent="0.3">
      <c r="A1996" s="9">
        <f t="shared" si="93"/>
        <v>1994</v>
      </c>
      <c r="B1996" s="8"/>
      <c r="C1996" s="8"/>
      <c r="D1996" s="11" t="str">
        <f t="shared" si="94"/>
        <v/>
      </c>
      <c r="E1996" s="10" t="str">
        <f t="shared" si="95"/>
        <v/>
      </c>
      <c r="F1996" s="8"/>
      <c r="G1996" s="8" t="str">
        <f>IFERROR(VLOOKUP(Sheet1!F1996,Info!H:I,2,FALSE),"")</f>
        <v/>
      </c>
      <c r="H1996" s="9" t="str">
        <f>IFERROR(VLOOKUP(G1996,Info!I:J,2,FALSE),"")</f>
        <v/>
      </c>
      <c r="I1996" s="22"/>
      <c r="J1996" s="22"/>
      <c r="K1996" s="22"/>
      <c r="L1996" s="22"/>
      <c r="M1996" s="22"/>
      <c r="N1996" s="22"/>
      <c r="O1996" s="22"/>
      <c r="P1996" s="22"/>
      <c r="Q1996" s="22"/>
      <c r="R1996" s="22"/>
      <c r="S1996" s="22"/>
      <c r="T1996" s="22"/>
      <c r="U1996" s="9" t="str">
        <f>IF(IF($N1996&lt;&gt;"",DATEDIF($N1996,Info!$K$2,"md"),IF($M1996&lt;&gt;"",DATEDIF($M1996,Info!$K$2,"md"),IF($L1996&lt;&gt;"",DATEDIF($L1996,Info!$K$2,"md"),IF(Sheet1!$K1996&lt;&gt;"",DATEDIF(Sheet1!$K1996,Info!$K$2,"md"),IF($J1996&lt;&gt;"",DATEDIF($J1996,Info!$K$2,"md"))))))=FALSE,"",IF($N1996&lt;&gt;"",DATEDIF($N1996,Info!$K$2,"md"),IF($M1996&lt;&gt;"",DATEDIF($M1996,Info!$K$2,"md"),IF($L1996&lt;&gt;"",DATEDIF($L1996,Info!$K$2,"md"),IF(Sheet1!$K1996&lt;&gt;"",DATEDIF(Sheet1!$K1996,Info!$K$2,"md"),IF($J1996&lt;&gt;"",DATEDIF($J1996,Info!$K$2,"md")))))))</f>
        <v/>
      </c>
      <c r="V1996" s="9" t="str">
        <f>IF(IF($N1996&lt;&gt;"",DATEDIF($N1996,Info!$K$2,"ym"),IF($M1996&lt;&gt;"",DATEDIF($M1996,Info!$K$2,"ym"),IF($L1996&lt;&gt;"",DATEDIF($L1996,Info!$K$2,"ym"),IF(Sheet1!$K1996&lt;&gt;"",DATEDIF(Sheet1!$K1996,Info!$K$2,"ym"),IF($J1996&lt;&gt;"",DATEDIF($J1996,Info!$K$2,"ym"))))))=FALSE,"",IF($N1996&lt;&gt;"",DATEDIF($N1996,Info!$K$2,"ym"),IF($M1996&lt;&gt;"",DATEDIF($M1996,Info!$K$2,"ym"),IF($L1996&lt;&gt;"",DATEDIF($L1996,Info!$K$2,"ym"),IF(Sheet1!$K1996&lt;&gt;"",DATEDIF(Sheet1!$K1996,Info!$K$2,"ym"),IF($J1996&lt;&gt;"",DATEDIF($J1996,Info!$K$2,"ym")))))))</f>
        <v/>
      </c>
      <c r="W1996" s="9" t="str">
        <f>IF(IF($N1996&lt;&gt;"",DATEDIF($N1996,Info!$K$2,"Y"),IF($M1996&lt;&gt;"",DATEDIF($M1996,Info!$K$2,"y"),IF($L1996&lt;&gt;"",DATEDIF($L1996,Info!$K$2,"y"),IF(Sheet1!$K1996&lt;&gt;"",DATEDIF(Sheet1!$K1996,Info!$K$2,"Y"),IF($J1996&lt;&gt;"",DATEDIF($J1996,Info!$K$2,"Y"))))))=FALSE,"",IF($N1996&lt;&gt;"",DATEDIF($N1996,Info!$K$2,"Y"),IF($M1996&lt;&gt;"",DATEDIF($M1996,Info!$K$2,"y"),IF($L1996&lt;&gt;"",DATEDIF($L1996,Info!$K$2,"y"),IF(Sheet1!$K1996&lt;&gt;"",DATEDIF(Sheet1!$K1996,Info!$K$2,"Y"),IF($J1996&lt;&gt;"",DATEDIF($J1996,Info!$K$2,"Y")))))))</f>
        <v/>
      </c>
      <c r="X1996" s="19"/>
    </row>
    <row r="1997" spans="1:24" s="16" customFormat="1" ht="27" customHeight="1" thickBot="1" x14ac:dyDescent="0.3">
      <c r="A1997" s="9">
        <f t="shared" si="93"/>
        <v>1995</v>
      </c>
      <c r="B1997" s="8"/>
      <c r="C1997" s="8"/>
      <c r="D1997" s="11" t="str">
        <f t="shared" si="94"/>
        <v/>
      </c>
      <c r="E1997" s="10" t="str">
        <f t="shared" si="95"/>
        <v/>
      </c>
      <c r="F1997" s="8"/>
      <c r="G1997" s="8" t="str">
        <f>IFERROR(VLOOKUP(Sheet1!F1997,Info!H:I,2,FALSE),"")</f>
        <v/>
      </c>
      <c r="H1997" s="9" t="str">
        <f>IFERROR(VLOOKUP(G1997,Info!I:J,2,FALSE),"")</f>
        <v/>
      </c>
      <c r="I1997" s="22"/>
      <c r="J1997" s="22"/>
      <c r="K1997" s="22"/>
      <c r="L1997" s="22"/>
      <c r="M1997" s="22"/>
      <c r="N1997" s="22"/>
      <c r="O1997" s="22"/>
      <c r="P1997" s="22"/>
      <c r="Q1997" s="22"/>
      <c r="R1997" s="22"/>
      <c r="S1997" s="22"/>
      <c r="T1997" s="22"/>
      <c r="U1997" s="9" t="str">
        <f>IF(IF($N1997&lt;&gt;"",DATEDIF($N1997,Info!$K$2,"md"),IF($M1997&lt;&gt;"",DATEDIF($M1997,Info!$K$2,"md"),IF($L1997&lt;&gt;"",DATEDIF($L1997,Info!$K$2,"md"),IF(Sheet1!$K1997&lt;&gt;"",DATEDIF(Sheet1!$K1997,Info!$K$2,"md"),IF($J1997&lt;&gt;"",DATEDIF($J1997,Info!$K$2,"md"))))))=FALSE,"",IF($N1997&lt;&gt;"",DATEDIF($N1997,Info!$K$2,"md"),IF($M1997&lt;&gt;"",DATEDIF($M1997,Info!$K$2,"md"),IF($L1997&lt;&gt;"",DATEDIF($L1997,Info!$K$2,"md"),IF(Sheet1!$K1997&lt;&gt;"",DATEDIF(Sheet1!$K1997,Info!$K$2,"md"),IF($J1997&lt;&gt;"",DATEDIF($J1997,Info!$K$2,"md")))))))</f>
        <v/>
      </c>
      <c r="V1997" s="9" t="str">
        <f>IF(IF($N1997&lt;&gt;"",DATEDIF($N1997,Info!$K$2,"ym"),IF($M1997&lt;&gt;"",DATEDIF($M1997,Info!$K$2,"ym"),IF($L1997&lt;&gt;"",DATEDIF($L1997,Info!$K$2,"ym"),IF(Sheet1!$K1997&lt;&gt;"",DATEDIF(Sheet1!$K1997,Info!$K$2,"ym"),IF($J1997&lt;&gt;"",DATEDIF($J1997,Info!$K$2,"ym"))))))=FALSE,"",IF($N1997&lt;&gt;"",DATEDIF($N1997,Info!$K$2,"ym"),IF($M1997&lt;&gt;"",DATEDIF($M1997,Info!$K$2,"ym"),IF($L1997&lt;&gt;"",DATEDIF($L1997,Info!$K$2,"ym"),IF(Sheet1!$K1997&lt;&gt;"",DATEDIF(Sheet1!$K1997,Info!$K$2,"ym"),IF($J1997&lt;&gt;"",DATEDIF($J1997,Info!$K$2,"ym")))))))</f>
        <v/>
      </c>
      <c r="W1997" s="9" t="str">
        <f>IF(IF($N1997&lt;&gt;"",DATEDIF($N1997,Info!$K$2,"Y"),IF($M1997&lt;&gt;"",DATEDIF($M1997,Info!$K$2,"y"),IF($L1997&lt;&gt;"",DATEDIF($L1997,Info!$K$2,"y"),IF(Sheet1!$K1997&lt;&gt;"",DATEDIF(Sheet1!$K1997,Info!$K$2,"Y"),IF($J1997&lt;&gt;"",DATEDIF($J1997,Info!$K$2,"Y"))))))=FALSE,"",IF($N1997&lt;&gt;"",DATEDIF($N1997,Info!$K$2,"Y"),IF($M1997&lt;&gt;"",DATEDIF($M1997,Info!$K$2,"y"),IF($L1997&lt;&gt;"",DATEDIF($L1997,Info!$K$2,"y"),IF(Sheet1!$K1997&lt;&gt;"",DATEDIF(Sheet1!$K1997,Info!$K$2,"Y"),IF($J1997&lt;&gt;"",DATEDIF($J1997,Info!$K$2,"Y")))))))</f>
        <v/>
      </c>
      <c r="X1997" s="19"/>
    </row>
    <row r="1998" spans="1:24" s="16" customFormat="1" ht="27" customHeight="1" thickBot="1" x14ac:dyDescent="0.3">
      <c r="A1998" s="9">
        <f t="shared" si="93"/>
        <v>1996</v>
      </c>
      <c r="B1998" s="8"/>
      <c r="C1998" s="8"/>
      <c r="D1998" s="11" t="str">
        <f t="shared" si="94"/>
        <v/>
      </c>
      <c r="E1998" s="10" t="str">
        <f t="shared" si="95"/>
        <v/>
      </c>
      <c r="F1998" s="8"/>
      <c r="G1998" s="8" t="str">
        <f>IFERROR(VLOOKUP(Sheet1!F1998,Info!H:I,2,FALSE),"")</f>
        <v/>
      </c>
      <c r="H1998" s="9" t="str">
        <f>IFERROR(VLOOKUP(G1998,Info!I:J,2,FALSE),"")</f>
        <v/>
      </c>
      <c r="I1998" s="22"/>
      <c r="J1998" s="22"/>
      <c r="K1998" s="22"/>
      <c r="L1998" s="22"/>
      <c r="M1998" s="22"/>
      <c r="N1998" s="22"/>
      <c r="O1998" s="22"/>
      <c r="P1998" s="22"/>
      <c r="Q1998" s="22"/>
      <c r="R1998" s="22"/>
      <c r="S1998" s="22"/>
      <c r="T1998" s="22"/>
      <c r="U1998" s="9" t="str">
        <f>IF(IF($N1998&lt;&gt;"",DATEDIF($N1998,Info!$K$2,"md"),IF($M1998&lt;&gt;"",DATEDIF($M1998,Info!$K$2,"md"),IF($L1998&lt;&gt;"",DATEDIF($L1998,Info!$K$2,"md"),IF(Sheet1!$K1998&lt;&gt;"",DATEDIF(Sheet1!$K1998,Info!$K$2,"md"),IF($J1998&lt;&gt;"",DATEDIF($J1998,Info!$K$2,"md"))))))=FALSE,"",IF($N1998&lt;&gt;"",DATEDIF($N1998,Info!$K$2,"md"),IF($M1998&lt;&gt;"",DATEDIF($M1998,Info!$K$2,"md"),IF($L1998&lt;&gt;"",DATEDIF($L1998,Info!$K$2,"md"),IF(Sheet1!$K1998&lt;&gt;"",DATEDIF(Sheet1!$K1998,Info!$K$2,"md"),IF($J1998&lt;&gt;"",DATEDIF($J1998,Info!$K$2,"md")))))))</f>
        <v/>
      </c>
      <c r="V1998" s="9" t="str">
        <f>IF(IF($N1998&lt;&gt;"",DATEDIF($N1998,Info!$K$2,"ym"),IF($M1998&lt;&gt;"",DATEDIF($M1998,Info!$K$2,"ym"),IF($L1998&lt;&gt;"",DATEDIF($L1998,Info!$K$2,"ym"),IF(Sheet1!$K1998&lt;&gt;"",DATEDIF(Sheet1!$K1998,Info!$K$2,"ym"),IF($J1998&lt;&gt;"",DATEDIF($J1998,Info!$K$2,"ym"))))))=FALSE,"",IF($N1998&lt;&gt;"",DATEDIF($N1998,Info!$K$2,"ym"),IF($M1998&lt;&gt;"",DATEDIF($M1998,Info!$K$2,"ym"),IF($L1998&lt;&gt;"",DATEDIF($L1998,Info!$K$2,"ym"),IF(Sheet1!$K1998&lt;&gt;"",DATEDIF(Sheet1!$K1998,Info!$K$2,"ym"),IF($J1998&lt;&gt;"",DATEDIF($J1998,Info!$K$2,"ym")))))))</f>
        <v/>
      </c>
      <c r="W1998" s="9" t="str">
        <f>IF(IF($N1998&lt;&gt;"",DATEDIF($N1998,Info!$K$2,"Y"),IF($M1998&lt;&gt;"",DATEDIF($M1998,Info!$K$2,"y"),IF($L1998&lt;&gt;"",DATEDIF($L1998,Info!$K$2,"y"),IF(Sheet1!$K1998&lt;&gt;"",DATEDIF(Sheet1!$K1998,Info!$K$2,"Y"),IF($J1998&lt;&gt;"",DATEDIF($J1998,Info!$K$2,"Y"))))))=FALSE,"",IF($N1998&lt;&gt;"",DATEDIF($N1998,Info!$K$2,"Y"),IF($M1998&lt;&gt;"",DATEDIF($M1998,Info!$K$2,"y"),IF($L1998&lt;&gt;"",DATEDIF($L1998,Info!$K$2,"y"),IF(Sheet1!$K1998&lt;&gt;"",DATEDIF(Sheet1!$K1998,Info!$K$2,"Y"),IF($J1998&lt;&gt;"",DATEDIF($J1998,Info!$K$2,"Y")))))))</f>
        <v/>
      </c>
      <c r="X1998" s="19"/>
    </row>
    <row r="1999" spans="1:24" s="16" customFormat="1" ht="27" customHeight="1" thickBot="1" x14ac:dyDescent="0.3">
      <c r="A1999" s="9">
        <f t="shared" si="93"/>
        <v>1997</v>
      </c>
      <c r="B1999" s="8"/>
      <c r="C1999" s="8"/>
      <c r="D1999" s="11" t="str">
        <f t="shared" si="94"/>
        <v/>
      </c>
      <c r="E1999" s="10" t="str">
        <f t="shared" si="95"/>
        <v/>
      </c>
      <c r="F1999" s="8"/>
      <c r="G1999" s="8" t="str">
        <f>IFERROR(VLOOKUP(Sheet1!F1999,Info!H:I,2,FALSE),"")</f>
        <v/>
      </c>
      <c r="H1999" s="9" t="str">
        <f>IFERROR(VLOOKUP(G1999,Info!I:J,2,FALSE),"")</f>
        <v/>
      </c>
      <c r="I1999" s="22"/>
      <c r="J1999" s="22"/>
      <c r="K1999" s="22"/>
      <c r="L1999" s="22"/>
      <c r="M1999" s="22"/>
      <c r="N1999" s="22"/>
      <c r="O1999" s="22"/>
      <c r="P1999" s="22"/>
      <c r="Q1999" s="22"/>
      <c r="R1999" s="22"/>
      <c r="S1999" s="22"/>
      <c r="T1999" s="22"/>
      <c r="U1999" s="9" t="str">
        <f>IF(IF($N1999&lt;&gt;"",DATEDIF($N1999,Info!$K$2,"md"),IF($M1999&lt;&gt;"",DATEDIF($M1999,Info!$K$2,"md"),IF($L1999&lt;&gt;"",DATEDIF($L1999,Info!$K$2,"md"),IF(Sheet1!$K1999&lt;&gt;"",DATEDIF(Sheet1!$K1999,Info!$K$2,"md"),IF($J1999&lt;&gt;"",DATEDIF($J1999,Info!$K$2,"md"))))))=FALSE,"",IF($N1999&lt;&gt;"",DATEDIF($N1999,Info!$K$2,"md"),IF($M1999&lt;&gt;"",DATEDIF($M1999,Info!$K$2,"md"),IF($L1999&lt;&gt;"",DATEDIF($L1999,Info!$K$2,"md"),IF(Sheet1!$K1999&lt;&gt;"",DATEDIF(Sheet1!$K1999,Info!$K$2,"md"),IF($J1999&lt;&gt;"",DATEDIF($J1999,Info!$K$2,"md")))))))</f>
        <v/>
      </c>
      <c r="V1999" s="9" t="str">
        <f>IF(IF($N1999&lt;&gt;"",DATEDIF($N1999,Info!$K$2,"ym"),IF($M1999&lt;&gt;"",DATEDIF($M1999,Info!$K$2,"ym"),IF($L1999&lt;&gt;"",DATEDIF($L1999,Info!$K$2,"ym"),IF(Sheet1!$K1999&lt;&gt;"",DATEDIF(Sheet1!$K1999,Info!$K$2,"ym"),IF($J1999&lt;&gt;"",DATEDIF($J1999,Info!$K$2,"ym"))))))=FALSE,"",IF($N1999&lt;&gt;"",DATEDIF($N1999,Info!$K$2,"ym"),IF($M1999&lt;&gt;"",DATEDIF($M1999,Info!$K$2,"ym"),IF($L1999&lt;&gt;"",DATEDIF($L1999,Info!$K$2,"ym"),IF(Sheet1!$K1999&lt;&gt;"",DATEDIF(Sheet1!$K1999,Info!$K$2,"ym"),IF($J1999&lt;&gt;"",DATEDIF($J1999,Info!$K$2,"ym")))))))</f>
        <v/>
      </c>
      <c r="W1999" s="9" t="str">
        <f>IF(IF($N1999&lt;&gt;"",DATEDIF($N1999,Info!$K$2,"Y"),IF($M1999&lt;&gt;"",DATEDIF($M1999,Info!$K$2,"y"),IF($L1999&lt;&gt;"",DATEDIF($L1999,Info!$K$2,"y"),IF(Sheet1!$K1999&lt;&gt;"",DATEDIF(Sheet1!$K1999,Info!$K$2,"Y"),IF($J1999&lt;&gt;"",DATEDIF($J1999,Info!$K$2,"Y"))))))=FALSE,"",IF($N1999&lt;&gt;"",DATEDIF($N1999,Info!$K$2,"Y"),IF($M1999&lt;&gt;"",DATEDIF($M1999,Info!$K$2,"y"),IF($L1999&lt;&gt;"",DATEDIF($L1999,Info!$K$2,"y"),IF(Sheet1!$K1999&lt;&gt;"",DATEDIF(Sheet1!$K1999,Info!$K$2,"Y"),IF($J1999&lt;&gt;"",DATEDIF($J1999,Info!$K$2,"Y")))))))</f>
        <v/>
      </c>
      <c r="X1999" s="19"/>
    </row>
    <row r="2000" spans="1:24" s="16" customFormat="1" ht="27" customHeight="1" thickBot="1" x14ac:dyDescent="0.3">
      <c r="A2000" s="9">
        <f t="shared" si="93"/>
        <v>1998</v>
      </c>
      <c r="B2000" s="8"/>
      <c r="C2000" s="8"/>
      <c r="D2000" s="11" t="str">
        <f t="shared" si="94"/>
        <v/>
      </c>
      <c r="E2000" s="10" t="str">
        <f t="shared" si="95"/>
        <v/>
      </c>
      <c r="F2000" s="8"/>
      <c r="G2000" s="8" t="str">
        <f>IFERROR(VLOOKUP(Sheet1!F2000,Info!H:I,2,FALSE),"")</f>
        <v/>
      </c>
      <c r="H2000" s="9" t="str">
        <f>IFERROR(VLOOKUP(G2000,Info!I:J,2,FALSE),"")</f>
        <v/>
      </c>
      <c r="I2000" s="22"/>
      <c r="J2000" s="22"/>
      <c r="K2000" s="22"/>
      <c r="L2000" s="22"/>
      <c r="M2000" s="22"/>
      <c r="N2000" s="22"/>
      <c r="O2000" s="22"/>
      <c r="P2000" s="22"/>
      <c r="Q2000" s="22"/>
      <c r="R2000" s="22"/>
      <c r="S2000" s="22"/>
      <c r="T2000" s="22"/>
      <c r="U2000" s="9" t="str">
        <f>IF(IF($N2000&lt;&gt;"",DATEDIF($N2000,Info!$K$2,"md"),IF($M2000&lt;&gt;"",DATEDIF($M2000,Info!$K$2,"md"),IF($L2000&lt;&gt;"",DATEDIF($L2000,Info!$K$2,"md"),IF(Sheet1!$K2000&lt;&gt;"",DATEDIF(Sheet1!$K2000,Info!$K$2,"md"),IF($J2000&lt;&gt;"",DATEDIF($J2000,Info!$K$2,"md"))))))=FALSE,"",IF($N2000&lt;&gt;"",DATEDIF($N2000,Info!$K$2,"md"),IF($M2000&lt;&gt;"",DATEDIF($M2000,Info!$K$2,"md"),IF($L2000&lt;&gt;"",DATEDIF($L2000,Info!$K$2,"md"),IF(Sheet1!$K2000&lt;&gt;"",DATEDIF(Sheet1!$K2000,Info!$K$2,"md"),IF($J2000&lt;&gt;"",DATEDIF($J2000,Info!$K$2,"md")))))))</f>
        <v/>
      </c>
      <c r="V2000" s="9" t="str">
        <f>IF(IF($N2000&lt;&gt;"",DATEDIF($N2000,Info!$K$2,"ym"),IF($M2000&lt;&gt;"",DATEDIF($M2000,Info!$K$2,"ym"),IF($L2000&lt;&gt;"",DATEDIF($L2000,Info!$K$2,"ym"),IF(Sheet1!$K2000&lt;&gt;"",DATEDIF(Sheet1!$K2000,Info!$K$2,"ym"),IF($J2000&lt;&gt;"",DATEDIF($J2000,Info!$K$2,"ym"))))))=FALSE,"",IF($N2000&lt;&gt;"",DATEDIF($N2000,Info!$K$2,"ym"),IF($M2000&lt;&gt;"",DATEDIF($M2000,Info!$K$2,"ym"),IF($L2000&lt;&gt;"",DATEDIF($L2000,Info!$K$2,"ym"),IF(Sheet1!$K2000&lt;&gt;"",DATEDIF(Sheet1!$K2000,Info!$K$2,"ym"),IF($J2000&lt;&gt;"",DATEDIF($J2000,Info!$K$2,"ym")))))))</f>
        <v/>
      </c>
      <c r="W2000" s="9" t="str">
        <f>IF(IF($N2000&lt;&gt;"",DATEDIF($N2000,Info!$K$2,"Y"),IF($M2000&lt;&gt;"",DATEDIF($M2000,Info!$K$2,"y"),IF($L2000&lt;&gt;"",DATEDIF($L2000,Info!$K$2,"y"),IF(Sheet1!$K2000&lt;&gt;"",DATEDIF(Sheet1!$K2000,Info!$K$2,"Y"),IF($J2000&lt;&gt;"",DATEDIF($J2000,Info!$K$2,"Y"))))))=FALSE,"",IF($N2000&lt;&gt;"",DATEDIF($N2000,Info!$K$2,"Y"),IF($M2000&lt;&gt;"",DATEDIF($M2000,Info!$K$2,"y"),IF($L2000&lt;&gt;"",DATEDIF($L2000,Info!$K$2,"y"),IF(Sheet1!$K2000&lt;&gt;"",DATEDIF(Sheet1!$K2000,Info!$K$2,"Y"),IF($J2000&lt;&gt;"",DATEDIF($J2000,Info!$K$2,"Y")))))))</f>
        <v/>
      </c>
      <c r="X2000" s="19"/>
    </row>
    <row r="2001" spans="1:24" s="16" customFormat="1" ht="27" customHeight="1" thickBot="1" x14ac:dyDescent="0.3">
      <c r="A2001" s="9">
        <f t="shared" si="93"/>
        <v>1999</v>
      </c>
      <c r="B2001" s="8"/>
      <c r="C2001" s="8"/>
      <c r="D2001" s="11" t="str">
        <f t="shared" si="94"/>
        <v/>
      </c>
      <c r="E2001" s="10" t="str">
        <f t="shared" si="95"/>
        <v/>
      </c>
      <c r="F2001" s="8"/>
      <c r="G2001" s="8" t="str">
        <f>IFERROR(VLOOKUP(Sheet1!F2001,Info!H:I,2,FALSE),"")</f>
        <v/>
      </c>
      <c r="H2001" s="9" t="str">
        <f>IFERROR(VLOOKUP(G2001,Info!I:J,2,FALSE),"")</f>
        <v/>
      </c>
      <c r="I2001" s="22"/>
      <c r="J2001" s="22"/>
      <c r="K2001" s="22"/>
      <c r="L2001" s="22"/>
      <c r="M2001" s="22"/>
      <c r="N2001" s="22"/>
      <c r="O2001" s="22"/>
      <c r="P2001" s="22"/>
      <c r="Q2001" s="22"/>
      <c r="R2001" s="22"/>
      <c r="S2001" s="22"/>
      <c r="T2001" s="22"/>
      <c r="U2001" s="9" t="str">
        <f>IF(IF($N2001&lt;&gt;"",DATEDIF($N2001,Info!$K$2,"md"),IF($M2001&lt;&gt;"",DATEDIF($M2001,Info!$K$2,"md"),IF($L2001&lt;&gt;"",DATEDIF($L2001,Info!$K$2,"md"),IF(Sheet1!$K2001&lt;&gt;"",DATEDIF(Sheet1!$K2001,Info!$K$2,"md"),IF($J2001&lt;&gt;"",DATEDIF($J2001,Info!$K$2,"md"))))))=FALSE,"",IF($N2001&lt;&gt;"",DATEDIF($N2001,Info!$K$2,"md"),IF($M2001&lt;&gt;"",DATEDIF($M2001,Info!$K$2,"md"),IF($L2001&lt;&gt;"",DATEDIF($L2001,Info!$K$2,"md"),IF(Sheet1!$K2001&lt;&gt;"",DATEDIF(Sheet1!$K2001,Info!$K$2,"md"),IF($J2001&lt;&gt;"",DATEDIF($J2001,Info!$K$2,"md")))))))</f>
        <v/>
      </c>
      <c r="V2001" s="9" t="str">
        <f>IF(IF($N2001&lt;&gt;"",DATEDIF($N2001,Info!$K$2,"ym"),IF($M2001&lt;&gt;"",DATEDIF($M2001,Info!$K$2,"ym"),IF($L2001&lt;&gt;"",DATEDIF($L2001,Info!$K$2,"ym"),IF(Sheet1!$K2001&lt;&gt;"",DATEDIF(Sheet1!$K2001,Info!$K$2,"ym"),IF($J2001&lt;&gt;"",DATEDIF($J2001,Info!$K$2,"ym"))))))=FALSE,"",IF($N2001&lt;&gt;"",DATEDIF($N2001,Info!$K$2,"ym"),IF($M2001&lt;&gt;"",DATEDIF($M2001,Info!$K$2,"ym"),IF($L2001&lt;&gt;"",DATEDIF($L2001,Info!$K$2,"ym"),IF(Sheet1!$K2001&lt;&gt;"",DATEDIF(Sheet1!$K2001,Info!$K$2,"ym"),IF($J2001&lt;&gt;"",DATEDIF($J2001,Info!$K$2,"ym")))))))</f>
        <v/>
      </c>
      <c r="W2001" s="9" t="str">
        <f>IF(IF($N2001&lt;&gt;"",DATEDIF($N2001,Info!$K$2,"Y"),IF($M2001&lt;&gt;"",DATEDIF($M2001,Info!$K$2,"y"),IF($L2001&lt;&gt;"",DATEDIF($L2001,Info!$K$2,"y"),IF(Sheet1!$K2001&lt;&gt;"",DATEDIF(Sheet1!$K2001,Info!$K$2,"Y"),IF($J2001&lt;&gt;"",DATEDIF($J2001,Info!$K$2,"Y"))))))=FALSE,"",IF($N2001&lt;&gt;"",DATEDIF($N2001,Info!$K$2,"Y"),IF($M2001&lt;&gt;"",DATEDIF($M2001,Info!$K$2,"y"),IF($L2001&lt;&gt;"",DATEDIF($L2001,Info!$K$2,"y"),IF(Sheet1!$K2001&lt;&gt;"",DATEDIF(Sheet1!$K2001,Info!$K$2,"Y"),IF($J2001&lt;&gt;"",DATEDIF($J2001,Info!$K$2,"Y")))))))</f>
        <v/>
      </c>
      <c r="X2001" s="19"/>
    </row>
    <row r="2002" spans="1:24" s="16" customFormat="1" ht="27" customHeight="1" thickBot="1" x14ac:dyDescent="0.3">
      <c r="A2002" s="9">
        <f t="shared" si="93"/>
        <v>2000</v>
      </c>
      <c r="B2002" s="8"/>
      <c r="C2002" s="8"/>
      <c r="D2002" s="11" t="str">
        <f t="shared" si="94"/>
        <v/>
      </c>
      <c r="E2002" s="10" t="str">
        <f t="shared" si="95"/>
        <v/>
      </c>
      <c r="F2002" s="8"/>
      <c r="G2002" s="8" t="str">
        <f>IFERROR(VLOOKUP(Sheet1!F2002,Info!H:I,2,FALSE),"")</f>
        <v/>
      </c>
      <c r="H2002" s="9" t="str">
        <f>IFERROR(VLOOKUP(G2002,Info!I:J,2,FALSE),"")</f>
        <v/>
      </c>
      <c r="I2002" s="22"/>
      <c r="J2002" s="22"/>
      <c r="K2002" s="22"/>
      <c r="L2002" s="22"/>
      <c r="M2002" s="22"/>
      <c r="N2002" s="22"/>
      <c r="O2002" s="22"/>
      <c r="P2002" s="22"/>
      <c r="Q2002" s="22"/>
      <c r="R2002" s="22"/>
      <c r="S2002" s="22"/>
      <c r="T2002" s="22"/>
      <c r="U2002" s="9" t="str">
        <f>IF(IF($N2002&lt;&gt;"",DATEDIF($N2002,Info!$K$2,"md"),IF($M2002&lt;&gt;"",DATEDIF($M2002,Info!$K$2,"md"),IF($L2002&lt;&gt;"",DATEDIF($L2002,Info!$K$2,"md"),IF(Sheet1!$K2002&lt;&gt;"",DATEDIF(Sheet1!$K2002,Info!$K$2,"md"),IF($J2002&lt;&gt;"",DATEDIF($J2002,Info!$K$2,"md"))))))=FALSE,"",IF($N2002&lt;&gt;"",DATEDIF($N2002,Info!$K$2,"md"),IF($M2002&lt;&gt;"",DATEDIF($M2002,Info!$K$2,"md"),IF($L2002&lt;&gt;"",DATEDIF($L2002,Info!$K$2,"md"),IF(Sheet1!$K2002&lt;&gt;"",DATEDIF(Sheet1!$K2002,Info!$K$2,"md"),IF($J2002&lt;&gt;"",DATEDIF($J2002,Info!$K$2,"md")))))))</f>
        <v/>
      </c>
      <c r="V2002" s="9" t="str">
        <f>IF(IF($N2002&lt;&gt;"",DATEDIF($N2002,Info!$K$2,"ym"),IF($M2002&lt;&gt;"",DATEDIF($M2002,Info!$K$2,"ym"),IF($L2002&lt;&gt;"",DATEDIF($L2002,Info!$K$2,"ym"),IF(Sheet1!$K2002&lt;&gt;"",DATEDIF(Sheet1!$K2002,Info!$K$2,"ym"),IF($J2002&lt;&gt;"",DATEDIF($J2002,Info!$K$2,"ym"))))))=FALSE,"",IF($N2002&lt;&gt;"",DATEDIF($N2002,Info!$K$2,"ym"),IF($M2002&lt;&gt;"",DATEDIF($M2002,Info!$K$2,"ym"),IF($L2002&lt;&gt;"",DATEDIF($L2002,Info!$K$2,"ym"),IF(Sheet1!$K2002&lt;&gt;"",DATEDIF(Sheet1!$K2002,Info!$K$2,"ym"),IF($J2002&lt;&gt;"",DATEDIF($J2002,Info!$K$2,"ym")))))))</f>
        <v/>
      </c>
      <c r="W2002" s="9" t="str">
        <f>IF(IF($N2002&lt;&gt;"",DATEDIF($N2002,Info!$K$2,"Y"),IF($M2002&lt;&gt;"",DATEDIF($M2002,Info!$K$2,"y"),IF($L2002&lt;&gt;"",DATEDIF($L2002,Info!$K$2,"y"),IF(Sheet1!$K2002&lt;&gt;"",DATEDIF(Sheet1!$K2002,Info!$K$2,"Y"),IF($J2002&lt;&gt;"",DATEDIF($J2002,Info!$K$2,"Y"))))))=FALSE,"",IF($N2002&lt;&gt;"",DATEDIF($N2002,Info!$K$2,"Y"),IF($M2002&lt;&gt;"",DATEDIF($M2002,Info!$K$2,"y"),IF($L2002&lt;&gt;"",DATEDIF($L2002,Info!$K$2,"y"),IF(Sheet1!$K2002&lt;&gt;"",DATEDIF(Sheet1!$K2002,Info!$K$2,"Y"),IF($J2002&lt;&gt;"",DATEDIF($J2002,Info!$K$2,"Y")))))))</f>
        <v/>
      </c>
      <c r="X2002" s="19"/>
    </row>
    <row r="2003" spans="1:24" s="16" customFormat="1" ht="27" customHeight="1" thickBot="1" x14ac:dyDescent="0.3">
      <c r="A2003" s="9">
        <f t="shared" si="93"/>
        <v>2001</v>
      </c>
      <c r="B2003" s="8"/>
      <c r="C2003" s="8"/>
      <c r="D2003" s="11" t="str">
        <f t="shared" si="94"/>
        <v/>
      </c>
      <c r="E2003" s="10" t="str">
        <f t="shared" si="95"/>
        <v/>
      </c>
      <c r="F2003" s="8"/>
      <c r="G2003" s="8" t="str">
        <f>IFERROR(VLOOKUP(Sheet1!F2003,Info!H:I,2,FALSE),"")</f>
        <v/>
      </c>
      <c r="H2003" s="9" t="str">
        <f>IFERROR(VLOOKUP(G2003,Info!I:J,2,FALSE),"")</f>
        <v/>
      </c>
      <c r="I2003" s="22"/>
      <c r="J2003" s="22"/>
      <c r="K2003" s="22"/>
      <c r="L2003" s="22"/>
      <c r="M2003" s="22"/>
      <c r="N2003" s="22"/>
      <c r="O2003" s="22"/>
      <c r="P2003" s="22"/>
      <c r="Q2003" s="22"/>
      <c r="R2003" s="22"/>
      <c r="S2003" s="22"/>
      <c r="T2003" s="22"/>
      <c r="U2003" s="9" t="str">
        <f>IF(IF($N2003&lt;&gt;"",DATEDIF($N2003,Info!$K$2,"md"),IF($M2003&lt;&gt;"",DATEDIF($M2003,Info!$K$2,"md"),IF($L2003&lt;&gt;"",DATEDIF($L2003,Info!$K$2,"md"),IF(Sheet1!$K2003&lt;&gt;"",DATEDIF(Sheet1!$K2003,Info!$K$2,"md"),IF($J2003&lt;&gt;"",DATEDIF($J2003,Info!$K$2,"md"))))))=FALSE,"",IF($N2003&lt;&gt;"",DATEDIF($N2003,Info!$K$2,"md"),IF($M2003&lt;&gt;"",DATEDIF($M2003,Info!$K$2,"md"),IF($L2003&lt;&gt;"",DATEDIF($L2003,Info!$K$2,"md"),IF(Sheet1!$K2003&lt;&gt;"",DATEDIF(Sheet1!$K2003,Info!$K$2,"md"),IF($J2003&lt;&gt;"",DATEDIF($J2003,Info!$K$2,"md")))))))</f>
        <v/>
      </c>
      <c r="V2003" s="9" t="str">
        <f>IF(IF($N2003&lt;&gt;"",DATEDIF($N2003,Info!$K$2,"ym"),IF($M2003&lt;&gt;"",DATEDIF($M2003,Info!$K$2,"ym"),IF($L2003&lt;&gt;"",DATEDIF($L2003,Info!$K$2,"ym"),IF(Sheet1!$K2003&lt;&gt;"",DATEDIF(Sheet1!$K2003,Info!$K$2,"ym"),IF($J2003&lt;&gt;"",DATEDIF($J2003,Info!$K$2,"ym"))))))=FALSE,"",IF($N2003&lt;&gt;"",DATEDIF($N2003,Info!$K$2,"ym"),IF($M2003&lt;&gt;"",DATEDIF($M2003,Info!$K$2,"ym"),IF($L2003&lt;&gt;"",DATEDIF($L2003,Info!$K$2,"ym"),IF(Sheet1!$K2003&lt;&gt;"",DATEDIF(Sheet1!$K2003,Info!$K$2,"ym"),IF($J2003&lt;&gt;"",DATEDIF($J2003,Info!$K$2,"ym")))))))</f>
        <v/>
      </c>
      <c r="W2003" s="9" t="str">
        <f>IF(IF($N2003&lt;&gt;"",DATEDIF($N2003,Info!$K$2,"Y"),IF($M2003&lt;&gt;"",DATEDIF($M2003,Info!$K$2,"y"),IF($L2003&lt;&gt;"",DATEDIF($L2003,Info!$K$2,"y"),IF(Sheet1!$K2003&lt;&gt;"",DATEDIF(Sheet1!$K2003,Info!$K$2,"Y"),IF($J2003&lt;&gt;"",DATEDIF($J2003,Info!$K$2,"Y"))))))=FALSE,"",IF($N2003&lt;&gt;"",DATEDIF($N2003,Info!$K$2,"Y"),IF($M2003&lt;&gt;"",DATEDIF($M2003,Info!$K$2,"y"),IF($L2003&lt;&gt;"",DATEDIF($L2003,Info!$K$2,"y"),IF(Sheet1!$K2003&lt;&gt;"",DATEDIF(Sheet1!$K2003,Info!$K$2,"Y"),IF($J2003&lt;&gt;"",DATEDIF($J2003,Info!$K$2,"Y")))))))</f>
        <v/>
      </c>
      <c r="X2003" s="19"/>
    </row>
    <row r="2004" spans="1:24" s="16" customFormat="1" ht="27" customHeight="1" thickBot="1" x14ac:dyDescent="0.3">
      <c r="A2004" s="9">
        <f t="shared" si="93"/>
        <v>2002</v>
      </c>
      <c r="B2004" s="8"/>
      <c r="C2004" s="8"/>
      <c r="D2004" s="11" t="str">
        <f t="shared" si="94"/>
        <v/>
      </c>
      <c r="E2004" s="10" t="str">
        <f t="shared" si="95"/>
        <v/>
      </c>
      <c r="F2004" s="8"/>
      <c r="G2004" s="8" t="str">
        <f>IFERROR(VLOOKUP(Sheet1!F2004,Info!H:I,2,FALSE),"")</f>
        <v/>
      </c>
      <c r="H2004" s="9" t="str">
        <f>IFERROR(VLOOKUP(G2004,Info!I:J,2,FALSE),"")</f>
        <v/>
      </c>
      <c r="I2004" s="22"/>
      <c r="J2004" s="22"/>
      <c r="K2004" s="22"/>
      <c r="L2004" s="22"/>
      <c r="M2004" s="22"/>
      <c r="N2004" s="22"/>
      <c r="O2004" s="22"/>
      <c r="P2004" s="22"/>
      <c r="Q2004" s="22"/>
      <c r="R2004" s="22"/>
      <c r="S2004" s="22"/>
      <c r="T2004" s="22"/>
      <c r="U2004" s="9" t="str">
        <f>IF(IF($N2004&lt;&gt;"",DATEDIF($N2004,Info!$K$2,"md"),IF($M2004&lt;&gt;"",DATEDIF($M2004,Info!$K$2,"md"),IF($L2004&lt;&gt;"",DATEDIF($L2004,Info!$K$2,"md"),IF(Sheet1!$K2004&lt;&gt;"",DATEDIF(Sheet1!$K2004,Info!$K$2,"md"),IF($J2004&lt;&gt;"",DATEDIF($J2004,Info!$K$2,"md"))))))=FALSE,"",IF($N2004&lt;&gt;"",DATEDIF($N2004,Info!$K$2,"md"),IF($M2004&lt;&gt;"",DATEDIF($M2004,Info!$K$2,"md"),IF($L2004&lt;&gt;"",DATEDIF($L2004,Info!$K$2,"md"),IF(Sheet1!$K2004&lt;&gt;"",DATEDIF(Sheet1!$K2004,Info!$K$2,"md"),IF($J2004&lt;&gt;"",DATEDIF($J2004,Info!$K$2,"md")))))))</f>
        <v/>
      </c>
      <c r="V2004" s="9" t="str">
        <f>IF(IF($N2004&lt;&gt;"",DATEDIF($N2004,Info!$K$2,"ym"),IF($M2004&lt;&gt;"",DATEDIF($M2004,Info!$K$2,"ym"),IF($L2004&lt;&gt;"",DATEDIF($L2004,Info!$K$2,"ym"),IF(Sheet1!$K2004&lt;&gt;"",DATEDIF(Sheet1!$K2004,Info!$K$2,"ym"),IF($J2004&lt;&gt;"",DATEDIF($J2004,Info!$K$2,"ym"))))))=FALSE,"",IF($N2004&lt;&gt;"",DATEDIF($N2004,Info!$K$2,"ym"),IF($M2004&lt;&gt;"",DATEDIF($M2004,Info!$K$2,"ym"),IF($L2004&lt;&gt;"",DATEDIF($L2004,Info!$K$2,"ym"),IF(Sheet1!$K2004&lt;&gt;"",DATEDIF(Sheet1!$K2004,Info!$K$2,"ym"),IF($J2004&lt;&gt;"",DATEDIF($J2004,Info!$K$2,"ym")))))))</f>
        <v/>
      </c>
      <c r="W2004" s="9" t="str">
        <f>IF(IF($N2004&lt;&gt;"",DATEDIF($N2004,Info!$K$2,"Y"),IF($M2004&lt;&gt;"",DATEDIF($M2004,Info!$K$2,"y"),IF($L2004&lt;&gt;"",DATEDIF($L2004,Info!$K$2,"y"),IF(Sheet1!$K2004&lt;&gt;"",DATEDIF(Sheet1!$K2004,Info!$K$2,"Y"),IF($J2004&lt;&gt;"",DATEDIF($J2004,Info!$K$2,"Y"))))))=FALSE,"",IF($N2004&lt;&gt;"",DATEDIF($N2004,Info!$K$2,"Y"),IF($M2004&lt;&gt;"",DATEDIF($M2004,Info!$K$2,"y"),IF($L2004&lt;&gt;"",DATEDIF($L2004,Info!$K$2,"y"),IF(Sheet1!$K2004&lt;&gt;"",DATEDIF(Sheet1!$K2004,Info!$K$2,"Y"),IF($J2004&lt;&gt;"",DATEDIF($J2004,Info!$K$2,"Y")))))))</f>
        <v/>
      </c>
      <c r="X2004" s="19"/>
    </row>
    <row r="2005" spans="1:24" s="16" customFormat="1" ht="27" customHeight="1" thickBot="1" x14ac:dyDescent="0.3">
      <c r="A2005" s="9">
        <f t="shared" si="93"/>
        <v>2003</v>
      </c>
      <c r="B2005" s="8"/>
      <c r="C2005" s="8"/>
      <c r="D2005" s="11" t="str">
        <f t="shared" si="94"/>
        <v/>
      </c>
      <c r="E2005" s="10" t="str">
        <f t="shared" si="95"/>
        <v/>
      </c>
      <c r="F2005" s="8"/>
      <c r="G2005" s="8" t="str">
        <f>IFERROR(VLOOKUP(Sheet1!F2005,Info!H:I,2,FALSE),"")</f>
        <v/>
      </c>
      <c r="H2005" s="9" t="str">
        <f>IFERROR(VLOOKUP(G2005,Info!I:J,2,FALSE),"")</f>
        <v/>
      </c>
      <c r="I2005" s="22"/>
      <c r="J2005" s="22"/>
      <c r="K2005" s="22"/>
      <c r="L2005" s="22"/>
      <c r="M2005" s="22"/>
      <c r="N2005" s="22"/>
      <c r="O2005" s="22"/>
      <c r="P2005" s="22"/>
      <c r="Q2005" s="22"/>
      <c r="R2005" s="22"/>
      <c r="S2005" s="22"/>
      <c r="T2005" s="22"/>
      <c r="U2005" s="9" t="str">
        <f>IF(IF($N2005&lt;&gt;"",DATEDIF($N2005,Info!$K$2,"md"),IF($M2005&lt;&gt;"",DATEDIF($M2005,Info!$K$2,"md"),IF($L2005&lt;&gt;"",DATEDIF($L2005,Info!$K$2,"md"),IF(Sheet1!$K2005&lt;&gt;"",DATEDIF(Sheet1!$K2005,Info!$K$2,"md"),IF($J2005&lt;&gt;"",DATEDIF($J2005,Info!$K$2,"md"))))))=FALSE,"",IF($N2005&lt;&gt;"",DATEDIF($N2005,Info!$K$2,"md"),IF($M2005&lt;&gt;"",DATEDIF($M2005,Info!$K$2,"md"),IF($L2005&lt;&gt;"",DATEDIF($L2005,Info!$K$2,"md"),IF(Sheet1!$K2005&lt;&gt;"",DATEDIF(Sheet1!$K2005,Info!$K$2,"md"),IF($J2005&lt;&gt;"",DATEDIF($J2005,Info!$K$2,"md")))))))</f>
        <v/>
      </c>
      <c r="V2005" s="9" t="str">
        <f>IF(IF($N2005&lt;&gt;"",DATEDIF($N2005,Info!$K$2,"ym"),IF($M2005&lt;&gt;"",DATEDIF($M2005,Info!$K$2,"ym"),IF($L2005&lt;&gt;"",DATEDIF($L2005,Info!$K$2,"ym"),IF(Sheet1!$K2005&lt;&gt;"",DATEDIF(Sheet1!$K2005,Info!$K$2,"ym"),IF($J2005&lt;&gt;"",DATEDIF($J2005,Info!$K$2,"ym"))))))=FALSE,"",IF($N2005&lt;&gt;"",DATEDIF($N2005,Info!$K$2,"ym"),IF($M2005&lt;&gt;"",DATEDIF($M2005,Info!$K$2,"ym"),IF($L2005&lt;&gt;"",DATEDIF($L2005,Info!$K$2,"ym"),IF(Sheet1!$K2005&lt;&gt;"",DATEDIF(Sheet1!$K2005,Info!$K$2,"ym"),IF($J2005&lt;&gt;"",DATEDIF($J2005,Info!$K$2,"ym")))))))</f>
        <v/>
      </c>
      <c r="W2005" s="9" t="str">
        <f>IF(IF($N2005&lt;&gt;"",DATEDIF($N2005,Info!$K$2,"Y"),IF($M2005&lt;&gt;"",DATEDIF($M2005,Info!$K$2,"y"),IF($L2005&lt;&gt;"",DATEDIF($L2005,Info!$K$2,"y"),IF(Sheet1!$K2005&lt;&gt;"",DATEDIF(Sheet1!$K2005,Info!$K$2,"Y"),IF($J2005&lt;&gt;"",DATEDIF($J2005,Info!$K$2,"Y"))))))=FALSE,"",IF($N2005&lt;&gt;"",DATEDIF($N2005,Info!$K$2,"Y"),IF($M2005&lt;&gt;"",DATEDIF($M2005,Info!$K$2,"y"),IF($L2005&lt;&gt;"",DATEDIF($L2005,Info!$K$2,"y"),IF(Sheet1!$K2005&lt;&gt;"",DATEDIF(Sheet1!$K2005,Info!$K$2,"Y"),IF($J2005&lt;&gt;"",DATEDIF($J2005,Info!$K$2,"Y")))))))</f>
        <v/>
      </c>
      <c r="X2005" s="19"/>
    </row>
    <row r="2006" spans="1:24" s="16" customFormat="1" ht="27" customHeight="1" thickBot="1" x14ac:dyDescent="0.3">
      <c r="A2006" s="9">
        <f t="shared" si="93"/>
        <v>2004</v>
      </c>
      <c r="B2006" s="8"/>
      <c r="C2006" s="8"/>
      <c r="D2006" s="11" t="str">
        <f t="shared" si="94"/>
        <v/>
      </c>
      <c r="E2006" s="10" t="str">
        <f t="shared" si="95"/>
        <v/>
      </c>
      <c r="F2006" s="8"/>
      <c r="G2006" s="8" t="str">
        <f>IFERROR(VLOOKUP(Sheet1!F2006,Info!H:I,2,FALSE),"")</f>
        <v/>
      </c>
      <c r="H2006" s="9" t="str">
        <f>IFERROR(VLOOKUP(G2006,Info!I:J,2,FALSE),"")</f>
        <v/>
      </c>
      <c r="I2006" s="22"/>
      <c r="J2006" s="22"/>
      <c r="K2006" s="22"/>
      <c r="L2006" s="22"/>
      <c r="M2006" s="22"/>
      <c r="N2006" s="22"/>
      <c r="O2006" s="22"/>
      <c r="P2006" s="22"/>
      <c r="Q2006" s="22"/>
      <c r="R2006" s="22"/>
      <c r="S2006" s="22"/>
      <c r="T2006" s="22"/>
      <c r="U2006" s="9" t="str">
        <f>IF(IF($N2006&lt;&gt;"",DATEDIF($N2006,Info!$K$2,"md"),IF($M2006&lt;&gt;"",DATEDIF($M2006,Info!$K$2,"md"),IF($L2006&lt;&gt;"",DATEDIF($L2006,Info!$K$2,"md"),IF(Sheet1!$K2006&lt;&gt;"",DATEDIF(Sheet1!$K2006,Info!$K$2,"md"),IF($J2006&lt;&gt;"",DATEDIF($J2006,Info!$K$2,"md"))))))=FALSE,"",IF($N2006&lt;&gt;"",DATEDIF($N2006,Info!$K$2,"md"),IF($M2006&lt;&gt;"",DATEDIF($M2006,Info!$K$2,"md"),IF($L2006&lt;&gt;"",DATEDIF($L2006,Info!$K$2,"md"),IF(Sheet1!$K2006&lt;&gt;"",DATEDIF(Sheet1!$K2006,Info!$K$2,"md"),IF($J2006&lt;&gt;"",DATEDIF($J2006,Info!$K$2,"md")))))))</f>
        <v/>
      </c>
      <c r="V2006" s="9" t="str">
        <f>IF(IF($N2006&lt;&gt;"",DATEDIF($N2006,Info!$K$2,"ym"),IF($M2006&lt;&gt;"",DATEDIF($M2006,Info!$K$2,"ym"),IF($L2006&lt;&gt;"",DATEDIF($L2006,Info!$K$2,"ym"),IF(Sheet1!$K2006&lt;&gt;"",DATEDIF(Sheet1!$K2006,Info!$K$2,"ym"),IF($J2006&lt;&gt;"",DATEDIF($J2006,Info!$K$2,"ym"))))))=FALSE,"",IF($N2006&lt;&gt;"",DATEDIF($N2006,Info!$K$2,"ym"),IF($M2006&lt;&gt;"",DATEDIF($M2006,Info!$K$2,"ym"),IF($L2006&lt;&gt;"",DATEDIF($L2006,Info!$K$2,"ym"),IF(Sheet1!$K2006&lt;&gt;"",DATEDIF(Sheet1!$K2006,Info!$K$2,"ym"),IF($J2006&lt;&gt;"",DATEDIF($J2006,Info!$K$2,"ym")))))))</f>
        <v/>
      </c>
      <c r="W2006" s="9" t="str">
        <f>IF(IF($N2006&lt;&gt;"",DATEDIF($N2006,Info!$K$2,"Y"),IF($M2006&lt;&gt;"",DATEDIF($M2006,Info!$K$2,"y"),IF($L2006&lt;&gt;"",DATEDIF($L2006,Info!$K$2,"y"),IF(Sheet1!$K2006&lt;&gt;"",DATEDIF(Sheet1!$K2006,Info!$K$2,"Y"),IF($J2006&lt;&gt;"",DATEDIF($J2006,Info!$K$2,"Y"))))))=FALSE,"",IF($N2006&lt;&gt;"",DATEDIF($N2006,Info!$K$2,"Y"),IF($M2006&lt;&gt;"",DATEDIF($M2006,Info!$K$2,"y"),IF($L2006&lt;&gt;"",DATEDIF($L2006,Info!$K$2,"y"),IF(Sheet1!$K2006&lt;&gt;"",DATEDIF(Sheet1!$K2006,Info!$K$2,"Y"),IF($J2006&lt;&gt;"",DATEDIF($J2006,Info!$K$2,"Y")))))))</f>
        <v/>
      </c>
      <c r="X2006" s="19"/>
    </row>
    <row r="2007" spans="1:24" s="16" customFormat="1" ht="27" customHeight="1" thickBot="1" x14ac:dyDescent="0.3">
      <c r="A2007" s="9">
        <f t="shared" si="93"/>
        <v>2005</v>
      </c>
      <c r="B2007" s="8"/>
      <c r="C2007" s="8"/>
      <c r="D2007" s="11" t="str">
        <f t="shared" si="94"/>
        <v/>
      </c>
      <c r="E2007" s="10" t="str">
        <f t="shared" si="95"/>
        <v/>
      </c>
      <c r="F2007" s="8"/>
      <c r="G2007" s="8" t="str">
        <f>IFERROR(VLOOKUP(Sheet1!F2007,Info!H:I,2,FALSE),"")</f>
        <v/>
      </c>
      <c r="H2007" s="9" t="str">
        <f>IFERROR(VLOOKUP(G2007,Info!I:J,2,FALSE),"")</f>
        <v/>
      </c>
      <c r="I2007" s="22"/>
      <c r="J2007" s="22"/>
      <c r="K2007" s="22"/>
      <c r="L2007" s="22"/>
      <c r="M2007" s="22"/>
      <c r="N2007" s="22"/>
      <c r="O2007" s="22"/>
      <c r="P2007" s="22"/>
      <c r="Q2007" s="22"/>
      <c r="R2007" s="22"/>
      <c r="S2007" s="22"/>
      <c r="T2007" s="22"/>
      <c r="U2007" s="9" t="str">
        <f>IF(IF($N2007&lt;&gt;"",DATEDIF($N2007,Info!$K$2,"md"),IF($M2007&lt;&gt;"",DATEDIF($M2007,Info!$K$2,"md"),IF($L2007&lt;&gt;"",DATEDIF($L2007,Info!$K$2,"md"),IF(Sheet1!$K2007&lt;&gt;"",DATEDIF(Sheet1!$K2007,Info!$K$2,"md"),IF($J2007&lt;&gt;"",DATEDIF($J2007,Info!$K$2,"md"))))))=FALSE,"",IF($N2007&lt;&gt;"",DATEDIF($N2007,Info!$K$2,"md"),IF($M2007&lt;&gt;"",DATEDIF($M2007,Info!$K$2,"md"),IF($L2007&lt;&gt;"",DATEDIF($L2007,Info!$K$2,"md"),IF(Sheet1!$K2007&lt;&gt;"",DATEDIF(Sheet1!$K2007,Info!$K$2,"md"),IF($J2007&lt;&gt;"",DATEDIF($J2007,Info!$K$2,"md")))))))</f>
        <v/>
      </c>
      <c r="V2007" s="9" t="str">
        <f>IF(IF($N2007&lt;&gt;"",DATEDIF($N2007,Info!$K$2,"ym"),IF($M2007&lt;&gt;"",DATEDIF($M2007,Info!$K$2,"ym"),IF($L2007&lt;&gt;"",DATEDIF($L2007,Info!$K$2,"ym"),IF(Sheet1!$K2007&lt;&gt;"",DATEDIF(Sheet1!$K2007,Info!$K$2,"ym"),IF($J2007&lt;&gt;"",DATEDIF($J2007,Info!$K$2,"ym"))))))=FALSE,"",IF($N2007&lt;&gt;"",DATEDIF($N2007,Info!$K$2,"ym"),IF($M2007&lt;&gt;"",DATEDIF($M2007,Info!$K$2,"ym"),IF($L2007&lt;&gt;"",DATEDIF($L2007,Info!$K$2,"ym"),IF(Sheet1!$K2007&lt;&gt;"",DATEDIF(Sheet1!$K2007,Info!$K$2,"ym"),IF($J2007&lt;&gt;"",DATEDIF($J2007,Info!$K$2,"ym")))))))</f>
        <v/>
      </c>
      <c r="W2007" s="9" t="str">
        <f>IF(IF($N2007&lt;&gt;"",DATEDIF($N2007,Info!$K$2,"Y"),IF($M2007&lt;&gt;"",DATEDIF($M2007,Info!$K$2,"y"),IF($L2007&lt;&gt;"",DATEDIF($L2007,Info!$K$2,"y"),IF(Sheet1!$K2007&lt;&gt;"",DATEDIF(Sheet1!$K2007,Info!$K$2,"Y"),IF($J2007&lt;&gt;"",DATEDIF($J2007,Info!$K$2,"Y"))))))=FALSE,"",IF($N2007&lt;&gt;"",DATEDIF($N2007,Info!$K$2,"Y"),IF($M2007&lt;&gt;"",DATEDIF($M2007,Info!$K$2,"y"),IF($L2007&lt;&gt;"",DATEDIF($L2007,Info!$K$2,"y"),IF(Sheet1!$K2007&lt;&gt;"",DATEDIF(Sheet1!$K2007,Info!$K$2,"Y"),IF($J2007&lt;&gt;"",DATEDIF($J2007,Info!$K$2,"Y")))))))</f>
        <v/>
      </c>
      <c r="X2007" s="19"/>
    </row>
    <row r="2008" spans="1:24" s="16" customFormat="1" ht="27" customHeight="1" thickBot="1" x14ac:dyDescent="0.3">
      <c r="A2008" s="9">
        <f t="shared" si="93"/>
        <v>2006</v>
      </c>
      <c r="B2008" s="8"/>
      <c r="C2008" s="8"/>
      <c r="D2008" s="11" t="str">
        <f t="shared" si="94"/>
        <v/>
      </c>
      <c r="E2008" s="10" t="str">
        <f t="shared" si="95"/>
        <v/>
      </c>
      <c r="F2008" s="8"/>
      <c r="G2008" s="8" t="str">
        <f>IFERROR(VLOOKUP(Sheet1!F2008,Info!H:I,2,FALSE),"")</f>
        <v/>
      </c>
      <c r="H2008" s="9" t="str">
        <f>IFERROR(VLOOKUP(G2008,Info!I:J,2,FALSE),"")</f>
        <v/>
      </c>
      <c r="I2008" s="22"/>
      <c r="J2008" s="22"/>
      <c r="K2008" s="22"/>
      <c r="L2008" s="22"/>
      <c r="M2008" s="22"/>
      <c r="N2008" s="22"/>
      <c r="O2008" s="22"/>
      <c r="P2008" s="22"/>
      <c r="Q2008" s="22"/>
      <c r="R2008" s="22"/>
      <c r="S2008" s="22"/>
      <c r="T2008" s="22"/>
      <c r="U2008" s="9" t="str">
        <f>IF(IF($N2008&lt;&gt;"",DATEDIF($N2008,Info!$K$2,"md"),IF($M2008&lt;&gt;"",DATEDIF($M2008,Info!$K$2,"md"),IF($L2008&lt;&gt;"",DATEDIF($L2008,Info!$K$2,"md"),IF(Sheet1!$K2008&lt;&gt;"",DATEDIF(Sheet1!$K2008,Info!$K$2,"md"),IF($J2008&lt;&gt;"",DATEDIF($J2008,Info!$K$2,"md"))))))=FALSE,"",IF($N2008&lt;&gt;"",DATEDIF($N2008,Info!$K$2,"md"),IF($M2008&lt;&gt;"",DATEDIF($M2008,Info!$K$2,"md"),IF($L2008&lt;&gt;"",DATEDIF($L2008,Info!$K$2,"md"),IF(Sheet1!$K2008&lt;&gt;"",DATEDIF(Sheet1!$K2008,Info!$K$2,"md"),IF($J2008&lt;&gt;"",DATEDIF($J2008,Info!$K$2,"md")))))))</f>
        <v/>
      </c>
      <c r="V2008" s="9" t="str">
        <f>IF(IF($N2008&lt;&gt;"",DATEDIF($N2008,Info!$K$2,"ym"),IF($M2008&lt;&gt;"",DATEDIF($M2008,Info!$K$2,"ym"),IF($L2008&lt;&gt;"",DATEDIF($L2008,Info!$K$2,"ym"),IF(Sheet1!$K2008&lt;&gt;"",DATEDIF(Sheet1!$K2008,Info!$K$2,"ym"),IF($J2008&lt;&gt;"",DATEDIF($J2008,Info!$K$2,"ym"))))))=FALSE,"",IF($N2008&lt;&gt;"",DATEDIF($N2008,Info!$K$2,"ym"),IF($M2008&lt;&gt;"",DATEDIF($M2008,Info!$K$2,"ym"),IF($L2008&lt;&gt;"",DATEDIF($L2008,Info!$K$2,"ym"),IF(Sheet1!$K2008&lt;&gt;"",DATEDIF(Sheet1!$K2008,Info!$K$2,"ym"),IF($J2008&lt;&gt;"",DATEDIF($J2008,Info!$K$2,"ym")))))))</f>
        <v/>
      </c>
      <c r="W2008" s="9" t="str">
        <f>IF(IF($N2008&lt;&gt;"",DATEDIF($N2008,Info!$K$2,"Y"),IF($M2008&lt;&gt;"",DATEDIF($M2008,Info!$K$2,"y"),IF($L2008&lt;&gt;"",DATEDIF($L2008,Info!$K$2,"y"),IF(Sheet1!$K2008&lt;&gt;"",DATEDIF(Sheet1!$K2008,Info!$K$2,"Y"),IF($J2008&lt;&gt;"",DATEDIF($J2008,Info!$K$2,"Y"))))))=FALSE,"",IF($N2008&lt;&gt;"",DATEDIF($N2008,Info!$K$2,"Y"),IF($M2008&lt;&gt;"",DATEDIF($M2008,Info!$K$2,"y"),IF($L2008&lt;&gt;"",DATEDIF($L2008,Info!$K$2,"y"),IF(Sheet1!$K2008&lt;&gt;"",DATEDIF(Sheet1!$K2008,Info!$K$2,"Y"),IF($J2008&lt;&gt;"",DATEDIF($J2008,Info!$K$2,"Y")))))))</f>
        <v/>
      </c>
      <c r="X2008" s="19"/>
    </row>
    <row r="2009" spans="1:24" s="16" customFormat="1" ht="27" customHeight="1" thickBot="1" x14ac:dyDescent="0.3">
      <c r="A2009" s="9">
        <f t="shared" si="93"/>
        <v>2007</v>
      </c>
      <c r="B2009" s="8"/>
      <c r="C2009" s="8"/>
      <c r="D2009" s="11" t="str">
        <f t="shared" si="94"/>
        <v/>
      </c>
      <c r="E2009" s="10" t="str">
        <f t="shared" si="95"/>
        <v/>
      </c>
      <c r="F2009" s="8"/>
      <c r="G2009" s="8" t="str">
        <f>IFERROR(VLOOKUP(Sheet1!F2009,Info!H:I,2,FALSE),"")</f>
        <v/>
      </c>
      <c r="H2009" s="9" t="str">
        <f>IFERROR(VLOOKUP(G2009,Info!I:J,2,FALSE),"")</f>
        <v/>
      </c>
      <c r="I2009" s="22"/>
      <c r="J2009" s="22"/>
      <c r="K2009" s="22"/>
      <c r="L2009" s="22"/>
      <c r="M2009" s="22"/>
      <c r="N2009" s="22"/>
      <c r="O2009" s="22"/>
      <c r="P2009" s="22"/>
      <c r="Q2009" s="22"/>
      <c r="R2009" s="22"/>
      <c r="S2009" s="22"/>
      <c r="T2009" s="22"/>
      <c r="U2009" s="9" t="str">
        <f>IF(IF($N2009&lt;&gt;"",DATEDIF($N2009,Info!$K$2,"md"),IF($M2009&lt;&gt;"",DATEDIF($M2009,Info!$K$2,"md"),IF($L2009&lt;&gt;"",DATEDIF($L2009,Info!$K$2,"md"),IF(Sheet1!$K2009&lt;&gt;"",DATEDIF(Sheet1!$K2009,Info!$K$2,"md"),IF($J2009&lt;&gt;"",DATEDIF($J2009,Info!$K$2,"md"))))))=FALSE,"",IF($N2009&lt;&gt;"",DATEDIF($N2009,Info!$K$2,"md"),IF($M2009&lt;&gt;"",DATEDIF($M2009,Info!$K$2,"md"),IF($L2009&lt;&gt;"",DATEDIF($L2009,Info!$K$2,"md"),IF(Sheet1!$K2009&lt;&gt;"",DATEDIF(Sheet1!$K2009,Info!$K$2,"md"),IF($J2009&lt;&gt;"",DATEDIF($J2009,Info!$K$2,"md")))))))</f>
        <v/>
      </c>
      <c r="V2009" s="9" t="str">
        <f>IF(IF($N2009&lt;&gt;"",DATEDIF($N2009,Info!$K$2,"ym"),IF($M2009&lt;&gt;"",DATEDIF($M2009,Info!$K$2,"ym"),IF($L2009&lt;&gt;"",DATEDIF($L2009,Info!$K$2,"ym"),IF(Sheet1!$K2009&lt;&gt;"",DATEDIF(Sheet1!$K2009,Info!$K$2,"ym"),IF($J2009&lt;&gt;"",DATEDIF($J2009,Info!$K$2,"ym"))))))=FALSE,"",IF($N2009&lt;&gt;"",DATEDIF($N2009,Info!$K$2,"ym"),IF($M2009&lt;&gt;"",DATEDIF($M2009,Info!$K$2,"ym"),IF($L2009&lt;&gt;"",DATEDIF($L2009,Info!$K$2,"ym"),IF(Sheet1!$K2009&lt;&gt;"",DATEDIF(Sheet1!$K2009,Info!$K$2,"ym"),IF($J2009&lt;&gt;"",DATEDIF($J2009,Info!$K$2,"ym")))))))</f>
        <v/>
      </c>
      <c r="W2009" s="9" t="str">
        <f>IF(IF($N2009&lt;&gt;"",DATEDIF($N2009,Info!$K$2,"Y"),IF($M2009&lt;&gt;"",DATEDIF($M2009,Info!$K$2,"y"),IF($L2009&lt;&gt;"",DATEDIF($L2009,Info!$K$2,"y"),IF(Sheet1!$K2009&lt;&gt;"",DATEDIF(Sheet1!$K2009,Info!$K$2,"Y"),IF($J2009&lt;&gt;"",DATEDIF($J2009,Info!$K$2,"Y"))))))=FALSE,"",IF($N2009&lt;&gt;"",DATEDIF($N2009,Info!$K$2,"Y"),IF($M2009&lt;&gt;"",DATEDIF($M2009,Info!$K$2,"y"),IF($L2009&lt;&gt;"",DATEDIF($L2009,Info!$K$2,"y"),IF(Sheet1!$K2009&lt;&gt;"",DATEDIF(Sheet1!$K2009,Info!$K$2,"Y"),IF($J2009&lt;&gt;"",DATEDIF($J2009,Info!$K$2,"Y")))))))</f>
        <v/>
      </c>
      <c r="X2009" s="19"/>
    </row>
    <row r="2010" spans="1:24" s="16" customFormat="1" ht="27" customHeight="1" thickBot="1" x14ac:dyDescent="0.3">
      <c r="A2010" s="9">
        <f t="shared" si="93"/>
        <v>2008</v>
      </c>
      <c r="B2010" s="8"/>
      <c r="C2010" s="8"/>
      <c r="D2010" s="11" t="str">
        <f t="shared" si="94"/>
        <v/>
      </c>
      <c r="E2010" s="10" t="str">
        <f t="shared" si="95"/>
        <v/>
      </c>
      <c r="F2010" s="8"/>
      <c r="G2010" s="8" t="str">
        <f>IFERROR(VLOOKUP(Sheet1!F2010,Info!H:I,2,FALSE),"")</f>
        <v/>
      </c>
      <c r="H2010" s="9" t="str">
        <f>IFERROR(VLOOKUP(G2010,Info!I:J,2,FALSE),"")</f>
        <v/>
      </c>
      <c r="I2010" s="22"/>
      <c r="J2010" s="22"/>
      <c r="K2010" s="22"/>
      <c r="L2010" s="22"/>
      <c r="M2010" s="22"/>
      <c r="N2010" s="22"/>
      <c r="O2010" s="22"/>
      <c r="P2010" s="22"/>
      <c r="Q2010" s="22"/>
      <c r="R2010" s="22"/>
      <c r="S2010" s="22"/>
      <c r="T2010" s="22"/>
      <c r="U2010" s="9" t="str">
        <f>IF(IF($N2010&lt;&gt;"",DATEDIF($N2010,Info!$K$2,"md"),IF($M2010&lt;&gt;"",DATEDIF($M2010,Info!$K$2,"md"),IF($L2010&lt;&gt;"",DATEDIF($L2010,Info!$K$2,"md"),IF(Sheet1!$K2010&lt;&gt;"",DATEDIF(Sheet1!$K2010,Info!$K$2,"md"),IF($J2010&lt;&gt;"",DATEDIF($J2010,Info!$K$2,"md"))))))=FALSE,"",IF($N2010&lt;&gt;"",DATEDIF($N2010,Info!$K$2,"md"),IF($M2010&lt;&gt;"",DATEDIF($M2010,Info!$K$2,"md"),IF($L2010&lt;&gt;"",DATEDIF($L2010,Info!$K$2,"md"),IF(Sheet1!$K2010&lt;&gt;"",DATEDIF(Sheet1!$K2010,Info!$K$2,"md"),IF($J2010&lt;&gt;"",DATEDIF($J2010,Info!$K$2,"md")))))))</f>
        <v/>
      </c>
      <c r="V2010" s="9" t="str">
        <f>IF(IF($N2010&lt;&gt;"",DATEDIF($N2010,Info!$K$2,"ym"),IF($M2010&lt;&gt;"",DATEDIF($M2010,Info!$K$2,"ym"),IF($L2010&lt;&gt;"",DATEDIF($L2010,Info!$K$2,"ym"),IF(Sheet1!$K2010&lt;&gt;"",DATEDIF(Sheet1!$K2010,Info!$K$2,"ym"),IF($J2010&lt;&gt;"",DATEDIF($J2010,Info!$K$2,"ym"))))))=FALSE,"",IF($N2010&lt;&gt;"",DATEDIF($N2010,Info!$K$2,"ym"),IF($M2010&lt;&gt;"",DATEDIF($M2010,Info!$K$2,"ym"),IF($L2010&lt;&gt;"",DATEDIF($L2010,Info!$K$2,"ym"),IF(Sheet1!$K2010&lt;&gt;"",DATEDIF(Sheet1!$K2010,Info!$K$2,"ym"),IF($J2010&lt;&gt;"",DATEDIF($J2010,Info!$K$2,"ym")))))))</f>
        <v/>
      </c>
      <c r="W2010" s="9" t="str">
        <f>IF(IF($N2010&lt;&gt;"",DATEDIF($N2010,Info!$K$2,"Y"),IF($M2010&lt;&gt;"",DATEDIF($M2010,Info!$K$2,"y"),IF($L2010&lt;&gt;"",DATEDIF($L2010,Info!$K$2,"y"),IF(Sheet1!$K2010&lt;&gt;"",DATEDIF(Sheet1!$K2010,Info!$K$2,"Y"),IF($J2010&lt;&gt;"",DATEDIF($J2010,Info!$K$2,"Y"))))))=FALSE,"",IF($N2010&lt;&gt;"",DATEDIF($N2010,Info!$K$2,"Y"),IF($M2010&lt;&gt;"",DATEDIF($M2010,Info!$K$2,"y"),IF($L2010&lt;&gt;"",DATEDIF($L2010,Info!$K$2,"y"),IF(Sheet1!$K2010&lt;&gt;"",DATEDIF(Sheet1!$K2010,Info!$K$2,"Y"),IF($J2010&lt;&gt;"",DATEDIF($J2010,Info!$K$2,"Y")))))))</f>
        <v/>
      </c>
      <c r="X2010" s="19"/>
    </row>
    <row r="2011" spans="1:24" s="16" customFormat="1" ht="27" customHeight="1" thickBot="1" x14ac:dyDescent="0.3">
      <c r="A2011" s="9">
        <f t="shared" si="93"/>
        <v>2009</v>
      </c>
      <c r="B2011" s="8"/>
      <c r="C2011" s="8"/>
      <c r="D2011" s="11" t="str">
        <f t="shared" si="94"/>
        <v/>
      </c>
      <c r="E2011" s="10" t="str">
        <f t="shared" si="95"/>
        <v/>
      </c>
      <c r="F2011" s="8"/>
      <c r="G2011" s="8" t="str">
        <f>IFERROR(VLOOKUP(Sheet1!F2011,Info!H:I,2,FALSE),"")</f>
        <v/>
      </c>
      <c r="H2011" s="9" t="str">
        <f>IFERROR(VLOOKUP(G2011,Info!I:J,2,FALSE),"")</f>
        <v/>
      </c>
      <c r="I2011" s="22"/>
      <c r="J2011" s="22"/>
      <c r="K2011" s="22"/>
      <c r="L2011" s="22"/>
      <c r="M2011" s="22"/>
      <c r="N2011" s="22"/>
      <c r="O2011" s="22"/>
      <c r="P2011" s="22"/>
      <c r="Q2011" s="22"/>
      <c r="R2011" s="22"/>
      <c r="S2011" s="22"/>
      <c r="T2011" s="22"/>
      <c r="U2011" s="9" t="str">
        <f>IF(IF($N2011&lt;&gt;"",DATEDIF($N2011,Info!$K$2,"md"),IF($M2011&lt;&gt;"",DATEDIF($M2011,Info!$K$2,"md"),IF($L2011&lt;&gt;"",DATEDIF($L2011,Info!$K$2,"md"),IF(Sheet1!$K2011&lt;&gt;"",DATEDIF(Sheet1!$K2011,Info!$K$2,"md"),IF($J2011&lt;&gt;"",DATEDIF($J2011,Info!$K$2,"md"))))))=FALSE,"",IF($N2011&lt;&gt;"",DATEDIF($N2011,Info!$K$2,"md"),IF($M2011&lt;&gt;"",DATEDIF($M2011,Info!$K$2,"md"),IF($L2011&lt;&gt;"",DATEDIF($L2011,Info!$K$2,"md"),IF(Sheet1!$K2011&lt;&gt;"",DATEDIF(Sheet1!$K2011,Info!$K$2,"md"),IF($J2011&lt;&gt;"",DATEDIF($J2011,Info!$K$2,"md")))))))</f>
        <v/>
      </c>
      <c r="V2011" s="9" t="str">
        <f>IF(IF($N2011&lt;&gt;"",DATEDIF($N2011,Info!$K$2,"ym"),IF($M2011&lt;&gt;"",DATEDIF($M2011,Info!$K$2,"ym"),IF($L2011&lt;&gt;"",DATEDIF($L2011,Info!$K$2,"ym"),IF(Sheet1!$K2011&lt;&gt;"",DATEDIF(Sheet1!$K2011,Info!$K$2,"ym"),IF($J2011&lt;&gt;"",DATEDIF($J2011,Info!$K$2,"ym"))))))=FALSE,"",IF($N2011&lt;&gt;"",DATEDIF($N2011,Info!$K$2,"ym"),IF($M2011&lt;&gt;"",DATEDIF($M2011,Info!$K$2,"ym"),IF($L2011&lt;&gt;"",DATEDIF($L2011,Info!$K$2,"ym"),IF(Sheet1!$K2011&lt;&gt;"",DATEDIF(Sheet1!$K2011,Info!$K$2,"ym"),IF($J2011&lt;&gt;"",DATEDIF($J2011,Info!$K$2,"ym")))))))</f>
        <v/>
      </c>
      <c r="W2011" s="9" t="str">
        <f>IF(IF($N2011&lt;&gt;"",DATEDIF($N2011,Info!$K$2,"Y"),IF($M2011&lt;&gt;"",DATEDIF($M2011,Info!$K$2,"y"),IF($L2011&lt;&gt;"",DATEDIF($L2011,Info!$K$2,"y"),IF(Sheet1!$K2011&lt;&gt;"",DATEDIF(Sheet1!$K2011,Info!$K$2,"Y"),IF($J2011&lt;&gt;"",DATEDIF($J2011,Info!$K$2,"Y"))))))=FALSE,"",IF($N2011&lt;&gt;"",DATEDIF($N2011,Info!$K$2,"Y"),IF($M2011&lt;&gt;"",DATEDIF($M2011,Info!$K$2,"y"),IF($L2011&lt;&gt;"",DATEDIF($L2011,Info!$K$2,"y"),IF(Sheet1!$K2011&lt;&gt;"",DATEDIF(Sheet1!$K2011,Info!$K$2,"Y"),IF($J2011&lt;&gt;"",DATEDIF($J2011,Info!$K$2,"Y")))))))</f>
        <v/>
      </c>
      <c r="X2011" s="19"/>
    </row>
    <row r="2012" spans="1:24" s="16" customFormat="1" ht="27" customHeight="1" thickBot="1" x14ac:dyDescent="0.3">
      <c r="A2012" s="9">
        <f t="shared" si="93"/>
        <v>2010</v>
      </c>
      <c r="B2012" s="8"/>
      <c r="C2012" s="8"/>
      <c r="D2012" s="11" t="str">
        <f t="shared" si="94"/>
        <v/>
      </c>
      <c r="E2012" s="10" t="str">
        <f t="shared" si="95"/>
        <v/>
      </c>
      <c r="F2012" s="8"/>
      <c r="G2012" s="8" t="str">
        <f>IFERROR(VLOOKUP(Sheet1!F2012,Info!H:I,2,FALSE),"")</f>
        <v/>
      </c>
      <c r="H2012" s="9" t="str">
        <f>IFERROR(VLOOKUP(G2012,Info!I:J,2,FALSE),"")</f>
        <v/>
      </c>
      <c r="I2012" s="22"/>
      <c r="J2012" s="22"/>
      <c r="K2012" s="22"/>
      <c r="L2012" s="22"/>
      <c r="M2012" s="22"/>
      <c r="N2012" s="22"/>
      <c r="O2012" s="22"/>
      <c r="P2012" s="22"/>
      <c r="Q2012" s="22"/>
      <c r="R2012" s="22"/>
      <c r="S2012" s="22"/>
      <c r="T2012" s="22"/>
      <c r="U2012" s="9" t="str">
        <f>IF(IF($N2012&lt;&gt;"",DATEDIF($N2012,Info!$K$2,"md"),IF($M2012&lt;&gt;"",DATEDIF($M2012,Info!$K$2,"md"),IF($L2012&lt;&gt;"",DATEDIF($L2012,Info!$K$2,"md"),IF(Sheet1!$K2012&lt;&gt;"",DATEDIF(Sheet1!$K2012,Info!$K$2,"md"),IF($J2012&lt;&gt;"",DATEDIF($J2012,Info!$K$2,"md"))))))=FALSE,"",IF($N2012&lt;&gt;"",DATEDIF($N2012,Info!$K$2,"md"),IF($M2012&lt;&gt;"",DATEDIF($M2012,Info!$K$2,"md"),IF($L2012&lt;&gt;"",DATEDIF($L2012,Info!$K$2,"md"),IF(Sheet1!$K2012&lt;&gt;"",DATEDIF(Sheet1!$K2012,Info!$K$2,"md"),IF($J2012&lt;&gt;"",DATEDIF($J2012,Info!$K$2,"md")))))))</f>
        <v/>
      </c>
      <c r="V2012" s="9" t="str">
        <f>IF(IF($N2012&lt;&gt;"",DATEDIF($N2012,Info!$K$2,"ym"),IF($M2012&lt;&gt;"",DATEDIF($M2012,Info!$K$2,"ym"),IF($L2012&lt;&gt;"",DATEDIF($L2012,Info!$K$2,"ym"),IF(Sheet1!$K2012&lt;&gt;"",DATEDIF(Sheet1!$K2012,Info!$K$2,"ym"),IF($J2012&lt;&gt;"",DATEDIF($J2012,Info!$K$2,"ym"))))))=FALSE,"",IF($N2012&lt;&gt;"",DATEDIF($N2012,Info!$K$2,"ym"),IF($M2012&lt;&gt;"",DATEDIF($M2012,Info!$K$2,"ym"),IF($L2012&lt;&gt;"",DATEDIF($L2012,Info!$K$2,"ym"),IF(Sheet1!$K2012&lt;&gt;"",DATEDIF(Sheet1!$K2012,Info!$K$2,"ym"),IF($J2012&lt;&gt;"",DATEDIF($J2012,Info!$K$2,"ym")))))))</f>
        <v/>
      </c>
      <c r="W2012" s="9" t="str">
        <f>IF(IF($N2012&lt;&gt;"",DATEDIF($N2012,Info!$K$2,"Y"),IF($M2012&lt;&gt;"",DATEDIF($M2012,Info!$K$2,"y"),IF($L2012&lt;&gt;"",DATEDIF($L2012,Info!$K$2,"y"),IF(Sheet1!$K2012&lt;&gt;"",DATEDIF(Sheet1!$K2012,Info!$K$2,"Y"),IF($J2012&lt;&gt;"",DATEDIF($J2012,Info!$K$2,"Y"))))))=FALSE,"",IF($N2012&lt;&gt;"",DATEDIF($N2012,Info!$K$2,"Y"),IF($M2012&lt;&gt;"",DATEDIF($M2012,Info!$K$2,"y"),IF($L2012&lt;&gt;"",DATEDIF($L2012,Info!$K$2,"y"),IF(Sheet1!$K2012&lt;&gt;"",DATEDIF(Sheet1!$K2012,Info!$K$2,"Y"),IF($J2012&lt;&gt;"",DATEDIF($J2012,Info!$K$2,"Y")))))))</f>
        <v/>
      </c>
      <c r="X2012" s="19"/>
    </row>
    <row r="2013" spans="1:24" s="16" customFormat="1" ht="27" customHeight="1" thickBot="1" x14ac:dyDescent="0.3">
      <c r="A2013" s="9">
        <f t="shared" si="93"/>
        <v>2011</v>
      </c>
      <c r="B2013" s="8"/>
      <c r="C2013" s="8"/>
      <c r="D2013" s="11" t="str">
        <f t="shared" si="94"/>
        <v/>
      </c>
      <c r="E2013" s="10" t="str">
        <f t="shared" si="95"/>
        <v/>
      </c>
      <c r="F2013" s="8"/>
      <c r="G2013" s="8" t="str">
        <f>IFERROR(VLOOKUP(Sheet1!F2013,Info!H:I,2,FALSE),"")</f>
        <v/>
      </c>
      <c r="H2013" s="9" t="str">
        <f>IFERROR(VLOOKUP(G2013,Info!I:J,2,FALSE),"")</f>
        <v/>
      </c>
      <c r="I2013" s="22"/>
      <c r="J2013" s="22"/>
      <c r="K2013" s="22"/>
      <c r="L2013" s="22"/>
      <c r="M2013" s="22"/>
      <c r="N2013" s="22"/>
      <c r="O2013" s="22"/>
      <c r="P2013" s="22"/>
      <c r="Q2013" s="22"/>
      <c r="R2013" s="22"/>
      <c r="S2013" s="22"/>
      <c r="T2013" s="22"/>
      <c r="U2013" s="9" t="str">
        <f>IF(IF($N2013&lt;&gt;"",DATEDIF($N2013,Info!$K$2,"md"),IF($M2013&lt;&gt;"",DATEDIF($M2013,Info!$K$2,"md"),IF($L2013&lt;&gt;"",DATEDIF($L2013,Info!$K$2,"md"),IF(Sheet1!$K2013&lt;&gt;"",DATEDIF(Sheet1!$K2013,Info!$K$2,"md"),IF($J2013&lt;&gt;"",DATEDIF($J2013,Info!$K$2,"md"))))))=FALSE,"",IF($N2013&lt;&gt;"",DATEDIF($N2013,Info!$K$2,"md"),IF($M2013&lt;&gt;"",DATEDIF($M2013,Info!$K$2,"md"),IF($L2013&lt;&gt;"",DATEDIF($L2013,Info!$K$2,"md"),IF(Sheet1!$K2013&lt;&gt;"",DATEDIF(Sheet1!$K2013,Info!$K$2,"md"),IF($J2013&lt;&gt;"",DATEDIF($J2013,Info!$K$2,"md")))))))</f>
        <v/>
      </c>
      <c r="V2013" s="9" t="str">
        <f>IF(IF($N2013&lt;&gt;"",DATEDIF($N2013,Info!$K$2,"ym"),IF($M2013&lt;&gt;"",DATEDIF($M2013,Info!$K$2,"ym"),IF($L2013&lt;&gt;"",DATEDIF($L2013,Info!$K$2,"ym"),IF(Sheet1!$K2013&lt;&gt;"",DATEDIF(Sheet1!$K2013,Info!$K$2,"ym"),IF($J2013&lt;&gt;"",DATEDIF($J2013,Info!$K$2,"ym"))))))=FALSE,"",IF($N2013&lt;&gt;"",DATEDIF($N2013,Info!$K$2,"ym"),IF($M2013&lt;&gt;"",DATEDIF($M2013,Info!$K$2,"ym"),IF($L2013&lt;&gt;"",DATEDIF($L2013,Info!$K$2,"ym"),IF(Sheet1!$K2013&lt;&gt;"",DATEDIF(Sheet1!$K2013,Info!$K$2,"ym"),IF($J2013&lt;&gt;"",DATEDIF($J2013,Info!$K$2,"ym")))))))</f>
        <v/>
      </c>
      <c r="W2013" s="9" t="str">
        <f>IF(IF($N2013&lt;&gt;"",DATEDIF($N2013,Info!$K$2,"Y"),IF($M2013&lt;&gt;"",DATEDIF($M2013,Info!$K$2,"y"),IF($L2013&lt;&gt;"",DATEDIF($L2013,Info!$K$2,"y"),IF(Sheet1!$K2013&lt;&gt;"",DATEDIF(Sheet1!$K2013,Info!$K$2,"Y"),IF($J2013&lt;&gt;"",DATEDIF($J2013,Info!$K$2,"Y"))))))=FALSE,"",IF($N2013&lt;&gt;"",DATEDIF($N2013,Info!$K$2,"Y"),IF($M2013&lt;&gt;"",DATEDIF($M2013,Info!$K$2,"y"),IF($L2013&lt;&gt;"",DATEDIF($L2013,Info!$K$2,"y"),IF(Sheet1!$K2013&lt;&gt;"",DATEDIF(Sheet1!$K2013,Info!$K$2,"Y"),IF($J2013&lt;&gt;"",DATEDIF($J2013,Info!$K$2,"Y")))))))</f>
        <v/>
      </c>
      <c r="X2013" s="19"/>
    </row>
    <row r="2014" spans="1:24" s="16" customFormat="1" ht="27" customHeight="1" thickBot="1" x14ac:dyDescent="0.3">
      <c r="A2014" s="9">
        <f t="shared" si="93"/>
        <v>2012</v>
      </c>
      <c r="B2014" s="8"/>
      <c r="C2014" s="8"/>
      <c r="D2014" s="11" t="str">
        <f t="shared" si="94"/>
        <v/>
      </c>
      <c r="E2014" s="10" t="str">
        <f t="shared" si="95"/>
        <v/>
      </c>
      <c r="F2014" s="8"/>
      <c r="G2014" s="8" t="str">
        <f>IFERROR(VLOOKUP(Sheet1!F2014,Info!H:I,2,FALSE),"")</f>
        <v/>
      </c>
      <c r="H2014" s="9" t="str">
        <f>IFERROR(VLOOKUP(G2014,Info!I:J,2,FALSE),"")</f>
        <v/>
      </c>
      <c r="I2014" s="22"/>
      <c r="J2014" s="22"/>
      <c r="K2014" s="22"/>
      <c r="L2014" s="22"/>
      <c r="M2014" s="22"/>
      <c r="N2014" s="22"/>
      <c r="O2014" s="22"/>
      <c r="P2014" s="22"/>
      <c r="Q2014" s="22"/>
      <c r="R2014" s="22"/>
      <c r="S2014" s="22"/>
      <c r="T2014" s="22"/>
      <c r="U2014" s="9" t="str">
        <f>IF(IF($N2014&lt;&gt;"",DATEDIF($N2014,Info!$K$2,"md"),IF($M2014&lt;&gt;"",DATEDIF($M2014,Info!$K$2,"md"),IF($L2014&lt;&gt;"",DATEDIF($L2014,Info!$K$2,"md"),IF(Sheet1!$K2014&lt;&gt;"",DATEDIF(Sheet1!$K2014,Info!$K$2,"md"),IF($J2014&lt;&gt;"",DATEDIF($J2014,Info!$K$2,"md"))))))=FALSE,"",IF($N2014&lt;&gt;"",DATEDIF($N2014,Info!$K$2,"md"),IF($M2014&lt;&gt;"",DATEDIF($M2014,Info!$K$2,"md"),IF($L2014&lt;&gt;"",DATEDIF($L2014,Info!$K$2,"md"),IF(Sheet1!$K2014&lt;&gt;"",DATEDIF(Sheet1!$K2014,Info!$K$2,"md"),IF($J2014&lt;&gt;"",DATEDIF($J2014,Info!$K$2,"md")))))))</f>
        <v/>
      </c>
      <c r="V2014" s="9" t="str">
        <f>IF(IF($N2014&lt;&gt;"",DATEDIF($N2014,Info!$K$2,"ym"),IF($M2014&lt;&gt;"",DATEDIF($M2014,Info!$K$2,"ym"),IF($L2014&lt;&gt;"",DATEDIF($L2014,Info!$K$2,"ym"),IF(Sheet1!$K2014&lt;&gt;"",DATEDIF(Sheet1!$K2014,Info!$K$2,"ym"),IF($J2014&lt;&gt;"",DATEDIF($J2014,Info!$K$2,"ym"))))))=FALSE,"",IF($N2014&lt;&gt;"",DATEDIF($N2014,Info!$K$2,"ym"),IF($M2014&lt;&gt;"",DATEDIF($M2014,Info!$K$2,"ym"),IF($L2014&lt;&gt;"",DATEDIF($L2014,Info!$K$2,"ym"),IF(Sheet1!$K2014&lt;&gt;"",DATEDIF(Sheet1!$K2014,Info!$K$2,"ym"),IF($J2014&lt;&gt;"",DATEDIF($J2014,Info!$K$2,"ym")))))))</f>
        <v/>
      </c>
      <c r="W2014" s="9" t="str">
        <f>IF(IF($N2014&lt;&gt;"",DATEDIF($N2014,Info!$K$2,"Y"),IF($M2014&lt;&gt;"",DATEDIF($M2014,Info!$K$2,"y"),IF($L2014&lt;&gt;"",DATEDIF($L2014,Info!$K$2,"y"),IF(Sheet1!$K2014&lt;&gt;"",DATEDIF(Sheet1!$K2014,Info!$K$2,"Y"),IF($J2014&lt;&gt;"",DATEDIF($J2014,Info!$K$2,"Y"))))))=FALSE,"",IF($N2014&lt;&gt;"",DATEDIF($N2014,Info!$K$2,"Y"),IF($M2014&lt;&gt;"",DATEDIF($M2014,Info!$K$2,"y"),IF($L2014&lt;&gt;"",DATEDIF($L2014,Info!$K$2,"y"),IF(Sheet1!$K2014&lt;&gt;"",DATEDIF(Sheet1!$K2014,Info!$K$2,"Y"),IF($J2014&lt;&gt;"",DATEDIF($J2014,Info!$K$2,"Y")))))))</f>
        <v/>
      </c>
      <c r="X2014" s="19"/>
    </row>
    <row r="2015" spans="1:24" s="16" customFormat="1" ht="27" customHeight="1" thickBot="1" x14ac:dyDescent="0.3">
      <c r="A2015" s="9">
        <f t="shared" si="93"/>
        <v>2013</v>
      </c>
      <c r="B2015" s="8"/>
      <c r="C2015" s="8"/>
      <c r="D2015" s="11" t="str">
        <f t="shared" si="94"/>
        <v/>
      </c>
      <c r="E2015" s="10" t="str">
        <f t="shared" si="95"/>
        <v/>
      </c>
      <c r="F2015" s="8"/>
      <c r="G2015" s="8" t="str">
        <f>IFERROR(VLOOKUP(Sheet1!F2015,Info!H:I,2,FALSE),"")</f>
        <v/>
      </c>
      <c r="H2015" s="9" t="str">
        <f>IFERROR(VLOOKUP(G2015,Info!I:J,2,FALSE),"")</f>
        <v/>
      </c>
      <c r="I2015" s="22"/>
      <c r="J2015" s="22"/>
      <c r="K2015" s="22"/>
      <c r="L2015" s="22"/>
      <c r="M2015" s="22"/>
      <c r="N2015" s="22"/>
      <c r="O2015" s="22"/>
      <c r="P2015" s="22"/>
      <c r="Q2015" s="22"/>
      <c r="R2015" s="22"/>
      <c r="S2015" s="22"/>
      <c r="T2015" s="22"/>
      <c r="U2015" s="9" t="str">
        <f>IF(IF($N2015&lt;&gt;"",DATEDIF($N2015,Info!$K$2,"md"),IF($M2015&lt;&gt;"",DATEDIF($M2015,Info!$K$2,"md"),IF($L2015&lt;&gt;"",DATEDIF($L2015,Info!$K$2,"md"),IF(Sheet1!$K2015&lt;&gt;"",DATEDIF(Sheet1!$K2015,Info!$K$2,"md"),IF($J2015&lt;&gt;"",DATEDIF($J2015,Info!$K$2,"md"))))))=FALSE,"",IF($N2015&lt;&gt;"",DATEDIF($N2015,Info!$K$2,"md"),IF($M2015&lt;&gt;"",DATEDIF($M2015,Info!$K$2,"md"),IF($L2015&lt;&gt;"",DATEDIF($L2015,Info!$K$2,"md"),IF(Sheet1!$K2015&lt;&gt;"",DATEDIF(Sheet1!$K2015,Info!$K$2,"md"),IF($J2015&lt;&gt;"",DATEDIF($J2015,Info!$K$2,"md")))))))</f>
        <v/>
      </c>
      <c r="V2015" s="9" t="str">
        <f>IF(IF($N2015&lt;&gt;"",DATEDIF($N2015,Info!$K$2,"ym"),IF($M2015&lt;&gt;"",DATEDIF($M2015,Info!$K$2,"ym"),IF($L2015&lt;&gt;"",DATEDIF($L2015,Info!$K$2,"ym"),IF(Sheet1!$K2015&lt;&gt;"",DATEDIF(Sheet1!$K2015,Info!$K$2,"ym"),IF($J2015&lt;&gt;"",DATEDIF($J2015,Info!$K$2,"ym"))))))=FALSE,"",IF($N2015&lt;&gt;"",DATEDIF($N2015,Info!$K$2,"ym"),IF($M2015&lt;&gt;"",DATEDIF($M2015,Info!$K$2,"ym"),IF($L2015&lt;&gt;"",DATEDIF($L2015,Info!$K$2,"ym"),IF(Sheet1!$K2015&lt;&gt;"",DATEDIF(Sheet1!$K2015,Info!$K$2,"ym"),IF($J2015&lt;&gt;"",DATEDIF($J2015,Info!$K$2,"ym")))))))</f>
        <v/>
      </c>
      <c r="W2015" s="9" t="str">
        <f>IF(IF($N2015&lt;&gt;"",DATEDIF($N2015,Info!$K$2,"Y"),IF($M2015&lt;&gt;"",DATEDIF($M2015,Info!$K$2,"y"),IF($L2015&lt;&gt;"",DATEDIF($L2015,Info!$K$2,"y"),IF(Sheet1!$K2015&lt;&gt;"",DATEDIF(Sheet1!$K2015,Info!$K$2,"Y"),IF($J2015&lt;&gt;"",DATEDIF($J2015,Info!$K$2,"Y"))))))=FALSE,"",IF($N2015&lt;&gt;"",DATEDIF($N2015,Info!$K$2,"Y"),IF($M2015&lt;&gt;"",DATEDIF($M2015,Info!$K$2,"y"),IF($L2015&lt;&gt;"",DATEDIF($L2015,Info!$K$2,"y"),IF(Sheet1!$K2015&lt;&gt;"",DATEDIF(Sheet1!$K2015,Info!$K$2,"Y"),IF($J2015&lt;&gt;"",DATEDIF($J2015,Info!$K$2,"Y")))))))</f>
        <v/>
      </c>
      <c r="X2015" s="19"/>
    </row>
    <row r="2016" spans="1:24" s="16" customFormat="1" ht="27" customHeight="1" thickBot="1" x14ac:dyDescent="0.3">
      <c r="A2016" s="9">
        <f t="shared" si="93"/>
        <v>2014</v>
      </c>
      <c r="B2016" s="8"/>
      <c r="C2016" s="8"/>
      <c r="D2016" s="11" t="str">
        <f t="shared" si="94"/>
        <v/>
      </c>
      <c r="E2016" s="10" t="str">
        <f t="shared" si="95"/>
        <v/>
      </c>
      <c r="F2016" s="8"/>
      <c r="G2016" s="8" t="str">
        <f>IFERROR(VLOOKUP(Sheet1!F2016,Info!H:I,2,FALSE),"")</f>
        <v/>
      </c>
      <c r="H2016" s="9" t="str">
        <f>IFERROR(VLOOKUP(G2016,Info!I:J,2,FALSE),"")</f>
        <v/>
      </c>
      <c r="I2016" s="22"/>
      <c r="J2016" s="22"/>
      <c r="K2016" s="22"/>
      <c r="L2016" s="22"/>
      <c r="M2016" s="22"/>
      <c r="N2016" s="22"/>
      <c r="O2016" s="22"/>
      <c r="P2016" s="22"/>
      <c r="Q2016" s="22"/>
      <c r="R2016" s="22"/>
      <c r="S2016" s="22"/>
      <c r="T2016" s="22"/>
      <c r="U2016" s="9" t="str">
        <f>IF(IF($N2016&lt;&gt;"",DATEDIF($N2016,Info!$K$2,"md"),IF($M2016&lt;&gt;"",DATEDIF($M2016,Info!$K$2,"md"),IF($L2016&lt;&gt;"",DATEDIF($L2016,Info!$K$2,"md"),IF(Sheet1!$K2016&lt;&gt;"",DATEDIF(Sheet1!$K2016,Info!$K$2,"md"),IF($J2016&lt;&gt;"",DATEDIF($J2016,Info!$K$2,"md"))))))=FALSE,"",IF($N2016&lt;&gt;"",DATEDIF($N2016,Info!$K$2,"md"),IF($M2016&lt;&gt;"",DATEDIF($M2016,Info!$K$2,"md"),IF($L2016&lt;&gt;"",DATEDIF($L2016,Info!$K$2,"md"),IF(Sheet1!$K2016&lt;&gt;"",DATEDIF(Sheet1!$K2016,Info!$K$2,"md"),IF($J2016&lt;&gt;"",DATEDIF($J2016,Info!$K$2,"md")))))))</f>
        <v/>
      </c>
      <c r="V2016" s="9" t="str">
        <f>IF(IF($N2016&lt;&gt;"",DATEDIF($N2016,Info!$K$2,"ym"),IF($M2016&lt;&gt;"",DATEDIF($M2016,Info!$K$2,"ym"),IF($L2016&lt;&gt;"",DATEDIF($L2016,Info!$K$2,"ym"),IF(Sheet1!$K2016&lt;&gt;"",DATEDIF(Sheet1!$K2016,Info!$K$2,"ym"),IF($J2016&lt;&gt;"",DATEDIF($J2016,Info!$K$2,"ym"))))))=FALSE,"",IF($N2016&lt;&gt;"",DATEDIF($N2016,Info!$K$2,"ym"),IF($M2016&lt;&gt;"",DATEDIF($M2016,Info!$K$2,"ym"),IF($L2016&lt;&gt;"",DATEDIF($L2016,Info!$K$2,"ym"),IF(Sheet1!$K2016&lt;&gt;"",DATEDIF(Sheet1!$K2016,Info!$K$2,"ym"),IF($J2016&lt;&gt;"",DATEDIF($J2016,Info!$K$2,"ym")))))))</f>
        <v/>
      </c>
      <c r="W2016" s="9" t="str">
        <f>IF(IF($N2016&lt;&gt;"",DATEDIF($N2016,Info!$K$2,"Y"),IF($M2016&lt;&gt;"",DATEDIF($M2016,Info!$K$2,"y"),IF($L2016&lt;&gt;"",DATEDIF($L2016,Info!$K$2,"y"),IF(Sheet1!$K2016&lt;&gt;"",DATEDIF(Sheet1!$K2016,Info!$K$2,"Y"),IF($J2016&lt;&gt;"",DATEDIF($J2016,Info!$K$2,"Y"))))))=FALSE,"",IF($N2016&lt;&gt;"",DATEDIF($N2016,Info!$K$2,"Y"),IF($M2016&lt;&gt;"",DATEDIF($M2016,Info!$K$2,"y"),IF($L2016&lt;&gt;"",DATEDIF($L2016,Info!$K$2,"y"),IF(Sheet1!$K2016&lt;&gt;"",DATEDIF(Sheet1!$K2016,Info!$K$2,"Y"),IF($J2016&lt;&gt;"",DATEDIF($J2016,Info!$K$2,"Y")))))))</f>
        <v/>
      </c>
      <c r="X2016" s="19"/>
    </row>
    <row r="2017" spans="1:24" s="16" customFormat="1" ht="27" customHeight="1" thickBot="1" x14ac:dyDescent="0.3">
      <c r="A2017" s="9">
        <f t="shared" si="93"/>
        <v>2015</v>
      </c>
      <c r="B2017" s="8"/>
      <c r="C2017" s="8"/>
      <c r="D2017" s="11" t="str">
        <f t="shared" si="94"/>
        <v/>
      </c>
      <c r="E2017" s="10" t="str">
        <f t="shared" si="95"/>
        <v/>
      </c>
      <c r="F2017" s="8"/>
      <c r="G2017" s="8" t="str">
        <f>IFERROR(VLOOKUP(Sheet1!F2017,Info!H:I,2,FALSE),"")</f>
        <v/>
      </c>
      <c r="H2017" s="9" t="str">
        <f>IFERROR(VLOOKUP(G2017,Info!I:J,2,FALSE),"")</f>
        <v/>
      </c>
      <c r="I2017" s="22"/>
      <c r="J2017" s="22"/>
      <c r="K2017" s="22"/>
      <c r="L2017" s="22"/>
      <c r="M2017" s="22"/>
      <c r="N2017" s="22"/>
      <c r="O2017" s="22"/>
      <c r="P2017" s="22"/>
      <c r="Q2017" s="22"/>
      <c r="R2017" s="22"/>
      <c r="S2017" s="22"/>
      <c r="T2017" s="22"/>
      <c r="U2017" s="9" t="str">
        <f>IF(IF($N2017&lt;&gt;"",DATEDIF($N2017,Info!$K$2,"md"),IF($M2017&lt;&gt;"",DATEDIF($M2017,Info!$K$2,"md"),IF($L2017&lt;&gt;"",DATEDIF($L2017,Info!$K$2,"md"),IF(Sheet1!$K2017&lt;&gt;"",DATEDIF(Sheet1!$K2017,Info!$K$2,"md"),IF($J2017&lt;&gt;"",DATEDIF($J2017,Info!$K$2,"md"))))))=FALSE,"",IF($N2017&lt;&gt;"",DATEDIF($N2017,Info!$K$2,"md"),IF($M2017&lt;&gt;"",DATEDIF($M2017,Info!$K$2,"md"),IF($L2017&lt;&gt;"",DATEDIF($L2017,Info!$K$2,"md"),IF(Sheet1!$K2017&lt;&gt;"",DATEDIF(Sheet1!$K2017,Info!$K$2,"md"),IF($J2017&lt;&gt;"",DATEDIF($J2017,Info!$K$2,"md")))))))</f>
        <v/>
      </c>
      <c r="V2017" s="9" t="str">
        <f>IF(IF($N2017&lt;&gt;"",DATEDIF($N2017,Info!$K$2,"ym"),IF($M2017&lt;&gt;"",DATEDIF($M2017,Info!$K$2,"ym"),IF($L2017&lt;&gt;"",DATEDIF($L2017,Info!$K$2,"ym"),IF(Sheet1!$K2017&lt;&gt;"",DATEDIF(Sheet1!$K2017,Info!$K$2,"ym"),IF($J2017&lt;&gt;"",DATEDIF($J2017,Info!$K$2,"ym"))))))=FALSE,"",IF($N2017&lt;&gt;"",DATEDIF($N2017,Info!$K$2,"ym"),IF($M2017&lt;&gt;"",DATEDIF($M2017,Info!$K$2,"ym"),IF($L2017&lt;&gt;"",DATEDIF($L2017,Info!$K$2,"ym"),IF(Sheet1!$K2017&lt;&gt;"",DATEDIF(Sheet1!$K2017,Info!$K$2,"ym"),IF($J2017&lt;&gt;"",DATEDIF($J2017,Info!$K$2,"ym")))))))</f>
        <v/>
      </c>
      <c r="W2017" s="9" t="str">
        <f>IF(IF($N2017&lt;&gt;"",DATEDIF($N2017,Info!$K$2,"Y"),IF($M2017&lt;&gt;"",DATEDIF($M2017,Info!$K$2,"y"),IF($L2017&lt;&gt;"",DATEDIF($L2017,Info!$K$2,"y"),IF(Sheet1!$K2017&lt;&gt;"",DATEDIF(Sheet1!$K2017,Info!$K$2,"Y"),IF($J2017&lt;&gt;"",DATEDIF($J2017,Info!$K$2,"Y"))))))=FALSE,"",IF($N2017&lt;&gt;"",DATEDIF($N2017,Info!$K$2,"Y"),IF($M2017&lt;&gt;"",DATEDIF($M2017,Info!$K$2,"y"),IF($L2017&lt;&gt;"",DATEDIF($L2017,Info!$K$2,"y"),IF(Sheet1!$K2017&lt;&gt;"",DATEDIF(Sheet1!$K2017,Info!$K$2,"Y"),IF($J2017&lt;&gt;"",DATEDIF($J2017,Info!$K$2,"Y")))))))</f>
        <v/>
      </c>
      <c r="X2017" s="19"/>
    </row>
    <row r="2018" spans="1:24" s="16" customFormat="1" ht="27" customHeight="1" thickBot="1" x14ac:dyDescent="0.3">
      <c r="A2018" s="9">
        <f t="shared" si="93"/>
        <v>2016</v>
      </c>
      <c r="B2018" s="8"/>
      <c r="C2018" s="8"/>
      <c r="D2018" s="11" t="str">
        <f t="shared" si="94"/>
        <v/>
      </c>
      <c r="E2018" s="10" t="str">
        <f t="shared" si="95"/>
        <v/>
      </c>
      <c r="F2018" s="8"/>
      <c r="G2018" s="8" t="str">
        <f>IFERROR(VLOOKUP(Sheet1!F2018,Info!H:I,2,FALSE),"")</f>
        <v/>
      </c>
      <c r="H2018" s="9" t="str">
        <f>IFERROR(VLOOKUP(G2018,Info!I:J,2,FALSE),"")</f>
        <v/>
      </c>
      <c r="I2018" s="22"/>
      <c r="J2018" s="22"/>
      <c r="K2018" s="22"/>
      <c r="L2018" s="22"/>
      <c r="M2018" s="22"/>
      <c r="N2018" s="22"/>
      <c r="O2018" s="22"/>
      <c r="P2018" s="22"/>
      <c r="Q2018" s="22"/>
      <c r="R2018" s="22"/>
      <c r="S2018" s="22"/>
      <c r="T2018" s="22"/>
      <c r="U2018" s="9" t="str">
        <f>IF(IF($N2018&lt;&gt;"",DATEDIF($N2018,Info!$K$2,"md"),IF($M2018&lt;&gt;"",DATEDIF($M2018,Info!$K$2,"md"),IF($L2018&lt;&gt;"",DATEDIF($L2018,Info!$K$2,"md"),IF(Sheet1!$K2018&lt;&gt;"",DATEDIF(Sheet1!$K2018,Info!$K$2,"md"),IF($J2018&lt;&gt;"",DATEDIF($J2018,Info!$K$2,"md"))))))=FALSE,"",IF($N2018&lt;&gt;"",DATEDIF($N2018,Info!$K$2,"md"),IF($M2018&lt;&gt;"",DATEDIF($M2018,Info!$K$2,"md"),IF($L2018&lt;&gt;"",DATEDIF($L2018,Info!$K$2,"md"),IF(Sheet1!$K2018&lt;&gt;"",DATEDIF(Sheet1!$K2018,Info!$K$2,"md"),IF($J2018&lt;&gt;"",DATEDIF($J2018,Info!$K$2,"md")))))))</f>
        <v/>
      </c>
      <c r="V2018" s="9" t="str">
        <f>IF(IF($N2018&lt;&gt;"",DATEDIF($N2018,Info!$K$2,"ym"),IF($M2018&lt;&gt;"",DATEDIF($M2018,Info!$K$2,"ym"),IF($L2018&lt;&gt;"",DATEDIF($L2018,Info!$K$2,"ym"),IF(Sheet1!$K2018&lt;&gt;"",DATEDIF(Sheet1!$K2018,Info!$K$2,"ym"),IF($J2018&lt;&gt;"",DATEDIF($J2018,Info!$K$2,"ym"))))))=FALSE,"",IF($N2018&lt;&gt;"",DATEDIF($N2018,Info!$K$2,"ym"),IF($M2018&lt;&gt;"",DATEDIF($M2018,Info!$K$2,"ym"),IF($L2018&lt;&gt;"",DATEDIF($L2018,Info!$K$2,"ym"),IF(Sheet1!$K2018&lt;&gt;"",DATEDIF(Sheet1!$K2018,Info!$K$2,"ym"),IF($J2018&lt;&gt;"",DATEDIF($J2018,Info!$K$2,"ym")))))))</f>
        <v/>
      </c>
      <c r="W2018" s="9" t="str">
        <f>IF(IF($N2018&lt;&gt;"",DATEDIF($N2018,Info!$K$2,"Y"),IF($M2018&lt;&gt;"",DATEDIF($M2018,Info!$K$2,"y"),IF($L2018&lt;&gt;"",DATEDIF($L2018,Info!$K$2,"y"),IF(Sheet1!$K2018&lt;&gt;"",DATEDIF(Sheet1!$K2018,Info!$K$2,"Y"),IF($J2018&lt;&gt;"",DATEDIF($J2018,Info!$K$2,"Y"))))))=FALSE,"",IF($N2018&lt;&gt;"",DATEDIF($N2018,Info!$K$2,"Y"),IF($M2018&lt;&gt;"",DATEDIF($M2018,Info!$K$2,"y"),IF($L2018&lt;&gt;"",DATEDIF($L2018,Info!$K$2,"y"),IF(Sheet1!$K2018&lt;&gt;"",DATEDIF(Sheet1!$K2018,Info!$K$2,"Y"),IF($J2018&lt;&gt;"",DATEDIF($J2018,Info!$K$2,"Y")))))))</f>
        <v/>
      </c>
      <c r="X2018" s="19"/>
    </row>
    <row r="2019" spans="1:24" s="16" customFormat="1" ht="27" customHeight="1" thickBot="1" x14ac:dyDescent="0.3">
      <c r="A2019" s="9">
        <f t="shared" si="93"/>
        <v>2017</v>
      </c>
      <c r="B2019" s="8"/>
      <c r="C2019" s="8"/>
      <c r="D2019" s="11" t="str">
        <f t="shared" si="94"/>
        <v/>
      </c>
      <c r="E2019" s="10" t="str">
        <f t="shared" si="95"/>
        <v/>
      </c>
      <c r="F2019" s="8"/>
      <c r="G2019" s="8" t="str">
        <f>IFERROR(VLOOKUP(Sheet1!F2019,Info!H:I,2,FALSE),"")</f>
        <v/>
      </c>
      <c r="H2019" s="9" t="str">
        <f>IFERROR(VLOOKUP(G2019,Info!I:J,2,FALSE),"")</f>
        <v/>
      </c>
      <c r="I2019" s="22"/>
      <c r="J2019" s="22"/>
      <c r="K2019" s="22"/>
      <c r="L2019" s="22"/>
      <c r="M2019" s="22"/>
      <c r="N2019" s="22"/>
      <c r="O2019" s="22"/>
      <c r="P2019" s="22"/>
      <c r="Q2019" s="22"/>
      <c r="R2019" s="22"/>
      <c r="S2019" s="22"/>
      <c r="T2019" s="22"/>
      <c r="U2019" s="9" t="str">
        <f>IF(IF($N2019&lt;&gt;"",DATEDIF($N2019,Info!$K$2,"md"),IF($M2019&lt;&gt;"",DATEDIF($M2019,Info!$K$2,"md"),IF($L2019&lt;&gt;"",DATEDIF($L2019,Info!$K$2,"md"),IF(Sheet1!$K2019&lt;&gt;"",DATEDIF(Sheet1!$K2019,Info!$K$2,"md"),IF($J2019&lt;&gt;"",DATEDIF($J2019,Info!$K$2,"md"))))))=FALSE,"",IF($N2019&lt;&gt;"",DATEDIF($N2019,Info!$K$2,"md"),IF($M2019&lt;&gt;"",DATEDIF($M2019,Info!$K$2,"md"),IF($L2019&lt;&gt;"",DATEDIF($L2019,Info!$K$2,"md"),IF(Sheet1!$K2019&lt;&gt;"",DATEDIF(Sheet1!$K2019,Info!$K$2,"md"),IF($J2019&lt;&gt;"",DATEDIF($J2019,Info!$K$2,"md")))))))</f>
        <v/>
      </c>
      <c r="V2019" s="9" t="str">
        <f>IF(IF($N2019&lt;&gt;"",DATEDIF($N2019,Info!$K$2,"ym"),IF($M2019&lt;&gt;"",DATEDIF($M2019,Info!$K$2,"ym"),IF($L2019&lt;&gt;"",DATEDIF($L2019,Info!$K$2,"ym"),IF(Sheet1!$K2019&lt;&gt;"",DATEDIF(Sheet1!$K2019,Info!$K$2,"ym"),IF($J2019&lt;&gt;"",DATEDIF($J2019,Info!$K$2,"ym"))))))=FALSE,"",IF($N2019&lt;&gt;"",DATEDIF($N2019,Info!$K$2,"ym"),IF($M2019&lt;&gt;"",DATEDIF($M2019,Info!$K$2,"ym"),IF($L2019&lt;&gt;"",DATEDIF($L2019,Info!$K$2,"ym"),IF(Sheet1!$K2019&lt;&gt;"",DATEDIF(Sheet1!$K2019,Info!$K$2,"ym"),IF($J2019&lt;&gt;"",DATEDIF($J2019,Info!$K$2,"ym")))))))</f>
        <v/>
      </c>
      <c r="W2019" s="9" t="str">
        <f>IF(IF($N2019&lt;&gt;"",DATEDIF($N2019,Info!$K$2,"Y"),IF($M2019&lt;&gt;"",DATEDIF($M2019,Info!$K$2,"y"),IF($L2019&lt;&gt;"",DATEDIF($L2019,Info!$K$2,"y"),IF(Sheet1!$K2019&lt;&gt;"",DATEDIF(Sheet1!$K2019,Info!$K$2,"Y"),IF($J2019&lt;&gt;"",DATEDIF($J2019,Info!$K$2,"Y"))))))=FALSE,"",IF($N2019&lt;&gt;"",DATEDIF($N2019,Info!$K$2,"Y"),IF($M2019&lt;&gt;"",DATEDIF($M2019,Info!$K$2,"y"),IF($L2019&lt;&gt;"",DATEDIF($L2019,Info!$K$2,"y"),IF(Sheet1!$K2019&lt;&gt;"",DATEDIF(Sheet1!$K2019,Info!$K$2,"Y"),IF($J2019&lt;&gt;"",DATEDIF($J2019,Info!$K$2,"Y")))))))</f>
        <v/>
      </c>
      <c r="X2019" s="19"/>
    </row>
    <row r="2020" spans="1:24" s="16" customFormat="1" ht="27" customHeight="1" thickBot="1" x14ac:dyDescent="0.3">
      <c r="A2020" s="9">
        <f t="shared" si="93"/>
        <v>2018</v>
      </c>
      <c r="B2020" s="8"/>
      <c r="C2020" s="8"/>
      <c r="D2020" s="11" t="str">
        <f t="shared" si="94"/>
        <v/>
      </c>
      <c r="E2020" s="10" t="str">
        <f t="shared" si="95"/>
        <v/>
      </c>
      <c r="F2020" s="8"/>
      <c r="G2020" s="8" t="str">
        <f>IFERROR(VLOOKUP(Sheet1!F2020,Info!H:I,2,FALSE),"")</f>
        <v/>
      </c>
      <c r="H2020" s="9" t="str">
        <f>IFERROR(VLOOKUP(G2020,Info!I:J,2,FALSE),"")</f>
        <v/>
      </c>
      <c r="I2020" s="22"/>
      <c r="J2020" s="22"/>
      <c r="K2020" s="22"/>
      <c r="L2020" s="22"/>
      <c r="M2020" s="22"/>
      <c r="N2020" s="22"/>
      <c r="O2020" s="22"/>
      <c r="P2020" s="22"/>
      <c r="Q2020" s="22"/>
      <c r="R2020" s="22"/>
      <c r="S2020" s="22"/>
      <c r="T2020" s="22"/>
      <c r="U2020" s="9" t="str">
        <f>IF(IF($N2020&lt;&gt;"",DATEDIF($N2020,Info!$K$2,"md"),IF($M2020&lt;&gt;"",DATEDIF($M2020,Info!$K$2,"md"),IF($L2020&lt;&gt;"",DATEDIF($L2020,Info!$K$2,"md"),IF(Sheet1!$K2020&lt;&gt;"",DATEDIF(Sheet1!$K2020,Info!$K$2,"md"),IF($J2020&lt;&gt;"",DATEDIF($J2020,Info!$K$2,"md"))))))=FALSE,"",IF($N2020&lt;&gt;"",DATEDIF($N2020,Info!$K$2,"md"),IF($M2020&lt;&gt;"",DATEDIF($M2020,Info!$K$2,"md"),IF($L2020&lt;&gt;"",DATEDIF($L2020,Info!$K$2,"md"),IF(Sheet1!$K2020&lt;&gt;"",DATEDIF(Sheet1!$K2020,Info!$K$2,"md"),IF($J2020&lt;&gt;"",DATEDIF($J2020,Info!$K$2,"md")))))))</f>
        <v/>
      </c>
      <c r="V2020" s="9" t="str">
        <f>IF(IF($N2020&lt;&gt;"",DATEDIF($N2020,Info!$K$2,"ym"),IF($M2020&lt;&gt;"",DATEDIF($M2020,Info!$K$2,"ym"),IF($L2020&lt;&gt;"",DATEDIF($L2020,Info!$K$2,"ym"),IF(Sheet1!$K2020&lt;&gt;"",DATEDIF(Sheet1!$K2020,Info!$K$2,"ym"),IF($J2020&lt;&gt;"",DATEDIF($J2020,Info!$K$2,"ym"))))))=FALSE,"",IF($N2020&lt;&gt;"",DATEDIF($N2020,Info!$K$2,"ym"),IF($M2020&lt;&gt;"",DATEDIF($M2020,Info!$K$2,"ym"),IF($L2020&lt;&gt;"",DATEDIF($L2020,Info!$K$2,"ym"),IF(Sheet1!$K2020&lt;&gt;"",DATEDIF(Sheet1!$K2020,Info!$K$2,"ym"),IF($J2020&lt;&gt;"",DATEDIF($J2020,Info!$K$2,"ym")))))))</f>
        <v/>
      </c>
      <c r="W2020" s="9" t="str">
        <f>IF(IF($N2020&lt;&gt;"",DATEDIF($N2020,Info!$K$2,"Y"),IF($M2020&lt;&gt;"",DATEDIF($M2020,Info!$K$2,"y"),IF($L2020&lt;&gt;"",DATEDIF($L2020,Info!$K$2,"y"),IF(Sheet1!$K2020&lt;&gt;"",DATEDIF(Sheet1!$K2020,Info!$K$2,"Y"),IF($J2020&lt;&gt;"",DATEDIF($J2020,Info!$K$2,"Y"))))))=FALSE,"",IF($N2020&lt;&gt;"",DATEDIF($N2020,Info!$K$2,"Y"),IF($M2020&lt;&gt;"",DATEDIF($M2020,Info!$K$2,"y"),IF($L2020&lt;&gt;"",DATEDIF($L2020,Info!$K$2,"y"),IF(Sheet1!$K2020&lt;&gt;"",DATEDIF(Sheet1!$K2020,Info!$K$2,"Y"),IF($J2020&lt;&gt;"",DATEDIF($J2020,Info!$K$2,"Y")))))))</f>
        <v/>
      </c>
      <c r="X2020" s="19"/>
    </row>
    <row r="2021" spans="1:24" s="16" customFormat="1" ht="27" customHeight="1" thickBot="1" x14ac:dyDescent="0.3">
      <c r="A2021" s="9">
        <f t="shared" si="93"/>
        <v>2019</v>
      </c>
      <c r="B2021" s="8"/>
      <c r="C2021" s="8"/>
      <c r="D2021" s="11" t="str">
        <f t="shared" si="94"/>
        <v/>
      </c>
      <c r="E2021" s="10" t="str">
        <f t="shared" si="95"/>
        <v/>
      </c>
      <c r="F2021" s="8"/>
      <c r="G2021" s="8" t="str">
        <f>IFERROR(VLOOKUP(Sheet1!F2021,Info!H:I,2,FALSE),"")</f>
        <v/>
      </c>
      <c r="H2021" s="9" t="str">
        <f>IFERROR(VLOOKUP(G2021,Info!I:J,2,FALSE),"")</f>
        <v/>
      </c>
      <c r="I2021" s="22"/>
      <c r="J2021" s="22"/>
      <c r="K2021" s="22"/>
      <c r="L2021" s="22"/>
      <c r="M2021" s="22"/>
      <c r="N2021" s="22"/>
      <c r="O2021" s="22"/>
      <c r="P2021" s="22"/>
      <c r="Q2021" s="22"/>
      <c r="R2021" s="22"/>
      <c r="S2021" s="22"/>
      <c r="T2021" s="22"/>
      <c r="U2021" s="9" t="str">
        <f>IF(IF($N2021&lt;&gt;"",DATEDIF($N2021,Info!$K$2,"md"),IF($M2021&lt;&gt;"",DATEDIF($M2021,Info!$K$2,"md"),IF($L2021&lt;&gt;"",DATEDIF($L2021,Info!$K$2,"md"),IF(Sheet1!$K2021&lt;&gt;"",DATEDIF(Sheet1!$K2021,Info!$K$2,"md"),IF($J2021&lt;&gt;"",DATEDIF($J2021,Info!$K$2,"md"))))))=FALSE,"",IF($N2021&lt;&gt;"",DATEDIF($N2021,Info!$K$2,"md"),IF($M2021&lt;&gt;"",DATEDIF($M2021,Info!$K$2,"md"),IF($L2021&lt;&gt;"",DATEDIF($L2021,Info!$K$2,"md"),IF(Sheet1!$K2021&lt;&gt;"",DATEDIF(Sheet1!$K2021,Info!$K$2,"md"),IF($J2021&lt;&gt;"",DATEDIF($J2021,Info!$K$2,"md")))))))</f>
        <v/>
      </c>
      <c r="V2021" s="9" t="str">
        <f>IF(IF($N2021&lt;&gt;"",DATEDIF($N2021,Info!$K$2,"ym"),IF($M2021&lt;&gt;"",DATEDIF($M2021,Info!$K$2,"ym"),IF($L2021&lt;&gt;"",DATEDIF($L2021,Info!$K$2,"ym"),IF(Sheet1!$K2021&lt;&gt;"",DATEDIF(Sheet1!$K2021,Info!$K$2,"ym"),IF($J2021&lt;&gt;"",DATEDIF($J2021,Info!$K$2,"ym"))))))=FALSE,"",IF($N2021&lt;&gt;"",DATEDIF($N2021,Info!$K$2,"ym"),IF($M2021&lt;&gt;"",DATEDIF($M2021,Info!$K$2,"ym"),IF($L2021&lt;&gt;"",DATEDIF($L2021,Info!$K$2,"ym"),IF(Sheet1!$K2021&lt;&gt;"",DATEDIF(Sheet1!$K2021,Info!$K$2,"ym"),IF($J2021&lt;&gt;"",DATEDIF($J2021,Info!$K$2,"ym")))))))</f>
        <v/>
      </c>
      <c r="W2021" s="9" t="str">
        <f>IF(IF($N2021&lt;&gt;"",DATEDIF($N2021,Info!$K$2,"Y"),IF($M2021&lt;&gt;"",DATEDIF($M2021,Info!$K$2,"y"),IF($L2021&lt;&gt;"",DATEDIF($L2021,Info!$K$2,"y"),IF(Sheet1!$K2021&lt;&gt;"",DATEDIF(Sheet1!$K2021,Info!$K$2,"Y"),IF($J2021&lt;&gt;"",DATEDIF($J2021,Info!$K$2,"Y"))))))=FALSE,"",IF($N2021&lt;&gt;"",DATEDIF($N2021,Info!$K$2,"Y"),IF($M2021&lt;&gt;"",DATEDIF($M2021,Info!$K$2,"y"),IF($L2021&lt;&gt;"",DATEDIF($L2021,Info!$K$2,"y"),IF(Sheet1!$K2021&lt;&gt;"",DATEDIF(Sheet1!$K2021,Info!$K$2,"Y"),IF($J2021&lt;&gt;"",DATEDIF($J2021,Info!$K$2,"Y")))))))</f>
        <v/>
      </c>
      <c r="X2021" s="19"/>
    </row>
    <row r="2022" spans="1:24" s="16" customFormat="1" ht="27" customHeight="1" thickBot="1" x14ac:dyDescent="0.3">
      <c r="A2022" s="9">
        <f t="shared" si="93"/>
        <v>2020</v>
      </c>
      <c r="B2022" s="8"/>
      <c r="C2022" s="8"/>
      <c r="D2022" s="11" t="str">
        <f t="shared" si="94"/>
        <v/>
      </c>
      <c r="E2022" s="10" t="str">
        <f t="shared" si="95"/>
        <v/>
      </c>
      <c r="F2022" s="8"/>
      <c r="G2022" s="8" t="str">
        <f>IFERROR(VLOOKUP(Sheet1!F2022,Info!H:I,2,FALSE),"")</f>
        <v/>
      </c>
      <c r="H2022" s="9" t="str">
        <f>IFERROR(VLOOKUP(G2022,Info!I:J,2,FALSE),"")</f>
        <v/>
      </c>
      <c r="I2022" s="22"/>
      <c r="J2022" s="22"/>
      <c r="K2022" s="22"/>
      <c r="L2022" s="22"/>
      <c r="M2022" s="22"/>
      <c r="N2022" s="22"/>
      <c r="O2022" s="22"/>
      <c r="P2022" s="22"/>
      <c r="Q2022" s="22"/>
      <c r="R2022" s="22"/>
      <c r="S2022" s="22"/>
      <c r="T2022" s="22"/>
      <c r="U2022" s="9" t="str">
        <f>IF(IF($N2022&lt;&gt;"",DATEDIF($N2022,Info!$K$2,"md"),IF($M2022&lt;&gt;"",DATEDIF($M2022,Info!$K$2,"md"),IF($L2022&lt;&gt;"",DATEDIF($L2022,Info!$K$2,"md"),IF(Sheet1!$K2022&lt;&gt;"",DATEDIF(Sheet1!$K2022,Info!$K$2,"md"),IF($J2022&lt;&gt;"",DATEDIF($J2022,Info!$K$2,"md"))))))=FALSE,"",IF($N2022&lt;&gt;"",DATEDIF($N2022,Info!$K$2,"md"),IF($M2022&lt;&gt;"",DATEDIF($M2022,Info!$K$2,"md"),IF($L2022&lt;&gt;"",DATEDIF($L2022,Info!$K$2,"md"),IF(Sheet1!$K2022&lt;&gt;"",DATEDIF(Sheet1!$K2022,Info!$K$2,"md"),IF($J2022&lt;&gt;"",DATEDIF($J2022,Info!$K$2,"md")))))))</f>
        <v/>
      </c>
      <c r="V2022" s="9" t="str">
        <f>IF(IF($N2022&lt;&gt;"",DATEDIF($N2022,Info!$K$2,"ym"),IF($M2022&lt;&gt;"",DATEDIF($M2022,Info!$K$2,"ym"),IF($L2022&lt;&gt;"",DATEDIF($L2022,Info!$K$2,"ym"),IF(Sheet1!$K2022&lt;&gt;"",DATEDIF(Sheet1!$K2022,Info!$K$2,"ym"),IF($J2022&lt;&gt;"",DATEDIF($J2022,Info!$K$2,"ym"))))))=FALSE,"",IF($N2022&lt;&gt;"",DATEDIF($N2022,Info!$K$2,"ym"),IF($M2022&lt;&gt;"",DATEDIF($M2022,Info!$K$2,"ym"),IF($L2022&lt;&gt;"",DATEDIF($L2022,Info!$K$2,"ym"),IF(Sheet1!$K2022&lt;&gt;"",DATEDIF(Sheet1!$K2022,Info!$K$2,"ym"),IF($J2022&lt;&gt;"",DATEDIF($J2022,Info!$K$2,"ym")))))))</f>
        <v/>
      </c>
      <c r="W2022" s="9" t="str">
        <f>IF(IF($N2022&lt;&gt;"",DATEDIF($N2022,Info!$K$2,"Y"),IF($M2022&lt;&gt;"",DATEDIF($M2022,Info!$K$2,"y"),IF($L2022&lt;&gt;"",DATEDIF($L2022,Info!$K$2,"y"),IF(Sheet1!$K2022&lt;&gt;"",DATEDIF(Sheet1!$K2022,Info!$K$2,"Y"),IF($J2022&lt;&gt;"",DATEDIF($J2022,Info!$K$2,"Y"))))))=FALSE,"",IF($N2022&lt;&gt;"",DATEDIF($N2022,Info!$K$2,"Y"),IF($M2022&lt;&gt;"",DATEDIF($M2022,Info!$K$2,"y"),IF($L2022&lt;&gt;"",DATEDIF($L2022,Info!$K$2,"y"),IF(Sheet1!$K2022&lt;&gt;"",DATEDIF(Sheet1!$K2022,Info!$K$2,"Y"),IF($J2022&lt;&gt;"",DATEDIF($J2022,Info!$K$2,"Y")))))))</f>
        <v/>
      </c>
      <c r="X2022" s="19"/>
    </row>
    <row r="2023" spans="1:24" s="16" customFormat="1" ht="27" customHeight="1" thickBot="1" x14ac:dyDescent="0.3">
      <c r="A2023" s="9">
        <f t="shared" si="93"/>
        <v>2021</v>
      </c>
      <c r="B2023" s="8"/>
      <c r="C2023" s="8"/>
      <c r="D2023" s="11" t="str">
        <f t="shared" si="94"/>
        <v/>
      </c>
      <c r="E2023" s="10" t="str">
        <f t="shared" si="95"/>
        <v/>
      </c>
      <c r="F2023" s="8"/>
      <c r="G2023" s="8" t="str">
        <f>IFERROR(VLOOKUP(Sheet1!F2023,Info!H:I,2,FALSE),"")</f>
        <v/>
      </c>
      <c r="H2023" s="9" t="str">
        <f>IFERROR(VLOOKUP(G2023,Info!I:J,2,FALSE),"")</f>
        <v/>
      </c>
      <c r="I2023" s="22"/>
      <c r="J2023" s="22"/>
      <c r="K2023" s="22"/>
      <c r="L2023" s="22"/>
      <c r="M2023" s="22"/>
      <c r="N2023" s="22"/>
      <c r="O2023" s="22"/>
      <c r="P2023" s="22"/>
      <c r="Q2023" s="22"/>
      <c r="R2023" s="22"/>
      <c r="S2023" s="22"/>
      <c r="T2023" s="22"/>
      <c r="U2023" s="9" t="str">
        <f>IF(IF($N2023&lt;&gt;"",DATEDIF($N2023,Info!$K$2,"md"),IF($M2023&lt;&gt;"",DATEDIF($M2023,Info!$K$2,"md"),IF($L2023&lt;&gt;"",DATEDIF($L2023,Info!$K$2,"md"),IF(Sheet1!$K2023&lt;&gt;"",DATEDIF(Sheet1!$K2023,Info!$K$2,"md"),IF($J2023&lt;&gt;"",DATEDIF($J2023,Info!$K$2,"md"))))))=FALSE,"",IF($N2023&lt;&gt;"",DATEDIF($N2023,Info!$K$2,"md"),IF($M2023&lt;&gt;"",DATEDIF($M2023,Info!$K$2,"md"),IF($L2023&lt;&gt;"",DATEDIF($L2023,Info!$K$2,"md"),IF(Sheet1!$K2023&lt;&gt;"",DATEDIF(Sheet1!$K2023,Info!$K$2,"md"),IF($J2023&lt;&gt;"",DATEDIF($J2023,Info!$K$2,"md")))))))</f>
        <v/>
      </c>
      <c r="V2023" s="9" t="str">
        <f>IF(IF($N2023&lt;&gt;"",DATEDIF($N2023,Info!$K$2,"ym"),IF($M2023&lt;&gt;"",DATEDIF($M2023,Info!$K$2,"ym"),IF($L2023&lt;&gt;"",DATEDIF($L2023,Info!$K$2,"ym"),IF(Sheet1!$K2023&lt;&gt;"",DATEDIF(Sheet1!$K2023,Info!$K$2,"ym"),IF($J2023&lt;&gt;"",DATEDIF($J2023,Info!$K$2,"ym"))))))=FALSE,"",IF($N2023&lt;&gt;"",DATEDIF($N2023,Info!$K$2,"ym"),IF($M2023&lt;&gt;"",DATEDIF($M2023,Info!$K$2,"ym"),IF($L2023&lt;&gt;"",DATEDIF($L2023,Info!$K$2,"ym"),IF(Sheet1!$K2023&lt;&gt;"",DATEDIF(Sheet1!$K2023,Info!$K$2,"ym"),IF($J2023&lt;&gt;"",DATEDIF($J2023,Info!$K$2,"ym")))))))</f>
        <v/>
      </c>
      <c r="W2023" s="9" t="str">
        <f>IF(IF($N2023&lt;&gt;"",DATEDIF($N2023,Info!$K$2,"Y"),IF($M2023&lt;&gt;"",DATEDIF($M2023,Info!$K$2,"y"),IF($L2023&lt;&gt;"",DATEDIF($L2023,Info!$K$2,"y"),IF(Sheet1!$K2023&lt;&gt;"",DATEDIF(Sheet1!$K2023,Info!$K$2,"Y"),IF($J2023&lt;&gt;"",DATEDIF($J2023,Info!$K$2,"Y"))))))=FALSE,"",IF($N2023&lt;&gt;"",DATEDIF($N2023,Info!$K$2,"Y"),IF($M2023&lt;&gt;"",DATEDIF($M2023,Info!$K$2,"y"),IF($L2023&lt;&gt;"",DATEDIF($L2023,Info!$K$2,"y"),IF(Sheet1!$K2023&lt;&gt;"",DATEDIF(Sheet1!$K2023,Info!$K$2,"Y"),IF($J2023&lt;&gt;"",DATEDIF($J2023,Info!$K$2,"Y")))))))</f>
        <v/>
      </c>
      <c r="X2023" s="19"/>
    </row>
    <row r="2024" spans="1:24" s="16" customFormat="1" ht="27" customHeight="1" thickBot="1" x14ac:dyDescent="0.3">
      <c r="A2024" s="9">
        <f t="shared" si="93"/>
        <v>2022</v>
      </c>
      <c r="B2024" s="8"/>
      <c r="C2024" s="8"/>
      <c r="D2024" s="11" t="str">
        <f t="shared" si="94"/>
        <v/>
      </c>
      <c r="E2024" s="10" t="str">
        <f t="shared" si="95"/>
        <v/>
      </c>
      <c r="F2024" s="8"/>
      <c r="G2024" s="8" t="str">
        <f>IFERROR(VLOOKUP(Sheet1!F2024,Info!H:I,2,FALSE),"")</f>
        <v/>
      </c>
      <c r="H2024" s="9" t="str">
        <f>IFERROR(VLOOKUP(G2024,Info!I:J,2,FALSE),"")</f>
        <v/>
      </c>
      <c r="I2024" s="22"/>
      <c r="J2024" s="22"/>
      <c r="K2024" s="22"/>
      <c r="L2024" s="22"/>
      <c r="M2024" s="22"/>
      <c r="N2024" s="22"/>
      <c r="O2024" s="22"/>
      <c r="P2024" s="22"/>
      <c r="Q2024" s="22"/>
      <c r="R2024" s="22"/>
      <c r="S2024" s="22"/>
      <c r="T2024" s="22"/>
      <c r="U2024" s="9" t="str">
        <f>IF(IF($N2024&lt;&gt;"",DATEDIF($N2024,Info!$K$2,"md"),IF($M2024&lt;&gt;"",DATEDIF($M2024,Info!$K$2,"md"),IF($L2024&lt;&gt;"",DATEDIF($L2024,Info!$K$2,"md"),IF(Sheet1!$K2024&lt;&gt;"",DATEDIF(Sheet1!$K2024,Info!$K$2,"md"),IF($J2024&lt;&gt;"",DATEDIF($J2024,Info!$K$2,"md"))))))=FALSE,"",IF($N2024&lt;&gt;"",DATEDIF($N2024,Info!$K$2,"md"),IF($M2024&lt;&gt;"",DATEDIF($M2024,Info!$K$2,"md"),IF($L2024&lt;&gt;"",DATEDIF($L2024,Info!$K$2,"md"),IF(Sheet1!$K2024&lt;&gt;"",DATEDIF(Sheet1!$K2024,Info!$K$2,"md"),IF($J2024&lt;&gt;"",DATEDIF($J2024,Info!$K$2,"md")))))))</f>
        <v/>
      </c>
      <c r="V2024" s="9" t="str">
        <f>IF(IF($N2024&lt;&gt;"",DATEDIF($N2024,Info!$K$2,"ym"),IF($M2024&lt;&gt;"",DATEDIF($M2024,Info!$K$2,"ym"),IF($L2024&lt;&gt;"",DATEDIF($L2024,Info!$K$2,"ym"),IF(Sheet1!$K2024&lt;&gt;"",DATEDIF(Sheet1!$K2024,Info!$K$2,"ym"),IF($J2024&lt;&gt;"",DATEDIF($J2024,Info!$K$2,"ym"))))))=FALSE,"",IF($N2024&lt;&gt;"",DATEDIF($N2024,Info!$K$2,"ym"),IF($M2024&lt;&gt;"",DATEDIF($M2024,Info!$K$2,"ym"),IF($L2024&lt;&gt;"",DATEDIF($L2024,Info!$K$2,"ym"),IF(Sheet1!$K2024&lt;&gt;"",DATEDIF(Sheet1!$K2024,Info!$K$2,"ym"),IF($J2024&lt;&gt;"",DATEDIF($J2024,Info!$K$2,"ym")))))))</f>
        <v/>
      </c>
      <c r="W2024" s="9" t="str">
        <f>IF(IF($N2024&lt;&gt;"",DATEDIF($N2024,Info!$K$2,"Y"),IF($M2024&lt;&gt;"",DATEDIF($M2024,Info!$K$2,"y"),IF($L2024&lt;&gt;"",DATEDIF($L2024,Info!$K$2,"y"),IF(Sheet1!$K2024&lt;&gt;"",DATEDIF(Sheet1!$K2024,Info!$K$2,"Y"),IF($J2024&lt;&gt;"",DATEDIF($J2024,Info!$K$2,"Y"))))))=FALSE,"",IF($N2024&lt;&gt;"",DATEDIF($N2024,Info!$K$2,"Y"),IF($M2024&lt;&gt;"",DATEDIF($M2024,Info!$K$2,"y"),IF($L2024&lt;&gt;"",DATEDIF($L2024,Info!$K$2,"y"),IF(Sheet1!$K2024&lt;&gt;"",DATEDIF(Sheet1!$K2024,Info!$K$2,"Y"),IF($J2024&lt;&gt;"",DATEDIF($J2024,Info!$K$2,"Y")))))))</f>
        <v/>
      </c>
      <c r="X2024" s="19"/>
    </row>
    <row r="2025" spans="1:24" s="16" customFormat="1" ht="27" customHeight="1" thickBot="1" x14ac:dyDescent="0.3">
      <c r="A2025" s="9">
        <f t="shared" si="93"/>
        <v>2023</v>
      </c>
      <c r="B2025" s="8"/>
      <c r="C2025" s="8"/>
      <c r="D2025" s="11" t="str">
        <f t="shared" si="94"/>
        <v/>
      </c>
      <c r="E2025" s="10" t="str">
        <f t="shared" si="95"/>
        <v/>
      </c>
      <c r="F2025" s="8"/>
      <c r="G2025" s="8" t="str">
        <f>IFERROR(VLOOKUP(Sheet1!F2025,Info!H:I,2,FALSE),"")</f>
        <v/>
      </c>
      <c r="H2025" s="9" t="str">
        <f>IFERROR(VLOOKUP(G2025,Info!I:J,2,FALSE),"")</f>
        <v/>
      </c>
      <c r="I2025" s="22"/>
      <c r="J2025" s="22"/>
      <c r="K2025" s="22"/>
      <c r="L2025" s="22"/>
      <c r="M2025" s="22"/>
      <c r="N2025" s="22"/>
      <c r="O2025" s="22"/>
      <c r="P2025" s="22"/>
      <c r="Q2025" s="22"/>
      <c r="R2025" s="22"/>
      <c r="S2025" s="22"/>
      <c r="T2025" s="22"/>
      <c r="U2025" s="9" t="str">
        <f>IF(IF($N2025&lt;&gt;"",DATEDIF($N2025,Info!$K$2,"md"),IF($M2025&lt;&gt;"",DATEDIF($M2025,Info!$K$2,"md"),IF($L2025&lt;&gt;"",DATEDIF($L2025,Info!$K$2,"md"),IF(Sheet1!$K2025&lt;&gt;"",DATEDIF(Sheet1!$K2025,Info!$K$2,"md"),IF($J2025&lt;&gt;"",DATEDIF($J2025,Info!$K$2,"md"))))))=FALSE,"",IF($N2025&lt;&gt;"",DATEDIF($N2025,Info!$K$2,"md"),IF($M2025&lt;&gt;"",DATEDIF($M2025,Info!$K$2,"md"),IF($L2025&lt;&gt;"",DATEDIF($L2025,Info!$K$2,"md"),IF(Sheet1!$K2025&lt;&gt;"",DATEDIF(Sheet1!$K2025,Info!$K$2,"md"),IF($J2025&lt;&gt;"",DATEDIF($J2025,Info!$K$2,"md")))))))</f>
        <v/>
      </c>
      <c r="V2025" s="9" t="str">
        <f>IF(IF($N2025&lt;&gt;"",DATEDIF($N2025,Info!$K$2,"ym"),IF($M2025&lt;&gt;"",DATEDIF($M2025,Info!$K$2,"ym"),IF($L2025&lt;&gt;"",DATEDIF($L2025,Info!$K$2,"ym"),IF(Sheet1!$K2025&lt;&gt;"",DATEDIF(Sheet1!$K2025,Info!$K$2,"ym"),IF($J2025&lt;&gt;"",DATEDIF($J2025,Info!$K$2,"ym"))))))=FALSE,"",IF($N2025&lt;&gt;"",DATEDIF($N2025,Info!$K$2,"ym"),IF($M2025&lt;&gt;"",DATEDIF($M2025,Info!$K$2,"ym"),IF($L2025&lt;&gt;"",DATEDIF($L2025,Info!$K$2,"ym"),IF(Sheet1!$K2025&lt;&gt;"",DATEDIF(Sheet1!$K2025,Info!$K$2,"ym"),IF($J2025&lt;&gt;"",DATEDIF($J2025,Info!$K$2,"ym")))))))</f>
        <v/>
      </c>
      <c r="W2025" s="9" t="str">
        <f>IF(IF($N2025&lt;&gt;"",DATEDIF($N2025,Info!$K$2,"Y"),IF($M2025&lt;&gt;"",DATEDIF($M2025,Info!$K$2,"y"),IF($L2025&lt;&gt;"",DATEDIF($L2025,Info!$K$2,"y"),IF(Sheet1!$K2025&lt;&gt;"",DATEDIF(Sheet1!$K2025,Info!$K$2,"Y"),IF($J2025&lt;&gt;"",DATEDIF($J2025,Info!$K$2,"Y"))))))=FALSE,"",IF($N2025&lt;&gt;"",DATEDIF($N2025,Info!$K$2,"Y"),IF($M2025&lt;&gt;"",DATEDIF($M2025,Info!$K$2,"y"),IF($L2025&lt;&gt;"",DATEDIF($L2025,Info!$K$2,"y"),IF(Sheet1!$K2025&lt;&gt;"",DATEDIF(Sheet1!$K2025,Info!$K$2,"Y"),IF($J2025&lt;&gt;"",DATEDIF($J2025,Info!$K$2,"Y")))))))</f>
        <v/>
      </c>
      <c r="X2025" s="19"/>
    </row>
    <row r="2026" spans="1:24" s="16" customFormat="1" ht="27" customHeight="1" thickBot="1" x14ac:dyDescent="0.3">
      <c r="A2026" s="9">
        <f t="shared" si="93"/>
        <v>2024</v>
      </c>
      <c r="B2026" s="8"/>
      <c r="C2026" s="8"/>
      <c r="D2026" s="11" t="str">
        <f t="shared" si="94"/>
        <v/>
      </c>
      <c r="E2026" s="10" t="str">
        <f t="shared" si="95"/>
        <v/>
      </c>
      <c r="F2026" s="8"/>
      <c r="G2026" s="8" t="str">
        <f>IFERROR(VLOOKUP(Sheet1!F2026,Info!H:I,2,FALSE),"")</f>
        <v/>
      </c>
      <c r="H2026" s="9" t="str">
        <f>IFERROR(VLOOKUP(G2026,Info!I:J,2,FALSE),"")</f>
        <v/>
      </c>
      <c r="I2026" s="22"/>
      <c r="J2026" s="22"/>
      <c r="K2026" s="22"/>
      <c r="L2026" s="22"/>
      <c r="M2026" s="22"/>
      <c r="N2026" s="22"/>
      <c r="O2026" s="22"/>
      <c r="P2026" s="22"/>
      <c r="Q2026" s="22"/>
      <c r="R2026" s="22"/>
      <c r="S2026" s="22"/>
      <c r="T2026" s="22"/>
      <c r="U2026" s="9" t="str">
        <f>IF(IF($N2026&lt;&gt;"",DATEDIF($N2026,Info!$K$2,"md"),IF($M2026&lt;&gt;"",DATEDIF($M2026,Info!$K$2,"md"),IF($L2026&lt;&gt;"",DATEDIF($L2026,Info!$K$2,"md"),IF(Sheet1!$K2026&lt;&gt;"",DATEDIF(Sheet1!$K2026,Info!$K$2,"md"),IF($J2026&lt;&gt;"",DATEDIF($J2026,Info!$K$2,"md"))))))=FALSE,"",IF($N2026&lt;&gt;"",DATEDIF($N2026,Info!$K$2,"md"),IF($M2026&lt;&gt;"",DATEDIF($M2026,Info!$K$2,"md"),IF($L2026&lt;&gt;"",DATEDIF($L2026,Info!$K$2,"md"),IF(Sheet1!$K2026&lt;&gt;"",DATEDIF(Sheet1!$K2026,Info!$K$2,"md"),IF($J2026&lt;&gt;"",DATEDIF($J2026,Info!$K$2,"md")))))))</f>
        <v/>
      </c>
      <c r="V2026" s="9" t="str">
        <f>IF(IF($N2026&lt;&gt;"",DATEDIF($N2026,Info!$K$2,"ym"),IF($M2026&lt;&gt;"",DATEDIF($M2026,Info!$K$2,"ym"),IF($L2026&lt;&gt;"",DATEDIF($L2026,Info!$K$2,"ym"),IF(Sheet1!$K2026&lt;&gt;"",DATEDIF(Sheet1!$K2026,Info!$K$2,"ym"),IF($J2026&lt;&gt;"",DATEDIF($J2026,Info!$K$2,"ym"))))))=FALSE,"",IF($N2026&lt;&gt;"",DATEDIF($N2026,Info!$K$2,"ym"),IF($M2026&lt;&gt;"",DATEDIF($M2026,Info!$K$2,"ym"),IF($L2026&lt;&gt;"",DATEDIF($L2026,Info!$K$2,"ym"),IF(Sheet1!$K2026&lt;&gt;"",DATEDIF(Sheet1!$K2026,Info!$K$2,"ym"),IF($J2026&lt;&gt;"",DATEDIF($J2026,Info!$K$2,"ym")))))))</f>
        <v/>
      </c>
      <c r="W2026" s="9" t="str">
        <f>IF(IF($N2026&lt;&gt;"",DATEDIF($N2026,Info!$K$2,"Y"),IF($M2026&lt;&gt;"",DATEDIF($M2026,Info!$K$2,"y"),IF($L2026&lt;&gt;"",DATEDIF($L2026,Info!$K$2,"y"),IF(Sheet1!$K2026&lt;&gt;"",DATEDIF(Sheet1!$K2026,Info!$K$2,"Y"),IF($J2026&lt;&gt;"",DATEDIF($J2026,Info!$K$2,"Y"))))))=FALSE,"",IF($N2026&lt;&gt;"",DATEDIF($N2026,Info!$K$2,"Y"),IF($M2026&lt;&gt;"",DATEDIF($M2026,Info!$K$2,"y"),IF($L2026&lt;&gt;"",DATEDIF($L2026,Info!$K$2,"y"),IF(Sheet1!$K2026&lt;&gt;"",DATEDIF(Sheet1!$K2026,Info!$K$2,"Y"),IF($J2026&lt;&gt;"",DATEDIF($J2026,Info!$K$2,"Y")))))))</f>
        <v/>
      </c>
      <c r="X2026" s="19"/>
    </row>
    <row r="2027" spans="1:24" s="16" customFormat="1" ht="27" customHeight="1" thickBot="1" x14ac:dyDescent="0.3">
      <c r="A2027" s="9">
        <f t="shared" si="93"/>
        <v>2025</v>
      </c>
      <c r="B2027" s="8"/>
      <c r="C2027" s="8"/>
      <c r="D2027" s="11" t="str">
        <f t="shared" si="94"/>
        <v/>
      </c>
      <c r="E2027" s="10" t="str">
        <f t="shared" si="95"/>
        <v/>
      </c>
      <c r="F2027" s="8"/>
      <c r="G2027" s="8" t="str">
        <f>IFERROR(VLOOKUP(Sheet1!F2027,Info!H:I,2,FALSE),"")</f>
        <v/>
      </c>
      <c r="H2027" s="9" t="str">
        <f>IFERROR(VLOOKUP(G2027,Info!I:J,2,FALSE),"")</f>
        <v/>
      </c>
      <c r="I2027" s="22"/>
      <c r="J2027" s="22"/>
      <c r="K2027" s="22"/>
      <c r="L2027" s="22"/>
      <c r="M2027" s="22"/>
      <c r="N2027" s="22"/>
      <c r="O2027" s="22"/>
      <c r="P2027" s="22"/>
      <c r="Q2027" s="22"/>
      <c r="R2027" s="22"/>
      <c r="S2027" s="22"/>
      <c r="T2027" s="22"/>
      <c r="U2027" s="9" t="str">
        <f>IF(IF($N2027&lt;&gt;"",DATEDIF($N2027,Info!$K$2,"md"),IF($M2027&lt;&gt;"",DATEDIF($M2027,Info!$K$2,"md"),IF($L2027&lt;&gt;"",DATEDIF($L2027,Info!$K$2,"md"),IF(Sheet1!$K2027&lt;&gt;"",DATEDIF(Sheet1!$K2027,Info!$K$2,"md"),IF($J2027&lt;&gt;"",DATEDIF($J2027,Info!$K$2,"md"))))))=FALSE,"",IF($N2027&lt;&gt;"",DATEDIF($N2027,Info!$K$2,"md"),IF($M2027&lt;&gt;"",DATEDIF($M2027,Info!$K$2,"md"),IF($L2027&lt;&gt;"",DATEDIF($L2027,Info!$K$2,"md"),IF(Sheet1!$K2027&lt;&gt;"",DATEDIF(Sheet1!$K2027,Info!$K$2,"md"),IF($J2027&lt;&gt;"",DATEDIF($J2027,Info!$K$2,"md")))))))</f>
        <v/>
      </c>
      <c r="V2027" s="9" t="str">
        <f>IF(IF($N2027&lt;&gt;"",DATEDIF($N2027,Info!$K$2,"ym"),IF($M2027&lt;&gt;"",DATEDIF($M2027,Info!$K$2,"ym"),IF($L2027&lt;&gt;"",DATEDIF($L2027,Info!$K$2,"ym"),IF(Sheet1!$K2027&lt;&gt;"",DATEDIF(Sheet1!$K2027,Info!$K$2,"ym"),IF($J2027&lt;&gt;"",DATEDIF($J2027,Info!$K$2,"ym"))))))=FALSE,"",IF($N2027&lt;&gt;"",DATEDIF($N2027,Info!$K$2,"ym"),IF($M2027&lt;&gt;"",DATEDIF($M2027,Info!$K$2,"ym"),IF($L2027&lt;&gt;"",DATEDIF($L2027,Info!$K$2,"ym"),IF(Sheet1!$K2027&lt;&gt;"",DATEDIF(Sheet1!$K2027,Info!$K$2,"ym"),IF($J2027&lt;&gt;"",DATEDIF($J2027,Info!$K$2,"ym")))))))</f>
        <v/>
      </c>
      <c r="W2027" s="9" t="str">
        <f>IF(IF($N2027&lt;&gt;"",DATEDIF($N2027,Info!$K$2,"Y"),IF($M2027&lt;&gt;"",DATEDIF($M2027,Info!$K$2,"y"),IF($L2027&lt;&gt;"",DATEDIF($L2027,Info!$K$2,"y"),IF(Sheet1!$K2027&lt;&gt;"",DATEDIF(Sheet1!$K2027,Info!$K$2,"Y"),IF($J2027&lt;&gt;"",DATEDIF($J2027,Info!$K$2,"Y"))))))=FALSE,"",IF($N2027&lt;&gt;"",DATEDIF($N2027,Info!$K$2,"Y"),IF($M2027&lt;&gt;"",DATEDIF($M2027,Info!$K$2,"y"),IF($L2027&lt;&gt;"",DATEDIF($L2027,Info!$K$2,"y"),IF(Sheet1!$K2027&lt;&gt;"",DATEDIF(Sheet1!$K2027,Info!$K$2,"Y"),IF($J2027&lt;&gt;"",DATEDIF($J2027,Info!$K$2,"Y")))))))</f>
        <v/>
      </c>
      <c r="X2027" s="19"/>
    </row>
    <row r="2028" spans="1:24" s="16" customFormat="1" ht="27" customHeight="1" thickBot="1" x14ac:dyDescent="0.3">
      <c r="A2028" s="9">
        <f t="shared" si="93"/>
        <v>2026</v>
      </c>
      <c r="B2028" s="8"/>
      <c r="C2028" s="8"/>
      <c r="D2028" s="11" t="str">
        <f t="shared" si="94"/>
        <v/>
      </c>
      <c r="E2028" s="10" t="str">
        <f t="shared" si="95"/>
        <v/>
      </c>
      <c r="F2028" s="8"/>
      <c r="G2028" s="8" t="str">
        <f>IFERROR(VLOOKUP(Sheet1!F2028,Info!H:I,2,FALSE),"")</f>
        <v/>
      </c>
      <c r="H2028" s="9" t="str">
        <f>IFERROR(VLOOKUP(G2028,Info!I:J,2,FALSE),"")</f>
        <v/>
      </c>
      <c r="I2028" s="22"/>
      <c r="J2028" s="22"/>
      <c r="K2028" s="22"/>
      <c r="L2028" s="22"/>
      <c r="M2028" s="22"/>
      <c r="N2028" s="22"/>
      <c r="O2028" s="22"/>
      <c r="P2028" s="22"/>
      <c r="Q2028" s="22"/>
      <c r="R2028" s="22"/>
      <c r="S2028" s="22"/>
      <c r="T2028" s="22"/>
      <c r="U2028" s="9" t="str">
        <f>IF(IF($N2028&lt;&gt;"",DATEDIF($N2028,Info!$K$2,"md"),IF($M2028&lt;&gt;"",DATEDIF($M2028,Info!$K$2,"md"),IF($L2028&lt;&gt;"",DATEDIF($L2028,Info!$K$2,"md"),IF(Sheet1!$K2028&lt;&gt;"",DATEDIF(Sheet1!$K2028,Info!$K$2,"md"),IF($J2028&lt;&gt;"",DATEDIF($J2028,Info!$K$2,"md"))))))=FALSE,"",IF($N2028&lt;&gt;"",DATEDIF($N2028,Info!$K$2,"md"),IF($M2028&lt;&gt;"",DATEDIF($M2028,Info!$K$2,"md"),IF($L2028&lt;&gt;"",DATEDIF($L2028,Info!$K$2,"md"),IF(Sheet1!$K2028&lt;&gt;"",DATEDIF(Sheet1!$K2028,Info!$K$2,"md"),IF($J2028&lt;&gt;"",DATEDIF($J2028,Info!$K$2,"md")))))))</f>
        <v/>
      </c>
      <c r="V2028" s="9" t="str">
        <f>IF(IF($N2028&lt;&gt;"",DATEDIF($N2028,Info!$K$2,"ym"),IF($M2028&lt;&gt;"",DATEDIF($M2028,Info!$K$2,"ym"),IF($L2028&lt;&gt;"",DATEDIF($L2028,Info!$K$2,"ym"),IF(Sheet1!$K2028&lt;&gt;"",DATEDIF(Sheet1!$K2028,Info!$K$2,"ym"),IF($J2028&lt;&gt;"",DATEDIF($J2028,Info!$K$2,"ym"))))))=FALSE,"",IF($N2028&lt;&gt;"",DATEDIF($N2028,Info!$K$2,"ym"),IF($M2028&lt;&gt;"",DATEDIF($M2028,Info!$K$2,"ym"),IF($L2028&lt;&gt;"",DATEDIF($L2028,Info!$K$2,"ym"),IF(Sheet1!$K2028&lt;&gt;"",DATEDIF(Sheet1!$K2028,Info!$K$2,"ym"),IF($J2028&lt;&gt;"",DATEDIF($J2028,Info!$K$2,"ym")))))))</f>
        <v/>
      </c>
      <c r="W2028" s="9" t="str">
        <f>IF(IF($N2028&lt;&gt;"",DATEDIF($N2028,Info!$K$2,"Y"),IF($M2028&lt;&gt;"",DATEDIF($M2028,Info!$K$2,"y"),IF($L2028&lt;&gt;"",DATEDIF($L2028,Info!$K$2,"y"),IF(Sheet1!$K2028&lt;&gt;"",DATEDIF(Sheet1!$K2028,Info!$K$2,"Y"),IF($J2028&lt;&gt;"",DATEDIF($J2028,Info!$K$2,"Y"))))))=FALSE,"",IF($N2028&lt;&gt;"",DATEDIF($N2028,Info!$K$2,"Y"),IF($M2028&lt;&gt;"",DATEDIF($M2028,Info!$K$2,"y"),IF($L2028&lt;&gt;"",DATEDIF($L2028,Info!$K$2,"y"),IF(Sheet1!$K2028&lt;&gt;"",DATEDIF(Sheet1!$K2028,Info!$K$2,"Y"),IF($J2028&lt;&gt;"",DATEDIF($J2028,Info!$K$2,"Y")))))))</f>
        <v/>
      </c>
      <c r="X2028" s="19"/>
    </row>
    <row r="2029" spans="1:24" s="16" customFormat="1" ht="27" customHeight="1" thickBot="1" x14ac:dyDescent="0.3">
      <c r="A2029" s="9">
        <f t="shared" si="93"/>
        <v>2027</v>
      </c>
      <c r="B2029" s="8"/>
      <c r="C2029" s="8"/>
      <c r="D2029" s="11" t="str">
        <f t="shared" si="94"/>
        <v/>
      </c>
      <c r="E2029" s="10" t="str">
        <f t="shared" si="95"/>
        <v/>
      </c>
      <c r="F2029" s="8"/>
      <c r="G2029" s="8" t="str">
        <f>IFERROR(VLOOKUP(Sheet1!F2029,Info!H:I,2,FALSE),"")</f>
        <v/>
      </c>
      <c r="H2029" s="9" t="str">
        <f>IFERROR(VLOOKUP(G2029,Info!I:J,2,FALSE),"")</f>
        <v/>
      </c>
      <c r="I2029" s="22"/>
      <c r="J2029" s="22"/>
      <c r="K2029" s="22"/>
      <c r="L2029" s="22"/>
      <c r="M2029" s="22"/>
      <c r="N2029" s="22"/>
      <c r="O2029" s="22"/>
      <c r="P2029" s="22"/>
      <c r="Q2029" s="22"/>
      <c r="R2029" s="22"/>
      <c r="S2029" s="22"/>
      <c r="T2029" s="22"/>
      <c r="U2029" s="9" t="str">
        <f>IF(IF($N2029&lt;&gt;"",DATEDIF($N2029,Info!$K$2,"md"),IF($M2029&lt;&gt;"",DATEDIF($M2029,Info!$K$2,"md"),IF($L2029&lt;&gt;"",DATEDIF($L2029,Info!$K$2,"md"),IF(Sheet1!$K2029&lt;&gt;"",DATEDIF(Sheet1!$K2029,Info!$K$2,"md"),IF($J2029&lt;&gt;"",DATEDIF($J2029,Info!$K$2,"md"))))))=FALSE,"",IF($N2029&lt;&gt;"",DATEDIF($N2029,Info!$K$2,"md"),IF($M2029&lt;&gt;"",DATEDIF($M2029,Info!$K$2,"md"),IF($L2029&lt;&gt;"",DATEDIF($L2029,Info!$K$2,"md"),IF(Sheet1!$K2029&lt;&gt;"",DATEDIF(Sheet1!$K2029,Info!$K$2,"md"),IF($J2029&lt;&gt;"",DATEDIF($J2029,Info!$K$2,"md")))))))</f>
        <v/>
      </c>
      <c r="V2029" s="9" t="str">
        <f>IF(IF($N2029&lt;&gt;"",DATEDIF($N2029,Info!$K$2,"ym"),IF($M2029&lt;&gt;"",DATEDIF($M2029,Info!$K$2,"ym"),IF($L2029&lt;&gt;"",DATEDIF($L2029,Info!$K$2,"ym"),IF(Sheet1!$K2029&lt;&gt;"",DATEDIF(Sheet1!$K2029,Info!$K$2,"ym"),IF($J2029&lt;&gt;"",DATEDIF($J2029,Info!$K$2,"ym"))))))=FALSE,"",IF($N2029&lt;&gt;"",DATEDIF($N2029,Info!$K$2,"ym"),IF($M2029&lt;&gt;"",DATEDIF($M2029,Info!$K$2,"ym"),IF($L2029&lt;&gt;"",DATEDIF($L2029,Info!$K$2,"ym"),IF(Sheet1!$K2029&lt;&gt;"",DATEDIF(Sheet1!$K2029,Info!$K$2,"ym"),IF($J2029&lt;&gt;"",DATEDIF($J2029,Info!$K$2,"ym")))))))</f>
        <v/>
      </c>
      <c r="W2029" s="9" t="str">
        <f>IF(IF($N2029&lt;&gt;"",DATEDIF($N2029,Info!$K$2,"Y"),IF($M2029&lt;&gt;"",DATEDIF($M2029,Info!$K$2,"y"),IF($L2029&lt;&gt;"",DATEDIF($L2029,Info!$K$2,"y"),IF(Sheet1!$K2029&lt;&gt;"",DATEDIF(Sheet1!$K2029,Info!$K$2,"Y"),IF($J2029&lt;&gt;"",DATEDIF($J2029,Info!$K$2,"Y"))))))=FALSE,"",IF($N2029&lt;&gt;"",DATEDIF($N2029,Info!$K$2,"Y"),IF($M2029&lt;&gt;"",DATEDIF($M2029,Info!$K$2,"y"),IF($L2029&lt;&gt;"",DATEDIF($L2029,Info!$K$2,"y"),IF(Sheet1!$K2029&lt;&gt;"",DATEDIF(Sheet1!$K2029,Info!$K$2,"Y"),IF($J2029&lt;&gt;"",DATEDIF($J2029,Info!$K$2,"Y")))))))</f>
        <v/>
      </c>
      <c r="X2029" s="19"/>
    </row>
    <row r="2030" spans="1:24" s="16" customFormat="1" ht="27" customHeight="1" thickBot="1" x14ac:dyDescent="0.3">
      <c r="A2030" s="9">
        <f t="shared" si="93"/>
        <v>2028</v>
      </c>
      <c r="B2030" s="8"/>
      <c r="C2030" s="8"/>
      <c r="D2030" s="11" t="str">
        <f t="shared" si="94"/>
        <v/>
      </c>
      <c r="E2030" s="10" t="str">
        <f t="shared" si="95"/>
        <v/>
      </c>
      <c r="F2030" s="8"/>
      <c r="G2030" s="8" t="str">
        <f>IFERROR(VLOOKUP(Sheet1!F2030,Info!H:I,2,FALSE),"")</f>
        <v/>
      </c>
      <c r="H2030" s="9" t="str">
        <f>IFERROR(VLOOKUP(G2030,Info!I:J,2,FALSE),"")</f>
        <v/>
      </c>
      <c r="I2030" s="22"/>
      <c r="J2030" s="22"/>
      <c r="K2030" s="22"/>
      <c r="L2030" s="22"/>
      <c r="M2030" s="22"/>
      <c r="N2030" s="22"/>
      <c r="O2030" s="22"/>
      <c r="P2030" s="22"/>
      <c r="Q2030" s="22"/>
      <c r="R2030" s="22"/>
      <c r="S2030" s="22"/>
      <c r="T2030" s="22"/>
      <c r="U2030" s="9" t="str">
        <f>IF(IF($N2030&lt;&gt;"",DATEDIF($N2030,Info!$K$2,"md"),IF($M2030&lt;&gt;"",DATEDIF($M2030,Info!$K$2,"md"),IF($L2030&lt;&gt;"",DATEDIF($L2030,Info!$K$2,"md"),IF(Sheet1!$K2030&lt;&gt;"",DATEDIF(Sheet1!$K2030,Info!$K$2,"md"),IF($J2030&lt;&gt;"",DATEDIF($J2030,Info!$K$2,"md"))))))=FALSE,"",IF($N2030&lt;&gt;"",DATEDIF($N2030,Info!$K$2,"md"),IF($M2030&lt;&gt;"",DATEDIF($M2030,Info!$K$2,"md"),IF($L2030&lt;&gt;"",DATEDIF($L2030,Info!$K$2,"md"),IF(Sheet1!$K2030&lt;&gt;"",DATEDIF(Sheet1!$K2030,Info!$K$2,"md"),IF($J2030&lt;&gt;"",DATEDIF($J2030,Info!$K$2,"md")))))))</f>
        <v/>
      </c>
      <c r="V2030" s="9" t="str">
        <f>IF(IF($N2030&lt;&gt;"",DATEDIF($N2030,Info!$K$2,"ym"),IF($M2030&lt;&gt;"",DATEDIF($M2030,Info!$K$2,"ym"),IF($L2030&lt;&gt;"",DATEDIF($L2030,Info!$K$2,"ym"),IF(Sheet1!$K2030&lt;&gt;"",DATEDIF(Sheet1!$K2030,Info!$K$2,"ym"),IF($J2030&lt;&gt;"",DATEDIF($J2030,Info!$K$2,"ym"))))))=FALSE,"",IF($N2030&lt;&gt;"",DATEDIF($N2030,Info!$K$2,"ym"),IF($M2030&lt;&gt;"",DATEDIF($M2030,Info!$K$2,"ym"),IF($L2030&lt;&gt;"",DATEDIF($L2030,Info!$K$2,"ym"),IF(Sheet1!$K2030&lt;&gt;"",DATEDIF(Sheet1!$K2030,Info!$K$2,"ym"),IF($J2030&lt;&gt;"",DATEDIF($J2030,Info!$K$2,"ym")))))))</f>
        <v/>
      </c>
      <c r="W2030" s="9" t="str">
        <f>IF(IF($N2030&lt;&gt;"",DATEDIF($N2030,Info!$K$2,"Y"),IF($M2030&lt;&gt;"",DATEDIF($M2030,Info!$K$2,"y"),IF($L2030&lt;&gt;"",DATEDIF($L2030,Info!$K$2,"y"),IF(Sheet1!$K2030&lt;&gt;"",DATEDIF(Sheet1!$K2030,Info!$K$2,"Y"),IF($J2030&lt;&gt;"",DATEDIF($J2030,Info!$K$2,"Y"))))))=FALSE,"",IF($N2030&lt;&gt;"",DATEDIF($N2030,Info!$K$2,"Y"),IF($M2030&lt;&gt;"",DATEDIF($M2030,Info!$K$2,"y"),IF($L2030&lt;&gt;"",DATEDIF($L2030,Info!$K$2,"y"),IF(Sheet1!$K2030&lt;&gt;"",DATEDIF(Sheet1!$K2030,Info!$K$2,"Y"),IF($J2030&lt;&gt;"",DATEDIF($J2030,Info!$K$2,"Y")))))))</f>
        <v/>
      </c>
      <c r="X2030" s="19"/>
    </row>
    <row r="2031" spans="1:24" s="16" customFormat="1" ht="27" customHeight="1" thickBot="1" x14ac:dyDescent="0.3">
      <c r="A2031" s="9">
        <f t="shared" si="93"/>
        <v>2029</v>
      </c>
      <c r="B2031" s="8"/>
      <c r="C2031" s="8"/>
      <c r="D2031" s="11" t="str">
        <f t="shared" si="94"/>
        <v/>
      </c>
      <c r="E2031" s="10" t="str">
        <f t="shared" si="95"/>
        <v/>
      </c>
      <c r="F2031" s="8"/>
      <c r="G2031" s="8" t="str">
        <f>IFERROR(VLOOKUP(Sheet1!F2031,Info!H:I,2,FALSE),"")</f>
        <v/>
      </c>
      <c r="H2031" s="9" t="str">
        <f>IFERROR(VLOOKUP(G2031,Info!I:J,2,FALSE),"")</f>
        <v/>
      </c>
      <c r="I2031" s="22"/>
      <c r="J2031" s="22"/>
      <c r="K2031" s="22"/>
      <c r="L2031" s="22"/>
      <c r="M2031" s="22"/>
      <c r="N2031" s="22"/>
      <c r="O2031" s="22"/>
      <c r="P2031" s="22"/>
      <c r="Q2031" s="22"/>
      <c r="R2031" s="22"/>
      <c r="S2031" s="22"/>
      <c r="T2031" s="22"/>
      <c r="U2031" s="9" t="str">
        <f>IF(IF($N2031&lt;&gt;"",DATEDIF($N2031,Info!$K$2,"md"),IF($M2031&lt;&gt;"",DATEDIF($M2031,Info!$K$2,"md"),IF($L2031&lt;&gt;"",DATEDIF($L2031,Info!$K$2,"md"),IF(Sheet1!$K2031&lt;&gt;"",DATEDIF(Sheet1!$K2031,Info!$K$2,"md"),IF($J2031&lt;&gt;"",DATEDIF($J2031,Info!$K$2,"md"))))))=FALSE,"",IF($N2031&lt;&gt;"",DATEDIF($N2031,Info!$K$2,"md"),IF($M2031&lt;&gt;"",DATEDIF($M2031,Info!$K$2,"md"),IF($L2031&lt;&gt;"",DATEDIF($L2031,Info!$K$2,"md"),IF(Sheet1!$K2031&lt;&gt;"",DATEDIF(Sheet1!$K2031,Info!$K$2,"md"),IF($J2031&lt;&gt;"",DATEDIF($J2031,Info!$K$2,"md")))))))</f>
        <v/>
      </c>
      <c r="V2031" s="9" t="str">
        <f>IF(IF($N2031&lt;&gt;"",DATEDIF($N2031,Info!$K$2,"ym"),IF($M2031&lt;&gt;"",DATEDIF($M2031,Info!$K$2,"ym"),IF($L2031&lt;&gt;"",DATEDIF($L2031,Info!$K$2,"ym"),IF(Sheet1!$K2031&lt;&gt;"",DATEDIF(Sheet1!$K2031,Info!$K$2,"ym"),IF($J2031&lt;&gt;"",DATEDIF($J2031,Info!$K$2,"ym"))))))=FALSE,"",IF($N2031&lt;&gt;"",DATEDIF($N2031,Info!$K$2,"ym"),IF($M2031&lt;&gt;"",DATEDIF($M2031,Info!$K$2,"ym"),IF($L2031&lt;&gt;"",DATEDIF($L2031,Info!$K$2,"ym"),IF(Sheet1!$K2031&lt;&gt;"",DATEDIF(Sheet1!$K2031,Info!$K$2,"ym"),IF($J2031&lt;&gt;"",DATEDIF($J2031,Info!$K$2,"ym")))))))</f>
        <v/>
      </c>
      <c r="W2031" s="9" t="str">
        <f>IF(IF($N2031&lt;&gt;"",DATEDIF($N2031,Info!$K$2,"Y"),IF($M2031&lt;&gt;"",DATEDIF($M2031,Info!$K$2,"y"),IF($L2031&lt;&gt;"",DATEDIF($L2031,Info!$K$2,"y"),IF(Sheet1!$K2031&lt;&gt;"",DATEDIF(Sheet1!$K2031,Info!$K$2,"Y"),IF($J2031&lt;&gt;"",DATEDIF($J2031,Info!$K$2,"Y"))))))=FALSE,"",IF($N2031&lt;&gt;"",DATEDIF($N2031,Info!$K$2,"Y"),IF($M2031&lt;&gt;"",DATEDIF($M2031,Info!$K$2,"y"),IF($L2031&lt;&gt;"",DATEDIF($L2031,Info!$K$2,"y"),IF(Sheet1!$K2031&lt;&gt;"",DATEDIF(Sheet1!$K2031,Info!$K$2,"Y"),IF($J2031&lt;&gt;"",DATEDIF($J2031,Info!$K$2,"Y")))))))</f>
        <v/>
      </c>
      <c r="X2031" s="19"/>
    </row>
    <row r="2032" spans="1:24" s="16" customFormat="1" ht="27" customHeight="1" thickBot="1" x14ac:dyDescent="0.3">
      <c r="A2032" s="9">
        <f t="shared" si="93"/>
        <v>2030</v>
      </c>
      <c r="B2032" s="8"/>
      <c r="C2032" s="8"/>
      <c r="D2032" s="11" t="str">
        <f t="shared" si="94"/>
        <v/>
      </c>
      <c r="E2032" s="10" t="str">
        <f t="shared" si="95"/>
        <v/>
      </c>
      <c r="F2032" s="8"/>
      <c r="G2032" s="8" t="str">
        <f>IFERROR(VLOOKUP(Sheet1!F2032,Info!H:I,2,FALSE),"")</f>
        <v/>
      </c>
      <c r="H2032" s="9" t="str">
        <f>IFERROR(VLOOKUP(G2032,Info!I:J,2,FALSE),"")</f>
        <v/>
      </c>
      <c r="I2032" s="22"/>
      <c r="J2032" s="22"/>
      <c r="K2032" s="22"/>
      <c r="L2032" s="22"/>
      <c r="M2032" s="22"/>
      <c r="N2032" s="22"/>
      <c r="O2032" s="22"/>
      <c r="P2032" s="22"/>
      <c r="Q2032" s="22"/>
      <c r="R2032" s="22"/>
      <c r="S2032" s="22"/>
      <c r="T2032" s="22"/>
      <c r="U2032" s="9" t="str">
        <f>IF(IF($N2032&lt;&gt;"",DATEDIF($N2032,Info!$K$2,"md"),IF($M2032&lt;&gt;"",DATEDIF($M2032,Info!$K$2,"md"),IF($L2032&lt;&gt;"",DATEDIF($L2032,Info!$K$2,"md"),IF(Sheet1!$K2032&lt;&gt;"",DATEDIF(Sheet1!$K2032,Info!$K$2,"md"),IF($J2032&lt;&gt;"",DATEDIF($J2032,Info!$K$2,"md"))))))=FALSE,"",IF($N2032&lt;&gt;"",DATEDIF($N2032,Info!$K$2,"md"),IF($M2032&lt;&gt;"",DATEDIF($M2032,Info!$K$2,"md"),IF($L2032&lt;&gt;"",DATEDIF($L2032,Info!$K$2,"md"),IF(Sheet1!$K2032&lt;&gt;"",DATEDIF(Sheet1!$K2032,Info!$K$2,"md"),IF($J2032&lt;&gt;"",DATEDIF($J2032,Info!$K$2,"md")))))))</f>
        <v/>
      </c>
      <c r="V2032" s="9" t="str">
        <f>IF(IF($N2032&lt;&gt;"",DATEDIF($N2032,Info!$K$2,"ym"),IF($M2032&lt;&gt;"",DATEDIF($M2032,Info!$K$2,"ym"),IF($L2032&lt;&gt;"",DATEDIF($L2032,Info!$K$2,"ym"),IF(Sheet1!$K2032&lt;&gt;"",DATEDIF(Sheet1!$K2032,Info!$K$2,"ym"),IF($J2032&lt;&gt;"",DATEDIF($J2032,Info!$K$2,"ym"))))))=FALSE,"",IF($N2032&lt;&gt;"",DATEDIF($N2032,Info!$K$2,"ym"),IF($M2032&lt;&gt;"",DATEDIF($M2032,Info!$K$2,"ym"),IF($L2032&lt;&gt;"",DATEDIF($L2032,Info!$K$2,"ym"),IF(Sheet1!$K2032&lt;&gt;"",DATEDIF(Sheet1!$K2032,Info!$K$2,"ym"),IF($J2032&lt;&gt;"",DATEDIF($J2032,Info!$K$2,"ym")))))))</f>
        <v/>
      </c>
      <c r="W2032" s="9" t="str">
        <f>IF(IF($N2032&lt;&gt;"",DATEDIF($N2032,Info!$K$2,"Y"),IF($M2032&lt;&gt;"",DATEDIF($M2032,Info!$K$2,"y"),IF($L2032&lt;&gt;"",DATEDIF($L2032,Info!$K$2,"y"),IF(Sheet1!$K2032&lt;&gt;"",DATEDIF(Sheet1!$K2032,Info!$K$2,"Y"),IF($J2032&lt;&gt;"",DATEDIF($J2032,Info!$K$2,"Y"))))))=FALSE,"",IF($N2032&lt;&gt;"",DATEDIF($N2032,Info!$K$2,"Y"),IF($M2032&lt;&gt;"",DATEDIF($M2032,Info!$K$2,"y"),IF($L2032&lt;&gt;"",DATEDIF($L2032,Info!$K$2,"y"),IF(Sheet1!$K2032&lt;&gt;"",DATEDIF(Sheet1!$K2032,Info!$K$2,"Y"),IF($J2032&lt;&gt;"",DATEDIF($J2032,Info!$K$2,"Y")))))))</f>
        <v/>
      </c>
      <c r="X2032" s="19"/>
    </row>
    <row r="2033" spans="1:24" s="16" customFormat="1" ht="27" customHeight="1" thickBot="1" x14ac:dyDescent="0.3">
      <c r="A2033" s="9">
        <f t="shared" si="93"/>
        <v>2031</v>
      </c>
      <c r="B2033" s="8"/>
      <c r="C2033" s="8"/>
      <c r="D2033" s="11" t="str">
        <f t="shared" si="94"/>
        <v/>
      </c>
      <c r="E2033" s="10" t="str">
        <f t="shared" si="95"/>
        <v/>
      </c>
      <c r="F2033" s="8"/>
      <c r="G2033" s="8" t="str">
        <f>IFERROR(VLOOKUP(Sheet1!F2033,Info!H:I,2,FALSE),"")</f>
        <v/>
      </c>
      <c r="H2033" s="9" t="str">
        <f>IFERROR(VLOOKUP(G2033,Info!I:J,2,FALSE),"")</f>
        <v/>
      </c>
      <c r="I2033" s="22"/>
      <c r="J2033" s="22"/>
      <c r="K2033" s="22"/>
      <c r="L2033" s="22"/>
      <c r="M2033" s="22"/>
      <c r="N2033" s="22"/>
      <c r="O2033" s="22"/>
      <c r="P2033" s="22"/>
      <c r="Q2033" s="22"/>
      <c r="R2033" s="22"/>
      <c r="S2033" s="22"/>
      <c r="T2033" s="22"/>
      <c r="U2033" s="9" t="str">
        <f>IF(IF($N2033&lt;&gt;"",DATEDIF($N2033,Info!$K$2,"md"),IF($M2033&lt;&gt;"",DATEDIF($M2033,Info!$K$2,"md"),IF($L2033&lt;&gt;"",DATEDIF($L2033,Info!$K$2,"md"),IF(Sheet1!$K2033&lt;&gt;"",DATEDIF(Sheet1!$K2033,Info!$K$2,"md"),IF($J2033&lt;&gt;"",DATEDIF($J2033,Info!$K$2,"md"))))))=FALSE,"",IF($N2033&lt;&gt;"",DATEDIF($N2033,Info!$K$2,"md"),IF($M2033&lt;&gt;"",DATEDIF($M2033,Info!$K$2,"md"),IF($L2033&lt;&gt;"",DATEDIF($L2033,Info!$K$2,"md"),IF(Sheet1!$K2033&lt;&gt;"",DATEDIF(Sheet1!$K2033,Info!$K$2,"md"),IF($J2033&lt;&gt;"",DATEDIF($J2033,Info!$K$2,"md")))))))</f>
        <v/>
      </c>
      <c r="V2033" s="9" t="str">
        <f>IF(IF($N2033&lt;&gt;"",DATEDIF($N2033,Info!$K$2,"ym"),IF($M2033&lt;&gt;"",DATEDIF($M2033,Info!$K$2,"ym"),IF($L2033&lt;&gt;"",DATEDIF($L2033,Info!$K$2,"ym"),IF(Sheet1!$K2033&lt;&gt;"",DATEDIF(Sheet1!$K2033,Info!$K$2,"ym"),IF($J2033&lt;&gt;"",DATEDIF($J2033,Info!$K$2,"ym"))))))=FALSE,"",IF($N2033&lt;&gt;"",DATEDIF($N2033,Info!$K$2,"ym"),IF($M2033&lt;&gt;"",DATEDIF($M2033,Info!$K$2,"ym"),IF($L2033&lt;&gt;"",DATEDIF($L2033,Info!$K$2,"ym"),IF(Sheet1!$K2033&lt;&gt;"",DATEDIF(Sheet1!$K2033,Info!$K$2,"ym"),IF($J2033&lt;&gt;"",DATEDIF($J2033,Info!$K$2,"ym")))))))</f>
        <v/>
      </c>
      <c r="W2033" s="9" t="str">
        <f>IF(IF($N2033&lt;&gt;"",DATEDIF($N2033,Info!$K$2,"Y"),IF($M2033&lt;&gt;"",DATEDIF($M2033,Info!$K$2,"y"),IF($L2033&lt;&gt;"",DATEDIF($L2033,Info!$K$2,"y"),IF(Sheet1!$K2033&lt;&gt;"",DATEDIF(Sheet1!$K2033,Info!$K$2,"Y"),IF($J2033&lt;&gt;"",DATEDIF($J2033,Info!$K$2,"Y"))))))=FALSE,"",IF($N2033&lt;&gt;"",DATEDIF($N2033,Info!$K$2,"Y"),IF($M2033&lt;&gt;"",DATEDIF($M2033,Info!$K$2,"y"),IF($L2033&lt;&gt;"",DATEDIF($L2033,Info!$K$2,"y"),IF(Sheet1!$K2033&lt;&gt;"",DATEDIF(Sheet1!$K2033,Info!$K$2,"Y"),IF($J2033&lt;&gt;"",DATEDIF($J2033,Info!$K$2,"Y")))))))</f>
        <v/>
      </c>
      <c r="X2033" s="19"/>
    </row>
    <row r="2034" spans="1:24" s="16" customFormat="1" ht="27" customHeight="1" thickBot="1" x14ac:dyDescent="0.3">
      <c r="A2034" s="9">
        <f t="shared" si="93"/>
        <v>2032</v>
      </c>
      <c r="B2034" s="8"/>
      <c r="C2034" s="8"/>
      <c r="D2034" s="11" t="str">
        <f t="shared" si="94"/>
        <v/>
      </c>
      <c r="E2034" s="10" t="str">
        <f t="shared" si="95"/>
        <v/>
      </c>
      <c r="F2034" s="8"/>
      <c r="G2034" s="8" t="str">
        <f>IFERROR(VLOOKUP(Sheet1!F2034,Info!H:I,2,FALSE),"")</f>
        <v/>
      </c>
      <c r="H2034" s="9" t="str">
        <f>IFERROR(VLOOKUP(G2034,Info!I:J,2,FALSE),"")</f>
        <v/>
      </c>
      <c r="I2034" s="22"/>
      <c r="J2034" s="22"/>
      <c r="K2034" s="22"/>
      <c r="L2034" s="22"/>
      <c r="M2034" s="22"/>
      <c r="N2034" s="22"/>
      <c r="O2034" s="22"/>
      <c r="P2034" s="22"/>
      <c r="Q2034" s="22"/>
      <c r="R2034" s="22"/>
      <c r="S2034" s="22"/>
      <c r="T2034" s="22"/>
      <c r="U2034" s="9" t="str">
        <f>IF(IF($N2034&lt;&gt;"",DATEDIF($N2034,Info!$K$2,"md"),IF($M2034&lt;&gt;"",DATEDIF($M2034,Info!$K$2,"md"),IF($L2034&lt;&gt;"",DATEDIF($L2034,Info!$K$2,"md"),IF(Sheet1!$K2034&lt;&gt;"",DATEDIF(Sheet1!$K2034,Info!$K$2,"md"),IF($J2034&lt;&gt;"",DATEDIF($J2034,Info!$K$2,"md"))))))=FALSE,"",IF($N2034&lt;&gt;"",DATEDIF($N2034,Info!$K$2,"md"),IF($M2034&lt;&gt;"",DATEDIF($M2034,Info!$K$2,"md"),IF($L2034&lt;&gt;"",DATEDIF($L2034,Info!$K$2,"md"),IF(Sheet1!$K2034&lt;&gt;"",DATEDIF(Sheet1!$K2034,Info!$K$2,"md"),IF($J2034&lt;&gt;"",DATEDIF($J2034,Info!$K$2,"md")))))))</f>
        <v/>
      </c>
      <c r="V2034" s="9" t="str">
        <f>IF(IF($N2034&lt;&gt;"",DATEDIF($N2034,Info!$K$2,"ym"),IF($M2034&lt;&gt;"",DATEDIF($M2034,Info!$K$2,"ym"),IF($L2034&lt;&gt;"",DATEDIF($L2034,Info!$K$2,"ym"),IF(Sheet1!$K2034&lt;&gt;"",DATEDIF(Sheet1!$K2034,Info!$K$2,"ym"),IF($J2034&lt;&gt;"",DATEDIF($J2034,Info!$K$2,"ym"))))))=FALSE,"",IF($N2034&lt;&gt;"",DATEDIF($N2034,Info!$K$2,"ym"),IF($M2034&lt;&gt;"",DATEDIF($M2034,Info!$K$2,"ym"),IF($L2034&lt;&gt;"",DATEDIF($L2034,Info!$K$2,"ym"),IF(Sheet1!$K2034&lt;&gt;"",DATEDIF(Sheet1!$K2034,Info!$K$2,"ym"),IF($J2034&lt;&gt;"",DATEDIF($J2034,Info!$K$2,"ym")))))))</f>
        <v/>
      </c>
      <c r="W2034" s="9" t="str">
        <f>IF(IF($N2034&lt;&gt;"",DATEDIF($N2034,Info!$K$2,"Y"),IF($M2034&lt;&gt;"",DATEDIF($M2034,Info!$K$2,"y"),IF($L2034&lt;&gt;"",DATEDIF($L2034,Info!$K$2,"y"),IF(Sheet1!$K2034&lt;&gt;"",DATEDIF(Sheet1!$K2034,Info!$K$2,"Y"),IF($J2034&lt;&gt;"",DATEDIF($J2034,Info!$K$2,"Y"))))))=FALSE,"",IF($N2034&lt;&gt;"",DATEDIF($N2034,Info!$K$2,"Y"),IF($M2034&lt;&gt;"",DATEDIF($M2034,Info!$K$2,"y"),IF($L2034&lt;&gt;"",DATEDIF($L2034,Info!$K$2,"y"),IF(Sheet1!$K2034&lt;&gt;"",DATEDIF(Sheet1!$K2034,Info!$K$2,"Y"),IF($J2034&lt;&gt;"",DATEDIF($J2034,Info!$K$2,"Y")))))))</f>
        <v/>
      </c>
      <c r="X2034" s="19"/>
    </row>
    <row r="2035" spans="1:24" s="16" customFormat="1" ht="27" customHeight="1" thickBot="1" x14ac:dyDescent="0.3">
      <c r="A2035" s="9">
        <f t="shared" si="93"/>
        <v>2033</v>
      </c>
      <c r="B2035" s="8"/>
      <c r="C2035" s="8"/>
      <c r="D2035" s="11" t="str">
        <f t="shared" si="94"/>
        <v/>
      </c>
      <c r="E2035" s="10" t="str">
        <f t="shared" si="95"/>
        <v/>
      </c>
      <c r="F2035" s="8"/>
      <c r="G2035" s="8" t="str">
        <f>IFERROR(VLOOKUP(Sheet1!F2035,Info!H:I,2,FALSE),"")</f>
        <v/>
      </c>
      <c r="H2035" s="9" t="str">
        <f>IFERROR(VLOOKUP(G2035,Info!I:J,2,FALSE),"")</f>
        <v/>
      </c>
      <c r="I2035" s="22"/>
      <c r="J2035" s="22"/>
      <c r="K2035" s="22"/>
      <c r="L2035" s="22"/>
      <c r="M2035" s="22"/>
      <c r="N2035" s="22"/>
      <c r="O2035" s="22"/>
      <c r="P2035" s="22"/>
      <c r="Q2035" s="22"/>
      <c r="R2035" s="22"/>
      <c r="S2035" s="22"/>
      <c r="T2035" s="22"/>
      <c r="U2035" s="9" t="str">
        <f>IF(IF($N2035&lt;&gt;"",DATEDIF($N2035,Info!$K$2,"md"),IF($M2035&lt;&gt;"",DATEDIF($M2035,Info!$K$2,"md"),IF($L2035&lt;&gt;"",DATEDIF($L2035,Info!$K$2,"md"),IF(Sheet1!$K2035&lt;&gt;"",DATEDIF(Sheet1!$K2035,Info!$K$2,"md"),IF($J2035&lt;&gt;"",DATEDIF($J2035,Info!$K$2,"md"))))))=FALSE,"",IF($N2035&lt;&gt;"",DATEDIF($N2035,Info!$K$2,"md"),IF($M2035&lt;&gt;"",DATEDIF($M2035,Info!$K$2,"md"),IF($L2035&lt;&gt;"",DATEDIF($L2035,Info!$K$2,"md"),IF(Sheet1!$K2035&lt;&gt;"",DATEDIF(Sheet1!$K2035,Info!$K$2,"md"),IF($J2035&lt;&gt;"",DATEDIF($J2035,Info!$K$2,"md")))))))</f>
        <v/>
      </c>
      <c r="V2035" s="9" t="str">
        <f>IF(IF($N2035&lt;&gt;"",DATEDIF($N2035,Info!$K$2,"ym"),IF($M2035&lt;&gt;"",DATEDIF($M2035,Info!$K$2,"ym"),IF($L2035&lt;&gt;"",DATEDIF($L2035,Info!$K$2,"ym"),IF(Sheet1!$K2035&lt;&gt;"",DATEDIF(Sheet1!$K2035,Info!$K$2,"ym"),IF($J2035&lt;&gt;"",DATEDIF($J2035,Info!$K$2,"ym"))))))=FALSE,"",IF($N2035&lt;&gt;"",DATEDIF($N2035,Info!$K$2,"ym"),IF($M2035&lt;&gt;"",DATEDIF($M2035,Info!$K$2,"ym"),IF($L2035&lt;&gt;"",DATEDIF($L2035,Info!$K$2,"ym"),IF(Sheet1!$K2035&lt;&gt;"",DATEDIF(Sheet1!$K2035,Info!$K$2,"ym"),IF($J2035&lt;&gt;"",DATEDIF($J2035,Info!$K$2,"ym")))))))</f>
        <v/>
      </c>
      <c r="W2035" s="9" t="str">
        <f>IF(IF($N2035&lt;&gt;"",DATEDIF($N2035,Info!$K$2,"Y"),IF($M2035&lt;&gt;"",DATEDIF($M2035,Info!$K$2,"y"),IF($L2035&lt;&gt;"",DATEDIF($L2035,Info!$K$2,"y"),IF(Sheet1!$K2035&lt;&gt;"",DATEDIF(Sheet1!$K2035,Info!$K$2,"Y"),IF($J2035&lt;&gt;"",DATEDIF($J2035,Info!$K$2,"Y"))))))=FALSE,"",IF($N2035&lt;&gt;"",DATEDIF($N2035,Info!$K$2,"Y"),IF($M2035&lt;&gt;"",DATEDIF($M2035,Info!$K$2,"y"),IF($L2035&lt;&gt;"",DATEDIF($L2035,Info!$K$2,"y"),IF(Sheet1!$K2035&lt;&gt;"",DATEDIF(Sheet1!$K2035,Info!$K$2,"Y"),IF($J2035&lt;&gt;"",DATEDIF($J2035,Info!$K$2,"Y")))))))</f>
        <v/>
      </c>
      <c r="X2035" s="19"/>
    </row>
    <row r="2036" spans="1:24" s="16" customFormat="1" ht="27" customHeight="1" thickBot="1" x14ac:dyDescent="0.3">
      <c r="A2036" s="9">
        <f t="shared" si="93"/>
        <v>2034</v>
      </c>
      <c r="B2036" s="8"/>
      <c r="C2036" s="8"/>
      <c r="D2036" s="11" t="str">
        <f t="shared" si="94"/>
        <v/>
      </c>
      <c r="E2036" s="10" t="str">
        <f t="shared" si="95"/>
        <v/>
      </c>
      <c r="F2036" s="8"/>
      <c r="G2036" s="8" t="str">
        <f>IFERROR(VLOOKUP(Sheet1!F2036,Info!H:I,2,FALSE),"")</f>
        <v/>
      </c>
      <c r="H2036" s="9" t="str">
        <f>IFERROR(VLOOKUP(G2036,Info!I:J,2,FALSE),"")</f>
        <v/>
      </c>
      <c r="I2036" s="22"/>
      <c r="J2036" s="22"/>
      <c r="K2036" s="22"/>
      <c r="L2036" s="22"/>
      <c r="M2036" s="22"/>
      <c r="N2036" s="22"/>
      <c r="O2036" s="22"/>
      <c r="P2036" s="22"/>
      <c r="Q2036" s="22"/>
      <c r="R2036" s="22"/>
      <c r="S2036" s="22"/>
      <c r="T2036" s="22"/>
      <c r="U2036" s="9" t="str">
        <f>IF(IF($N2036&lt;&gt;"",DATEDIF($N2036,Info!$K$2,"md"),IF($M2036&lt;&gt;"",DATEDIF($M2036,Info!$K$2,"md"),IF($L2036&lt;&gt;"",DATEDIF($L2036,Info!$K$2,"md"),IF(Sheet1!$K2036&lt;&gt;"",DATEDIF(Sheet1!$K2036,Info!$K$2,"md"),IF($J2036&lt;&gt;"",DATEDIF($J2036,Info!$K$2,"md"))))))=FALSE,"",IF($N2036&lt;&gt;"",DATEDIF($N2036,Info!$K$2,"md"),IF($M2036&lt;&gt;"",DATEDIF($M2036,Info!$K$2,"md"),IF($L2036&lt;&gt;"",DATEDIF($L2036,Info!$K$2,"md"),IF(Sheet1!$K2036&lt;&gt;"",DATEDIF(Sheet1!$K2036,Info!$K$2,"md"),IF($J2036&lt;&gt;"",DATEDIF($J2036,Info!$K$2,"md")))))))</f>
        <v/>
      </c>
      <c r="V2036" s="9" t="str">
        <f>IF(IF($N2036&lt;&gt;"",DATEDIF($N2036,Info!$K$2,"ym"),IF($M2036&lt;&gt;"",DATEDIF($M2036,Info!$K$2,"ym"),IF($L2036&lt;&gt;"",DATEDIF($L2036,Info!$K$2,"ym"),IF(Sheet1!$K2036&lt;&gt;"",DATEDIF(Sheet1!$K2036,Info!$K$2,"ym"),IF($J2036&lt;&gt;"",DATEDIF($J2036,Info!$K$2,"ym"))))))=FALSE,"",IF($N2036&lt;&gt;"",DATEDIF($N2036,Info!$K$2,"ym"),IF($M2036&lt;&gt;"",DATEDIF($M2036,Info!$K$2,"ym"),IF($L2036&lt;&gt;"",DATEDIF($L2036,Info!$K$2,"ym"),IF(Sheet1!$K2036&lt;&gt;"",DATEDIF(Sheet1!$K2036,Info!$K$2,"ym"),IF($J2036&lt;&gt;"",DATEDIF($J2036,Info!$K$2,"ym")))))))</f>
        <v/>
      </c>
      <c r="W2036" s="9" t="str">
        <f>IF(IF($N2036&lt;&gt;"",DATEDIF($N2036,Info!$K$2,"Y"),IF($M2036&lt;&gt;"",DATEDIF($M2036,Info!$K$2,"y"),IF($L2036&lt;&gt;"",DATEDIF($L2036,Info!$K$2,"y"),IF(Sheet1!$K2036&lt;&gt;"",DATEDIF(Sheet1!$K2036,Info!$K$2,"Y"),IF($J2036&lt;&gt;"",DATEDIF($J2036,Info!$K$2,"Y"))))))=FALSE,"",IF($N2036&lt;&gt;"",DATEDIF($N2036,Info!$K$2,"Y"),IF($M2036&lt;&gt;"",DATEDIF($M2036,Info!$K$2,"y"),IF($L2036&lt;&gt;"",DATEDIF($L2036,Info!$K$2,"y"),IF(Sheet1!$K2036&lt;&gt;"",DATEDIF(Sheet1!$K2036,Info!$K$2,"Y"),IF($J2036&lt;&gt;"",DATEDIF($J2036,Info!$K$2,"Y")))))))</f>
        <v/>
      </c>
      <c r="X2036" s="19"/>
    </row>
    <row r="2037" spans="1:24" s="16" customFormat="1" ht="27" customHeight="1" thickBot="1" x14ac:dyDescent="0.3">
      <c r="A2037" s="9">
        <f t="shared" si="93"/>
        <v>2035</v>
      </c>
      <c r="B2037" s="8"/>
      <c r="C2037" s="8"/>
      <c r="D2037" s="11" t="str">
        <f t="shared" si="94"/>
        <v/>
      </c>
      <c r="E2037" s="10" t="str">
        <f t="shared" si="95"/>
        <v/>
      </c>
      <c r="F2037" s="8"/>
      <c r="G2037" s="8" t="str">
        <f>IFERROR(VLOOKUP(Sheet1!F2037,Info!H:I,2,FALSE),"")</f>
        <v/>
      </c>
      <c r="H2037" s="9" t="str">
        <f>IFERROR(VLOOKUP(G2037,Info!I:J,2,FALSE),"")</f>
        <v/>
      </c>
      <c r="I2037" s="22"/>
      <c r="J2037" s="22"/>
      <c r="K2037" s="22"/>
      <c r="L2037" s="22"/>
      <c r="M2037" s="22"/>
      <c r="N2037" s="22"/>
      <c r="O2037" s="22"/>
      <c r="P2037" s="22"/>
      <c r="Q2037" s="22"/>
      <c r="R2037" s="22"/>
      <c r="S2037" s="22"/>
      <c r="T2037" s="22"/>
      <c r="U2037" s="9" t="str">
        <f>IF(IF($N2037&lt;&gt;"",DATEDIF($N2037,Info!$K$2,"md"),IF($M2037&lt;&gt;"",DATEDIF($M2037,Info!$K$2,"md"),IF($L2037&lt;&gt;"",DATEDIF($L2037,Info!$K$2,"md"),IF(Sheet1!$K2037&lt;&gt;"",DATEDIF(Sheet1!$K2037,Info!$K$2,"md"),IF($J2037&lt;&gt;"",DATEDIF($J2037,Info!$K$2,"md"))))))=FALSE,"",IF($N2037&lt;&gt;"",DATEDIF($N2037,Info!$K$2,"md"),IF($M2037&lt;&gt;"",DATEDIF($M2037,Info!$K$2,"md"),IF($L2037&lt;&gt;"",DATEDIF($L2037,Info!$K$2,"md"),IF(Sheet1!$K2037&lt;&gt;"",DATEDIF(Sheet1!$K2037,Info!$K$2,"md"),IF($J2037&lt;&gt;"",DATEDIF($J2037,Info!$K$2,"md")))))))</f>
        <v/>
      </c>
      <c r="V2037" s="9" t="str">
        <f>IF(IF($N2037&lt;&gt;"",DATEDIF($N2037,Info!$K$2,"ym"),IF($M2037&lt;&gt;"",DATEDIF($M2037,Info!$K$2,"ym"),IF($L2037&lt;&gt;"",DATEDIF($L2037,Info!$K$2,"ym"),IF(Sheet1!$K2037&lt;&gt;"",DATEDIF(Sheet1!$K2037,Info!$K$2,"ym"),IF($J2037&lt;&gt;"",DATEDIF($J2037,Info!$K$2,"ym"))))))=FALSE,"",IF($N2037&lt;&gt;"",DATEDIF($N2037,Info!$K$2,"ym"),IF($M2037&lt;&gt;"",DATEDIF($M2037,Info!$K$2,"ym"),IF($L2037&lt;&gt;"",DATEDIF($L2037,Info!$K$2,"ym"),IF(Sheet1!$K2037&lt;&gt;"",DATEDIF(Sheet1!$K2037,Info!$K$2,"ym"),IF($J2037&lt;&gt;"",DATEDIF($J2037,Info!$K$2,"ym")))))))</f>
        <v/>
      </c>
      <c r="W2037" s="9" t="str">
        <f>IF(IF($N2037&lt;&gt;"",DATEDIF($N2037,Info!$K$2,"Y"),IF($M2037&lt;&gt;"",DATEDIF($M2037,Info!$K$2,"y"),IF($L2037&lt;&gt;"",DATEDIF($L2037,Info!$K$2,"y"),IF(Sheet1!$K2037&lt;&gt;"",DATEDIF(Sheet1!$K2037,Info!$K$2,"Y"),IF($J2037&lt;&gt;"",DATEDIF($J2037,Info!$K$2,"Y"))))))=FALSE,"",IF($N2037&lt;&gt;"",DATEDIF($N2037,Info!$K$2,"Y"),IF($M2037&lt;&gt;"",DATEDIF($M2037,Info!$K$2,"y"),IF($L2037&lt;&gt;"",DATEDIF($L2037,Info!$K$2,"y"),IF(Sheet1!$K2037&lt;&gt;"",DATEDIF(Sheet1!$K2037,Info!$K$2,"Y"),IF($J2037&lt;&gt;"",DATEDIF($J2037,Info!$K$2,"Y")))))))</f>
        <v/>
      </c>
      <c r="X2037" s="19"/>
    </row>
    <row r="2038" spans="1:24" s="16" customFormat="1" ht="27" customHeight="1" thickBot="1" x14ac:dyDescent="0.3">
      <c r="A2038" s="9">
        <f t="shared" si="93"/>
        <v>2036</v>
      </c>
      <c r="B2038" s="8"/>
      <c r="C2038" s="8"/>
      <c r="D2038" s="11" t="str">
        <f t="shared" si="94"/>
        <v/>
      </c>
      <c r="E2038" s="10" t="str">
        <f t="shared" si="95"/>
        <v/>
      </c>
      <c r="F2038" s="8"/>
      <c r="G2038" s="8" t="str">
        <f>IFERROR(VLOOKUP(Sheet1!F2038,Info!H:I,2,FALSE),"")</f>
        <v/>
      </c>
      <c r="H2038" s="9" t="str">
        <f>IFERROR(VLOOKUP(G2038,Info!I:J,2,FALSE),"")</f>
        <v/>
      </c>
      <c r="I2038" s="22"/>
      <c r="J2038" s="22"/>
      <c r="K2038" s="22"/>
      <c r="L2038" s="22"/>
      <c r="M2038" s="22"/>
      <c r="N2038" s="22"/>
      <c r="O2038" s="22"/>
      <c r="P2038" s="22"/>
      <c r="Q2038" s="22"/>
      <c r="R2038" s="22"/>
      <c r="S2038" s="22"/>
      <c r="T2038" s="22"/>
      <c r="U2038" s="9" t="str">
        <f>IF(IF($N2038&lt;&gt;"",DATEDIF($N2038,Info!$K$2,"md"),IF($M2038&lt;&gt;"",DATEDIF($M2038,Info!$K$2,"md"),IF($L2038&lt;&gt;"",DATEDIF($L2038,Info!$K$2,"md"),IF(Sheet1!$K2038&lt;&gt;"",DATEDIF(Sheet1!$K2038,Info!$K$2,"md"),IF($J2038&lt;&gt;"",DATEDIF($J2038,Info!$K$2,"md"))))))=FALSE,"",IF($N2038&lt;&gt;"",DATEDIF($N2038,Info!$K$2,"md"),IF($M2038&lt;&gt;"",DATEDIF($M2038,Info!$K$2,"md"),IF($L2038&lt;&gt;"",DATEDIF($L2038,Info!$K$2,"md"),IF(Sheet1!$K2038&lt;&gt;"",DATEDIF(Sheet1!$K2038,Info!$K$2,"md"),IF($J2038&lt;&gt;"",DATEDIF($J2038,Info!$K$2,"md")))))))</f>
        <v/>
      </c>
      <c r="V2038" s="9" t="str">
        <f>IF(IF($N2038&lt;&gt;"",DATEDIF($N2038,Info!$K$2,"ym"),IF($M2038&lt;&gt;"",DATEDIF($M2038,Info!$K$2,"ym"),IF($L2038&lt;&gt;"",DATEDIF($L2038,Info!$K$2,"ym"),IF(Sheet1!$K2038&lt;&gt;"",DATEDIF(Sheet1!$K2038,Info!$K$2,"ym"),IF($J2038&lt;&gt;"",DATEDIF($J2038,Info!$K$2,"ym"))))))=FALSE,"",IF($N2038&lt;&gt;"",DATEDIF($N2038,Info!$K$2,"ym"),IF($M2038&lt;&gt;"",DATEDIF($M2038,Info!$K$2,"ym"),IF($L2038&lt;&gt;"",DATEDIF($L2038,Info!$K$2,"ym"),IF(Sheet1!$K2038&lt;&gt;"",DATEDIF(Sheet1!$K2038,Info!$K$2,"ym"),IF($J2038&lt;&gt;"",DATEDIF($J2038,Info!$K$2,"ym")))))))</f>
        <v/>
      </c>
      <c r="W2038" s="9" t="str">
        <f>IF(IF($N2038&lt;&gt;"",DATEDIF($N2038,Info!$K$2,"Y"),IF($M2038&lt;&gt;"",DATEDIF($M2038,Info!$K$2,"y"),IF($L2038&lt;&gt;"",DATEDIF($L2038,Info!$K$2,"y"),IF(Sheet1!$K2038&lt;&gt;"",DATEDIF(Sheet1!$K2038,Info!$K$2,"Y"),IF($J2038&lt;&gt;"",DATEDIF($J2038,Info!$K$2,"Y"))))))=FALSE,"",IF($N2038&lt;&gt;"",DATEDIF($N2038,Info!$K$2,"Y"),IF($M2038&lt;&gt;"",DATEDIF($M2038,Info!$K$2,"y"),IF($L2038&lt;&gt;"",DATEDIF($L2038,Info!$K$2,"y"),IF(Sheet1!$K2038&lt;&gt;"",DATEDIF(Sheet1!$K2038,Info!$K$2,"Y"),IF($J2038&lt;&gt;"",DATEDIF($J2038,Info!$K$2,"Y")))))))</f>
        <v/>
      </c>
      <c r="X2038" s="19"/>
    </row>
    <row r="2039" spans="1:24" s="16" customFormat="1" ht="27" customHeight="1" thickBot="1" x14ac:dyDescent="0.3">
      <c r="A2039" s="9">
        <f t="shared" si="93"/>
        <v>2037</v>
      </c>
      <c r="B2039" s="8"/>
      <c r="C2039" s="8"/>
      <c r="D2039" s="11" t="str">
        <f t="shared" si="94"/>
        <v/>
      </c>
      <c r="E2039" s="10" t="str">
        <f t="shared" si="95"/>
        <v/>
      </c>
      <c r="F2039" s="8"/>
      <c r="G2039" s="8" t="str">
        <f>IFERROR(VLOOKUP(Sheet1!F2039,Info!H:I,2,FALSE),"")</f>
        <v/>
      </c>
      <c r="H2039" s="9" t="str">
        <f>IFERROR(VLOOKUP(G2039,Info!I:J,2,FALSE),"")</f>
        <v/>
      </c>
      <c r="I2039" s="22"/>
      <c r="J2039" s="22"/>
      <c r="K2039" s="22"/>
      <c r="L2039" s="22"/>
      <c r="M2039" s="22"/>
      <c r="N2039" s="22"/>
      <c r="O2039" s="22"/>
      <c r="P2039" s="22"/>
      <c r="Q2039" s="22"/>
      <c r="R2039" s="22"/>
      <c r="S2039" s="22"/>
      <c r="T2039" s="22"/>
      <c r="U2039" s="9" t="str">
        <f>IF(IF($N2039&lt;&gt;"",DATEDIF($N2039,Info!$K$2,"md"),IF($M2039&lt;&gt;"",DATEDIF($M2039,Info!$K$2,"md"),IF($L2039&lt;&gt;"",DATEDIF($L2039,Info!$K$2,"md"),IF(Sheet1!$K2039&lt;&gt;"",DATEDIF(Sheet1!$K2039,Info!$K$2,"md"),IF($J2039&lt;&gt;"",DATEDIF($J2039,Info!$K$2,"md"))))))=FALSE,"",IF($N2039&lt;&gt;"",DATEDIF($N2039,Info!$K$2,"md"),IF($M2039&lt;&gt;"",DATEDIF($M2039,Info!$K$2,"md"),IF($L2039&lt;&gt;"",DATEDIF($L2039,Info!$K$2,"md"),IF(Sheet1!$K2039&lt;&gt;"",DATEDIF(Sheet1!$K2039,Info!$K$2,"md"),IF($J2039&lt;&gt;"",DATEDIF($J2039,Info!$K$2,"md")))))))</f>
        <v/>
      </c>
      <c r="V2039" s="9" t="str">
        <f>IF(IF($N2039&lt;&gt;"",DATEDIF($N2039,Info!$K$2,"ym"),IF($M2039&lt;&gt;"",DATEDIF($M2039,Info!$K$2,"ym"),IF($L2039&lt;&gt;"",DATEDIF($L2039,Info!$K$2,"ym"),IF(Sheet1!$K2039&lt;&gt;"",DATEDIF(Sheet1!$K2039,Info!$K$2,"ym"),IF($J2039&lt;&gt;"",DATEDIF($J2039,Info!$K$2,"ym"))))))=FALSE,"",IF($N2039&lt;&gt;"",DATEDIF($N2039,Info!$K$2,"ym"),IF($M2039&lt;&gt;"",DATEDIF($M2039,Info!$K$2,"ym"),IF($L2039&lt;&gt;"",DATEDIF($L2039,Info!$K$2,"ym"),IF(Sheet1!$K2039&lt;&gt;"",DATEDIF(Sheet1!$K2039,Info!$K$2,"ym"),IF($J2039&lt;&gt;"",DATEDIF($J2039,Info!$K$2,"ym")))))))</f>
        <v/>
      </c>
      <c r="W2039" s="9" t="str">
        <f>IF(IF($N2039&lt;&gt;"",DATEDIF($N2039,Info!$K$2,"Y"),IF($M2039&lt;&gt;"",DATEDIF($M2039,Info!$K$2,"y"),IF($L2039&lt;&gt;"",DATEDIF($L2039,Info!$K$2,"y"),IF(Sheet1!$K2039&lt;&gt;"",DATEDIF(Sheet1!$K2039,Info!$K$2,"Y"),IF($J2039&lt;&gt;"",DATEDIF($J2039,Info!$K$2,"Y"))))))=FALSE,"",IF($N2039&lt;&gt;"",DATEDIF($N2039,Info!$K$2,"Y"),IF($M2039&lt;&gt;"",DATEDIF($M2039,Info!$K$2,"y"),IF($L2039&lt;&gt;"",DATEDIF($L2039,Info!$K$2,"y"),IF(Sheet1!$K2039&lt;&gt;"",DATEDIF(Sheet1!$K2039,Info!$K$2,"Y"),IF($J2039&lt;&gt;"",DATEDIF($J2039,Info!$K$2,"Y")))))))</f>
        <v/>
      </c>
      <c r="X2039" s="19"/>
    </row>
    <row r="2040" spans="1:24" s="16" customFormat="1" ht="27" customHeight="1" thickBot="1" x14ac:dyDescent="0.3">
      <c r="A2040" s="9">
        <f t="shared" si="93"/>
        <v>2038</v>
      </c>
      <c r="B2040" s="8"/>
      <c r="C2040" s="8"/>
      <c r="D2040" s="11" t="str">
        <f t="shared" si="94"/>
        <v/>
      </c>
      <c r="E2040" s="10" t="str">
        <f t="shared" si="95"/>
        <v/>
      </c>
      <c r="F2040" s="8"/>
      <c r="G2040" s="8" t="str">
        <f>IFERROR(VLOOKUP(Sheet1!F2040,Info!H:I,2,FALSE),"")</f>
        <v/>
      </c>
      <c r="H2040" s="9" t="str">
        <f>IFERROR(VLOOKUP(G2040,Info!I:J,2,FALSE),"")</f>
        <v/>
      </c>
      <c r="I2040" s="22"/>
      <c r="J2040" s="22"/>
      <c r="K2040" s="22"/>
      <c r="L2040" s="22"/>
      <c r="M2040" s="22"/>
      <c r="N2040" s="22"/>
      <c r="O2040" s="22"/>
      <c r="P2040" s="22"/>
      <c r="Q2040" s="22"/>
      <c r="R2040" s="22"/>
      <c r="S2040" s="22"/>
      <c r="T2040" s="22"/>
      <c r="U2040" s="9" t="str">
        <f>IF(IF($N2040&lt;&gt;"",DATEDIF($N2040,Info!$K$2,"md"),IF($M2040&lt;&gt;"",DATEDIF($M2040,Info!$K$2,"md"),IF($L2040&lt;&gt;"",DATEDIF($L2040,Info!$K$2,"md"),IF(Sheet1!$K2040&lt;&gt;"",DATEDIF(Sheet1!$K2040,Info!$K$2,"md"),IF($J2040&lt;&gt;"",DATEDIF($J2040,Info!$K$2,"md"))))))=FALSE,"",IF($N2040&lt;&gt;"",DATEDIF($N2040,Info!$K$2,"md"),IF($M2040&lt;&gt;"",DATEDIF($M2040,Info!$K$2,"md"),IF($L2040&lt;&gt;"",DATEDIF($L2040,Info!$K$2,"md"),IF(Sheet1!$K2040&lt;&gt;"",DATEDIF(Sheet1!$K2040,Info!$K$2,"md"),IF($J2040&lt;&gt;"",DATEDIF($J2040,Info!$K$2,"md")))))))</f>
        <v/>
      </c>
      <c r="V2040" s="9" t="str">
        <f>IF(IF($N2040&lt;&gt;"",DATEDIF($N2040,Info!$K$2,"ym"),IF($M2040&lt;&gt;"",DATEDIF($M2040,Info!$K$2,"ym"),IF($L2040&lt;&gt;"",DATEDIF($L2040,Info!$K$2,"ym"),IF(Sheet1!$K2040&lt;&gt;"",DATEDIF(Sheet1!$K2040,Info!$K$2,"ym"),IF($J2040&lt;&gt;"",DATEDIF($J2040,Info!$K$2,"ym"))))))=FALSE,"",IF($N2040&lt;&gt;"",DATEDIF($N2040,Info!$K$2,"ym"),IF($M2040&lt;&gt;"",DATEDIF($M2040,Info!$K$2,"ym"),IF($L2040&lt;&gt;"",DATEDIF($L2040,Info!$K$2,"ym"),IF(Sheet1!$K2040&lt;&gt;"",DATEDIF(Sheet1!$K2040,Info!$K$2,"ym"),IF($J2040&lt;&gt;"",DATEDIF($J2040,Info!$K$2,"ym")))))))</f>
        <v/>
      </c>
      <c r="W2040" s="9" t="str">
        <f>IF(IF($N2040&lt;&gt;"",DATEDIF($N2040,Info!$K$2,"Y"),IF($M2040&lt;&gt;"",DATEDIF($M2040,Info!$K$2,"y"),IF($L2040&lt;&gt;"",DATEDIF($L2040,Info!$K$2,"y"),IF(Sheet1!$K2040&lt;&gt;"",DATEDIF(Sheet1!$K2040,Info!$K$2,"Y"),IF($J2040&lt;&gt;"",DATEDIF($J2040,Info!$K$2,"Y"))))))=FALSE,"",IF($N2040&lt;&gt;"",DATEDIF($N2040,Info!$K$2,"Y"),IF($M2040&lt;&gt;"",DATEDIF($M2040,Info!$K$2,"y"),IF($L2040&lt;&gt;"",DATEDIF($L2040,Info!$K$2,"y"),IF(Sheet1!$K2040&lt;&gt;"",DATEDIF(Sheet1!$K2040,Info!$K$2,"Y"),IF($J2040&lt;&gt;"",DATEDIF($J2040,Info!$K$2,"Y")))))))</f>
        <v/>
      </c>
      <c r="X2040" s="19"/>
    </row>
    <row r="2041" spans="1:24" s="16" customFormat="1" ht="27" customHeight="1" thickBot="1" x14ac:dyDescent="0.3">
      <c r="A2041" s="9">
        <f t="shared" si="93"/>
        <v>2039</v>
      </c>
      <c r="B2041" s="8"/>
      <c r="C2041" s="8"/>
      <c r="D2041" s="11" t="str">
        <f t="shared" si="94"/>
        <v/>
      </c>
      <c r="E2041" s="10" t="str">
        <f t="shared" si="95"/>
        <v/>
      </c>
      <c r="F2041" s="8"/>
      <c r="G2041" s="8" t="str">
        <f>IFERROR(VLOOKUP(Sheet1!F2041,Info!H:I,2,FALSE),"")</f>
        <v/>
      </c>
      <c r="H2041" s="9" t="str">
        <f>IFERROR(VLOOKUP(G2041,Info!I:J,2,FALSE),"")</f>
        <v/>
      </c>
      <c r="I2041" s="22"/>
      <c r="J2041" s="22"/>
      <c r="K2041" s="22"/>
      <c r="L2041" s="22"/>
      <c r="M2041" s="22"/>
      <c r="N2041" s="22"/>
      <c r="O2041" s="22"/>
      <c r="P2041" s="22"/>
      <c r="Q2041" s="22"/>
      <c r="R2041" s="22"/>
      <c r="S2041" s="22"/>
      <c r="T2041" s="22"/>
      <c r="U2041" s="9" t="str">
        <f>IF(IF($N2041&lt;&gt;"",DATEDIF($N2041,Info!$K$2,"md"),IF($M2041&lt;&gt;"",DATEDIF($M2041,Info!$K$2,"md"),IF($L2041&lt;&gt;"",DATEDIF($L2041,Info!$K$2,"md"),IF(Sheet1!$K2041&lt;&gt;"",DATEDIF(Sheet1!$K2041,Info!$K$2,"md"),IF($J2041&lt;&gt;"",DATEDIF($J2041,Info!$K$2,"md"))))))=FALSE,"",IF($N2041&lt;&gt;"",DATEDIF($N2041,Info!$K$2,"md"),IF($M2041&lt;&gt;"",DATEDIF($M2041,Info!$K$2,"md"),IF($L2041&lt;&gt;"",DATEDIF($L2041,Info!$K$2,"md"),IF(Sheet1!$K2041&lt;&gt;"",DATEDIF(Sheet1!$K2041,Info!$K$2,"md"),IF($J2041&lt;&gt;"",DATEDIF($J2041,Info!$K$2,"md")))))))</f>
        <v/>
      </c>
      <c r="V2041" s="9" t="str">
        <f>IF(IF($N2041&lt;&gt;"",DATEDIF($N2041,Info!$K$2,"ym"),IF($M2041&lt;&gt;"",DATEDIF($M2041,Info!$K$2,"ym"),IF($L2041&lt;&gt;"",DATEDIF($L2041,Info!$K$2,"ym"),IF(Sheet1!$K2041&lt;&gt;"",DATEDIF(Sheet1!$K2041,Info!$K$2,"ym"),IF($J2041&lt;&gt;"",DATEDIF($J2041,Info!$K$2,"ym"))))))=FALSE,"",IF($N2041&lt;&gt;"",DATEDIF($N2041,Info!$K$2,"ym"),IF($M2041&lt;&gt;"",DATEDIF($M2041,Info!$K$2,"ym"),IF($L2041&lt;&gt;"",DATEDIF($L2041,Info!$K$2,"ym"),IF(Sheet1!$K2041&lt;&gt;"",DATEDIF(Sheet1!$K2041,Info!$K$2,"ym"),IF($J2041&lt;&gt;"",DATEDIF($J2041,Info!$K$2,"ym")))))))</f>
        <v/>
      </c>
      <c r="W2041" s="9" t="str">
        <f>IF(IF($N2041&lt;&gt;"",DATEDIF($N2041,Info!$K$2,"Y"),IF($M2041&lt;&gt;"",DATEDIF($M2041,Info!$K$2,"y"),IF($L2041&lt;&gt;"",DATEDIF($L2041,Info!$K$2,"y"),IF(Sheet1!$K2041&lt;&gt;"",DATEDIF(Sheet1!$K2041,Info!$K$2,"Y"),IF($J2041&lt;&gt;"",DATEDIF($J2041,Info!$K$2,"Y"))))))=FALSE,"",IF($N2041&lt;&gt;"",DATEDIF($N2041,Info!$K$2,"Y"),IF($M2041&lt;&gt;"",DATEDIF($M2041,Info!$K$2,"y"),IF($L2041&lt;&gt;"",DATEDIF($L2041,Info!$K$2,"y"),IF(Sheet1!$K2041&lt;&gt;"",DATEDIF(Sheet1!$K2041,Info!$K$2,"Y"),IF($J2041&lt;&gt;"",DATEDIF($J2041,Info!$K$2,"Y")))))))</f>
        <v/>
      </c>
      <c r="X2041" s="19"/>
    </row>
    <row r="2042" spans="1:24" s="16" customFormat="1" ht="27" customHeight="1" thickBot="1" x14ac:dyDescent="0.3">
      <c r="A2042" s="9">
        <f t="shared" si="93"/>
        <v>2040</v>
      </c>
      <c r="B2042" s="8"/>
      <c r="C2042" s="8"/>
      <c r="D2042" s="11" t="str">
        <f t="shared" si="94"/>
        <v/>
      </c>
      <c r="E2042" s="10" t="str">
        <f t="shared" si="95"/>
        <v/>
      </c>
      <c r="F2042" s="8"/>
      <c r="G2042" s="8" t="str">
        <f>IFERROR(VLOOKUP(Sheet1!F2042,Info!H:I,2,FALSE),"")</f>
        <v/>
      </c>
      <c r="H2042" s="9" t="str">
        <f>IFERROR(VLOOKUP(G2042,Info!I:J,2,FALSE),"")</f>
        <v/>
      </c>
      <c r="I2042" s="22"/>
      <c r="J2042" s="22"/>
      <c r="K2042" s="22"/>
      <c r="L2042" s="22"/>
      <c r="M2042" s="22"/>
      <c r="N2042" s="22"/>
      <c r="O2042" s="22"/>
      <c r="P2042" s="22"/>
      <c r="Q2042" s="22"/>
      <c r="R2042" s="22"/>
      <c r="S2042" s="22"/>
      <c r="T2042" s="22"/>
      <c r="U2042" s="9" t="str">
        <f>IF(IF($N2042&lt;&gt;"",DATEDIF($N2042,Info!$K$2,"md"),IF($M2042&lt;&gt;"",DATEDIF($M2042,Info!$K$2,"md"),IF($L2042&lt;&gt;"",DATEDIF($L2042,Info!$K$2,"md"),IF(Sheet1!$K2042&lt;&gt;"",DATEDIF(Sheet1!$K2042,Info!$K$2,"md"),IF($J2042&lt;&gt;"",DATEDIF($J2042,Info!$K$2,"md"))))))=FALSE,"",IF($N2042&lt;&gt;"",DATEDIF($N2042,Info!$K$2,"md"),IF($M2042&lt;&gt;"",DATEDIF($M2042,Info!$K$2,"md"),IF($L2042&lt;&gt;"",DATEDIF($L2042,Info!$K$2,"md"),IF(Sheet1!$K2042&lt;&gt;"",DATEDIF(Sheet1!$K2042,Info!$K$2,"md"),IF($J2042&lt;&gt;"",DATEDIF($J2042,Info!$K$2,"md")))))))</f>
        <v/>
      </c>
      <c r="V2042" s="9" t="str">
        <f>IF(IF($N2042&lt;&gt;"",DATEDIF($N2042,Info!$K$2,"ym"),IF($M2042&lt;&gt;"",DATEDIF($M2042,Info!$K$2,"ym"),IF($L2042&lt;&gt;"",DATEDIF($L2042,Info!$K$2,"ym"),IF(Sheet1!$K2042&lt;&gt;"",DATEDIF(Sheet1!$K2042,Info!$K$2,"ym"),IF($J2042&lt;&gt;"",DATEDIF($J2042,Info!$K$2,"ym"))))))=FALSE,"",IF($N2042&lt;&gt;"",DATEDIF($N2042,Info!$K$2,"ym"),IF($M2042&lt;&gt;"",DATEDIF($M2042,Info!$K$2,"ym"),IF($L2042&lt;&gt;"",DATEDIF($L2042,Info!$K$2,"ym"),IF(Sheet1!$K2042&lt;&gt;"",DATEDIF(Sheet1!$K2042,Info!$K$2,"ym"),IF($J2042&lt;&gt;"",DATEDIF($J2042,Info!$K$2,"ym")))))))</f>
        <v/>
      </c>
      <c r="W2042" s="9" t="str">
        <f>IF(IF($N2042&lt;&gt;"",DATEDIF($N2042,Info!$K$2,"Y"),IF($M2042&lt;&gt;"",DATEDIF($M2042,Info!$K$2,"y"),IF($L2042&lt;&gt;"",DATEDIF($L2042,Info!$K$2,"y"),IF(Sheet1!$K2042&lt;&gt;"",DATEDIF(Sheet1!$K2042,Info!$K$2,"Y"),IF($J2042&lt;&gt;"",DATEDIF($J2042,Info!$K$2,"Y"))))))=FALSE,"",IF($N2042&lt;&gt;"",DATEDIF($N2042,Info!$K$2,"Y"),IF($M2042&lt;&gt;"",DATEDIF($M2042,Info!$K$2,"y"),IF($L2042&lt;&gt;"",DATEDIF($L2042,Info!$K$2,"y"),IF(Sheet1!$K2042&lt;&gt;"",DATEDIF(Sheet1!$K2042,Info!$K$2,"Y"),IF($J2042&lt;&gt;"",DATEDIF($J2042,Info!$K$2,"Y")))))))</f>
        <v/>
      </c>
      <c r="X2042" s="19"/>
    </row>
    <row r="2043" spans="1:24" s="16" customFormat="1" ht="27" customHeight="1" thickBot="1" x14ac:dyDescent="0.3">
      <c r="A2043" s="9">
        <f t="shared" si="93"/>
        <v>2041</v>
      </c>
      <c r="B2043" s="8"/>
      <c r="C2043" s="8"/>
      <c r="D2043" s="11" t="str">
        <f t="shared" si="94"/>
        <v/>
      </c>
      <c r="E2043" s="10" t="str">
        <f t="shared" si="95"/>
        <v/>
      </c>
      <c r="F2043" s="8"/>
      <c r="G2043" s="8" t="str">
        <f>IFERROR(VLOOKUP(Sheet1!F2043,Info!H:I,2,FALSE),"")</f>
        <v/>
      </c>
      <c r="H2043" s="9" t="str">
        <f>IFERROR(VLOOKUP(G2043,Info!I:J,2,FALSE),"")</f>
        <v/>
      </c>
      <c r="I2043" s="22"/>
      <c r="J2043" s="22"/>
      <c r="K2043" s="22"/>
      <c r="L2043" s="22"/>
      <c r="M2043" s="22"/>
      <c r="N2043" s="22"/>
      <c r="O2043" s="22"/>
      <c r="P2043" s="22"/>
      <c r="Q2043" s="22"/>
      <c r="R2043" s="22"/>
      <c r="S2043" s="22"/>
      <c r="T2043" s="22"/>
      <c r="U2043" s="9" t="str">
        <f>IF(IF($N2043&lt;&gt;"",DATEDIF($N2043,Info!$K$2,"md"),IF($M2043&lt;&gt;"",DATEDIF($M2043,Info!$K$2,"md"),IF($L2043&lt;&gt;"",DATEDIF($L2043,Info!$K$2,"md"),IF(Sheet1!$K2043&lt;&gt;"",DATEDIF(Sheet1!$K2043,Info!$K$2,"md"),IF($J2043&lt;&gt;"",DATEDIF($J2043,Info!$K$2,"md"))))))=FALSE,"",IF($N2043&lt;&gt;"",DATEDIF($N2043,Info!$K$2,"md"),IF($M2043&lt;&gt;"",DATEDIF($M2043,Info!$K$2,"md"),IF($L2043&lt;&gt;"",DATEDIF($L2043,Info!$K$2,"md"),IF(Sheet1!$K2043&lt;&gt;"",DATEDIF(Sheet1!$K2043,Info!$K$2,"md"),IF($J2043&lt;&gt;"",DATEDIF($J2043,Info!$K$2,"md")))))))</f>
        <v/>
      </c>
      <c r="V2043" s="9" t="str">
        <f>IF(IF($N2043&lt;&gt;"",DATEDIF($N2043,Info!$K$2,"ym"),IF($M2043&lt;&gt;"",DATEDIF($M2043,Info!$K$2,"ym"),IF($L2043&lt;&gt;"",DATEDIF($L2043,Info!$K$2,"ym"),IF(Sheet1!$K2043&lt;&gt;"",DATEDIF(Sheet1!$K2043,Info!$K$2,"ym"),IF($J2043&lt;&gt;"",DATEDIF($J2043,Info!$K$2,"ym"))))))=FALSE,"",IF($N2043&lt;&gt;"",DATEDIF($N2043,Info!$K$2,"ym"),IF($M2043&lt;&gt;"",DATEDIF($M2043,Info!$K$2,"ym"),IF($L2043&lt;&gt;"",DATEDIF($L2043,Info!$K$2,"ym"),IF(Sheet1!$K2043&lt;&gt;"",DATEDIF(Sheet1!$K2043,Info!$K$2,"ym"),IF($J2043&lt;&gt;"",DATEDIF($J2043,Info!$K$2,"ym")))))))</f>
        <v/>
      </c>
      <c r="W2043" s="9" t="str">
        <f>IF(IF($N2043&lt;&gt;"",DATEDIF($N2043,Info!$K$2,"Y"),IF($M2043&lt;&gt;"",DATEDIF($M2043,Info!$K$2,"y"),IF($L2043&lt;&gt;"",DATEDIF($L2043,Info!$K$2,"y"),IF(Sheet1!$K2043&lt;&gt;"",DATEDIF(Sheet1!$K2043,Info!$K$2,"Y"),IF($J2043&lt;&gt;"",DATEDIF($J2043,Info!$K$2,"Y"))))))=FALSE,"",IF($N2043&lt;&gt;"",DATEDIF($N2043,Info!$K$2,"Y"),IF($M2043&lt;&gt;"",DATEDIF($M2043,Info!$K$2,"y"),IF($L2043&lt;&gt;"",DATEDIF($L2043,Info!$K$2,"y"),IF(Sheet1!$K2043&lt;&gt;"",DATEDIF(Sheet1!$K2043,Info!$K$2,"Y"),IF($J2043&lt;&gt;"",DATEDIF($J2043,Info!$K$2,"Y")))))))</f>
        <v/>
      </c>
      <c r="X2043" s="19"/>
    </row>
    <row r="2044" spans="1:24" s="16" customFormat="1" ht="27" customHeight="1" thickBot="1" x14ac:dyDescent="0.3">
      <c r="A2044" s="9">
        <f t="shared" si="93"/>
        <v>2042</v>
      </c>
      <c r="B2044" s="8"/>
      <c r="C2044" s="8"/>
      <c r="D2044" s="11" t="str">
        <f t="shared" si="94"/>
        <v/>
      </c>
      <c r="E2044" s="10" t="str">
        <f t="shared" si="95"/>
        <v/>
      </c>
      <c r="F2044" s="8"/>
      <c r="G2044" s="8" t="str">
        <f>IFERROR(VLOOKUP(Sheet1!F2044,Info!H:I,2,FALSE),"")</f>
        <v/>
      </c>
      <c r="H2044" s="9" t="str">
        <f>IFERROR(VLOOKUP(G2044,Info!I:J,2,FALSE),"")</f>
        <v/>
      </c>
      <c r="I2044" s="22"/>
      <c r="J2044" s="22"/>
      <c r="K2044" s="22"/>
      <c r="L2044" s="22"/>
      <c r="M2044" s="22"/>
      <c r="N2044" s="22"/>
      <c r="O2044" s="22"/>
      <c r="P2044" s="22"/>
      <c r="Q2044" s="22"/>
      <c r="R2044" s="22"/>
      <c r="S2044" s="22"/>
      <c r="T2044" s="22"/>
      <c r="U2044" s="9" t="str">
        <f>IF(IF($N2044&lt;&gt;"",DATEDIF($N2044,Info!$K$2,"md"),IF($M2044&lt;&gt;"",DATEDIF($M2044,Info!$K$2,"md"),IF($L2044&lt;&gt;"",DATEDIF($L2044,Info!$K$2,"md"),IF(Sheet1!$K2044&lt;&gt;"",DATEDIF(Sheet1!$K2044,Info!$K$2,"md"),IF($J2044&lt;&gt;"",DATEDIF($J2044,Info!$K$2,"md"))))))=FALSE,"",IF($N2044&lt;&gt;"",DATEDIF($N2044,Info!$K$2,"md"),IF($M2044&lt;&gt;"",DATEDIF($M2044,Info!$K$2,"md"),IF($L2044&lt;&gt;"",DATEDIF($L2044,Info!$K$2,"md"),IF(Sheet1!$K2044&lt;&gt;"",DATEDIF(Sheet1!$K2044,Info!$K$2,"md"),IF($J2044&lt;&gt;"",DATEDIF($J2044,Info!$K$2,"md")))))))</f>
        <v/>
      </c>
      <c r="V2044" s="9" t="str">
        <f>IF(IF($N2044&lt;&gt;"",DATEDIF($N2044,Info!$K$2,"ym"),IF($M2044&lt;&gt;"",DATEDIF($M2044,Info!$K$2,"ym"),IF($L2044&lt;&gt;"",DATEDIF($L2044,Info!$K$2,"ym"),IF(Sheet1!$K2044&lt;&gt;"",DATEDIF(Sheet1!$K2044,Info!$K$2,"ym"),IF($J2044&lt;&gt;"",DATEDIF($J2044,Info!$K$2,"ym"))))))=FALSE,"",IF($N2044&lt;&gt;"",DATEDIF($N2044,Info!$K$2,"ym"),IF($M2044&lt;&gt;"",DATEDIF($M2044,Info!$K$2,"ym"),IF($L2044&lt;&gt;"",DATEDIF($L2044,Info!$K$2,"ym"),IF(Sheet1!$K2044&lt;&gt;"",DATEDIF(Sheet1!$K2044,Info!$K$2,"ym"),IF($J2044&lt;&gt;"",DATEDIF($J2044,Info!$K$2,"ym")))))))</f>
        <v/>
      </c>
      <c r="W2044" s="9" t="str">
        <f>IF(IF($N2044&lt;&gt;"",DATEDIF($N2044,Info!$K$2,"Y"),IF($M2044&lt;&gt;"",DATEDIF($M2044,Info!$K$2,"y"),IF($L2044&lt;&gt;"",DATEDIF($L2044,Info!$K$2,"y"),IF(Sheet1!$K2044&lt;&gt;"",DATEDIF(Sheet1!$K2044,Info!$K$2,"Y"),IF($J2044&lt;&gt;"",DATEDIF($J2044,Info!$K$2,"Y"))))))=FALSE,"",IF($N2044&lt;&gt;"",DATEDIF($N2044,Info!$K$2,"Y"),IF($M2044&lt;&gt;"",DATEDIF($M2044,Info!$K$2,"y"),IF($L2044&lt;&gt;"",DATEDIF($L2044,Info!$K$2,"y"),IF(Sheet1!$K2044&lt;&gt;"",DATEDIF(Sheet1!$K2044,Info!$K$2,"Y"),IF($J2044&lt;&gt;"",DATEDIF($J2044,Info!$K$2,"Y")))))))</f>
        <v/>
      </c>
      <c r="X2044" s="19"/>
    </row>
    <row r="2045" spans="1:24" s="16" customFormat="1" ht="27" customHeight="1" thickBot="1" x14ac:dyDescent="0.3">
      <c r="A2045" s="9">
        <f t="shared" si="93"/>
        <v>2043</v>
      </c>
      <c r="B2045" s="8"/>
      <c r="C2045" s="8"/>
      <c r="D2045" s="11" t="str">
        <f t="shared" si="94"/>
        <v/>
      </c>
      <c r="E2045" s="10" t="str">
        <f t="shared" si="95"/>
        <v/>
      </c>
      <c r="F2045" s="8"/>
      <c r="G2045" s="8" t="str">
        <f>IFERROR(VLOOKUP(Sheet1!F2045,Info!H:I,2,FALSE),"")</f>
        <v/>
      </c>
      <c r="H2045" s="9" t="str">
        <f>IFERROR(VLOOKUP(G2045,Info!I:J,2,FALSE),"")</f>
        <v/>
      </c>
      <c r="I2045" s="22"/>
      <c r="J2045" s="22"/>
      <c r="K2045" s="22"/>
      <c r="L2045" s="22"/>
      <c r="M2045" s="22"/>
      <c r="N2045" s="22"/>
      <c r="O2045" s="22"/>
      <c r="P2045" s="22"/>
      <c r="Q2045" s="22"/>
      <c r="R2045" s="22"/>
      <c r="S2045" s="22"/>
      <c r="T2045" s="22"/>
      <c r="U2045" s="9" t="str">
        <f>IF(IF($N2045&lt;&gt;"",DATEDIF($N2045,Info!$K$2,"md"),IF($M2045&lt;&gt;"",DATEDIF($M2045,Info!$K$2,"md"),IF($L2045&lt;&gt;"",DATEDIF($L2045,Info!$K$2,"md"),IF(Sheet1!$K2045&lt;&gt;"",DATEDIF(Sheet1!$K2045,Info!$K$2,"md"),IF($J2045&lt;&gt;"",DATEDIF($J2045,Info!$K$2,"md"))))))=FALSE,"",IF($N2045&lt;&gt;"",DATEDIF($N2045,Info!$K$2,"md"),IF($M2045&lt;&gt;"",DATEDIF($M2045,Info!$K$2,"md"),IF($L2045&lt;&gt;"",DATEDIF($L2045,Info!$K$2,"md"),IF(Sheet1!$K2045&lt;&gt;"",DATEDIF(Sheet1!$K2045,Info!$K$2,"md"),IF($J2045&lt;&gt;"",DATEDIF($J2045,Info!$K$2,"md")))))))</f>
        <v/>
      </c>
      <c r="V2045" s="9" t="str">
        <f>IF(IF($N2045&lt;&gt;"",DATEDIF($N2045,Info!$K$2,"ym"),IF($M2045&lt;&gt;"",DATEDIF($M2045,Info!$K$2,"ym"),IF($L2045&lt;&gt;"",DATEDIF($L2045,Info!$K$2,"ym"),IF(Sheet1!$K2045&lt;&gt;"",DATEDIF(Sheet1!$K2045,Info!$K$2,"ym"),IF($J2045&lt;&gt;"",DATEDIF($J2045,Info!$K$2,"ym"))))))=FALSE,"",IF($N2045&lt;&gt;"",DATEDIF($N2045,Info!$K$2,"ym"),IF($M2045&lt;&gt;"",DATEDIF($M2045,Info!$K$2,"ym"),IF($L2045&lt;&gt;"",DATEDIF($L2045,Info!$K$2,"ym"),IF(Sheet1!$K2045&lt;&gt;"",DATEDIF(Sheet1!$K2045,Info!$K$2,"ym"),IF($J2045&lt;&gt;"",DATEDIF($J2045,Info!$K$2,"ym")))))))</f>
        <v/>
      </c>
      <c r="W2045" s="9" t="str">
        <f>IF(IF($N2045&lt;&gt;"",DATEDIF($N2045,Info!$K$2,"Y"),IF($M2045&lt;&gt;"",DATEDIF($M2045,Info!$K$2,"y"),IF($L2045&lt;&gt;"",DATEDIF($L2045,Info!$K$2,"y"),IF(Sheet1!$K2045&lt;&gt;"",DATEDIF(Sheet1!$K2045,Info!$K$2,"Y"),IF($J2045&lt;&gt;"",DATEDIF($J2045,Info!$K$2,"Y"))))))=FALSE,"",IF($N2045&lt;&gt;"",DATEDIF($N2045,Info!$K$2,"Y"),IF($M2045&lt;&gt;"",DATEDIF($M2045,Info!$K$2,"y"),IF($L2045&lt;&gt;"",DATEDIF($L2045,Info!$K$2,"y"),IF(Sheet1!$K2045&lt;&gt;"",DATEDIF(Sheet1!$K2045,Info!$K$2,"Y"),IF($J2045&lt;&gt;"",DATEDIF($J2045,Info!$K$2,"Y")))))))</f>
        <v/>
      </c>
      <c r="X2045" s="19"/>
    </row>
    <row r="2046" spans="1:24" s="16" customFormat="1" ht="27" customHeight="1" thickBot="1" x14ac:dyDescent="0.3">
      <c r="A2046" s="9">
        <f t="shared" si="93"/>
        <v>2044</v>
      </c>
      <c r="B2046" s="8"/>
      <c r="C2046" s="8"/>
      <c r="D2046" s="11" t="str">
        <f t="shared" si="94"/>
        <v/>
      </c>
      <c r="E2046" s="10" t="str">
        <f t="shared" si="95"/>
        <v/>
      </c>
      <c r="F2046" s="8"/>
      <c r="G2046" s="8" t="str">
        <f>IFERROR(VLOOKUP(Sheet1!F2046,Info!H:I,2,FALSE),"")</f>
        <v/>
      </c>
      <c r="H2046" s="9" t="str">
        <f>IFERROR(VLOOKUP(G2046,Info!I:J,2,FALSE),"")</f>
        <v/>
      </c>
      <c r="I2046" s="22"/>
      <c r="J2046" s="22"/>
      <c r="K2046" s="22"/>
      <c r="L2046" s="22"/>
      <c r="M2046" s="22"/>
      <c r="N2046" s="22"/>
      <c r="O2046" s="22"/>
      <c r="P2046" s="22"/>
      <c r="Q2046" s="22"/>
      <c r="R2046" s="22"/>
      <c r="S2046" s="22"/>
      <c r="T2046" s="22"/>
      <c r="U2046" s="9" t="str">
        <f>IF(IF($N2046&lt;&gt;"",DATEDIF($N2046,Info!$K$2,"md"),IF($M2046&lt;&gt;"",DATEDIF($M2046,Info!$K$2,"md"),IF($L2046&lt;&gt;"",DATEDIF($L2046,Info!$K$2,"md"),IF(Sheet1!$K2046&lt;&gt;"",DATEDIF(Sheet1!$K2046,Info!$K$2,"md"),IF($J2046&lt;&gt;"",DATEDIF($J2046,Info!$K$2,"md"))))))=FALSE,"",IF($N2046&lt;&gt;"",DATEDIF($N2046,Info!$K$2,"md"),IF($M2046&lt;&gt;"",DATEDIF($M2046,Info!$K$2,"md"),IF($L2046&lt;&gt;"",DATEDIF($L2046,Info!$K$2,"md"),IF(Sheet1!$K2046&lt;&gt;"",DATEDIF(Sheet1!$K2046,Info!$K$2,"md"),IF($J2046&lt;&gt;"",DATEDIF($J2046,Info!$K$2,"md")))))))</f>
        <v/>
      </c>
      <c r="V2046" s="9" t="str">
        <f>IF(IF($N2046&lt;&gt;"",DATEDIF($N2046,Info!$K$2,"ym"),IF($M2046&lt;&gt;"",DATEDIF($M2046,Info!$K$2,"ym"),IF($L2046&lt;&gt;"",DATEDIF($L2046,Info!$K$2,"ym"),IF(Sheet1!$K2046&lt;&gt;"",DATEDIF(Sheet1!$K2046,Info!$K$2,"ym"),IF($J2046&lt;&gt;"",DATEDIF($J2046,Info!$K$2,"ym"))))))=FALSE,"",IF($N2046&lt;&gt;"",DATEDIF($N2046,Info!$K$2,"ym"),IF($M2046&lt;&gt;"",DATEDIF($M2046,Info!$K$2,"ym"),IF($L2046&lt;&gt;"",DATEDIF($L2046,Info!$K$2,"ym"),IF(Sheet1!$K2046&lt;&gt;"",DATEDIF(Sheet1!$K2046,Info!$K$2,"ym"),IF($J2046&lt;&gt;"",DATEDIF($J2046,Info!$K$2,"ym")))))))</f>
        <v/>
      </c>
      <c r="W2046" s="9" t="str">
        <f>IF(IF($N2046&lt;&gt;"",DATEDIF($N2046,Info!$K$2,"Y"),IF($M2046&lt;&gt;"",DATEDIF($M2046,Info!$K$2,"y"),IF($L2046&lt;&gt;"",DATEDIF($L2046,Info!$K$2,"y"),IF(Sheet1!$K2046&lt;&gt;"",DATEDIF(Sheet1!$K2046,Info!$K$2,"Y"),IF($J2046&lt;&gt;"",DATEDIF($J2046,Info!$K$2,"Y"))))))=FALSE,"",IF($N2046&lt;&gt;"",DATEDIF($N2046,Info!$K$2,"Y"),IF($M2046&lt;&gt;"",DATEDIF($M2046,Info!$K$2,"y"),IF($L2046&lt;&gt;"",DATEDIF($L2046,Info!$K$2,"y"),IF(Sheet1!$K2046&lt;&gt;"",DATEDIF(Sheet1!$K2046,Info!$K$2,"Y"),IF($J2046&lt;&gt;"",DATEDIF($J2046,Info!$K$2,"Y")))))))</f>
        <v/>
      </c>
      <c r="X2046" s="19"/>
    </row>
    <row r="2047" spans="1:24" s="16" customFormat="1" ht="27" customHeight="1" thickBot="1" x14ac:dyDescent="0.3">
      <c r="A2047" s="9">
        <f t="shared" si="93"/>
        <v>2045</v>
      </c>
      <c r="B2047" s="8"/>
      <c r="C2047" s="8"/>
      <c r="D2047" s="11" t="str">
        <f t="shared" si="94"/>
        <v/>
      </c>
      <c r="E2047" s="10" t="str">
        <f t="shared" si="95"/>
        <v/>
      </c>
      <c r="F2047" s="8"/>
      <c r="G2047" s="8" t="str">
        <f>IFERROR(VLOOKUP(Sheet1!F2047,Info!H:I,2,FALSE),"")</f>
        <v/>
      </c>
      <c r="H2047" s="9" t="str">
        <f>IFERROR(VLOOKUP(G2047,Info!I:J,2,FALSE),"")</f>
        <v/>
      </c>
      <c r="I2047" s="22"/>
      <c r="J2047" s="22"/>
      <c r="K2047" s="22"/>
      <c r="L2047" s="22"/>
      <c r="M2047" s="22"/>
      <c r="N2047" s="22"/>
      <c r="O2047" s="22"/>
      <c r="P2047" s="22"/>
      <c r="Q2047" s="22"/>
      <c r="R2047" s="22"/>
      <c r="S2047" s="22"/>
      <c r="T2047" s="22"/>
      <c r="U2047" s="9" t="str">
        <f>IF(IF($N2047&lt;&gt;"",DATEDIF($N2047,Info!$K$2,"md"),IF($M2047&lt;&gt;"",DATEDIF($M2047,Info!$K$2,"md"),IF($L2047&lt;&gt;"",DATEDIF($L2047,Info!$K$2,"md"),IF(Sheet1!$K2047&lt;&gt;"",DATEDIF(Sheet1!$K2047,Info!$K$2,"md"),IF($J2047&lt;&gt;"",DATEDIF($J2047,Info!$K$2,"md"))))))=FALSE,"",IF($N2047&lt;&gt;"",DATEDIF($N2047,Info!$K$2,"md"),IF($M2047&lt;&gt;"",DATEDIF($M2047,Info!$K$2,"md"),IF($L2047&lt;&gt;"",DATEDIF($L2047,Info!$K$2,"md"),IF(Sheet1!$K2047&lt;&gt;"",DATEDIF(Sheet1!$K2047,Info!$K$2,"md"),IF($J2047&lt;&gt;"",DATEDIF($J2047,Info!$K$2,"md")))))))</f>
        <v/>
      </c>
      <c r="V2047" s="9" t="str">
        <f>IF(IF($N2047&lt;&gt;"",DATEDIF($N2047,Info!$K$2,"ym"),IF($M2047&lt;&gt;"",DATEDIF($M2047,Info!$K$2,"ym"),IF($L2047&lt;&gt;"",DATEDIF($L2047,Info!$K$2,"ym"),IF(Sheet1!$K2047&lt;&gt;"",DATEDIF(Sheet1!$K2047,Info!$K$2,"ym"),IF($J2047&lt;&gt;"",DATEDIF($J2047,Info!$K$2,"ym"))))))=FALSE,"",IF($N2047&lt;&gt;"",DATEDIF($N2047,Info!$K$2,"ym"),IF($M2047&lt;&gt;"",DATEDIF($M2047,Info!$K$2,"ym"),IF($L2047&lt;&gt;"",DATEDIF($L2047,Info!$K$2,"ym"),IF(Sheet1!$K2047&lt;&gt;"",DATEDIF(Sheet1!$K2047,Info!$K$2,"ym"),IF($J2047&lt;&gt;"",DATEDIF($J2047,Info!$K$2,"ym")))))))</f>
        <v/>
      </c>
      <c r="W2047" s="9" t="str">
        <f>IF(IF($N2047&lt;&gt;"",DATEDIF($N2047,Info!$K$2,"Y"),IF($M2047&lt;&gt;"",DATEDIF($M2047,Info!$K$2,"y"),IF($L2047&lt;&gt;"",DATEDIF($L2047,Info!$K$2,"y"),IF(Sheet1!$K2047&lt;&gt;"",DATEDIF(Sheet1!$K2047,Info!$K$2,"Y"),IF($J2047&lt;&gt;"",DATEDIF($J2047,Info!$K$2,"Y"))))))=FALSE,"",IF($N2047&lt;&gt;"",DATEDIF($N2047,Info!$K$2,"Y"),IF($M2047&lt;&gt;"",DATEDIF($M2047,Info!$K$2,"y"),IF($L2047&lt;&gt;"",DATEDIF($L2047,Info!$K$2,"y"),IF(Sheet1!$K2047&lt;&gt;"",DATEDIF(Sheet1!$K2047,Info!$K$2,"Y"),IF($J2047&lt;&gt;"",DATEDIF($J2047,Info!$K$2,"Y")))))))</f>
        <v/>
      </c>
      <c r="X2047" s="19"/>
    </row>
    <row r="2048" spans="1:24" s="16" customFormat="1" ht="27" customHeight="1" thickBot="1" x14ac:dyDescent="0.3">
      <c r="A2048" s="9">
        <f t="shared" si="93"/>
        <v>2046</v>
      </c>
      <c r="B2048" s="8"/>
      <c r="C2048" s="8"/>
      <c r="D2048" s="11" t="str">
        <f t="shared" si="94"/>
        <v/>
      </c>
      <c r="E2048" s="10" t="str">
        <f t="shared" si="95"/>
        <v/>
      </c>
      <c r="F2048" s="8"/>
      <c r="G2048" s="8" t="str">
        <f>IFERROR(VLOOKUP(Sheet1!F2048,Info!H:I,2,FALSE),"")</f>
        <v/>
      </c>
      <c r="H2048" s="9" t="str">
        <f>IFERROR(VLOOKUP(G2048,Info!I:J,2,FALSE),"")</f>
        <v/>
      </c>
      <c r="I2048" s="22"/>
      <c r="J2048" s="22"/>
      <c r="K2048" s="22"/>
      <c r="L2048" s="22"/>
      <c r="M2048" s="22"/>
      <c r="N2048" s="22"/>
      <c r="O2048" s="22"/>
      <c r="P2048" s="22"/>
      <c r="Q2048" s="22"/>
      <c r="R2048" s="22"/>
      <c r="S2048" s="22"/>
      <c r="T2048" s="22"/>
      <c r="U2048" s="9" t="str">
        <f>IF(IF($N2048&lt;&gt;"",DATEDIF($N2048,Info!$K$2,"md"),IF($M2048&lt;&gt;"",DATEDIF($M2048,Info!$K$2,"md"),IF($L2048&lt;&gt;"",DATEDIF($L2048,Info!$K$2,"md"),IF(Sheet1!$K2048&lt;&gt;"",DATEDIF(Sheet1!$K2048,Info!$K$2,"md"),IF($J2048&lt;&gt;"",DATEDIF($J2048,Info!$K$2,"md"))))))=FALSE,"",IF($N2048&lt;&gt;"",DATEDIF($N2048,Info!$K$2,"md"),IF($M2048&lt;&gt;"",DATEDIF($M2048,Info!$K$2,"md"),IF($L2048&lt;&gt;"",DATEDIF($L2048,Info!$K$2,"md"),IF(Sheet1!$K2048&lt;&gt;"",DATEDIF(Sheet1!$K2048,Info!$K$2,"md"),IF($J2048&lt;&gt;"",DATEDIF($J2048,Info!$K$2,"md")))))))</f>
        <v/>
      </c>
      <c r="V2048" s="9" t="str">
        <f>IF(IF($N2048&lt;&gt;"",DATEDIF($N2048,Info!$K$2,"ym"),IF($M2048&lt;&gt;"",DATEDIF($M2048,Info!$K$2,"ym"),IF($L2048&lt;&gt;"",DATEDIF($L2048,Info!$K$2,"ym"),IF(Sheet1!$K2048&lt;&gt;"",DATEDIF(Sheet1!$K2048,Info!$K$2,"ym"),IF($J2048&lt;&gt;"",DATEDIF($J2048,Info!$K$2,"ym"))))))=FALSE,"",IF($N2048&lt;&gt;"",DATEDIF($N2048,Info!$K$2,"ym"),IF($M2048&lt;&gt;"",DATEDIF($M2048,Info!$K$2,"ym"),IF($L2048&lt;&gt;"",DATEDIF($L2048,Info!$K$2,"ym"),IF(Sheet1!$K2048&lt;&gt;"",DATEDIF(Sheet1!$K2048,Info!$K$2,"ym"),IF($J2048&lt;&gt;"",DATEDIF($J2048,Info!$K$2,"ym")))))))</f>
        <v/>
      </c>
      <c r="W2048" s="9" t="str">
        <f>IF(IF($N2048&lt;&gt;"",DATEDIF($N2048,Info!$K$2,"Y"),IF($M2048&lt;&gt;"",DATEDIF($M2048,Info!$K$2,"y"),IF($L2048&lt;&gt;"",DATEDIF($L2048,Info!$K$2,"y"),IF(Sheet1!$K2048&lt;&gt;"",DATEDIF(Sheet1!$K2048,Info!$K$2,"Y"),IF($J2048&lt;&gt;"",DATEDIF($J2048,Info!$K$2,"Y"))))))=FALSE,"",IF($N2048&lt;&gt;"",DATEDIF($N2048,Info!$K$2,"Y"),IF($M2048&lt;&gt;"",DATEDIF($M2048,Info!$K$2,"y"),IF($L2048&lt;&gt;"",DATEDIF($L2048,Info!$K$2,"y"),IF(Sheet1!$K2048&lt;&gt;"",DATEDIF(Sheet1!$K2048,Info!$K$2,"Y"),IF($J2048&lt;&gt;"",DATEDIF($J2048,Info!$K$2,"Y")))))))</f>
        <v/>
      </c>
      <c r="X2048" s="19"/>
    </row>
    <row r="2049" spans="1:24" s="16" customFormat="1" ht="27" customHeight="1" thickBot="1" x14ac:dyDescent="0.3">
      <c r="A2049" s="9">
        <f t="shared" si="93"/>
        <v>2047</v>
      </c>
      <c r="B2049" s="8"/>
      <c r="C2049" s="8"/>
      <c r="D2049" s="11" t="str">
        <f t="shared" si="94"/>
        <v/>
      </c>
      <c r="E2049" s="10" t="str">
        <f t="shared" si="95"/>
        <v/>
      </c>
      <c r="F2049" s="8"/>
      <c r="G2049" s="8" t="str">
        <f>IFERROR(VLOOKUP(Sheet1!F2049,Info!H:I,2,FALSE),"")</f>
        <v/>
      </c>
      <c r="H2049" s="9" t="str">
        <f>IFERROR(VLOOKUP(G2049,Info!I:J,2,FALSE),"")</f>
        <v/>
      </c>
      <c r="I2049" s="22"/>
      <c r="J2049" s="22"/>
      <c r="K2049" s="22"/>
      <c r="L2049" s="22"/>
      <c r="M2049" s="22"/>
      <c r="N2049" s="22"/>
      <c r="O2049" s="22"/>
      <c r="P2049" s="22"/>
      <c r="Q2049" s="22"/>
      <c r="R2049" s="22"/>
      <c r="S2049" s="22"/>
      <c r="T2049" s="22"/>
      <c r="U2049" s="9" t="str">
        <f>IF(IF($N2049&lt;&gt;"",DATEDIF($N2049,Info!$K$2,"md"),IF($M2049&lt;&gt;"",DATEDIF($M2049,Info!$K$2,"md"),IF($L2049&lt;&gt;"",DATEDIF($L2049,Info!$K$2,"md"),IF(Sheet1!$K2049&lt;&gt;"",DATEDIF(Sheet1!$K2049,Info!$K$2,"md"),IF($J2049&lt;&gt;"",DATEDIF($J2049,Info!$K$2,"md"))))))=FALSE,"",IF($N2049&lt;&gt;"",DATEDIF($N2049,Info!$K$2,"md"),IF($M2049&lt;&gt;"",DATEDIF($M2049,Info!$K$2,"md"),IF($L2049&lt;&gt;"",DATEDIF($L2049,Info!$K$2,"md"),IF(Sheet1!$K2049&lt;&gt;"",DATEDIF(Sheet1!$K2049,Info!$K$2,"md"),IF($J2049&lt;&gt;"",DATEDIF($J2049,Info!$K$2,"md")))))))</f>
        <v/>
      </c>
      <c r="V2049" s="9" t="str">
        <f>IF(IF($N2049&lt;&gt;"",DATEDIF($N2049,Info!$K$2,"ym"),IF($M2049&lt;&gt;"",DATEDIF($M2049,Info!$K$2,"ym"),IF($L2049&lt;&gt;"",DATEDIF($L2049,Info!$K$2,"ym"),IF(Sheet1!$K2049&lt;&gt;"",DATEDIF(Sheet1!$K2049,Info!$K$2,"ym"),IF($J2049&lt;&gt;"",DATEDIF($J2049,Info!$K$2,"ym"))))))=FALSE,"",IF($N2049&lt;&gt;"",DATEDIF($N2049,Info!$K$2,"ym"),IF($M2049&lt;&gt;"",DATEDIF($M2049,Info!$K$2,"ym"),IF($L2049&lt;&gt;"",DATEDIF($L2049,Info!$K$2,"ym"),IF(Sheet1!$K2049&lt;&gt;"",DATEDIF(Sheet1!$K2049,Info!$K$2,"ym"),IF($J2049&lt;&gt;"",DATEDIF($J2049,Info!$K$2,"ym")))))))</f>
        <v/>
      </c>
      <c r="W2049" s="9" t="str">
        <f>IF(IF($N2049&lt;&gt;"",DATEDIF($N2049,Info!$K$2,"Y"),IF($M2049&lt;&gt;"",DATEDIF($M2049,Info!$K$2,"y"),IF($L2049&lt;&gt;"",DATEDIF($L2049,Info!$K$2,"y"),IF(Sheet1!$K2049&lt;&gt;"",DATEDIF(Sheet1!$K2049,Info!$K$2,"Y"),IF($J2049&lt;&gt;"",DATEDIF($J2049,Info!$K$2,"Y"))))))=FALSE,"",IF($N2049&lt;&gt;"",DATEDIF($N2049,Info!$K$2,"Y"),IF($M2049&lt;&gt;"",DATEDIF($M2049,Info!$K$2,"y"),IF($L2049&lt;&gt;"",DATEDIF($L2049,Info!$K$2,"y"),IF(Sheet1!$K2049&lt;&gt;"",DATEDIF(Sheet1!$K2049,Info!$K$2,"Y"),IF($J2049&lt;&gt;"",DATEDIF($J2049,Info!$K$2,"Y")))))))</f>
        <v/>
      </c>
      <c r="X2049" s="19"/>
    </row>
    <row r="2050" spans="1:24" s="16" customFormat="1" ht="27" customHeight="1" thickBot="1" x14ac:dyDescent="0.3">
      <c r="A2050" s="9">
        <f t="shared" si="93"/>
        <v>2048</v>
      </c>
      <c r="B2050" s="8"/>
      <c r="C2050" s="8"/>
      <c r="D2050" s="11" t="str">
        <f t="shared" si="94"/>
        <v/>
      </c>
      <c r="E2050" s="10" t="str">
        <f t="shared" si="95"/>
        <v/>
      </c>
      <c r="F2050" s="8"/>
      <c r="G2050" s="8" t="str">
        <f>IFERROR(VLOOKUP(Sheet1!F2050,Info!H:I,2,FALSE),"")</f>
        <v/>
      </c>
      <c r="H2050" s="9" t="str">
        <f>IFERROR(VLOOKUP(G2050,Info!I:J,2,FALSE),"")</f>
        <v/>
      </c>
      <c r="I2050" s="22"/>
      <c r="J2050" s="22"/>
      <c r="K2050" s="22"/>
      <c r="L2050" s="22"/>
      <c r="M2050" s="22"/>
      <c r="N2050" s="22"/>
      <c r="O2050" s="22"/>
      <c r="P2050" s="22"/>
      <c r="Q2050" s="22"/>
      <c r="R2050" s="22"/>
      <c r="S2050" s="22"/>
      <c r="T2050" s="22"/>
      <c r="U2050" s="9" t="str">
        <f>IF(IF($N2050&lt;&gt;"",DATEDIF($N2050,Info!$K$2,"md"),IF($M2050&lt;&gt;"",DATEDIF($M2050,Info!$K$2,"md"),IF($L2050&lt;&gt;"",DATEDIF($L2050,Info!$K$2,"md"),IF(Sheet1!$K2050&lt;&gt;"",DATEDIF(Sheet1!$K2050,Info!$K$2,"md"),IF($J2050&lt;&gt;"",DATEDIF($J2050,Info!$K$2,"md"))))))=FALSE,"",IF($N2050&lt;&gt;"",DATEDIF($N2050,Info!$K$2,"md"),IF($M2050&lt;&gt;"",DATEDIF($M2050,Info!$K$2,"md"),IF($L2050&lt;&gt;"",DATEDIF($L2050,Info!$K$2,"md"),IF(Sheet1!$K2050&lt;&gt;"",DATEDIF(Sheet1!$K2050,Info!$K$2,"md"),IF($J2050&lt;&gt;"",DATEDIF($J2050,Info!$K$2,"md")))))))</f>
        <v/>
      </c>
      <c r="V2050" s="9" t="str">
        <f>IF(IF($N2050&lt;&gt;"",DATEDIF($N2050,Info!$K$2,"ym"),IF($M2050&lt;&gt;"",DATEDIF($M2050,Info!$K$2,"ym"),IF($L2050&lt;&gt;"",DATEDIF($L2050,Info!$K$2,"ym"),IF(Sheet1!$K2050&lt;&gt;"",DATEDIF(Sheet1!$K2050,Info!$K$2,"ym"),IF($J2050&lt;&gt;"",DATEDIF($J2050,Info!$K$2,"ym"))))))=FALSE,"",IF($N2050&lt;&gt;"",DATEDIF($N2050,Info!$K$2,"ym"),IF($M2050&lt;&gt;"",DATEDIF($M2050,Info!$K$2,"ym"),IF($L2050&lt;&gt;"",DATEDIF($L2050,Info!$K$2,"ym"),IF(Sheet1!$K2050&lt;&gt;"",DATEDIF(Sheet1!$K2050,Info!$K$2,"ym"),IF($J2050&lt;&gt;"",DATEDIF($J2050,Info!$K$2,"ym")))))))</f>
        <v/>
      </c>
      <c r="W2050" s="9" t="str">
        <f>IF(IF($N2050&lt;&gt;"",DATEDIF($N2050,Info!$K$2,"Y"),IF($M2050&lt;&gt;"",DATEDIF($M2050,Info!$K$2,"y"),IF($L2050&lt;&gt;"",DATEDIF($L2050,Info!$K$2,"y"),IF(Sheet1!$K2050&lt;&gt;"",DATEDIF(Sheet1!$K2050,Info!$K$2,"Y"),IF($J2050&lt;&gt;"",DATEDIF($J2050,Info!$K$2,"Y"))))))=FALSE,"",IF($N2050&lt;&gt;"",DATEDIF($N2050,Info!$K$2,"Y"),IF($M2050&lt;&gt;"",DATEDIF($M2050,Info!$K$2,"y"),IF($L2050&lt;&gt;"",DATEDIF($L2050,Info!$K$2,"y"),IF(Sheet1!$K2050&lt;&gt;"",DATEDIF(Sheet1!$K2050,Info!$K$2,"Y"),IF($J2050&lt;&gt;"",DATEDIF($J2050,Info!$K$2,"Y")))))))</f>
        <v/>
      </c>
      <c r="X2050" s="19"/>
    </row>
    <row r="2051" spans="1:24" s="16" customFormat="1" ht="27" customHeight="1" thickBot="1" x14ac:dyDescent="0.3">
      <c r="A2051" s="9">
        <f t="shared" si="93"/>
        <v>2049</v>
      </c>
      <c r="B2051" s="8"/>
      <c r="C2051" s="8"/>
      <c r="D2051" s="11" t="str">
        <f t="shared" si="94"/>
        <v/>
      </c>
      <c r="E2051" s="10" t="str">
        <f t="shared" si="95"/>
        <v/>
      </c>
      <c r="F2051" s="8"/>
      <c r="G2051" s="8" t="str">
        <f>IFERROR(VLOOKUP(Sheet1!F2051,Info!H:I,2,FALSE),"")</f>
        <v/>
      </c>
      <c r="H2051" s="9" t="str">
        <f>IFERROR(VLOOKUP(G2051,Info!I:J,2,FALSE),"")</f>
        <v/>
      </c>
      <c r="I2051" s="22"/>
      <c r="J2051" s="22"/>
      <c r="K2051" s="22"/>
      <c r="L2051" s="22"/>
      <c r="M2051" s="22"/>
      <c r="N2051" s="22"/>
      <c r="O2051" s="22"/>
      <c r="P2051" s="22"/>
      <c r="Q2051" s="22"/>
      <c r="R2051" s="22"/>
      <c r="S2051" s="22"/>
      <c r="T2051" s="22"/>
      <c r="U2051" s="9" t="str">
        <f>IF(IF($N2051&lt;&gt;"",DATEDIF($N2051,Info!$K$2,"md"),IF($M2051&lt;&gt;"",DATEDIF($M2051,Info!$K$2,"md"),IF($L2051&lt;&gt;"",DATEDIF($L2051,Info!$K$2,"md"),IF(Sheet1!$K2051&lt;&gt;"",DATEDIF(Sheet1!$K2051,Info!$K$2,"md"),IF($J2051&lt;&gt;"",DATEDIF($J2051,Info!$K$2,"md"))))))=FALSE,"",IF($N2051&lt;&gt;"",DATEDIF($N2051,Info!$K$2,"md"),IF($M2051&lt;&gt;"",DATEDIF($M2051,Info!$K$2,"md"),IF($L2051&lt;&gt;"",DATEDIF($L2051,Info!$K$2,"md"),IF(Sheet1!$K2051&lt;&gt;"",DATEDIF(Sheet1!$K2051,Info!$K$2,"md"),IF($J2051&lt;&gt;"",DATEDIF($J2051,Info!$K$2,"md")))))))</f>
        <v/>
      </c>
      <c r="V2051" s="9" t="str">
        <f>IF(IF($N2051&lt;&gt;"",DATEDIF($N2051,Info!$K$2,"ym"),IF($M2051&lt;&gt;"",DATEDIF($M2051,Info!$K$2,"ym"),IF($L2051&lt;&gt;"",DATEDIF($L2051,Info!$K$2,"ym"),IF(Sheet1!$K2051&lt;&gt;"",DATEDIF(Sheet1!$K2051,Info!$K$2,"ym"),IF($J2051&lt;&gt;"",DATEDIF($J2051,Info!$K$2,"ym"))))))=FALSE,"",IF($N2051&lt;&gt;"",DATEDIF($N2051,Info!$K$2,"ym"),IF($M2051&lt;&gt;"",DATEDIF($M2051,Info!$K$2,"ym"),IF($L2051&lt;&gt;"",DATEDIF($L2051,Info!$K$2,"ym"),IF(Sheet1!$K2051&lt;&gt;"",DATEDIF(Sheet1!$K2051,Info!$K$2,"ym"),IF($J2051&lt;&gt;"",DATEDIF($J2051,Info!$K$2,"ym")))))))</f>
        <v/>
      </c>
      <c r="W2051" s="9" t="str">
        <f>IF(IF($N2051&lt;&gt;"",DATEDIF($N2051,Info!$K$2,"Y"),IF($M2051&lt;&gt;"",DATEDIF($M2051,Info!$K$2,"y"),IF($L2051&lt;&gt;"",DATEDIF($L2051,Info!$K$2,"y"),IF(Sheet1!$K2051&lt;&gt;"",DATEDIF(Sheet1!$K2051,Info!$K$2,"Y"),IF($J2051&lt;&gt;"",DATEDIF($J2051,Info!$K$2,"Y"))))))=FALSE,"",IF($N2051&lt;&gt;"",DATEDIF($N2051,Info!$K$2,"Y"),IF($M2051&lt;&gt;"",DATEDIF($M2051,Info!$K$2,"y"),IF($L2051&lt;&gt;"",DATEDIF($L2051,Info!$K$2,"y"),IF(Sheet1!$K2051&lt;&gt;"",DATEDIF(Sheet1!$K2051,Info!$K$2,"Y"),IF($J2051&lt;&gt;"",DATEDIF($J2051,Info!$K$2,"Y")))))))</f>
        <v/>
      </c>
      <c r="X2051" s="19"/>
    </row>
    <row r="2052" spans="1:24" s="16" customFormat="1" ht="27" customHeight="1" thickBot="1" x14ac:dyDescent="0.3">
      <c r="A2052" s="9">
        <f t="shared" ref="A2052:A2115" si="96">ROW()-2</f>
        <v>2050</v>
      </c>
      <c r="B2052" s="8"/>
      <c r="C2052" s="8"/>
      <c r="D2052" s="11" t="str">
        <f t="shared" ref="D2052:D2115" si="97">IFERROR(DATE(IF(LEFT($C2052,1)="2",MID($C2052,2,2),"20"&amp;MID($C2052,2,2)),MID($C2052,4,2),MID($C2052,6,2)),"")</f>
        <v/>
      </c>
      <c r="E2052" s="10" t="str">
        <f t="shared" ref="E2052:E2115" si="98">IFERROR(DATE(YEAR(D2052)+60,MONTH(D2052),DAY(D2052))-DATE(YEAR(D2052),MONTH(D2052),DAY(D2052))+D2052,"")</f>
        <v/>
      </c>
      <c r="F2052" s="8"/>
      <c r="G2052" s="8" t="str">
        <f>IFERROR(VLOOKUP(Sheet1!F2052,Info!H:I,2,FALSE),"")</f>
        <v/>
      </c>
      <c r="H2052" s="9" t="str">
        <f>IFERROR(VLOOKUP(G2052,Info!I:J,2,FALSE),"")</f>
        <v/>
      </c>
      <c r="I2052" s="22"/>
      <c r="J2052" s="22"/>
      <c r="K2052" s="22"/>
      <c r="L2052" s="22"/>
      <c r="M2052" s="22"/>
      <c r="N2052" s="22"/>
      <c r="O2052" s="22"/>
      <c r="P2052" s="22"/>
      <c r="Q2052" s="22"/>
      <c r="R2052" s="22"/>
      <c r="S2052" s="22"/>
      <c r="T2052" s="22"/>
      <c r="U2052" s="9" t="str">
        <f>IF(IF($N2052&lt;&gt;"",DATEDIF($N2052,Info!$K$2,"md"),IF($M2052&lt;&gt;"",DATEDIF($M2052,Info!$K$2,"md"),IF($L2052&lt;&gt;"",DATEDIF($L2052,Info!$K$2,"md"),IF(Sheet1!$K2052&lt;&gt;"",DATEDIF(Sheet1!$K2052,Info!$K$2,"md"),IF($J2052&lt;&gt;"",DATEDIF($J2052,Info!$K$2,"md"))))))=FALSE,"",IF($N2052&lt;&gt;"",DATEDIF($N2052,Info!$K$2,"md"),IF($M2052&lt;&gt;"",DATEDIF($M2052,Info!$K$2,"md"),IF($L2052&lt;&gt;"",DATEDIF($L2052,Info!$K$2,"md"),IF(Sheet1!$K2052&lt;&gt;"",DATEDIF(Sheet1!$K2052,Info!$K$2,"md"),IF($J2052&lt;&gt;"",DATEDIF($J2052,Info!$K$2,"md")))))))</f>
        <v/>
      </c>
      <c r="V2052" s="9" t="str">
        <f>IF(IF($N2052&lt;&gt;"",DATEDIF($N2052,Info!$K$2,"ym"),IF($M2052&lt;&gt;"",DATEDIF($M2052,Info!$K$2,"ym"),IF($L2052&lt;&gt;"",DATEDIF($L2052,Info!$K$2,"ym"),IF(Sheet1!$K2052&lt;&gt;"",DATEDIF(Sheet1!$K2052,Info!$K$2,"ym"),IF($J2052&lt;&gt;"",DATEDIF($J2052,Info!$K$2,"ym"))))))=FALSE,"",IF($N2052&lt;&gt;"",DATEDIF($N2052,Info!$K$2,"ym"),IF($M2052&lt;&gt;"",DATEDIF($M2052,Info!$K$2,"ym"),IF($L2052&lt;&gt;"",DATEDIF($L2052,Info!$K$2,"ym"),IF(Sheet1!$K2052&lt;&gt;"",DATEDIF(Sheet1!$K2052,Info!$K$2,"ym"),IF($J2052&lt;&gt;"",DATEDIF($J2052,Info!$K$2,"ym")))))))</f>
        <v/>
      </c>
      <c r="W2052" s="9" t="str">
        <f>IF(IF($N2052&lt;&gt;"",DATEDIF($N2052,Info!$K$2,"Y"),IF($M2052&lt;&gt;"",DATEDIF($M2052,Info!$K$2,"y"),IF($L2052&lt;&gt;"",DATEDIF($L2052,Info!$K$2,"y"),IF(Sheet1!$K2052&lt;&gt;"",DATEDIF(Sheet1!$K2052,Info!$K$2,"Y"),IF($J2052&lt;&gt;"",DATEDIF($J2052,Info!$K$2,"Y"))))))=FALSE,"",IF($N2052&lt;&gt;"",DATEDIF($N2052,Info!$K$2,"Y"),IF($M2052&lt;&gt;"",DATEDIF($M2052,Info!$K$2,"y"),IF($L2052&lt;&gt;"",DATEDIF($L2052,Info!$K$2,"y"),IF(Sheet1!$K2052&lt;&gt;"",DATEDIF(Sheet1!$K2052,Info!$K$2,"Y"),IF($J2052&lt;&gt;"",DATEDIF($J2052,Info!$K$2,"Y")))))))</f>
        <v/>
      </c>
      <c r="X2052" s="19"/>
    </row>
    <row r="2053" spans="1:24" s="16" customFormat="1" ht="27" customHeight="1" thickBot="1" x14ac:dyDescent="0.3">
      <c r="A2053" s="9">
        <f t="shared" si="96"/>
        <v>2051</v>
      </c>
      <c r="B2053" s="8"/>
      <c r="C2053" s="8"/>
      <c r="D2053" s="11" t="str">
        <f t="shared" si="97"/>
        <v/>
      </c>
      <c r="E2053" s="10" t="str">
        <f t="shared" si="98"/>
        <v/>
      </c>
      <c r="F2053" s="8"/>
      <c r="G2053" s="8" t="str">
        <f>IFERROR(VLOOKUP(Sheet1!F2053,Info!H:I,2,FALSE),"")</f>
        <v/>
      </c>
      <c r="H2053" s="9" t="str">
        <f>IFERROR(VLOOKUP(G2053,Info!I:J,2,FALSE),"")</f>
        <v/>
      </c>
      <c r="I2053" s="22"/>
      <c r="J2053" s="22"/>
      <c r="K2053" s="22"/>
      <c r="L2053" s="22"/>
      <c r="M2053" s="22"/>
      <c r="N2053" s="22"/>
      <c r="O2053" s="22"/>
      <c r="P2053" s="22"/>
      <c r="Q2053" s="22"/>
      <c r="R2053" s="22"/>
      <c r="S2053" s="22"/>
      <c r="T2053" s="22"/>
      <c r="U2053" s="9" t="str">
        <f>IF(IF($N2053&lt;&gt;"",DATEDIF($N2053,Info!$K$2,"md"),IF($M2053&lt;&gt;"",DATEDIF($M2053,Info!$K$2,"md"),IF($L2053&lt;&gt;"",DATEDIF($L2053,Info!$K$2,"md"),IF(Sheet1!$K2053&lt;&gt;"",DATEDIF(Sheet1!$K2053,Info!$K$2,"md"),IF($J2053&lt;&gt;"",DATEDIF($J2053,Info!$K$2,"md"))))))=FALSE,"",IF($N2053&lt;&gt;"",DATEDIF($N2053,Info!$K$2,"md"),IF($M2053&lt;&gt;"",DATEDIF($M2053,Info!$K$2,"md"),IF($L2053&lt;&gt;"",DATEDIF($L2053,Info!$K$2,"md"),IF(Sheet1!$K2053&lt;&gt;"",DATEDIF(Sheet1!$K2053,Info!$K$2,"md"),IF($J2053&lt;&gt;"",DATEDIF($J2053,Info!$K$2,"md")))))))</f>
        <v/>
      </c>
      <c r="V2053" s="9" t="str">
        <f>IF(IF($N2053&lt;&gt;"",DATEDIF($N2053,Info!$K$2,"ym"),IF($M2053&lt;&gt;"",DATEDIF($M2053,Info!$K$2,"ym"),IF($L2053&lt;&gt;"",DATEDIF($L2053,Info!$K$2,"ym"),IF(Sheet1!$K2053&lt;&gt;"",DATEDIF(Sheet1!$K2053,Info!$K$2,"ym"),IF($J2053&lt;&gt;"",DATEDIF($J2053,Info!$K$2,"ym"))))))=FALSE,"",IF($N2053&lt;&gt;"",DATEDIF($N2053,Info!$K$2,"ym"),IF($M2053&lt;&gt;"",DATEDIF($M2053,Info!$K$2,"ym"),IF($L2053&lt;&gt;"",DATEDIF($L2053,Info!$K$2,"ym"),IF(Sheet1!$K2053&lt;&gt;"",DATEDIF(Sheet1!$K2053,Info!$K$2,"ym"),IF($J2053&lt;&gt;"",DATEDIF($J2053,Info!$K$2,"ym")))))))</f>
        <v/>
      </c>
      <c r="W2053" s="9" t="str">
        <f>IF(IF($N2053&lt;&gt;"",DATEDIF($N2053,Info!$K$2,"Y"),IF($M2053&lt;&gt;"",DATEDIF($M2053,Info!$K$2,"y"),IF($L2053&lt;&gt;"",DATEDIF($L2053,Info!$K$2,"y"),IF(Sheet1!$K2053&lt;&gt;"",DATEDIF(Sheet1!$K2053,Info!$K$2,"Y"),IF($J2053&lt;&gt;"",DATEDIF($J2053,Info!$K$2,"Y"))))))=FALSE,"",IF($N2053&lt;&gt;"",DATEDIF($N2053,Info!$K$2,"Y"),IF($M2053&lt;&gt;"",DATEDIF($M2053,Info!$K$2,"y"),IF($L2053&lt;&gt;"",DATEDIF($L2053,Info!$K$2,"y"),IF(Sheet1!$K2053&lt;&gt;"",DATEDIF(Sheet1!$K2053,Info!$K$2,"Y"),IF($J2053&lt;&gt;"",DATEDIF($J2053,Info!$K$2,"Y")))))))</f>
        <v/>
      </c>
      <c r="X2053" s="19"/>
    </row>
    <row r="2054" spans="1:24" s="16" customFormat="1" ht="27" customHeight="1" thickBot="1" x14ac:dyDescent="0.3">
      <c r="A2054" s="9">
        <f t="shared" si="96"/>
        <v>2052</v>
      </c>
      <c r="B2054" s="8"/>
      <c r="C2054" s="8"/>
      <c r="D2054" s="11" t="str">
        <f t="shared" si="97"/>
        <v/>
      </c>
      <c r="E2054" s="10" t="str">
        <f t="shared" si="98"/>
        <v/>
      </c>
      <c r="F2054" s="8"/>
      <c r="G2054" s="8" t="str">
        <f>IFERROR(VLOOKUP(Sheet1!F2054,Info!H:I,2,FALSE),"")</f>
        <v/>
      </c>
      <c r="H2054" s="9" t="str">
        <f>IFERROR(VLOOKUP(G2054,Info!I:J,2,FALSE),"")</f>
        <v/>
      </c>
      <c r="I2054" s="22"/>
      <c r="J2054" s="22"/>
      <c r="K2054" s="22"/>
      <c r="L2054" s="22"/>
      <c r="M2054" s="22"/>
      <c r="N2054" s="22"/>
      <c r="O2054" s="22"/>
      <c r="P2054" s="22"/>
      <c r="Q2054" s="22"/>
      <c r="R2054" s="22"/>
      <c r="S2054" s="22"/>
      <c r="T2054" s="22"/>
      <c r="U2054" s="9" t="str">
        <f>IF(IF($N2054&lt;&gt;"",DATEDIF($N2054,Info!$K$2,"md"),IF($M2054&lt;&gt;"",DATEDIF($M2054,Info!$K$2,"md"),IF($L2054&lt;&gt;"",DATEDIF($L2054,Info!$K$2,"md"),IF(Sheet1!$K2054&lt;&gt;"",DATEDIF(Sheet1!$K2054,Info!$K$2,"md"),IF($J2054&lt;&gt;"",DATEDIF($J2054,Info!$K$2,"md"))))))=FALSE,"",IF($N2054&lt;&gt;"",DATEDIF($N2054,Info!$K$2,"md"),IF($M2054&lt;&gt;"",DATEDIF($M2054,Info!$K$2,"md"),IF($L2054&lt;&gt;"",DATEDIF($L2054,Info!$K$2,"md"),IF(Sheet1!$K2054&lt;&gt;"",DATEDIF(Sheet1!$K2054,Info!$K$2,"md"),IF($J2054&lt;&gt;"",DATEDIF($J2054,Info!$K$2,"md")))))))</f>
        <v/>
      </c>
      <c r="V2054" s="9" t="str">
        <f>IF(IF($N2054&lt;&gt;"",DATEDIF($N2054,Info!$K$2,"ym"),IF($M2054&lt;&gt;"",DATEDIF($M2054,Info!$K$2,"ym"),IF($L2054&lt;&gt;"",DATEDIF($L2054,Info!$K$2,"ym"),IF(Sheet1!$K2054&lt;&gt;"",DATEDIF(Sheet1!$K2054,Info!$K$2,"ym"),IF($J2054&lt;&gt;"",DATEDIF($J2054,Info!$K$2,"ym"))))))=FALSE,"",IF($N2054&lt;&gt;"",DATEDIF($N2054,Info!$K$2,"ym"),IF($M2054&lt;&gt;"",DATEDIF($M2054,Info!$K$2,"ym"),IF($L2054&lt;&gt;"",DATEDIF($L2054,Info!$K$2,"ym"),IF(Sheet1!$K2054&lt;&gt;"",DATEDIF(Sheet1!$K2054,Info!$K$2,"ym"),IF($J2054&lt;&gt;"",DATEDIF($J2054,Info!$K$2,"ym")))))))</f>
        <v/>
      </c>
      <c r="W2054" s="9" t="str">
        <f>IF(IF($N2054&lt;&gt;"",DATEDIF($N2054,Info!$K$2,"Y"),IF($M2054&lt;&gt;"",DATEDIF($M2054,Info!$K$2,"y"),IF($L2054&lt;&gt;"",DATEDIF($L2054,Info!$K$2,"y"),IF(Sheet1!$K2054&lt;&gt;"",DATEDIF(Sheet1!$K2054,Info!$K$2,"Y"),IF($J2054&lt;&gt;"",DATEDIF($J2054,Info!$K$2,"Y"))))))=FALSE,"",IF($N2054&lt;&gt;"",DATEDIF($N2054,Info!$K$2,"Y"),IF($M2054&lt;&gt;"",DATEDIF($M2054,Info!$K$2,"y"),IF($L2054&lt;&gt;"",DATEDIF($L2054,Info!$K$2,"y"),IF(Sheet1!$K2054&lt;&gt;"",DATEDIF(Sheet1!$K2054,Info!$K$2,"Y"),IF($J2054&lt;&gt;"",DATEDIF($J2054,Info!$K$2,"Y")))))))</f>
        <v/>
      </c>
      <c r="X2054" s="19"/>
    </row>
    <row r="2055" spans="1:24" s="16" customFormat="1" ht="27" customHeight="1" thickBot="1" x14ac:dyDescent="0.3">
      <c r="A2055" s="9">
        <f t="shared" si="96"/>
        <v>2053</v>
      </c>
      <c r="B2055" s="8"/>
      <c r="C2055" s="8"/>
      <c r="D2055" s="11" t="str">
        <f t="shared" si="97"/>
        <v/>
      </c>
      <c r="E2055" s="10" t="str">
        <f t="shared" si="98"/>
        <v/>
      </c>
      <c r="F2055" s="8"/>
      <c r="G2055" s="8" t="str">
        <f>IFERROR(VLOOKUP(Sheet1!F2055,Info!H:I,2,FALSE),"")</f>
        <v/>
      </c>
      <c r="H2055" s="9" t="str">
        <f>IFERROR(VLOOKUP(G2055,Info!I:J,2,FALSE),"")</f>
        <v/>
      </c>
      <c r="I2055" s="22"/>
      <c r="J2055" s="22"/>
      <c r="K2055" s="22"/>
      <c r="L2055" s="22"/>
      <c r="M2055" s="22"/>
      <c r="N2055" s="22"/>
      <c r="O2055" s="22"/>
      <c r="P2055" s="22"/>
      <c r="Q2055" s="22"/>
      <c r="R2055" s="22"/>
      <c r="S2055" s="22"/>
      <c r="T2055" s="22"/>
      <c r="U2055" s="9" t="str">
        <f>IF(IF($N2055&lt;&gt;"",DATEDIF($N2055,Info!$K$2,"md"),IF($M2055&lt;&gt;"",DATEDIF($M2055,Info!$K$2,"md"),IF($L2055&lt;&gt;"",DATEDIF($L2055,Info!$K$2,"md"),IF(Sheet1!$K2055&lt;&gt;"",DATEDIF(Sheet1!$K2055,Info!$K$2,"md"),IF($J2055&lt;&gt;"",DATEDIF($J2055,Info!$K$2,"md"))))))=FALSE,"",IF($N2055&lt;&gt;"",DATEDIF($N2055,Info!$K$2,"md"),IF($M2055&lt;&gt;"",DATEDIF($M2055,Info!$K$2,"md"),IF($L2055&lt;&gt;"",DATEDIF($L2055,Info!$K$2,"md"),IF(Sheet1!$K2055&lt;&gt;"",DATEDIF(Sheet1!$K2055,Info!$K$2,"md"),IF($J2055&lt;&gt;"",DATEDIF($J2055,Info!$K$2,"md")))))))</f>
        <v/>
      </c>
      <c r="V2055" s="9" t="str">
        <f>IF(IF($N2055&lt;&gt;"",DATEDIF($N2055,Info!$K$2,"ym"),IF($M2055&lt;&gt;"",DATEDIF($M2055,Info!$K$2,"ym"),IF($L2055&lt;&gt;"",DATEDIF($L2055,Info!$K$2,"ym"),IF(Sheet1!$K2055&lt;&gt;"",DATEDIF(Sheet1!$K2055,Info!$K$2,"ym"),IF($J2055&lt;&gt;"",DATEDIF($J2055,Info!$K$2,"ym"))))))=FALSE,"",IF($N2055&lt;&gt;"",DATEDIF($N2055,Info!$K$2,"ym"),IF($M2055&lt;&gt;"",DATEDIF($M2055,Info!$K$2,"ym"),IF($L2055&lt;&gt;"",DATEDIF($L2055,Info!$K$2,"ym"),IF(Sheet1!$K2055&lt;&gt;"",DATEDIF(Sheet1!$K2055,Info!$K$2,"ym"),IF($J2055&lt;&gt;"",DATEDIF($J2055,Info!$K$2,"ym")))))))</f>
        <v/>
      </c>
      <c r="W2055" s="9" t="str">
        <f>IF(IF($N2055&lt;&gt;"",DATEDIF($N2055,Info!$K$2,"Y"),IF($M2055&lt;&gt;"",DATEDIF($M2055,Info!$K$2,"y"),IF($L2055&lt;&gt;"",DATEDIF($L2055,Info!$K$2,"y"),IF(Sheet1!$K2055&lt;&gt;"",DATEDIF(Sheet1!$K2055,Info!$K$2,"Y"),IF($J2055&lt;&gt;"",DATEDIF($J2055,Info!$K$2,"Y"))))))=FALSE,"",IF($N2055&lt;&gt;"",DATEDIF($N2055,Info!$K$2,"Y"),IF($M2055&lt;&gt;"",DATEDIF($M2055,Info!$K$2,"y"),IF($L2055&lt;&gt;"",DATEDIF($L2055,Info!$K$2,"y"),IF(Sheet1!$K2055&lt;&gt;"",DATEDIF(Sheet1!$K2055,Info!$K$2,"Y"),IF($J2055&lt;&gt;"",DATEDIF($J2055,Info!$K$2,"Y")))))))</f>
        <v/>
      </c>
      <c r="X2055" s="19"/>
    </row>
    <row r="2056" spans="1:24" s="16" customFormat="1" ht="27" customHeight="1" thickBot="1" x14ac:dyDescent="0.3">
      <c r="A2056" s="9">
        <f t="shared" si="96"/>
        <v>2054</v>
      </c>
      <c r="B2056" s="8"/>
      <c r="C2056" s="8"/>
      <c r="D2056" s="11" t="str">
        <f t="shared" si="97"/>
        <v/>
      </c>
      <c r="E2056" s="10" t="str">
        <f t="shared" si="98"/>
        <v/>
      </c>
      <c r="F2056" s="8"/>
      <c r="G2056" s="8" t="str">
        <f>IFERROR(VLOOKUP(Sheet1!F2056,Info!H:I,2,FALSE),"")</f>
        <v/>
      </c>
      <c r="H2056" s="9" t="str">
        <f>IFERROR(VLOOKUP(G2056,Info!I:J,2,FALSE),"")</f>
        <v/>
      </c>
      <c r="I2056" s="22"/>
      <c r="J2056" s="22"/>
      <c r="K2056" s="22"/>
      <c r="L2056" s="22"/>
      <c r="M2056" s="22"/>
      <c r="N2056" s="22"/>
      <c r="O2056" s="22"/>
      <c r="P2056" s="22"/>
      <c r="Q2056" s="22"/>
      <c r="R2056" s="22"/>
      <c r="S2056" s="22"/>
      <c r="T2056" s="22"/>
      <c r="U2056" s="9" t="str">
        <f>IF(IF($N2056&lt;&gt;"",DATEDIF($N2056,Info!$K$2,"md"),IF($M2056&lt;&gt;"",DATEDIF($M2056,Info!$K$2,"md"),IF($L2056&lt;&gt;"",DATEDIF($L2056,Info!$K$2,"md"),IF(Sheet1!$K2056&lt;&gt;"",DATEDIF(Sheet1!$K2056,Info!$K$2,"md"),IF($J2056&lt;&gt;"",DATEDIF($J2056,Info!$K$2,"md"))))))=FALSE,"",IF($N2056&lt;&gt;"",DATEDIF($N2056,Info!$K$2,"md"),IF($M2056&lt;&gt;"",DATEDIF($M2056,Info!$K$2,"md"),IF($L2056&lt;&gt;"",DATEDIF($L2056,Info!$K$2,"md"),IF(Sheet1!$K2056&lt;&gt;"",DATEDIF(Sheet1!$K2056,Info!$K$2,"md"),IF($J2056&lt;&gt;"",DATEDIF($J2056,Info!$K$2,"md")))))))</f>
        <v/>
      </c>
      <c r="V2056" s="9" t="str">
        <f>IF(IF($N2056&lt;&gt;"",DATEDIF($N2056,Info!$K$2,"ym"),IF($M2056&lt;&gt;"",DATEDIF($M2056,Info!$K$2,"ym"),IF($L2056&lt;&gt;"",DATEDIF($L2056,Info!$K$2,"ym"),IF(Sheet1!$K2056&lt;&gt;"",DATEDIF(Sheet1!$K2056,Info!$K$2,"ym"),IF($J2056&lt;&gt;"",DATEDIF($J2056,Info!$K$2,"ym"))))))=FALSE,"",IF($N2056&lt;&gt;"",DATEDIF($N2056,Info!$K$2,"ym"),IF($M2056&lt;&gt;"",DATEDIF($M2056,Info!$K$2,"ym"),IF($L2056&lt;&gt;"",DATEDIF($L2056,Info!$K$2,"ym"),IF(Sheet1!$K2056&lt;&gt;"",DATEDIF(Sheet1!$K2056,Info!$K$2,"ym"),IF($J2056&lt;&gt;"",DATEDIF($J2056,Info!$K$2,"ym")))))))</f>
        <v/>
      </c>
      <c r="W2056" s="9" t="str">
        <f>IF(IF($N2056&lt;&gt;"",DATEDIF($N2056,Info!$K$2,"Y"),IF($M2056&lt;&gt;"",DATEDIF($M2056,Info!$K$2,"y"),IF($L2056&lt;&gt;"",DATEDIF($L2056,Info!$K$2,"y"),IF(Sheet1!$K2056&lt;&gt;"",DATEDIF(Sheet1!$K2056,Info!$K$2,"Y"),IF($J2056&lt;&gt;"",DATEDIF($J2056,Info!$K$2,"Y"))))))=FALSE,"",IF($N2056&lt;&gt;"",DATEDIF($N2056,Info!$K$2,"Y"),IF($M2056&lt;&gt;"",DATEDIF($M2056,Info!$K$2,"y"),IF($L2056&lt;&gt;"",DATEDIF($L2056,Info!$K$2,"y"),IF(Sheet1!$K2056&lt;&gt;"",DATEDIF(Sheet1!$K2056,Info!$K$2,"Y"),IF($J2056&lt;&gt;"",DATEDIF($J2056,Info!$K$2,"Y")))))))</f>
        <v/>
      </c>
      <c r="X2056" s="19"/>
    </row>
    <row r="2057" spans="1:24" s="16" customFormat="1" ht="27" customHeight="1" thickBot="1" x14ac:dyDescent="0.3">
      <c r="A2057" s="9">
        <f t="shared" si="96"/>
        <v>2055</v>
      </c>
      <c r="B2057" s="8"/>
      <c r="C2057" s="8"/>
      <c r="D2057" s="11" t="str">
        <f t="shared" si="97"/>
        <v/>
      </c>
      <c r="E2057" s="10" t="str">
        <f t="shared" si="98"/>
        <v/>
      </c>
      <c r="F2057" s="8"/>
      <c r="G2057" s="8" t="str">
        <f>IFERROR(VLOOKUP(Sheet1!F2057,Info!H:I,2,FALSE),"")</f>
        <v/>
      </c>
      <c r="H2057" s="9" t="str">
        <f>IFERROR(VLOOKUP(G2057,Info!I:J,2,FALSE),"")</f>
        <v/>
      </c>
      <c r="I2057" s="22"/>
      <c r="J2057" s="22"/>
      <c r="K2057" s="22"/>
      <c r="L2057" s="22"/>
      <c r="M2057" s="22"/>
      <c r="N2057" s="22"/>
      <c r="O2057" s="22"/>
      <c r="P2057" s="22"/>
      <c r="Q2057" s="22"/>
      <c r="R2057" s="22"/>
      <c r="S2057" s="22"/>
      <c r="T2057" s="22"/>
      <c r="U2057" s="9" t="str">
        <f>IF(IF($N2057&lt;&gt;"",DATEDIF($N2057,Info!$K$2,"md"),IF($M2057&lt;&gt;"",DATEDIF($M2057,Info!$K$2,"md"),IF($L2057&lt;&gt;"",DATEDIF($L2057,Info!$K$2,"md"),IF(Sheet1!$K2057&lt;&gt;"",DATEDIF(Sheet1!$K2057,Info!$K$2,"md"),IF($J2057&lt;&gt;"",DATEDIF($J2057,Info!$K$2,"md"))))))=FALSE,"",IF($N2057&lt;&gt;"",DATEDIF($N2057,Info!$K$2,"md"),IF($M2057&lt;&gt;"",DATEDIF($M2057,Info!$K$2,"md"),IF($L2057&lt;&gt;"",DATEDIF($L2057,Info!$K$2,"md"),IF(Sheet1!$K2057&lt;&gt;"",DATEDIF(Sheet1!$K2057,Info!$K$2,"md"),IF($J2057&lt;&gt;"",DATEDIF($J2057,Info!$K$2,"md")))))))</f>
        <v/>
      </c>
      <c r="V2057" s="9" t="str">
        <f>IF(IF($N2057&lt;&gt;"",DATEDIF($N2057,Info!$K$2,"ym"),IF($M2057&lt;&gt;"",DATEDIF($M2057,Info!$K$2,"ym"),IF($L2057&lt;&gt;"",DATEDIF($L2057,Info!$K$2,"ym"),IF(Sheet1!$K2057&lt;&gt;"",DATEDIF(Sheet1!$K2057,Info!$K$2,"ym"),IF($J2057&lt;&gt;"",DATEDIF($J2057,Info!$K$2,"ym"))))))=FALSE,"",IF($N2057&lt;&gt;"",DATEDIF($N2057,Info!$K$2,"ym"),IF($M2057&lt;&gt;"",DATEDIF($M2057,Info!$K$2,"ym"),IF($L2057&lt;&gt;"",DATEDIF($L2057,Info!$K$2,"ym"),IF(Sheet1!$K2057&lt;&gt;"",DATEDIF(Sheet1!$K2057,Info!$K$2,"ym"),IF($J2057&lt;&gt;"",DATEDIF($J2057,Info!$K$2,"ym")))))))</f>
        <v/>
      </c>
      <c r="W2057" s="9" t="str">
        <f>IF(IF($N2057&lt;&gt;"",DATEDIF($N2057,Info!$K$2,"Y"),IF($M2057&lt;&gt;"",DATEDIF($M2057,Info!$K$2,"y"),IF($L2057&lt;&gt;"",DATEDIF($L2057,Info!$K$2,"y"),IF(Sheet1!$K2057&lt;&gt;"",DATEDIF(Sheet1!$K2057,Info!$K$2,"Y"),IF($J2057&lt;&gt;"",DATEDIF($J2057,Info!$K$2,"Y"))))))=FALSE,"",IF($N2057&lt;&gt;"",DATEDIF($N2057,Info!$K$2,"Y"),IF($M2057&lt;&gt;"",DATEDIF($M2057,Info!$K$2,"y"),IF($L2057&lt;&gt;"",DATEDIF($L2057,Info!$K$2,"y"),IF(Sheet1!$K2057&lt;&gt;"",DATEDIF(Sheet1!$K2057,Info!$K$2,"Y"),IF($J2057&lt;&gt;"",DATEDIF($J2057,Info!$K$2,"Y")))))))</f>
        <v/>
      </c>
      <c r="X2057" s="19"/>
    </row>
    <row r="2058" spans="1:24" s="16" customFormat="1" ht="27" customHeight="1" thickBot="1" x14ac:dyDescent="0.3">
      <c r="A2058" s="9">
        <f t="shared" si="96"/>
        <v>2056</v>
      </c>
      <c r="B2058" s="8"/>
      <c r="C2058" s="8"/>
      <c r="D2058" s="11" t="str">
        <f t="shared" si="97"/>
        <v/>
      </c>
      <c r="E2058" s="10" t="str">
        <f t="shared" si="98"/>
        <v/>
      </c>
      <c r="F2058" s="8"/>
      <c r="G2058" s="8" t="str">
        <f>IFERROR(VLOOKUP(Sheet1!F2058,Info!H:I,2,FALSE),"")</f>
        <v/>
      </c>
      <c r="H2058" s="9" t="str">
        <f>IFERROR(VLOOKUP(G2058,Info!I:J,2,FALSE),"")</f>
        <v/>
      </c>
      <c r="I2058" s="22"/>
      <c r="J2058" s="22"/>
      <c r="K2058" s="22"/>
      <c r="L2058" s="22"/>
      <c r="M2058" s="22"/>
      <c r="N2058" s="22"/>
      <c r="O2058" s="22"/>
      <c r="P2058" s="22"/>
      <c r="Q2058" s="22"/>
      <c r="R2058" s="22"/>
      <c r="S2058" s="22"/>
      <c r="T2058" s="22"/>
      <c r="U2058" s="9" t="str">
        <f>IF(IF($N2058&lt;&gt;"",DATEDIF($N2058,Info!$K$2,"md"),IF($M2058&lt;&gt;"",DATEDIF($M2058,Info!$K$2,"md"),IF($L2058&lt;&gt;"",DATEDIF($L2058,Info!$K$2,"md"),IF(Sheet1!$K2058&lt;&gt;"",DATEDIF(Sheet1!$K2058,Info!$K$2,"md"),IF($J2058&lt;&gt;"",DATEDIF($J2058,Info!$K$2,"md"))))))=FALSE,"",IF($N2058&lt;&gt;"",DATEDIF($N2058,Info!$K$2,"md"),IF($M2058&lt;&gt;"",DATEDIF($M2058,Info!$K$2,"md"),IF($L2058&lt;&gt;"",DATEDIF($L2058,Info!$K$2,"md"),IF(Sheet1!$K2058&lt;&gt;"",DATEDIF(Sheet1!$K2058,Info!$K$2,"md"),IF($J2058&lt;&gt;"",DATEDIF($J2058,Info!$K$2,"md")))))))</f>
        <v/>
      </c>
      <c r="V2058" s="9" t="str">
        <f>IF(IF($N2058&lt;&gt;"",DATEDIF($N2058,Info!$K$2,"ym"),IF($M2058&lt;&gt;"",DATEDIF($M2058,Info!$K$2,"ym"),IF($L2058&lt;&gt;"",DATEDIF($L2058,Info!$K$2,"ym"),IF(Sheet1!$K2058&lt;&gt;"",DATEDIF(Sheet1!$K2058,Info!$K$2,"ym"),IF($J2058&lt;&gt;"",DATEDIF($J2058,Info!$K$2,"ym"))))))=FALSE,"",IF($N2058&lt;&gt;"",DATEDIF($N2058,Info!$K$2,"ym"),IF($M2058&lt;&gt;"",DATEDIF($M2058,Info!$K$2,"ym"),IF($L2058&lt;&gt;"",DATEDIF($L2058,Info!$K$2,"ym"),IF(Sheet1!$K2058&lt;&gt;"",DATEDIF(Sheet1!$K2058,Info!$K$2,"ym"),IF($J2058&lt;&gt;"",DATEDIF($J2058,Info!$K$2,"ym")))))))</f>
        <v/>
      </c>
      <c r="W2058" s="9" t="str">
        <f>IF(IF($N2058&lt;&gt;"",DATEDIF($N2058,Info!$K$2,"Y"),IF($M2058&lt;&gt;"",DATEDIF($M2058,Info!$K$2,"y"),IF($L2058&lt;&gt;"",DATEDIF($L2058,Info!$K$2,"y"),IF(Sheet1!$K2058&lt;&gt;"",DATEDIF(Sheet1!$K2058,Info!$K$2,"Y"),IF($J2058&lt;&gt;"",DATEDIF($J2058,Info!$K$2,"Y"))))))=FALSE,"",IF($N2058&lt;&gt;"",DATEDIF($N2058,Info!$K$2,"Y"),IF($M2058&lt;&gt;"",DATEDIF($M2058,Info!$K$2,"y"),IF($L2058&lt;&gt;"",DATEDIF($L2058,Info!$K$2,"y"),IF(Sheet1!$K2058&lt;&gt;"",DATEDIF(Sheet1!$K2058,Info!$K$2,"Y"),IF($J2058&lt;&gt;"",DATEDIF($J2058,Info!$K$2,"Y")))))))</f>
        <v/>
      </c>
      <c r="X2058" s="19"/>
    </row>
    <row r="2059" spans="1:24" s="16" customFormat="1" ht="27" customHeight="1" thickBot="1" x14ac:dyDescent="0.3">
      <c r="A2059" s="9">
        <f t="shared" si="96"/>
        <v>2057</v>
      </c>
      <c r="B2059" s="8"/>
      <c r="C2059" s="8"/>
      <c r="D2059" s="11" t="str">
        <f t="shared" si="97"/>
        <v/>
      </c>
      <c r="E2059" s="10" t="str">
        <f t="shared" si="98"/>
        <v/>
      </c>
      <c r="F2059" s="8"/>
      <c r="G2059" s="8" t="str">
        <f>IFERROR(VLOOKUP(Sheet1!F2059,Info!H:I,2,FALSE),"")</f>
        <v/>
      </c>
      <c r="H2059" s="9" t="str">
        <f>IFERROR(VLOOKUP(G2059,Info!I:J,2,FALSE),"")</f>
        <v/>
      </c>
      <c r="I2059" s="22"/>
      <c r="J2059" s="22"/>
      <c r="K2059" s="22"/>
      <c r="L2059" s="22"/>
      <c r="M2059" s="22"/>
      <c r="N2059" s="22"/>
      <c r="O2059" s="22"/>
      <c r="P2059" s="22"/>
      <c r="Q2059" s="22"/>
      <c r="R2059" s="22"/>
      <c r="S2059" s="22"/>
      <c r="T2059" s="22"/>
      <c r="U2059" s="9" t="str">
        <f>IF(IF($N2059&lt;&gt;"",DATEDIF($N2059,Info!$K$2,"md"),IF($M2059&lt;&gt;"",DATEDIF($M2059,Info!$K$2,"md"),IF($L2059&lt;&gt;"",DATEDIF($L2059,Info!$K$2,"md"),IF(Sheet1!$K2059&lt;&gt;"",DATEDIF(Sheet1!$K2059,Info!$K$2,"md"),IF($J2059&lt;&gt;"",DATEDIF($J2059,Info!$K$2,"md"))))))=FALSE,"",IF($N2059&lt;&gt;"",DATEDIF($N2059,Info!$K$2,"md"),IF($M2059&lt;&gt;"",DATEDIF($M2059,Info!$K$2,"md"),IF($L2059&lt;&gt;"",DATEDIF($L2059,Info!$K$2,"md"),IF(Sheet1!$K2059&lt;&gt;"",DATEDIF(Sheet1!$K2059,Info!$K$2,"md"),IF($J2059&lt;&gt;"",DATEDIF($J2059,Info!$K$2,"md")))))))</f>
        <v/>
      </c>
      <c r="V2059" s="9" t="str">
        <f>IF(IF($N2059&lt;&gt;"",DATEDIF($N2059,Info!$K$2,"ym"),IF($M2059&lt;&gt;"",DATEDIF($M2059,Info!$K$2,"ym"),IF($L2059&lt;&gt;"",DATEDIF($L2059,Info!$K$2,"ym"),IF(Sheet1!$K2059&lt;&gt;"",DATEDIF(Sheet1!$K2059,Info!$K$2,"ym"),IF($J2059&lt;&gt;"",DATEDIF($J2059,Info!$K$2,"ym"))))))=FALSE,"",IF($N2059&lt;&gt;"",DATEDIF($N2059,Info!$K$2,"ym"),IF($M2059&lt;&gt;"",DATEDIF($M2059,Info!$K$2,"ym"),IF($L2059&lt;&gt;"",DATEDIF($L2059,Info!$K$2,"ym"),IF(Sheet1!$K2059&lt;&gt;"",DATEDIF(Sheet1!$K2059,Info!$K$2,"ym"),IF($J2059&lt;&gt;"",DATEDIF($J2059,Info!$K$2,"ym")))))))</f>
        <v/>
      </c>
      <c r="W2059" s="9" t="str">
        <f>IF(IF($N2059&lt;&gt;"",DATEDIF($N2059,Info!$K$2,"Y"),IF($M2059&lt;&gt;"",DATEDIF($M2059,Info!$K$2,"y"),IF($L2059&lt;&gt;"",DATEDIF($L2059,Info!$K$2,"y"),IF(Sheet1!$K2059&lt;&gt;"",DATEDIF(Sheet1!$K2059,Info!$K$2,"Y"),IF($J2059&lt;&gt;"",DATEDIF($J2059,Info!$K$2,"Y"))))))=FALSE,"",IF($N2059&lt;&gt;"",DATEDIF($N2059,Info!$K$2,"Y"),IF($M2059&lt;&gt;"",DATEDIF($M2059,Info!$K$2,"y"),IF($L2059&lt;&gt;"",DATEDIF($L2059,Info!$K$2,"y"),IF(Sheet1!$K2059&lt;&gt;"",DATEDIF(Sheet1!$K2059,Info!$K$2,"Y"),IF($J2059&lt;&gt;"",DATEDIF($J2059,Info!$K$2,"Y")))))))</f>
        <v/>
      </c>
      <c r="X2059" s="19"/>
    </row>
    <row r="2060" spans="1:24" s="16" customFormat="1" ht="27" customHeight="1" thickBot="1" x14ac:dyDescent="0.3">
      <c r="A2060" s="9">
        <f t="shared" si="96"/>
        <v>2058</v>
      </c>
      <c r="B2060" s="8"/>
      <c r="C2060" s="8"/>
      <c r="D2060" s="11" t="str">
        <f t="shared" si="97"/>
        <v/>
      </c>
      <c r="E2060" s="10" t="str">
        <f t="shared" si="98"/>
        <v/>
      </c>
      <c r="F2060" s="8"/>
      <c r="G2060" s="8" t="str">
        <f>IFERROR(VLOOKUP(Sheet1!F2060,Info!H:I,2,FALSE),"")</f>
        <v/>
      </c>
      <c r="H2060" s="9" t="str">
        <f>IFERROR(VLOOKUP(G2060,Info!I:J,2,FALSE),"")</f>
        <v/>
      </c>
      <c r="I2060" s="22"/>
      <c r="J2060" s="22"/>
      <c r="K2060" s="22"/>
      <c r="L2060" s="22"/>
      <c r="M2060" s="22"/>
      <c r="N2060" s="22"/>
      <c r="O2060" s="22"/>
      <c r="P2060" s="22"/>
      <c r="Q2060" s="22"/>
      <c r="R2060" s="22"/>
      <c r="S2060" s="22"/>
      <c r="T2060" s="22"/>
      <c r="U2060" s="9" t="str">
        <f>IF(IF($N2060&lt;&gt;"",DATEDIF($N2060,Info!$K$2,"md"),IF($M2060&lt;&gt;"",DATEDIF($M2060,Info!$K$2,"md"),IF($L2060&lt;&gt;"",DATEDIF($L2060,Info!$K$2,"md"),IF(Sheet1!$K2060&lt;&gt;"",DATEDIF(Sheet1!$K2060,Info!$K$2,"md"),IF($J2060&lt;&gt;"",DATEDIF($J2060,Info!$K$2,"md"))))))=FALSE,"",IF($N2060&lt;&gt;"",DATEDIF($N2060,Info!$K$2,"md"),IF($M2060&lt;&gt;"",DATEDIF($M2060,Info!$K$2,"md"),IF($L2060&lt;&gt;"",DATEDIF($L2060,Info!$K$2,"md"),IF(Sheet1!$K2060&lt;&gt;"",DATEDIF(Sheet1!$K2060,Info!$K$2,"md"),IF($J2060&lt;&gt;"",DATEDIF($J2060,Info!$K$2,"md")))))))</f>
        <v/>
      </c>
      <c r="V2060" s="9" t="str">
        <f>IF(IF($N2060&lt;&gt;"",DATEDIF($N2060,Info!$K$2,"ym"),IF($M2060&lt;&gt;"",DATEDIF($M2060,Info!$K$2,"ym"),IF($L2060&lt;&gt;"",DATEDIF($L2060,Info!$K$2,"ym"),IF(Sheet1!$K2060&lt;&gt;"",DATEDIF(Sheet1!$K2060,Info!$K$2,"ym"),IF($J2060&lt;&gt;"",DATEDIF($J2060,Info!$K$2,"ym"))))))=FALSE,"",IF($N2060&lt;&gt;"",DATEDIF($N2060,Info!$K$2,"ym"),IF($M2060&lt;&gt;"",DATEDIF($M2060,Info!$K$2,"ym"),IF($L2060&lt;&gt;"",DATEDIF($L2060,Info!$K$2,"ym"),IF(Sheet1!$K2060&lt;&gt;"",DATEDIF(Sheet1!$K2060,Info!$K$2,"ym"),IF($J2060&lt;&gt;"",DATEDIF($J2060,Info!$K$2,"ym")))))))</f>
        <v/>
      </c>
      <c r="W2060" s="9" t="str">
        <f>IF(IF($N2060&lt;&gt;"",DATEDIF($N2060,Info!$K$2,"Y"),IF($M2060&lt;&gt;"",DATEDIF($M2060,Info!$K$2,"y"),IF($L2060&lt;&gt;"",DATEDIF($L2060,Info!$K$2,"y"),IF(Sheet1!$K2060&lt;&gt;"",DATEDIF(Sheet1!$K2060,Info!$K$2,"Y"),IF($J2060&lt;&gt;"",DATEDIF($J2060,Info!$K$2,"Y"))))))=FALSE,"",IF($N2060&lt;&gt;"",DATEDIF($N2060,Info!$K$2,"Y"),IF($M2060&lt;&gt;"",DATEDIF($M2060,Info!$K$2,"y"),IF($L2060&lt;&gt;"",DATEDIF($L2060,Info!$K$2,"y"),IF(Sheet1!$K2060&lt;&gt;"",DATEDIF(Sheet1!$K2060,Info!$K$2,"Y"),IF($J2060&lt;&gt;"",DATEDIF($J2060,Info!$K$2,"Y")))))))</f>
        <v/>
      </c>
      <c r="X2060" s="19"/>
    </row>
    <row r="2061" spans="1:24" s="16" customFormat="1" ht="27" customHeight="1" thickBot="1" x14ac:dyDescent="0.3">
      <c r="A2061" s="9">
        <f t="shared" si="96"/>
        <v>2059</v>
      </c>
      <c r="B2061" s="8"/>
      <c r="C2061" s="8"/>
      <c r="D2061" s="11" t="str">
        <f t="shared" si="97"/>
        <v/>
      </c>
      <c r="E2061" s="10" t="str">
        <f t="shared" si="98"/>
        <v/>
      </c>
      <c r="F2061" s="8"/>
      <c r="G2061" s="8" t="str">
        <f>IFERROR(VLOOKUP(Sheet1!F2061,Info!H:I,2,FALSE),"")</f>
        <v/>
      </c>
      <c r="H2061" s="9" t="str">
        <f>IFERROR(VLOOKUP(G2061,Info!I:J,2,FALSE),"")</f>
        <v/>
      </c>
      <c r="I2061" s="22"/>
      <c r="J2061" s="22"/>
      <c r="K2061" s="22"/>
      <c r="L2061" s="22"/>
      <c r="M2061" s="22"/>
      <c r="N2061" s="22"/>
      <c r="O2061" s="22"/>
      <c r="P2061" s="22"/>
      <c r="Q2061" s="22"/>
      <c r="R2061" s="22"/>
      <c r="S2061" s="22"/>
      <c r="T2061" s="22"/>
      <c r="U2061" s="9" t="str">
        <f>IF(IF($N2061&lt;&gt;"",DATEDIF($N2061,Info!$K$2,"md"),IF($M2061&lt;&gt;"",DATEDIF($M2061,Info!$K$2,"md"),IF($L2061&lt;&gt;"",DATEDIF($L2061,Info!$K$2,"md"),IF(Sheet1!$K2061&lt;&gt;"",DATEDIF(Sheet1!$K2061,Info!$K$2,"md"),IF($J2061&lt;&gt;"",DATEDIF($J2061,Info!$K$2,"md"))))))=FALSE,"",IF($N2061&lt;&gt;"",DATEDIF($N2061,Info!$K$2,"md"),IF($M2061&lt;&gt;"",DATEDIF($M2061,Info!$K$2,"md"),IF($L2061&lt;&gt;"",DATEDIF($L2061,Info!$K$2,"md"),IF(Sheet1!$K2061&lt;&gt;"",DATEDIF(Sheet1!$K2061,Info!$K$2,"md"),IF($J2061&lt;&gt;"",DATEDIF($J2061,Info!$K$2,"md")))))))</f>
        <v/>
      </c>
      <c r="V2061" s="9" t="str">
        <f>IF(IF($N2061&lt;&gt;"",DATEDIF($N2061,Info!$K$2,"ym"),IF($M2061&lt;&gt;"",DATEDIF($M2061,Info!$K$2,"ym"),IF($L2061&lt;&gt;"",DATEDIF($L2061,Info!$K$2,"ym"),IF(Sheet1!$K2061&lt;&gt;"",DATEDIF(Sheet1!$K2061,Info!$K$2,"ym"),IF($J2061&lt;&gt;"",DATEDIF($J2061,Info!$K$2,"ym"))))))=FALSE,"",IF($N2061&lt;&gt;"",DATEDIF($N2061,Info!$K$2,"ym"),IF($M2061&lt;&gt;"",DATEDIF($M2061,Info!$K$2,"ym"),IF($L2061&lt;&gt;"",DATEDIF($L2061,Info!$K$2,"ym"),IF(Sheet1!$K2061&lt;&gt;"",DATEDIF(Sheet1!$K2061,Info!$K$2,"ym"),IF($J2061&lt;&gt;"",DATEDIF($J2061,Info!$K$2,"ym")))))))</f>
        <v/>
      </c>
      <c r="W2061" s="9" t="str">
        <f>IF(IF($N2061&lt;&gt;"",DATEDIF($N2061,Info!$K$2,"Y"),IF($M2061&lt;&gt;"",DATEDIF($M2061,Info!$K$2,"y"),IF($L2061&lt;&gt;"",DATEDIF($L2061,Info!$K$2,"y"),IF(Sheet1!$K2061&lt;&gt;"",DATEDIF(Sheet1!$K2061,Info!$K$2,"Y"),IF($J2061&lt;&gt;"",DATEDIF($J2061,Info!$K$2,"Y"))))))=FALSE,"",IF($N2061&lt;&gt;"",DATEDIF($N2061,Info!$K$2,"Y"),IF($M2061&lt;&gt;"",DATEDIF($M2061,Info!$K$2,"y"),IF($L2061&lt;&gt;"",DATEDIF($L2061,Info!$K$2,"y"),IF(Sheet1!$K2061&lt;&gt;"",DATEDIF(Sheet1!$K2061,Info!$K$2,"Y"),IF($J2061&lt;&gt;"",DATEDIF($J2061,Info!$K$2,"Y")))))))</f>
        <v/>
      </c>
      <c r="X2061" s="19"/>
    </row>
    <row r="2062" spans="1:24" s="16" customFormat="1" ht="27" customHeight="1" thickBot="1" x14ac:dyDescent="0.3">
      <c r="A2062" s="9">
        <f t="shared" si="96"/>
        <v>2060</v>
      </c>
      <c r="B2062" s="8"/>
      <c r="C2062" s="8"/>
      <c r="D2062" s="11" t="str">
        <f t="shared" si="97"/>
        <v/>
      </c>
      <c r="E2062" s="10" t="str">
        <f t="shared" si="98"/>
        <v/>
      </c>
      <c r="F2062" s="8"/>
      <c r="G2062" s="8" t="str">
        <f>IFERROR(VLOOKUP(Sheet1!F2062,Info!H:I,2,FALSE),"")</f>
        <v/>
      </c>
      <c r="H2062" s="9" t="str">
        <f>IFERROR(VLOOKUP(G2062,Info!I:J,2,FALSE),"")</f>
        <v/>
      </c>
      <c r="I2062" s="22"/>
      <c r="J2062" s="22"/>
      <c r="K2062" s="22"/>
      <c r="L2062" s="22"/>
      <c r="M2062" s="22"/>
      <c r="N2062" s="22"/>
      <c r="O2062" s="22"/>
      <c r="P2062" s="22"/>
      <c r="Q2062" s="22"/>
      <c r="R2062" s="22"/>
      <c r="S2062" s="22"/>
      <c r="T2062" s="22"/>
      <c r="U2062" s="9" t="str">
        <f>IF(IF($N2062&lt;&gt;"",DATEDIF($N2062,Info!$K$2,"md"),IF($M2062&lt;&gt;"",DATEDIF($M2062,Info!$K$2,"md"),IF($L2062&lt;&gt;"",DATEDIF($L2062,Info!$K$2,"md"),IF(Sheet1!$K2062&lt;&gt;"",DATEDIF(Sheet1!$K2062,Info!$K$2,"md"),IF($J2062&lt;&gt;"",DATEDIF($J2062,Info!$K$2,"md"))))))=FALSE,"",IF($N2062&lt;&gt;"",DATEDIF($N2062,Info!$K$2,"md"),IF($M2062&lt;&gt;"",DATEDIF($M2062,Info!$K$2,"md"),IF($L2062&lt;&gt;"",DATEDIF($L2062,Info!$K$2,"md"),IF(Sheet1!$K2062&lt;&gt;"",DATEDIF(Sheet1!$K2062,Info!$K$2,"md"),IF($J2062&lt;&gt;"",DATEDIF($J2062,Info!$K$2,"md")))))))</f>
        <v/>
      </c>
      <c r="V2062" s="9" t="str">
        <f>IF(IF($N2062&lt;&gt;"",DATEDIF($N2062,Info!$K$2,"ym"),IF($M2062&lt;&gt;"",DATEDIF($M2062,Info!$K$2,"ym"),IF($L2062&lt;&gt;"",DATEDIF($L2062,Info!$K$2,"ym"),IF(Sheet1!$K2062&lt;&gt;"",DATEDIF(Sheet1!$K2062,Info!$K$2,"ym"),IF($J2062&lt;&gt;"",DATEDIF($J2062,Info!$K$2,"ym"))))))=FALSE,"",IF($N2062&lt;&gt;"",DATEDIF($N2062,Info!$K$2,"ym"),IF($M2062&lt;&gt;"",DATEDIF($M2062,Info!$K$2,"ym"),IF($L2062&lt;&gt;"",DATEDIF($L2062,Info!$K$2,"ym"),IF(Sheet1!$K2062&lt;&gt;"",DATEDIF(Sheet1!$K2062,Info!$K$2,"ym"),IF($J2062&lt;&gt;"",DATEDIF($J2062,Info!$K$2,"ym")))))))</f>
        <v/>
      </c>
      <c r="W2062" s="9" t="str">
        <f>IF(IF($N2062&lt;&gt;"",DATEDIF($N2062,Info!$K$2,"Y"),IF($M2062&lt;&gt;"",DATEDIF($M2062,Info!$K$2,"y"),IF($L2062&lt;&gt;"",DATEDIF($L2062,Info!$K$2,"y"),IF(Sheet1!$K2062&lt;&gt;"",DATEDIF(Sheet1!$K2062,Info!$K$2,"Y"),IF($J2062&lt;&gt;"",DATEDIF($J2062,Info!$K$2,"Y"))))))=FALSE,"",IF($N2062&lt;&gt;"",DATEDIF($N2062,Info!$K$2,"Y"),IF($M2062&lt;&gt;"",DATEDIF($M2062,Info!$K$2,"y"),IF($L2062&lt;&gt;"",DATEDIF($L2062,Info!$K$2,"y"),IF(Sheet1!$K2062&lt;&gt;"",DATEDIF(Sheet1!$K2062,Info!$K$2,"Y"),IF($J2062&lt;&gt;"",DATEDIF($J2062,Info!$K$2,"Y")))))))</f>
        <v/>
      </c>
      <c r="X2062" s="19"/>
    </row>
    <row r="2063" spans="1:24" s="16" customFormat="1" ht="27" customHeight="1" thickBot="1" x14ac:dyDescent="0.3">
      <c r="A2063" s="9">
        <f t="shared" si="96"/>
        <v>2061</v>
      </c>
      <c r="B2063" s="8"/>
      <c r="C2063" s="8"/>
      <c r="D2063" s="11" t="str">
        <f t="shared" si="97"/>
        <v/>
      </c>
      <c r="E2063" s="10" t="str">
        <f t="shared" si="98"/>
        <v/>
      </c>
      <c r="F2063" s="8"/>
      <c r="G2063" s="8" t="str">
        <f>IFERROR(VLOOKUP(Sheet1!F2063,Info!H:I,2,FALSE),"")</f>
        <v/>
      </c>
      <c r="H2063" s="9" t="str">
        <f>IFERROR(VLOOKUP(G2063,Info!I:J,2,FALSE),"")</f>
        <v/>
      </c>
      <c r="I2063" s="22"/>
      <c r="J2063" s="22"/>
      <c r="K2063" s="22"/>
      <c r="L2063" s="22"/>
      <c r="M2063" s="22"/>
      <c r="N2063" s="22"/>
      <c r="O2063" s="22"/>
      <c r="P2063" s="22"/>
      <c r="Q2063" s="22"/>
      <c r="R2063" s="22"/>
      <c r="S2063" s="22"/>
      <c r="T2063" s="22"/>
      <c r="U2063" s="9" t="str">
        <f>IF(IF($N2063&lt;&gt;"",DATEDIF($N2063,Info!$K$2,"md"),IF($M2063&lt;&gt;"",DATEDIF($M2063,Info!$K$2,"md"),IF($L2063&lt;&gt;"",DATEDIF($L2063,Info!$K$2,"md"),IF(Sheet1!$K2063&lt;&gt;"",DATEDIF(Sheet1!$K2063,Info!$K$2,"md"),IF($J2063&lt;&gt;"",DATEDIF($J2063,Info!$K$2,"md"))))))=FALSE,"",IF($N2063&lt;&gt;"",DATEDIF($N2063,Info!$K$2,"md"),IF($M2063&lt;&gt;"",DATEDIF($M2063,Info!$K$2,"md"),IF($L2063&lt;&gt;"",DATEDIF($L2063,Info!$K$2,"md"),IF(Sheet1!$K2063&lt;&gt;"",DATEDIF(Sheet1!$K2063,Info!$K$2,"md"),IF($J2063&lt;&gt;"",DATEDIF($J2063,Info!$K$2,"md")))))))</f>
        <v/>
      </c>
      <c r="V2063" s="9" t="str">
        <f>IF(IF($N2063&lt;&gt;"",DATEDIF($N2063,Info!$K$2,"ym"),IF($M2063&lt;&gt;"",DATEDIF($M2063,Info!$K$2,"ym"),IF($L2063&lt;&gt;"",DATEDIF($L2063,Info!$K$2,"ym"),IF(Sheet1!$K2063&lt;&gt;"",DATEDIF(Sheet1!$K2063,Info!$K$2,"ym"),IF($J2063&lt;&gt;"",DATEDIF($J2063,Info!$K$2,"ym"))))))=FALSE,"",IF($N2063&lt;&gt;"",DATEDIF($N2063,Info!$K$2,"ym"),IF($M2063&lt;&gt;"",DATEDIF($M2063,Info!$K$2,"ym"),IF($L2063&lt;&gt;"",DATEDIF($L2063,Info!$K$2,"ym"),IF(Sheet1!$K2063&lt;&gt;"",DATEDIF(Sheet1!$K2063,Info!$K$2,"ym"),IF($J2063&lt;&gt;"",DATEDIF($J2063,Info!$K$2,"ym")))))))</f>
        <v/>
      </c>
      <c r="W2063" s="9" t="str">
        <f>IF(IF($N2063&lt;&gt;"",DATEDIF($N2063,Info!$K$2,"Y"),IF($M2063&lt;&gt;"",DATEDIF($M2063,Info!$K$2,"y"),IF($L2063&lt;&gt;"",DATEDIF($L2063,Info!$K$2,"y"),IF(Sheet1!$K2063&lt;&gt;"",DATEDIF(Sheet1!$K2063,Info!$K$2,"Y"),IF($J2063&lt;&gt;"",DATEDIF($J2063,Info!$K$2,"Y"))))))=FALSE,"",IF($N2063&lt;&gt;"",DATEDIF($N2063,Info!$K$2,"Y"),IF($M2063&lt;&gt;"",DATEDIF($M2063,Info!$K$2,"y"),IF($L2063&lt;&gt;"",DATEDIF($L2063,Info!$K$2,"y"),IF(Sheet1!$K2063&lt;&gt;"",DATEDIF(Sheet1!$K2063,Info!$K$2,"Y"),IF($J2063&lt;&gt;"",DATEDIF($J2063,Info!$K$2,"Y")))))))</f>
        <v/>
      </c>
      <c r="X2063" s="19"/>
    </row>
    <row r="2064" spans="1:24" s="16" customFormat="1" ht="27" customHeight="1" thickBot="1" x14ac:dyDescent="0.3">
      <c r="A2064" s="9">
        <f t="shared" si="96"/>
        <v>2062</v>
      </c>
      <c r="B2064" s="8"/>
      <c r="C2064" s="8"/>
      <c r="D2064" s="11" t="str">
        <f t="shared" si="97"/>
        <v/>
      </c>
      <c r="E2064" s="10" t="str">
        <f t="shared" si="98"/>
        <v/>
      </c>
      <c r="F2064" s="8"/>
      <c r="G2064" s="8" t="str">
        <f>IFERROR(VLOOKUP(Sheet1!F2064,Info!H:I,2,FALSE),"")</f>
        <v/>
      </c>
      <c r="H2064" s="9" t="str">
        <f>IFERROR(VLOOKUP(G2064,Info!I:J,2,FALSE),"")</f>
        <v/>
      </c>
      <c r="I2064" s="22"/>
      <c r="J2064" s="22"/>
      <c r="K2064" s="22"/>
      <c r="L2064" s="22"/>
      <c r="M2064" s="22"/>
      <c r="N2064" s="22"/>
      <c r="O2064" s="22"/>
      <c r="P2064" s="22"/>
      <c r="Q2064" s="22"/>
      <c r="R2064" s="22"/>
      <c r="S2064" s="22"/>
      <c r="T2064" s="22"/>
      <c r="U2064" s="9" t="str">
        <f>IF(IF($N2064&lt;&gt;"",DATEDIF($N2064,Info!$K$2,"md"),IF($M2064&lt;&gt;"",DATEDIF($M2064,Info!$K$2,"md"),IF($L2064&lt;&gt;"",DATEDIF($L2064,Info!$K$2,"md"),IF(Sheet1!$K2064&lt;&gt;"",DATEDIF(Sheet1!$K2064,Info!$K$2,"md"),IF($J2064&lt;&gt;"",DATEDIF($J2064,Info!$K$2,"md"))))))=FALSE,"",IF($N2064&lt;&gt;"",DATEDIF($N2064,Info!$K$2,"md"),IF($M2064&lt;&gt;"",DATEDIF($M2064,Info!$K$2,"md"),IF($L2064&lt;&gt;"",DATEDIF($L2064,Info!$K$2,"md"),IF(Sheet1!$K2064&lt;&gt;"",DATEDIF(Sheet1!$K2064,Info!$K$2,"md"),IF($J2064&lt;&gt;"",DATEDIF($J2064,Info!$K$2,"md")))))))</f>
        <v/>
      </c>
      <c r="V2064" s="9" t="str">
        <f>IF(IF($N2064&lt;&gt;"",DATEDIF($N2064,Info!$K$2,"ym"),IF($M2064&lt;&gt;"",DATEDIF($M2064,Info!$K$2,"ym"),IF($L2064&lt;&gt;"",DATEDIF($L2064,Info!$K$2,"ym"),IF(Sheet1!$K2064&lt;&gt;"",DATEDIF(Sheet1!$K2064,Info!$K$2,"ym"),IF($J2064&lt;&gt;"",DATEDIF($J2064,Info!$K$2,"ym"))))))=FALSE,"",IF($N2064&lt;&gt;"",DATEDIF($N2064,Info!$K$2,"ym"),IF($M2064&lt;&gt;"",DATEDIF($M2064,Info!$K$2,"ym"),IF($L2064&lt;&gt;"",DATEDIF($L2064,Info!$K$2,"ym"),IF(Sheet1!$K2064&lt;&gt;"",DATEDIF(Sheet1!$K2064,Info!$K$2,"ym"),IF($J2064&lt;&gt;"",DATEDIF($J2064,Info!$K$2,"ym")))))))</f>
        <v/>
      </c>
      <c r="W2064" s="9" t="str">
        <f>IF(IF($N2064&lt;&gt;"",DATEDIF($N2064,Info!$K$2,"Y"),IF($M2064&lt;&gt;"",DATEDIF($M2064,Info!$K$2,"y"),IF($L2064&lt;&gt;"",DATEDIF($L2064,Info!$K$2,"y"),IF(Sheet1!$K2064&lt;&gt;"",DATEDIF(Sheet1!$K2064,Info!$K$2,"Y"),IF($J2064&lt;&gt;"",DATEDIF($J2064,Info!$K$2,"Y"))))))=FALSE,"",IF($N2064&lt;&gt;"",DATEDIF($N2064,Info!$K$2,"Y"),IF($M2064&lt;&gt;"",DATEDIF($M2064,Info!$K$2,"y"),IF($L2064&lt;&gt;"",DATEDIF($L2064,Info!$K$2,"y"),IF(Sheet1!$K2064&lt;&gt;"",DATEDIF(Sheet1!$K2064,Info!$K$2,"Y"),IF($J2064&lt;&gt;"",DATEDIF($J2064,Info!$K$2,"Y")))))))</f>
        <v/>
      </c>
      <c r="X2064" s="19"/>
    </row>
    <row r="2065" spans="1:24" s="16" customFormat="1" ht="27" customHeight="1" thickBot="1" x14ac:dyDescent="0.3">
      <c r="A2065" s="9">
        <f t="shared" si="96"/>
        <v>2063</v>
      </c>
      <c r="B2065" s="8"/>
      <c r="C2065" s="8"/>
      <c r="D2065" s="11" t="str">
        <f t="shared" si="97"/>
        <v/>
      </c>
      <c r="E2065" s="10" t="str">
        <f t="shared" si="98"/>
        <v/>
      </c>
      <c r="F2065" s="8"/>
      <c r="G2065" s="8" t="str">
        <f>IFERROR(VLOOKUP(Sheet1!F2065,Info!H:I,2,FALSE),"")</f>
        <v/>
      </c>
      <c r="H2065" s="9" t="str">
        <f>IFERROR(VLOOKUP(G2065,Info!I:J,2,FALSE),"")</f>
        <v/>
      </c>
      <c r="I2065" s="22"/>
      <c r="J2065" s="22"/>
      <c r="K2065" s="22"/>
      <c r="L2065" s="22"/>
      <c r="M2065" s="22"/>
      <c r="N2065" s="22"/>
      <c r="O2065" s="22"/>
      <c r="P2065" s="22"/>
      <c r="Q2065" s="22"/>
      <c r="R2065" s="22"/>
      <c r="S2065" s="22"/>
      <c r="T2065" s="22"/>
      <c r="U2065" s="9" t="str">
        <f>IF(IF($N2065&lt;&gt;"",DATEDIF($N2065,Info!$K$2,"md"),IF($M2065&lt;&gt;"",DATEDIF($M2065,Info!$K$2,"md"),IF($L2065&lt;&gt;"",DATEDIF($L2065,Info!$K$2,"md"),IF(Sheet1!$K2065&lt;&gt;"",DATEDIF(Sheet1!$K2065,Info!$K$2,"md"),IF($J2065&lt;&gt;"",DATEDIF($J2065,Info!$K$2,"md"))))))=FALSE,"",IF($N2065&lt;&gt;"",DATEDIF($N2065,Info!$K$2,"md"),IF($M2065&lt;&gt;"",DATEDIF($M2065,Info!$K$2,"md"),IF($L2065&lt;&gt;"",DATEDIF($L2065,Info!$K$2,"md"),IF(Sheet1!$K2065&lt;&gt;"",DATEDIF(Sheet1!$K2065,Info!$K$2,"md"),IF($J2065&lt;&gt;"",DATEDIF($J2065,Info!$K$2,"md")))))))</f>
        <v/>
      </c>
      <c r="V2065" s="9" t="str">
        <f>IF(IF($N2065&lt;&gt;"",DATEDIF($N2065,Info!$K$2,"ym"),IF($M2065&lt;&gt;"",DATEDIF($M2065,Info!$K$2,"ym"),IF($L2065&lt;&gt;"",DATEDIF($L2065,Info!$K$2,"ym"),IF(Sheet1!$K2065&lt;&gt;"",DATEDIF(Sheet1!$K2065,Info!$K$2,"ym"),IF($J2065&lt;&gt;"",DATEDIF($J2065,Info!$K$2,"ym"))))))=FALSE,"",IF($N2065&lt;&gt;"",DATEDIF($N2065,Info!$K$2,"ym"),IF($M2065&lt;&gt;"",DATEDIF($M2065,Info!$K$2,"ym"),IF($L2065&lt;&gt;"",DATEDIF($L2065,Info!$K$2,"ym"),IF(Sheet1!$K2065&lt;&gt;"",DATEDIF(Sheet1!$K2065,Info!$K$2,"ym"),IF($J2065&lt;&gt;"",DATEDIF($J2065,Info!$K$2,"ym")))))))</f>
        <v/>
      </c>
      <c r="W2065" s="9" t="str">
        <f>IF(IF($N2065&lt;&gt;"",DATEDIF($N2065,Info!$K$2,"Y"),IF($M2065&lt;&gt;"",DATEDIF($M2065,Info!$K$2,"y"),IF($L2065&lt;&gt;"",DATEDIF($L2065,Info!$K$2,"y"),IF(Sheet1!$K2065&lt;&gt;"",DATEDIF(Sheet1!$K2065,Info!$K$2,"Y"),IF($J2065&lt;&gt;"",DATEDIF($J2065,Info!$K$2,"Y"))))))=FALSE,"",IF($N2065&lt;&gt;"",DATEDIF($N2065,Info!$K$2,"Y"),IF($M2065&lt;&gt;"",DATEDIF($M2065,Info!$K$2,"y"),IF($L2065&lt;&gt;"",DATEDIF($L2065,Info!$K$2,"y"),IF(Sheet1!$K2065&lt;&gt;"",DATEDIF(Sheet1!$K2065,Info!$K$2,"Y"),IF($J2065&lt;&gt;"",DATEDIF($J2065,Info!$K$2,"Y")))))))</f>
        <v/>
      </c>
      <c r="X2065" s="19"/>
    </row>
    <row r="2066" spans="1:24" s="16" customFormat="1" ht="27" customHeight="1" thickBot="1" x14ac:dyDescent="0.3">
      <c r="A2066" s="9">
        <f t="shared" si="96"/>
        <v>2064</v>
      </c>
      <c r="B2066" s="8"/>
      <c r="C2066" s="8"/>
      <c r="D2066" s="11" t="str">
        <f t="shared" si="97"/>
        <v/>
      </c>
      <c r="E2066" s="10" t="str">
        <f t="shared" si="98"/>
        <v/>
      </c>
      <c r="F2066" s="8"/>
      <c r="G2066" s="8" t="str">
        <f>IFERROR(VLOOKUP(Sheet1!F2066,Info!H:I,2,FALSE),"")</f>
        <v/>
      </c>
      <c r="H2066" s="9" t="str">
        <f>IFERROR(VLOOKUP(G2066,Info!I:J,2,FALSE),"")</f>
        <v/>
      </c>
      <c r="I2066" s="22"/>
      <c r="J2066" s="22"/>
      <c r="K2066" s="22"/>
      <c r="L2066" s="22"/>
      <c r="M2066" s="22"/>
      <c r="N2066" s="22"/>
      <c r="O2066" s="22"/>
      <c r="P2066" s="22"/>
      <c r="Q2066" s="22"/>
      <c r="R2066" s="22"/>
      <c r="S2066" s="22"/>
      <c r="T2066" s="22"/>
      <c r="U2066" s="9" t="str">
        <f>IF(IF($N2066&lt;&gt;"",DATEDIF($N2066,Info!$K$2,"md"),IF($M2066&lt;&gt;"",DATEDIF($M2066,Info!$K$2,"md"),IF($L2066&lt;&gt;"",DATEDIF($L2066,Info!$K$2,"md"),IF(Sheet1!$K2066&lt;&gt;"",DATEDIF(Sheet1!$K2066,Info!$K$2,"md"),IF($J2066&lt;&gt;"",DATEDIF($J2066,Info!$K$2,"md"))))))=FALSE,"",IF($N2066&lt;&gt;"",DATEDIF($N2066,Info!$K$2,"md"),IF($M2066&lt;&gt;"",DATEDIF($M2066,Info!$K$2,"md"),IF($L2066&lt;&gt;"",DATEDIF($L2066,Info!$K$2,"md"),IF(Sheet1!$K2066&lt;&gt;"",DATEDIF(Sheet1!$K2066,Info!$K$2,"md"),IF($J2066&lt;&gt;"",DATEDIF($J2066,Info!$K$2,"md")))))))</f>
        <v/>
      </c>
      <c r="V2066" s="9" t="str">
        <f>IF(IF($N2066&lt;&gt;"",DATEDIF($N2066,Info!$K$2,"ym"),IF($M2066&lt;&gt;"",DATEDIF($M2066,Info!$K$2,"ym"),IF($L2066&lt;&gt;"",DATEDIF($L2066,Info!$K$2,"ym"),IF(Sheet1!$K2066&lt;&gt;"",DATEDIF(Sheet1!$K2066,Info!$K$2,"ym"),IF($J2066&lt;&gt;"",DATEDIF($J2066,Info!$K$2,"ym"))))))=FALSE,"",IF($N2066&lt;&gt;"",DATEDIF($N2066,Info!$K$2,"ym"),IF($M2066&lt;&gt;"",DATEDIF($M2066,Info!$K$2,"ym"),IF($L2066&lt;&gt;"",DATEDIF($L2066,Info!$K$2,"ym"),IF(Sheet1!$K2066&lt;&gt;"",DATEDIF(Sheet1!$K2066,Info!$K$2,"ym"),IF($J2066&lt;&gt;"",DATEDIF($J2066,Info!$K$2,"ym")))))))</f>
        <v/>
      </c>
      <c r="W2066" s="9" t="str">
        <f>IF(IF($N2066&lt;&gt;"",DATEDIF($N2066,Info!$K$2,"Y"),IF($M2066&lt;&gt;"",DATEDIF($M2066,Info!$K$2,"y"),IF($L2066&lt;&gt;"",DATEDIF($L2066,Info!$K$2,"y"),IF(Sheet1!$K2066&lt;&gt;"",DATEDIF(Sheet1!$K2066,Info!$K$2,"Y"),IF($J2066&lt;&gt;"",DATEDIF($J2066,Info!$K$2,"Y"))))))=FALSE,"",IF($N2066&lt;&gt;"",DATEDIF($N2066,Info!$K$2,"Y"),IF($M2066&lt;&gt;"",DATEDIF($M2066,Info!$K$2,"y"),IF($L2066&lt;&gt;"",DATEDIF($L2066,Info!$K$2,"y"),IF(Sheet1!$K2066&lt;&gt;"",DATEDIF(Sheet1!$K2066,Info!$K$2,"Y"),IF($J2066&lt;&gt;"",DATEDIF($J2066,Info!$K$2,"Y")))))))</f>
        <v/>
      </c>
      <c r="X2066" s="19"/>
    </row>
    <row r="2067" spans="1:24" s="16" customFormat="1" ht="27" customHeight="1" thickBot="1" x14ac:dyDescent="0.3">
      <c r="A2067" s="9">
        <f t="shared" si="96"/>
        <v>2065</v>
      </c>
      <c r="B2067" s="8"/>
      <c r="C2067" s="8"/>
      <c r="D2067" s="11" t="str">
        <f t="shared" si="97"/>
        <v/>
      </c>
      <c r="E2067" s="10" t="str">
        <f t="shared" si="98"/>
        <v/>
      </c>
      <c r="F2067" s="8"/>
      <c r="G2067" s="8" t="str">
        <f>IFERROR(VLOOKUP(Sheet1!F2067,Info!H:I,2,FALSE),"")</f>
        <v/>
      </c>
      <c r="H2067" s="9" t="str">
        <f>IFERROR(VLOOKUP(G2067,Info!I:J,2,FALSE),"")</f>
        <v/>
      </c>
      <c r="I2067" s="22"/>
      <c r="J2067" s="22"/>
      <c r="K2067" s="22"/>
      <c r="L2067" s="22"/>
      <c r="M2067" s="22"/>
      <c r="N2067" s="22"/>
      <c r="O2067" s="22"/>
      <c r="P2067" s="22"/>
      <c r="Q2067" s="22"/>
      <c r="R2067" s="22"/>
      <c r="S2067" s="22"/>
      <c r="T2067" s="22"/>
      <c r="U2067" s="9" t="str">
        <f>IF(IF($N2067&lt;&gt;"",DATEDIF($N2067,Info!$K$2,"md"),IF($M2067&lt;&gt;"",DATEDIF($M2067,Info!$K$2,"md"),IF($L2067&lt;&gt;"",DATEDIF($L2067,Info!$K$2,"md"),IF(Sheet1!$K2067&lt;&gt;"",DATEDIF(Sheet1!$K2067,Info!$K$2,"md"),IF($J2067&lt;&gt;"",DATEDIF($J2067,Info!$K$2,"md"))))))=FALSE,"",IF($N2067&lt;&gt;"",DATEDIF($N2067,Info!$K$2,"md"),IF($M2067&lt;&gt;"",DATEDIF($M2067,Info!$K$2,"md"),IF($L2067&lt;&gt;"",DATEDIF($L2067,Info!$K$2,"md"),IF(Sheet1!$K2067&lt;&gt;"",DATEDIF(Sheet1!$K2067,Info!$K$2,"md"),IF($J2067&lt;&gt;"",DATEDIF($J2067,Info!$K$2,"md")))))))</f>
        <v/>
      </c>
      <c r="V2067" s="9" t="str">
        <f>IF(IF($N2067&lt;&gt;"",DATEDIF($N2067,Info!$K$2,"ym"),IF($M2067&lt;&gt;"",DATEDIF($M2067,Info!$K$2,"ym"),IF($L2067&lt;&gt;"",DATEDIF($L2067,Info!$K$2,"ym"),IF(Sheet1!$K2067&lt;&gt;"",DATEDIF(Sheet1!$K2067,Info!$K$2,"ym"),IF($J2067&lt;&gt;"",DATEDIF($J2067,Info!$K$2,"ym"))))))=FALSE,"",IF($N2067&lt;&gt;"",DATEDIF($N2067,Info!$K$2,"ym"),IF($M2067&lt;&gt;"",DATEDIF($M2067,Info!$K$2,"ym"),IF($L2067&lt;&gt;"",DATEDIF($L2067,Info!$K$2,"ym"),IF(Sheet1!$K2067&lt;&gt;"",DATEDIF(Sheet1!$K2067,Info!$K$2,"ym"),IF($J2067&lt;&gt;"",DATEDIF($J2067,Info!$K$2,"ym")))))))</f>
        <v/>
      </c>
      <c r="W2067" s="9" t="str">
        <f>IF(IF($N2067&lt;&gt;"",DATEDIF($N2067,Info!$K$2,"Y"),IF($M2067&lt;&gt;"",DATEDIF($M2067,Info!$K$2,"y"),IF($L2067&lt;&gt;"",DATEDIF($L2067,Info!$K$2,"y"),IF(Sheet1!$K2067&lt;&gt;"",DATEDIF(Sheet1!$K2067,Info!$K$2,"Y"),IF($J2067&lt;&gt;"",DATEDIF($J2067,Info!$K$2,"Y"))))))=FALSE,"",IF($N2067&lt;&gt;"",DATEDIF($N2067,Info!$K$2,"Y"),IF($M2067&lt;&gt;"",DATEDIF($M2067,Info!$K$2,"y"),IF($L2067&lt;&gt;"",DATEDIF($L2067,Info!$K$2,"y"),IF(Sheet1!$K2067&lt;&gt;"",DATEDIF(Sheet1!$K2067,Info!$K$2,"Y"),IF($J2067&lt;&gt;"",DATEDIF($J2067,Info!$K$2,"Y")))))))</f>
        <v/>
      </c>
      <c r="X2067" s="19"/>
    </row>
    <row r="2068" spans="1:24" s="16" customFormat="1" ht="27" customHeight="1" thickBot="1" x14ac:dyDescent="0.3">
      <c r="A2068" s="9">
        <f t="shared" si="96"/>
        <v>2066</v>
      </c>
      <c r="B2068" s="8"/>
      <c r="C2068" s="8"/>
      <c r="D2068" s="11" t="str">
        <f t="shared" si="97"/>
        <v/>
      </c>
      <c r="E2068" s="10" t="str">
        <f t="shared" si="98"/>
        <v/>
      </c>
      <c r="F2068" s="8"/>
      <c r="G2068" s="8" t="str">
        <f>IFERROR(VLOOKUP(Sheet1!F2068,Info!H:I,2,FALSE),"")</f>
        <v/>
      </c>
      <c r="H2068" s="9" t="str">
        <f>IFERROR(VLOOKUP(G2068,Info!I:J,2,FALSE),"")</f>
        <v/>
      </c>
      <c r="I2068" s="22"/>
      <c r="J2068" s="22"/>
      <c r="K2068" s="22"/>
      <c r="L2068" s="22"/>
      <c r="M2068" s="22"/>
      <c r="N2068" s="22"/>
      <c r="O2068" s="22"/>
      <c r="P2068" s="22"/>
      <c r="Q2068" s="22"/>
      <c r="R2068" s="22"/>
      <c r="S2068" s="22"/>
      <c r="T2068" s="22"/>
      <c r="U2068" s="9" t="str">
        <f>IF(IF($N2068&lt;&gt;"",DATEDIF($N2068,Info!$K$2,"md"),IF($M2068&lt;&gt;"",DATEDIF($M2068,Info!$K$2,"md"),IF($L2068&lt;&gt;"",DATEDIF($L2068,Info!$K$2,"md"),IF(Sheet1!$K2068&lt;&gt;"",DATEDIF(Sheet1!$K2068,Info!$K$2,"md"),IF($J2068&lt;&gt;"",DATEDIF($J2068,Info!$K$2,"md"))))))=FALSE,"",IF($N2068&lt;&gt;"",DATEDIF($N2068,Info!$K$2,"md"),IF($M2068&lt;&gt;"",DATEDIF($M2068,Info!$K$2,"md"),IF($L2068&lt;&gt;"",DATEDIF($L2068,Info!$K$2,"md"),IF(Sheet1!$K2068&lt;&gt;"",DATEDIF(Sheet1!$K2068,Info!$K$2,"md"),IF($J2068&lt;&gt;"",DATEDIF($J2068,Info!$K$2,"md")))))))</f>
        <v/>
      </c>
      <c r="V2068" s="9" t="str">
        <f>IF(IF($N2068&lt;&gt;"",DATEDIF($N2068,Info!$K$2,"ym"),IF($M2068&lt;&gt;"",DATEDIF($M2068,Info!$K$2,"ym"),IF($L2068&lt;&gt;"",DATEDIF($L2068,Info!$K$2,"ym"),IF(Sheet1!$K2068&lt;&gt;"",DATEDIF(Sheet1!$K2068,Info!$K$2,"ym"),IF($J2068&lt;&gt;"",DATEDIF($J2068,Info!$K$2,"ym"))))))=FALSE,"",IF($N2068&lt;&gt;"",DATEDIF($N2068,Info!$K$2,"ym"),IF($M2068&lt;&gt;"",DATEDIF($M2068,Info!$K$2,"ym"),IF($L2068&lt;&gt;"",DATEDIF($L2068,Info!$K$2,"ym"),IF(Sheet1!$K2068&lt;&gt;"",DATEDIF(Sheet1!$K2068,Info!$K$2,"ym"),IF($J2068&lt;&gt;"",DATEDIF($J2068,Info!$K$2,"ym")))))))</f>
        <v/>
      </c>
      <c r="W2068" s="9" t="str">
        <f>IF(IF($N2068&lt;&gt;"",DATEDIF($N2068,Info!$K$2,"Y"),IF($M2068&lt;&gt;"",DATEDIF($M2068,Info!$K$2,"y"),IF($L2068&lt;&gt;"",DATEDIF($L2068,Info!$K$2,"y"),IF(Sheet1!$K2068&lt;&gt;"",DATEDIF(Sheet1!$K2068,Info!$K$2,"Y"),IF($J2068&lt;&gt;"",DATEDIF($J2068,Info!$K$2,"Y"))))))=FALSE,"",IF($N2068&lt;&gt;"",DATEDIF($N2068,Info!$K$2,"Y"),IF($M2068&lt;&gt;"",DATEDIF($M2068,Info!$K$2,"y"),IF($L2068&lt;&gt;"",DATEDIF($L2068,Info!$K$2,"y"),IF(Sheet1!$K2068&lt;&gt;"",DATEDIF(Sheet1!$K2068,Info!$K$2,"Y"),IF($J2068&lt;&gt;"",DATEDIF($J2068,Info!$K$2,"Y")))))))</f>
        <v/>
      </c>
      <c r="X2068" s="19"/>
    </row>
    <row r="2069" spans="1:24" s="16" customFormat="1" ht="27" customHeight="1" thickBot="1" x14ac:dyDescent="0.3">
      <c r="A2069" s="9">
        <f t="shared" si="96"/>
        <v>2067</v>
      </c>
      <c r="B2069" s="8"/>
      <c r="C2069" s="8"/>
      <c r="D2069" s="11" t="str">
        <f t="shared" si="97"/>
        <v/>
      </c>
      <c r="E2069" s="10" t="str">
        <f t="shared" si="98"/>
        <v/>
      </c>
      <c r="F2069" s="8"/>
      <c r="G2069" s="8" t="str">
        <f>IFERROR(VLOOKUP(Sheet1!F2069,Info!H:I,2,FALSE),"")</f>
        <v/>
      </c>
      <c r="H2069" s="9" t="str">
        <f>IFERROR(VLOOKUP(G2069,Info!I:J,2,FALSE),"")</f>
        <v/>
      </c>
      <c r="I2069" s="22"/>
      <c r="J2069" s="22"/>
      <c r="K2069" s="22"/>
      <c r="L2069" s="22"/>
      <c r="M2069" s="22"/>
      <c r="N2069" s="22"/>
      <c r="O2069" s="22"/>
      <c r="P2069" s="22"/>
      <c r="Q2069" s="22"/>
      <c r="R2069" s="22"/>
      <c r="S2069" s="22"/>
      <c r="T2069" s="22"/>
      <c r="U2069" s="9" t="str">
        <f>IF(IF($N2069&lt;&gt;"",DATEDIF($N2069,Info!$K$2,"md"),IF($M2069&lt;&gt;"",DATEDIF($M2069,Info!$K$2,"md"),IF($L2069&lt;&gt;"",DATEDIF($L2069,Info!$K$2,"md"),IF(Sheet1!$K2069&lt;&gt;"",DATEDIF(Sheet1!$K2069,Info!$K$2,"md"),IF($J2069&lt;&gt;"",DATEDIF($J2069,Info!$K$2,"md"))))))=FALSE,"",IF($N2069&lt;&gt;"",DATEDIF($N2069,Info!$K$2,"md"),IF($M2069&lt;&gt;"",DATEDIF($M2069,Info!$K$2,"md"),IF($L2069&lt;&gt;"",DATEDIF($L2069,Info!$K$2,"md"),IF(Sheet1!$K2069&lt;&gt;"",DATEDIF(Sheet1!$K2069,Info!$K$2,"md"),IF($J2069&lt;&gt;"",DATEDIF($J2069,Info!$K$2,"md")))))))</f>
        <v/>
      </c>
      <c r="V2069" s="9" t="str">
        <f>IF(IF($N2069&lt;&gt;"",DATEDIF($N2069,Info!$K$2,"ym"),IF($M2069&lt;&gt;"",DATEDIF($M2069,Info!$K$2,"ym"),IF($L2069&lt;&gt;"",DATEDIF($L2069,Info!$K$2,"ym"),IF(Sheet1!$K2069&lt;&gt;"",DATEDIF(Sheet1!$K2069,Info!$K$2,"ym"),IF($J2069&lt;&gt;"",DATEDIF($J2069,Info!$K$2,"ym"))))))=FALSE,"",IF($N2069&lt;&gt;"",DATEDIF($N2069,Info!$K$2,"ym"),IF($M2069&lt;&gt;"",DATEDIF($M2069,Info!$K$2,"ym"),IF($L2069&lt;&gt;"",DATEDIF($L2069,Info!$K$2,"ym"),IF(Sheet1!$K2069&lt;&gt;"",DATEDIF(Sheet1!$K2069,Info!$K$2,"ym"),IF($J2069&lt;&gt;"",DATEDIF($J2069,Info!$K$2,"ym")))))))</f>
        <v/>
      </c>
      <c r="W2069" s="9" t="str">
        <f>IF(IF($N2069&lt;&gt;"",DATEDIF($N2069,Info!$K$2,"Y"),IF($M2069&lt;&gt;"",DATEDIF($M2069,Info!$K$2,"y"),IF($L2069&lt;&gt;"",DATEDIF($L2069,Info!$K$2,"y"),IF(Sheet1!$K2069&lt;&gt;"",DATEDIF(Sheet1!$K2069,Info!$K$2,"Y"),IF($J2069&lt;&gt;"",DATEDIF($J2069,Info!$K$2,"Y"))))))=FALSE,"",IF($N2069&lt;&gt;"",DATEDIF($N2069,Info!$K$2,"Y"),IF($M2069&lt;&gt;"",DATEDIF($M2069,Info!$K$2,"y"),IF($L2069&lt;&gt;"",DATEDIF($L2069,Info!$K$2,"y"),IF(Sheet1!$K2069&lt;&gt;"",DATEDIF(Sheet1!$K2069,Info!$K$2,"Y"),IF($J2069&lt;&gt;"",DATEDIF($J2069,Info!$K$2,"Y")))))))</f>
        <v/>
      </c>
      <c r="X2069" s="19"/>
    </row>
    <row r="2070" spans="1:24" s="16" customFormat="1" ht="27" customHeight="1" thickBot="1" x14ac:dyDescent="0.3">
      <c r="A2070" s="9">
        <f t="shared" si="96"/>
        <v>2068</v>
      </c>
      <c r="B2070" s="8"/>
      <c r="C2070" s="8"/>
      <c r="D2070" s="11" t="str">
        <f t="shared" si="97"/>
        <v/>
      </c>
      <c r="E2070" s="10" t="str">
        <f t="shared" si="98"/>
        <v/>
      </c>
      <c r="F2070" s="8"/>
      <c r="G2070" s="8" t="str">
        <f>IFERROR(VLOOKUP(Sheet1!F2070,Info!H:I,2,FALSE),"")</f>
        <v/>
      </c>
      <c r="H2070" s="9" t="str">
        <f>IFERROR(VLOOKUP(G2070,Info!I:J,2,FALSE),"")</f>
        <v/>
      </c>
      <c r="I2070" s="22"/>
      <c r="J2070" s="22"/>
      <c r="K2070" s="22"/>
      <c r="L2070" s="22"/>
      <c r="M2070" s="22"/>
      <c r="N2070" s="22"/>
      <c r="O2070" s="22"/>
      <c r="P2070" s="22"/>
      <c r="Q2070" s="22"/>
      <c r="R2070" s="22"/>
      <c r="S2070" s="22"/>
      <c r="T2070" s="22"/>
      <c r="U2070" s="9" t="str">
        <f>IF(IF($N2070&lt;&gt;"",DATEDIF($N2070,Info!$K$2,"md"),IF($M2070&lt;&gt;"",DATEDIF($M2070,Info!$K$2,"md"),IF($L2070&lt;&gt;"",DATEDIF($L2070,Info!$K$2,"md"),IF(Sheet1!$K2070&lt;&gt;"",DATEDIF(Sheet1!$K2070,Info!$K$2,"md"),IF($J2070&lt;&gt;"",DATEDIF($J2070,Info!$K$2,"md"))))))=FALSE,"",IF($N2070&lt;&gt;"",DATEDIF($N2070,Info!$K$2,"md"),IF($M2070&lt;&gt;"",DATEDIF($M2070,Info!$K$2,"md"),IF($L2070&lt;&gt;"",DATEDIF($L2070,Info!$K$2,"md"),IF(Sheet1!$K2070&lt;&gt;"",DATEDIF(Sheet1!$K2070,Info!$K$2,"md"),IF($J2070&lt;&gt;"",DATEDIF($J2070,Info!$K$2,"md")))))))</f>
        <v/>
      </c>
      <c r="V2070" s="9" t="str">
        <f>IF(IF($N2070&lt;&gt;"",DATEDIF($N2070,Info!$K$2,"ym"),IF($M2070&lt;&gt;"",DATEDIF($M2070,Info!$K$2,"ym"),IF($L2070&lt;&gt;"",DATEDIF($L2070,Info!$K$2,"ym"),IF(Sheet1!$K2070&lt;&gt;"",DATEDIF(Sheet1!$K2070,Info!$K$2,"ym"),IF($J2070&lt;&gt;"",DATEDIF($J2070,Info!$K$2,"ym"))))))=FALSE,"",IF($N2070&lt;&gt;"",DATEDIF($N2070,Info!$K$2,"ym"),IF($M2070&lt;&gt;"",DATEDIF($M2070,Info!$K$2,"ym"),IF($L2070&lt;&gt;"",DATEDIF($L2070,Info!$K$2,"ym"),IF(Sheet1!$K2070&lt;&gt;"",DATEDIF(Sheet1!$K2070,Info!$K$2,"ym"),IF($J2070&lt;&gt;"",DATEDIF($J2070,Info!$K$2,"ym")))))))</f>
        <v/>
      </c>
      <c r="W2070" s="9" t="str">
        <f>IF(IF($N2070&lt;&gt;"",DATEDIF($N2070,Info!$K$2,"Y"),IF($M2070&lt;&gt;"",DATEDIF($M2070,Info!$K$2,"y"),IF($L2070&lt;&gt;"",DATEDIF($L2070,Info!$K$2,"y"),IF(Sheet1!$K2070&lt;&gt;"",DATEDIF(Sheet1!$K2070,Info!$K$2,"Y"),IF($J2070&lt;&gt;"",DATEDIF($J2070,Info!$K$2,"Y"))))))=FALSE,"",IF($N2070&lt;&gt;"",DATEDIF($N2070,Info!$K$2,"Y"),IF($M2070&lt;&gt;"",DATEDIF($M2070,Info!$K$2,"y"),IF($L2070&lt;&gt;"",DATEDIF($L2070,Info!$K$2,"y"),IF(Sheet1!$K2070&lt;&gt;"",DATEDIF(Sheet1!$K2070,Info!$K$2,"Y"),IF($J2070&lt;&gt;"",DATEDIF($J2070,Info!$K$2,"Y")))))))</f>
        <v/>
      </c>
      <c r="X2070" s="19"/>
    </row>
    <row r="2071" spans="1:24" s="16" customFormat="1" ht="27" customHeight="1" thickBot="1" x14ac:dyDescent="0.3">
      <c r="A2071" s="9">
        <f t="shared" si="96"/>
        <v>2069</v>
      </c>
      <c r="B2071" s="8"/>
      <c r="C2071" s="8"/>
      <c r="D2071" s="11" t="str">
        <f t="shared" si="97"/>
        <v/>
      </c>
      <c r="E2071" s="10" t="str">
        <f t="shared" si="98"/>
        <v/>
      </c>
      <c r="F2071" s="8"/>
      <c r="G2071" s="8" t="str">
        <f>IFERROR(VLOOKUP(Sheet1!F2071,Info!H:I,2,FALSE),"")</f>
        <v/>
      </c>
      <c r="H2071" s="9" t="str">
        <f>IFERROR(VLOOKUP(G2071,Info!I:J,2,FALSE),"")</f>
        <v/>
      </c>
      <c r="I2071" s="22"/>
      <c r="J2071" s="22"/>
      <c r="K2071" s="22"/>
      <c r="L2071" s="22"/>
      <c r="M2071" s="22"/>
      <c r="N2071" s="22"/>
      <c r="O2071" s="22"/>
      <c r="P2071" s="22"/>
      <c r="Q2071" s="22"/>
      <c r="R2071" s="22"/>
      <c r="S2071" s="22"/>
      <c r="T2071" s="22"/>
      <c r="U2071" s="9" t="str">
        <f>IF(IF($N2071&lt;&gt;"",DATEDIF($N2071,Info!$K$2,"md"),IF($M2071&lt;&gt;"",DATEDIF($M2071,Info!$K$2,"md"),IF($L2071&lt;&gt;"",DATEDIF($L2071,Info!$K$2,"md"),IF(Sheet1!$K2071&lt;&gt;"",DATEDIF(Sheet1!$K2071,Info!$K$2,"md"),IF($J2071&lt;&gt;"",DATEDIF($J2071,Info!$K$2,"md"))))))=FALSE,"",IF($N2071&lt;&gt;"",DATEDIF($N2071,Info!$K$2,"md"),IF($M2071&lt;&gt;"",DATEDIF($M2071,Info!$K$2,"md"),IF($L2071&lt;&gt;"",DATEDIF($L2071,Info!$K$2,"md"),IF(Sheet1!$K2071&lt;&gt;"",DATEDIF(Sheet1!$K2071,Info!$K$2,"md"),IF($J2071&lt;&gt;"",DATEDIF($J2071,Info!$K$2,"md")))))))</f>
        <v/>
      </c>
      <c r="V2071" s="9" t="str">
        <f>IF(IF($N2071&lt;&gt;"",DATEDIF($N2071,Info!$K$2,"ym"),IF($M2071&lt;&gt;"",DATEDIF($M2071,Info!$K$2,"ym"),IF($L2071&lt;&gt;"",DATEDIF($L2071,Info!$K$2,"ym"),IF(Sheet1!$K2071&lt;&gt;"",DATEDIF(Sheet1!$K2071,Info!$K$2,"ym"),IF($J2071&lt;&gt;"",DATEDIF($J2071,Info!$K$2,"ym"))))))=FALSE,"",IF($N2071&lt;&gt;"",DATEDIF($N2071,Info!$K$2,"ym"),IF($M2071&lt;&gt;"",DATEDIF($M2071,Info!$K$2,"ym"),IF($L2071&lt;&gt;"",DATEDIF($L2071,Info!$K$2,"ym"),IF(Sheet1!$K2071&lt;&gt;"",DATEDIF(Sheet1!$K2071,Info!$K$2,"ym"),IF($J2071&lt;&gt;"",DATEDIF($J2071,Info!$K$2,"ym")))))))</f>
        <v/>
      </c>
      <c r="W2071" s="9" t="str">
        <f>IF(IF($N2071&lt;&gt;"",DATEDIF($N2071,Info!$K$2,"Y"),IF($M2071&lt;&gt;"",DATEDIF($M2071,Info!$K$2,"y"),IF($L2071&lt;&gt;"",DATEDIF($L2071,Info!$K$2,"y"),IF(Sheet1!$K2071&lt;&gt;"",DATEDIF(Sheet1!$K2071,Info!$K$2,"Y"),IF($J2071&lt;&gt;"",DATEDIF($J2071,Info!$K$2,"Y"))))))=FALSE,"",IF($N2071&lt;&gt;"",DATEDIF($N2071,Info!$K$2,"Y"),IF($M2071&lt;&gt;"",DATEDIF($M2071,Info!$K$2,"y"),IF($L2071&lt;&gt;"",DATEDIF($L2071,Info!$K$2,"y"),IF(Sheet1!$K2071&lt;&gt;"",DATEDIF(Sheet1!$K2071,Info!$K$2,"Y"),IF($J2071&lt;&gt;"",DATEDIF($J2071,Info!$K$2,"Y")))))))</f>
        <v/>
      </c>
      <c r="X2071" s="19"/>
    </row>
    <row r="2072" spans="1:24" s="16" customFormat="1" ht="27" customHeight="1" thickBot="1" x14ac:dyDescent="0.3">
      <c r="A2072" s="9">
        <f t="shared" si="96"/>
        <v>2070</v>
      </c>
      <c r="B2072" s="8"/>
      <c r="C2072" s="8"/>
      <c r="D2072" s="11" t="str">
        <f t="shared" si="97"/>
        <v/>
      </c>
      <c r="E2072" s="10" t="str">
        <f t="shared" si="98"/>
        <v/>
      </c>
      <c r="F2072" s="8"/>
      <c r="G2072" s="8" t="str">
        <f>IFERROR(VLOOKUP(Sheet1!F2072,Info!H:I,2,FALSE),"")</f>
        <v/>
      </c>
      <c r="H2072" s="9" t="str">
        <f>IFERROR(VLOOKUP(G2072,Info!I:J,2,FALSE),"")</f>
        <v/>
      </c>
      <c r="I2072" s="22"/>
      <c r="J2072" s="22"/>
      <c r="K2072" s="22"/>
      <c r="L2072" s="22"/>
      <c r="M2072" s="22"/>
      <c r="N2072" s="22"/>
      <c r="O2072" s="22"/>
      <c r="P2072" s="22"/>
      <c r="Q2072" s="22"/>
      <c r="R2072" s="22"/>
      <c r="S2072" s="22"/>
      <c r="T2072" s="22"/>
      <c r="U2072" s="9" t="str">
        <f>IF(IF($N2072&lt;&gt;"",DATEDIF($N2072,Info!$K$2,"md"),IF($M2072&lt;&gt;"",DATEDIF($M2072,Info!$K$2,"md"),IF($L2072&lt;&gt;"",DATEDIF($L2072,Info!$K$2,"md"),IF(Sheet1!$K2072&lt;&gt;"",DATEDIF(Sheet1!$K2072,Info!$K$2,"md"),IF($J2072&lt;&gt;"",DATEDIF($J2072,Info!$K$2,"md"))))))=FALSE,"",IF($N2072&lt;&gt;"",DATEDIF($N2072,Info!$K$2,"md"),IF($M2072&lt;&gt;"",DATEDIF($M2072,Info!$K$2,"md"),IF($L2072&lt;&gt;"",DATEDIF($L2072,Info!$K$2,"md"),IF(Sheet1!$K2072&lt;&gt;"",DATEDIF(Sheet1!$K2072,Info!$K$2,"md"),IF($J2072&lt;&gt;"",DATEDIF($J2072,Info!$K$2,"md")))))))</f>
        <v/>
      </c>
      <c r="V2072" s="9" t="str">
        <f>IF(IF($N2072&lt;&gt;"",DATEDIF($N2072,Info!$K$2,"ym"),IF($M2072&lt;&gt;"",DATEDIF($M2072,Info!$K$2,"ym"),IF($L2072&lt;&gt;"",DATEDIF($L2072,Info!$K$2,"ym"),IF(Sheet1!$K2072&lt;&gt;"",DATEDIF(Sheet1!$K2072,Info!$K$2,"ym"),IF($J2072&lt;&gt;"",DATEDIF($J2072,Info!$K$2,"ym"))))))=FALSE,"",IF($N2072&lt;&gt;"",DATEDIF($N2072,Info!$K$2,"ym"),IF($M2072&lt;&gt;"",DATEDIF($M2072,Info!$K$2,"ym"),IF($L2072&lt;&gt;"",DATEDIF($L2072,Info!$K$2,"ym"),IF(Sheet1!$K2072&lt;&gt;"",DATEDIF(Sheet1!$K2072,Info!$K$2,"ym"),IF($J2072&lt;&gt;"",DATEDIF($J2072,Info!$K$2,"ym")))))))</f>
        <v/>
      </c>
      <c r="W2072" s="9" t="str">
        <f>IF(IF($N2072&lt;&gt;"",DATEDIF($N2072,Info!$K$2,"Y"),IF($M2072&lt;&gt;"",DATEDIF($M2072,Info!$K$2,"y"),IF($L2072&lt;&gt;"",DATEDIF($L2072,Info!$K$2,"y"),IF(Sheet1!$K2072&lt;&gt;"",DATEDIF(Sheet1!$K2072,Info!$K$2,"Y"),IF($J2072&lt;&gt;"",DATEDIF($J2072,Info!$K$2,"Y"))))))=FALSE,"",IF($N2072&lt;&gt;"",DATEDIF($N2072,Info!$K$2,"Y"),IF($M2072&lt;&gt;"",DATEDIF($M2072,Info!$K$2,"y"),IF($L2072&lt;&gt;"",DATEDIF($L2072,Info!$K$2,"y"),IF(Sheet1!$K2072&lt;&gt;"",DATEDIF(Sheet1!$K2072,Info!$K$2,"Y"),IF($J2072&lt;&gt;"",DATEDIF($J2072,Info!$K$2,"Y")))))))</f>
        <v/>
      </c>
      <c r="X2072" s="19"/>
    </row>
    <row r="2073" spans="1:24" s="16" customFormat="1" ht="27" customHeight="1" thickBot="1" x14ac:dyDescent="0.3">
      <c r="A2073" s="9">
        <f t="shared" si="96"/>
        <v>2071</v>
      </c>
      <c r="B2073" s="8"/>
      <c r="C2073" s="8"/>
      <c r="D2073" s="11" t="str">
        <f t="shared" si="97"/>
        <v/>
      </c>
      <c r="E2073" s="10" t="str">
        <f t="shared" si="98"/>
        <v/>
      </c>
      <c r="F2073" s="8"/>
      <c r="G2073" s="8" t="str">
        <f>IFERROR(VLOOKUP(Sheet1!F2073,Info!H:I,2,FALSE),"")</f>
        <v/>
      </c>
      <c r="H2073" s="9" t="str">
        <f>IFERROR(VLOOKUP(G2073,Info!I:J,2,FALSE),"")</f>
        <v/>
      </c>
      <c r="I2073" s="22"/>
      <c r="J2073" s="22"/>
      <c r="K2073" s="22"/>
      <c r="L2073" s="22"/>
      <c r="M2073" s="22"/>
      <c r="N2073" s="22"/>
      <c r="O2073" s="22"/>
      <c r="P2073" s="22"/>
      <c r="Q2073" s="22"/>
      <c r="R2073" s="22"/>
      <c r="S2073" s="22"/>
      <c r="T2073" s="22"/>
      <c r="U2073" s="9" t="str">
        <f>IF(IF($N2073&lt;&gt;"",DATEDIF($N2073,Info!$K$2,"md"),IF($M2073&lt;&gt;"",DATEDIF($M2073,Info!$K$2,"md"),IF($L2073&lt;&gt;"",DATEDIF($L2073,Info!$K$2,"md"),IF(Sheet1!$K2073&lt;&gt;"",DATEDIF(Sheet1!$K2073,Info!$K$2,"md"),IF($J2073&lt;&gt;"",DATEDIF($J2073,Info!$K$2,"md"))))))=FALSE,"",IF($N2073&lt;&gt;"",DATEDIF($N2073,Info!$K$2,"md"),IF($M2073&lt;&gt;"",DATEDIF($M2073,Info!$K$2,"md"),IF($L2073&lt;&gt;"",DATEDIF($L2073,Info!$K$2,"md"),IF(Sheet1!$K2073&lt;&gt;"",DATEDIF(Sheet1!$K2073,Info!$K$2,"md"),IF($J2073&lt;&gt;"",DATEDIF($J2073,Info!$K$2,"md")))))))</f>
        <v/>
      </c>
      <c r="V2073" s="9" t="str">
        <f>IF(IF($N2073&lt;&gt;"",DATEDIF($N2073,Info!$K$2,"ym"),IF($M2073&lt;&gt;"",DATEDIF($M2073,Info!$K$2,"ym"),IF($L2073&lt;&gt;"",DATEDIF($L2073,Info!$K$2,"ym"),IF(Sheet1!$K2073&lt;&gt;"",DATEDIF(Sheet1!$K2073,Info!$K$2,"ym"),IF($J2073&lt;&gt;"",DATEDIF($J2073,Info!$K$2,"ym"))))))=FALSE,"",IF($N2073&lt;&gt;"",DATEDIF($N2073,Info!$K$2,"ym"),IF($M2073&lt;&gt;"",DATEDIF($M2073,Info!$K$2,"ym"),IF($L2073&lt;&gt;"",DATEDIF($L2073,Info!$K$2,"ym"),IF(Sheet1!$K2073&lt;&gt;"",DATEDIF(Sheet1!$K2073,Info!$K$2,"ym"),IF($J2073&lt;&gt;"",DATEDIF($J2073,Info!$K$2,"ym")))))))</f>
        <v/>
      </c>
      <c r="W2073" s="9" t="str">
        <f>IF(IF($N2073&lt;&gt;"",DATEDIF($N2073,Info!$K$2,"Y"),IF($M2073&lt;&gt;"",DATEDIF($M2073,Info!$K$2,"y"),IF($L2073&lt;&gt;"",DATEDIF($L2073,Info!$K$2,"y"),IF(Sheet1!$K2073&lt;&gt;"",DATEDIF(Sheet1!$K2073,Info!$K$2,"Y"),IF($J2073&lt;&gt;"",DATEDIF($J2073,Info!$K$2,"Y"))))))=FALSE,"",IF($N2073&lt;&gt;"",DATEDIF($N2073,Info!$K$2,"Y"),IF($M2073&lt;&gt;"",DATEDIF($M2073,Info!$K$2,"y"),IF($L2073&lt;&gt;"",DATEDIF($L2073,Info!$K$2,"y"),IF(Sheet1!$K2073&lt;&gt;"",DATEDIF(Sheet1!$K2073,Info!$K$2,"Y"),IF($J2073&lt;&gt;"",DATEDIF($J2073,Info!$K$2,"Y")))))))</f>
        <v/>
      </c>
      <c r="X2073" s="19"/>
    </row>
    <row r="2074" spans="1:24" s="16" customFormat="1" ht="27" customHeight="1" thickBot="1" x14ac:dyDescent="0.3">
      <c r="A2074" s="9">
        <f t="shared" si="96"/>
        <v>2072</v>
      </c>
      <c r="B2074" s="8"/>
      <c r="C2074" s="8"/>
      <c r="D2074" s="11" t="str">
        <f t="shared" si="97"/>
        <v/>
      </c>
      <c r="E2074" s="10" t="str">
        <f t="shared" si="98"/>
        <v/>
      </c>
      <c r="F2074" s="8"/>
      <c r="G2074" s="8" t="str">
        <f>IFERROR(VLOOKUP(Sheet1!F2074,Info!H:I,2,FALSE),"")</f>
        <v/>
      </c>
      <c r="H2074" s="9" t="str">
        <f>IFERROR(VLOOKUP(G2074,Info!I:J,2,FALSE),"")</f>
        <v/>
      </c>
      <c r="I2074" s="22"/>
      <c r="J2074" s="22"/>
      <c r="K2074" s="22"/>
      <c r="L2074" s="22"/>
      <c r="M2074" s="22"/>
      <c r="N2074" s="22"/>
      <c r="O2074" s="22"/>
      <c r="P2074" s="22"/>
      <c r="Q2074" s="22"/>
      <c r="R2074" s="22"/>
      <c r="S2074" s="22"/>
      <c r="T2074" s="22"/>
      <c r="U2074" s="9" t="str">
        <f>IF(IF($N2074&lt;&gt;"",DATEDIF($N2074,Info!$K$2,"md"),IF($M2074&lt;&gt;"",DATEDIF($M2074,Info!$K$2,"md"),IF($L2074&lt;&gt;"",DATEDIF($L2074,Info!$K$2,"md"),IF(Sheet1!$K2074&lt;&gt;"",DATEDIF(Sheet1!$K2074,Info!$K$2,"md"),IF($J2074&lt;&gt;"",DATEDIF($J2074,Info!$K$2,"md"))))))=FALSE,"",IF($N2074&lt;&gt;"",DATEDIF($N2074,Info!$K$2,"md"),IF($M2074&lt;&gt;"",DATEDIF($M2074,Info!$K$2,"md"),IF($L2074&lt;&gt;"",DATEDIF($L2074,Info!$K$2,"md"),IF(Sheet1!$K2074&lt;&gt;"",DATEDIF(Sheet1!$K2074,Info!$K$2,"md"),IF($J2074&lt;&gt;"",DATEDIF($J2074,Info!$K$2,"md")))))))</f>
        <v/>
      </c>
      <c r="V2074" s="9" t="str">
        <f>IF(IF($N2074&lt;&gt;"",DATEDIF($N2074,Info!$K$2,"ym"),IF($M2074&lt;&gt;"",DATEDIF($M2074,Info!$K$2,"ym"),IF($L2074&lt;&gt;"",DATEDIF($L2074,Info!$K$2,"ym"),IF(Sheet1!$K2074&lt;&gt;"",DATEDIF(Sheet1!$K2074,Info!$K$2,"ym"),IF($J2074&lt;&gt;"",DATEDIF($J2074,Info!$K$2,"ym"))))))=FALSE,"",IF($N2074&lt;&gt;"",DATEDIF($N2074,Info!$K$2,"ym"),IF($M2074&lt;&gt;"",DATEDIF($M2074,Info!$K$2,"ym"),IF($L2074&lt;&gt;"",DATEDIF($L2074,Info!$K$2,"ym"),IF(Sheet1!$K2074&lt;&gt;"",DATEDIF(Sheet1!$K2074,Info!$K$2,"ym"),IF($J2074&lt;&gt;"",DATEDIF($J2074,Info!$K$2,"ym")))))))</f>
        <v/>
      </c>
      <c r="W2074" s="9" t="str">
        <f>IF(IF($N2074&lt;&gt;"",DATEDIF($N2074,Info!$K$2,"Y"),IF($M2074&lt;&gt;"",DATEDIF($M2074,Info!$K$2,"y"),IF($L2074&lt;&gt;"",DATEDIF($L2074,Info!$K$2,"y"),IF(Sheet1!$K2074&lt;&gt;"",DATEDIF(Sheet1!$K2074,Info!$K$2,"Y"),IF($J2074&lt;&gt;"",DATEDIF($J2074,Info!$K$2,"Y"))))))=FALSE,"",IF($N2074&lt;&gt;"",DATEDIF($N2074,Info!$K$2,"Y"),IF($M2074&lt;&gt;"",DATEDIF($M2074,Info!$K$2,"y"),IF($L2074&lt;&gt;"",DATEDIF($L2074,Info!$K$2,"y"),IF(Sheet1!$K2074&lt;&gt;"",DATEDIF(Sheet1!$K2074,Info!$K$2,"Y"),IF($J2074&lt;&gt;"",DATEDIF($J2074,Info!$K$2,"Y")))))))</f>
        <v/>
      </c>
      <c r="X2074" s="19"/>
    </row>
    <row r="2075" spans="1:24" s="16" customFormat="1" ht="27" customHeight="1" thickBot="1" x14ac:dyDescent="0.3">
      <c r="A2075" s="9">
        <f t="shared" si="96"/>
        <v>2073</v>
      </c>
      <c r="B2075" s="8"/>
      <c r="C2075" s="8"/>
      <c r="D2075" s="11" t="str">
        <f t="shared" si="97"/>
        <v/>
      </c>
      <c r="E2075" s="10" t="str">
        <f t="shared" si="98"/>
        <v/>
      </c>
      <c r="F2075" s="8"/>
      <c r="G2075" s="8" t="str">
        <f>IFERROR(VLOOKUP(Sheet1!F2075,Info!H:I,2,FALSE),"")</f>
        <v/>
      </c>
      <c r="H2075" s="9" t="str">
        <f>IFERROR(VLOOKUP(G2075,Info!I:J,2,FALSE),"")</f>
        <v/>
      </c>
      <c r="I2075" s="22"/>
      <c r="J2075" s="22"/>
      <c r="K2075" s="22"/>
      <c r="L2075" s="22"/>
      <c r="M2075" s="22"/>
      <c r="N2075" s="22"/>
      <c r="O2075" s="22"/>
      <c r="P2075" s="22"/>
      <c r="Q2075" s="22"/>
      <c r="R2075" s="22"/>
      <c r="S2075" s="22"/>
      <c r="T2075" s="22"/>
      <c r="U2075" s="9" t="str">
        <f>IF(IF($N2075&lt;&gt;"",DATEDIF($N2075,Info!$K$2,"md"),IF($M2075&lt;&gt;"",DATEDIF($M2075,Info!$K$2,"md"),IF($L2075&lt;&gt;"",DATEDIF($L2075,Info!$K$2,"md"),IF(Sheet1!$K2075&lt;&gt;"",DATEDIF(Sheet1!$K2075,Info!$K$2,"md"),IF($J2075&lt;&gt;"",DATEDIF($J2075,Info!$K$2,"md"))))))=FALSE,"",IF($N2075&lt;&gt;"",DATEDIF($N2075,Info!$K$2,"md"),IF($M2075&lt;&gt;"",DATEDIF($M2075,Info!$K$2,"md"),IF($L2075&lt;&gt;"",DATEDIF($L2075,Info!$K$2,"md"),IF(Sheet1!$K2075&lt;&gt;"",DATEDIF(Sheet1!$K2075,Info!$K$2,"md"),IF($J2075&lt;&gt;"",DATEDIF($J2075,Info!$K$2,"md")))))))</f>
        <v/>
      </c>
      <c r="V2075" s="9" t="str">
        <f>IF(IF($N2075&lt;&gt;"",DATEDIF($N2075,Info!$K$2,"ym"),IF($M2075&lt;&gt;"",DATEDIF($M2075,Info!$K$2,"ym"),IF($L2075&lt;&gt;"",DATEDIF($L2075,Info!$K$2,"ym"),IF(Sheet1!$K2075&lt;&gt;"",DATEDIF(Sheet1!$K2075,Info!$K$2,"ym"),IF($J2075&lt;&gt;"",DATEDIF($J2075,Info!$K$2,"ym"))))))=FALSE,"",IF($N2075&lt;&gt;"",DATEDIF($N2075,Info!$K$2,"ym"),IF($M2075&lt;&gt;"",DATEDIF($M2075,Info!$K$2,"ym"),IF($L2075&lt;&gt;"",DATEDIF($L2075,Info!$K$2,"ym"),IF(Sheet1!$K2075&lt;&gt;"",DATEDIF(Sheet1!$K2075,Info!$K$2,"ym"),IF($J2075&lt;&gt;"",DATEDIF($J2075,Info!$K$2,"ym")))))))</f>
        <v/>
      </c>
      <c r="W2075" s="9" t="str">
        <f>IF(IF($N2075&lt;&gt;"",DATEDIF($N2075,Info!$K$2,"Y"),IF($M2075&lt;&gt;"",DATEDIF($M2075,Info!$K$2,"y"),IF($L2075&lt;&gt;"",DATEDIF($L2075,Info!$K$2,"y"),IF(Sheet1!$K2075&lt;&gt;"",DATEDIF(Sheet1!$K2075,Info!$K$2,"Y"),IF($J2075&lt;&gt;"",DATEDIF($J2075,Info!$K$2,"Y"))))))=FALSE,"",IF($N2075&lt;&gt;"",DATEDIF($N2075,Info!$K$2,"Y"),IF($M2075&lt;&gt;"",DATEDIF($M2075,Info!$K$2,"y"),IF($L2075&lt;&gt;"",DATEDIF($L2075,Info!$K$2,"y"),IF(Sheet1!$K2075&lt;&gt;"",DATEDIF(Sheet1!$K2075,Info!$K$2,"Y"),IF($J2075&lt;&gt;"",DATEDIF($J2075,Info!$K$2,"Y")))))))</f>
        <v/>
      </c>
      <c r="X2075" s="19"/>
    </row>
    <row r="2076" spans="1:24" s="16" customFormat="1" ht="27" customHeight="1" thickBot="1" x14ac:dyDescent="0.3">
      <c r="A2076" s="9">
        <f t="shared" si="96"/>
        <v>2074</v>
      </c>
      <c r="B2076" s="8"/>
      <c r="C2076" s="8"/>
      <c r="D2076" s="11" t="str">
        <f t="shared" si="97"/>
        <v/>
      </c>
      <c r="E2076" s="10" t="str">
        <f t="shared" si="98"/>
        <v/>
      </c>
      <c r="F2076" s="8"/>
      <c r="G2076" s="8" t="str">
        <f>IFERROR(VLOOKUP(Sheet1!F2076,Info!H:I,2,FALSE),"")</f>
        <v/>
      </c>
      <c r="H2076" s="9" t="str">
        <f>IFERROR(VLOOKUP(G2076,Info!I:J,2,FALSE),"")</f>
        <v/>
      </c>
      <c r="I2076" s="22"/>
      <c r="J2076" s="22"/>
      <c r="K2076" s="22"/>
      <c r="L2076" s="22"/>
      <c r="M2076" s="22"/>
      <c r="N2076" s="22"/>
      <c r="O2076" s="22"/>
      <c r="P2076" s="22"/>
      <c r="Q2076" s="22"/>
      <c r="R2076" s="22"/>
      <c r="S2076" s="22"/>
      <c r="T2076" s="22"/>
      <c r="U2076" s="9" t="str">
        <f>IF(IF($N2076&lt;&gt;"",DATEDIF($N2076,Info!$K$2,"md"),IF($M2076&lt;&gt;"",DATEDIF($M2076,Info!$K$2,"md"),IF($L2076&lt;&gt;"",DATEDIF($L2076,Info!$K$2,"md"),IF(Sheet1!$K2076&lt;&gt;"",DATEDIF(Sheet1!$K2076,Info!$K$2,"md"),IF($J2076&lt;&gt;"",DATEDIF($J2076,Info!$K$2,"md"))))))=FALSE,"",IF($N2076&lt;&gt;"",DATEDIF($N2076,Info!$K$2,"md"),IF($M2076&lt;&gt;"",DATEDIF($M2076,Info!$K$2,"md"),IF($L2076&lt;&gt;"",DATEDIF($L2076,Info!$K$2,"md"),IF(Sheet1!$K2076&lt;&gt;"",DATEDIF(Sheet1!$K2076,Info!$K$2,"md"),IF($J2076&lt;&gt;"",DATEDIF($J2076,Info!$K$2,"md")))))))</f>
        <v/>
      </c>
      <c r="V2076" s="9" t="str">
        <f>IF(IF($N2076&lt;&gt;"",DATEDIF($N2076,Info!$K$2,"ym"),IF($M2076&lt;&gt;"",DATEDIF($M2076,Info!$K$2,"ym"),IF($L2076&lt;&gt;"",DATEDIF($L2076,Info!$K$2,"ym"),IF(Sheet1!$K2076&lt;&gt;"",DATEDIF(Sheet1!$K2076,Info!$K$2,"ym"),IF($J2076&lt;&gt;"",DATEDIF($J2076,Info!$K$2,"ym"))))))=FALSE,"",IF($N2076&lt;&gt;"",DATEDIF($N2076,Info!$K$2,"ym"),IF($M2076&lt;&gt;"",DATEDIF($M2076,Info!$K$2,"ym"),IF($L2076&lt;&gt;"",DATEDIF($L2076,Info!$K$2,"ym"),IF(Sheet1!$K2076&lt;&gt;"",DATEDIF(Sheet1!$K2076,Info!$K$2,"ym"),IF($J2076&lt;&gt;"",DATEDIF($J2076,Info!$K$2,"ym")))))))</f>
        <v/>
      </c>
      <c r="W2076" s="9" t="str">
        <f>IF(IF($N2076&lt;&gt;"",DATEDIF($N2076,Info!$K$2,"Y"),IF($M2076&lt;&gt;"",DATEDIF($M2076,Info!$K$2,"y"),IF($L2076&lt;&gt;"",DATEDIF($L2076,Info!$K$2,"y"),IF(Sheet1!$K2076&lt;&gt;"",DATEDIF(Sheet1!$K2076,Info!$K$2,"Y"),IF($J2076&lt;&gt;"",DATEDIF($J2076,Info!$K$2,"Y"))))))=FALSE,"",IF($N2076&lt;&gt;"",DATEDIF($N2076,Info!$K$2,"Y"),IF($M2076&lt;&gt;"",DATEDIF($M2076,Info!$K$2,"y"),IF($L2076&lt;&gt;"",DATEDIF($L2076,Info!$K$2,"y"),IF(Sheet1!$K2076&lt;&gt;"",DATEDIF(Sheet1!$K2076,Info!$K$2,"Y"),IF($J2076&lt;&gt;"",DATEDIF($J2076,Info!$K$2,"Y")))))))</f>
        <v/>
      </c>
      <c r="X2076" s="19"/>
    </row>
    <row r="2077" spans="1:24" s="16" customFormat="1" ht="27" customHeight="1" thickBot="1" x14ac:dyDescent="0.3">
      <c r="A2077" s="9">
        <f t="shared" si="96"/>
        <v>2075</v>
      </c>
      <c r="B2077" s="8"/>
      <c r="C2077" s="8"/>
      <c r="D2077" s="11" t="str">
        <f t="shared" si="97"/>
        <v/>
      </c>
      <c r="E2077" s="10" t="str">
        <f t="shared" si="98"/>
        <v/>
      </c>
      <c r="F2077" s="8"/>
      <c r="G2077" s="8" t="str">
        <f>IFERROR(VLOOKUP(Sheet1!F2077,Info!H:I,2,FALSE),"")</f>
        <v/>
      </c>
      <c r="H2077" s="9" t="str">
        <f>IFERROR(VLOOKUP(G2077,Info!I:J,2,FALSE),"")</f>
        <v/>
      </c>
      <c r="I2077" s="22"/>
      <c r="J2077" s="22"/>
      <c r="K2077" s="22"/>
      <c r="L2077" s="22"/>
      <c r="M2077" s="22"/>
      <c r="N2077" s="22"/>
      <c r="O2077" s="22"/>
      <c r="P2077" s="22"/>
      <c r="Q2077" s="22"/>
      <c r="R2077" s="22"/>
      <c r="S2077" s="22"/>
      <c r="T2077" s="22"/>
      <c r="U2077" s="9" t="str">
        <f>IF(IF($N2077&lt;&gt;"",DATEDIF($N2077,Info!$K$2,"md"),IF($M2077&lt;&gt;"",DATEDIF($M2077,Info!$K$2,"md"),IF($L2077&lt;&gt;"",DATEDIF($L2077,Info!$K$2,"md"),IF(Sheet1!$K2077&lt;&gt;"",DATEDIF(Sheet1!$K2077,Info!$K$2,"md"),IF($J2077&lt;&gt;"",DATEDIF($J2077,Info!$K$2,"md"))))))=FALSE,"",IF($N2077&lt;&gt;"",DATEDIF($N2077,Info!$K$2,"md"),IF($M2077&lt;&gt;"",DATEDIF($M2077,Info!$K$2,"md"),IF($L2077&lt;&gt;"",DATEDIF($L2077,Info!$K$2,"md"),IF(Sheet1!$K2077&lt;&gt;"",DATEDIF(Sheet1!$K2077,Info!$K$2,"md"),IF($J2077&lt;&gt;"",DATEDIF($J2077,Info!$K$2,"md")))))))</f>
        <v/>
      </c>
      <c r="V2077" s="9" t="str">
        <f>IF(IF($N2077&lt;&gt;"",DATEDIF($N2077,Info!$K$2,"ym"),IF($M2077&lt;&gt;"",DATEDIF($M2077,Info!$K$2,"ym"),IF($L2077&lt;&gt;"",DATEDIF($L2077,Info!$K$2,"ym"),IF(Sheet1!$K2077&lt;&gt;"",DATEDIF(Sheet1!$K2077,Info!$K$2,"ym"),IF($J2077&lt;&gt;"",DATEDIF($J2077,Info!$K$2,"ym"))))))=FALSE,"",IF($N2077&lt;&gt;"",DATEDIF($N2077,Info!$K$2,"ym"),IF($M2077&lt;&gt;"",DATEDIF($M2077,Info!$K$2,"ym"),IF($L2077&lt;&gt;"",DATEDIF($L2077,Info!$K$2,"ym"),IF(Sheet1!$K2077&lt;&gt;"",DATEDIF(Sheet1!$K2077,Info!$K$2,"ym"),IF($J2077&lt;&gt;"",DATEDIF($J2077,Info!$K$2,"ym")))))))</f>
        <v/>
      </c>
      <c r="W2077" s="9" t="str">
        <f>IF(IF($N2077&lt;&gt;"",DATEDIF($N2077,Info!$K$2,"Y"),IF($M2077&lt;&gt;"",DATEDIF($M2077,Info!$K$2,"y"),IF($L2077&lt;&gt;"",DATEDIF($L2077,Info!$K$2,"y"),IF(Sheet1!$K2077&lt;&gt;"",DATEDIF(Sheet1!$K2077,Info!$K$2,"Y"),IF($J2077&lt;&gt;"",DATEDIF($J2077,Info!$K$2,"Y"))))))=FALSE,"",IF($N2077&lt;&gt;"",DATEDIF($N2077,Info!$K$2,"Y"),IF($M2077&lt;&gt;"",DATEDIF($M2077,Info!$K$2,"y"),IF($L2077&lt;&gt;"",DATEDIF($L2077,Info!$K$2,"y"),IF(Sheet1!$K2077&lt;&gt;"",DATEDIF(Sheet1!$K2077,Info!$K$2,"Y"),IF($J2077&lt;&gt;"",DATEDIF($J2077,Info!$K$2,"Y")))))))</f>
        <v/>
      </c>
      <c r="X2077" s="19"/>
    </row>
    <row r="2078" spans="1:24" s="16" customFormat="1" ht="27" customHeight="1" thickBot="1" x14ac:dyDescent="0.3">
      <c r="A2078" s="9">
        <f t="shared" si="96"/>
        <v>2076</v>
      </c>
      <c r="B2078" s="8"/>
      <c r="C2078" s="8"/>
      <c r="D2078" s="11" t="str">
        <f t="shared" si="97"/>
        <v/>
      </c>
      <c r="E2078" s="10" t="str">
        <f t="shared" si="98"/>
        <v/>
      </c>
      <c r="F2078" s="8"/>
      <c r="G2078" s="8" t="str">
        <f>IFERROR(VLOOKUP(Sheet1!F2078,Info!H:I,2,FALSE),"")</f>
        <v/>
      </c>
      <c r="H2078" s="9" t="str">
        <f>IFERROR(VLOOKUP(G2078,Info!I:J,2,FALSE),"")</f>
        <v/>
      </c>
      <c r="I2078" s="22"/>
      <c r="J2078" s="22"/>
      <c r="K2078" s="22"/>
      <c r="L2078" s="22"/>
      <c r="M2078" s="22"/>
      <c r="N2078" s="22"/>
      <c r="O2078" s="22"/>
      <c r="P2078" s="22"/>
      <c r="Q2078" s="22"/>
      <c r="R2078" s="22"/>
      <c r="S2078" s="22"/>
      <c r="T2078" s="22"/>
      <c r="U2078" s="9" t="str">
        <f>IF(IF($N2078&lt;&gt;"",DATEDIF($N2078,Info!$K$2,"md"),IF($M2078&lt;&gt;"",DATEDIF($M2078,Info!$K$2,"md"),IF($L2078&lt;&gt;"",DATEDIF($L2078,Info!$K$2,"md"),IF(Sheet1!$K2078&lt;&gt;"",DATEDIF(Sheet1!$K2078,Info!$K$2,"md"),IF($J2078&lt;&gt;"",DATEDIF($J2078,Info!$K$2,"md"))))))=FALSE,"",IF($N2078&lt;&gt;"",DATEDIF($N2078,Info!$K$2,"md"),IF($M2078&lt;&gt;"",DATEDIF($M2078,Info!$K$2,"md"),IF($L2078&lt;&gt;"",DATEDIF($L2078,Info!$K$2,"md"),IF(Sheet1!$K2078&lt;&gt;"",DATEDIF(Sheet1!$K2078,Info!$K$2,"md"),IF($J2078&lt;&gt;"",DATEDIF($J2078,Info!$K$2,"md")))))))</f>
        <v/>
      </c>
      <c r="V2078" s="9" t="str">
        <f>IF(IF($N2078&lt;&gt;"",DATEDIF($N2078,Info!$K$2,"ym"),IF($M2078&lt;&gt;"",DATEDIF($M2078,Info!$K$2,"ym"),IF($L2078&lt;&gt;"",DATEDIF($L2078,Info!$K$2,"ym"),IF(Sheet1!$K2078&lt;&gt;"",DATEDIF(Sheet1!$K2078,Info!$K$2,"ym"),IF($J2078&lt;&gt;"",DATEDIF($J2078,Info!$K$2,"ym"))))))=FALSE,"",IF($N2078&lt;&gt;"",DATEDIF($N2078,Info!$K$2,"ym"),IF($M2078&lt;&gt;"",DATEDIF($M2078,Info!$K$2,"ym"),IF($L2078&lt;&gt;"",DATEDIF($L2078,Info!$K$2,"ym"),IF(Sheet1!$K2078&lt;&gt;"",DATEDIF(Sheet1!$K2078,Info!$K$2,"ym"),IF($J2078&lt;&gt;"",DATEDIF($J2078,Info!$K$2,"ym")))))))</f>
        <v/>
      </c>
      <c r="W2078" s="9" t="str">
        <f>IF(IF($N2078&lt;&gt;"",DATEDIF($N2078,Info!$K$2,"Y"),IF($M2078&lt;&gt;"",DATEDIF($M2078,Info!$K$2,"y"),IF($L2078&lt;&gt;"",DATEDIF($L2078,Info!$K$2,"y"),IF(Sheet1!$K2078&lt;&gt;"",DATEDIF(Sheet1!$K2078,Info!$K$2,"Y"),IF($J2078&lt;&gt;"",DATEDIF($J2078,Info!$K$2,"Y"))))))=FALSE,"",IF($N2078&lt;&gt;"",DATEDIF($N2078,Info!$K$2,"Y"),IF($M2078&lt;&gt;"",DATEDIF($M2078,Info!$K$2,"y"),IF($L2078&lt;&gt;"",DATEDIF($L2078,Info!$K$2,"y"),IF(Sheet1!$K2078&lt;&gt;"",DATEDIF(Sheet1!$K2078,Info!$K$2,"Y"),IF($J2078&lt;&gt;"",DATEDIF($J2078,Info!$K$2,"Y")))))))</f>
        <v/>
      </c>
      <c r="X2078" s="19"/>
    </row>
    <row r="2079" spans="1:24" s="16" customFormat="1" ht="27" customHeight="1" thickBot="1" x14ac:dyDescent="0.3">
      <c r="A2079" s="9">
        <f t="shared" si="96"/>
        <v>2077</v>
      </c>
      <c r="B2079" s="8"/>
      <c r="C2079" s="8"/>
      <c r="D2079" s="11" t="str">
        <f t="shared" si="97"/>
        <v/>
      </c>
      <c r="E2079" s="10" t="str">
        <f t="shared" si="98"/>
        <v/>
      </c>
      <c r="F2079" s="8"/>
      <c r="G2079" s="8" t="str">
        <f>IFERROR(VLOOKUP(Sheet1!F2079,Info!H:I,2,FALSE),"")</f>
        <v/>
      </c>
      <c r="H2079" s="9" t="str">
        <f>IFERROR(VLOOKUP(G2079,Info!I:J,2,FALSE),"")</f>
        <v/>
      </c>
      <c r="I2079" s="22"/>
      <c r="J2079" s="22"/>
      <c r="K2079" s="22"/>
      <c r="L2079" s="22"/>
      <c r="M2079" s="22"/>
      <c r="N2079" s="22"/>
      <c r="O2079" s="22"/>
      <c r="P2079" s="22"/>
      <c r="Q2079" s="22"/>
      <c r="R2079" s="22"/>
      <c r="S2079" s="22"/>
      <c r="T2079" s="22"/>
      <c r="U2079" s="9" t="str">
        <f>IF(IF($N2079&lt;&gt;"",DATEDIF($N2079,Info!$K$2,"md"),IF($M2079&lt;&gt;"",DATEDIF($M2079,Info!$K$2,"md"),IF($L2079&lt;&gt;"",DATEDIF($L2079,Info!$K$2,"md"),IF(Sheet1!$K2079&lt;&gt;"",DATEDIF(Sheet1!$K2079,Info!$K$2,"md"),IF($J2079&lt;&gt;"",DATEDIF($J2079,Info!$K$2,"md"))))))=FALSE,"",IF($N2079&lt;&gt;"",DATEDIF($N2079,Info!$K$2,"md"),IF($M2079&lt;&gt;"",DATEDIF($M2079,Info!$K$2,"md"),IF($L2079&lt;&gt;"",DATEDIF($L2079,Info!$K$2,"md"),IF(Sheet1!$K2079&lt;&gt;"",DATEDIF(Sheet1!$K2079,Info!$K$2,"md"),IF($J2079&lt;&gt;"",DATEDIF($J2079,Info!$K$2,"md")))))))</f>
        <v/>
      </c>
      <c r="V2079" s="9" t="str">
        <f>IF(IF($N2079&lt;&gt;"",DATEDIF($N2079,Info!$K$2,"ym"),IF($M2079&lt;&gt;"",DATEDIF($M2079,Info!$K$2,"ym"),IF($L2079&lt;&gt;"",DATEDIF($L2079,Info!$K$2,"ym"),IF(Sheet1!$K2079&lt;&gt;"",DATEDIF(Sheet1!$K2079,Info!$K$2,"ym"),IF($J2079&lt;&gt;"",DATEDIF($J2079,Info!$K$2,"ym"))))))=FALSE,"",IF($N2079&lt;&gt;"",DATEDIF($N2079,Info!$K$2,"ym"),IF($M2079&lt;&gt;"",DATEDIF($M2079,Info!$K$2,"ym"),IF($L2079&lt;&gt;"",DATEDIF($L2079,Info!$K$2,"ym"),IF(Sheet1!$K2079&lt;&gt;"",DATEDIF(Sheet1!$K2079,Info!$K$2,"ym"),IF($J2079&lt;&gt;"",DATEDIF($J2079,Info!$K$2,"ym")))))))</f>
        <v/>
      </c>
      <c r="W2079" s="9" t="str">
        <f>IF(IF($N2079&lt;&gt;"",DATEDIF($N2079,Info!$K$2,"Y"),IF($M2079&lt;&gt;"",DATEDIF($M2079,Info!$K$2,"y"),IF($L2079&lt;&gt;"",DATEDIF($L2079,Info!$K$2,"y"),IF(Sheet1!$K2079&lt;&gt;"",DATEDIF(Sheet1!$K2079,Info!$K$2,"Y"),IF($J2079&lt;&gt;"",DATEDIF($J2079,Info!$K$2,"Y"))))))=FALSE,"",IF($N2079&lt;&gt;"",DATEDIF($N2079,Info!$K$2,"Y"),IF($M2079&lt;&gt;"",DATEDIF($M2079,Info!$K$2,"y"),IF($L2079&lt;&gt;"",DATEDIF($L2079,Info!$K$2,"y"),IF(Sheet1!$K2079&lt;&gt;"",DATEDIF(Sheet1!$K2079,Info!$K$2,"Y"),IF($J2079&lt;&gt;"",DATEDIF($J2079,Info!$K$2,"Y")))))))</f>
        <v/>
      </c>
      <c r="X2079" s="19"/>
    </row>
    <row r="2080" spans="1:24" s="16" customFormat="1" ht="27" customHeight="1" thickBot="1" x14ac:dyDescent="0.3">
      <c r="A2080" s="9">
        <f t="shared" si="96"/>
        <v>2078</v>
      </c>
      <c r="B2080" s="8"/>
      <c r="C2080" s="8"/>
      <c r="D2080" s="11" t="str">
        <f t="shared" si="97"/>
        <v/>
      </c>
      <c r="E2080" s="10" t="str">
        <f t="shared" si="98"/>
        <v/>
      </c>
      <c r="F2080" s="8"/>
      <c r="G2080" s="8" t="str">
        <f>IFERROR(VLOOKUP(Sheet1!F2080,Info!H:I,2,FALSE),"")</f>
        <v/>
      </c>
      <c r="H2080" s="9" t="str">
        <f>IFERROR(VLOOKUP(G2080,Info!I:J,2,FALSE),"")</f>
        <v/>
      </c>
      <c r="I2080" s="22"/>
      <c r="J2080" s="22"/>
      <c r="K2080" s="22"/>
      <c r="L2080" s="22"/>
      <c r="M2080" s="22"/>
      <c r="N2080" s="22"/>
      <c r="O2080" s="22"/>
      <c r="P2080" s="22"/>
      <c r="Q2080" s="22"/>
      <c r="R2080" s="22"/>
      <c r="S2080" s="22"/>
      <c r="T2080" s="22"/>
      <c r="U2080" s="9" t="str">
        <f>IF(IF($N2080&lt;&gt;"",DATEDIF($N2080,Info!$K$2,"md"),IF($M2080&lt;&gt;"",DATEDIF($M2080,Info!$K$2,"md"),IF($L2080&lt;&gt;"",DATEDIF($L2080,Info!$K$2,"md"),IF(Sheet1!$K2080&lt;&gt;"",DATEDIF(Sheet1!$K2080,Info!$K$2,"md"),IF($J2080&lt;&gt;"",DATEDIF($J2080,Info!$K$2,"md"))))))=FALSE,"",IF($N2080&lt;&gt;"",DATEDIF($N2080,Info!$K$2,"md"),IF($M2080&lt;&gt;"",DATEDIF($M2080,Info!$K$2,"md"),IF($L2080&lt;&gt;"",DATEDIF($L2080,Info!$K$2,"md"),IF(Sheet1!$K2080&lt;&gt;"",DATEDIF(Sheet1!$K2080,Info!$K$2,"md"),IF($J2080&lt;&gt;"",DATEDIF($J2080,Info!$K$2,"md")))))))</f>
        <v/>
      </c>
      <c r="V2080" s="9" t="str">
        <f>IF(IF($N2080&lt;&gt;"",DATEDIF($N2080,Info!$K$2,"ym"),IF($M2080&lt;&gt;"",DATEDIF($M2080,Info!$K$2,"ym"),IF($L2080&lt;&gt;"",DATEDIF($L2080,Info!$K$2,"ym"),IF(Sheet1!$K2080&lt;&gt;"",DATEDIF(Sheet1!$K2080,Info!$K$2,"ym"),IF($J2080&lt;&gt;"",DATEDIF($J2080,Info!$K$2,"ym"))))))=FALSE,"",IF($N2080&lt;&gt;"",DATEDIF($N2080,Info!$K$2,"ym"),IF($M2080&lt;&gt;"",DATEDIF($M2080,Info!$K$2,"ym"),IF($L2080&lt;&gt;"",DATEDIF($L2080,Info!$K$2,"ym"),IF(Sheet1!$K2080&lt;&gt;"",DATEDIF(Sheet1!$K2080,Info!$K$2,"ym"),IF($J2080&lt;&gt;"",DATEDIF($J2080,Info!$K$2,"ym")))))))</f>
        <v/>
      </c>
      <c r="W2080" s="9" t="str">
        <f>IF(IF($N2080&lt;&gt;"",DATEDIF($N2080,Info!$K$2,"Y"),IF($M2080&lt;&gt;"",DATEDIF($M2080,Info!$K$2,"y"),IF($L2080&lt;&gt;"",DATEDIF($L2080,Info!$K$2,"y"),IF(Sheet1!$K2080&lt;&gt;"",DATEDIF(Sheet1!$K2080,Info!$K$2,"Y"),IF($J2080&lt;&gt;"",DATEDIF($J2080,Info!$K$2,"Y"))))))=FALSE,"",IF($N2080&lt;&gt;"",DATEDIF($N2080,Info!$K$2,"Y"),IF($M2080&lt;&gt;"",DATEDIF($M2080,Info!$K$2,"y"),IF($L2080&lt;&gt;"",DATEDIF($L2080,Info!$K$2,"y"),IF(Sheet1!$K2080&lt;&gt;"",DATEDIF(Sheet1!$K2080,Info!$K$2,"Y"),IF($J2080&lt;&gt;"",DATEDIF($J2080,Info!$K$2,"Y")))))))</f>
        <v/>
      </c>
      <c r="X2080" s="19"/>
    </row>
    <row r="2081" spans="1:24" s="16" customFormat="1" ht="27" customHeight="1" thickBot="1" x14ac:dyDescent="0.3">
      <c r="A2081" s="9">
        <f t="shared" si="96"/>
        <v>2079</v>
      </c>
      <c r="B2081" s="8"/>
      <c r="C2081" s="8"/>
      <c r="D2081" s="11" t="str">
        <f t="shared" si="97"/>
        <v/>
      </c>
      <c r="E2081" s="10" t="str">
        <f t="shared" si="98"/>
        <v/>
      </c>
      <c r="F2081" s="8"/>
      <c r="G2081" s="8" t="str">
        <f>IFERROR(VLOOKUP(Sheet1!F2081,Info!H:I,2,FALSE),"")</f>
        <v/>
      </c>
      <c r="H2081" s="9" t="str">
        <f>IFERROR(VLOOKUP(G2081,Info!I:J,2,FALSE),"")</f>
        <v/>
      </c>
      <c r="I2081" s="22"/>
      <c r="J2081" s="22"/>
      <c r="K2081" s="22"/>
      <c r="L2081" s="22"/>
      <c r="M2081" s="22"/>
      <c r="N2081" s="22"/>
      <c r="O2081" s="22"/>
      <c r="P2081" s="22"/>
      <c r="Q2081" s="22"/>
      <c r="R2081" s="22"/>
      <c r="S2081" s="22"/>
      <c r="T2081" s="22"/>
      <c r="U2081" s="9" t="str">
        <f>IF(IF($N2081&lt;&gt;"",DATEDIF($N2081,Info!$K$2,"md"),IF($M2081&lt;&gt;"",DATEDIF($M2081,Info!$K$2,"md"),IF($L2081&lt;&gt;"",DATEDIF($L2081,Info!$K$2,"md"),IF(Sheet1!$K2081&lt;&gt;"",DATEDIF(Sheet1!$K2081,Info!$K$2,"md"),IF($J2081&lt;&gt;"",DATEDIF($J2081,Info!$K$2,"md"))))))=FALSE,"",IF($N2081&lt;&gt;"",DATEDIF($N2081,Info!$K$2,"md"),IF($M2081&lt;&gt;"",DATEDIF($M2081,Info!$K$2,"md"),IF($L2081&lt;&gt;"",DATEDIF($L2081,Info!$K$2,"md"),IF(Sheet1!$K2081&lt;&gt;"",DATEDIF(Sheet1!$K2081,Info!$K$2,"md"),IF($J2081&lt;&gt;"",DATEDIF($J2081,Info!$K$2,"md")))))))</f>
        <v/>
      </c>
      <c r="V2081" s="9" t="str">
        <f>IF(IF($N2081&lt;&gt;"",DATEDIF($N2081,Info!$K$2,"ym"),IF($M2081&lt;&gt;"",DATEDIF($M2081,Info!$K$2,"ym"),IF($L2081&lt;&gt;"",DATEDIF($L2081,Info!$K$2,"ym"),IF(Sheet1!$K2081&lt;&gt;"",DATEDIF(Sheet1!$K2081,Info!$K$2,"ym"),IF($J2081&lt;&gt;"",DATEDIF($J2081,Info!$K$2,"ym"))))))=FALSE,"",IF($N2081&lt;&gt;"",DATEDIF($N2081,Info!$K$2,"ym"),IF($M2081&lt;&gt;"",DATEDIF($M2081,Info!$K$2,"ym"),IF($L2081&lt;&gt;"",DATEDIF($L2081,Info!$K$2,"ym"),IF(Sheet1!$K2081&lt;&gt;"",DATEDIF(Sheet1!$K2081,Info!$K$2,"ym"),IF($J2081&lt;&gt;"",DATEDIF($J2081,Info!$K$2,"ym")))))))</f>
        <v/>
      </c>
      <c r="W2081" s="9" t="str">
        <f>IF(IF($N2081&lt;&gt;"",DATEDIF($N2081,Info!$K$2,"Y"),IF($M2081&lt;&gt;"",DATEDIF($M2081,Info!$K$2,"y"),IF($L2081&lt;&gt;"",DATEDIF($L2081,Info!$K$2,"y"),IF(Sheet1!$K2081&lt;&gt;"",DATEDIF(Sheet1!$K2081,Info!$K$2,"Y"),IF($J2081&lt;&gt;"",DATEDIF($J2081,Info!$K$2,"Y"))))))=FALSE,"",IF($N2081&lt;&gt;"",DATEDIF($N2081,Info!$K$2,"Y"),IF($M2081&lt;&gt;"",DATEDIF($M2081,Info!$K$2,"y"),IF($L2081&lt;&gt;"",DATEDIF($L2081,Info!$K$2,"y"),IF(Sheet1!$K2081&lt;&gt;"",DATEDIF(Sheet1!$K2081,Info!$K$2,"Y"),IF($J2081&lt;&gt;"",DATEDIF($J2081,Info!$K$2,"Y")))))))</f>
        <v/>
      </c>
      <c r="X2081" s="19"/>
    </row>
    <row r="2082" spans="1:24" s="16" customFormat="1" ht="27" customHeight="1" thickBot="1" x14ac:dyDescent="0.3">
      <c r="A2082" s="9">
        <f t="shared" si="96"/>
        <v>2080</v>
      </c>
      <c r="B2082" s="8"/>
      <c r="C2082" s="8"/>
      <c r="D2082" s="11" t="str">
        <f t="shared" si="97"/>
        <v/>
      </c>
      <c r="E2082" s="10" t="str">
        <f t="shared" si="98"/>
        <v/>
      </c>
      <c r="F2082" s="8"/>
      <c r="G2082" s="8" t="str">
        <f>IFERROR(VLOOKUP(Sheet1!F2082,Info!H:I,2,FALSE),"")</f>
        <v/>
      </c>
      <c r="H2082" s="9" t="str">
        <f>IFERROR(VLOOKUP(G2082,Info!I:J,2,FALSE),"")</f>
        <v/>
      </c>
      <c r="I2082" s="22"/>
      <c r="J2082" s="22"/>
      <c r="K2082" s="22"/>
      <c r="L2082" s="22"/>
      <c r="M2082" s="22"/>
      <c r="N2082" s="22"/>
      <c r="O2082" s="22"/>
      <c r="P2082" s="22"/>
      <c r="Q2082" s="22"/>
      <c r="R2082" s="22"/>
      <c r="S2082" s="22"/>
      <c r="T2082" s="22"/>
      <c r="U2082" s="9" t="str">
        <f>IF(IF($N2082&lt;&gt;"",DATEDIF($N2082,Info!$K$2,"md"),IF($M2082&lt;&gt;"",DATEDIF($M2082,Info!$K$2,"md"),IF($L2082&lt;&gt;"",DATEDIF($L2082,Info!$K$2,"md"),IF(Sheet1!$K2082&lt;&gt;"",DATEDIF(Sheet1!$K2082,Info!$K$2,"md"),IF($J2082&lt;&gt;"",DATEDIF($J2082,Info!$K$2,"md"))))))=FALSE,"",IF($N2082&lt;&gt;"",DATEDIF($N2082,Info!$K$2,"md"),IF($M2082&lt;&gt;"",DATEDIF($M2082,Info!$K$2,"md"),IF($L2082&lt;&gt;"",DATEDIF($L2082,Info!$K$2,"md"),IF(Sheet1!$K2082&lt;&gt;"",DATEDIF(Sheet1!$K2082,Info!$K$2,"md"),IF($J2082&lt;&gt;"",DATEDIF($J2082,Info!$K$2,"md")))))))</f>
        <v/>
      </c>
      <c r="V2082" s="9" t="str">
        <f>IF(IF($N2082&lt;&gt;"",DATEDIF($N2082,Info!$K$2,"ym"),IF($M2082&lt;&gt;"",DATEDIF($M2082,Info!$K$2,"ym"),IF($L2082&lt;&gt;"",DATEDIF($L2082,Info!$K$2,"ym"),IF(Sheet1!$K2082&lt;&gt;"",DATEDIF(Sheet1!$K2082,Info!$K$2,"ym"),IF($J2082&lt;&gt;"",DATEDIF($J2082,Info!$K$2,"ym"))))))=FALSE,"",IF($N2082&lt;&gt;"",DATEDIF($N2082,Info!$K$2,"ym"),IF($M2082&lt;&gt;"",DATEDIF($M2082,Info!$K$2,"ym"),IF($L2082&lt;&gt;"",DATEDIF($L2082,Info!$K$2,"ym"),IF(Sheet1!$K2082&lt;&gt;"",DATEDIF(Sheet1!$K2082,Info!$K$2,"ym"),IF($J2082&lt;&gt;"",DATEDIF($J2082,Info!$K$2,"ym")))))))</f>
        <v/>
      </c>
      <c r="W2082" s="9" t="str">
        <f>IF(IF($N2082&lt;&gt;"",DATEDIF($N2082,Info!$K$2,"Y"),IF($M2082&lt;&gt;"",DATEDIF($M2082,Info!$K$2,"y"),IF($L2082&lt;&gt;"",DATEDIF($L2082,Info!$K$2,"y"),IF(Sheet1!$K2082&lt;&gt;"",DATEDIF(Sheet1!$K2082,Info!$K$2,"Y"),IF($J2082&lt;&gt;"",DATEDIF($J2082,Info!$K$2,"Y"))))))=FALSE,"",IF($N2082&lt;&gt;"",DATEDIF($N2082,Info!$K$2,"Y"),IF($M2082&lt;&gt;"",DATEDIF($M2082,Info!$K$2,"y"),IF($L2082&lt;&gt;"",DATEDIF($L2082,Info!$K$2,"y"),IF(Sheet1!$K2082&lt;&gt;"",DATEDIF(Sheet1!$K2082,Info!$K$2,"Y"),IF($J2082&lt;&gt;"",DATEDIF($J2082,Info!$K$2,"Y")))))))</f>
        <v/>
      </c>
      <c r="X2082" s="19"/>
    </row>
    <row r="2083" spans="1:24" s="16" customFormat="1" ht="27" customHeight="1" thickBot="1" x14ac:dyDescent="0.3">
      <c r="A2083" s="9">
        <f t="shared" si="96"/>
        <v>2081</v>
      </c>
      <c r="B2083" s="8"/>
      <c r="C2083" s="8"/>
      <c r="D2083" s="11" t="str">
        <f t="shared" si="97"/>
        <v/>
      </c>
      <c r="E2083" s="10" t="str">
        <f t="shared" si="98"/>
        <v/>
      </c>
      <c r="F2083" s="8"/>
      <c r="G2083" s="8" t="str">
        <f>IFERROR(VLOOKUP(Sheet1!F2083,Info!H:I,2,FALSE),"")</f>
        <v/>
      </c>
      <c r="H2083" s="9" t="str">
        <f>IFERROR(VLOOKUP(G2083,Info!I:J,2,FALSE),"")</f>
        <v/>
      </c>
      <c r="I2083" s="22"/>
      <c r="J2083" s="22"/>
      <c r="K2083" s="22"/>
      <c r="L2083" s="22"/>
      <c r="M2083" s="22"/>
      <c r="N2083" s="22"/>
      <c r="O2083" s="22"/>
      <c r="P2083" s="22"/>
      <c r="Q2083" s="22"/>
      <c r="R2083" s="22"/>
      <c r="S2083" s="22"/>
      <c r="T2083" s="22"/>
      <c r="U2083" s="9" t="str">
        <f>IF(IF($N2083&lt;&gt;"",DATEDIF($N2083,Info!$K$2,"md"),IF($M2083&lt;&gt;"",DATEDIF($M2083,Info!$K$2,"md"),IF($L2083&lt;&gt;"",DATEDIF($L2083,Info!$K$2,"md"),IF(Sheet1!$K2083&lt;&gt;"",DATEDIF(Sheet1!$K2083,Info!$K$2,"md"),IF($J2083&lt;&gt;"",DATEDIF($J2083,Info!$K$2,"md"))))))=FALSE,"",IF($N2083&lt;&gt;"",DATEDIF($N2083,Info!$K$2,"md"),IF($M2083&lt;&gt;"",DATEDIF($M2083,Info!$K$2,"md"),IF($L2083&lt;&gt;"",DATEDIF($L2083,Info!$K$2,"md"),IF(Sheet1!$K2083&lt;&gt;"",DATEDIF(Sheet1!$K2083,Info!$K$2,"md"),IF($J2083&lt;&gt;"",DATEDIF($J2083,Info!$K$2,"md")))))))</f>
        <v/>
      </c>
      <c r="V2083" s="9" t="str">
        <f>IF(IF($N2083&lt;&gt;"",DATEDIF($N2083,Info!$K$2,"ym"),IF($M2083&lt;&gt;"",DATEDIF($M2083,Info!$K$2,"ym"),IF($L2083&lt;&gt;"",DATEDIF($L2083,Info!$K$2,"ym"),IF(Sheet1!$K2083&lt;&gt;"",DATEDIF(Sheet1!$K2083,Info!$K$2,"ym"),IF($J2083&lt;&gt;"",DATEDIF($J2083,Info!$K$2,"ym"))))))=FALSE,"",IF($N2083&lt;&gt;"",DATEDIF($N2083,Info!$K$2,"ym"),IF($M2083&lt;&gt;"",DATEDIF($M2083,Info!$K$2,"ym"),IF($L2083&lt;&gt;"",DATEDIF($L2083,Info!$K$2,"ym"),IF(Sheet1!$K2083&lt;&gt;"",DATEDIF(Sheet1!$K2083,Info!$K$2,"ym"),IF($J2083&lt;&gt;"",DATEDIF($J2083,Info!$K$2,"ym")))))))</f>
        <v/>
      </c>
      <c r="W2083" s="9" t="str">
        <f>IF(IF($N2083&lt;&gt;"",DATEDIF($N2083,Info!$K$2,"Y"),IF($M2083&lt;&gt;"",DATEDIF($M2083,Info!$K$2,"y"),IF($L2083&lt;&gt;"",DATEDIF($L2083,Info!$K$2,"y"),IF(Sheet1!$K2083&lt;&gt;"",DATEDIF(Sheet1!$K2083,Info!$K$2,"Y"),IF($J2083&lt;&gt;"",DATEDIF($J2083,Info!$K$2,"Y"))))))=FALSE,"",IF($N2083&lt;&gt;"",DATEDIF($N2083,Info!$K$2,"Y"),IF($M2083&lt;&gt;"",DATEDIF($M2083,Info!$K$2,"y"),IF($L2083&lt;&gt;"",DATEDIF($L2083,Info!$K$2,"y"),IF(Sheet1!$K2083&lt;&gt;"",DATEDIF(Sheet1!$K2083,Info!$K$2,"Y"),IF($J2083&lt;&gt;"",DATEDIF($J2083,Info!$K$2,"Y")))))))</f>
        <v/>
      </c>
      <c r="X2083" s="19"/>
    </row>
    <row r="2084" spans="1:24" s="16" customFormat="1" ht="27" customHeight="1" thickBot="1" x14ac:dyDescent="0.3">
      <c r="A2084" s="9">
        <f t="shared" si="96"/>
        <v>2082</v>
      </c>
      <c r="B2084" s="8"/>
      <c r="C2084" s="8"/>
      <c r="D2084" s="11" t="str">
        <f t="shared" si="97"/>
        <v/>
      </c>
      <c r="E2084" s="10" t="str">
        <f t="shared" si="98"/>
        <v/>
      </c>
      <c r="F2084" s="8"/>
      <c r="G2084" s="8" t="str">
        <f>IFERROR(VLOOKUP(Sheet1!F2084,Info!H:I,2,FALSE),"")</f>
        <v/>
      </c>
      <c r="H2084" s="9" t="str">
        <f>IFERROR(VLOOKUP(G2084,Info!I:J,2,FALSE),"")</f>
        <v/>
      </c>
      <c r="I2084" s="22"/>
      <c r="J2084" s="22"/>
      <c r="K2084" s="22"/>
      <c r="L2084" s="22"/>
      <c r="M2084" s="22"/>
      <c r="N2084" s="22"/>
      <c r="O2084" s="22"/>
      <c r="P2084" s="22"/>
      <c r="Q2084" s="22"/>
      <c r="R2084" s="22"/>
      <c r="S2084" s="22"/>
      <c r="T2084" s="22"/>
      <c r="U2084" s="9" t="str">
        <f>IF(IF($N2084&lt;&gt;"",DATEDIF($N2084,Info!$K$2,"md"),IF($M2084&lt;&gt;"",DATEDIF($M2084,Info!$K$2,"md"),IF($L2084&lt;&gt;"",DATEDIF($L2084,Info!$K$2,"md"),IF(Sheet1!$K2084&lt;&gt;"",DATEDIF(Sheet1!$K2084,Info!$K$2,"md"),IF($J2084&lt;&gt;"",DATEDIF($J2084,Info!$K$2,"md"))))))=FALSE,"",IF($N2084&lt;&gt;"",DATEDIF($N2084,Info!$K$2,"md"),IF($M2084&lt;&gt;"",DATEDIF($M2084,Info!$K$2,"md"),IF($L2084&lt;&gt;"",DATEDIF($L2084,Info!$K$2,"md"),IF(Sheet1!$K2084&lt;&gt;"",DATEDIF(Sheet1!$K2084,Info!$K$2,"md"),IF($J2084&lt;&gt;"",DATEDIF($J2084,Info!$K$2,"md")))))))</f>
        <v/>
      </c>
      <c r="V2084" s="9" t="str">
        <f>IF(IF($N2084&lt;&gt;"",DATEDIF($N2084,Info!$K$2,"ym"),IF($M2084&lt;&gt;"",DATEDIF($M2084,Info!$K$2,"ym"),IF($L2084&lt;&gt;"",DATEDIF($L2084,Info!$K$2,"ym"),IF(Sheet1!$K2084&lt;&gt;"",DATEDIF(Sheet1!$K2084,Info!$K$2,"ym"),IF($J2084&lt;&gt;"",DATEDIF($J2084,Info!$K$2,"ym"))))))=FALSE,"",IF($N2084&lt;&gt;"",DATEDIF($N2084,Info!$K$2,"ym"),IF($M2084&lt;&gt;"",DATEDIF($M2084,Info!$K$2,"ym"),IF($L2084&lt;&gt;"",DATEDIF($L2084,Info!$K$2,"ym"),IF(Sheet1!$K2084&lt;&gt;"",DATEDIF(Sheet1!$K2084,Info!$K$2,"ym"),IF($J2084&lt;&gt;"",DATEDIF($J2084,Info!$K$2,"ym")))))))</f>
        <v/>
      </c>
      <c r="W2084" s="9" t="str">
        <f>IF(IF($N2084&lt;&gt;"",DATEDIF($N2084,Info!$K$2,"Y"),IF($M2084&lt;&gt;"",DATEDIF($M2084,Info!$K$2,"y"),IF($L2084&lt;&gt;"",DATEDIF($L2084,Info!$K$2,"y"),IF(Sheet1!$K2084&lt;&gt;"",DATEDIF(Sheet1!$K2084,Info!$K$2,"Y"),IF($J2084&lt;&gt;"",DATEDIF($J2084,Info!$K$2,"Y"))))))=FALSE,"",IF($N2084&lt;&gt;"",DATEDIF($N2084,Info!$K$2,"Y"),IF($M2084&lt;&gt;"",DATEDIF($M2084,Info!$K$2,"y"),IF($L2084&lt;&gt;"",DATEDIF($L2084,Info!$K$2,"y"),IF(Sheet1!$K2084&lt;&gt;"",DATEDIF(Sheet1!$K2084,Info!$K$2,"Y"),IF($J2084&lt;&gt;"",DATEDIF($J2084,Info!$K$2,"Y")))))))</f>
        <v/>
      </c>
      <c r="X2084" s="19"/>
    </row>
    <row r="2085" spans="1:24" s="16" customFormat="1" ht="27" customHeight="1" thickBot="1" x14ac:dyDescent="0.3">
      <c r="A2085" s="9">
        <f t="shared" si="96"/>
        <v>2083</v>
      </c>
      <c r="B2085" s="8"/>
      <c r="C2085" s="8"/>
      <c r="D2085" s="11" t="str">
        <f t="shared" si="97"/>
        <v/>
      </c>
      <c r="E2085" s="10" t="str">
        <f t="shared" si="98"/>
        <v/>
      </c>
      <c r="F2085" s="8"/>
      <c r="G2085" s="8" t="str">
        <f>IFERROR(VLOOKUP(Sheet1!F2085,Info!H:I,2,FALSE),"")</f>
        <v/>
      </c>
      <c r="H2085" s="9" t="str">
        <f>IFERROR(VLOOKUP(G2085,Info!I:J,2,FALSE),"")</f>
        <v/>
      </c>
      <c r="I2085" s="22"/>
      <c r="J2085" s="22"/>
      <c r="K2085" s="22"/>
      <c r="L2085" s="22"/>
      <c r="M2085" s="22"/>
      <c r="N2085" s="22"/>
      <c r="O2085" s="22"/>
      <c r="P2085" s="22"/>
      <c r="Q2085" s="22"/>
      <c r="R2085" s="22"/>
      <c r="S2085" s="22"/>
      <c r="T2085" s="22"/>
      <c r="U2085" s="9" t="str">
        <f>IF(IF($N2085&lt;&gt;"",DATEDIF($N2085,Info!$K$2,"md"),IF($M2085&lt;&gt;"",DATEDIF($M2085,Info!$K$2,"md"),IF($L2085&lt;&gt;"",DATEDIF($L2085,Info!$K$2,"md"),IF(Sheet1!$K2085&lt;&gt;"",DATEDIF(Sheet1!$K2085,Info!$K$2,"md"),IF($J2085&lt;&gt;"",DATEDIF($J2085,Info!$K$2,"md"))))))=FALSE,"",IF($N2085&lt;&gt;"",DATEDIF($N2085,Info!$K$2,"md"),IF($M2085&lt;&gt;"",DATEDIF($M2085,Info!$K$2,"md"),IF($L2085&lt;&gt;"",DATEDIF($L2085,Info!$K$2,"md"),IF(Sheet1!$K2085&lt;&gt;"",DATEDIF(Sheet1!$K2085,Info!$K$2,"md"),IF($J2085&lt;&gt;"",DATEDIF($J2085,Info!$K$2,"md")))))))</f>
        <v/>
      </c>
      <c r="V2085" s="9" t="str">
        <f>IF(IF($N2085&lt;&gt;"",DATEDIF($N2085,Info!$K$2,"ym"),IF($M2085&lt;&gt;"",DATEDIF($M2085,Info!$K$2,"ym"),IF($L2085&lt;&gt;"",DATEDIF($L2085,Info!$K$2,"ym"),IF(Sheet1!$K2085&lt;&gt;"",DATEDIF(Sheet1!$K2085,Info!$K$2,"ym"),IF($J2085&lt;&gt;"",DATEDIF($J2085,Info!$K$2,"ym"))))))=FALSE,"",IF($N2085&lt;&gt;"",DATEDIF($N2085,Info!$K$2,"ym"),IF($M2085&lt;&gt;"",DATEDIF($M2085,Info!$K$2,"ym"),IF($L2085&lt;&gt;"",DATEDIF($L2085,Info!$K$2,"ym"),IF(Sheet1!$K2085&lt;&gt;"",DATEDIF(Sheet1!$K2085,Info!$K$2,"ym"),IF($J2085&lt;&gt;"",DATEDIF($J2085,Info!$K$2,"ym")))))))</f>
        <v/>
      </c>
      <c r="W2085" s="9" t="str">
        <f>IF(IF($N2085&lt;&gt;"",DATEDIF($N2085,Info!$K$2,"Y"),IF($M2085&lt;&gt;"",DATEDIF($M2085,Info!$K$2,"y"),IF($L2085&lt;&gt;"",DATEDIF($L2085,Info!$K$2,"y"),IF(Sheet1!$K2085&lt;&gt;"",DATEDIF(Sheet1!$K2085,Info!$K$2,"Y"),IF($J2085&lt;&gt;"",DATEDIF($J2085,Info!$K$2,"Y"))))))=FALSE,"",IF($N2085&lt;&gt;"",DATEDIF($N2085,Info!$K$2,"Y"),IF($M2085&lt;&gt;"",DATEDIF($M2085,Info!$K$2,"y"),IF($L2085&lt;&gt;"",DATEDIF($L2085,Info!$K$2,"y"),IF(Sheet1!$K2085&lt;&gt;"",DATEDIF(Sheet1!$K2085,Info!$K$2,"Y"),IF($J2085&lt;&gt;"",DATEDIF($J2085,Info!$K$2,"Y")))))))</f>
        <v/>
      </c>
      <c r="X2085" s="19"/>
    </row>
    <row r="2086" spans="1:24" s="16" customFormat="1" ht="27" customHeight="1" thickBot="1" x14ac:dyDescent="0.3">
      <c r="A2086" s="9">
        <f t="shared" si="96"/>
        <v>2084</v>
      </c>
      <c r="B2086" s="8"/>
      <c r="C2086" s="8"/>
      <c r="D2086" s="11" t="str">
        <f t="shared" si="97"/>
        <v/>
      </c>
      <c r="E2086" s="10" t="str">
        <f t="shared" si="98"/>
        <v/>
      </c>
      <c r="F2086" s="8"/>
      <c r="G2086" s="8" t="str">
        <f>IFERROR(VLOOKUP(Sheet1!F2086,Info!H:I,2,FALSE),"")</f>
        <v/>
      </c>
      <c r="H2086" s="9" t="str">
        <f>IFERROR(VLOOKUP(G2086,Info!I:J,2,FALSE),"")</f>
        <v/>
      </c>
      <c r="I2086" s="22"/>
      <c r="J2086" s="22"/>
      <c r="K2086" s="22"/>
      <c r="L2086" s="22"/>
      <c r="M2086" s="22"/>
      <c r="N2086" s="22"/>
      <c r="O2086" s="22"/>
      <c r="P2086" s="22"/>
      <c r="Q2086" s="22"/>
      <c r="R2086" s="22"/>
      <c r="S2086" s="22"/>
      <c r="T2086" s="22"/>
      <c r="U2086" s="9" t="str">
        <f>IF(IF($N2086&lt;&gt;"",DATEDIF($N2086,Info!$K$2,"md"),IF($M2086&lt;&gt;"",DATEDIF($M2086,Info!$K$2,"md"),IF($L2086&lt;&gt;"",DATEDIF($L2086,Info!$K$2,"md"),IF(Sheet1!$K2086&lt;&gt;"",DATEDIF(Sheet1!$K2086,Info!$K$2,"md"),IF($J2086&lt;&gt;"",DATEDIF($J2086,Info!$K$2,"md"))))))=FALSE,"",IF($N2086&lt;&gt;"",DATEDIF($N2086,Info!$K$2,"md"),IF($M2086&lt;&gt;"",DATEDIF($M2086,Info!$K$2,"md"),IF($L2086&lt;&gt;"",DATEDIF($L2086,Info!$K$2,"md"),IF(Sheet1!$K2086&lt;&gt;"",DATEDIF(Sheet1!$K2086,Info!$K$2,"md"),IF($J2086&lt;&gt;"",DATEDIF($J2086,Info!$K$2,"md")))))))</f>
        <v/>
      </c>
      <c r="V2086" s="9" t="str">
        <f>IF(IF($N2086&lt;&gt;"",DATEDIF($N2086,Info!$K$2,"ym"),IF($M2086&lt;&gt;"",DATEDIF($M2086,Info!$K$2,"ym"),IF($L2086&lt;&gt;"",DATEDIF($L2086,Info!$K$2,"ym"),IF(Sheet1!$K2086&lt;&gt;"",DATEDIF(Sheet1!$K2086,Info!$K$2,"ym"),IF($J2086&lt;&gt;"",DATEDIF($J2086,Info!$K$2,"ym"))))))=FALSE,"",IF($N2086&lt;&gt;"",DATEDIF($N2086,Info!$K$2,"ym"),IF($M2086&lt;&gt;"",DATEDIF($M2086,Info!$K$2,"ym"),IF($L2086&lt;&gt;"",DATEDIF($L2086,Info!$K$2,"ym"),IF(Sheet1!$K2086&lt;&gt;"",DATEDIF(Sheet1!$K2086,Info!$K$2,"ym"),IF($J2086&lt;&gt;"",DATEDIF($J2086,Info!$K$2,"ym")))))))</f>
        <v/>
      </c>
      <c r="W2086" s="9" t="str">
        <f>IF(IF($N2086&lt;&gt;"",DATEDIF($N2086,Info!$K$2,"Y"),IF($M2086&lt;&gt;"",DATEDIF($M2086,Info!$K$2,"y"),IF($L2086&lt;&gt;"",DATEDIF($L2086,Info!$K$2,"y"),IF(Sheet1!$K2086&lt;&gt;"",DATEDIF(Sheet1!$K2086,Info!$K$2,"Y"),IF($J2086&lt;&gt;"",DATEDIF($J2086,Info!$K$2,"Y"))))))=FALSE,"",IF($N2086&lt;&gt;"",DATEDIF($N2086,Info!$K$2,"Y"),IF($M2086&lt;&gt;"",DATEDIF($M2086,Info!$K$2,"y"),IF($L2086&lt;&gt;"",DATEDIF($L2086,Info!$K$2,"y"),IF(Sheet1!$K2086&lt;&gt;"",DATEDIF(Sheet1!$K2086,Info!$K$2,"Y"),IF($J2086&lt;&gt;"",DATEDIF($J2086,Info!$K$2,"Y")))))))</f>
        <v/>
      </c>
      <c r="X2086" s="19"/>
    </row>
    <row r="2087" spans="1:24" s="16" customFormat="1" ht="27" customHeight="1" thickBot="1" x14ac:dyDescent="0.3">
      <c r="A2087" s="9">
        <f t="shared" si="96"/>
        <v>2085</v>
      </c>
      <c r="B2087" s="8"/>
      <c r="C2087" s="8"/>
      <c r="D2087" s="11" t="str">
        <f t="shared" si="97"/>
        <v/>
      </c>
      <c r="E2087" s="10" t="str">
        <f t="shared" si="98"/>
        <v/>
      </c>
      <c r="F2087" s="8"/>
      <c r="G2087" s="8" t="str">
        <f>IFERROR(VLOOKUP(Sheet1!F2087,Info!H:I,2,FALSE),"")</f>
        <v/>
      </c>
      <c r="H2087" s="9" t="str">
        <f>IFERROR(VLOOKUP(G2087,Info!I:J,2,FALSE),"")</f>
        <v/>
      </c>
      <c r="I2087" s="22"/>
      <c r="J2087" s="22"/>
      <c r="K2087" s="22"/>
      <c r="L2087" s="22"/>
      <c r="M2087" s="22"/>
      <c r="N2087" s="22"/>
      <c r="O2087" s="22"/>
      <c r="P2087" s="22"/>
      <c r="Q2087" s="22"/>
      <c r="R2087" s="22"/>
      <c r="S2087" s="22"/>
      <c r="T2087" s="22"/>
      <c r="U2087" s="9" t="str">
        <f>IF(IF($N2087&lt;&gt;"",DATEDIF($N2087,Info!$K$2,"md"),IF($M2087&lt;&gt;"",DATEDIF($M2087,Info!$K$2,"md"),IF($L2087&lt;&gt;"",DATEDIF($L2087,Info!$K$2,"md"),IF(Sheet1!$K2087&lt;&gt;"",DATEDIF(Sheet1!$K2087,Info!$K$2,"md"),IF($J2087&lt;&gt;"",DATEDIF($J2087,Info!$K$2,"md"))))))=FALSE,"",IF($N2087&lt;&gt;"",DATEDIF($N2087,Info!$K$2,"md"),IF($M2087&lt;&gt;"",DATEDIF($M2087,Info!$K$2,"md"),IF($L2087&lt;&gt;"",DATEDIF($L2087,Info!$K$2,"md"),IF(Sheet1!$K2087&lt;&gt;"",DATEDIF(Sheet1!$K2087,Info!$K$2,"md"),IF($J2087&lt;&gt;"",DATEDIF($J2087,Info!$K$2,"md")))))))</f>
        <v/>
      </c>
      <c r="V2087" s="9" t="str">
        <f>IF(IF($N2087&lt;&gt;"",DATEDIF($N2087,Info!$K$2,"ym"),IF($M2087&lt;&gt;"",DATEDIF($M2087,Info!$K$2,"ym"),IF($L2087&lt;&gt;"",DATEDIF($L2087,Info!$K$2,"ym"),IF(Sheet1!$K2087&lt;&gt;"",DATEDIF(Sheet1!$K2087,Info!$K$2,"ym"),IF($J2087&lt;&gt;"",DATEDIF($J2087,Info!$K$2,"ym"))))))=FALSE,"",IF($N2087&lt;&gt;"",DATEDIF($N2087,Info!$K$2,"ym"),IF($M2087&lt;&gt;"",DATEDIF($M2087,Info!$K$2,"ym"),IF($L2087&lt;&gt;"",DATEDIF($L2087,Info!$K$2,"ym"),IF(Sheet1!$K2087&lt;&gt;"",DATEDIF(Sheet1!$K2087,Info!$K$2,"ym"),IF($J2087&lt;&gt;"",DATEDIF($J2087,Info!$K$2,"ym")))))))</f>
        <v/>
      </c>
      <c r="W2087" s="9" t="str">
        <f>IF(IF($N2087&lt;&gt;"",DATEDIF($N2087,Info!$K$2,"Y"),IF($M2087&lt;&gt;"",DATEDIF($M2087,Info!$K$2,"y"),IF($L2087&lt;&gt;"",DATEDIF($L2087,Info!$K$2,"y"),IF(Sheet1!$K2087&lt;&gt;"",DATEDIF(Sheet1!$K2087,Info!$K$2,"Y"),IF($J2087&lt;&gt;"",DATEDIF($J2087,Info!$K$2,"Y"))))))=FALSE,"",IF($N2087&lt;&gt;"",DATEDIF($N2087,Info!$K$2,"Y"),IF($M2087&lt;&gt;"",DATEDIF($M2087,Info!$K$2,"y"),IF($L2087&lt;&gt;"",DATEDIF($L2087,Info!$K$2,"y"),IF(Sheet1!$K2087&lt;&gt;"",DATEDIF(Sheet1!$K2087,Info!$K$2,"Y"),IF($J2087&lt;&gt;"",DATEDIF($J2087,Info!$K$2,"Y")))))))</f>
        <v/>
      </c>
      <c r="X2087" s="19"/>
    </row>
    <row r="2088" spans="1:24" s="16" customFormat="1" ht="27" customHeight="1" thickBot="1" x14ac:dyDescent="0.3">
      <c r="A2088" s="9">
        <f t="shared" si="96"/>
        <v>2086</v>
      </c>
      <c r="B2088" s="8"/>
      <c r="C2088" s="8"/>
      <c r="D2088" s="11" t="str">
        <f t="shared" si="97"/>
        <v/>
      </c>
      <c r="E2088" s="10" t="str">
        <f t="shared" si="98"/>
        <v/>
      </c>
      <c r="F2088" s="8"/>
      <c r="G2088" s="8" t="str">
        <f>IFERROR(VLOOKUP(Sheet1!F2088,Info!H:I,2,FALSE),"")</f>
        <v/>
      </c>
      <c r="H2088" s="9" t="str">
        <f>IFERROR(VLOOKUP(G2088,Info!I:J,2,FALSE),"")</f>
        <v/>
      </c>
      <c r="I2088" s="22"/>
      <c r="J2088" s="22"/>
      <c r="K2088" s="22"/>
      <c r="L2088" s="22"/>
      <c r="M2088" s="22"/>
      <c r="N2088" s="22"/>
      <c r="O2088" s="22"/>
      <c r="P2088" s="22"/>
      <c r="Q2088" s="22"/>
      <c r="R2088" s="22"/>
      <c r="S2088" s="22"/>
      <c r="T2088" s="22"/>
      <c r="U2088" s="9" t="str">
        <f>IF(IF($N2088&lt;&gt;"",DATEDIF($N2088,Info!$K$2,"md"),IF($M2088&lt;&gt;"",DATEDIF($M2088,Info!$K$2,"md"),IF($L2088&lt;&gt;"",DATEDIF($L2088,Info!$K$2,"md"),IF(Sheet1!$K2088&lt;&gt;"",DATEDIF(Sheet1!$K2088,Info!$K$2,"md"),IF($J2088&lt;&gt;"",DATEDIF($J2088,Info!$K$2,"md"))))))=FALSE,"",IF($N2088&lt;&gt;"",DATEDIF($N2088,Info!$K$2,"md"),IF($M2088&lt;&gt;"",DATEDIF($M2088,Info!$K$2,"md"),IF($L2088&lt;&gt;"",DATEDIF($L2088,Info!$K$2,"md"),IF(Sheet1!$K2088&lt;&gt;"",DATEDIF(Sheet1!$K2088,Info!$K$2,"md"),IF($J2088&lt;&gt;"",DATEDIF($J2088,Info!$K$2,"md")))))))</f>
        <v/>
      </c>
      <c r="V2088" s="9" t="str">
        <f>IF(IF($N2088&lt;&gt;"",DATEDIF($N2088,Info!$K$2,"ym"),IF($M2088&lt;&gt;"",DATEDIF($M2088,Info!$K$2,"ym"),IF($L2088&lt;&gt;"",DATEDIF($L2088,Info!$K$2,"ym"),IF(Sheet1!$K2088&lt;&gt;"",DATEDIF(Sheet1!$K2088,Info!$K$2,"ym"),IF($J2088&lt;&gt;"",DATEDIF($J2088,Info!$K$2,"ym"))))))=FALSE,"",IF($N2088&lt;&gt;"",DATEDIF($N2088,Info!$K$2,"ym"),IF($M2088&lt;&gt;"",DATEDIF($M2088,Info!$K$2,"ym"),IF($L2088&lt;&gt;"",DATEDIF($L2088,Info!$K$2,"ym"),IF(Sheet1!$K2088&lt;&gt;"",DATEDIF(Sheet1!$K2088,Info!$K$2,"ym"),IF($J2088&lt;&gt;"",DATEDIF($J2088,Info!$K$2,"ym")))))))</f>
        <v/>
      </c>
      <c r="W2088" s="9" t="str">
        <f>IF(IF($N2088&lt;&gt;"",DATEDIF($N2088,Info!$K$2,"Y"),IF($M2088&lt;&gt;"",DATEDIF($M2088,Info!$K$2,"y"),IF($L2088&lt;&gt;"",DATEDIF($L2088,Info!$K$2,"y"),IF(Sheet1!$K2088&lt;&gt;"",DATEDIF(Sheet1!$K2088,Info!$K$2,"Y"),IF($J2088&lt;&gt;"",DATEDIF($J2088,Info!$K$2,"Y"))))))=FALSE,"",IF($N2088&lt;&gt;"",DATEDIF($N2088,Info!$K$2,"Y"),IF($M2088&lt;&gt;"",DATEDIF($M2088,Info!$K$2,"y"),IF($L2088&lt;&gt;"",DATEDIF($L2088,Info!$K$2,"y"),IF(Sheet1!$K2088&lt;&gt;"",DATEDIF(Sheet1!$K2088,Info!$K$2,"Y"),IF($J2088&lt;&gt;"",DATEDIF($J2088,Info!$K$2,"Y")))))))</f>
        <v/>
      </c>
      <c r="X2088" s="19"/>
    </row>
    <row r="2089" spans="1:24" s="16" customFormat="1" ht="27" customHeight="1" thickBot="1" x14ac:dyDescent="0.3">
      <c r="A2089" s="9">
        <f t="shared" si="96"/>
        <v>2087</v>
      </c>
      <c r="B2089" s="8"/>
      <c r="C2089" s="8"/>
      <c r="D2089" s="11" t="str">
        <f t="shared" si="97"/>
        <v/>
      </c>
      <c r="E2089" s="10" t="str">
        <f t="shared" si="98"/>
        <v/>
      </c>
      <c r="F2089" s="8"/>
      <c r="G2089" s="8" t="str">
        <f>IFERROR(VLOOKUP(Sheet1!F2089,Info!H:I,2,FALSE),"")</f>
        <v/>
      </c>
      <c r="H2089" s="9" t="str">
        <f>IFERROR(VLOOKUP(G2089,Info!I:J,2,FALSE),"")</f>
        <v/>
      </c>
      <c r="I2089" s="22"/>
      <c r="J2089" s="22"/>
      <c r="K2089" s="22"/>
      <c r="L2089" s="22"/>
      <c r="M2089" s="22"/>
      <c r="N2089" s="22"/>
      <c r="O2089" s="22"/>
      <c r="P2089" s="22"/>
      <c r="Q2089" s="22"/>
      <c r="R2089" s="22"/>
      <c r="S2089" s="22"/>
      <c r="T2089" s="22"/>
      <c r="U2089" s="9" t="str">
        <f>IF(IF($N2089&lt;&gt;"",DATEDIF($N2089,Info!$K$2,"md"),IF($M2089&lt;&gt;"",DATEDIF($M2089,Info!$K$2,"md"),IF($L2089&lt;&gt;"",DATEDIF($L2089,Info!$K$2,"md"),IF(Sheet1!$K2089&lt;&gt;"",DATEDIF(Sheet1!$K2089,Info!$K$2,"md"),IF($J2089&lt;&gt;"",DATEDIF($J2089,Info!$K$2,"md"))))))=FALSE,"",IF($N2089&lt;&gt;"",DATEDIF($N2089,Info!$K$2,"md"),IF($M2089&lt;&gt;"",DATEDIF($M2089,Info!$K$2,"md"),IF($L2089&lt;&gt;"",DATEDIF($L2089,Info!$K$2,"md"),IF(Sheet1!$K2089&lt;&gt;"",DATEDIF(Sheet1!$K2089,Info!$K$2,"md"),IF($J2089&lt;&gt;"",DATEDIF($J2089,Info!$K$2,"md")))))))</f>
        <v/>
      </c>
      <c r="V2089" s="9" t="str">
        <f>IF(IF($N2089&lt;&gt;"",DATEDIF($N2089,Info!$K$2,"ym"),IF($M2089&lt;&gt;"",DATEDIF($M2089,Info!$K$2,"ym"),IF($L2089&lt;&gt;"",DATEDIF($L2089,Info!$K$2,"ym"),IF(Sheet1!$K2089&lt;&gt;"",DATEDIF(Sheet1!$K2089,Info!$K$2,"ym"),IF($J2089&lt;&gt;"",DATEDIF($J2089,Info!$K$2,"ym"))))))=FALSE,"",IF($N2089&lt;&gt;"",DATEDIF($N2089,Info!$K$2,"ym"),IF($M2089&lt;&gt;"",DATEDIF($M2089,Info!$K$2,"ym"),IF($L2089&lt;&gt;"",DATEDIF($L2089,Info!$K$2,"ym"),IF(Sheet1!$K2089&lt;&gt;"",DATEDIF(Sheet1!$K2089,Info!$K$2,"ym"),IF($J2089&lt;&gt;"",DATEDIF($J2089,Info!$K$2,"ym")))))))</f>
        <v/>
      </c>
      <c r="W2089" s="9" t="str">
        <f>IF(IF($N2089&lt;&gt;"",DATEDIF($N2089,Info!$K$2,"Y"),IF($M2089&lt;&gt;"",DATEDIF($M2089,Info!$K$2,"y"),IF($L2089&lt;&gt;"",DATEDIF($L2089,Info!$K$2,"y"),IF(Sheet1!$K2089&lt;&gt;"",DATEDIF(Sheet1!$K2089,Info!$K$2,"Y"),IF($J2089&lt;&gt;"",DATEDIF($J2089,Info!$K$2,"Y"))))))=FALSE,"",IF($N2089&lt;&gt;"",DATEDIF($N2089,Info!$K$2,"Y"),IF($M2089&lt;&gt;"",DATEDIF($M2089,Info!$K$2,"y"),IF($L2089&lt;&gt;"",DATEDIF($L2089,Info!$K$2,"y"),IF(Sheet1!$K2089&lt;&gt;"",DATEDIF(Sheet1!$K2089,Info!$K$2,"Y"),IF($J2089&lt;&gt;"",DATEDIF($J2089,Info!$K$2,"Y")))))))</f>
        <v/>
      </c>
      <c r="X2089" s="19"/>
    </row>
    <row r="2090" spans="1:24" s="16" customFormat="1" ht="27" customHeight="1" thickBot="1" x14ac:dyDescent="0.3">
      <c r="A2090" s="9">
        <f t="shared" si="96"/>
        <v>2088</v>
      </c>
      <c r="B2090" s="8"/>
      <c r="C2090" s="8"/>
      <c r="D2090" s="11" t="str">
        <f t="shared" si="97"/>
        <v/>
      </c>
      <c r="E2090" s="10" t="str">
        <f t="shared" si="98"/>
        <v/>
      </c>
      <c r="F2090" s="8"/>
      <c r="G2090" s="8" t="str">
        <f>IFERROR(VLOOKUP(Sheet1!F2090,Info!H:I,2,FALSE),"")</f>
        <v/>
      </c>
      <c r="H2090" s="9" t="str">
        <f>IFERROR(VLOOKUP(G2090,Info!I:J,2,FALSE),"")</f>
        <v/>
      </c>
      <c r="I2090" s="22"/>
      <c r="J2090" s="22"/>
      <c r="K2090" s="22"/>
      <c r="L2090" s="22"/>
      <c r="M2090" s="22"/>
      <c r="N2090" s="22"/>
      <c r="O2090" s="22"/>
      <c r="P2090" s="22"/>
      <c r="Q2090" s="22"/>
      <c r="R2090" s="22"/>
      <c r="S2090" s="22"/>
      <c r="T2090" s="22"/>
      <c r="U2090" s="9" t="str">
        <f>IF(IF($N2090&lt;&gt;"",DATEDIF($N2090,Info!$K$2,"md"),IF($M2090&lt;&gt;"",DATEDIF($M2090,Info!$K$2,"md"),IF($L2090&lt;&gt;"",DATEDIF($L2090,Info!$K$2,"md"),IF(Sheet1!$K2090&lt;&gt;"",DATEDIF(Sheet1!$K2090,Info!$K$2,"md"),IF($J2090&lt;&gt;"",DATEDIF($J2090,Info!$K$2,"md"))))))=FALSE,"",IF($N2090&lt;&gt;"",DATEDIF($N2090,Info!$K$2,"md"),IF($M2090&lt;&gt;"",DATEDIF($M2090,Info!$K$2,"md"),IF($L2090&lt;&gt;"",DATEDIF($L2090,Info!$K$2,"md"),IF(Sheet1!$K2090&lt;&gt;"",DATEDIF(Sheet1!$K2090,Info!$K$2,"md"),IF($J2090&lt;&gt;"",DATEDIF($J2090,Info!$K$2,"md")))))))</f>
        <v/>
      </c>
      <c r="V2090" s="9" t="str">
        <f>IF(IF($N2090&lt;&gt;"",DATEDIF($N2090,Info!$K$2,"ym"),IF($M2090&lt;&gt;"",DATEDIF($M2090,Info!$K$2,"ym"),IF($L2090&lt;&gt;"",DATEDIF($L2090,Info!$K$2,"ym"),IF(Sheet1!$K2090&lt;&gt;"",DATEDIF(Sheet1!$K2090,Info!$K$2,"ym"),IF($J2090&lt;&gt;"",DATEDIF($J2090,Info!$K$2,"ym"))))))=FALSE,"",IF($N2090&lt;&gt;"",DATEDIF($N2090,Info!$K$2,"ym"),IF($M2090&lt;&gt;"",DATEDIF($M2090,Info!$K$2,"ym"),IF($L2090&lt;&gt;"",DATEDIF($L2090,Info!$K$2,"ym"),IF(Sheet1!$K2090&lt;&gt;"",DATEDIF(Sheet1!$K2090,Info!$K$2,"ym"),IF($J2090&lt;&gt;"",DATEDIF($J2090,Info!$K$2,"ym")))))))</f>
        <v/>
      </c>
      <c r="W2090" s="9" t="str">
        <f>IF(IF($N2090&lt;&gt;"",DATEDIF($N2090,Info!$K$2,"Y"),IF($M2090&lt;&gt;"",DATEDIF($M2090,Info!$K$2,"y"),IF($L2090&lt;&gt;"",DATEDIF($L2090,Info!$K$2,"y"),IF(Sheet1!$K2090&lt;&gt;"",DATEDIF(Sheet1!$K2090,Info!$K$2,"Y"),IF($J2090&lt;&gt;"",DATEDIF($J2090,Info!$K$2,"Y"))))))=FALSE,"",IF($N2090&lt;&gt;"",DATEDIF($N2090,Info!$K$2,"Y"),IF($M2090&lt;&gt;"",DATEDIF($M2090,Info!$K$2,"y"),IF($L2090&lt;&gt;"",DATEDIF($L2090,Info!$K$2,"y"),IF(Sheet1!$K2090&lt;&gt;"",DATEDIF(Sheet1!$K2090,Info!$K$2,"Y"),IF($J2090&lt;&gt;"",DATEDIF($J2090,Info!$K$2,"Y")))))))</f>
        <v/>
      </c>
      <c r="X2090" s="19"/>
    </row>
    <row r="2091" spans="1:24" s="16" customFormat="1" ht="27" customHeight="1" thickBot="1" x14ac:dyDescent="0.3">
      <c r="A2091" s="9">
        <f t="shared" si="96"/>
        <v>2089</v>
      </c>
      <c r="B2091" s="8"/>
      <c r="C2091" s="8"/>
      <c r="D2091" s="11" t="str">
        <f t="shared" si="97"/>
        <v/>
      </c>
      <c r="E2091" s="10" t="str">
        <f t="shared" si="98"/>
        <v/>
      </c>
      <c r="F2091" s="8"/>
      <c r="G2091" s="8" t="str">
        <f>IFERROR(VLOOKUP(Sheet1!F2091,Info!H:I,2,FALSE),"")</f>
        <v/>
      </c>
      <c r="H2091" s="9" t="str">
        <f>IFERROR(VLOOKUP(G2091,Info!I:J,2,FALSE),"")</f>
        <v/>
      </c>
      <c r="I2091" s="22"/>
      <c r="J2091" s="22"/>
      <c r="K2091" s="22"/>
      <c r="L2091" s="22"/>
      <c r="M2091" s="22"/>
      <c r="N2091" s="22"/>
      <c r="O2091" s="22"/>
      <c r="P2091" s="22"/>
      <c r="Q2091" s="22"/>
      <c r="R2091" s="22"/>
      <c r="S2091" s="22"/>
      <c r="T2091" s="22"/>
      <c r="U2091" s="9" t="str">
        <f>IF(IF($N2091&lt;&gt;"",DATEDIF($N2091,Info!$K$2,"md"),IF($M2091&lt;&gt;"",DATEDIF($M2091,Info!$K$2,"md"),IF($L2091&lt;&gt;"",DATEDIF($L2091,Info!$K$2,"md"),IF(Sheet1!$K2091&lt;&gt;"",DATEDIF(Sheet1!$K2091,Info!$K$2,"md"),IF($J2091&lt;&gt;"",DATEDIF($J2091,Info!$K$2,"md"))))))=FALSE,"",IF($N2091&lt;&gt;"",DATEDIF($N2091,Info!$K$2,"md"),IF($M2091&lt;&gt;"",DATEDIF($M2091,Info!$K$2,"md"),IF($L2091&lt;&gt;"",DATEDIF($L2091,Info!$K$2,"md"),IF(Sheet1!$K2091&lt;&gt;"",DATEDIF(Sheet1!$K2091,Info!$K$2,"md"),IF($J2091&lt;&gt;"",DATEDIF($J2091,Info!$K$2,"md")))))))</f>
        <v/>
      </c>
      <c r="V2091" s="9" t="str">
        <f>IF(IF($N2091&lt;&gt;"",DATEDIF($N2091,Info!$K$2,"ym"),IF($M2091&lt;&gt;"",DATEDIF($M2091,Info!$K$2,"ym"),IF($L2091&lt;&gt;"",DATEDIF($L2091,Info!$K$2,"ym"),IF(Sheet1!$K2091&lt;&gt;"",DATEDIF(Sheet1!$K2091,Info!$K$2,"ym"),IF($J2091&lt;&gt;"",DATEDIF($J2091,Info!$K$2,"ym"))))))=FALSE,"",IF($N2091&lt;&gt;"",DATEDIF($N2091,Info!$K$2,"ym"),IF($M2091&lt;&gt;"",DATEDIF($M2091,Info!$K$2,"ym"),IF($L2091&lt;&gt;"",DATEDIF($L2091,Info!$K$2,"ym"),IF(Sheet1!$K2091&lt;&gt;"",DATEDIF(Sheet1!$K2091,Info!$K$2,"ym"),IF($J2091&lt;&gt;"",DATEDIF($J2091,Info!$K$2,"ym")))))))</f>
        <v/>
      </c>
      <c r="W2091" s="9" t="str">
        <f>IF(IF($N2091&lt;&gt;"",DATEDIF($N2091,Info!$K$2,"Y"),IF($M2091&lt;&gt;"",DATEDIF($M2091,Info!$K$2,"y"),IF($L2091&lt;&gt;"",DATEDIF($L2091,Info!$K$2,"y"),IF(Sheet1!$K2091&lt;&gt;"",DATEDIF(Sheet1!$K2091,Info!$K$2,"Y"),IF($J2091&lt;&gt;"",DATEDIF($J2091,Info!$K$2,"Y"))))))=FALSE,"",IF($N2091&lt;&gt;"",DATEDIF($N2091,Info!$K$2,"Y"),IF($M2091&lt;&gt;"",DATEDIF($M2091,Info!$K$2,"y"),IF($L2091&lt;&gt;"",DATEDIF($L2091,Info!$K$2,"y"),IF(Sheet1!$K2091&lt;&gt;"",DATEDIF(Sheet1!$K2091,Info!$K$2,"Y"),IF($J2091&lt;&gt;"",DATEDIF($J2091,Info!$K$2,"Y")))))))</f>
        <v/>
      </c>
      <c r="X2091" s="19"/>
    </row>
    <row r="2092" spans="1:24" s="16" customFormat="1" ht="27" customHeight="1" thickBot="1" x14ac:dyDescent="0.3">
      <c r="A2092" s="9">
        <f t="shared" si="96"/>
        <v>2090</v>
      </c>
      <c r="B2092" s="8"/>
      <c r="C2092" s="8"/>
      <c r="D2092" s="11" t="str">
        <f t="shared" si="97"/>
        <v/>
      </c>
      <c r="E2092" s="10" t="str">
        <f t="shared" si="98"/>
        <v/>
      </c>
      <c r="F2092" s="8"/>
      <c r="G2092" s="8" t="str">
        <f>IFERROR(VLOOKUP(Sheet1!F2092,Info!H:I,2,FALSE),"")</f>
        <v/>
      </c>
      <c r="H2092" s="9" t="str">
        <f>IFERROR(VLOOKUP(G2092,Info!I:J,2,FALSE),"")</f>
        <v/>
      </c>
      <c r="I2092" s="22"/>
      <c r="J2092" s="22"/>
      <c r="K2092" s="22"/>
      <c r="L2092" s="22"/>
      <c r="M2092" s="22"/>
      <c r="N2092" s="22"/>
      <c r="O2092" s="22"/>
      <c r="P2092" s="22"/>
      <c r="Q2092" s="22"/>
      <c r="R2092" s="22"/>
      <c r="S2092" s="22"/>
      <c r="T2092" s="22"/>
      <c r="U2092" s="9" t="str">
        <f>IF(IF($N2092&lt;&gt;"",DATEDIF($N2092,Info!$K$2,"md"),IF($M2092&lt;&gt;"",DATEDIF($M2092,Info!$K$2,"md"),IF($L2092&lt;&gt;"",DATEDIF($L2092,Info!$K$2,"md"),IF(Sheet1!$K2092&lt;&gt;"",DATEDIF(Sheet1!$K2092,Info!$K$2,"md"),IF($J2092&lt;&gt;"",DATEDIF($J2092,Info!$K$2,"md"))))))=FALSE,"",IF($N2092&lt;&gt;"",DATEDIF($N2092,Info!$K$2,"md"),IF($M2092&lt;&gt;"",DATEDIF($M2092,Info!$K$2,"md"),IF($L2092&lt;&gt;"",DATEDIF($L2092,Info!$K$2,"md"),IF(Sheet1!$K2092&lt;&gt;"",DATEDIF(Sheet1!$K2092,Info!$K$2,"md"),IF($J2092&lt;&gt;"",DATEDIF($J2092,Info!$K$2,"md")))))))</f>
        <v/>
      </c>
      <c r="V2092" s="9" t="str">
        <f>IF(IF($N2092&lt;&gt;"",DATEDIF($N2092,Info!$K$2,"ym"),IF($M2092&lt;&gt;"",DATEDIF($M2092,Info!$K$2,"ym"),IF($L2092&lt;&gt;"",DATEDIF($L2092,Info!$K$2,"ym"),IF(Sheet1!$K2092&lt;&gt;"",DATEDIF(Sheet1!$K2092,Info!$K$2,"ym"),IF($J2092&lt;&gt;"",DATEDIF($J2092,Info!$K$2,"ym"))))))=FALSE,"",IF($N2092&lt;&gt;"",DATEDIF($N2092,Info!$K$2,"ym"),IF($M2092&lt;&gt;"",DATEDIF($M2092,Info!$K$2,"ym"),IF($L2092&lt;&gt;"",DATEDIF($L2092,Info!$K$2,"ym"),IF(Sheet1!$K2092&lt;&gt;"",DATEDIF(Sheet1!$K2092,Info!$K$2,"ym"),IF($J2092&lt;&gt;"",DATEDIF($J2092,Info!$K$2,"ym")))))))</f>
        <v/>
      </c>
      <c r="W2092" s="9" t="str">
        <f>IF(IF($N2092&lt;&gt;"",DATEDIF($N2092,Info!$K$2,"Y"),IF($M2092&lt;&gt;"",DATEDIF($M2092,Info!$K$2,"y"),IF($L2092&lt;&gt;"",DATEDIF($L2092,Info!$K$2,"y"),IF(Sheet1!$K2092&lt;&gt;"",DATEDIF(Sheet1!$K2092,Info!$K$2,"Y"),IF($J2092&lt;&gt;"",DATEDIF($J2092,Info!$K$2,"Y"))))))=FALSE,"",IF($N2092&lt;&gt;"",DATEDIF($N2092,Info!$K$2,"Y"),IF($M2092&lt;&gt;"",DATEDIF($M2092,Info!$K$2,"y"),IF($L2092&lt;&gt;"",DATEDIF($L2092,Info!$K$2,"y"),IF(Sheet1!$K2092&lt;&gt;"",DATEDIF(Sheet1!$K2092,Info!$K$2,"Y"),IF($J2092&lt;&gt;"",DATEDIF($J2092,Info!$K$2,"Y")))))))</f>
        <v/>
      </c>
      <c r="X2092" s="19"/>
    </row>
    <row r="2093" spans="1:24" s="16" customFormat="1" ht="27" customHeight="1" thickBot="1" x14ac:dyDescent="0.3">
      <c r="A2093" s="9">
        <f t="shared" si="96"/>
        <v>2091</v>
      </c>
      <c r="B2093" s="8"/>
      <c r="C2093" s="8"/>
      <c r="D2093" s="11" t="str">
        <f t="shared" si="97"/>
        <v/>
      </c>
      <c r="E2093" s="10" t="str">
        <f t="shared" si="98"/>
        <v/>
      </c>
      <c r="F2093" s="8"/>
      <c r="G2093" s="8" t="str">
        <f>IFERROR(VLOOKUP(Sheet1!F2093,Info!H:I,2,FALSE),"")</f>
        <v/>
      </c>
      <c r="H2093" s="9" t="str">
        <f>IFERROR(VLOOKUP(G2093,Info!I:J,2,FALSE),"")</f>
        <v/>
      </c>
      <c r="I2093" s="22"/>
      <c r="J2093" s="22"/>
      <c r="K2093" s="22"/>
      <c r="L2093" s="22"/>
      <c r="M2093" s="22"/>
      <c r="N2093" s="22"/>
      <c r="O2093" s="22"/>
      <c r="P2093" s="22"/>
      <c r="Q2093" s="22"/>
      <c r="R2093" s="22"/>
      <c r="S2093" s="22"/>
      <c r="T2093" s="22"/>
      <c r="U2093" s="9" t="str">
        <f>IF(IF($N2093&lt;&gt;"",DATEDIF($N2093,Info!$K$2,"md"),IF($M2093&lt;&gt;"",DATEDIF($M2093,Info!$K$2,"md"),IF($L2093&lt;&gt;"",DATEDIF($L2093,Info!$K$2,"md"),IF(Sheet1!$K2093&lt;&gt;"",DATEDIF(Sheet1!$K2093,Info!$K$2,"md"),IF($J2093&lt;&gt;"",DATEDIF($J2093,Info!$K$2,"md"))))))=FALSE,"",IF($N2093&lt;&gt;"",DATEDIF($N2093,Info!$K$2,"md"),IF($M2093&lt;&gt;"",DATEDIF($M2093,Info!$K$2,"md"),IF($L2093&lt;&gt;"",DATEDIF($L2093,Info!$K$2,"md"),IF(Sheet1!$K2093&lt;&gt;"",DATEDIF(Sheet1!$K2093,Info!$K$2,"md"),IF($J2093&lt;&gt;"",DATEDIF($J2093,Info!$K$2,"md")))))))</f>
        <v/>
      </c>
      <c r="V2093" s="9" t="str">
        <f>IF(IF($N2093&lt;&gt;"",DATEDIF($N2093,Info!$K$2,"ym"),IF($M2093&lt;&gt;"",DATEDIF($M2093,Info!$K$2,"ym"),IF($L2093&lt;&gt;"",DATEDIF($L2093,Info!$K$2,"ym"),IF(Sheet1!$K2093&lt;&gt;"",DATEDIF(Sheet1!$K2093,Info!$K$2,"ym"),IF($J2093&lt;&gt;"",DATEDIF($J2093,Info!$K$2,"ym"))))))=FALSE,"",IF($N2093&lt;&gt;"",DATEDIF($N2093,Info!$K$2,"ym"),IF($M2093&lt;&gt;"",DATEDIF($M2093,Info!$K$2,"ym"),IF($L2093&lt;&gt;"",DATEDIF($L2093,Info!$K$2,"ym"),IF(Sheet1!$K2093&lt;&gt;"",DATEDIF(Sheet1!$K2093,Info!$K$2,"ym"),IF($J2093&lt;&gt;"",DATEDIF($J2093,Info!$K$2,"ym")))))))</f>
        <v/>
      </c>
      <c r="W2093" s="9" t="str">
        <f>IF(IF($N2093&lt;&gt;"",DATEDIF($N2093,Info!$K$2,"Y"),IF($M2093&lt;&gt;"",DATEDIF($M2093,Info!$K$2,"y"),IF($L2093&lt;&gt;"",DATEDIF($L2093,Info!$K$2,"y"),IF(Sheet1!$K2093&lt;&gt;"",DATEDIF(Sheet1!$K2093,Info!$K$2,"Y"),IF($J2093&lt;&gt;"",DATEDIF($J2093,Info!$K$2,"Y"))))))=FALSE,"",IF($N2093&lt;&gt;"",DATEDIF($N2093,Info!$K$2,"Y"),IF($M2093&lt;&gt;"",DATEDIF($M2093,Info!$K$2,"y"),IF($L2093&lt;&gt;"",DATEDIF($L2093,Info!$K$2,"y"),IF(Sheet1!$K2093&lt;&gt;"",DATEDIF(Sheet1!$K2093,Info!$K$2,"Y"),IF($J2093&lt;&gt;"",DATEDIF($J2093,Info!$K$2,"Y")))))))</f>
        <v/>
      </c>
      <c r="X2093" s="19"/>
    </row>
    <row r="2094" spans="1:24" s="16" customFormat="1" ht="27" customHeight="1" thickBot="1" x14ac:dyDescent="0.3">
      <c r="A2094" s="9">
        <f t="shared" si="96"/>
        <v>2092</v>
      </c>
      <c r="B2094" s="8"/>
      <c r="C2094" s="8"/>
      <c r="D2094" s="11" t="str">
        <f t="shared" si="97"/>
        <v/>
      </c>
      <c r="E2094" s="10" t="str">
        <f t="shared" si="98"/>
        <v/>
      </c>
      <c r="F2094" s="8"/>
      <c r="G2094" s="8" t="str">
        <f>IFERROR(VLOOKUP(Sheet1!F2094,Info!H:I,2,FALSE),"")</f>
        <v/>
      </c>
      <c r="H2094" s="9" t="str">
        <f>IFERROR(VLOOKUP(G2094,Info!I:J,2,FALSE),"")</f>
        <v/>
      </c>
      <c r="I2094" s="22"/>
      <c r="J2094" s="22"/>
      <c r="K2094" s="22"/>
      <c r="L2094" s="22"/>
      <c r="M2094" s="22"/>
      <c r="N2094" s="22"/>
      <c r="O2094" s="22"/>
      <c r="P2094" s="22"/>
      <c r="Q2094" s="22"/>
      <c r="R2094" s="22"/>
      <c r="S2094" s="22"/>
      <c r="T2094" s="22"/>
      <c r="U2094" s="9" t="str">
        <f>IF(IF($N2094&lt;&gt;"",DATEDIF($N2094,Info!$K$2,"md"),IF($M2094&lt;&gt;"",DATEDIF($M2094,Info!$K$2,"md"),IF($L2094&lt;&gt;"",DATEDIF($L2094,Info!$K$2,"md"),IF(Sheet1!$K2094&lt;&gt;"",DATEDIF(Sheet1!$K2094,Info!$K$2,"md"),IF($J2094&lt;&gt;"",DATEDIF($J2094,Info!$K$2,"md"))))))=FALSE,"",IF($N2094&lt;&gt;"",DATEDIF($N2094,Info!$K$2,"md"),IF($M2094&lt;&gt;"",DATEDIF($M2094,Info!$K$2,"md"),IF($L2094&lt;&gt;"",DATEDIF($L2094,Info!$K$2,"md"),IF(Sheet1!$K2094&lt;&gt;"",DATEDIF(Sheet1!$K2094,Info!$K$2,"md"),IF($J2094&lt;&gt;"",DATEDIF($J2094,Info!$K$2,"md")))))))</f>
        <v/>
      </c>
      <c r="V2094" s="9" t="str">
        <f>IF(IF($N2094&lt;&gt;"",DATEDIF($N2094,Info!$K$2,"ym"),IF($M2094&lt;&gt;"",DATEDIF($M2094,Info!$K$2,"ym"),IF($L2094&lt;&gt;"",DATEDIF($L2094,Info!$K$2,"ym"),IF(Sheet1!$K2094&lt;&gt;"",DATEDIF(Sheet1!$K2094,Info!$K$2,"ym"),IF($J2094&lt;&gt;"",DATEDIF($J2094,Info!$K$2,"ym"))))))=FALSE,"",IF($N2094&lt;&gt;"",DATEDIF($N2094,Info!$K$2,"ym"),IF($M2094&lt;&gt;"",DATEDIF($M2094,Info!$K$2,"ym"),IF($L2094&lt;&gt;"",DATEDIF($L2094,Info!$K$2,"ym"),IF(Sheet1!$K2094&lt;&gt;"",DATEDIF(Sheet1!$K2094,Info!$K$2,"ym"),IF($J2094&lt;&gt;"",DATEDIF($J2094,Info!$K$2,"ym")))))))</f>
        <v/>
      </c>
      <c r="W2094" s="9" t="str">
        <f>IF(IF($N2094&lt;&gt;"",DATEDIF($N2094,Info!$K$2,"Y"),IF($M2094&lt;&gt;"",DATEDIF($M2094,Info!$K$2,"y"),IF($L2094&lt;&gt;"",DATEDIF($L2094,Info!$K$2,"y"),IF(Sheet1!$K2094&lt;&gt;"",DATEDIF(Sheet1!$K2094,Info!$K$2,"Y"),IF($J2094&lt;&gt;"",DATEDIF($J2094,Info!$K$2,"Y"))))))=FALSE,"",IF($N2094&lt;&gt;"",DATEDIF($N2094,Info!$K$2,"Y"),IF($M2094&lt;&gt;"",DATEDIF($M2094,Info!$K$2,"y"),IF($L2094&lt;&gt;"",DATEDIF($L2094,Info!$K$2,"y"),IF(Sheet1!$K2094&lt;&gt;"",DATEDIF(Sheet1!$K2094,Info!$K$2,"Y"),IF($J2094&lt;&gt;"",DATEDIF($J2094,Info!$K$2,"Y")))))))</f>
        <v/>
      </c>
      <c r="X2094" s="19"/>
    </row>
    <row r="2095" spans="1:24" s="16" customFormat="1" ht="27" customHeight="1" thickBot="1" x14ac:dyDescent="0.3">
      <c r="A2095" s="9">
        <f t="shared" si="96"/>
        <v>2093</v>
      </c>
      <c r="B2095" s="8"/>
      <c r="C2095" s="8"/>
      <c r="D2095" s="11" t="str">
        <f t="shared" si="97"/>
        <v/>
      </c>
      <c r="E2095" s="10" t="str">
        <f t="shared" si="98"/>
        <v/>
      </c>
      <c r="F2095" s="8"/>
      <c r="G2095" s="8" t="str">
        <f>IFERROR(VLOOKUP(Sheet1!F2095,Info!H:I,2,FALSE),"")</f>
        <v/>
      </c>
      <c r="H2095" s="9" t="str">
        <f>IFERROR(VLOOKUP(G2095,Info!I:J,2,FALSE),"")</f>
        <v/>
      </c>
      <c r="I2095" s="22"/>
      <c r="J2095" s="22"/>
      <c r="K2095" s="22"/>
      <c r="L2095" s="22"/>
      <c r="M2095" s="22"/>
      <c r="N2095" s="22"/>
      <c r="O2095" s="22"/>
      <c r="P2095" s="22"/>
      <c r="Q2095" s="22"/>
      <c r="R2095" s="22"/>
      <c r="S2095" s="22"/>
      <c r="T2095" s="22"/>
      <c r="U2095" s="9" t="str">
        <f>IF(IF($N2095&lt;&gt;"",DATEDIF($N2095,Info!$K$2,"md"),IF($M2095&lt;&gt;"",DATEDIF($M2095,Info!$K$2,"md"),IF($L2095&lt;&gt;"",DATEDIF($L2095,Info!$K$2,"md"),IF(Sheet1!$K2095&lt;&gt;"",DATEDIF(Sheet1!$K2095,Info!$K$2,"md"),IF($J2095&lt;&gt;"",DATEDIF($J2095,Info!$K$2,"md"))))))=FALSE,"",IF($N2095&lt;&gt;"",DATEDIF($N2095,Info!$K$2,"md"),IF($M2095&lt;&gt;"",DATEDIF($M2095,Info!$K$2,"md"),IF($L2095&lt;&gt;"",DATEDIF($L2095,Info!$K$2,"md"),IF(Sheet1!$K2095&lt;&gt;"",DATEDIF(Sheet1!$K2095,Info!$K$2,"md"),IF($J2095&lt;&gt;"",DATEDIF($J2095,Info!$K$2,"md")))))))</f>
        <v/>
      </c>
      <c r="V2095" s="9" t="str">
        <f>IF(IF($N2095&lt;&gt;"",DATEDIF($N2095,Info!$K$2,"ym"),IF($M2095&lt;&gt;"",DATEDIF($M2095,Info!$K$2,"ym"),IF($L2095&lt;&gt;"",DATEDIF($L2095,Info!$K$2,"ym"),IF(Sheet1!$K2095&lt;&gt;"",DATEDIF(Sheet1!$K2095,Info!$K$2,"ym"),IF($J2095&lt;&gt;"",DATEDIF($J2095,Info!$K$2,"ym"))))))=FALSE,"",IF($N2095&lt;&gt;"",DATEDIF($N2095,Info!$K$2,"ym"),IF($M2095&lt;&gt;"",DATEDIF($M2095,Info!$K$2,"ym"),IF($L2095&lt;&gt;"",DATEDIF($L2095,Info!$K$2,"ym"),IF(Sheet1!$K2095&lt;&gt;"",DATEDIF(Sheet1!$K2095,Info!$K$2,"ym"),IF($J2095&lt;&gt;"",DATEDIF($J2095,Info!$K$2,"ym")))))))</f>
        <v/>
      </c>
      <c r="W2095" s="9" t="str">
        <f>IF(IF($N2095&lt;&gt;"",DATEDIF($N2095,Info!$K$2,"Y"),IF($M2095&lt;&gt;"",DATEDIF($M2095,Info!$K$2,"y"),IF($L2095&lt;&gt;"",DATEDIF($L2095,Info!$K$2,"y"),IF(Sheet1!$K2095&lt;&gt;"",DATEDIF(Sheet1!$K2095,Info!$K$2,"Y"),IF($J2095&lt;&gt;"",DATEDIF($J2095,Info!$K$2,"Y"))))))=FALSE,"",IF($N2095&lt;&gt;"",DATEDIF($N2095,Info!$K$2,"Y"),IF($M2095&lt;&gt;"",DATEDIF($M2095,Info!$K$2,"y"),IF($L2095&lt;&gt;"",DATEDIF($L2095,Info!$K$2,"y"),IF(Sheet1!$K2095&lt;&gt;"",DATEDIF(Sheet1!$K2095,Info!$K$2,"Y"),IF($J2095&lt;&gt;"",DATEDIF($J2095,Info!$K$2,"Y")))))))</f>
        <v/>
      </c>
      <c r="X2095" s="19"/>
    </row>
    <row r="2096" spans="1:24" s="16" customFormat="1" ht="27" customHeight="1" thickBot="1" x14ac:dyDescent="0.3">
      <c r="A2096" s="9">
        <f t="shared" si="96"/>
        <v>2094</v>
      </c>
      <c r="B2096" s="8"/>
      <c r="C2096" s="8"/>
      <c r="D2096" s="11" t="str">
        <f t="shared" si="97"/>
        <v/>
      </c>
      <c r="E2096" s="10" t="str">
        <f t="shared" si="98"/>
        <v/>
      </c>
      <c r="F2096" s="8"/>
      <c r="G2096" s="8" t="str">
        <f>IFERROR(VLOOKUP(Sheet1!F2096,Info!H:I,2,FALSE),"")</f>
        <v/>
      </c>
      <c r="H2096" s="9" t="str">
        <f>IFERROR(VLOOKUP(G2096,Info!I:J,2,FALSE),"")</f>
        <v/>
      </c>
      <c r="I2096" s="22"/>
      <c r="J2096" s="22"/>
      <c r="K2096" s="22"/>
      <c r="L2096" s="22"/>
      <c r="M2096" s="22"/>
      <c r="N2096" s="22"/>
      <c r="O2096" s="22"/>
      <c r="P2096" s="22"/>
      <c r="Q2096" s="22"/>
      <c r="R2096" s="22"/>
      <c r="S2096" s="22"/>
      <c r="T2096" s="22"/>
      <c r="U2096" s="9" t="str">
        <f>IF(IF($N2096&lt;&gt;"",DATEDIF($N2096,Info!$K$2,"md"),IF($M2096&lt;&gt;"",DATEDIF($M2096,Info!$K$2,"md"),IF($L2096&lt;&gt;"",DATEDIF($L2096,Info!$K$2,"md"),IF(Sheet1!$K2096&lt;&gt;"",DATEDIF(Sheet1!$K2096,Info!$K$2,"md"),IF($J2096&lt;&gt;"",DATEDIF($J2096,Info!$K$2,"md"))))))=FALSE,"",IF($N2096&lt;&gt;"",DATEDIF($N2096,Info!$K$2,"md"),IF($M2096&lt;&gt;"",DATEDIF($M2096,Info!$K$2,"md"),IF($L2096&lt;&gt;"",DATEDIF($L2096,Info!$K$2,"md"),IF(Sheet1!$K2096&lt;&gt;"",DATEDIF(Sheet1!$K2096,Info!$K$2,"md"),IF($J2096&lt;&gt;"",DATEDIF($J2096,Info!$K$2,"md")))))))</f>
        <v/>
      </c>
      <c r="V2096" s="9" t="str">
        <f>IF(IF($N2096&lt;&gt;"",DATEDIF($N2096,Info!$K$2,"ym"),IF($M2096&lt;&gt;"",DATEDIF($M2096,Info!$K$2,"ym"),IF($L2096&lt;&gt;"",DATEDIF($L2096,Info!$K$2,"ym"),IF(Sheet1!$K2096&lt;&gt;"",DATEDIF(Sheet1!$K2096,Info!$K$2,"ym"),IF($J2096&lt;&gt;"",DATEDIF($J2096,Info!$K$2,"ym"))))))=FALSE,"",IF($N2096&lt;&gt;"",DATEDIF($N2096,Info!$K$2,"ym"),IF($M2096&lt;&gt;"",DATEDIF($M2096,Info!$K$2,"ym"),IF($L2096&lt;&gt;"",DATEDIF($L2096,Info!$K$2,"ym"),IF(Sheet1!$K2096&lt;&gt;"",DATEDIF(Sheet1!$K2096,Info!$K$2,"ym"),IF($J2096&lt;&gt;"",DATEDIF($J2096,Info!$K$2,"ym")))))))</f>
        <v/>
      </c>
      <c r="W2096" s="9" t="str">
        <f>IF(IF($N2096&lt;&gt;"",DATEDIF($N2096,Info!$K$2,"Y"),IF($M2096&lt;&gt;"",DATEDIF($M2096,Info!$K$2,"y"),IF($L2096&lt;&gt;"",DATEDIF($L2096,Info!$K$2,"y"),IF(Sheet1!$K2096&lt;&gt;"",DATEDIF(Sheet1!$K2096,Info!$K$2,"Y"),IF($J2096&lt;&gt;"",DATEDIF($J2096,Info!$K$2,"Y"))))))=FALSE,"",IF($N2096&lt;&gt;"",DATEDIF($N2096,Info!$K$2,"Y"),IF($M2096&lt;&gt;"",DATEDIF($M2096,Info!$K$2,"y"),IF($L2096&lt;&gt;"",DATEDIF($L2096,Info!$K$2,"y"),IF(Sheet1!$K2096&lt;&gt;"",DATEDIF(Sheet1!$K2096,Info!$K$2,"Y"),IF($J2096&lt;&gt;"",DATEDIF($J2096,Info!$K$2,"Y")))))))</f>
        <v/>
      </c>
      <c r="X2096" s="19"/>
    </row>
    <row r="2097" spans="1:24" s="16" customFormat="1" ht="27" customHeight="1" thickBot="1" x14ac:dyDescent="0.3">
      <c r="A2097" s="9">
        <f t="shared" si="96"/>
        <v>2095</v>
      </c>
      <c r="B2097" s="8"/>
      <c r="C2097" s="8"/>
      <c r="D2097" s="11" t="str">
        <f t="shared" si="97"/>
        <v/>
      </c>
      <c r="E2097" s="10" t="str">
        <f t="shared" si="98"/>
        <v/>
      </c>
      <c r="F2097" s="8"/>
      <c r="G2097" s="8" t="str">
        <f>IFERROR(VLOOKUP(Sheet1!F2097,Info!H:I,2,FALSE),"")</f>
        <v/>
      </c>
      <c r="H2097" s="9" t="str">
        <f>IFERROR(VLOOKUP(G2097,Info!I:J,2,FALSE),"")</f>
        <v/>
      </c>
      <c r="I2097" s="22"/>
      <c r="J2097" s="22"/>
      <c r="K2097" s="22"/>
      <c r="L2097" s="22"/>
      <c r="M2097" s="22"/>
      <c r="N2097" s="22"/>
      <c r="O2097" s="22"/>
      <c r="P2097" s="22"/>
      <c r="Q2097" s="22"/>
      <c r="R2097" s="22"/>
      <c r="S2097" s="22"/>
      <c r="T2097" s="22"/>
      <c r="U2097" s="9" t="str">
        <f>IF(IF($N2097&lt;&gt;"",DATEDIF($N2097,Info!$K$2,"md"),IF($M2097&lt;&gt;"",DATEDIF($M2097,Info!$K$2,"md"),IF($L2097&lt;&gt;"",DATEDIF($L2097,Info!$K$2,"md"),IF(Sheet1!$K2097&lt;&gt;"",DATEDIF(Sheet1!$K2097,Info!$K$2,"md"),IF($J2097&lt;&gt;"",DATEDIF($J2097,Info!$K$2,"md"))))))=FALSE,"",IF($N2097&lt;&gt;"",DATEDIF($N2097,Info!$K$2,"md"),IF($M2097&lt;&gt;"",DATEDIF($M2097,Info!$K$2,"md"),IF($L2097&lt;&gt;"",DATEDIF($L2097,Info!$K$2,"md"),IF(Sheet1!$K2097&lt;&gt;"",DATEDIF(Sheet1!$K2097,Info!$K$2,"md"),IF($J2097&lt;&gt;"",DATEDIF($J2097,Info!$K$2,"md")))))))</f>
        <v/>
      </c>
      <c r="V2097" s="9" t="str">
        <f>IF(IF($N2097&lt;&gt;"",DATEDIF($N2097,Info!$K$2,"ym"),IF($M2097&lt;&gt;"",DATEDIF($M2097,Info!$K$2,"ym"),IF($L2097&lt;&gt;"",DATEDIF($L2097,Info!$K$2,"ym"),IF(Sheet1!$K2097&lt;&gt;"",DATEDIF(Sheet1!$K2097,Info!$K$2,"ym"),IF($J2097&lt;&gt;"",DATEDIF($J2097,Info!$K$2,"ym"))))))=FALSE,"",IF($N2097&lt;&gt;"",DATEDIF($N2097,Info!$K$2,"ym"),IF($M2097&lt;&gt;"",DATEDIF($M2097,Info!$K$2,"ym"),IF($L2097&lt;&gt;"",DATEDIF($L2097,Info!$K$2,"ym"),IF(Sheet1!$K2097&lt;&gt;"",DATEDIF(Sheet1!$K2097,Info!$K$2,"ym"),IF($J2097&lt;&gt;"",DATEDIF($J2097,Info!$K$2,"ym")))))))</f>
        <v/>
      </c>
      <c r="W2097" s="9" t="str">
        <f>IF(IF($N2097&lt;&gt;"",DATEDIF($N2097,Info!$K$2,"Y"),IF($M2097&lt;&gt;"",DATEDIF($M2097,Info!$K$2,"y"),IF($L2097&lt;&gt;"",DATEDIF($L2097,Info!$K$2,"y"),IF(Sheet1!$K2097&lt;&gt;"",DATEDIF(Sheet1!$K2097,Info!$K$2,"Y"),IF($J2097&lt;&gt;"",DATEDIF($J2097,Info!$K$2,"Y"))))))=FALSE,"",IF($N2097&lt;&gt;"",DATEDIF($N2097,Info!$K$2,"Y"),IF($M2097&lt;&gt;"",DATEDIF($M2097,Info!$K$2,"y"),IF($L2097&lt;&gt;"",DATEDIF($L2097,Info!$K$2,"y"),IF(Sheet1!$K2097&lt;&gt;"",DATEDIF(Sheet1!$K2097,Info!$K$2,"Y"),IF($J2097&lt;&gt;"",DATEDIF($J2097,Info!$K$2,"Y")))))))</f>
        <v/>
      </c>
      <c r="X2097" s="19"/>
    </row>
    <row r="2098" spans="1:24" s="16" customFormat="1" ht="27" customHeight="1" thickBot="1" x14ac:dyDescent="0.3">
      <c r="A2098" s="9">
        <f t="shared" si="96"/>
        <v>2096</v>
      </c>
      <c r="B2098" s="8"/>
      <c r="C2098" s="8"/>
      <c r="D2098" s="11" t="str">
        <f t="shared" si="97"/>
        <v/>
      </c>
      <c r="E2098" s="10" t="str">
        <f t="shared" si="98"/>
        <v/>
      </c>
      <c r="F2098" s="8"/>
      <c r="G2098" s="8" t="str">
        <f>IFERROR(VLOOKUP(Sheet1!F2098,Info!H:I,2,FALSE),"")</f>
        <v/>
      </c>
      <c r="H2098" s="9" t="str">
        <f>IFERROR(VLOOKUP(G2098,Info!I:J,2,FALSE),"")</f>
        <v/>
      </c>
      <c r="I2098" s="22"/>
      <c r="J2098" s="22"/>
      <c r="K2098" s="22"/>
      <c r="L2098" s="22"/>
      <c r="M2098" s="22"/>
      <c r="N2098" s="22"/>
      <c r="O2098" s="22"/>
      <c r="P2098" s="22"/>
      <c r="Q2098" s="22"/>
      <c r="R2098" s="22"/>
      <c r="S2098" s="22"/>
      <c r="T2098" s="22"/>
      <c r="U2098" s="9" t="str">
        <f>IF(IF($N2098&lt;&gt;"",DATEDIF($N2098,Info!$K$2,"md"),IF($M2098&lt;&gt;"",DATEDIF($M2098,Info!$K$2,"md"),IF($L2098&lt;&gt;"",DATEDIF($L2098,Info!$K$2,"md"),IF(Sheet1!$K2098&lt;&gt;"",DATEDIF(Sheet1!$K2098,Info!$K$2,"md"),IF($J2098&lt;&gt;"",DATEDIF($J2098,Info!$K$2,"md"))))))=FALSE,"",IF($N2098&lt;&gt;"",DATEDIF($N2098,Info!$K$2,"md"),IF($M2098&lt;&gt;"",DATEDIF($M2098,Info!$K$2,"md"),IF($L2098&lt;&gt;"",DATEDIF($L2098,Info!$K$2,"md"),IF(Sheet1!$K2098&lt;&gt;"",DATEDIF(Sheet1!$K2098,Info!$K$2,"md"),IF($J2098&lt;&gt;"",DATEDIF($J2098,Info!$K$2,"md")))))))</f>
        <v/>
      </c>
      <c r="V2098" s="9" t="str">
        <f>IF(IF($N2098&lt;&gt;"",DATEDIF($N2098,Info!$K$2,"ym"),IF($M2098&lt;&gt;"",DATEDIF($M2098,Info!$K$2,"ym"),IF($L2098&lt;&gt;"",DATEDIF($L2098,Info!$K$2,"ym"),IF(Sheet1!$K2098&lt;&gt;"",DATEDIF(Sheet1!$K2098,Info!$K$2,"ym"),IF($J2098&lt;&gt;"",DATEDIF($J2098,Info!$K$2,"ym"))))))=FALSE,"",IF($N2098&lt;&gt;"",DATEDIF($N2098,Info!$K$2,"ym"),IF($M2098&lt;&gt;"",DATEDIF($M2098,Info!$K$2,"ym"),IF($L2098&lt;&gt;"",DATEDIF($L2098,Info!$K$2,"ym"),IF(Sheet1!$K2098&lt;&gt;"",DATEDIF(Sheet1!$K2098,Info!$K$2,"ym"),IF($J2098&lt;&gt;"",DATEDIF($J2098,Info!$K$2,"ym")))))))</f>
        <v/>
      </c>
      <c r="W2098" s="9" t="str">
        <f>IF(IF($N2098&lt;&gt;"",DATEDIF($N2098,Info!$K$2,"Y"),IF($M2098&lt;&gt;"",DATEDIF($M2098,Info!$K$2,"y"),IF($L2098&lt;&gt;"",DATEDIF($L2098,Info!$K$2,"y"),IF(Sheet1!$K2098&lt;&gt;"",DATEDIF(Sheet1!$K2098,Info!$K$2,"Y"),IF($J2098&lt;&gt;"",DATEDIF($J2098,Info!$K$2,"Y"))))))=FALSE,"",IF($N2098&lt;&gt;"",DATEDIF($N2098,Info!$K$2,"Y"),IF($M2098&lt;&gt;"",DATEDIF($M2098,Info!$K$2,"y"),IF($L2098&lt;&gt;"",DATEDIF($L2098,Info!$K$2,"y"),IF(Sheet1!$K2098&lt;&gt;"",DATEDIF(Sheet1!$K2098,Info!$K$2,"Y"),IF($J2098&lt;&gt;"",DATEDIF($J2098,Info!$K$2,"Y")))))))</f>
        <v/>
      </c>
      <c r="X2098" s="19"/>
    </row>
    <row r="2099" spans="1:24" s="16" customFormat="1" ht="27" customHeight="1" thickBot="1" x14ac:dyDescent="0.3">
      <c r="A2099" s="9">
        <f t="shared" si="96"/>
        <v>2097</v>
      </c>
      <c r="B2099" s="8"/>
      <c r="C2099" s="8"/>
      <c r="D2099" s="11" t="str">
        <f t="shared" si="97"/>
        <v/>
      </c>
      <c r="E2099" s="10" t="str">
        <f t="shared" si="98"/>
        <v/>
      </c>
      <c r="F2099" s="8"/>
      <c r="G2099" s="8" t="str">
        <f>IFERROR(VLOOKUP(Sheet1!F2099,Info!H:I,2,FALSE),"")</f>
        <v/>
      </c>
      <c r="H2099" s="9" t="str">
        <f>IFERROR(VLOOKUP(G2099,Info!I:J,2,FALSE),"")</f>
        <v/>
      </c>
      <c r="I2099" s="22"/>
      <c r="J2099" s="22"/>
      <c r="K2099" s="22"/>
      <c r="L2099" s="22"/>
      <c r="M2099" s="22"/>
      <c r="N2099" s="22"/>
      <c r="O2099" s="22"/>
      <c r="P2099" s="22"/>
      <c r="Q2099" s="22"/>
      <c r="R2099" s="22"/>
      <c r="S2099" s="22"/>
      <c r="T2099" s="22"/>
      <c r="U2099" s="9" t="str">
        <f>IF(IF($N2099&lt;&gt;"",DATEDIF($N2099,Info!$K$2,"md"),IF($M2099&lt;&gt;"",DATEDIF($M2099,Info!$K$2,"md"),IF($L2099&lt;&gt;"",DATEDIF($L2099,Info!$K$2,"md"),IF(Sheet1!$K2099&lt;&gt;"",DATEDIF(Sheet1!$K2099,Info!$K$2,"md"),IF($J2099&lt;&gt;"",DATEDIF($J2099,Info!$K$2,"md"))))))=FALSE,"",IF($N2099&lt;&gt;"",DATEDIF($N2099,Info!$K$2,"md"),IF($M2099&lt;&gt;"",DATEDIF($M2099,Info!$K$2,"md"),IF($L2099&lt;&gt;"",DATEDIF($L2099,Info!$K$2,"md"),IF(Sheet1!$K2099&lt;&gt;"",DATEDIF(Sheet1!$K2099,Info!$K$2,"md"),IF($J2099&lt;&gt;"",DATEDIF($J2099,Info!$K$2,"md")))))))</f>
        <v/>
      </c>
      <c r="V2099" s="9" t="str">
        <f>IF(IF($N2099&lt;&gt;"",DATEDIF($N2099,Info!$K$2,"ym"),IF($M2099&lt;&gt;"",DATEDIF($M2099,Info!$K$2,"ym"),IF($L2099&lt;&gt;"",DATEDIF($L2099,Info!$K$2,"ym"),IF(Sheet1!$K2099&lt;&gt;"",DATEDIF(Sheet1!$K2099,Info!$K$2,"ym"),IF($J2099&lt;&gt;"",DATEDIF($J2099,Info!$K$2,"ym"))))))=FALSE,"",IF($N2099&lt;&gt;"",DATEDIF($N2099,Info!$K$2,"ym"),IF($M2099&lt;&gt;"",DATEDIF($M2099,Info!$K$2,"ym"),IF($L2099&lt;&gt;"",DATEDIF($L2099,Info!$K$2,"ym"),IF(Sheet1!$K2099&lt;&gt;"",DATEDIF(Sheet1!$K2099,Info!$K$2,"ym"),IF($J2099&lt;&gt;"",DATEDIF($J2099,Info!$K$2,"ym")))))))</f>
        <v/>
      </c>
      <c r="W2099" s="9" t="str">
        <f>IF(IF($N2099&lt;&gt;"",DATEDIF($N2099,Info!$K$2,"Y"),IF($M2099&lt;&gt;"",DATEDIF($M2099,Info!$K$2,"y"),IF($L2099&lt;&gt;"",DATEDIF($L2099,Info!$K$2,"y"),IF(Sheet1!$K2099&lt;&gt;"",DATEDIF(Sheet1!$K2099,Info!$K$2,"Y"),IF($J2099&lt;&gt;"",DATEDIF($J2099,Info!$K$2,"Y"))))))=FALSE,"",IF($N2099&lt;&gt;"",DATEDIF($N2099,Info!$K$2,"Y"),IF($M2099&lt;&gt;"",DATEDIF($M2099,Info!$K$2,"y"),IF($L2099&lt;&gt;"",DATEDIF($L2099,Info!$K$2,"y"),IF(Sheet1!$K2099&lt;&gt;"",DATEDIF(Sheet1!$K2099,Info!$K$2,"Y"),IF($J2099&lt;&gt;"",DATEDIF($J2099,Info!$K$2,"Y")))))))</f>
        <v/>
      </c>
      <c r="X2099" s="19"/>
    </row>
    <row r="2100" spans="1:24" s="16" customFormat="1" ht="27" customHeight="1" thickBot="1" x14ac:dyDescent="0.3">
      <c r="A2100" s="9">
        <f t="shared" si="96"/>
        <v>2098</v>
      </c>
      <c r="B2100" s="8"/>
      <c r="C2100" s="8"/>
      <c r="D2100" s="11" t="str">
        <f t="shared" si="97"/>
        <v/>
      </c>
      <c r="E2100" s="10" t="str">
        <f t="shared" si="98"/>
        <v/>
      </c>
      <c r="F2100" s="8"/>
      <c r="G2100" s="8" t="str">
        <f>IFERROR(VLOOKUP(Sheet1!F2100,Info!H:I,2,FALSE),"")</f>
        <v/>
      </c>
      <c r="H2100" s="9" t="str">
        <f>IFERROR(VLOOKUP(G2100,Info!I:J,2,FALSE),"")</f>
        <v/>
      </c>
      <c r="I2100" s="22"/>
      <c r="J2100" s="22"/>
      <c r="K2100" s="22"/>
      <c r="L2100" s="22"/>
      <c r="M2100" s="22"/>
      <c r="N2100" s="22"/>
      <c r="O2100" s="22"/>
      <c r="P2100" s="22"/>
      <c r="Q2100" s="22"/>
      <c r="R2100" s="22"/>
      <c r="S2100" s="22"/>
      <c r="T2100" s="22"/>
      <c r="U2100" s="9" t="str">
        <f>IF(IF($N2100&lt;&gt;"",DATEDIF($N2100,Info!$K$2,"md"),IF($M2100&lt;&gt;"",DATEDIF($M2100,Info!$K$2,"md"),IF($L2100&lt;&gt;"",DATEDIF($L2100,Info!$K$2,"md"),IF(Sheet1!$K2100&lt;&gt;"",DATEDIF(Sheet1!$K2100,Info!$K$2,"md"),IF($J2100&lt;&gt;"",DATEDIF($J2100,Info!$K$2,"md"))))))=FALSE,"",IF($N2100&lt;&gt;"",DATEDIF($N2100,Info!$K$2,"md"),IF($M2100&lt;&gt;"",DATEDIF($M2100,Info!$K$2,"md"),IF($L2100&lt;&gt;"",DATEDIF($L2100,Info!$K$2,"md"),IF(Sheet1!$K2100&lt;&gt;"",DATEDIF(Sheet1!$K2100,Info!$K$2,"md"),IF($J2100&lt;&gt;"",DATEDIF($J2100,Info!$K$2,"md")))))))</f>
        <v/>
      </c>
      <c r="V2100" s="9" t="str">
        <f>IF(IF($N2100&lt;&gt;"",DATEDIF($N2100,Info!$K$2,"ym"),IF($M2100&lt;&gt;"",DATEDIF($M2100,Info!$K$2,"ym"),IF($L2100&lt;&gt;"",DATEDIF($L2100,Info!$K$2,"ym"),IF(Sheet1!$K2100&lt;&gt;"",DATEDIF(Sheet1!$K2100,Info!$K$2,"ym"),IF($J2100&lt;&gt;"",DATEDIF($J2100,Info!$K$2,"ym"))))))=FALSE,"",IF($N2100&lt;&gt;"",DATEDIF($N2100,Info!$K$2,"ym"),IF($M2100&lt;&gt;"",DATEDIF($M2100,Info!$K$2,"ym"),IF($L2100&lt;&gt;"",DATEDIF($L2100,Info!$K$2,"ym"),IF(Sheet1!$K2100&lt;&gt;"",DATEDIF(Sheet1!$K2100,Info!$K$2,"ym"),IF($J2100&lt;&gt;"",DATEDIF($J2100,Info!$K$2,"ym")))))))</f>
        <v/>
      </c>
      <c r="W2100" s="9" t="str">
        <f>IF(IF($N2100&lt;&gt;"",DATEDIF($N2100,Info!$K$2,"Y"),IF($M2100&lt;&gt;"",DATEDIF($M2100,Info!$K$2,"y"),IF($L2100&lt;&gt;"",DATEDIF($L2100,Info!$K$2,"y"),IF(Sheet1!$K2100&lt;&gt;"",DATEDIF(Sheet1!$K2100,Info!$K$2,"Y"),IF($J2100&lt;&gt;"",DATEDIF($J2100,Info!$K$2,"Y"))))))=FALSE,"",IF($N2100&lt;&gt;"",DATEDIF($N2100,Info!$K$2,"Y"),IF($M2100&lt;&gt;"",DATEDIF($M2100,Info!$K$2,"y"),IF($L2100&lt;&gt;"",DATEDIF($L2100,Info!$K$2,"y"),IF(Sheet1!$K2100&lt;&gt;"",DATEDIF(Sheet1!$K2100,Info!$K$2,"Y"),IF($J2100&lt;&gt;"",DATEDIF($J2100,Info!$K$2,"Y")))))))</f>
        <v/>
      </c>
      <c r="X2100" s="19"/>
    </row>
    <row r="2101" spans="1:24" s="16" customFormat="1" ht="27" customHeight="1" thickBot="1" x14ac:dyDescent="0.3">
      <c r="A2101" s="9">
        <f t="shared" si="96"/>
        <v>2099</v>
      </c>
      <c r="B2101" s="8"/>
      <c r="C2101" s="8"/>
      <c r="D2101" s="11" t="str">
        <f t="shared" si="97"/>
        <v/>
      </c>
      <c r="E2101" s="10" t="str">
        <f t="shared" si="98"/>
        <v/>
      </c>
      <c r="F2101" s="8"/>
      <c r="G2101" s="8" t="str">
        <f>IFERROR(VLOOKUP(Sheet1!F2101,Info!H:I,2,FALSE),"")</f>
        <v/>
      </c>
      <c r="H2101" s="9" t="str">
        <f>IFERROR(VLOOKUP(G2101,Info!I:J,2,FALSE),"")</f>
        <v/>
      </c>
      <c r="I2101" s="22"/>
      <c r="J2101" s="22"/>
      <c r="K2101" s="22"/>
      <c r="L2101" s="22"/>
      <c r="M2101" s="22"/>
      <c r="N2101" s="22"/>
      <c r="O2101" s="22"/>
      <c r="P2101" s="22"/>
      <c r="Q2101" s="22"/>
      <c r="R2101" s="22"/>
      <c r="S2101" s="22"/>
      <c r="T2101" s="22"/>
      <c r="U2101" s="9" t="str">
        <f>IF(IF($N2101&lt;&gt;"",DATEDIF($N2101,Info!$K$2,"md"),IF($M2101&lt;&gt;"",DATEDIF($M2101,Info!$K$2,"md"),IF($L2101&lt;&gt;"",DATEDIF($L2101,Info!$K$2,"md"),IF(Sheet1!$K2101&lt;&gt;"",DATEDIF(Sheet1!$K2101,Info!$K$2,"md"),IF($J2101&lt;&gt;"",DATEDIF($J2101,Info!$K$2,"md"))))))=FALSE,"",IF($N2101&lt;&gt;"",DATEDIF($N2101,Info!$K$2,"md"),IF($M2101&lt;&gt;"",DATEDIF($M2101,Info!$K$2,"md"),IF($L2101&lt;&gt;"",DATEDIF($L2101,Info!$K$2,"md"),IF(Sheet1!$K2101&lt;&gt;"",DATEDIF(Sheet1!$K2101,Info!$K$2,"md"),IF($J2101&lt;&gt;"",DATEDIF($J2101,Info!$K$2,"md")))))))</f>
        <v/>
      </c>
      <c r="V2101" s="9" t="str">
        <f>IF(IF($N2101&lt;&gt;"",DATEDIF($N2101,Info!$K$2,"ym"),IF($M2101&lt;&gt;"",DATEDIF($M2101,Info!$K$2,"ym"),IF($L2101&lt;&gt;"",DATEDIF($L2101,Info!$K$2,"ym"),IF(Sheet1!$K2101&lt;&gt;"",DATEDIF(Sheet1!$K2101,Info!$K$2,"ym"),IF($J2101&lt;&gt;"",DATEDIF($J2101,Info!$K$2,"ym"))))))=FALSE,"",IF($N2101&lt;&gt;"",DATEDIF($N2101,Info!$K$2,"ym"),IF($M2101&lt;&gt;"",DATEDIF($M2101,Info!$K$2,"ym"),IF($L2101&lt;&gt;"",DATEDIF($L2101,Info!$K$2,"ym"),IF(Sheet1!$K2101&lt;&gt;"",DATEDIF(Sheet1!$K2101,Info!$K$2,"ym"),IF($J2101&lt;&gt;"",DATEDIF($J2101,Info!$K$2,"ym")))))))</f>
        <v/>
      </c>
      <c r="W2101" s="9" t="str">
        <f>IF(IF($N2101&lt;&gt;"",DATEDIF($N2101,Info!$K$2,"Y"),IF($M2101&lt;&gt;"",DATEDIF($M2101,Info!$K$2,"y"),IF($L2101&lt;&gt;"",DATEDIF($L2101,Info!$K$2,"y"),IF(Sheet1!$K2101&lt;&gt;"",DATEDIF(Sheet1!$K2101,Info!$K$2,"Y"),IF($J2101&lt;&gt;"",DATEDIF($J2101,Info!$K$2,"Y"))))))=FALSE,"",IF($N2101&lt;&gt;"",DATEDIF($N2101,Info!$K$2,"Y"),IF($M2101&lt;&gt;"",DATEDIF($M2101,Info!$K$2,"y"),IF($L2101&lt;&gt;"",DATEDIF($L2101,Info!$K$2,"y"),IF(Sheet1!$K2101&lt;&gt;"",DATEDIF(Sheet1!$K2101,Info!$K$2,"Y"),IF($J2101&lt;&gt;"",DATEDIF($J2101,Info!$K$2,"Y")))))))</f>
        <v/>
      </c>
      <c r="X2101" s="19"/>
    </row>
    <row r="2102" spans="1:24" s="16" customFormat="1" ht="27" customHeight="1" thickBot="1" x14ac:dyDescent="0.3">
      <c r="A2102" s="9">
        <f t="shared" si="96"/>
        <v>2100</v>
      </c>
      <c r="B2102" s="8"/>
      <c r="C2102" s="8"/>
      <c r="D2102" s="11" t="str">
        <f t="shared" si="97"/>
        <v/>
      </c>
      <c r="E2102" s="10" t="str">
        <f t="shared" si="98"/>
        <v/>
      </c>
      <c r="F2102" s="8"/>
      <c r="G2102" s="8" t="str">
        <f>IFERROR(VLOOKUP(Sheet1!F2102,Info!H:I,2,FALSE),"")</f>
        <v/>
      </c>
      <c r="H2102" s="9" t="str">
        <f>IFERROR(VLOOKUP(G2102,Info!I:J,2,FALSE),"")</f>
        <v/>
      </c>
      <c r="I2102" s="22"/>
      <c r="J2102" s="22"/>
      <c r="K2102" s="22"/>
      <c r="L2102" s="22"/>
      <c r="M2102" s="22"/>
      <c r="N2102" s="22"/>
      <c r="O2102" s="22"/>
      <c r="P2102" s="22"/>
      <c r="Q2102" s="22"/>
      <c r="R2102" s="22"/>
      <c r="S2102" s="22"/>
      <c r="T2102" s="22"/>
      <c r="U2102" s="9" t="str">
        <f>IF(IF($N2102&lt;&gt;"",DATEDIF($N2102,Info!$K$2,"md"),IF($M2102&lt;&gt;"",DATEDIF($M2102,Info!$K$2,"md"),IF($L2102&lt;&gt;"",DATEDIF($L2102,Info!$K$2,"md"),IF(Sheet1!$K2102&lt;&gt;"",DATEDIF(Sheet1!$K2102,Info!$K$2,"md"),IF($J2102&lt;&gt;"",DATEDIF($J2102,Info!$K$2,"md"))))))=FALSE,"",IF($N2102&lt;&gt;"",DATEDIF($N2102,Info!$K$2,"md"),IF($M2102&lt;&gt;"",DATEDIF($M2102,Info!$K$2,"md"),IF($L2102&lt;&gt;"",DATEDIF($L2102,Info!$K$2,"md"),IF(Sheet1!$K2102&lt;&gt;"",DATEDIF(Sheet1!$K2102,Info!$K$2,"md"),IF($J2102&lt;&gt;"",DATEDIF($J2102,Info!$K$2,"md")))))))</f>
        <v/>
      </c>
      <c r="V2102" s="9" t="str">
        <f>IF(IF($N2102&lt;&gt;"",DATEDIF($N2102,Info!$K$2,"ym"),IF($M2102&lt;&gt;"",DATEDIF($M2102,Info!$K$2,"ym"),IF($L2102&lt;&gt;"",DATEDIF($L2102,Info!$K$2,"ym"),IF(Sheet1!$K2102&lt;&gt;"",DATEDIF(Sheet1!$K2102,Info!$K$2,"ym"),IF($J2102&lt;&gt;"",DATEDIF($J2102,Info!$K$2,"ym"))))))=FALSE,"",IF($N2102&lt;&gt;"",DATEDIF($N2102,Info!$K$2,"ym"),IF($M2102&lt;&gt;"",DATEDIF($M2102,Info!$K$2,"ym"),IF($L2102&lt;&gt;"",DATEDIF($L2102,Info!$K$2,"ym"),IF(Sheet1!$K2102&lt;&gt;"",DATEDIF(Sheet1!$K2102,Info!$K$2,"ym"),IF($J2102&lt;&gt;"",DATEDIF($J2102,Info!$K$2,"ym")))))))</f>
        <v/>
      </c>
      <c r="W2102" s="9" t="str">
        <f>IF(IF($N2102&lt;&gt;"",DATEDIF($N2102,Info!$K$2,"Y"),IF($M2102&lt;&gt;"",DATEDIF($M2102,Info!$K$2,"y"),IF($L2102&lt;&gt;"",DATEDIF($L2102,Info!$K$2,"y"),IF(Sheet1!$K2102&lt;&gt;"",DATEDIF(Sheet1!$K2102,Info!$K$2,"Y"),IF($J2102&lt;&gt;"",DATEDIF($J2102,Info!$K$2,"Y"))))))=FALSE,"",IF($N2102&lt;&gt;"",DATEDIF($N2102,Info!$K$2,"Y"),IF($M2102&lt;&gt;"",DATEDIF($M2102,Info!$K$2,"y"),IF($L2102&lt;&gt;"",DATEDIF($L2102,Info!$K$2,"y"),IF(Sheet1!$K2102&lt;&gt;"",DATEDIF(Sheet1!$K2102,Info!$K$2,"Y"),IF($J2102&lt;&gt;"",DATEDIF($J2102,Info!$K$2,"Y")))))))</f>
        <v/>
      </c>
      <c r="X2102" s="19"/>
    </row>
    <row r="2103" spans="1:24" s="16" customFormat="1" ht="27" customHeight="1" thickBot="1" x14ac:dyDescent="0.3">
      <c r="A2103" s="9">
        <f t="shared" si="96"/>
        <v>2101</v>
      </c>
      <c r="B2103" s="8"/>
      <c r="C2103" s="8"/>
      <c r="D2103" s="11" t="str">
        <f t="shared" si="97"/>
        <v/>
      </c>
      <c r="E2103" s="10" t="str">
        <f t="shared" si="98"/>
        <v/>
      </c>
      <c r="F2103" s="8"/>
      <c r="G2103" s="8" t="str">
        <f>IFERROR(VLOOKUP(Sheet1!F2103,Info!H:I,2,FALSE),"")</f>
        <v/>
      </c>
      <c r="H2103" s="9" t="str">
        <f>IFERROR(VLOOKUP(G2103,Info!I:J,2,FALSE),"")</f>
        <v/>
      </c>
      <c r="I2103" s="22"/>
      <c r="J2103" s="22"/>
      <c r="K2103" s="22"/>
      <c r="L2103" s="22"/>
      <c r="M2103" s="22"/>
      <c r="N2103" s="22"/>
      <c r="O2103" s="22"/>
      <c r="P2103" s="22"/>
      <c r="Q2103" s="22"/>
      <c r="R2103" s="22"/>
      <c r="S2103" s="22"/>
      <c r="T2103" s="22"/>
      <c r="U2103" s="9" t="str">
        <f>IF(IF($N2103&lt;&gt;"",DATEDIF($N2103,Info!$K$2,"md"),IF($M2103&lt;&gt;"",DATEDIF($M2103,Info!$K$2,"md"),IF($L2103&lt;&gt;"",DATEDIF($L2103,Info!$K$2,"md"),IF(Sheet1!$K2103&lt;&gt;"",DATEDIF(Sheet1!$K2103,Info!$K$2,"md"),IF($J2103&lt;&gt;"",DATEDIF($J2103,Info!$K$2,"md"))))))=FALSE,"",IF($N2103&lt;&gt;"",DATEDIF($N2103,Info!$K$2,"md"),IF($M2103&lt;&gt;"",DATEDIF($M2103,Info!$K$2,"md"),IF($L2103&lt;&gt;"",DATEDIF($L2103,Info!$K$2,"md"),IF(Sheet1!$K2103&lt;&gt;"",DATEDIF(Sheet1!$K2103,Info!$K$2,"md"),IF($J2103&lt;&gt;"",DATEDIF($J2103,Info!$K$2,"md")))))))</f>
        <v/>
      </c>
      <c r="V2103" s="9" t="str">
        <f>IF(IF($N2103&lt;&gt;"",DATEDIF($N2103,Info!$K$2,"ym"),IF($M2103&lt;&gt;"",DATEDIF($M2103,Info!$K$2,"ym"),IF($L2103&lt;&gt;"",DATEDIF($L2103,Info!$K$2,"ym"),IF(Sheet1!$K2103&lt;&gt;"",DATEDIF(Sheet1!$K2103,Info!$K$2,"ym"),IF($J2103&lt;&gt;"",DATEDIF($J2103,Info!$K$2,"ym"))))))=FALSE,"",IF($N2103&lt;&gt;"",DATEDIF($N2103,Info!$K$2,"ym"),IF($M2103&lt;&gt;"",DATEDIF($M2103,Info!$K$2,"ym"),IF($L2103&lt;&gt;"",DATEDIF($L2103,Info!$K$2,"ym"),IF(Sheet1!$K2103&lt;&gt;"",DATEDIF(Sheet1!$K2103,Info!$K$2,"ym"),IF($J2103&lt;&gt;"",DATEDIF($J2103,Info!$K$2,"ym")))))))</f>
        <v/>
      </c>
      <c r="W2103" s="9" t="str">
        <f>IF(IF($N2103&lt;&gt;"",DATEDIF($N2103,Info!$K$2,"Y"),IF($M2103&lt;&gt;"",DATEDIF($M2103,Info!$K$2,"y"),IF($L2103&lt;&gt;"",DATEDIF($L2103,Info!$K$2,"y"),IF(Sheet1!$K2103&lt;&gt;"",DATEDIF(Sheet1!$K2103,Info!$K$2,"Y"),IF($J2103&lt;&gt;"",DATEDIF($J2103,Info!$K$2,"Y"))))))=FALSE,"",IF($N2103&lt;&gt;"",DATEDIF($N2103,Info!$K$2,"Y"),IF($M2103&lt;&gt;"",DATEDIF($M2103,Info!$K$2,"y"),IF($L2103&lt;&gt;"",DATEDIF($L2103,Info!$K$2,"y"),IF(Sheet1!$K2103&lt;&gt;"",DATEDIF(Sheet1!$K2103,Info!$K$2,"Y"),IF($J2103&lt;&gt;"",DATEDIF($J2103,Info!$K$2,"Y")))))))</f>
        <v/>
      </c>
      <c r="X2103" s="19"/>
    </row>
    <row r="2104" spans="1:24" s="16" customFormat="1" ht="27" customHeight="1" thickBot="1" x14ac:dyDescent="0.3">
      <c r="A2104" s="9">
        <f t="shared" si="96"/>
        <v>2102</v>
      </c>
      <c r="B2104" s="8"/>
      <c r="C2104" s="8"/>
      <c r="D2104" s="11" t="str">
        <f t="shared" si="97"/>
        <v/>
      </c>
      <c r="E2104" s="10" t="str">
        <f t="shared" si="98"/>
        <v/>
      </c>
      <c r="F2104" s="8"/>
      <c r="G2104" s="8" t="str">
        <f>IFERROR(VLOOKUP(Sheet1!F2104,Info!H:I,2,FALSE),"")</f>
        <v/>
      </c>
      <c r="H2104" s="9" t="str">
        <f>IFERROR(VLOOKUP(G2104,Info!I:J,2,FALSE),"")</f>
        <v/>
      </c>
      <c r="I2104" s="22"/>
      <c r="J2104" s="22"/>
      <c r="K2104" s="22"/>
      <c r="L2104" s="22"/>
      <c r="M2104" s="22"/>
      <c r="N2104" s="22"/>
      <c r="O2104" s="22"/>
      <c r="P2104" s="22"/>
      <c r="Q2104" s="22"/>
      <c r="R2104" s="22"/>
      <c r="S2104" s="22"/>
      <c r="T2104" s="22"/>
      <c r="U2104" s="9" t="str">
        <f>IF(IF($N2104&lt;&gt;"",DATEDIF($N2104,Info!$K$2,"md"),IF($M2104&lt;&gt;"",DATEDIF($M2104,Info!$K$2,"md"),IF($L2104&lt;&gt;"",DATEDIF($L2104,Info!$K$2,"md"),IF(Sheet1!$K2104&lt;&gt;"",DATEDIF(Sheet1!$K2104,Info!$K$2,"md"),IF($J2104&lt;&gt;"",DATEDIF($J2104,Info!$K$2,"md"))))))=FALSE,"",IF($N2104&lt;&gt;"",DATEDIF($N2104,Info!$K$2,"md"),IF($M2104&lt;&gt;"",DATEDIF($M2104,Info!$K$2,"md"),IF($L2104&lt;&gt;"",DATEDIF($L2104,Info!$K$2,"md"),IF(Sheet1!$K2104&lt;&gt;"",DATEDIF(Sheet1!$K2104,Info!$K$2,"md"),IF($J2104&lt;&gt;"",DATEDIF($J2104,Info!$K$2,"md")))))))</f>
        <v/>
      </c>
      <c r="V2104" s="9" t="str">
        <f>IF(IF($N2104&lt;&gt;"",DATEDIF($N2104,Info!$K$2,"ym"),IF($M2104&lt;&gt;"",DATEDIF($M2104,Info!$K$2,"ym"),IF($L2104&lt;&gt;"",DATEDIF($L2104,Info!$K$2,"ym"),IF(Sheet1!$K2104&lt;&gt;"",DATEDIF(Sheet1!$K2104,Info!$K$2,"ym"),IF($J2104&lt;&gt;"",DATEDIF($J2104,Info!$K$2,"ym"))))))=FALSE,"",IF($N2104&lt;&gt;"",DATEDIF($N2104,Info!$K$2,"ym"),IF($M2104&lt;&gt;"",DATEDIF($M2104,Info!$K$2,"ym"),IF($L2104&lt;&gt;"",DATEDIF($L2104,Info!$K$2,"ym"),IF(Sheet1!$K2104&lt;&gt;"",DATEDIF(Sheet1!$K2104,Info!$K$2,"ym"),IF($J2104&lt;&gt;"",DATEDIF($J2104,Info!$K$2,"ym")))))))</f>
        <v/>
      </c>
      <c r="W2104" s="9" t="str">
        <f>IF(IF($N2104&lt;&gt;"",DATEDIF($N2104,Info!$K$2,"Y"),IF($M2104&lt;&gt;"",DATEDIF($M2104,Info!$K$2,"y"),IF($L2104&lt;&gt;"",DATEDIF($L2104,Info!$K$2,"y"),IF(Sheet1!$K2104&lt;&gt;"",DATEDIF(Sheet1!$K2104,Info!$K$2,"Y"),IF($J2104&lt;&gt;"",DATEDIF($J2104,Info!$K$2,"Y"))))))=FALSE,"",IF($N2104&lt;&gt;"",DATEDIF($N2104,Info!$K$2,"Y"),IF($M2104&lt;&gt;"",DATEDIF($M2104,Info!$K$2,"y"),IF($L2104&lt;&gt;"",DATEDIF($L2104,Info!$K$2,"y"),IF(Sheet1!$K2104&lt;&gt;"",DATEDIF(Sheet1!$K2104,Info!$K$2,"Y"),IF($J2104&lt;&gt;"",DATEDIF($J2104,Info!$K$2,"Y")))))))</f>
        <v/>
      </c>
      <c r="X2104" s="19"/>
    </row>
    <row r="2105" spans="1:24" s="16" customFormat="1" ht="27" customHeight="1" thickBot="1" x14ac:dyDescent="0.3">
      <c r="A2105" s="9">
        <f t="shared" si="96"/>
        <v>2103</v>
      </c>
      <c r="B2105" s="8"/>
      <c r="C2105" s="8"/>
      <c r="D2105" s="11" t="str">
        <f t="shared" si="97"/>
        <v/>
      </c>
      <c r="E2105" s="10" t="str">
        <f t="shared" si="98"/>
        <v/>
      </c>
      <c r="F2105" s="8"/>
      <c r="G2105" s="8" t="str">
        <f>IFERROR(VLOOKUP(Sheet1!F2105,Info!H:I,2,FALSE),"")</f>
        <v/>
      </c>
      <c r="H2105" s="9" t="str">
        <f>IFERROR(VLOOKUP(G2105,Info!I:J,2,FALSE),"")</f>
        <v/>
      </c>
      <c r="I2105" s="22"/>
      <c r="J2105" s="22"/>
      <c r="K2105" s="22"/>
      <c r="L2105" s="22"/>
      <c r="M2105" s="22"/>
      <c r="N2105" s="22"/>
      <c r="O2105" s="22"/>
      <c r="P2105" s="22"/>
      <c r="Q2105" s="22"/>
      <c r="R2105" s="22"/>
      <c r="S2105" s="22"/>
      <c r="T2105" s="22"/>
      <c r="U2105" s="9" t="str">
        <f>IF(IF($N2105&lt;&gt;"",DATEDIF($N2105,Info!$K$2,"md"),IF($M2105&lt;&gt;"",DATEDIF($M2105,Info!$K$2,"md"),IF($L2105&lt;&gt;"",DATEDIF($L2105,Info!$K$2,"md"),IF(Sheet1!$K2105&lt;&gt;"",DATEDIF(Sheet1!$K2105,Info!$K$2,"md"),IF($J2105&lt;&gt;"",DATEDIF($J2105,Info!$K$2,"md"))))))=FALSE,"",IF($N2105&lt;&gt;"",DATEDIF($N2105,Info!$K$2,"md"),IF($M2105&lt;&gt;"",DATEDIF($M2105,Info!$K$2,"md"),IF($L2105&lt;&gt;"",DATEDIF($L2105,Info!$K$2,"md"),IF(Sheet1!$K2105&lt;&gt;"",DATEDIF(Sheet1!$K2105,Info!$K$2,"md"),IF($J2105&lt;&gt;"",DATEDIF($J2105,Info!$K$2,"md")))))))</f>
        <v/>
      </c>
      <c r="V2105" s="9" t="str">
        <f>IF(IF($N2105&lt;&gt;"",DATEDIF($N2105,Info!$K$2,"ym"),IF($M2105&lt;&gt;"",DATEDIF($M2105,Info!$K$2,"ym"),IF($L2105&lt;&gt;"",DATEDIF($L2105,Info!$K$2,"ym"),IF(Sheet1!$K2105&lt;&gt;"",DATEDIF(Sheet1!$K2105,Info!$K$2,"ym"),IF($J2105&lt;&gt;"",DATEDIF($J2105,Info!$K$2,"ym"))))))=FALSE,"",IF($N2105&lt;&gt;"",DATEDIF($N2105,Info!$K$2,"ym"),IF($M2105&lt;&gt;"",DATEDIF($M2105,Info!$K$2,"ym"),IF($L2105&lt;&gt;"",DATEDIF($L2105,Info!$K$2,"ym"),IF(Sheet1!$K2105&lt;&gt;"",DATEDIF(Sheet1!$K2105,Info!$K$2,"ym"),IF($J2105&lt;&gt;"",DATEDIF($J2105,Info!$K$2,"ym")))))))</f>
        <v/>
      </c>
      <c r="W2105" s="9" t="str">
        <f>IF(IF($N2105&lt;&gt;"",DATEDIF($N2105,Info!$K$2,"Y"),IF($M2105&lt;&gt;"",DATEDIF($M2105,Info!$K$2,"y"),IF($L2105&lt;&gt;"",DATEDIF($L2105,Info!$K$2,"y"),IF(Sheet1!$K2105&lt;&gt;"",DATEDIF(Sheet1!$K2105,Info!$K$2,"Y"),IF($J2105&lt;&gt;"",DATEDIF($J2105,Info!$K$2,"Y"))))))=FALSE,"",IF($N2105&lt;&gt;"",DATEDIF($N2105,Info!$K$2,"Y"),IF($M2105&lt;&gt;"",DATEDIF($M2105,Info!$K$2,"y"),IF($L2105&lt;&gt;"",DATEDIF($L2105,Info!$K$2,"y"),IF(Sheet1!$K2105&lt;&gt;"",DATEDIF(Sheet1!$K2105,Info!$K$2,"Y"),IF($J2105&lt;&gt;"",DATEDIF($J2105,Info!$K$2,"Y")))))))</f>
        <v/>
      </c>
      <c r="X2105" s="19"/>
    </row>
    <row r="2106" spans="1:24" s="16" customFormat="1" ht="27" customHeight="1" thickBot="1" x14ac:dyDescent="0.3">
      <c r="A2106" s="9">
        <f t="shared" si="96"/>
        <v>2104</v>
      </c>
      <c r="B2106" s="8"/>
      <c r="C2106" s="8"/>
      <c r="D2106" s="11" t="str">
        <f t="shared" si="97"/>
        <v/>
      </c>
      <c r="E2106" s="10" t="str">
        <f t="shared" si="98"/>
        <v/>
      </c>
      <c r="F2106" s="8"/>
      <c r="G2106" s="8" t="str">
        <f>IFERROR(VLOOKUP(Sheet1!F2106,Info!H:I,2,FALSE),"")</f>
        <v/>
      </c>
      <c r="H2106" s="9" t="str">
        <f>IFERROR(VLOOKUP(G2106,Info!I:J,2,FALSE),"")</f>
        <v/>
      </c>
      <c r="I2106" s="22"/>
      <c r="J2106" s="22"/>
      <c r="K2106" s="22"/>
      <c r="L2106" s="22"/>
      <c r="M2106" s="22"/>
      <c r="N2106" s="22"/>
      <c r="O2106" s="22"/>
      <c r="P2106" s="22"/>
      <c r="Q2106" s="22"/>
      <c r="R2106" s="22"/>
      <c r="S2106" s="22"/>
      <c r="T2106" s="22"/>
      <c r="U2106" s="9" t="str">
        <f>IF(IF($N2106&lt;&gt;"",DATEDIF($N2106,Info!$K$2,"md"),IF($M2106&lt;&gt;"",DATEDIF($M2106,Info!$K$2,"md"),IF($L2106&lt;&gt;"",DATEDIF($L2106,Info!$K$2,"md"),IF(Sheet1!$K2106&lt;&gt;"",DATEDIF(Sheet1!$K2106,Info!$K$2,"md"),IF($J2106&lt;&gt;"",DATEDIF($J2106,Info!$K$2,"md"))))))=FALSE,"",IF($N2106&lt;&gt;"",DATEDIF($N2106,Info!$K$2,"md"),IF($M2106&lt;&gt;"",DATEDIF($M2106,Info!$K$2,"md"),IF($L2106&lt;&gt;"",DATEDIF($L2106,Info!$K$2,"md"),IF(Sheet1!$K2106&lt;&gt;"",DATEDIF(Sheet1!$K2106,Info!$K$2,"md"),IF($J2106&lt;&gt;"",DATEDIF($J2106,Info!$K$2,"md")))))))</f>
        <v/>
      </c>
      <c r="V2106" s="9" t="str">
        <f>IF(IF($N2106&lt;&gt;"",DATEDIF($N2106,Info!$K$2,"ym"),IF($M2106&lt;&gt;"",DATEDIF($M2106,Info!$K$2,"ym"),IF($L2106&lt;&gt;"",DATEDIF($L2106,Info!$K$2,"ym"),IF(Sheet1!$K2106&lt;&gt;"",DATEDIF(Sheet1!$K2106,Info!$K$2,"ym"),IF($J2106&lt;&gt;"",DATEDIF($J2106,Info!$K$2,"ym"))))))=FALSE,"",IF($N2106&lt;&gt;"",DATEDIF($N2106,Info!$K$2,"ym"),IF($M2106&lt;&gt;"",DATEDIF($M2106,Info!$K$2,"ym"),IF($L2106&lt;&gt;"",DATEDIF($L2106,Info!$K$2,"ym"),IF(Sheet1!$K2106&lt;&gt;"",DATEDIF(Sheet1!$K2106,Info!$K$2,"ym"),IF($J2106&lt;&gt;"",DATEDIF($J2106,Info!$K$2,"ym")))))))</f>
        <v/>
      </c>
      <c r="W2106" s="9" t="str">
        <f>IF(IF($N2106&lt;&gt;"",DATEDIF($N2106,Info!$K$2,"Y"),IF($M2106&lt;&gt;"",DATEDIF($M2106,Info!$K$2,"y"),IF($L2106&lt;&gt;"",DATEDIF($L2106,Info!$K$2,"y"),IF(Sheet1!$K2106&lt;&gt;"",DATEDIF(Sheet1!$K2106,Info!$K$2,"Y"),IF($J2106&lt;&gt;"",DATEDIF($J2106,Info!$K$2,"Y"))))))=FALSE,"",IF($N2106&lt;&gt;"",DATEDIF($N2106,Info!$K$2,"Y"),IF($M2106&lt;&gt;"",DATEDIF($M2106,Info!$K$2,"y"),IF($L2106&lt;&gt;"",DATEDIF($L2106,Info!$K$2,"y"),IF(Sheet1!$K2106&lt;&gt;"",DATEDIF(Sheet1!$K2106,Info!$K$2,"Y"),IF($J2106&lt;&gt;"",DATEDIF($J2106,Info!$K$2,"Y")))))))</f>
        <v/>
      </c>
      <c r="X2106" s="19"/>
    </row>
    <row r="2107" spans="1:24" s="16" customFormat="1" ht="27" customHeight="1" thickBot="1" x14ac:dyDescent="0.3">
      <c r="A2107" s="9">
        <f t="shared" si="96"/>
        <v>2105</v>
      </c>
      <c r="B2107" s="8"/>
      <c r="C2107" s="8"/>
      <c r="D2107" s="11" t="str">
        <f t="shared" si="97"/>
        <v/>
      </c>
      <c r="E2107" s="10" t="str">
        <f t="shared" si="98"/>
        <v/>
      </c>
      <c r="F2107" s="8"/>
      <c r="G2107" s="8" t="str">
        <f>IFERROR(VLOOKUP(Sheet1!F2107,Info!H:I,2,FALSE),"")</f>
        <v/>
      </c>
      <c r="H2107" s="9" t="str">
        <f>IFERROR(VLOOKUP(G2107,Info!I:J,2,FALSE),"")</f>
        <v/>
      </c>
      <c r="I2107" s="22"/>
      <c r="J2107" s="22"/>
      <c r="K2107" s="22"/>
      <c r="L2107" s="22"/>
      <c r="M2107" s="22"/>
      <c r="N2107" s="22"/>
      <c r="O2107" s="22"/>
      <c r="P2107" s="22"/>
      <c r="Q2107" s="22"/>
      <c r="R2107" s="22"/>
      <c r="S2107" s="22"/>
      <c r="T2107" s="22"/>
      <c r="U2107" s="9" t="str">
        <f>IF(IF($N2107&lt;&gt;"",DATEDIF($N2107,Info!$K$2,"md"),IF($M2107&lt;&gt;"",DATEDIF($M2107,Info!$K$2,"md"),IF($L2107&lt;&gt;"",DATEDIF($L2107,Info!$K$2,"md"),IF(Sheet1!$K2107&lt;&gt;"",DATEDIF(Sheet1!$K2107,Info!$K$2,"md"),IF($J2107&lt;&gt;"",DATEDIF($J2107,Info!$K$2,"md"))))))=FALSE,"",IF($N2107&lt;&gt;"",DATEDIF($N2107,Info!$K$2,"md"),IF($M2107&lt;&gt;"",DATEDIF($M2107,Info!$K$2,"md"),IF($L2107&lt;&gt;"",DATEDIF($L2107,Info!$K$2,"md"),IF(Sheet1!$K2107&lt;&gt;"",DATEDIF(Sheet1!$K2107,Info!$K$2,"md"),IF($J2107&lt;&gt;"",DATEDIF($J2107,Info!$K$2,"md")))))))</f>
        <v/>
      </c>
      <c r="V2107" s="9" t="str">
        <f>IF(IF($N2107&lt;&gt;"",DATEDIF($N2107,Info!$K$2,"ym"),IF($M2107&lt;&gt;"",DATEDIF($M2107,Info!$K$2,"ym"),IF($L2107&lt;&gt;"",DATEDIF($L2107,Info!$K$2,"ym"),IF(Sheet1!$K2107&lt;&gt;"",DATEDIF(Sheet1!$K2107,Info!$K$2,"ym"),IF($J2107&lt;&gt;"",DATEDIF($J2107,Info!$K$2,"ym"))))))=FALSE,"",IF($N2107&lt;&gt;"",DATEDIF($N2107,Info!$K$2,"ym"),IF($M2107&lt;&gt;"",DATEDIF($M2107,Info!$K$2,"ym"),IF($L2107&lt;&gt;"",DATEDIF($L2107,Info!$K$2,"ym"),IF(Sheet1!$K2107&lt;&gt;"",DATEDIF(Sheet1!$K2107,Info!$K$2,"ym"),IF($J2107&lt;&gt;"",DATEDIF($J2107,Info!$K$2,"ym")))))))</f>
        <v/>
      </c>
      <c r="W2107" s="9" t="str">
        <f>IF(IF($N2107&lt;&gt;"",DATEDIF($N2107,Info!$K$2,"Y"),IF($M2107&lt;&gt;"",DATEDIF($M2107,Info!$K$2,"y"),IF($L2107&lt;&gt;"",DATEDIF($L2107,Info!$K$2,"y"),IF(Sheet1!$K2107&lt;&gt;"",DATEDIF(Sheet1!$K2107,Info!$K$2,"Y"),IF($J2107&lt;&gt;"",DATEDIF($J2107,Info!$K$2,"Y"))))))=FALSE,"",IF($N2107&lt;&gt;"",DATEDIF($N2107,Info!$K$2,"Y"),IF($M2107&lt;&gt;"",DATEDIF($M2107,Info!$K$2,"y"),IF($L2107&lt;&gt;"",DATEDIF($L2107,Info!$K$2,"y"),IF(Sheet1!$K2107&lt;&gt;"",DATEDIF(Sheet1!$K2107,Info!$K$2,"Y"),IF($J2107&lt;&gt;"",DATEDIF($J2107,Info!$K$2,"Y")))))))</f>
        <v/>
      </c>
      <c r="X2107" s="19"/>
    </row>
    <row r="2108" spans="1:24" s="16" customFormat="1" ht="27" customHeight="1" thickBot="1" x14ac:dyDescent="0.3">
      <c r="A2108" s="9">
        <f t="shared" si="96"/>
        <v>2106</v>
      </c>
      <c r="B2108" s="8"/>
      <c r="C2108" s="8"/>
      <c r="D2108" s="11" t="str">
        <f t="shared" si="97"/>
        <v/>
      </c>
      <c r="E2108" s="10" t="str">
        <f t="shared" si="98"/>
        <v/>
      </c>
      <c r="F2108" s="8"/>
      <c r="G2108" s="8" t="str">
        <f>IFERROR(VLOOKUP(Sheet1!F2108,Info!H:I,2,FALSE),"")</f>
        <v/>
      </c>
      <c r="H2108" s="9" t="str">
        <f>IFERROR(VLOOKUP(G2108,Info!I:J,2,FALSE),"")</f>
        <v/>
      </c>
      <c r="I2108" s="22"/>
      <c r="J2108" s="22"/>
      <c r="K2108" s="22"/>
      <c r="L2108" s="22"/>
      <c r="M2108" s="22"/>
      <c r="N2108" s="22"/>
      <c r="O2108" s="22"/>
      <c r="P2108" s="22"/>
      <c r="Q2108" s="22"/>
      <c r="R2108" s="22"/>
      <c r="S2108" s="22"/>
      <c r="T2108" s="22"/>
      <c r="U2108" s="9" t="str">
        <f>IF(IF($N2108&lt;&gt;"",DATEDIF($N2108,Info!$K$2,"md"),IF($M2108&lt;&gt;"",DATEDIF($M2108,Info!$K$2,"md"),IF($L2108&lt;&gt;"",DATEDIF($L2108,Info!$K$2,"md"),IF(Sheet1!$K2108&lt;&gt;"",DATEDIF(Sheet1!$K2108,Info!$K$2,"md"),IF($J2108&lt;&gt;"",DATEDIF($J2108,Info!$K$2,"md"))))))=FALSE,"",IF($N2108&lt;&gt;"",DATEDIF($N2108,Info!$K$2,"md"),IF($M2108&lt;&gt;"",DATEDIF($M2108,Info!$K$2,"md"),IF($L2108&lt;&gt;"",DATEDIF($L2108,Info!$K$2,"md"),IF(Sheet1!$K2108&lt;&gt;"",DATEDIF(Sheet1!$K2108,Info!$K$2,"md"),IF($J2108&lt;&gt;"",DATEDIF($J2108,Info!$K$2,"md")))))))</f>
        <v/>
      </c>
      <c r="V2108" s="9" t="str">
        <f>IF(IF($N2108&lt;&gt;"",DATEDIF($N2108,Info!$K$2,"ym"),IF($M2108&lt;&gt;"",DATEDIF($M2108,Info!$K$2,"ym"),IF($L2108&lt;&gt;"",DATEDIF($L2108,Info!$K$2,"ym"),IF(Sheet1!$K2108&lt;&gt;"",DATEDIF(Sheet1!$K2108,Info!$K$2,"ym"),IF($J2108&lt;&gt;"",DATEDIF($J2108,Info!$K$2,"ym"))))))=FALSE,"",IF($N2108&lt;&gt;"",DATEDIF($N2108,Info!$K$2,"ym"),IF($M2108&lt;&gt;"",DATEDIF($M2108,Info!$K$2,"ym"),IF($L2108&lt;&gt;"",DATEDIF($L2108,Info!$K$2,"ym"),IF(Sheet1!$K2108&lt;&gt;"",DATEDIF(Sheet1!$K2108,Info!$K$2,"ym"),IF($J2108&lt;&gt;"",DATEDIF($J2108,Info!$K$2,"ym")))))))</f>
        <v/>
      </c>
      <c r="W2108" s="9" t="str">
        <f>IF(IF($N2108&lt;&gt;"",DATEDIF($N2108,Info!$K$2,"Y"),IF($M2108&lt;&gt;"",DATEDIF($M2108,Info!$K$2,"y"),IF($L2108&lt;&gt;"",DATEDIF($L2108,Info!$K$2,"y"),IF(Sheet1!$K2108&lt;&gt;"",DATEDIF(Sheet1!$K2108,Info!$K$2,"Y"),IF($J2108&lt;&gt;"",DATEDIF($J2108,Info!$K$2,"Y"))))))=FALSE,"",IF($N2108&lt;&gt;"",DATEDIF($N2108,Info!$K$2,"Y"),IF($M2108&lt;&gt;"",DATEDIF($M2108,Info!$K$2,"y"),IF($L2108&lt;&gt;"",DATEDIF($L2108,Info!$K$2,"y"),IF(Sheet1!$K2108&lt;&gt;"",DATEDIF(Sheet1!$K2108,Info!$K$2,"Y"),IF($J2108&lt;&gt;"",DATEDIF($J2108,Info!$K$2,"Y")))))))</f>
        <v/>
      </c>
      <c r="X2108" s="19"/>
    </row>
    <row r="2109" spans="1:24" s="16" customFormat="1" ht="27" customHeight="1" thickBot="1" x14ac:dyDescent="0.3">
      <c r="A2109" s="9">
        <f t="shared" si="96"/>
        <v>2107</v>
      </c>
      <c r="B2109" s="8"/>
      <c r="C2109" s="8"/>
      <c r="D2109" s="11" t="str">
        <f t="shared" si="97"/>
        <v/>
      </c>
      <c r="E2109" s="10" t="str">
        <f t="shared" si="98"/>
        <v/>
      </c>
      <c r="F2109" s="8"/>
      <c r="G2109" s="8" t="str">
        <f>IFERROR(VLOOKUP(Sheet1!F2109,Info!H:I,2,FALSE),"")</f>
        <v/>
      </c>
      <c r="H2109" s="9" t="str">
        <f>IFERROR(VLOOKUP(G2109,Info!I:J,2,FALSE),"")</f>
        <v/>
      </c>
      <c r="I2109" s="22"/>
      <c r="J2109" s="22"/>
      <c r="K2109" s="22"/>
      <c r="L2109" s="22"/>
      <c r="M2109" s="22"/>
      <c r="N2109" s="22"/>
      <c r="O2109" s="22"/>
      <c r="P2109" s="22"/>
      <c r="Q2109" s="22"/>
      <c r="R2109" s="22"/>
      <c r="S2109" s="22"/>
      <c r="T2109" s="22"/>
      <c r="U2109" s="9" t="str">
        <f>IF(IF($N2109&lt;&gt;"",DATEDIF($N2109,Info!$K$2,"md"),IF($M2109&lt;&gt;"",DATEDIF($M2109,Info!$K$2,"md"),IF($L2109&lt;&gt;"",DATEDIF($L2109,Info!$K$2,"md"),IF(Sheet1!$K2109&lt;&gt;"",DATEDIF(Sheet1!$K2109,Info!$K$2,"md"),IF($J2109&lt;&gt;"",DATEDIF($J2109,Info!$K$2,"md"))))))=FALSE,"",IF($N2109&lt;&gt;"",DATEDIF($N2109,Info!$K$2,"md"),IF($M2109&lt;&gt;"",DATEDIF($M2109,Info!$K$2,"md"),IF($L2109&lt;&gt;"",DATEDIF($L2109,Info!$K$2,"md"),IF(Sheet1!$K2109&lt;&gt;"",DATEDIF(Sheet1!$K2109,Info!$K$2,"md"),IF($J2109&lt;&gt;"",DATEDIF($J2109,Info!$K$2,"md")))))))</f>
        <v/>
      </c>
      <c r="V2109" s="9" t="str">
        <f>IF(IF($N2109&lt;&gt;"",DATEDIF($N2109,Info!$K$2,"ym"),IF($M2109&lt;&gt;"",DATEDIF($M2109,Info!$K$2,"ym"),IF($L2109&lt;&gt;"",DATEDIF($L2109,Info!$K$2,"ym"),IF(Sheet1!$K2109&lt;&gt;"",DATEDIF(Sheet1!$K2109,Info!$K$2,"ym"),IF($J2109&lt;&gt;"",DATEDIF($J2109,Info!$K$2,"ym"))))))=FALSE,"",IF($N2109&lt;&gt;"",DATEDIF($N2109,Info!$K$2,"ym"),IF($M2109&lt;&gt;"",DATEDIF($M2109,Info!$K$2,"ym"),IF($L2109&lt;&gt;"",DATEDIF($L2109,Info!$K$2,"ym"),IF(Sheet1!$K2109&lt;&gt;"",DATEDIF(Sheet1!$K2109,Info!$K$2,"ym"),IF($J2109&lt;&gt;"",DATEDIF($J2109,Info!$K$2,"ym")))))))</f>
        <v/>
      </c>
      <c r="W2109" s="9" t="str">
        <f>IF(IF($N2109&lt;&gt;"",DATEDIF($N2109,Info!$K$2,"Y"),IF($M2109&lt;&gt;"",DATEDIF($M2109,Info!$K$2,"y"),IF($L2109&lt;&gt;"",DATEDIF($L2109,Info!$K$2,"y"),IF(Sheet1!$K2109&lt;&gt;"",DATEDIF(Sheet1!$K2109,Info!$K$2,"Y"),IF($J2109&lt;&gt;"",DATEDIF($J2109,Info!$K$2,"Y"))))))=FALSE,"",IF($N2109&lt;&gt;"",DATEDIF($N2109,Info!$K$2,"Y"),IF($M2109&lt;&gt;"",DATEDIF($M2109,Info!$K$2,"y"),IF($L2109&lt;&gt;"",DATEDIF($L2109,Info!$K$2,"y"),IF(Sheet1!$K2109&lt;&gt;"",DATEDIF(Sheet1!$K2109,Info!$K$2,"Y"),IF($J2109&lt;&gt;"",DATEDIF($J2109,Info!$K$2,"Y")))))))</f>
        <v/>
      </c>
      <c r="X2109" s="19"/>
    </row>
    <row r="2110" spans="1:24" s="16" customFormat="1" ht="27" customHeight="1" thickBot="1" x14ac:dyDescent="0.3">
      <c r="A2110" s="9">
        <f t="shared" si="96"/>
        <v>2108</v>
      </c>
      <c r="B2110" s="8"/>
      <c r="C2110" s="8"/>
      <c r="D2110" s="11" t="str">
        <f t="shared" si="97"/>
        <v/>
      </c>
      <c r="E2110" s="10" t="str">
        <f t="shared" si="98"/>
        <v/>
      </c>
      <c r="F2110" s="8"/>
      <c r="G2110" s="8" t="str">
        <f>IFERROR(VLOOKUP(Sheet1!F2110,Info!H:I,2,FALSE),"")</f>
        <v/>
      </c>
      <c r="H2110" s="9" t="str">
        <f>IFERROR(VLOOKUP(G2110,Info!I:J,2,FALSE),"")</f>
        <v/>
      </c>
      <c r="I2110" s="22"/>
      <c r="J2110" s="22"/>
      <c r="K2110" s="22"/>
      <c r="L2110" s="22"/>
      <c r="M2110" s="22"/>
      <c r="N2110" s="22"/>
      <c r="O2110" s="22"/>
      <c r="P2110" s="22"/>
      <c r="Q2110" s="22"/>
      <c r="R2110" s="22"/>
      <c r="S2110" s="22"/>
      <c r="T2110" s="22"/>
      <c r="U2110" s="9" t="str">
        <f>IF(IF($N2110&lt;&gt;"",DATEDIF($N2110,Info!$K$2,"md"),IF($M2110&lt;&gt;"",DATEDIF($M2110,Info!$K$2,"md"),IF($L2110&lt;&gt;"",DATEDIF($L2110,Info!$K$2,"md"),IF(Sheet1!$K2110&lt;&gt;"",DATEDIF(Sheet1!$K2110,Info!$K$2,"md"),IF($J2110&lt;&gt;"",DATEDIF($J2110,Info!$K$2,"md"))))))=FALSE,"",IF($N2110&lt;&gt;"",DATEDIF($N2110,Info!$K$2,"md"),IF($M2110&lt;&gt;"",DATEDIF($M2110,Info!$K$2,"md"),IF($L2110&lt;&gt;"",DATEDIF($L2110,Info!$K$2,"md"),IF(Sheet1!$K2110&lt;&gt;"",DATEDIF(Sheet1!$K2110,Info!$K$2,"md"),IF($J2110&lt;&gt;"",DATEDIF($J2110,Info!$K$2,"md")))))))</f>
        <v/>
      </c>
      <c r="V2110" s="9" t="str">
        <f>IF(IF($N2110&lt;&gt;"",DATEDIF($N2110,Info!$K$2,"ym"),IF($M2110&lt;&gt;"",DATEDIF($M2110,Info!$K$2,"ym"),IF($L2110&lt;&gt;"",DATEDIF($L2110,Info!$K$2,"ym"),IF(Sheet1!$K2110&lt;&gt;"",DATEDIF(Sheet1!$K2110,Info!$K$2,"ym"),IF($J2110&lt;&gt;"",DATEDIF($J2110,Info!$K$2,"ym"))))))=FALSE,"",IF($N2110&lt;&gt;"",DATEDIF($N2110,Info!$K$2,"ym"),IF($M2110&lt;&gt;"",DATEDIF($M2110,Info!$K$2,"ym"),IF($L2110&lt;&gt;"",DATEDIF($L2110,Info!$K$2,"ym"),IF(Sheet1!$K2110&lt;&gt;"",DATEDIF(Sheet1!$K2110,Info!$K$2,"ym"),IF($J2110&lt;&gt;"",DATEDIF($J2110,Info!$K$2,"ym")))))))</f>
        <v/>
      </c>
      <c r="W2110" s="9" t="str">
        <f>IF(IF($N2110&lt;&gt;"",DATEDIF($N2110,Info!$K$2,"Y"),IF($M2110&lt;&gt;"",DATEDIF($M2110,Info!$K$2,"y"),IF($L2110&lt;&gt;"",DATEDIF($L2110,Info!$K$2,"y"),IF(Sheet1!$K2110&lt;&gt;"",DATEDIF(Sheet1!$K2110,Info!$K$2,"Y"),IF($J2110&lt;&gt;"",DATEDIF($J2110,Info!$K$2,"Y"))))))=FALSE,"",IF($N2110&lt;&gt;"",DATEDIF($N2110,Info!$K$2,"Y"),IF($M2110&lt;&gt;"",DATEDIF($M2110,Info!$K$2,"y"),IF($L2110&lt;&gt;"",DATEDIF($L2110,Info!$K$2,"y"),IF(Sheet1!$K2110&lt;&gt;"",DATEDIF(Sheet1!$K2110,Info!$K$2,"Y"),IF($J2110&lt;&gt;"",DATEDIF($J2110,Info!$K$2,"Y")))))))</f>
        <v/>
      </c>
      <c r="X2110" s="19"/>
    </row>
    <row r="2111" spans="1:24" s="16" customFormat="1" ht="27" customHeight="1" thickBot="1" x14ac:dyDescent="0.3">
      <c r="A2111" s="9">
        <f t="shared" si="96"/>
        <v>2109</v>
      </c>
      <c r="B2111" s="8"/>
      <c r="C2111" s="8"/>
      <c r="D2111" s="11" t="str">
        <f t="shared" si="97"/>
        <v/>
      </c>
      <c r="E2111" s="10" t="str">
        <f t="shared" si="98"/>
        <v/>
      </c>
      <c r="F2111" s="8"/>
      <c r="G2111" s="8" t="str">
        <f>IFERROR(VLOOKUP(Sheet1!F2111,Info!H:I,2,FALSE),"")</f>
        <v/>
      </c>
      <c r="H2111" s="9" t="str">
        <f>IFERROR(VLOOKUP(G2111,Info!I:J,2,FALSE),"")</f>
        <v/>
      </c>
      <c r="I2111" s="22"/>
      <c r="J2111" s="22"/>
      <c r="K2111" s="22"/>
      <c r="L2111" s="22"/>
      <c r="M2111" s="22"/>
      <c r="N2111" s="22"/>
      <c r="O2111" s="22"/>
      <c r="P2111" s="22"/>
      <c r="Q2111" s="22"/>
      <c r="R2111" s="22"/>
      <c r="S2111" s="22"/>
      <c r="T2111" s="22"/>
      <c r="U2111" s="9" t="str">
        <f>IF(IF($N2111&lt;&gt;"",DATEDIF($N2111,Info!$K$2,"md"),IF($M2111&lt;&gt;"",DATEDIF($M2111,Info!$K$2,"md"),IF($L2111&lt;&gt;"",DATEDIF($L2111,Info!$K$2,"md"),IF(Sheet1!$K2111&lt;&gt;"",DATEDIF(Sheet1!$K2111,Info!$K$2,"md"),IF($J2111&lt;&gt;"",DATEDIF($J2111,Info!$K$2,"md"))))))=FALSE,"",IF($N2111&lt;&gt;"",DATEDIF($N2111,Info!$K$2,"md"),IF($M2111&lt;&gt;"",DATEDIF($M2111,Info!$K$2,"md"),IF($L2111&lt;&gt;"",DATEDIF($L2111,Info!$K$2,"md"),IF(Sheet1!$K2111&lt;&gt;"",DATEDIF(Sheet1!$K2111,Info!$K$2,"md"),IF($J2111&lt;&gt;"",DATEDIF($J2111,Info!$K$2,"md")))))))</f>
        <v/>
      </c>
      <c r="V2111" s="9" t="str">
        <f>IF(IF($N2111&lt;&gt;"",DATEDIF($N2111,Info!$K$2,"ym"),IF($M2111&lt;&gt;"",DATEDIF($M2111,Info!$K$2,"ym"),IF($L2111&lt;&gt;"",DATEDIF($L2111,Info!$K$2,"ym"),IF(Sheet1!$K2111&lt;&gt;"",DATEDIF(Sheet1!$K2111,Info!$K$2,"ym"),IF($J2111&lt;&gt;"",DATEDIF($J2111,Info!$K$2,"ym"))))))=FALSE,"",IF($N2111&lt;&gt;"",DATEDIF($N2111,Info!$K$2,"ym"),IF($M2111&lt;&gt;"",DATEDIF($M2111,Info!$K$2,"ym"),IF($L2111&lt;&gt;"",DATEDIF($L2111,Info!$K$2,"ym"),IF(Sheet1!$K2111&lt;&gt;"",DATEDIF(Sheet1!$K2111,Info!$K$2,"ym"),IF($J2111&lt;&gt;"",DATEDIF($J2111,Info!$K$2,"ym")))))))</f>
        <v/>
      </c>
      <c r="W2111" s="9" t="str">
        <f>IF(IF($N2111&lt;&gt;"",DATEDIF($N2111,Info!$K$2,"Y"),IF($M2111&lt;&gt;"",DATEDIF($M2111,Info!$K$2,"y"),IF($L2111&lt;&gt;"",DATEDIF($L2111,Info!$K$2,"y"),IF(Sheet1!$K2111&lt;&gt;"",DATEDIF(Sheet1!$K2111,Info!$K$2,"Y"),IF($J2111&lt;&gt;"",DATEDIF($J2111,Info!$K$2,"Y"))))))=FALSE,"",IF($N2111&lt;&gt;"",DATEDIF($N2111,Info!$K$2,"Y"),IF($M2111&lt;&gt;"",DATEDIF($M2111,Info!$K$2,"y"),IF($L2111&lt;&gt;"",DATEDIF($L2111,Info!$K$2,"y"),IF(Sheet1!$K2111&lt;&gt;"",DATEDIF(Sheet1!$K2111,Info!$K$2,"Y"),IF($J2111&lt;&gt;"",DATEDIF($J2111,Info!$K$2,"Y")))))))</f>
        <v/>
      </c>
      <c r="X2111" s="19"/>
    </row>
    <row r="2112" spans="1:24" s="16" customFormat="1" ht="27" customHeight="1" thickBot="1" x14ac:dyDescent="0.3">
      <c r="A2112" s="9">
        <f t="shared" si="96"/>
        <v>2110</v>
      </c>
      <c r="B2112" s="8"/>
      <c r="C2112" s="8"/>
      <c r="D2112" s="11" t="str">
        <f t="shared" si="97"/>
        <v/>
      </c>
      <c r="E2112" s="10" t="str">
        <f t="shared" si="98"/>
        <v/>
      </c>
      <c r="F2112" s="8"/>
      <c r="G2112" s="8" t="str">
        <f>IFERROR(VLOOKUP(Sheet1!F2112,Info!H:I,2,FALSE),"")</f>
        <v/>
      </c>
      <c r="H2112" s="9" t="str">
        <f>IFERROR(VLOOKUP(G2112,Info!I:J,2,FALSE),"")</f>
        <v/>
      </c>
      <c r="I2112" s="22"/>
      <c r="J2112" s="22"/>
      <c r="K2112" s="22"/>
      <c r="L2112" s="22"/>
      <c r="M2112" s="22"/>
      <c r="N2112" s="22"/>
      <c r="O2112" s="22"/>
      <c r="P2112" s="22"/>
      <c r="Q2112" s="22"/>
      <c r="R2112" s="22"/>
      <c r="S2112" s="22"/>
      <c r="T2112" s="22"/>
      <c r="U2112" s="9" t="str">
        <f>IF(IF($N2112&lt;&gt;"",DATEDIF($N2112,Info!$K$2,"md"),IF($M2112&lt;&gt;"",DATEDIF($M2112,Info!$K$2,"md"),IF($L2112&lt;&gt;"",DATEDIF($L2112,Info!$K$2,"md"),IF(Sheet1!$K2112&lt;&gt;"",DATEDIF(Sheet1!$K2112,Info!$K$2,"md"),IF($J2112&lt;&gt;"",DATEDIF($J2112,Info!$K$2,"md"))))))=FALSE,"",IF($N2112&lt;&gt;"",DATEDIF($N2112,Info!$K$2,"md"),IF($M2112&lt;&gt;"",DATEDIF($M2112,Info!$K$2,"md"),IF($L2112&lt;&gt;"",DATEDIF($L2112,Info!$K$2,"md"),IF(Sheet1!$K2112&lt;&gt;"",DATEDIF(Sheet1!$K2112,Info!$K$2,"md"),IF($J2112&lt;&gt;"",DATEDIF($J2112,Info!$K$2,"md")))))))</f>
        <v/>
      </c>
      <c r="V2112" s="9" t="str">
        <f>IF(IF($N2112&lt;&gt;"",DATEDIF($N2112,Info!$K$2,"ym"),IF($M2112&lt;&gt;"",DATEDIF($M2112,Info!$K$2,"ym"),IF($L2112&lt;&gt;"",DATEDIF($L2112,Info!$K$2,"ym"),IF(Sheet1!$K2112&lt;&gt;"",DATEDIF(Sheet1!$K2112,Info!$K$2,"ym"),IF($J2112&lt;&gt;"",DATEDIF($J2112,Info!$K$2,"ym"))))))=FALSE,"",IF($N2112&lt;&gt;"",DATEDIF($N2112,Info!$K$2,"ym"),IF($M2112&lt;&gt;"",DATEDIF($M2112,Info!$K$2,"ym"),IF($L2112&lt;&gt;"",DATEDIF($L2112,Info!$K$2,"ym"),IF(Sheet1!$K2112&lt;&gt;"",DATEDIF(Sheet1!$K2112,Info!$K$2,"ym"),IF($J2112&lt;&gt;"",DATEDIF($J2112,Info!$K$2,"ym")))))))</f>
        <v/>
      </c>
      <c r="W2112" s="9" t="str">
        <f>IF(IF($N2112&lt;&gt;"",DATEDIF($N2112,Info!$K$2,"Y"),IF($M2112&lt;&gt;"",DATEDIF($M2112,Info!$K$2,"y"),IF($L2112&lt;&gt;"",DATEDIF($L2112,Info!$K$2,"y"),IF(Sheet1!$K2112&lt;&gt;"",DATEDIF(Sheet1!$K2112,Info!$K$2,"Y"),IF($J2112&lt;&gt;"",DATEDIF($J2112,Info!$K$2,"Y"))))))=FALSE,"",IF($N2112&lt;&gt;"",DATEDIF($N2112,Info!$K$2,"Y"),IF($M2112&lt;&gt;"",DATEDIF($M2112,Info!$K$2,"y"),IF($L2112&lt;&gt;"",DATEDIF($L2112,Info!$K$2,"y"),IF(Sheet1!$K2112&lt;&gt;"",DATEDIF(Sheet1!$K2112,Info!$K$2,"Y"),IF($J2112&lt;&gt;"",DATEDIF($J2112,Info!$K$2,"Y")))))))</f>
        <v/>
      </c>
      <c r="X2112" s="19"/>
    </row>
    <row r="2113" spans="1:24" s="16" customFormat="1" ht="27" customHeight="1" thickBot="1" x14ac:dyDescent="0.3">
      <c r="A2113" s="9">
        <f t="shared" si="96"/>
        <v>2111</v>
      </c>
      <c r="B2113" s="8"/>
      <c r="C2113" s="8"/>
      <c r="D2113" s="11" t="str">
        <f t="shared" si="97"/>
        <v/>
      </c>
      <c r="E2113" s="10" t="str">
        <f t="shared" si="98"/>
        <v/>
      </c>
      <c r="F2113" s="8"/>
      <c r="G2113" s="8" t="str">
        <f>IFERROR(VLOOKUP(Sheet1!F2113,Info!H:I,2,FALSE),"")</f>
        <v/>
      </c>
      <c r="H2113" s="9" t="str">
        <f>IFERROR(VLOOKUP(G2113,Info!I:J,2,FALSE),"")</f>
        <v/>
      </c>
      <c r="I2113" s="22"/>
      <c r="J2113" s="22"/>
      <c r="K2113" s="22"/>
      <c r="L2113" s="22"/>
      <c r="M2113" s="22"/>
      <c r="N2113" s="22"/>
      <c r="O2113" s="22"/>
      <c r="P2113" s="22"/>
      <c r="Q2113" s="22"/>
      <c r="R2113" s="22"/>
      <c r="S2113" s="22"/>
      <c r="T2113" s="22"/>
      <c r="U2113" s="9" t="str">
        <f>IF(IF($N2113&lt;&gt;"",DATEDIF($N2113,Info!$K$2,"md"),IF($M2113&lt;&gt;"",DATEDIF($M2113,Info!$K$2,"md"),IF($L2113&lt;&gt;"",DATEDIF($L2113,Info!$K$2,"md"),IF(Sheet1!$K2113&lt;&gt;"",DATEDIF(Sheet1!$K2113,Info!$K$2,"md"),IF($J2113&lt;&gt;"",DATEDIF($J2113,Info!$K$2,"md"))))))=FALSE,"",IF($N2113&lt;&gt;"",DATEDIF($N2113,Info!$K$2,"md"),IF($M2113&lt;&gt;"",DATEDIF($M2113,Info!$K$2,"md"),IF($L2113&lt;&gt;"",DATEDIF($L2113,Info!$K$2,"md"),IF(Sheet1!$K2113&lt;&gt;"",DATEDIF(Sheet1!$K2113,Info!$K$2,"md"),IF($J2113&lt;&gt;"",DATEDIF($J2113,Info!$K$2,"md")))))))</f>
        <v/>
      </c>
      <c r="V2113" s="9" t="str">
        <f>IF(IF($N2113&lt;&gt;"",DATEDIF($N2113,Info!$K$2,"ym"),IF($M2113&lt;&gt;"",DATEDIF($M2113,Info!$K$2,"ym"),IF($L2113&lt;&gt;"",DATEDIF($L2113,Info!$K$2,"ym"),IF(Sheet1!$K2113&lt;&gt;"",DATEDIF(Sheet1!$K2113,Info!$K$2,"ym"),IF($J2113&lt;&gt;"",DATEDIF($J2113,Info!$K$2,"ym"))))))=FALSE,"",IF($N2113&lt;&gt;"",DATEDIF($N2113,Info!$K$2,"ym"),IF($M2113&lt;&gt;"",DATEDIF($M2113,Info!$K$2,"ym"),IF($L2113&lt;&gt;"",DATEDIF($L2113,Info!$K$2,"ym"),IF(Sheet1!$K2113&lt;&gt;"",DATEDIF(Sheet1!$K2113,Info!$K$2,"ym"),IF($J2113&lt;&gt;"",DATEDIF($J2113,Info!$K$2,"ym")))))))</f>
        <v/>
      </c>
      <c r="W2113" s="9" t="str">
        <f>IF(IF($N2113&lt;&gt;"",DATEDIF($N2113,Info!$K$2,"Y"),IF($M2113&lt;&gt;"",DATEDIF($M2113,Info!$K$2,"y"),IF($L2113&lt;&gt;"",DATEDIF($L2113,Info!$K$2,"y"),IF(Sheet1!$K2113&lt;&gt;"",DATEDIF(Sheet1!$K2113,Info!$K$2,"Y"),IF($J2113&lt;&gt;"",DATEDIF($J2113,Info!$K$2,"Y"))))))=FALSE,"",IF($N2113&lt;&gt;"",DATEDIF($N2113,Info!$K$2,"Y"),IF($M2113&lt;&gt;"",DATEDIF($M2113,Info!$K$2,"y"),IF($L2113&lt;&gt;"",DATEDIF($L2113,Info!$K$2,"y"),IF(Sheet1!$K2113&lt;&gt;"",DATEDIF(Sheet1!$K2113,Info!$K$2,"Y"),IF($J2113&lt;&gt;"",DATEDIF($J2113,Info!$K$2,"Y")))))))</f>
        <v/>
      </c>
      <c r="X2113" s="19"/>
    </row>
    <row r="2114" spans="1:24" s="16" customFormat="1" ht="27" customHeight="1" thickBot="1" x14ac:dyDescent="0.3">
      <c r="A2114" s="9">
        <f t="shared" si="96"/>
        <v>2112</v>
      </c>
      <c r="B2114" s="8"/>
      <c r="C2114" s="8"/>
      <c r="D2114" s="11" t="str">
        <f t="shared" si="97"/>
        <v/>
      </c>
      <c r="E2114" s="10" t="str">
        <f t="shared" si="98"/>
        <v/>
      </c>
      <c r="F2114" s="8"/>
      <c r="G2114" s="8" t="str">
        <f>IFERROR(VLOOKUP(Sheet1!F2114,Info!H:I,2,FALSE),"")</f>
        <v/>
      </c>
      <c r="H2114" s="9" t="str">
        <f>IFERROR(VLOOKUP(G2114,Info!I:J,2,FALSE),"")</f>
        <v/>
      </c>
      <c r="I2114" s="22"/>
      <c r="J2114" s="22"/>
      <c r="K2114" s="22"/>
      <c r="L2114" s="22"/>
      <c r="M2114" s="22"/>
      <c r="N2114" s="22"/>
      <c r="O2114" s="22"/>
      <c r="P2114" s="22"/>
      <c r="Q2114" s="22"/>
      <c r="R2114" s="22"/>
      <c r="S2114" s="22"/>
      <c r="T2114" s="22"/>
      <c r="U2114" s="9" t="str">
        <f>IF(IF($N2114&lt;&gt;"",DATEDIF($N2114,Info!$K$2,"md"),IF($M2114&lt;&gt;"",DATEDIF($M2114,Info!$K$2,"md"),IF($L2114&lt;&gt;"",DATEDIF($L2114,Info!$K$2,"md"),IF(Sheet1!$K2114&lt;&gt;"",DATEDIF(Sheet1!$K2114,Info!$K$2,"md"),IF($J2114&lt;&gt;"",DATEDIF($J2114,Info!$K$2,"md"))))))=FALSE,"",IF($N2114&lt;&gt;"",DATEDIF($N2114,Info!$K$2,"md"),IF($M2114&lt;&gt;"",DATEDIF($M2114,Info!$K$2,"md"),IF($L2114&lt;&gt;"",DATEDIF($L2114,Info!$K$2,"md"),IF(Sheet1!$K2114&lt;&gt;"",DATEDIF(Sheet1!$K2114,Info!$K$2,"md"),IF($J2114&lt;&gt;"",DATEDIF($J2114,Info!$K$2,"md")))))))</f>
        <v/>
      </c>
      <c r="V2114" s="9" t="str">
        <f>IF(IF($N2114&lt;&gt;"",DATEDIF($N2114,Info!$K$2,"ym"),IF($M2114&lt;&gt;"",DATEDIF($M2114,Info!$K$2,"ym"),IF($L2114&lt;&gt;"",DATEDIF($L2114,Info!$K$2,"ym"),IF(Sheet1!$K2114&lt;&gt;"",DATEDIF(Sheet1!$K2114,Info!$K$2,"ym"),IF($J2114&lt;&gt;"",DATEDIF($J2114,Info!$K$2,"ym"))))))=FALSE,"",IF($N2114&lt;&gt;"",DATEDIF($N2114,Info!$K$2,"ym"),IF($M2114&lt;&gt;"",DATEDIF($M2114,Info!$K$2,"ym"),IF($L2114&lt;&gt;"",DATEDIF($L2114,Info!$K$2,"ym"),IF(Sheet1!$K2114&lt;&gt;"",DATEDIF(Sheet1!$K2114,Info!$K$2,"ym"),IF($J2114&lt;&gt;"",DATEDIF($J2114,Info!$K$2,"ym")))))))</f>
        <v/>
      </c>
      <c r="W2114" s="9" t="str">
        <f>IF(IF($N2114&lt;&gt;"",DATEDIF($N2114,Info!$K$2,"Y"),IF($M2114&lt;&gt;"",DATEDIF($M2114,Info!$K$2,"y"),IF($L2114&lt;&gt;"",DATEDIF($L2114,Info!$K$2,"y"),IF(Sheet1!$K2114&lt;&gt;"",DATEDIF(Sheet1!$K2114,Info!$K$2,"Y"),IF($J2114&lt;&gt;"",DATEDIF($J2114,Info!$K$2,"Y"))))))=FALSE,"",IF($N2114&lt;&gt;"",DATEDIF($N2114,Info!$K$2,"Y"),IF($M2114&lt;&gt;"",DATEDIF($M2114,Info!$K$2,"y"),IF($L2114&lt;&gt;"",DATEDIF($L2114,Info!$K$2,"y"),IF(Sheet1!$K2114&lt;&gt;"",DATEDIF(Sheet1!$K2114,Info!$K$2,"Y"),IF($J2114&lt;&gt;"",DATEDIF($J2114,Info!$K$2,"Y")))))))</f>
        <v/>
      </c>
      <c r="X2114" s="19"/>
    </row>
    <row r="2115" spans="1:24" s="16" customFormat="1" ht="27" customHeight="1" thickBot="1" x14ac:dyDescent="0.3">
      <c r="A2115" s="9">
        <f t="shared" si="96"/>
        <v>2113</v>
      </c>
      <c r="B2115" s="8"/>
      <c r="C2115" s="8"/>
      <c r="D2115" s="11" t="str">
        <f t="shared" si="97"/>
        <v/>
      </c>
      <c r="E2115" s="10" t="str">
        <f t="shared" si="98"/>
        <v/>
      </c>
      <c r="F2115" s="8"/>
      <c r="G2115" s="8" t="str">
        <f>IFERROR(VLOOKUP(Sheet1!F2115,Info!H:I,2,FALSE),"")</f>
        <v/>
      </c>
      <c r="H2115" s="9" t="str">
        <f>IFERROR(VLOOKUP(G2115,Info!I:J,2,FALSE),"")</f>
        <v/>
      </c>
      <c r="I2115" s="22"/>
      <c r="J2115" s="22"/>
      <c r="K2115" s="22"/>
      <c r="L2115" s="22"/>
      <c r="M2115" s="22"/>
      <c r="N2115" s="22"/>
      <c r="O2115" s="22"/>
      <c r="P2115" s="22"/>
      <c r="Q2115" s="22"/>
      <c r="R2115" s="22"/>
      <c r="S2115" s="22"/>
      <c r="T2115" s="22"/>
      <c r="U2115" s="9" t="str">
        <f>IF(IF($N2115&lt;&gt;"",DATEDIF($N2115,Info!$K$2,"md"),IF($M2115&lt;&gt;"",DATEDIF($M2115,Info!$K$2,"md"),IF($L2115&lt;&gt;"",DATEDIF($L2115,Info!$K$2,"md"),IF(Sheet1!$K2115&lt;&gt;"",DATEDIF(Sheet1!$K2115,Info!$K$2,"md"),IF($J2115&lt;&gt;"",DATEDIF($J2115,Info!$K$2,"md"))))))=FALSE,"",IF($N2115&lt;&gt;"",DATEDIF($N2115,Info!$K$2,"md"),IF($M2115&lt;&gt;"",DATEDIF($M2115,Info!$K$2,"md"),IF($L2115&lt;&gt;"",DATEDIF($L2115,Info!$K$2,"md"),IF(Sheet1!$K2115&lt;&gt;"",DATEDIF(Sheet1!$K2115,Info!$K$2,"md"),IF($J2115&lt;&gt;"",DATEDIF($J2115,Info!$K$2,"md")))))))</f>
        <v/>
      </c>
      <c r="V2115" s="9" t="str">
        <f>IF(IF($N2115&lt;&gt;"",DATEDIF($N2115,Info!$K$2,"ym"),IF($M2115&lt;&gt;"",DATEDIF($M2115,Info!$K$2,"ym"),IF($L2115&lt;&gt;"",DATEDIF($L2115,Info!$K$2,"ym"),IF(Sheet1!$K2115&lt;&gt;"",DATEDIF(Sheet1!$K2115,Info!$K$2,"ym"),IF($J2115&lt;&gt;"",DATEDIF($J2115,Info!$K$2,"ym"))))))=FALSE,"",IF($N2115&lt;&gt;"",DATEDIF($N2115,Info!$K$2,"ym"),IF($M2115&lt;&gt;"",DATEDIF($M2115,Info!$K$2,"ym"),IF($L2115&lt;&gt;"",DATEDIF($L2115,Info!$K$2,"ym"),IF(Sheet1!$K2115&lt;&gt;"",DATEDIF(Sheet1!$K2115,Info!$K$2,"ym"),IF($J2115&lt;&gt;"",DATEDIF($J2115,Info!$K$2,"ym")))))))</f>
        <v/>
      </c>
      <c r="W2115" s="9" t="str">
        <f>IF(IF($N2115&lt;&gt;"",DATEDIF($N2115,Info!$K$2,"Y"),IF($M2115&lt;&gt;"",DATEDIF($M2115,Info!$K$2,"y"),IF($L2115&lt;&gt;"",DATEDIF($L2115,Info!$K$2,"y"),IF(Sheet1!$K2115&lt;&gt;"",DATEDIF(Sheet1!$K2115,Info!$K$2,"Y"),IF($J2115&lt;&gt;"",DATEDIF($J2115,Info!$K$2,"Y"))))))=FALSE,"",IF($N2115&lt;&gt;"",DATEDIF($N2115,Info!$K$2,"Y"),IF($M2115&lt;&gt;"",DATEDIF($M2115,Info!$K$2,"y"),IF($L2115&lt;&gt;"",DATEDIF($L2115,Info!$K$2,"y"),IF(Sheet1!$K2115&lt;&gt;"",DATEDIF(Sheet1!$K2115,Info!$K$2,"Y"),IF($J2115&lt;&gt;"",DATEDIF($J2115,Info!$K$2,"Y")))))))</f>
        <v/>
      </c>
      <c r="X2115" s="19"/>
    </row>
    <row r="2116" spans="1:24" s="16" customFormat="1" ht="27" customHeight="1" thickBot="1" x14ac:dyDescent="0.3">
      <c r="A2116" s="9">
        <f t="shared" ref="A2116:A2179" si="99">ROW()-2</f>
        <v>2114</v>
      </c>
      <c r="B2116" s="8"/>
      <c r="C2116" s="8"/>
      <c r="D2116" s="11" t="str">
        <f t="shared" ref="D2116:D2179" si="100">IFERROR(DATE(IF(LEFT($C2116,1)="2",MID($C2116,2,2),"20"&amp;MID($C2116,2,2)),MID($C2116,4,2),MID($C2116,6,2)),"")</f>
        <v/>
      </c>
      <c r="E2116" s="10" t="str">
        <f t="shared" ref="E2116:E2179" si="101">IFERROR(DATE(YEAR(D2116)+60,MONTH(D2116),DAY(D2116))-DATE(YEAR(D2116),MONTH(D2116),DAY(D2116))+D2116,"")</f>
        <v/>
      </c>
      <c r="F2116" s="8"/>
      <c r="G2116" s="8" t="str">
        <f>IFERROR(VLOOKUP(Sheet1!F2116,Info!H:I,2,FALSE),"")</f>
        <v/>
      </c>
      <c r="H2116" s="9" t="str">
        <f>IFERROR(VLOOKUP(G2116,Info!I:J,2,FALSE),"")</f>
        <v/>
      </c>
      <c r="I2116" s="22"/>
      <c r="J2116" s="22"/>
      <c r="K2116" s="22"/>
      <c r="L2116" s="22"/>
      <c r="M2116" s="22"/>
      <c r="N2116" s="22"/>
      <c r="O2116" s="22"/>
      <c r="P2116" s="22"/>
      <c r="Q2116" s="22"/>
      <c r="R2116" s="22"/>
      <c r="S2116" s="22"/>
      <c r="T2116" s="22"/>
      <c r="U2116" s="9" t="str">
        <f>IF(IF($N2116&lt;&gt;"",DATEDIF($N2116,Info!$K$2,"md"),IF($M2116&lt;&gt;"",DATEDIF($M2116,Info!$K$2,"md"),IF($L2116&lt;&gt;"",DATEDIF($L2116,Info!$K$2,"md"),IF(Sheet1!$K2116&lt;&gt;"",DATEDIF(Sheet1!$K2116,Info!$K$2,"md"),IF($J2116&lt;&gt;"",DATEDIF($J2116,Info!$K$2,"md"))))))=FALSE,"",IF($N2116&lt;&gt;"",DATEDIF($N2116,Info!$K$2,"md"),IF($M2116&lt;&gt;"",DATEDIF($M2116,Info!$K$2,"md"),IF($L2116&lt;&gt;"",DATEDIF($L2116,Info!$K$2,"md"),IF(Sheet1!$K2116&lt;&gt;"",DATEDIF(Sheet1!$K2116,Info!$K$2,"md"),IF($J2116&lt;&gt;"",DATEDIF($J2116,Info!$K$2,"md")))))))</f>
        <v/>
      </c>
      <c r="V2116" s="9" t="str">
        <f>IF(IF($N2116&lt;&gt;"",DATEDIF($N2116,Info!$K$2,"ym"),IF($M2116&lt;&gt;"",DATEDIF($M2116,Info!$K$2,"ym"),IF($L2116&lt;&gt;"",DATEDIF($L2116,Info!$K$2,"ym"),IF(Sheet1!$K2116&lt;&gt;"",DATEDIF(Sheet1!$K2116,Info!$K$2,"ym"),IF($J2116&lt;&gt;"",DATEDIF($J2116,Info!$K$2,"ym"))))))=FALSE,"",IF($N2116&lt;&gt;"",DATEDIF($N2116,Info!$K$2,"ym"),IF($M2116&lt;&gt;"",DATEDIF($M2116,Info!$K$2,"ym"),IF($L2116&lt;&gt;"",DATEDIF($L2116,Info!$K$2,"ym"),IF(Sheet1!$K2116&lt;&gt;"",DATEDIF(Sheet1!$K2116,Info!$K$2,"ym"),IF($J2116&lt;&gt;"",DATEDIF($J2116,Info!$K$2,"ym")))))))</f>
        <v/>
      </c>
      <c r="W2116" s="9" t="str">
        <f>IF(IF($N2116&lt;&gt;"",DATEDIF($N2116,Info!$K$2,"Y"),IF($M2116&lt;&gt;"",DATEDIF($M2116,Info!$K$2,"y"),IF($L2116&lt;&gt;"",DATEDIF($L2116,Info!$K$2,"y"),IF(Sheet1!$K2116&lt;&gt;"",DATEDIF(Sheet1!$K2116,Info!$K$2,"Y"),IF($J2116&lt;&gt;"",DATEDIF($J2116,Info!$K$2,"Y"))))))=FALSE,"",IF($N2116&lt;&gt;"",DATEDIF($N2116,Info!$K$2,"Y"),IF($M2116&lt;&gt;"",DATEDIF($M2116,Info!$K$2,"y"),IF($L2116&lt;&gt;"",DATEDIF($L2116,Info!$K$2,"y"),IF(Sheet1!$K2116&lt;&gt;"",DATEDIF(Sheet1!$K2116,Info!$K$2,"Y"),IF($J2116&lt;&gt;"",DATEDIF($J2116,Info!$K$2,"Y")))))))</f>
        <v/>
      </c>
      <c r="X2116" s="19"/>
    </row>
    <row r="2117" spans="1:24" s="16" customFormat="1" ht="27" customHeight="1" thickBot="1" x14ac:dyDescent="0.3">
      <c r="A2117" s="9">
        <f t="shared" si="99"/>
        <v>2115</v>
      </c>
      <c r="B2117" s="8"/>
      <c r="C2117" s="8"/>
      <c r="D2117" s="11" t="str">
        <f t="shared" si="100"/>
        <v/>
      </c>
      <c r="E2117" s="10" t="str">
        <f t="shared" si="101"/>
        <v/>
      </c>
      <c r="F2117" s="8"/>
      <c r="G2117" s="8" t="str">
        <f>IFERROR(VLOOKUP(Sheet1!F2117,Info!H:I,2,FALSE),"")</f>
        <v/>
      </c>
      <c r="H2117" s="9" t="str">
        <f>IFERROR(VLOOKUP(G2117,Info!I:J,2,FALSE),"")</f>
        <v/>
      </c>
      <c r="I2117" s="22"/>
      <c r="J2117" s="22"/>
      <c r="K2117" s="22"/>
      <c r="L2117" s="22"/>
      <c r="M2117" s="22"/>
      <c r="N2117" s="22"/>
      <c r="O2117" s="22"/>
      <c r="P2117" s="22"/>
      <c r="Q2117" s="22"/>
      <c r="R2117" s="22"/>
      <c r="S2117" s="22"/>
      <c r="T2117" s="22"/>
      <c r="U2117" s="9" t="str">
        <f>IF(IF($N2117&lt;&gt;"",DATEDIF($N2117,Info!$K$2,"md"),IF($M2117&lt;&gt;"",DATEDIF($M2117,Info!$K$2,"md"),IF($L2117&lt;&gt;"",DATEDIF($L2117,Info!$K$2,"md"),IF(Sheet1!$K2117&lt;&gt;"",DATEDIF(Sheet1!$K2117,Info!$K$2,"md"),IF($J2117&lt;&gt;"",DATEDIF($J2117,Info!$K$2,"md"))))))=FALSE,"",IF($N2117&lt;&gt;"",DATEDIF($N2117,Info!$K$2,"md"),IF($M2117&lt;&gt;"",DATEDIF($M2117,Info!$K$2,"md"),IF($L2117&lt;&gt;"",DATEDIF($L2117,Info!$K$2,"md"),IF(Sheet1!$K2117&lt;&gt;"",DATEDIF(Sheet1!$K2117,Info!$K$2,"md"),IF($J2117&lt;&gt;"",DATEDIF($J2117,Info!$K$2,"md")))))))</f>
        <v/>
      </c>
      <c r="V2117" s="9" t="str">
        <f>IF(IF($N2117&lt;&gt;"",DATEDIF($N2117,Info!$K$2,"ym"),IF($M2117&lt;&gt;"",DATEDIF($M2117,Info!$K$2,"ym"),IF($L2117&lt;&gt;"",DATEDIF($L2117,Info!$K$2,"ym"),IF(Sheet1!$K2117&lt;&gt;"",DATEDIF(Sheet1!$K2117,Info!$K$2,"ym"),IF($J2117&lt;&gt;"",DATEDIF($J2117,Info!$K$2,"ym"))))))=FALSE,"",IF($N2117&lt;&gt;"",DATEDIF($N2117,Info!$K$2,"ym"),IF($M2117&lt;&gt;"",DATEDIF($M2117,Info!$K$2,"ym"),IF($L2117&lt;&gt;"",DATEDIF($L2117,Info!$K$2,"ym"),IF(Sheet1!$K2117&lt;&gt;"",DATEDIF(Sheet1!$K2117,Info!$K$2,"ym"),IF($J2117&lt;&gt;"",DATEDIF($J2117,Info!$K$2,"ym")))))))</f>
        <v/>
      </c>
      <c r="W2117" s="9" t="str">
        <f>IF(IF($N2117&lt;&gt;"",DATEDIF($N2117,Info!$K$2,"Y"),IF($M2117&lt;&gt;"",DATEDIF($M2117,Info!$K$2,"y"),IF($L2117&lt;&gt;"",DATEDIF($L2117,Info!$K$2,"y"),IF(Sheet1!$K2117&lt;&gt;"",DATEDIF(Sheet1!$K2117,Info!$K$2,"Y"),IF($J2117&lt;&gt;"",DATEDIF($J2117,Info!$K$2,"Y"))))))=FALSE,"",IF($N2117&lt;&gt;"",DATEDIF($N2117,Info!$K$2,"Y"),IF($M2117&lt;&gt;"",DATEDIF($M2117,Info!$K$2,"y"),IF($L2117&lt;&gt;"",DATEDIF($L2117,Info!$K$2,"y"),IF(Sheet1!$K2117&lt;&gt;"",DATEDIF(Sheet1!$K2117,Info!$K$2,"Y"),IF($J2117&lt;&gt;"",DATEDIF($J2117,Info!$K$2,"Y")))))))</f>
        <v/>
      </c>
      <c r="X2117" s="19"/>
    </row>
    <row r="2118" spans="1:24" s="16" customFormat="1" ht="27" customHeight="1" thickBot="1" x14ac:dyDescent="0.3">
      <c r="A2118" s="9">
        <f t="shared" si="99"/>
        <v>2116</v>
      </c>
      <c r="B2118" s="8"/>
      <c r="C2118" s="8"/>
      <c r="D2118" s="11" t="str">
        <f t="shared" si="100"/>
        <v/>
      </c>
      <c r="E2118" s="10" t="str">
        <f t="shared" si="101"/>
        <v/>
      </c>
      <c r="F2118" s="8"/>
      <c r="G2118" s="8" t="str">
        <f>IFERROR(VLOOKUP(Sheet1!F2118,Info!H:I,2,FALSE),"")</f>
        <v/>
      </c>
      <c r="H2118" s="9" t="str">
        <f>IFERROR(VLOOKUP(G2118,Info!I:J,2,FALSE),"")</f>
        <v/>
      </c>
      <c r="I2118" s="22"/>
      <c r="J2118" s="22"/>
      <c r="K2118" s="22"/>
      <c r="L2118" s="22"/>
      <c r="M2118" s="22"/>
      <c r="N2118" s="22"/>
      <c r="O2118" s="22"/>
      <c r="P2118" s="22"/>
      <c r="Q2118" s="22"/>
      <c r="R2118" s="22"/>
      <c r="S2118" s="22"/>
      <c r="T2118" s="22"/>
      <c r="U2118" s="9" t="str">
        <f>IF(IF($N2118&lt;&gt;"",DATEDIF($N2118,Info!$K$2,"md"),IF($M2118&lt;&gt;"",DATEDIF($M2118,Info!$K$2,"md"),IF($L2118&lt;&gt;"",DATEDIF($L2118,Info!$K$2,"md"),IF(Sheet1!$K2118&lt;&gt;"",DATEDIF(Sheet1!$K2118,Info!$K$2,"md"),IF($J2118&lt;&gt;"",DATEDIF($J2118,Info!$K$2,"md"))))))=FALSE,"",IF($N2118&lt;&gt;"",DATEDIF($N2118,Info!$K$2,"md"),IF($M2118&lt;&gt;"",DATEDIF($M2118,Info!$K$2,"md"),IF($L2118&lt;&gt;"",DATEDIF($L2118,Info!$K$2,"md"),IF(Sheet1!$K2118&lt;&gt;"",DATEDIF(Sheet1!$K2118,Info!$K$2,"md"),IF($J2118&lt;&gt;"",DATEDIF($J2118,Info!$K$2,"md")))))))</f>
        <v/>
      </c>
      <c r="V2118" s="9" t="str">
        <f>IF(IF($N2118&lt;&gt;"",DATEDIF($N2118,Info!$K$2,"ym"),IF($M2118&lt;&gt;"",DATEDIF($M2118,Info!$K$2,"ym"),IF($L2118&lt;&gt;"",DATEDIF($L2118,Info!$K$2,"ym"),IF(Sheet1!$K2118&lt;&gt;"",DATEDIF(Sheet1!$K2118,Info!$K$2,"ym"),IF($J2118&lt;&gt;"",DATEDIF($J2118,Info!$K$2,"ym"))))))=FALSE,"",IF($N2118&lt;&gt;"",DATEDIF($N2118,Info!$K$2,"ym"),IF($M2118&lt;&gt;"",DATEDIF($M2118,Info!$K$2,"ym"),IF($L2118&lt;&gt;"",DATEDIF($L2118,Info!$K$2,"ym"),IF(Sheet1!$K2118&lt;&gt;"",DATEDIF(Sheet1!$K2118,Info!$K$2,"ym"),IF($J2118&lt;&gt;"",DATEDIF($J2118,Info!$K$2,"ym")))))))</f>
        <v/>
      </c>
      <c r="W2118" s="9" t="str">
        <f>IF(IF($N2118&lt;&gt;"",DATEDIF($N2118,Info!$K$2,"Y"),IF($M2118&lt;&gt;"",DATEDIF($M2118,Info!$K$2,"y"),IF($L2118&lt;&gt;"",DATEDIF($L2118,Info!$K$2,"y"),IF(Sheet1!$K2118&lt;&gt;"",DATEDIF(Sheet1!$K2118,Info!$K$2,"Y"),IF($J2118&lt;&gt;"",DATEDIF($J2118,Info!$K$2,"Y"))))))=FALSE,"",IF($N2118&lt;&gt;"",DATEDIF($N2118,Info!$K$2,"Y"),IF($M2118&lt;&gt;"",DATEDIF($M2118,Info!$K$2,"y"),IF($L2118&lt;&gt;"",DATEDIF($L2118,Info!$K$2,"y"),IF(Sheet1!$K2118&lt;&gt;"",DATEDIF(Sheet1!$K2118,Info!$K$2,"Y"),IF($J2118&lt;&gt;"",DATEDIF($J2118,Info!$K$2,"Y")))))))</f>
        <v/>
      </c>
      <c r="X2118" s="19"/>
    </row>
    <row r="2119" spans="1:24" s="16" customFormat="1" ht="27" customHeight="1" thickBot="1" x14ac:dyDescent="0.3">
      <c r="A2119" s="9">
        <f t="shared" si="99"/>
        <v>2117</v>
      </c>
      <c r="B2119" s="8"/>
      <c r="C2119" s="8"/>
      <c r="D2119" s="11" t="str">
        <f t="shared" si="100"/>
        <v/>
      </c>
      <c r="E2119" s="10" t="str">
        <f t="shared" si="101"/>
        <v/>
      </c>
      <c r="F2119" s="8"/>
      <c r="G2119" s="8" t="str">
        <f>IFERROR(VLOOKUP(Sheet1!F2119,Info!H:I,2,FALSE),"")</f>
        <v/>
      </c>
      <c r="H2119" s="9" t="str">
        <f>IFERROR(VLOOKUP(G2119,Info!I:J,2,FALSE),"")</f>
        <v/>
      </c>
      <c r="I2119" s="22"/>
      <c r="J2119" s="22"/>
      <c r="K2119" s="22"/>
      <c r="L2119" s="22"/>
      <c r="M2119" s="22"/>
      <c r="N2119" s="22"/>
      <c r="O2119" s="22"/>
      <c r="P2119" s="22"/>
      <c r="Q2119" s="22"/>
      <c r="R2119" s="22"/>
      <c r="S2119" s="22"/>
      <c r="T2119" s="22"/>
      <c r="U2119" s="9" t="str">
        <f>IF(IF($N2119&lt;&gt;"",DATEDIF($N2119,Info!$K$2,"md"),IF($M2119&lt;&gt;"",DATEDIF($M2119,Info!$K$2,"md"),IF($L2119&lt;&gt;"",DATEDIF($L2119,Info!$K$2,"md"),IF(Sheet1!$K2119&lt;&gt;"",DATEDIF(Sheet1!$K2119,Info!$K$2,"md"),IF($J2119&lt;&gt;"",DATEDIF($J2119,Info!$K$2,"md"))))))=FALSE,"",IF($N2119&lt;&gt;"",DATEDIF($N2119,Info!$K$2,"md"),IF($M2119&lt;&gt;"",DATEDIF($M2119,Info!$K$2,"md"),IF($L2119&lt;&gt;"",DATEDIF($L2119,Info!$K$2,"md"),IF(Sheet1!$K2119&lt;&gt;"",DATEDIF(Sheet1!$K2119,Info!$K$2,"md"),IF($J2119&lt;&gt;"",DATEDIF($J2119,Info!$K$2,"md")))))))</f>
        <v/>
      </c>
      <c r="V2119" s="9" t="str">
        <f>IF(IF($N2119&lt;&gt;"",DATEDIF($N2119,Info!$K$2,"ym"),IF($M2119&lt;&gt;"",DATEDIF($M2119,Info!$K$2,"ym"),IF($L2119&lt;&gt;"",DATEDIF($L2119,Info!$K$2,"ym"),IF(Sheet1!$K2119&lt;&gt;"",DATEDIF(Sheet1!$K2119,Info!$K$2,"ym"),IF($J2119&lt;&gt;"",DATEDIF($J2119,Info!$K$2,"ym"))))))=FALSE,"",IF($N2119&lt;&gt;"",DATEDIF($N2119,Info!$K$2,"ym"),IF($M2119&lt;&gt;"",DATEDIF($M2119,Info!$K$2,"ym"),IF($L2119&lt;&gt;"",DATEDIF($L2119,Info!$K$2,"ym"),IF(Sheet1!$K2119&lt;&gt;"",DATEDIF(Sheet1!$K2119,Info!$K$2,"ym"),IF($J2119&lt;&gt;"",DATEDIF($J2119,Info!$K$2,"ym")))))))</f>
        <v/>
      </c>
      <c r="W2119" s="9" t="str">
        <f>IF(IF($N2119&lt;&gt;"",DATEDIF($N2119,Info!$K$2,"Y"),IF($M2119&lt;&gt;"",DATEDIF($M2119,Info!$K$2,"y"),IF($L2119&lt;&gt;"",DATEDIF($L2119,Info!$K$2,"y"),IF(Sheet1!$K2119&lt;&gt;"",DATEDIF(Sheet1!$K2119,Info!$K$2,"Y"),IF($J2119&lt;&gt;"",DATEDIF($J2119,Info!$K$2,"Y"))))))=FALSE,"",IF($N2119&lt;&gt;"",DATEDIF($N2119,Info!$K$2,"Y"),IF($M2119&lt;&gt;"",DATEDIF($M2119,Info!$K$2,"y"),IF($L2119&lt;&gt;"",DATEDIF($L2119,Info!$K$2,"y"),IF(Sheet1!$K2119&lt;&gt;"",DATEDIF(Sheet1!$K2119,Info!$K$2,"Y"),IF($J2119&lt;&gt;"",DATEDIF($J2119,Info!$K$2,"Y")))))))</f>
        <v/>
      </c>
      <c r="X2119" s="19"/>
    </row>
    <row r="2120" spans="1:24" s="16" customFormat="1" ht="27" customHeight="1" thickBot="1" x14ac:dyDescent="0.3">
      <c r="A2120" s="9">
        <f t="shared" si="99"/>
        <v>2118</v>
      </c>
      <c r="B2120" s="8"/>
      <c r="C2120" s="8"/>
      <c r="D2120" s="11" t="str">
        <f t="shared" si="100"/>
        <v/>
      </c>
      <c r="E2120" s="10" t="str">
        <f t="shared" si="101"/>
        <v/>
      </c>
      <c r="F2120" s="8"/>
      <c r="G2120" s="8" t="str">
        <f>IFERROR(VLOOKUP(Sheet1!F2120,Info!H:I,2,FALSE),"")</f>
        <v/>
      </c>
      <c r="H2120" s="9" t="str">
        <f>IFERROR(VLOOKUP(G2120,Info!I:J,2,FALSE),"")</f>
        <v/>
      </c>
      <c r="I2120" s="22"/>
      <c r="J2120" s="22"/>
      <c r="K2120" s="22"/>
      <c r="L2120" s="22"/>
      <c r="M2120" s="22"/>
      <c r="N2120" s="22"/>
      <c r="O2120" s="22"/>
      <c r="P2120" s="22"/>
      <c r="Q2120" s="22"/>
      <c r="R2120" s="22"/>
      <c r="S2120" s="22"/>
      <c r="T2120" s="22"/>
      <c r="U2120" s="9" t="str">
        <f>IF(IF($N2120&lt;&gt;"",DATEDIF($N2120,Info!$K$2,"md"),IF($M2120&lt;&gt;"",DATEDIF($M2120,Info!$K$2,"md"),IF($L2120&lt;&gt;"",DATEDIF($L2120,Info!$K$2,"md"),IF(Sheet1!$K2120&lt;&gt;"",DATEDIF(Sheet1!$K2120,Info!$K$2,"md"),IF($J2120&lt;&gt;"",DATEDIF($J2120,Info!$K$2,"md"))))))=FALSE,"",IF($N2120&lt;&gt;"",DATEDIF($N2120,Info!$K$2,"md"),IF($M2120&lt;&gt;"",DATEDIF($M2120,Info!$K$2,"md"),IF($L2120&lt;&gt;"",DATEDIF($L2120,Info!$K$2,"md"),IF(Sheet1!$K2120&lt;&gt;"",DATEDIF(Sheet1!$K2120,Info!$K$2,"md"),IF($J2120&lt;&gt;"",DATEDIF($J2120,Info!$K$2,"md")))))))</f>
        <v/>
      </c>
      <c r="V2120" s="9" t="str">
        <f>IF(IF($N2120&lt;&gt;"",DATEDIF($N2120,Info!$K$2,"ym"),IF($M2120&lt;&gt;"",DATEDIF($M2120,Info!$K$2,"ym"),IF($L2120&lt;&gt;"",DATEDIF($L2120,Info!$K$2,"ym"),IF(Sheet1!$K2120&lt;&gt;"",DATEDIF(Sheet1!$K2120,Info!$K$2,"ym"),IF($J2120&lt;&gt;"",DATEDIF($J2120,Info!$K$2,"ym"))))))=FALSE,"",IF($N2120&lt;&gt;"",DATEDIF($N2120,Info!$K$2,"ym"),IF($M2120&lt;&gt;"",DATEDIF($M2120,Info!$K$2,"ym"),IF($L2120&lt;&gt;"",DATEDIF($L2120,Info!$K$2,"ym"),IF(Sheet1!$K2120&lt;&gt;"",DATEDIF(Sheet1!$K2120,Info!$K$2,"ym"),IF($J2120&lt;&gt;"",DATEDIF($J2120,Info!$K$2,"ym")))))))</f>
        <v/>
      </c>
      <c r="W2120" s="9" t="str">
        <f>IF(IF($N2120&lt;&gt;"",DATEDIF($N2120,Info!$K$2,"Y"),IF($M2120&lt;&gt;"",DATEDIF($M2120,Info!$K$2,"y"),IF($L2120&lt;&gt;"",DATEDIF($L2120,Info!$K$2,"y"),IF(Sheet1!$K2120&lt;&gt;"",DATEDIF(Sheet1!$K2120,Info!$K$2,"Y"),IF($J2120&lt;&gt;"",DATEDIF($J2120,Info!$K$2,"Y"))))))=FALSE,"",IF($N2120&lt;&gt;"",DATEDIF($N2120,Info!$K$2,"Y"),IF($M2120&lt;&gt;"",DATEDIF($M2120,Info!$K$2,"y"),IF($L2120&lt;&gt;"",DATEDIF($L2120,Info!$K$2,"y"),IF(Sheet1!$K2120&lt;&gt;"",DATEDIF(Sheet1!$K2120,Info!$K$2,"Y"),IF($J2120&lt;&gt;"",DATEDIF($J2120,Info!$K$2,"Y")))))))</f>
        <v/>
      </c>
      <c r="X2120" s="19"/>
    </row>
    <row r="2121" spans="1:24" s="16" customFormat="1" ht="27" customHeight="1" thickBot="1" x14ac:dyDescent="0.3">
      <c r="A2121" s="9">
        <f t="shared" si="99"/>
        <v>2119</v>
      </c>
      <c r="B2121" s="8"/>
      <c r="C2121" s="8"/>
      <c r="D2121" s="11" t="str">
        <f t="shared" si="100"/>
        <v/>
      </c>
      <c r="E2121" s="10" t="str">
        <f t="shared" si="101"/>
        <v/>
      </c>
      <c r="F2121" s="8"/>
      <c r="G2121" s="8" t="str">
        <f>IFERROR(VLOOKUP(Sheet1!F2121,Info!H:I,2,FALSE),"")</f>
        <v/>
      </c>
      <c r="H2121" s="9" t="str">
        <f>IFERROR(VLOOKUP(G2121,Info!I:J,2,FALSE),"")</f>
        <v/>
      </c>
      <c r="I2121" s="22"/>
      <c r="J2121" s="22"/>
      <c r="K2121" s="22"/>
      <c r="L2121" s="22"/>
      <c r="M2121" s="22"/>
      <c r="N2121" s="22"/>
      <c r="O2121" s="22"/>
      <c r="P2121" s="22"/>
      <c r="Q2121" s="22"/>
      <c r="R2121" s="22"/>
      <c r="S2121" s="22"/>
      <c r="T2121" s="22"/>
      <c r="U2121" s="9" t="str">
        <f>IF(IF($N2121&lt;&gt;"",DATEDIF($N2121,Info!$K$2,"md"),IF($M2121&lt;&gt;"",DATEDIF($M2121,Info!$K$2,"md"),IF($L2121&lt;&gt;"",DATEDIF($L2121,Info!$K$2,"md"),IF(Sheet1!$K2121&lt;&gt;"",DATEDIF(Sheet1!$K2121,Info!$K$2,"md"),IF($J2121&lt;&gt;"",DATEDIF($J2121,Info!$K$2,"md"))))))=FALSE,"",IF($N2121&lt;&gt;"",DATEDIF($N2121,Info!$K$2,"md"),IF($M2121&lt;&gt;"",DATEDIF($M2121,Info!$K$2,"md"),IF($L2121&lt;&gt;"",DATEDIF($L2121,Info!$K$2,"md"),IF(Sheet1!$K2121&lt;&gt;"",DATEDIF(Sheet1!$K2121,Info!$K$2,"md"),IF($J2121&lt;&gt;"",DATEDIF($J2121,Info!$K$2,"md")))))))</f>
        <v/>
      </c>
      <c r="V2121" s="9" t="str">
        <f>IF(IF($N2121&lt;&gt;"",DATEDIF($N2121,Info!$K$2,"ym"),IF($M2121&lt;&gt;"",DATEDIF($M2121,Info!$K$2,"ym"),IF($L2121&lt;&gt;"",DATEDIF($L2121,Info!$K$2,"ym"),IF(Sheet1!$K2121&lt;&gt;"",DATEDIF(Sheet1!$K2121,Info!$K$2,"ym"),IF($J2121&lt;&gt;"",DATEDIF($J2121,Info!$K$2,"ym"))))))=FALSE,"",IF($N2121&lt;&gt;"",DATEDIF($N2121,Info!$K$2,"ym"),IF($M2121&lt;&gt;"",DATEDIF($M2121,Info!$K$2,"ym"),IF($L2121&lt;&gt;"",DATEDIF($L2121,Info!$K$2,"ym"),IF(Sheet1!$K2121&lt;&gt;"",DATEDIF(Sheet1!$K2121,Info!$K$2,"ym"),IF($J2121&lt;&gt;"",DATEDIF($J2121,Info!$K$2,"ym")))))))</f>
        <v/>
      </c>
      <c r="W2121" s="9" t="str">
        <f>IF(IF($N2121&lt;&gt;"",DATEDIF($N2121,Info!$K$2,"Y"),IF($M2121&lt;&gt;"",DATEDIF($M2121,Info!$K$2,"y"),IF($L2121&lt;&gt;"",DATEDIF($L2121,Info!$K$2,"y"),IF(Sheet1!$K2121&lt;&gt;"",DATEDIF(Sheet1!$K2121,Info!$K$2,"Y"),IF($J2121&lt;&gt;"",DATEDIF($J2121,Info!$K$2,"Y"))))))=FALSE,"",IF($N2121&lt;&gt;"",DATEDIF($N2121,Info!$K$2,"Y"),IF($M2121&lt;&gt;"",DATEDIF($M2121,Info!$K$2,"y"),IF($L2121&lt;&gt;"",DATEDIF($L2121,Info!$K$2,"y"),IF(Sheet1!$K2121&lt;&gt;"",DATEDIF(Sheet1!$K2121,Info!$K$2,"Y"),IF($J2121&lt;&gt;"",DATEDIF($J2121,Info!$K$2,"Y")))))))</f>
        <v/>
      </c>
      <c r="X2121" s="19"/>
    </row>
    <row r="2122" spans="1:24" s="16" customFormat="1" ht="27" customHeight="1" thickBot="1" x14ac:dyDescent="0.3">
      <c r="A2122" s="9">
        <f t="shared" si="99"/>
        <v>2120</v>
      </c>
      <c r="B2122" s="8"/>
      <c r="C2122" s="8"/>
      <c r="D2122" s="11" t="str">
        <f t="shared" si="100"/>
        <v/>
      </c>
      <c r="E2122" s="10" t="str">
        <f t="shared" si="101"/>
        <v/>
      </c>
      <c r="F2122" s="8"/>
      <c r="G2122" s="8" t="str">
        <f>IFERROR(VLOOKUP(Sheet1!F2122,Info!H:I,2,FALSE),"")</f>
        <v/>
      </c>
      <c r="H2122" s="9" t="str">
        <f>IFERROR(VLOOKUP(G2122,Info!I:J,2,FALSE),"")</f>
        <v/>
      </c>
      <c r="I2122" s="22"/>
      <c r="J2122" s="22"/>
      <c r="K2122" s="22"/>
      <c r="L2122" s="22"/>
      <c r="M2122" s="22"/>
      <c r="N2122" s="22"/>
      <c r="O2122" s="22"/>
      <c r="P2122" s="22"/>
      <c r="Q2122" s="22"/>
      <c r="R2122" s="22"/>
      <c r="S2122" s="22"/>
      <c r="T2122" s="22"/>
      <c r="U2122" s="9" t="str">
        <f>IF(IF($N2122&lt;&gt;"",DATEDIF($N2122,Info!$K$2,"md"),IF($M2122&lt;&gt;"",DATEDIF($M2122,Info!$K$2,"md"),IF($L2122&lt;&gt;"",DATEDIF($L2122,Info!$K$2,"md"),IF(Sheet1!$K2122&lt;&gt;"",DATEDIF(Sheet1!$K2122,Info!$K$2,"md"),IF($J2122&lt;&gt;"",DATEDIF($J2122,Info!$K$2,"md"))))))=FALSE,"",IF($N2122&lt;&gt;"",DATEDIF($N2122,Info!$K$2,"md"),IF($M2122&lt;&gt;"",DATEDIF($M2122,Info!$K$2,"md"),IF($L2122&lt;&gt;"",DATEDIF($L2122,Info!$K$2,"md"),IF(Sheet1!$K2122&lt;&gt;"",DATEDIF(Sheet1!$K2122,Info!$K$2,"md"),IF($J2122&lt;&gt;"",DATEDIF($J2122,Info!$K$2,"md")))))))</f>
        <v/>
      </c>
      <c r="V2122" s="9" t="str">
        <f>IF(IF($N2122&lt;&gt;"",DATEDIF($N2122,Info!$K$2,"ym"),IF($M2122&lt;&gt;"",DATEDIF($M2122,Info!$K$2,"ym"),IF($L2122&lt;&gt;"",DATEDIF($L2122,Info!$K$2,"ym"),IF(Sheet1!$K2122&lt;&gt;"",DATEDIF(Sheet1!$K2122,Info!$K$2,"ym"),IF($J2122&lt;&gt;"",DATEDIF($J2122,Info!$K$2,"ym"))))))=FALSE,"",IF($N2122&lt;&gt;"",DATEDIF($N2122,Info!$K$2,"ym"),IF($M2122&lt;&gt;"",DATEDIF($M2122,Info!$K$2,"ym"),IF($L2122&lt;&gt;"",DATEDIF($L2122,Info!$K$2,"ym"),IF(Sheet1!$K2122&lt;&gt;"",DATEDIF(Sheet1!$K2122,Info!$K$2,"ym"),IF($J2122&lt;&gt;"",DATEDIF($J2122,Info!$K$2,"ym")))))))</f>
        <v/>
      </c>
      <c r="W2122" s="9" t="str">
        <f>IF(IF($N2122&lt;&gt;"",DATEDIF($N2122,Info!$K$2,"Y"),IF($M2122&lt;&gt;"",DATEDIF($M2122,Info!$K$2,"y"),IF($L2122&lt;&gt;"",DATEDIF($L2122,Info!$K$2,"y"),IF(Sheet1!$K2122&lt;&gt;"",DATEDIF(Sheet1!$K2122,Info!$K$2,"Y"),IF($J2122&lt;&gt;"",DATEDIF($J2122,Info!$K$2,"Y"))))))=FALSE,"",IF($N2122&lt;&gt;"",DATEDIF($N2122,Info!$K$2,"Y"),IF($M2122&lt;&gt;"",DATEDIF($M2122,Info!$K$2,"y"),IF($L2122&lt;&gt;"",DATEDIF($L2122,Info!$K$2,"y"),IF(Sheet1!$K2122&lt;&gt;"",DATEDIF(Sheet1!$K2122,Info!$K$2,"Y"),IF($J2122&lt;&gt;"",DATEDIF($J2122,Info!$K$2,"Y")))))))</f>
        <v/>
      </c>
      <c r="X2122" s="19"/>
    </row>
    <row r="2123" spans="1:24" s="16" customFormat="1" ht="27" customHeight="1" thickBot="1" x14ac:dyDescent="0.3">
      <c r="A2123" s="9">
        <f t="shared" si="99"/>
        <v>2121</v>
      </c>
      <c r="B2123" s="8"/>
      <c r="C2123" s="8"/>
      <c r="D2123" s="11" t="str">
        <f t="shared" si="100"/>
        <v/>
      </c>
      <c r="E2123" s="10" t="str">
        <f t="shared" si="101"/>
        <v/>
      </c>
      <c r="F2123" s="8"/>
      <c r="G2123" s="8" t="str">
        <f>IFERROR(VLOOKUP(Sheet1!F2123,Info!H:I,2,FALSE),"")</f>
        <v/>
      </c>
      <c r="H2123" s="9" t="str">
        <f>IFERROR(VLOOKUP(G2123,Info!I:J,2,FALSE),"")</f>
        <v/>
      </c>
      <c r="I2123" s="22"/>
      <c r="J2123" s="22"/>
      <c r="K2123" s="22"/>
      <c r="L2123" s="22"/>
      <c r="M2123" s="22"/>
      <c r="N2123" s="22"/>
      <c r="O2123" s="22"/>
      <c r="P2123" s="22"/>
      <c r="Q2123" s="22"/>
      <c r="R2123" s="22"/>
      <c r="S2123" s="22"/>
      <c r="T2123" s="22"/>
      <c r="U2123" s="9" t="str">
        <f>IF(IF($N2123&lt;&gt;"",DATEDIF($N2123,Info!$K$2,"md"),IF($M2123&lt;&gt;"",DATEDIF($M2123,Info!$K$2,"md"),IF($L2123&lt;&gt;"",DATEDIF($L2123,Info!$K$2,"md"),IF(Sheet1!$K2123&lt;&gt;"",DATEDIF(Sheet1!$K2123,Info!$K$2,"md"),IF($J2123&lt;&gt;"",DATEDIF($J2123,Info!$K$2,"md"))))))=FALSE,"",IF($N2123&lt;&gt;"",DATEDIF($N2123,Info!$K$2,"md"),IF($M2123&lt;&gt;"",DATEDIF($M2123,Info!$K$2,"md"),IF($L2123&lt;&gt;"",DATEDIF($L2123,Info!$K$2,"md"),IF(Sheet1!$K2123&lt;&gt;"",DATEDIF(Sheet1!$K2123,Info!$K$2,"md"),IF($J2123&lt;&gt;"",DATEDIF($J2123,Info!$K$2,"md")))))))</f>
        <v/>
      </c>
      <c r="V2123" s="9" t="str">
        <f>IF(IF($N2123&lt;&gt;"",DATEDIF($N2123,Info!$K$2,"ym"),IF($M2123&lt;&gt;"",DATEDIF($M2123,Info!$K$2,"ym"),IF($L2123&lt;&gt;"",DATEDIF($L2123,Info!$K$2,"ym"),IF(Sheet1!$K2123&lt;&gt;"",DATEDIF(Sheet1!$K2123,Info!$K$2,"ym"),IF($J2123&lt;&gt;"",DATEDIF($J2123,Info!$K$2,"ym"))))))=FALSE,"",IF($N2123&lt;&gt;"",DATEDIF($N2123,Info!$K$2,"ym"),IF($M2123&lt;&gt;"",DATEDIF($M2123,Info!$K$2,"ym"),IF($L2123&lt;&gt;"",DATEDIF($L2123,Info!$K$2,"ym"),IF(Sheet1!$K2123&lt;&gt;"",DATEDIF(Sheet1!$K2123,Info!$K$2,"ym"),IF($J2123&lt;&gt;"",DATEDIF($J2123,Info!$K$2,"ym")))))))</f>
        <v/>
      </c>
      <c r="W2123" s="9" t="str">
        <f>IF(IF($N2123&lt;&gt;"",DATEDIF($N2123,Info!$K$2,"Y"),IF($M2123&lt;&gt;"",DATEDIF($M2123,Info!$K$2,"y"),IF($L2123&lt;&gt;"",DATEDIF($L2123,Info!$K$2,"y"),IF(Sheet1!$K2123&lt;&gt;"",DATEDIF(Sheet1!$K2123,Info!$K$2,"Y"),IF($J2123&lt;&gt;"",DATEDIF($J2123,Info!$K$2,"Y"))))))=FALSE,"",IF($N2123&lt;&gt;"",DATEDIF($N2123,Info!$K$2,"Y"),IF($M2123&lt;&gt;"",DATEDIF($M2123,Info!$K$2,"y"),IF($L2123&lt;&gt;"",DATEDIF($L2123,Info!$K$2,"y"),IF(Sheet1!$K2123&lt;&gt;"",DATEDIF(Sheet1!$K2123,Info!$K$2,"Y"),IF($J2123&lt;&gt;"",DATEDIF($J2123,Info!$K$2,"Y")))))))</f>
        <v/>
      </c>
      <c r="X2123" s="19"/>
    </row>
    <row r="2124" spans="1:24" s="16" customFormat="1" ht="27" customHeight="1" thickBot="1" x14ac:dyDescent="0.3">
      <c r="A2124" s="9">
        <f t="shared" si="99"/>
        <v>2122</v>
      </c>
      <c r="B2124" s="8"/>
      <c r="C2124" s="8"/>
      <c r="D2124" s="11" t="str">
        <f t="shared" si="100"/>
        <v/>
      </c>
      <c r="E2124" s="10" t="str">
        <f t="shared" si="101"/>
        <v/>
      </c>
      <c r="F2124" s="8"/>
      <c r="G2124" s="8" t="str">
        <f>IFERROR(VLOOKUP(Sheet1!F2124,Info!H:I,2,FALSE),"")</f>
        <v/>
      </c>
      <c r="H2124" s="9" t="str">
        <f>IFERROR(VLOOKUP(G2124,Info!I:J,2,FALSE),"")</f>
        <v/>
      </c>
      <c r="I2124" s="22"/>
      <c r="J2124" s="22"/>
      <c r="K2124" s="22"/>
      <c r="L2124" s="22"/>
      <c r="M2124" s="22"/>
      <c r="N2124" s="22"/>
      <c r="O2124" s="22"/>
      <c r="P2124" s="22"/>
      <c r="Q2124" s="22"/>
      <c r="R2124" s="22"/>
      <c r="S2124" s="22"/>
      <c r="T2124" s="22"/>
      <c r="U2124" s="9" t="str">
        <f>IF(IF($N2124&lt;&gt;"",DATEDIF($N2124,Info!$K$2,"md"),IF($M2124&lt;&gt;"",DATEDIF($M2124,Info!$K$2,"md"),IF($L2124&lt;&gt;"",DATEDIF($L2124,Info!$K$2,"md"),IF(Sheet1!$K2124&lt;&gt;"",DATEDIF(Sheet1!$K2124,Info!$K$2,"md"),IF($J2124&lt;&gt;"",DATEDIF($J2124,Info!$K$2,"md"))))))=FALSE,"",IF($N2124&lt;&gt;"",DATEDIF($N2124,Info!$K$2,"md"),IF($M2124&lt;&gt;"",DATEDIF($M2124,Info!$K$2,"md"),IF($L2124&lt;&gt;"",DATEDIF($L2124,Info!$K$2,"md"),IF(Sheet1!$K2124&lt;&gt;"",DATEDIF(Sheet1!$K2124,Info!$K$2,"md"),IF($J2124&lt;&gt;"",DATEDIF($J2124,Info!$K$2,"md")))))))</f>
        <v/>
      </c>
      <c r="V2124" s="9" t="str">
        <f>IF(IF($N2124&lt;&gt;"",DATEDIF($N2124,Info!$K$2,"ym"),IF($M2124&lt;&gt;"",DATEDIF($M2124,Info!$K$2,"ym"),IF($L2124&lt;&gt;"",DATEDIF($L2124,Info!$K$2,"ym"),IF(Sheet1!$K2124&lt;&gt;"",DATEDIF(Sheet1!$K2124,Info!$K$2,"ym"),IF($J2124&lt;&gt;"",DATEDIF($J2124,Info!$K$2,"ym"))))))=FALSE,"",IF($N2124&lt;&gt;"",DATEDIF($N2124,Info!$K$2,"ym"),IF($M2124&lt;&gt;"",DATEDIF($M2124,Info!$K$2,"ym"),IF($L2124&lt;&gt;"",DATEDIF($L2124,Info!$K$2,"ym"),IF(Sheet1!$K2124&lt;&gt;"",DATEDIF(Sheet1!$K2124,Info!$K$2,"ym"),IF($J2124&lt;&gt;"",DATEDIF($J2124,Info!$K$2,"ym")))))))</f>
        <v/>
      </c>
      <c r="W2124" s="9" t="str">
        <f>IF(IF($N2124&lt;&gt;"",DATEDIF($N2124,Info!$K$2,"Y"),IF($M2124&lt;&gt;"",DATEDIF($M2124,Info!$K$2,"y"),IF($L2124&lt;&gt;"",DATEDIF($L2124,Info!$K$2,"y"),IF(Sheet1!$K2124&lt;&gt;"",DATEDIF(Sheet1!$K2124,Info!$K$2,"Y"),IF($J2124&lt;&gt;"",DATEDIF($J2124,Info!$K$2,"Y"))))))=FALSE,"",IF($N2124&lt;&gt;"",DATEDIF($N2124,Info!$K$2,"Y"),IF($M2124&lt;&gt;"",DATEDIF($M2124,Info!$K$2,"y"),IF($L2124&lt;&gt;"",DATEDIF($L2124,Info!$K$2,"y"),IF(Sheet1!$K2124&lt;&gt;"",DATEDIF(Sheet1!$K2124,Info!$K$2,"Y"),IF($J2124&lt;&gt;"",DATEDIF($J2124,Info!$K$2,"Y")))))))</f>
        <v/>
      </c>
      <c r="X2124" s="19"/>
    </row>
    <row r="2125" spans="1:24" s="16" customFormat="1" ht="27" customHeight="1" thickBot="1" x14ac:dyDescent="0.3">
      <c r="A2125" s="9">
        <f t="shared" si="99"/>
        <v>2123</v>
      </c>
      <c r="B2125" s="8"/>
      <c r="C2125" s="8"/>
      <c r="D2125" s="11" t="str">
        <f t="shared" si="100"/>
        <v/>
      </c>
      <c r="E2125" s="10" t="str">
        <f t="shared" si="101"/>
        <v/>
      </c>
      <c r="F2125" s="8"/>
      <c r="G2125" s="8" t="str">
        <f>IFERROR(VLOOKUP(Sheet1!F2125,Info!H:I,2,FALSE),"")</f>
        <v/>
      </c>
      <c r="H2125" s="9" t="str">
        <f>IFERROR(VLOOKUP(G2125,Info!I:J,2,FALSE),"")</f>
        <v/>
      </c>
      <c r="I2125" s="22"/>
      <c r="J2125" s="22"/>
      <c r="K2125" s="22"/>
      <c r="L2125" s="22"/>
      <c r="M2125" s="22"/>
      <c r="N2125" s="22"/>
      <c r="O2125" s="22"/>
      <c r="P2125" s="22"/>
      <c r="Q2125" s="22"/>
      <c r="R2125" s="22"/>
      <c r="S2125" s="22"/>
      <c r="T2125" s="22"/>
      <c r="U2125" s="9" t="str">
        <f>IF(IF($N2125&lt;&gt;"",DATEDIF($N2125,Info!$K$2,"md"),IF($M2125&lt;&gt;"",DATEDIF($M2125,Info!$K$2,"md"),IF($L2125&lt;&gt;"",DATEDIF($L2125,Info!$K$2,"md"),IF(Sheet1!$K2125&lt;&gt;"",DATEDIF(Sheet1!$K2125,Info!$K$2,"md"),IF($J2125&lt;&gt;"",DATEDIF($J2125,Info!$K$2,"md"))))))=FALSE,"",IF($N2125&lt;&gt;"",DATEDIF($N2125,Info!$K$2,"md"),IF($M2125&lt;&gt;"",DATEDIF($M2125,Info!$K$2,"md"),IF($L2125&lt;&gt;"",DATEDIF($L2125,Info!$K$2,"md"),IF(Sheet1!$K2125&lt;&gt;"",DATEDIF(Sheet1!$K2125,Info!$K$2,"md"),IF($J2125&lt;&gt;"",DATEDIF($J2125,Info!$K$2,"md")))))))</f>
        <v/>
      </c>
      <c r="V2125" s="9" t="str">
        <f>IF(IF($N2125&lt;&gt;"",DATEDIF($N2125,Info!$K$2,"ym"),IF($M2125&lt;&gt;"",DATEDIF($M2125,Info!$K$2,"ym"),IF($L2125&lt;&gt;"",DATEDIF($L2125,Info!$K$2,"ym"),IF(Sheet1!$K2125&lt;&gt;"",DATEDIF(Sheet1!$K2125,Info!$K$2,"ym"),IF($J2125&lt;&gt;"",DATEDIF($J2125,Info!$K$2,"ym"))))))=FALSE,"",IF($N2125&lt;&gt;"",DATEDIF($N2125,Info!$K$2,"ym"),IF($M2125&lt;&gt;"",DATEDIF($M2125,Info!$K$2,"ym"),IF($L2125&lt;&gt;"",DATEDIF($L2125,Info!$K$2,"ym"),IF(Sheet1!$K2125&lt;&gt;"",DATEDIF(Sheet1!$K2125,Info!$K$2,"ym"),IF($J2125&lt;&gt;"",DATEDIF($J2125,Info!$K$2,"ym")))))))</f>
        <v/>
      </c>
      <c r="W2125" s="9" t="str">
        <f>IF(IF($N2125&lt;&gt;"",DATEDIF($N2125,Info!$K$2,"Y"),IF($M2125&lt;&gt;"",DATEDIF($M2125,Info!$K$2,"y"),IF($L2125&lt;&gt;"",DATEDIF($L2125,Info!$K$2,"y"),IF(Sheet1!$K2125&lt;&gt;"",DATEDIF(Sheet1!$K2125,Info!$K$2,"Y"),IF($J2125&lt;&gt;"",DATEDIF($J2125,Info!$K$2,"Y"))))))=FALSE,"",IF($N2125&lt;&gt;"",DATEDIF($N2125,Info!$K$2,"Y"),IF($M2125&lt;&gt;"",DATEDIF($M2125,Info!$K$2,"y"),IF($L2125&lt;&gt;"",DATEDIF($L2125,Info!$K$2,"y"),IF(Sheet1!$K2125&lt;&gt;"",DATEDIF(Sheet1!$K2125,Info!$K$2,"Y"),IF($J2125&lt;&gt;"",DATEDIF($J2125,Info!$K$2,"Y")))))))</f>
        <v/>
      </c>
      <c r="X2125" s="19"/>
    </row>
    <row r="2126" spans="1:24" s="16" customFormat="1" ht="27" customHeight="1" thickBot="1" x14ac:dyDescent="0.3">
      <c r="A2126" s="9">
        <f t="shared" si="99"/>
        <v>2124</v>
      </c>
      <c r="B2126" s="8"/>
      <c r="C2126" s="8"/>
      <c r="D2126" s="11" t="str">
        <f t="shared" si="100"/>
        <v/>
      </c>
      <c r="E2126" s="10" t="str">
        <f t="shared" si="101"/>
        <v/>
      </c>
      <c r="F2126" s="8"/>
      <c r="G2126" s="8" t="str">
        <f>IFERROR(VLOOKUP(Sheet1!F2126,Info!H:I,2,FALSE),"")</f>
        <v/>
      </c>
      <c r="H2126" s="9" t="str">
        <f>IFERROR(VLOOKUP(G2126,Info!I:J,2,FALSE),"")</f>
        <v/>
      </c>
      <c r="I2126" s="22"/>
      <c r="J2126" s="22"/>
      <c r="K2126" s="22"/>
      <c r="L2126" s="22"/>
      <c r="M2126" s="22"/>
      <c r="N2126" s="22"/>
      <c r="O2126" s="22"/>
      <c r="P2126" s="22"/>
      <c r="Q2126" s="22"/>
      <c r="R2126" s="22"/>
      <c r="S2126" s="22"/>
      <c r="T2126" s="22"/>
      <c r="U2126" s="9" t="str">
        <f>IF(IF($N2126&lt;&gt;"",DATEDIF($N2126,Info!$K$2,"md"),IF($M2126&lt;&gt;"",DATEDIF($M2126,Info!$K$2,"md"),IF($L2126&lt;&gt;"",DATEDIF($L2126,Info!$K$2,"md"),IF(Sheet1!$K2126&lt;&gt;"",DATEDIF(Sheet1!$K2126,Info!$K$2,"md"),IF($J2126&lt;&gt;"",DATEDIF($J2126,Info!$K$2,"md"))))))=FALSE,"",IF($N2126&lt;&gt;"",DATEDIF($N2126,Info!$K$2,"md"),IF($M2126&lt;&gt;"",DATEDIF($M2126,Info!$K$2,"md"),IF($L2126&lt;&gt;"",DATEDIF($L2126,Info!$K$2,"md"),IF(Sheet1!$K2126&lt;&gt;"",DATEDIF(Sheet1!$K2126,Info!$K$2,"md"),IF($J2126&lt;&gt;"",DATEDIF($J2126,Info!$K$2,"md")))))))</f>
        <v/>
      </c>
      <c r="V2126" s="9" t="str">
        <f>IF(IF($N2126&lt;&gt;"",DATEDIF($N2126,Info!$K$2,"ym"),IF($M2126&lt;&gt;"",DATEDIF($M2126,Info!$K$2,"ym"),IF($L2126&lt;&gt;"",DATEDIF($L2126,Info!$K$2,"ym"),IF(Sheet1!$K2126&lt;&gt;"",DATEDIF(Sheet1!$K2126,Info!$K$2,"ym"),IF($J2126&lt;&gt;"",DATEDIF($J2126,Info!$K$2,"ym"))))))=FALSE,"",IF($N2126&lt;&gt;"",DATEDIF($N2126,Info!$K$2,"ym"),IF($M2126&lt;&gt;"",DATEDIF($M2126,Info!$K$2,"ym"),IF($L2126&lt;&gt;"",DATEDIF($L2126,Info!$K$2,"ym"),IF(Sheet1!$K2126&lt;&gt;"",DATEDIF(Sheet1!$K2126,Info!$K$2,"ym"),IF($J2126&lt;&gt;"",DATEDIF($J2126,Info!$K$2,"ym")))))))</f>
        <v/>
      </c>
      <c r="W2126" s="9" t="str">
        <f>IF(IF($N2126&lt;&gt;"",DATEDIF($N2126,Info!$K$2,"Y"),IF($M2126&lt;&gt;"",DATEDIF($M2126,Info!$K$2,"y"),IF($L2126&lt;&gt;"",DATEDIF($L2126,Info!$K$2,"y"),IF(Sheet1!$K2126&lt;&gt;"",DATEDIF(Sheet1!$K2126,Info!$K$2,"Y"),IF($J2126&lt;&gt;"",DATEDIF($J2126,Info!$K$2,"Y"))))))=FALSE,"",IF($N2126&lt;&gt;"",DATEDIF($N2126,Info!$K$2,"Y"),IF($M2126&lt;&gt;"",DATEDIF($M2126,Info!$K$2,"y"),IF($L2126&lt;&gt;"",DATEDIF($L2126,Info!$K$2,"y"),IF(Sheet1!$K2126&lt;&gt;"",DATEDIF(Sheet1!$K2126,Info!$K$2,"Y"),IF($J2126&lt;&gt;"",DATEDIF($J2126,Info!$K$2,"Y")))))))</f>
        <v/>
      </c>
      <c r="X2126" s="19"/>
    </row>
    <row r="2127" spans="1:24" s="16" customFormat="1" ht="27" customHeight="1" thickBot="1" x14ac:dyDescent="0.3">
      <c r="A2127" s="9">
        <f t="shared" si="99"/>
        <v>2125</v>
      </c>
      <c r="B2127" s="8"/>
      <c r="C2127" s="8"/>
      <c r="D2127" s="11" t="str">
        <f t="shared" si="100"/>
        <v/>
      </c>
      <c r="E2127" s="10" t="str">
        <f t="shared" si="101"/>
        <v/>
      </c>
      <c r="F2127" s="8"/>
      <c r="G2127" s="8" t="str">
        <f>IFERROR(VLOOKUP(Sheet1!F2127,Info!H:I,2,FALSE),"")</f>
        <v/>
      </c>
      <c r="H2127" s="9" t="str">
        <f>IFERROR(VLOOKUP(G2127,Info!I:J,2,FALSE),"")</f>
        <v/>
      </c>
      <c r="I2127" s="22"/>
      <c r="J2127" s="22"/>
      <c r="K2127" s="22"/>
      <c r="L2127" s="22"/>
      <c r="M2127" s="22"/>
      <c r="N2127" s="22"/>
      <c r="O2127" s="22"/>
      <c r="P2127" s="22"/>
      <c r="Q2127" s="22"/>
      <c r="R2127" s="22"/>
      <c r="S2127" s="22"/>
      <c r="T2127" s="22"/>
      <c r="U2127" s="9" t="str">
        <f>IF(IF($N2127&lt;&gt;"",DATEDIF($N2127,Info!$K$2,"md"),IF($M2127&lt;&gt;"",DATEDIF($M2127,Info!$K$2,"md"),IF($L2127&lt;&gt;"",DATEDIF($L2127,Info!$K$2,"md"),IF(Sheet1!$K2127&lt;&gt;"",DATEDIF(Sheet1!$K2127,Info!$K$2,"md"),IF($J2127&lt;&gt;"",DATEDIF($J2127,Info!$K$2,"md"))))))=FALSE,"",IF($N2127&lt;&gt;"",DATEDIF($N2127,Info!$K$2,"md"),IF($M2127&lt;&gt;"",DATEDIF($M2127,Info!$K$2,"md"),IF($L2127&lt;&gt;"",DATEDIF($L2127,Info!$K$2,"md"),IF(Sheet1!$K2127&lt;&gt;"",DATEDIF(Sheet1!$K2127,Info!$K$2,"md"),IF($J2127&lt;&gt;"",DATEDIF($J2127,Info!$K$2,"md")))))))</f>
        <v/>
      </c>
      <c r="V2127" s="9" t="str">
        <f>IF(IF($N2127&lt;&gt;"",DATEDIF($N2127,Info!$K$2,"ym"),IF($M2127&lt;&gt;"",DATEDIF($M2127,Info!$K$2,"ym"),IF($L2127&lt;&gt;"",DATEDIF($L2127,Info!$K$2,"ym"),IF(Sheet1!$K2127&lt;&gt;"",DATEDIF(Sheet1!$K2127,Info!$K$2,"ym"),IF($J2127&lt;&gt;"",DATEDIF($J2127,Info!$K$2,"ym"))))))=FALSE,"",IF($N2127&lt;&gt;"",DATEDIF($N2127,Info!$K$2,"ym"),IF($M2127&lt;&gt;"",DATEDIF($M2127,Info!$K$2,"ym"),IF($L2127&lt;&gt;"",DATEDIF($L2127,Info!$K$2,"ym"),IF(Sheet1!$K2127&lt;&gt;"",DATEDIF(Sheet1!$K2127,Info!$K$2,"ym"),IF($J2127&lt;&gt;"",DATEDIF($J2127,Info!$K$2,"ym")))))))</f>
        <v/>
      </c>
      <c r="W2127" s="9" t="str">
        <f>IF(IF($N2127&lt;&gt;"",DATEDIF($N2127,Info!$K$2,"Y"),IF($M2127&lt;&gt;"",DATEDIF($M2127,Info!$K$2,"y"),IF($L2127&lt;&gt;"",DATEDIF($L2127,Info!$K$2,"y"),IF(Sheet1!$K2127&lt;&gt;"",DATEDIF(Sheet1!$K2127,Info!$K$2,"Y"),IF($J2127&lt;&gt;"",DATEDIF($J2127,Info!$K$2,"Y"))))))=FALSE,"",IF($N2127&lt;&gt;"",DATEDIF($N2127,Info!$K$2,"Y"),IF($M2127&lt;&gt;"",DATEDIF($M2127,Info!$K$2,"y"),IF($L2127&lt;&gt;"",DATEDIF($L2127,Info!$K$2,"y"),IF(Sheet1!$K2127&lt;&gt;"",DATEDIF(Sheet1!$K2127,Info!$K$2,"Y"),IF($J2127&lt;&gt;"",DATEDIF($J2127,Info!$K$2,"Y")))))))</f>
        <v/>
      </c>
      <c r="X2127" s="19"/>
    </row>
    <row r="2128" spans="1:24" s="16" customFormat="1" ht="27" customHeight="1" thickBot="1" x14ac:dyDescent="0.3">
      <c r="A2128" s="9">
        <f t="shared" si="99"/>
        <v>2126</v>
      </c>
      <c r="B2128" s="8"/>
      <c r="C2128" s="8"/>
      <c r="D2128" s="11" t="str">
        <f t="shared" si="100"/>
        <v/>
      </c>
      <c r="E2128" s="10" t="str">
        <f t="shared" si="101"/>
        <v/>
      </c>
      <c r="F2128" s="8"/>
      <c r="G2128" s="8" t="str">
        <f>IFERROR(VLOOKUP(Sheet1!F2128,Info!H:I,2,FALSE),"")</f>
        <v/>
      </c>
      <c r="H2128" s="9" t="str">
        <f>IFERROR(VLOOKUP(G2128,Info!I:J,2,FALSE),"")</f>
        <v/>
      </c>
      <c r="I2128" s="22"/>
      <c r="J2128" s="22"/>
      <c r="K2128" s="22"/>
      <c r="L2128" s="22"/>
      <c r="M2128" s="22"/>
      <c r="N2128" s="22"/>
      <c r="O2128" s="22"/>
      <c r="P2128" s="22"/>
      <c r="Q2128" s="22"/>
      <c r="R2128" s="22"/>
      <c r="S2128" s="22"/>
      <c r="T2128" s="22"/>
      <c r="U2128" s="9" t="str">
        <f>IF(IF($N2128&lt;&gt;"",DATEDIF($N2128,Info!$K$2,"md"),IF($M2128&lt;&gt;"",DATEDIF($M2128,Info!$K$2,"md"),IF($L2128&lt;&gt;"",DATEDIF($L2128,Info!$K$2,"md"),IF(Sheet1!$K2128&lt;&gt;"",DATEDIF(Sheet1!$K2128,Info!$K$2,"md"),IF($J2128&lt;&gt;"",DATEDIF($J2128,Info!$K$2,"md"))))))=FALSE,"",IF($N2128&lt;&gt;"",DATEDIF($N2128,Info!$K$2,"md"),IF($M2128&lt;&gt;"",DATEDIF($M2128,Info!$K$2,"md"),IF($L2128&lt;&gt;"",DATEDIF($L2128,Info!$K$2,"md"),IF(Sheet1!$K2128&lt;&gt;"",DATEDIF(Sheet1!$K2128,Info!$K$2,"md"),IF($J2128&lt;&gt;"",DATEDIF($J2128,Info!$K$2,"md")))))))</f>
        <v/>
      </c>
      <c r="V2128" s="9" t="str">
        <f>IF(IF($N2128&lt;&gt;"",DATEDIF($N2128,Info!$K$2,"ym"),IF($M2128&lt;&gt;"",DATEDIF($M2128,Info!$K$2,"ym"),IF($L2128&lt;&gt;"",DATEDIF($L2128,Info!$K$2,"ym"),IF(Sheet1!$K2128&lt;&gt;"",DATEDIF(Sheet1!$K2128,Info!$K$2,"ym"),IF($J2128&lt;&gt;"",DATEDIF($J2128,Info!$K$2,"ym"))))))=FALSE,"",IF($N2128&lt;&gt;"",DATEDIF($N2128,Info!$K$2,"ym"),IF($M2128&lt;&gt;"",DATEDIF($M2128,Info!$K$2,"ym"),IF($L2128&lt;&gt;"",DATEDIF($L2128,Info!$K$2,"ym"),IF(Sheet1!$K2128&lt;&gt;"",DATEDIF(Sheet1!$K2128,Info!$K$2,"ym"),IF($J2128&lt;&gt;"",DATEDIF($J2128,Info!$K$2,"ym")))))))</f>
        <v/>
      </c>
      <c r="W2128" s="9" t="str">
        <f>IF(IF($N2128&lt;&gt;"",DATEDIF($N2128,Info!$K$2,"Y"),IF($M2128&lt;&gt;"",DATEDIF($M2128,Info!$K$2,"y"),IF($L2128&lt;&gt;"",DATEDIF($L2128,Info!$K$2,"y"),IF(Sheet1!$K2128&lt;&gt;"",DATEDIF(Sheet1!$K2128,Info!$K$2,"Y"),IF($J2128&lt;&gt;"",DATEDIF($J2128,Info!$K$2,"Y"))))))=FALSE,"",IF($N2128&lt;&gt;"",DATEDIF($N2128,Info!$K$2,"Y"),IF($M2128&lt;&gt;"",DATEDIF($M2128,Info!$K$2,"y"),IF($L2128&lt;&gt;"",DATEDIF($L2128,Info!$K$2,"y"),IF(Sheet1!$K2128&lt;&gt;"",DATEDIF(Sheet1!$K2128,Info!$K$2,"Y"),IF($J2128&lt;&gt;"",DATEDIF($J2128,Info!$K$2,"Y")))))))</f>
        <v/>
      </c>
      <c r="X2128" s="19"/>
    </row>
    <row r="2129" spans="1:24" s="16" customFormat="1" ht="27" customHeight="1" thickBot="1" x14ac:dyDescent="0.3">
      <c r="A2129" s="9">
        <f t="shared" si="99"/>
        <v>2127</v>
      </c>
      <c r="B2129" s="8"/>
      <c r="C2129" s="8"/>
      <c r="D2129" s="11" t="str">
        <f t="shared" si="100"/>
        <v/>
      </c>
      <c r="E2129" s="10" t="str">
        <f t="shared" si="101"/>
        <v/>
      </c>
      <c r="F2129" s="8"/>
      <c r="G2129" s="8" t="str">
        <f>IFERROR(VLOOKUP(Sheet1!F2129,Info!H:I,2,FALSE),"")</f>
        <v/>
      </c>
      <c r="H2129" s="9" t="str">
        <f>IFERROR(VLOOKUP(G2129,Info!I:J,2,FALSE),"")</f>
        <v/>
      </c>
      <c r="I2129" s="22"/>
      <c r="J2129" s="22"/>
      <c r="K2129" s="22"/>
      <c r="L2129" s="22"/>
      <c r="M2129" s="22"/>
      <c r="N2129" s="22"/>
      <c r="O2129" s="22"/>
      <c r="P2129" s="22"/>
      <c r="Q2129" s="22"/>
      <c r="R2129" s="22"/>
      <c r="S2129" s="22"/>
      <c r="T2129" s="22"/>
      <c r="U2129" s="9" t="str">
        <f>IF(IF($N2129&lt;&gt;"",DATEDIF($N2129,Info!$K$2,"md"),IF($M2129&lt;&gt;"",DATEDIF($M2129,Info!$K$2,"md"),IF($L2129&lt;&gt;"",DATEDIF($L2129,Info!$K$2,"md"),IF(Sheet1!$K2129&lt;&gt;"",DATEDIF(Sheet1!$K2129,Info!$K$2,"md"),IF($J2129&lt;&gt;"",DATEDIF($J2129,Info!$K$2,"md"))))))=FALSE,"",IF($N2129&lt;&gt;"",DATEDIF($N2129,Info!$K$2,"md"),IF($M2129&lt;&gt;"",DATEDIF($M2129,Info!$K$2,"md"),IF($L2129&lt;&gt;"",DATEDIF($L2129,Info!$K$2,"md"),IF(Sheet1!$K2129&lt;&gt;"",DATEDIF(Sheet1!$K2129,Info!$K$2,"md"),IF($J2129&lt;&gt;"",DATEDIF($J2129,Info!$K$2,"md")))))))</f>
        <v/>
      </c>
      <c r="V2129" s="9" t="str">
        <f>IF(IF($N2129&lt;&gt;"",DATEDIF($N2129,Info!$K$2,"ym"),IF($M2129&lt;&gt;"",DATEDIF($M2129,Info!$K$2,"ym"),IF($L2129&lt;&gt;"",DATEDIF($L2129,Info!$K$2,"ym"),IF(Sheet1!$K2129&lt;&gt;"",DATEDIF(Sheet1!$K2129,Info!$K$2,"ym"),IF($J2129&lt;&gt;"",DATEDIF($J2129,Info!$K$2,"ym"))))))=FALSE,"",IF($N2129&lt;&gt;"",DATEDIF($N2129,Info!$K$2,"ym"),IF($M2129&lt;&gt;"",DATEDIF($M2129,Info!$K$2,"ym"),IF($L2129&lt;&gt;"",DATEDIF($L2129,Info!$K$2,"ym"),IF(Sheet1!$K2129&lt;&gt;"",DATEDIF(Sheet1!$K2129,Info!$K$2,"ym"),IF($J2129&lt;&gt;"",DATEDIF($J2129,Info!$K$2,"ym")))))))</f>
        <v/>
      </c>
      <c r="W2129" s="9" t="str">
        <f>IF(IF($N2129&lt;&gt;"",DATEDIF($N2129,Info!$K$2,"Y"),IF($M2129&lt;&gt;"",DATEDIF($M2129,Info!$K$2,"y"),IF($L2129&lt;&gt;"",DATEDIF($L2129,Info!$K$2,"y"),IF(Sheet1!$K2129&lt;&gt;"",DATEDIF(Sheet1!$K2129,Info!$K$2,"Y"),IF($J2129&lt;&gt;"",DATEDIF($J2129,Info!$K$2,"Y"))))))=FALSE,"",IF($N2129&lt;&gt;"",DATEDIF($N2129,Info!$K$2,"Y"),IF($M2129&lt;&gt;"",DATEDIF($M2129,Info!$K$2,"y"),IF($L2129&lt;&gt;"",DATEDIF($L2129,Info!$K$2,"y"),IF(Sheet1!$K2129&lt;&gt;"",DATEDIF(Sheet1!$K2129,Info!$K$2,"Y"),IF($J2129&lt;&gt;"",DATEDIF($J2129,Info!$K$2,"Y")))))))</f>
        <v/>
      </c>
      <c r="X2129" s="19"/>
    </row>
    <row r="2130" spans="1:24" s="16" customFormat="1" ht="27" customHeight="1" thickBot="1" x14ac:dyDescent="0.3">
      <c r="A2130" s="9">
        <f t="shared" si="99"/>
        <v>2128</v>
      </c>
      <c r="B2130" s="8"/>
      <c r="C2130" s="8"/>
      <c r="D2130" s="11" t="str">
        <f t="shared" si="100"/>
        <v/>
      </c>
      <c r="E2130" s="10" t="str">
        <f t="shared" si="101"/>
        <v/>
      </c>
      <c r="F2130" s="8"/>
      <c r="G2130" s="8" t="str">
        <f>IFERROR(VLOOKUP(Sheet1!F2130,Info!H:I,2,FALSE),"")</f>
        <v/>
      </c>
      <c r="H2130" s="9" t="str">
        <f>IFERROR(VLOOKUP(G2130,Info!I:J,2,FALSE),"")</f>
        <v/>
      </c>
      <c r="I2130" s="22"/>
      <c r="J2130" s="22"/>
      <c r="K2130" s="22"/>
      <c r="L2130" s="22"/>
      <c r="M2130" s="22"/>
      <c r="N2130" s="22"/>
      <c r="O2130" s="22"/>
      <c r="P2130" s="22"/>
      <c r="Q2130" s="22"/>
      <c r="R2130" s="22"/>
      <c r="S2130" s="22"/>
      <c r="T2130" s="22"/>
      <c r="U2130" s="9" t="str">
        <f>IF(IF($N2130&lt;&gt;"",DATEDIF($N2130,Info!$K$2,"md"),IF($M2130&lt;&gt;"",DATEDIF($M2130,Info!$K$2,"md"),IF($L2130&lt;&gt;"",DATEDIF($L2130,Info!$K$2,"md"),IF(Sheet1!$K2130&lt;&gt;"",DATEDIF(Sheet1!$K2130,Info!$K$2,"md"),IF($J2130&lt;&gt;"",DATEDIF($J2130,Info!$K$2,"md"))))))=FALSE,"",IF($N2130&lt;&gt;"",DATEDIF($N2130,Info!$K$2,"md"),IF($M2130&lt;&gt;"",DATEDIF($M2130,Info!$K$2,"md"),IF($L2130&lt;&gt;"",DATEDIF($L2130,Info!$K$2,"md"),IF(Sheet1!$K2130&lt;&gt;"",DATEDIF(Sheet1!$K2130,Info!$K$2,"md"),IF($J2130&lt;&gt;"",DATEDIF($J2130,Info!$K$2,"md")))))))</f>
        <v/>
      </c>
      <c r="V2130" s="9" t="str">
        <f>IF(IF($N2130&lt;&gt;"",DATEDIF($N2130,Info!$K$2,"ym"),IF($M2130&lt;&gt;"",DATEDIF($M2130,Info!$K$2,"ym"),IF($L2130&lt;&gt;"",DATEDIF($L2130,Info!$K$2,"ym"),IF(Sheet1!$K2130&lt;&gt;"",DATEDIF(Sheet1!$K2130,Info!$K$2,"ym"),IF($J2130&lt;&gt;"",DATEDIF($J2130,Info!$K$2,"ym"))))))=FALSE,"",IF($N2130&lt;&gt;"",DATEDIF($N2130,Info!$K$2,"ym"),IF($M2130&lt;&gt;"",DATEDIF($M2130,Info!$K$2,"ym"),IF($L2130&lt;&gt;"",DATEDIF($L2130,Info!$K$2,"ym"),IF(Sheet1!$K2130&lt;&gt;"",DATEDIF(Sheet1!$K2130,Info!$K$2,"ym"),IF($J2130&lt;&gt;"",DATEDIF($J2130,Info!$K$2,"ym")))))))</f>
        <v/>
      </c>
      <c r="W2130" s="9" t="str">
        <f>IF(IF($N2130&lt;&gt;"",DATEDIF($N2130,Info!$K$2,"Y"),IF($M2130&lt;&gt;"",DATEDIF($M2130,Info!$K$2,"y"),IF($L2130&lt;&gt;"",DATEDIF($L2130,Info!$K$2,"y"),IF(Sheet1!$K2130&lt;&gt;"",DATEDIF(Sheet1!$K2130,Info!$K$2,"Y"),IF($J2130&lt;&gt;"",DATEDIF($J2130,Info!$K$2,"Y"))))))=FALSE,"",IF($N2130&lt;&gt;"",DATEDIF($N2130,Info!$K$2,"Y"),IF($M2130&lt;&gt;"",DATEDIF($M2130,Info!$K$2,"y"),IF($L2130&lt;&gt;"",DATEDIF($L2130,Info!$K$2,"y"),IF(Sheet1!$K2130&lt;&gt;"",DATEDIF(Sheet1!$K2130,Info!$K$2,"Y"),IF($J2130&lt;&gt;"",DATEDIF($J2130,Info!$K$2,"Y")))))))</f>
        <v/>
      </c>
      <c r="X2130" s="19"/>
    </row>
    <row r="2131" spans="1:24" s="16" customFormat="1" ht="27" customHeight="1" thickBot="1" x14ac:dyDescent="0.3">
      <c r="A2131" s="9">
        <f t="shared" si="99"/>
        <v>2129</v>
      </c>
      <c r="B2131" s="8"/>
      <c r="C2131" s="8"/>
      <c r="D2131" s="11" t="str">
        <f t="shared" si="100"/>
        <v/>
      </c>
      <c r="E2131" s="10" t="str">
        <f t="shared" si="101"/>
        <v/>
      </c>
      <c r="F2131" s="8"/>
      <c r="G2131" s="8" t="str">
        <f>IFERROR(VLOOKUP(Sheet1!F2131,Info!H:I,2,FALSE),"")</f>
        <v/>
      </c>
      <c r="H2131" s="9" t="str">
        <f>IFERROR(VLOOKUP(G2131,Info!I:J,2,FALSE),"")</f>
        <v/>
      </c>
      <c r="I2131" s="22"/>
      <c r="J2131" s="22"/>
      <c r="K2131" s="22"/>
      <c r="L2131" s="22"/>
      <c r="M2131" s="22"/>
      <c r="N2131" s="22"/>
      <c r="O2131" s="22"/>
      <c r="P2131" s="22"/>
      <c r="Q2131" s="22"/>
      <c r="R2131" s="22"/>
      <c r="S2131" s="22"/>
      <c r="T2131" s="22"/>
      <c r="U2131" s="9" t="str">
        <f>IF(IF($N2131&lt;&gt;"",DATEDIF($N2131,Info!$K$2,"md"),IF($M2131&lt;&gt;"",DATEDIF($M2131,Info!$K$2,"md"),IF($L2131&lt;&gt;"",DATEDIF($L2131,Info!$K$2,"md"),IF(Sheet1!$K2131&lt;&gt;"",DATEDIF(Sheet1!$K2131,Info!$K$2,"md"),IF($J2131&lt;&gt;"",DATEDIF($J2131,Info!$K$2,"md"))))))=FALSE,"",IF($N2131&lt;&gt;"",DATEDIF($N2131,Info!$K$2,"md"),IF($M2131&lt;&gt;"",DATEDIF($M2131,Info!$K$2,"md"),IF($L2131&lt;&gt;"",DATEDIF($L2131,Info!$K$2,"md"),IF(Sheet1!$K2131&lt;&gt;"",DATEDIF(Sheet1!$K2131,Info!$K$2,"md"),IF($J2131&lt;&gt;"",DATEDIF($J2131,Info!$K$2,"md")))))))</f>
        <v/>
      </c>
      <c r="V2131" s="9" t="str">
        <f>IF(IF($N2131&lt;&gt;"",DATEDIF($N2131,Info!$K$2,"ym"),IF($M2131&lt;&gt;"",DATEDIF($M2131,Info!$K$2,"ym"),IF($L2131&lt;&gt;"",DATEDIF($L2131,Info!$K$2,"ym"),IF(Sheet1!$K2131&lt;&gt;"",DATEDIF(Sheet1!$K2131,Info!$K$2,"ym"),IF($J2131&lt;&gt;"",DATEDIF($J2131,Info!$K$2,"ym"))))))=FALSE,"",IF($N2131&lt;&gt;"",DATEDIF($N2131,Info!$K$2,"ym"),IF($M2131&lt;&gt;"",DATEDIF($M2131,Info!$K$2,"ym"),IF($L2131&lt;&gt;"",DATEDIF($L2131,Info!$K$2,"ym"),IF(Sheet1!$K2131&lt;&gt;"",DATEDIF(Sheet1!$K2131,Info!$K$2,"ym"),IF($J2131&lt;&gt;"",DATEDIF($J2131,Info!$K$2,"ym")))))))</f>
        <v/>
      </c>
      <c r="W2131" s="9" t="str">
        <f>IF(IF($N2131&lt;&gt;"",DATEDIF($N2131,Info!$K$2,"Y"),IF($M2131&lt;&gt;"",DATEDIF($M2131,Info!$K$2,"y"),IF($L2131&lt;&gt;"",DATEDIF($L2131,Info!$K$2,"y"),IF(Sheet1!$K2131&lt;&gt;"",DATEDIF(Sheet1!$K2131,Info!$K$2,"Y"),IF($J2131&lt;&gt;"",DATEDIF($J2131,Info!$K$2,"Y"))))))=FALSE,"",IF($N2131&lt;&gt;"",DATEDIF($N2131,Info!$K$2,"Y"),IF($M2131&lt;&gt;"",DATEDIF($M2131,Info!$K$2,"y"),IF($L2131&lt;&gt;"",DATEDIF($L2131,Info!$K$2,"y"),IF(Sheet1!$K2131&lt;&gt;"",DATEDIF(Sheet1!$K2131,Info!$K$2,"Y"),IF($J2131&lt;&gt;"",DATEDIF($J2131,Info!$K$2,"Y")))))))</f>
        <v/>
      </c>
      <c r="X2131" s="19"/>
    </row>
    <row r="2132" spans="1:24" s="16" customFormat="1" ht="27" customHeight="1" thickBot="1" x14ac:dyDescent="0.3">
      <c r="A2132" s="9">
        <f t="shared" si="99"/>
        <v>2130</v>
      </c>
      <c r="B2132" s="8"/>
      <c r="C2132" s="8"/>
      <c r="D2132" s="11" t="str">
        <f t="shared" si="100"/>
        <v/>
      </c>
      <c r="E2132" s="10" t="str">
        <f t="shared" si="101"/>
        <v/>
      </c>
      <c r="F2132" s="8"/>
      <c r="G2132" s="8" t="str">
        <f>IFERROR(VLOOKUP(Sheet1!F2132,Info!H:I,2,FALSE),"")</f>
        <v/>
      </c>
      <c r="H2132" s="9" t="str">
        <f>IFERROR(VLOOKUP(G2132,Info!I:J,2,FALSE),"")</f>
        <v/>
      </c>
      <c r="I2132" s="22"/>
      <c r="J2132" s="22"/>
      <c r="K2132" s="22"/>
      <c r="L2132" s="22"/>
      <c r="M2132" s="22"/>
      <c r="N2132" s="22"/>
      <c r="O2132" s="22"/>
      <c r="P2132" s="22"/>
      <c r="Q2132" s="22"/>
      <c r="R2132" s="22"/>
      <c r="S2132" s="22"/>
      <c r="T2132" s="22"/>
      <c r="U2132" s="9" t="str">
        <f>IF(IF($N2132&lt;&gt;"",DATEDIF($N2132,Info!$K$2,"md"),IF($M2132&lt;&gt;"",DATEDIF($M2132,Info!$K$2,"md"),IF($L2132&lt;&gt;"",DATEDIF($L2132,Info!$K$2,"md"),IF(Sheet1!$K2132&lt;&gt;"",DATEDIF(Sheet1!$K2132,Info!$K$2,"md"),IF($J2132&lt;&gt;"",DATEDIF($J2132,Info!$K$2,"md"))))))=FALSE,"",IF($N2132&lt;&gt;"",DATEDIF($N2132,Info!$K$2,"md"),IF($M2132&lt;&gt;"",DATEDIF($M2132,Info!$K$2,"md"),IF($L2132&lt;&gt;"",DATEDIF($L2132,Info!$K$2,"md"),IF(Sheet1!$K2132&lt;&gt;"",DATEDIF(Sheet1!$K2132,Info!$K$2,"md"),IF($J2132&lt;&gt;"",DATEDIF($J2132,Info!$K$2,"md")))))))</f>
        <v/>
      </c>
      <c r="V2132" s="9" t="str">
        <f>IF(IF($N2132&lt;&gt;"",DATEDIF($N2132,Info!$K$2,"ym"),IF($M2132&lt;&gt;"",DATEDIF($M2132,Info!$K$2,"ym"),IF($L2132&lt;&gt;"",DATEDIF($L2132,Info!$K$2,"ym"),IF(Sheet1!$K2132&lt;&gt;"",DATEDIF(Sheet1!$K2132,Info!$K$2,"ym"),IF($J2132&lt;&gt;"",DATEDIF($J2132,Info!$K$2,"ym"))))))=FALSE,"",IF($N2132&lt;&gt;"",DATEDIF($N2132,Info!$K$2,"ym"),IF($M2132&lt;&gt;"",DATEDIF($M2132,Info!$K$2,"ym"),IF($L2132&lt;&gt;"",DATEDIF($L2132,Info!$K$2,"ym"),IF(Sheet1!$K2132&lt;&gt;"",DATEDIF(Sheet1!$K2132,Info!$K$2,"ym"),IF($J2132&lt;&gt;"",DATEDIF($J2132,Info!$K$2,"ym")))))))</f>
        <v/>
      </c>
      <c r="W2132" s="9" t="str">
        <f>IF(IF($N2132&lt;&gt;"",DATEDIF($N2132,Info!$K$2,"Y"),IF($M2132&lt;&gt;"",DATEDIF($M2132,Info!$K$2,"y"),IF($L2132&lt;&gt;"",DATEDIF($L2132,Info!$K$2,"y"),IF(Sheet1!$K2132&lt;&gt;"",DATEDIF(Sheet1!$K2132,Info!$K$2,"Y"),IF($J2132&lt;&gt;"",DATEDIF($J2132,Info!$K$2,"Y"))))))=FALSE,"",IF($N2132&lt;&gt;"",DATEDIF($N2132,Info!$K$2,"Y"),IF($M2132&lt;&gt;"",DATEDIF($M2132,Info!$K$2,"y"),IF($L2132&lt;&gt;"",DATEDIF($L2132,Info!$K$2,"y"),IF(Sheet1!$K2132&lt;&gt;"",DATEDIF(Sheet1!$K2132,Info!$K$2,"Y"),IF($J2132&lt;&gt;"",DATEDIF($J2132,Info!$K$2,"Y")))))))</f>
        <v/>
      </c>
      <c r="X2132" s="19"/>
    </row>
    <row r="2133" spans="1:24" s="16" customFormat="1" ht="27" customHeight="1" thickBot="1" x14ac:dyDescent="0.3">
      <c r="A2133" s="9">
        <f t="shared" si="99"/>
        <v>2131</v>
      </c>
      <c r="B2133" s="8"/>
      <c r="C2133" s="8"/>
      <c r="D2133" s="11" t="str">
        <f t="shared" si="100"/>
        <v/>
      </c>
      <c r="E2133" s="10" t="str">
        <f t="shared" si="101"/>
        <v/>
      </c>
      <c r="F2133" s="8"/>
      <c r="G2133" s="8" t="str">
        <f>IFERROR(VLOOKUP(Sheet1!F2133,Info!H:I,2,FALSE),"")</f>
        <v/>
      </c>
      <c r="H2133" s="9" t="str">
        <f>IFERROR(VLOOKUP(G2133,Info!I:J,2,FALSE),"")</f>
        <v/>
      </c>
      <c r="I2133" s="22"/>
      <c r="J2133" s="22"/>
      <c r="K2133" s="22"/>
      <c r="L2133" s="22"/>
      <c r="M2133" s="22"/>
      <c r="N2133" s="22"/>
      <c r="O2133" s="22"/>
      <c r="P2133" s="22"/>
      <c r="Q2133" s="22"/>
      <c r="R2133" s="22"/>
      <c r="S2133" s="22"/>
      <c r="T2133" s="22"/>
      <c r="U2133" s="9" t="str">
        <f>IF(IF($N2133&lt;&gt;"",DATEDIF($N2133,Info!$K$2,"md"),IF($M2133&lt;&gt;"",DATEDIF($M2133,Info!$K$2,"md"),IF($L2133&lt;&gt;"",DATEDIF($L2133,Info!$K$2,"md"),IF(Sheet1!$K2133&lt;&gt;"",DATEDIF(Sheet1!$K2133,Info!$K$2,"md"),IF($J2133&lt;&gt;"",DATEDIF($J2133,Info!$K$2,"md"))))))=FALSE,"",IF($N2133&lt;&gt;"",DATEDIF($N2133,Info!$K$2,"md"),IF($M2133&lt;&gt;"",DATEDIF($M2133,Info!$K$2,"md"),IF($L2133&lt;&gt;"",DATEDIF($L2133,Info!$K$2,"md"),IF(Sheet1!$K2133&lt;&gt;"",DATEDIF(Sheet1!$K2133,Info!$K$2,"md"),IF($J2133&lt;&gt;"",DATEDIF($J2133,Info!$K$2,"md")))))))</f>
        <v/>
      </c>
      <c r="V2133" s="9" t="str">
        <f>IF(IF($N2133&lt;&gt;"",DATEDIF($N2133,Info!$K$2,"ym"),IF($M2133&lt;&gt;"",DATEDIF($M2133,Info!$K$2,"ym"),IF($L2133&lt;&gt;"",DATEDIF($L2133,Info!$K$2,"ym"),IF(Sheet1!$K2133&lt;&gt;"",DATEDIF(Sheet1!$K2133,Info!$K$2,"ym"),IF($J2133&lt;&gt;"",DATEDIF($J2133,Info!$K$2,"ym"))))))=FALSE,"",IF($N2133&lt;&gt;"",DATEDIF($N2133,Info!$K$2,"ym"),IF($M2133&lt;&gt;"",DATEDIF($M2133,Info!$K$2,"ym"),IF($L2133&lt;&gt;"",DATEDIF($L2133,Info!$K$2,"ym"),IF(Sheet1!$K2133&lt;&gt;"",DATEDIF(Sheet1!$K2133,Info!$K$2,"ym"),IF($J2133&lt;&gt;"",DATEDIF($J2133,Info!$K$2,"ym")))))))</f>
        <v/>
      </c>
      <c r="W2133" s="9" t="str">
        <f>IF(IF($N2133&lt;&gt;"",DATEDIF($N2133,Info!$K$2,"Y"),IF($M2133&lt;&gt;"",DATEDIF($M2133,Info!$K$2,"y"),IF($L2133&lt;&gt;"",DATEDIF($L2133,Info!$K$2,"y"),IF(Sheet1!$K2133&lt;&gt;"",DATEDIF(Sheet1!$K2133,Info!$K$2,"Y"),IF($J2133&lt;&gt;"",DATEDIF($J2133,Info!$K$2,"Y"))))))=FALSE,"",IF($N2133&lt;&gt;"",DATEDIF($N2133,Info!$K$2,"Y"),IF($M2133&lt;&gt;"",DATEDIF($M2133,Info!$K$2,"y"),IF($L2133&lt;&gt;"",DATEDIF($L2133,Info!$K$2,"y"),IF(Sheet1!$K2133&lt;&gt;"",DATEDIF(Sheet1!$K2133,Info!$K$2,"Y"),IF($J2133&lt;&gt;"",DATEDIF($J2133,Info!$K$2,"Y")))))))</f>
        <v/>
      </c>
      <c r="X2133" s="19"/>
    </row>
    <row r="2134" spans="1:24" s="16" customFormat="1" ht="27" customHeight="1" thickBot="1" x14ac:dyDescent="0.3">
      <c r="A2134" s="9">
        <f t="shared" si="99"/>
        <v>2132</v>
      </c>
      <c r="B2134" s="8"/>
      <c r="C2134" s="8"/>
      <c r="D2134" s="11" t="str">
        <f t="shared" si="100"/>
        <v/>
      </c>
      <c r="E2134" s="10" t="str">
        <f t="shared" si="101"/>
        <v/>
      </c>
      <c r="F2134" s="8"/>
      <c r="G2134" s="8" t="str">
        <f>IFERROR(VLOOKUP(Sheet1!F2134,Info!H:I,2,FALSE),"")</f>
        <v/>
      </c>
      <c r="H2134" s="9" t="str">
        <f>IFERROR(VLOOKUP(G2134,Info!I:J,2,FALSE),"")</f>
        <v/>
      </c>
      <c r="I2134" s="22"/>
      <c r="J2134" s="22"/>
      <c r="K2134" s="22"/>
      <c r="L2134" s="22"/>
      <c r="M2134" s="22"/>
      <c r="N2134" s="22"/>
      <c r="O2134" s="22"/>
      <c r="P2134" s="22"/>
      <c r="Q2134" s="22"/>
      <c r="R2134" s="22"/>
      <c r="S2134" s="22"/>
      <c r="T2134" s="22"/>
      <c r="U2134" s="9" t="str">
        <f>IF(IF($N2134&lt;&gt;"",DATEDIF($N2134,Info!$K$2,"md"),IF($M2134&lt;&gt;"",DATEDIF($M2134,Info!$K$2,"md"),IF($L2134&lt;&gt;"",DATEDIF($L2134,Info!$K$2,"md"),IF(Sheet1!$K2134&lt;&gt;"",DATEDIF(Sheet1!$K2134,Info!$K$2,"md"),IF($J2134&lt;&gt;"",DATEDIF($J2134,Info!$K$2,"md"))))))=FALSE,"",IF($N2134&lt;&gt;"",DATEDIF($N2134,Info!$K$2,"md"),IF($M2134&lt;&gt;"",DATEDIF($M2134,Info!$K$2,"md"),IF($L2134&lt;&gt;"",DATEDIF($L2134,Info!$K$2,"md"),IF(Sheet1!$K2134&lt;&gt;"",DATEDIF(Sheet1!$K2134,Info!$K$2,"md"),IF($J2134&lt;&gt;"",DATEDIF($J2134,Info!$K$2,"md")))))))</f>
        <v/>
      </c>
      <c r="V2134" s="9" t="str">
        <f>IF(IF($N2134&lt;&gt;"",DATEDIF($N2134,Info!$K$2,"ym"),IF($M2134&lt;&gt;"",DATEDIF($M2134,Info!$K$2,"ym"),IF($L2134&lt;&gt;"",DATEDIF($L2134,Info!$K$2,"ym"),IF(Sheet1!$K2134&lt;&gt;"",DATEDIF(Sheet1!$K2134,Info!$K$2,"ym"),IF($J2134&lt;&gt;"",DATEDIF($J2134,Info!$K$2,"ym"))))))=FALSE,"",IF($N2134&lt;&gt;"",DATEDIF($N2134,Info!$K$2,"ym"),IF($M2134&lt;&gt;"",DATEDIF($M2134,Info!$K$2,"ym"),IF($L2134&lt;&gt;"",DATEDIF($L2134,Info!$K$2,"ym"),IF(Sheet1!$K2134&lt;&gt;"",DATEDIF(Sheet1!$K2134,Info!$K$2,"ym"),IF($J2134&lt;&gt;"",DATEDIF($J2134,Info!$K$2,"ym")))))))</f>
        <v/>
      </c>
      <c r="W2134" s="9" t="str">
        <f>IF(IF($N2134&lt;&gt;"",DATEDIF($N2134,Info!$K$2,"Y"),IF($M2134&lt;&gt;"",DATEDIF($M2134,Info!$K$2,"y"),IF($L2134&lt;&gt;"",DATEDIF($L2134,Info!$K$2,"y"),IF(Sheet1!$K2134&lt;&gt;"",DATEDIF(Sheet1!$K2134,Info!$K$2,"Y"),IF($J2134&lt;&gt;"",DATEDIF($J2134,Info!$K$2,"Y"))))))=FALSE,"",IF($N2134&lt;&gt;"",DATEDIF($N2134,Info!$K$2,"Y"),IF($M2134&lt;&gt;"",DATEDIF($M2134,Info!$K$2,"y"),IF($L2134&lt;&gt;"",DATEDIF($L2134,Info!$K$2,"y"),IF(Sheet1!$K2134&lt;&gt;"",DATEDIF(Sheet1!$K2134,Info!$K$2,"Y"),IF($J2134&lt;&gt;"",DATEDIF($J2134,Info!$K$2,"Y")))))))</f>
        <v/>
      </c>
      <c r="X2134" s="19"/>
    </row>
    <row r="2135" spans="1:24" s="16" customFormat="1" ht="27" customHeight="1" thickBot="1" x14ac:dyDescent="0.3">
      <c r="A2135" s="9">
        <f t="shared" si="99"/>
        <v>2133</v>
      </c>
      <c r="B2135" s="8"/>
      <c r="C2135" s="8"/>
      <c r="D2135" s="11" t="str">
        <f t="shared" si="100"/>
        <v/>
      </c>
      <c r="E2135" s="10" t="str">
        <f t="shared" si="101"/>
        <v/>
      </c>
      <c r="F2135" s="8"/>
      <c r="G2135" s="8" t="str">
        <f>IFERROR(VLOOKUP(Sheet1!F2135,Info!H:I,2,FALSE),"")</f>
        <v/>
      </c>
      <c r="H2135" s="9" t="str">
        <f>IFERROR(VLOOKUP(G2135,Info!I:J,2,FALSE),"")</f>
        <v/>
      </c>
      <c r="I2135" s="22"/>
      <c r="J2135" s="22"/>
      <c r="K2135" s="22"/>
      <c r="L2135" s="22"/>
      <c r="M2135" s="22"/>
      <c r="N2135" s="22"/>
      <c r="O2135" s="22"/>
      <c r="P2135" s="22"/>
      <c r="Q2135" s="22"/>
      <c r="R2135" s="22"/>
      <c r="S2135" s="22"/>
      <c r="T2135" s="22"/>
      <c r="U2135" s="9" t="str">
        <f>IF(IF($N2135&lt;&gt;"",DATEDIF($N2135,Info!$K$2,"md"),IF($M2135&lt;&gt;"",DATEDIF($M2135,Info!$K$2,"md"),IF($L2135&lt;&gt;"",DATEDIF($L2135,Info!$K$2,"md"),IF(Sheet1!$K2135&lt;&gt;"",DATEDIF(Sheet1!$K2135,Info!$K$2,"md"),IF($J2135&lt;&gt;"",DATEDIF($J2135,Info!$K$2,"md"))))))=FALSE,"",IF($N2135&lt;&gt;"",DATEDIF($N2135,Info!$K$2,"md"),IF($M2135&lt;&gt;"",DATEDIF($M2135,Info!$K$2,"md"),IF($L2135&lt;&gt;"",DATEDIF($L2135,Info!$K$2,"md"),IF(Sheet1!$K2135&lt;&gt;"",DATEDIF(Sheet1!$K2135,Info!$K$2,"md"),IF($J2135&lt;&gt;"",DATEDIF($J2135,Info!$K$2,"md")))))))</f>
        <v/>
      </c>
      <c r="V2135" s="9" t="str">
        <f>IF(IF($N2135&lt;&gt;"",DATEDIF($N2135,Info!$K$2,"ym"),IF($M2135&lt;&gt;"",DATEDIF($M2135,Info!$K$2,"ym"),IF($L2135&lt;&gt;"",DATEDIF($L2135,Info!$K$2,"ym"),IF(Sheet1!$K2135&lt;&gt;"",DATEDIF(Sheet1!$K2135,Info!$K$2,"ym"),IF($J2135&lt;&gt;"",DATEDIF($J2135,Info!$K$2,"ym"))))))=FALSE,"",IF($N2135&lt;&gt;"",DATEDIF($N2135,Info!$K$2,"ym"),IF($M2135&lt;&gt;"",DATEDIF($M2135,Info!$K$2,"ym"),IF($L2135&lt;&gt;"",DATEDIF($L2135,Info!$K$2,"ym"),IF(Sheet1!$K2135&lt;&gt;"",DATEDIF(Sheet1!$K2135,Info!$K$2,"ym"),IF($J2135&lt;&gt;"",DATEDIF($J2135,Info!$K$2,"ym")))))))</f>
        <v/>
      </c>
      <c r="W2135" s="9" t="str">
        <f>IF(IF($N2135&lt;&gt;"",DATEDIF($N2135,Info!$K$2,"Y"),IF($M2135&lt;&gt;"",DATEDIF($M2135,Info!$K$2,"y"),IF($L2135&lt;&gt;"",DATEDIF($L2135,Info!$K$2,"y"),IF(Sheet1!$K2135&lt;&gt;"",DATEDIF(Sheet1!$K2135,Info!$K$2,"Y"),IF($J2135&lt;&gt;"",DATEDIF($J2135,Info!$K$2,"Y"))))))=FALSE,"",IF($N2135&lt;&gt;"",DATEDIF($N2135,Info!$K$2,"Y"),IF($M2135&lt;&gt;"",DATEDIF($M2135,Info!$K$2,"y"),IF($L2135&lt;&gt;"",DATEDIF($L2135,Info!$K$2,"y"),IF(Sheet1!$K2135&lt;&gt;"",DATEDIF(Sheet1!$K2135,Info!$K$2,"Y"),IF($J2135&lt;&gt;"",DATEDIF($J2135,Info!$K$2,"Y")))))))</f>
        <v/>
      </c>
      <c r="X2135" s="19"/>
    </row>
    <row r="2136" spans="1:24" s="16" customFormat="1" ht="27" customHeight="1" thickBot="1" x14ac:dyDescent="0.3">
      <c r="A2136" s="9">
        <f t="shared" si="99"/>
        <v>2134</v>
      </c>
      <c r="B2136" s="8"/>
      <c r="C2136" s="8"/>
      <c r="D2136" s="11" t="str">
        <f t="shared" si="100"/>
        <v/>
      </c>
      <c r="E2136" s="10" t="str">
        <f t="shared" si="101"/>
        <v/>
      </c>
      <c r="F2136" s="8"/>
      <c r="G2136" s="8" t="str">
        <f>IFERROR(VLOOKUP(Sheet1!F2136,Info!H:I,2,FALSE),"")</f>
        <v/>
      </c>
      <c r="H2136" s="9" t="str">
        <f>IFERROR(VLOOKUP(G2136,Info!I:J,2,FALSE),"")</f>
        <v/>
      </c>
      <c r="I2136" s="22"/>
      <c r="J2136" s="22"/>
      <c r="K2136" s="22"/>
      <c r="L2136" s="22"/>
      <c r="M2136" s="22"/>
      <c r="N2136" s="22"/>
      <c r="O2136" s="22"/>
      <c r="P2136" s="22"/>
      <c r="Q2136" s="22"/>
      <c r="R2136" s="22"/>
      <c r="S2136" s="22"/>
      <c r="T2136" s="22"/>
      <c r="U2136" s="9" t="str">
        <f>IF(IF($N2136&lt;&gt;"",DATEDIF($N2136,Info!$K$2,"md"),IF($M2136&lt;&gt;"",DATEDIF($M2136,Info!$K$2,"md"),IF($L2136&lt;&gt;"",DATEDIF($L2136,Info!$K$2,"md"),IF(Sheet1!$K2136&lt;&gt;"",DATEDIF(Sheet1!$K2136,Info!$K$2,"md"),IF($J2136&lt;&gt;"",DATEDIF($J2136,Info!$K$2,"md"))))))=FALSE,"",IF($N2136&lt;&gt;"",DATEDIF($N2136,Info!$K$2,"md"),IF($M2136&lt;&gt;"",DATEDIF($M2136,Info!$K$2,"md"),IF($L2136&lt;&gt;"",DATEDIF($L2136,Info!$K$2,"md"),IF(Sheet1!$K2136&lt;&gt;"",DATEDIF(Sheet1!$K2136,Info!$K$2,"md"),IF($J2136&lt;&gt;"",DATEDIF($J2136,Info!$K$2,"md")))))))</f>
        <v/>
      </c>
      <c r="V2136" s="9" t="str">
        <f>IF(IF($N2136&lt;&gt;"",DATEDIF($N2136,Info!$K$2,"ym"),IF($M2136&lt;&gt;"",DATEDIF($M2136,Info!$K$2,"ym"),IF($L2136&lt;&gt;"",DATEDIF($L2136,Info!$K$2,"ym"),IF(Sheet1!$K2136&lt;&gt;"",DATEDIF(Sheet1!$K2136,Info!$K$2,"ym"),IF($J2136&lt;&gt;"",DATEDIF($J2136,Info!$K$2,"ym"))))))=FALSE,"",IF($N2136&lt;&gt;"",DATEDIF($N2136,Info!$K$2,"ym"),IF($M2136&lt;&gt;"",DATEDIF($M2136,Info!$K$2,"ym"),IF($L2136&lt;&gt;"",DATEDIF($L2136,Info!$K$2,"ym"),IF(Sheet1!$K2136&lt;&gt;"",DATEDIF(Sheet1!$K2136,Info!$K$2,"ym"),IF($J2136&lt;&gt;"",DATEDIF($J2136,Info!$K$2,"ym")))))))</f>
        <v/>
      </c>
      <c r="W2136" s="9" t="str">
        <f>IF(IF($N2136&lt;&gt;"",DATEDIF($N2136,Info!$K$2,"Y"),IF($M2136&lt;&gt;"",DATEDIF($M2136,Info!$K$2,"y"),IF($L2136&lt;&gt;"",DATEDIF($L2136,Info!$K$2,"y"),IF(Sheet1!$K2136&lt;&gt;"",DATEDIF(Sheet1!$K2136,Info!$K$2,"Y"),IF($J2136&lt;&gt;"",DATEDIF($J2136,Info!$K$2,"Y"))))))=FALSE,"",IF($N2136&lt;&gt;"",DATEDIF($N2136,Info!$K$2,"Y"),IF($M2136&lt;&gt;"",DATEDIF($M2136,Info!$K$2,"y"),IF($L2136&lt;&gt;"",DATEDIF($L2136,Info!$K$2,"y"),IF(Sheet1!$K2136&lt;&gt;"",DATEDIF(Sheet1!$K2136,Info!$K$2,"Y"),IF($J2136&lt;&gt;"",DATEDIF($J2136,Info!$K$2,"Y")))))))</f>
        <v/>
      </c>
      <c r="X2136" s="19"/>
    </row>
    <row r="2137" spans="1:24" s="16" customFormat="1" ht="27" customHeight="1" thickBot="1" x14ac:dyDescent="0.3">
      <c r="A2137" s="9">
        <f t="shared" si="99"/>
        <v>2135</v>
      </c>
      <c r="B2137" s="8"/>
      <c r="C2137" s="8"/>
      <c r="D2137" s="11" t="str">
        <f t="shared" si="100"/>
        <v/>
      </c>
      <c r="E2137" s="10" t="str">
        <f t="shared" si="101"/>
        <v/>
      </c>
      <c r="F2137" s="8"/>
      <c r="G2137" s="8" t="str">
        <f>IFERROR(VLOOKUP(Sheet1!F2137,Info!H:I,2,FALSE),"")</f>
        <v/>
      </c>
      <c r="H2137" s="9" t="str">
        <f>IFERROR(VLOOKUP(G2137,Info!I:J,2,FALSE),"")</f>
        <v/>
      </c>
      <c r="I2137" s="22"/>
      <c r="J2137" s="22"/>
      <c r="K2137" s="22"/>
      <c r="L2137" s="22"/>
      <c r="M2137" s="22"/>
      <c r="N2137" s="22"/>
      <c r="O2137" s="22"/>
      <c r="P2137" s="22"/>
      <c r="Q2137" s="22"/>
      <c r="R2137" s="22"/>
      <c r="S2137" s="22"/>
      <c r="T2137" s="22"/>
      <c r="U2137" s="9" t="str">
        <f>IF(IF($N2137&lt;&gt;"",DATEDIF($N2137,Info!$K$2,"md"),IF($M2137&lt;&gt;"",DATEDIF($M2137,Info!$K$2,"md"),IF($L2137&lt;&gt;"",DATEDIF($L2137,Info!$K$2,"md"),IF(Sheet1!$K2137&lt;&gt;"",DATEDIF(Sheet1!$K2137,Info!$K$2,"md"),IF($J2137&lt;&gt;"",DATEDIF($J2137,Info!$K$2,"md"))))))=FALSE,"",IF($N2137&lt;&gt;"",DATEDIF($N2137,Info!$K$2,"md"),IF($M2137&lt;&gt;"",DATEDIF($M2137,Info!$K$2,"md"),IF($L2137&lt;&gt;"",DATEDIF($L2137,Info!$K$2,"md"),IF(Sheet1!$K2137&lt;&gt;"",DATEDIF(Sheet1!$K2137,Info!$K$2,"md"),IF($J2137&lt;&gt;"",DATEDIF($J2137,Info!$K$2,"md")))))))</f>
        <v/>
      </c>
      <c r="V2137" s="9" t="str">
        <f>IF(IF($N2137&lt;&gt;"",DATEDIF($N2137,Info!$K$2,"ym"),IF($M2137&lt;&gt;"",DATEDIF($M2137,Info!$K$2,"ym"),IF($L2137&lt;&gt;"",DATEDIF($L2137,Info!$K$2,"ym"),IF(Sheet1!$K2137&lt;&gt;"",DATEDIF(Sheet1!$K2137,Info!$K$2,"ym"),IF($J2137&lt;&gt;"",DATEDIF($J2137,Info!$K$2,"ym"))))))=FALSE,"",IF($N2137&lt;&gt;"",DATEDIF($N2137,Info!$K$2,"ym"),IF($M2137&lt;&gt;"",DATEDIF($M2137,Info!$K$2,"ym"),IF($L2137&lt;&gt;"",DATEDIF($L2137,Info!$K$2,"ym"),IF(Sheet1!$K2137&lt;&gt;"",DATEDIF(Sheet1!$K2137,Info!$K$2,"ym"),IF($J2137&lt;&gt;"",DATEDIF($J2137,Info!$K$2,"ym")))))))</f>
        <v/>
      </c>
      <c r="W2137" s="9" t="str">
        <f>IF(IF($N2137&lt;&gt;"",DATEDIF($N2137,Info!$K$2,"Y"),IF($M2137&lt;&gt;"",DATEDIF($M2137,Info!$K$2,"y"),IF($L2137&lt;&gt;"",DATEDIF($L2137,Info!$K$2,"y"),IF(Sheet1!$K2137&lt;&gt;"",DATEDIF(Sheet1!$K2137,Info!$K$2,"Y"),IF($J2137&lt;&gt;"",DATEDIF($J2137,Info!$K$2,"Y"))))))=FALSE,"",IF($N2137&lt;&gt;"",DATEDIF($N2137,Info!$K$2,"Y"),IF($M2137&lt;&gt;"",DATEDIF($M2137,Info!$K$2,"y"),IF($L2137&lt;&gt;"",DATEDIF($L2137,Info!$K$2,"y"),IF(Sheet1!$K2137&lt;&gt;"",DATEDIF(Sheet1!$K2137,Info!$K$2,"Y"),IF($J2137&lt;&gt;"",DATEDIF($J2137,Info!$K$2,"Y")))))))</f>
        <v/>
      </c>
      <c r="X2137" s="19"/>
    </row>
    <row r="2138" spans="1:24" s="16" customFormat="1" ht="27" customHeight="1" thickBot="1" x14ac:dyDescent="0.3">
      <c r="A2138" s="9">
        <f t="shared" si="99"/>
        <v>2136</v>
      </c>
      <c r="B2138" s="8"/>
      <c r="C2138" s="8"/>
      <c r="D2138" s="11" t="str">
        <f t="shared" si="100"/>
        <v/>
      </c>
      <c r="E2138" s="10" t="str">
        <f t="shared" si="101"/>
        <v/>
      </c>
      <c r="F2138" s="8"/>
      <c r="G2138" s="8" t="str">
        <f>IFERROR(VLOOKUP(Sheet1!F2138,Info!H:I,2,FALSE),"")</f>
        <v/>
      </c>
      <c r="H2138" s="9" t="str">
        <f>IFERROR(VLOOKUP(G2138,Info!I:J,2,FALSE),"")</f>
        <v/>
      </c>
      <c r="I2138" s="22"/>
      <c r="J2138" s="22"/>
      <c r="K2138" s="22"/>
      <c r="L2138" s="22"/>
      <c r="M2138" s="22"/>
      <c r="N2138" s="22"/>
      <c r="O2138" s="22"/>
      <c r="P2138" s="22"/>
      <c r="Q2138" s="22"/>
      <c r="R2138" s="22"/>
      <c r="S2138" s="22"/>
      <c r="T2138" s="22"/>
      <c r="U2138" s="9" t="str">
        <f>IF(IF($N2138&lt;&gt;"",DATEDIF($N2138,Info!$K$2,"md"),IF($M2138&lt;&gt;"",DATEDIF($M2138,Info!$K$2,"md"),IF($L2138&lt;&gt;"",DATEDIF($L2138,Info!$K$2,"md"),IF(Sheet1!$K2138&lt;&gt;"",DATEDIF(Sheet1!$K2138,Info!$K$2,"md"),IF($J2138&lt;&gt;"",DATEDIF($J2138,Info!$K$2,"md"))))))=FALSE,"",IF($N2138&lt;&gt;"",DATEDIF($N2138,Info!$K$2,"md"),IF($M2138&lt;&gt;"",DATEDIF($M2138,Info!$K$2,"md"),IF($L2138&lt;&gt;"",DATEDIF($L2138,Info!$K$2,"md"),IF(Sheet1!$K2138&lt;&gt;"",DATEDIF(Sheet1!$K2138,Info!$K$2,"md"),IF($J2138&lt;&gt;"",DATEDIF($J2138,Info!$K$2,"md")))))))</f>
        <v/>
      </c>
      <c r="V2138" s="9" t="str">
        <f>IF(IF($N2138&lt;&gt;"",DATEDIF($N2138,Info!$K$2,"ym"),IF($M2138&lt;&gt;"",DATEDIF($M2138,Info!$K$2,"ym"),IF($L2138&lt;&gt;"",DATEDIF($L2138,Info!$K$2,"ym"),IF(Sheet1!$K2138&lt;&gt;"",DATEDIF(Sheet1!$K2138,Info!$K$2,"ym"),IF($J2138&lt;&gt;"",DATEDIF($J2138,Info!$K$2,"ym"))))))=FALSE,"",IF($N2138&lt;&gt;"",DATEDIF($N2138,Info!$K$2,"ym"),IF($M2138&lt;&gt;"",DATEDIF($M2138,Info!$K$2,"ym"),IF($L2138&lt;&gt;"",DATEDIF($L2138,Info!$K$2,"ym"),IF(Sheet1!$K2138&lt;&gt;"",DATEDIF(Sheet1!$K2138,Info!$K$2,"ym"),IF($J2138&lt;&gt;"",DATEDIF($J2138,Info!$K$2,"ym")))))))</f>
        <v/>
      </c>
      <c r="W2138" s="9" t="str">
        <f>IF(IF($N2138&lt;&gt;"",DATEDIF($N2138,Info!$K$2,"Y"),IF($M2138&lt;&gt;"",DATEDIF($M2138,Info!$K$2,"y"),IF($L2138&lt;&gt;"",DATEDIF($L2138,Info!$K$2,"y"),IF(Sheet1!$K2138&lt;&gt;"",DATEDIF(Sheet1!$K2138,Info!$K$2,"Y"),IF($J2138&lt;&gt;"",DATEDIF($J2138,Info!$K$2,"Y"))))))=FALSE,"",IF($N2138&lt;&gt;"",DATEDIF($N2138,Info!$K$2,"Y"),IF($M2138&lt;&gt;"",DATEDIF($M2138,Info!$K$2,"y"),IF($L2138&lt;&gt;"",DATEDIF($L2138,Info!$K$2,"y"),IF(Sheet1!$K2138&lt;&gt;"",DATEDIF(Sheet1!$K2138,Info!$K$2,"Y"),IF($J2138&lt;&gt;"",DATEDIF($J2138,Info!$K$2,"Y")))))))</f>
        <v/>
      </c>
      <c r="X2138" s="19"/>
    </row>
    <row r="2139" spans="1:24" s="16" customFormat="1" ht="27" customHeight="1" thickBot="1" x14ac:dyDescent="0.3">
      <c r="A2139" s="9">
        <f t="shared" si="99"/>
        <v>2137</v>
      </c>
      <c r="B2139" s="8"/>
      <c r="C2139" s="8"/>
      <c r="D2139" s="11" t="str">
        <f t="shared" si="100"/>
        <v/>
      </c>
      <c r="E2139" s="10" t="str">
        <f t="shared" si="101"/>
        <v/>
      </c>
      <c r="F2139" s="8"/>
      <c r="G2139" s="8" t="str">
        <f>IFERROR(VLOOKUP(Sheet1!F2139,Info!H:I,2,FALSE),"")</f>
        <v/>
      </c>
      <c r="H2139" s="9" t="str">
        <f>IFERROR(VLOOKUP(G2139,Info!I:J,2,FALSE),"")</f>
        <v/>
      </c>
      <c r="I2139" s="22"/>
      <c r="J2139" s="22"/>
      <c r="K2139" s="22"/>
      <c r="L2139" s="22"/>
      <c r="M2139" s="22"/>
      <c r="N2139" s="22"/>
      <c r="O2139" s="22"/>
      <c r="P2139" s="22"/>
      <c r="Q2139" s="22"/>
      <c r="R2139" s="22"/>
      <c r="S2139" s="22"/>
      <c r="T2139" s="22"/>
      <c r="U2139" s="9" t="str">
        <f>IF(IF($N2139&lt;&gt;"",DATEDIF($N2139,Info!$K$2,"md"),IF($M2139&lt;&gt;"",DATEDIF($M2139,Info!$K$2,"md"),IF($L2139&lt;&gt;"",DATEDIF($L2139,Info!$K$2,"md"),IF(Sheet1!$K2139&lt;&gt;"",DATEDIF(Sheet1!$K2139,Info!$K$2,"md"),IF($J2139&lt;&gt;"",DATEDIF($J2139,Info!$K$2,"md"))))))=FALSE,"",IF($N2139&lt;&gt;"",DATEDIF($N2139,Info!$K$2,"md"),IF($M2139&lt;&gt;"",DATEDIF($M2139,Info!$K$2,"md"),IF($L2139&lt;&gt;"",DATEDIF($L2139,Info!$K$2,"md"),IF(Sheet1!$K2139&lt;&gt;"",DATEDIF(Sheet1!$K2139,Info!$K$2,"md"),IF($J2139&lt;&gt;"",DATEDIF($J2139,Info!$K$2,"md")))))))</f>
        <v/>
      </c>
      <c r="V2139" s="9" t="str">
        <f>IF(IF($N2139&lt;&gt;"",DATEDIF($N2139,Info!$K$2,"ym"),IF($M2139&lt;&gt;"",DATEDIF($M2139,Info!$K$2,"ym"),IF($L2139&lt;&gt;"",DATEDIF($L2139,Info!$K$2,"ym"),IF(Sheet1!$K2139&lt;&gt;"",DATEDIF(Sheet1!$K2139,Info!$K$2,"ym"),IF($J2139&lt;&gt;"",DATEDIF($J2139,Info!$K$2,"ym"))))))=FALSE,"",IF($N2139&lt;&gt;"",DATEDIF($N2139,Info!$K$2,"ym"),IF($M2139&lt;&gt;"",DATEDIF($M2139,Info!$K$2,"ym"),IF($L2139&lt;&gt;"",DATEDIF($L2139,Info!$K$2,"ym"),IF(Sheet1!$K2139&lt;&gt;"",DATEDIF(Sheet1!$K2139,Info!$K$2,"ym"),IF($J2139&lt;&gt;"",DATEDIF($J2139,Info!$K$2,"ym")))))))</f>
        <v/>
      </c>
      <c r="W2139" s="9" t="str">
        <f>IF(IF($N2139&lt;&gt;"",DATEDIF($N2139,Info!$K$2,"Y"),IF($M2139&lt;&gt;"",DATEDIF($M2139,Info!$K$2,"y"),IF($L2139&lt;&gt;"",DATEDIF($L2139,Info!$K$2,"y"),IF(Sheet1!$K2139&lt;&gt;"",DATEDIF(Sheet1!$K2139,Info!$K$2,"Y"),IF($J2139&lt;&gt;"",DATEDIF($J2139,Info!$K$2,"Y"))))))=FALSE,"",IF($N2139&lt;&gt;"",DATEDIF($N2139,Info!$K$2,"Y"),IF($M2139&lt;&gt;"",DATEDIF($M2139,Info!$K$2,"y"),IF($L2139&lt;&gt;"",DATEDIF($L2139,Info!$K$2,"y"),IF(Sheet1!$K2139&lt;&gt;"",DATEDIF(Sheet1!$K2139,Info!$K$2,"Y"),IF($J2139&lt;&gt;"",DATEDIF($J2139,Info!$K$2,"Y")))))))</f>
        <v/>
      </c>
      <c r="X2139" s="19"/>
    </row>
    <row r="2140" spans="1:24" s="16" customFormat="1" ht="27" customHeight="1" thickBot="1" x14ac:dyDescent="0.3">
      <c r="A2140" s="9">
        <f t="shared" si="99"/>
        <v>2138</v>
      </c>
      <c r="B2140" s="8"/>
      <c r="C2140" s="8"/>
      <c r="D2140" s="11" t="str">
        <f t="shared" si="100"/>
        <v/>
      </c>
      <c r="E2140" s="10" t="str">
        <f t="shared" si="101"/>
        <v/>
      </c>
      <c r="F2140" s="8"/>
      <c r="G2140" s="8" t="str">
        <f>IFERROR(VLOOKUP(Sheet1!F2140,Info!H:I,2,FALSE),"")</f>
        <v/>
      </c>
      <c r="H2140" s="9" t="str">
        <f>IFERROR(VLOOKUP(G2140,Info!I:J,2,FALSE),"")</f>
        <v/>
      </c>
      <c r="I2140" s="22"/>
      <c r="J2140" s="22"/>
      <c r="K2140" s="22"/>
      <c r="L2140" s="22"/>
      <c r="M2140" s="22"/>
      <c r="N2140" s="22"/>
      <c r="O2140" s="22"/>
      <c r="P2140" s="22"/>
      <c r="Q2140" s="22"/>
      <c r="R2140" s="22"/>
      <c r="S2140" s="22"/>
      <c r="T2140" s="22"/>
      <c r="U2140" s="9" t="str">
        <f>IF(IF($N2140&lt;&gt;"",DATEDIF($N2140,Info!$K$2,"md"),IF($M2140&lt;&gt;"",DATEDIF($M2140,Info!$K$2,"md"),IF($L2140&lt;&gt;"",DATEDIF($L2140,Info!$K$2,"md"),IF(Sheet1!$K2140&lt;&gt;"",DATEDIF(Sheet1!$K2140,Info!$K$2,"md"),IF($J2140&lt;&gt;"",DATEDIF($J2140,Info!$K$2,"md"))))))=FALSE,"",IF($N2140&lt;&gt;"",DATEDIF($N2140,Info!$K$2,"md"),IF($M2140&lt;&gt;"",DATEDIF($M2140,Info!$K$2,"md"),IF($L2140&lt;&gt;"",DATEDIF($L2140,Info!$K$2,"md"),IF(Sheet1!$K2140&lt;&gt;"",DATEDIF(Sheet1!$K2140,Info!$K$2,"md"),IF($J2140&lt;&gt;"",DATEDIF($J2140,Info!$K$2,"md")))))))</f>
        <v/>
      </c>
      <c r="V2140" s="9" t="str">
        <f>IF(IF($N2140&lt;&gt;"",DATEDIF($N2140,Info!$K$2,"ym"),IF($M2140&lt;&gt;"",DATEDIF($M2140,Info!$K$2,"ym"),IF($L2140&lt;&gt;"",DATEDIF($L2140,Info!$K$2,"ym"),IF(Sheet1!$K2140&lt;&gt;"",DATEDIF(Sheet1!$K2140,Info!$K$2,"ym"),IF($J2140&lt;&gt;"",DATEDIF($J2140,Info!$K$2,"ym"))))))=FALSE,"",IF($N2140&lt;&gt;"",DATEDIF($N2140,Info!$K$2,"ym"),IF($M2140&lt;&gt;"",DATEDIF($M2140,Info!$K$2,"ym"),IF($L2140&lt;&gt;"",DATEDIF($L2140,Info!$K$2,"ym"),IF(Sheet1!$K2140&lt;&gt;"",DATEDIF(Sheet1!$K2140,Info!$K$2,"ym"),IF($J2140&lt;&gt;"",DATEDIF($J2140,Info!$K$2,"ym")))))))</f>
        <v/>
      </c>
      <c r="W2140" s="9" t="str">
        <f>IF(IF($N2140&lt;&gt;"",DATEDIF($N2140,Info!$K$2,"Y"),IF($M2140&lt;&gt;"",DATEDIF($M2140,Info!$K$2,"y"),IF($L2140&lt;&gt;"",DATEDIF($L2140,Info!$K$2,"y"),IF(Sheet1!$K2140&lt;&gt;"",DATEDIF(Sheet1!$K2140,Info!$K$2,"Y"),IF($J2140&lt;&gt;"",DATEDIF($J2140,Info!$K$2,"Y"))))))=FALSE,"",IF($N2140&lt;&gt;"",DATEDIF($N2140,Info!$K$2,"Y"),IF($M2140&lt;&gt;"",DATEDIF($M2140,Info!$K$2,"y"),IF($L2140&lt;&gt;"",DATEDIF($L2140,Info!$K$2,"y"),IF(Sheet1!$K2140&lt;&gt;"",DATEDIF(Sheet1!$K2140,Info!$K$2,"Y"),IF($J2140&lt;&gt;"",DATEDIF($J2140,Info!$K$2,"Y")))))))</f>
        <v/>
      </c>
      <c r="X2140" s="19"/>
    </row>
    <row r="2141" spans="1:24" s="16" customFormat="1" ht="27" customHeight="1" thickBot="1" x14ac:dyDescent="0.3">
      <c r="A2141" s="9">
        <f t="shared" si="99"/>
        <v>2139</v>
      </c>
      <c r="B2141" s="8"/>
      <c r="C2141" s="8"/>
      <c r="D2141" s="11" t="str">
        <f t="shared" si="100"/>
        <v/>
      </c>
      <c r="E2141" s="10" t="str">
        <f t="shared" si="101"/>
        <v/>
      </c>
      <c r="F2141" s="8"/>
      <c r="G2141" s="8" t="str">
        <f>IFERROR(VLOOKUP(Sheet1!F2141,Info!H:I,2,FALSE),"")</f>
        <v/>
      </c>
      <c r="H2141" s="9" t="str">
        <f>IFERROR(VLOOKUP(G2141,Info!I:J,2,FALSE),"")</f>
        <v/>
      </c>
      <c r="I2141" s="22"/>
      <c r="J2141" s="22"/>
      <c r="K2141" s="22"/>
      <c r="L2141" s="22"/>
      <c r="M2141" s="22"/>
      <c r="N2141" s="22"/>
      <c r="O2141" s="22"/>
      <c r="P2141" s="22"/>
      <c r="Q2141" s="22"/>
      <c r="R2141" s="22"/>
      <c r="S2141" s="22"/>
      <c r="T2141" s="22"/>
      <c r="U2141" s="9" t="str">
        <f>IF(IF($N2141&lt;&gt;"",DATEDIF($N2141,Info!$K$2,"md"),IF($M2141&lt;&gt;"",DATEDIF($M2141,Info!$K$2,"md"),IF($L2141&lt;&gt;"",DATEDIF($L2141,Info!$K$2,"md"),IF(Sheet1!$K2141&lt;&gt;"",DATEDIF(Sheet1!$K2141,Info!$K$2,"md"),IF($J2141&lt;&gt;"",DATEDIF($J2141,Info!$K$2,"md"))))))=FALSE,"",IF($N2141&lt;&gt;"",DATEDIF($N2141,Info!$K$2,"md"),IF($M2141&lt;&gt;"",DATEDIF($M2141,Info!$K$2,"md"),IF($L2141&lt;&gt;"",DATEDIF($L2141,Info!$K$2,"md"),IF(Sheet1!$K2141&lt;&gt;"",DATEDIF(Sheet1!$K2141,Info!$K$2,"md"),IF($J2141&lt;&gt;"",DATEDIF($J2141,Info!$K$2,"md")))))))</f>
        <v/>
      </c>
      <c r="V2141" s="9" t="str">
        <f>IF(IF($N2141&lt;&gt;"",DATEDIF($N2141,Info!$K$2,"ym"),IF($M2141&lt;&gt;"",DATEDIF($M2141,Info!$K$2,"ym"),IF($L2141&lt;&gt;"",DATEDIF($L2141,Info!$K$2,"ym"),IF(Sheet1!$K2141&lt;&gt;"",DATEDIF(Sheet1!$K2141,Info!$K$2,"ym"),IF($J2141&lt;&gt;"",DATEDIF($J2141,Info!$K$2,"ym"))))))=FALSE,"",IF($N2141&lt;&gt;"",DATEDIF($N2141,Info!$K$2,"ym"),IF($M2141&lt;&gt;"",DATEDIF($M2141,Info!$K$2,"ym"),IF($L2141&lt;&gt;"",DATEDIF($L2141,Info!$K$2,"ym"),IF(Sheet1!$K2141&lt;&gt;"",DATEDIF(Sheet1!$K2141,Info!$K$2,"ym"),IF($J2141&lt;&gt;"",DATEDIF($J2141,Info!$K$2,"ym")))))))</f>
        <v/>
      </c>
      <c r="W2141" s="9" t="str">
        <f>IF(IF($N2141&lt;&gt;"",DATEDIF($N2141,Info!$K$2,"Y"),IF($M2141&lt;&gt;"",DATEDIF($M2141,Info!$K$2,"y"),IF($L2141&lt;&gt;"",DATEDIF($L2141,Info!$K$2,"y"),IF(Sheet1!$K2141&lt;&gt;"",DATEDIF(Sheet1!$K2141,Info!$K$2,"Y"),IF($J2141&lt;&gt;"",DATEDIF($J2141,Info!$K$2,"Y"))))))=FALSE,"",IF($N2141&lt;&gt;"",DATEDIF($N2141,Info!$K$2,"Y"),IF($M2141&lt;&gt;"",DATEDIF($M2141,Info!$K$2,"y"),IF($L2141&lt;&gt;"",DATEDIF($L2141,Info!$K$2,"y"),IF(Sheet1!$K2141&lt;&gt;"",DATEDIF(Sheet1!$K2141,Info!$K$2,"Y"),IF($J2141&lt;&gt;"",DATEDIF($J2141,Info!$K$2,"Y")))))))</f>
        <v/>
      </c>
      <c r="X2141" s="19"/>
    </row>
    <row r="2142" spans="1:24" s="16" customFormat="1" ht="27" customHeight="1" thickBot="1" x14ac:dyDescent="0.3">
      <c r="A2142" s="9">
        <f t="shared" si="99"/>
        <v>2140</v>
      </c>
      <c r="B2142" s="8"/>
      <c r="C2142" s="8"/>
      <c r="D2142" s="11" t="str">
        <f t="shared" si="100"/>
        <v/>
      </c>
      <c r="E2142" s="10" t="str">
        <f t="shared" si="101"/>
        <v/>
      </c>
      <c r="F2142" s="8"/>
      <c r="G2142" s="8" t="str">
        <f>IFERROR(VLOOKUP(Sheet1!F2142,Info!H:I,2,FALSE),"")</f>
        <v/>
      </c>
      <c r="H2142" s="9" t="str">
        <f>IFERROR(VLOOKUP(G2142,Info!I:J,2,FALSE),"")</f>
        <v/>
      </c>
      <c r="I2142" s="22"/>
      <c r="J2142" s="22"/>
      <c r="K2142" s="22"/>
      <c r="L2142" s="22"/>
      <c r="M2142" s="22"/>
      <c r="N2142" s="22"/>
      <c r="O2142" s="22"/>
      <c r="P2142" s="22"/>
      <c r="Q2142" s="22"/>
      <c r="R2142" s="22"/>
      <c r="S2142" s="22"/>
      <c r="T2142" s="22"/>
      <c r="U2142" s="9" t="str">
        <f>IF(IF($N2142&lt;&gt;"",DATEDIF($N2142,Info!$K$2,"md"),IF($M2142&lt;&gt;"",DATEDIF($M2142,Info!$K$2,"md"),IF($L2142&lt;&gt;"",DATEDIF($L2142,Info!$K$2,"md"),IF(Sheet1!$K2142&lt;&gt;"",DATEDIF(Sheet1!$K2142,Info!$K$2,"md"),IF($J2142&lt;&gt;"",DATEDIF($J2142,Info!$K$2,"md"))))))=FALSE,"",IF($N2142&lt;&gt;"",DATEDIF($N2142,Info!$K$2,"md"),IF($M2142&lt;&gt;"",DATEDIF($M2142,Info!$K$2,"md"),IF($L2142&lt;&gt;"",DATEDIF($L2142,Info!$K$2,"md"),IF(Sheet1!$K2142&lt;&gt;"",DATEDIF(Sheet1!$K2142,Info!$K$2,"md"),IF($J2142&lt;&gt;"",DATEDIF($J2142,Info!$K$2,"md")))))))</f>
        <v/>
      </c>
      <c r="V2142" s="9" t="str">
        <f>IF(IF($N2142&lt;&gt;"",DATEDIF($N2142,Info!$K$2,"ym"),IF($M2142&lt;&gt;"",DATEDIF($M2142,Info!$K$2,"ym"),IF($L2142&lt;&gt;"",DATEDIF($L2142,Info!$K$2,"ym"),IF(Sheet1!$K2142&lt;&gt;"",DATEDIF(Sheet1!$K2142,Info!$K$2,"ym"),IF($J2142&lt;&gt;"",DATEDIF($J2142,Info!$K$2,"ym"))))))=FALSE,"",IF($N2142&lt;&gt;"",DATEDIF($N2142,Info!$K$2,"ym"),IF($M2142&lt;&gt;"",DATEDIF($M2142,Info!$K$2,"ym"),IF($L2142&lt;&gt;"",DATEDIF($L2142,Info!$K$2,"ym"),IF(Sheet1!$K2142&lt;&gt;"",DATEDIF(Sheet1!$K2142,Info!$K$2,"ym"),IF($J2142&lt;&gt;"",DATEDIF($J2142,Info!$K$2,"ym")))))))</f>
        <v/>
      </c>
      <c r="W2142" s="9" t="str">
        <f>IF(IF($N2142&lt;&gt;"",DATEDIF($N2142,Info!$K$2,"Y"),IF($M2142&lt;&gt;"",DATEDIF($M2142,Info!$K$2,"y"),IF($L2142&lt;&gt;"",DATEDIF($L2142,Info!$K$2,"y"),IF(Sheet1!$K2142&lt;&gt;"",DATEDIF(Sheet1!$K2142,Info!$K$2,"Y"),IF($J2142&lt;&gt;"",DATEDIF($J2142,Info!$K$2,"Y"))))))=FALSE,"",IF($N2142&lt;&gt;"",DATEDIF($N2142,Info!$K$2,"Y"),IF($M2142&lt;&gt;"",DATEDIF($M2142,Info!$K$2,"y"),IF($L2142&lt;&gt;"",DATEDIF($L2142,Info!$K$2,"y"),IF(Sheet1!$K2142&lt;&gt;"",DATEDIF(Sheet1!$K2142,Info!$K$2,"Y"),IF($J2142&lt;&gt;"",DATEDIF($J2142,Info!$K$2,"Y")))))))</f>
        <v/>
      </c>
      <c r="X2142" s="19"/>
    </row>
    <row r="2143" spans="1:24" s="16" customFormat="1" ht="27" customHeight="1" thickBot="1" x14ac:dyDescent="0.3">
      <c r="A2143" s="9">
        <f t="shared" si="99"/>
        <v>2141</v>
      </c>
      <c r="B2143" s="8"/>
      <c r="C2143" s="8"/>
      <c r="D2143" s="11" t="str">
        <f t="shared" si="100"/>
        <v/>
      </c>
      <c r="E2143" s="10" t="str">
        <f t="shared" si="101"/>
        <v/>
      </c>
      <c r="F2143" s="8"/>
      <c r="G2143" s="8" t="str">
        <f>IFERROR(VLOOKUP(Sheet1!F2143,Info!H:I,2,FALSE),"")</f>
        <v/>
      </c>
      <c r="H2143" s="9" t="str">
        <f>IFERROR(VLOOKUP(G2143,Info!I:J,2,FALSE),"")</f>
        <v/>
      </c>
      <c r="I2143" s="22"/>
      <c r="J2143" s="22"/>
      <c r="K2143" s="22"/>
      <c r="L2143" s="22"/>
      <c r="M2143" s="22"/>
      <c r="N2143" s="22"/>
      <c r="O2143" s="22"/>
      <c r="P2143" s="22"/>
      <c r="Q2143" s="22"/>
      <c r="R2143" s="22"/>
      <c r="S2143" s="22"/>
      <c r="T2143" s="22"/>
      <c r="U2143" s="9" t="str">
        <f>IF(IF($N2143&lt;&gt;"",DATEDIF($N2143,Info!$K$2,"md"),IF($M2143&lt;&gt;"",DATEDIF($M2143,Info!$K$2,"md"),IF($L2143&lt;&gt;"",DATEDIF($L2143,Info!$K$2,"md"),IF(Sheet1!$K2143&lt;&gt;"",DATEDIF(Sheet1!$K2143,Info!$K$2,"md"),IF($J2143&lt;&gt;"",DATEDIF($J2143,Info!$K$2,"md"))))))=FALSE,"",IF($N2143&lt;&gt;"",DATEDIF($N2143,Info!$K$2,"md"),IF($M2143&lt;&gt;"",DATEDIF($M2143,Info!$K$2,"md"),IF($L2143&lt;&gt;"",DATEDIF($L2143,Info!$K$2,"md"),IF(Sheet1!$K2143&lt;&gt;"",DATEDIF(Sheet1!$K2143,Info!$K$2,"md"),IF($J2143&lt;&gt;"",DATEDIF($J2143,Info!$K$2,"md")))))))</f>
        <v/>
      </c>
      <c r="V2143" s="9" t="str">
        <f>IF(IF($N2143&lt;&gt;"",DATEDIF($N2143,Info!$K$2,"ym"),IF($M2143&lt;&gt;"",DATEDIF($M2143,Info!$K$2,"ym"),IF($L2143&lt;&gt;"",DATEDIF($L2143,Info!$K$2,"ym"),IF(Sheet1!$K2143&lt;&gt;"",DATEDIF(Sheet1!$K2143,Info!$K$2,"ym"),IF($J2143&lt;&gt;"",DATEDIF($J2143,Info!$K$2,"ym"))))))=FALSE,"",IF($N2143&lt;&gt;"",DATEDIF($N2143,Info!$K$2,"ym"),IF($M2143&lt;&gt;"",DATEDIF($M2143,Info!$K$2,"ym"),IF($L2143&lt;&gt;"",DATEDIF($L2143,Info!$K$2,"ym"),IF(Sheet1!$K2143&lt;&gt;"",DATEDIF(Sheet1!$K2143,Info!$K$2,"ym"),IF($J2143&lt;&gt;"",DATEDIF($J2143,Info!$K$2,"ym")))))))</f>
        <v/>
      </c>
      <c r="W2143" s="9" t="str">
        <f>IF(IF($N2143&lt;&gt;"",DATEDIF($N2143,Info!$K$2,"Y"),IF($M2143&lt;&gt;"",DATEDIF($M2143,Info!$K$2,"y"),IF($L2143&lt;&gt;"",DATEDIF($L2143,Info!$K$2,"y"),IF(Sheet1!$K2143&lt;&gt;"",DATEDIF(Sheet1!$K2143,Info!$K$2,"Y"),IF($J2143&lt;&gt;"",DATEDIF($J2143,Info!$K$2,"Y"))))))=FALSE,"",IF($N2143&lt;&gt;"",DATEDIF($N2143,Info!$K$2,"Y"),IF($M2143&lt;&gt;"",DATEDIF($M2143,Info!$K$2,"y"),IF($L2143&lt;&gt;"",DATEDIF($L2143,Info!$K$2,"y"),IF(Sheet1!$K2143&lt;&gt;"",DATEDIF(Sheet1!$K2143,Info!$K$2,"Y"),IF($J2143&lt;&gt;"",DATEDIF($J2143,Info!$K$2,"Y")))))))</f>
        <v/>
      </c>
      <c r="X2143" s="19"/>
    </row>
    <row r="2144" spans="1:24" s="16" customFormat="1" ht="27" customHeight="1" thickBot="1" x14ac:dyDescent="0.3">
      <c r="A2144" s="9">
        <f t="shared" si="99"/>
        <v>2142</v>
      </c>
      <c r="B2144" s="8"/>
      <c r="C2144" s="8"/>
      <c r="D2144" s="11" t="str">
        <f t="shared" si="100"/>
        <v/>
      </c>
      <c r="E2144" s="10" t="str">
        <f t="shared" si="101"/>
        <v/>
      </c>
      <c r="F2144" s="8"/>
      <c r="G2144" s="8" t="str">
        <f>IFERROR(VLOOKUP(Sheet1!F2144,Info!H:I,2,FALSE),"")</f>
        <v/>
      </c>
      <c r="H2144" s="9" t="str">
        <f>IFERROR(VLOOKUP(G2144,Info!I:J,2,FALSE),"")</f>
        <v/>
      </c>
      <c r="I2144" s="22"/>
      <c r="J2144" s="22"/>
      <c r="K2144" s="22"/>
      <c r="L2144" s="22"/>
      <c r="M2144" s="22"/>
      <c r="N2144" s="22"/>
      <c r="O2144" s="22"/>
      <c r="P2144" s="22"/>
      <c r="Q2144" s="22"/>
      <c r="R2144" s="22"/>
      <c r="S2144" s="22"/>
      <c r="T2144" s="22"/>
      <c r="U2144" s="9" t="str">
        <f>IF(IF($N2144&lt;&gt;"",DATEDIF($N2144,Info!$K$2,"md"),IF($M2144&lt;&gt;"",DATEDIF($M2144,Info!$K$2,"md"),IF($L2144&lt;&gt;"",DATEDIF($L2144,Info!$K$2,"md"),IF(Sheet1!$K2144&lt;&gt;"",DATEDIF(Sheet1!$K2144,Info!$K$2,"md"),IF($J2144&lt;&gt;"",DATEDIF($J2144,Info!$K$2,"md"))))))=FALSE,"",IF($N2144&lt;&gt;"",DATEDIF($N2144,Info!$K$2,"md"),IF($M2144&lt;&gt;"",DATEDIF($M2144,Info!$K$2,"md"),IF($L2144&lt;&gt;"",DATEDIF($L2144,Info!$K$2,"md"),IF(Sheet1!$K2144&lt;&gt;"",DATEDIF(Sheet1!$K2144,Info!$K$2,"md"),IF($J2144&lt;&gt;"",DATEDIF($J2144,Info!$K$2,"md")))))))</f>
        <v/>
      </c>
      <c r="V2144" s="9" t="str">
        <f>IF(IF($N2144&lt;&gt;"",DATEDIF($N2144,Info!$K$2,"ym"),IF($M2144&lt;&gt;"",DATEDIF($M2144,Info!$K$2,"ym"),IF($L2144&lt;&gt;"",DATEDIF($L2144,Info!$K$2,"ym"),IF(Sheet1!$K2144&lt;&gt;"",DATEDIF(Sheet1!$K2144,Info!$K$2,"ym"),IF($J2144&lt;&gt;"",DATEDIF($J2144,Info!$K$2,"ym"))))))=FALSE,"",IF($N2144&lt;&gt;"",DATEDIF($N2144,Info!$K$2,"ym"),IF($M2144&lt;&gt;"",DATEDIF($M2144,Info!$K$2,"ym"),IF($L2144&lt;&gt;"",DATEDIF($L2144,Info!$K$2,"ym"),IF(Sheet1!$K2144&lt;&gt;"",DATEDIF(Sheet1!$K2144,Info!$K$2,"ym"),IF($J2144&lt;&gt;"",DATEDIF($J2144,Info!$K$2,"ym")))))))</f>
        <v/>
      </c>
      <c r="W2144" s="9" t="str">
        <f>IF(IF($N2144&lt;&gt;"",DATEDIF($N2144,Info!$K$2,"Y"),IF($M2144&lt;&gt;"",DATEDIF($M2144,Info!$K$2,"y"),IF($L2144&lt;&gt;"",DATEDIF($L2144,Info!$K$2,"y"),IF(Sheet1!$K2144&lt;&gt;"",DATEDIF(Sheet1!$K2144,Info!$K$2,"Y"),IF($J2144&lt;&gt;"",DATEDIF($J2144,Info!$K$2,"Y"))))))=FALSE,"",IF($N2144&lt;&gt;"",DATEDIF($N2144,Info!$K$2,"Y"),IF($M2144&lt;&gt;"",DATEDIF($M2144,Info!$K$2,"y"),IF($L2144&lt;&gt;"",DATEDIF($L2144,Info!$K$2,"y"),IF(Sheet1!$K2144&lt;&gt;"",DATEDIF(Sheet1!$K2144,Info!$K$2,"Y"),IF($J2144&lt;&gt;"",DATEDIF($J2144,Info!$K$2,"Y")))))))</f>
        <v/>
      </c>
      <c r="X2144" s="19"/>
    </row>
    <row r="2145" spans="1:24" s="16" customFormat="1" ht="27" customHeight="1" thickBot="1" x14ac:dyDescent="0.3">
      <c r="A2145" s="9">
        <f t="shared" si="99"/>
        <v>2143</v>
      </c>
      <c r="B2145" s="8"/>
      <c r="C2145" s="8"/>
      <c r="D2145" s="11" t="str">
        <f t="shared" si="100"/>
        <v/>
      </c>
      <c r="E2145" s="10" t="str">
        <f t="shared" si="101"/>
        <v/>
      </c>
      <c r="F2145" s="8"/>
      <c r="G2145" s="8" t="str">
        <f>IFERROR(VLOOKUP(Sheet1!F2145,Info!H:I,2,FALSE),"")</f>
        <v/>
      </c>
      <c r="H2145" s="9" t="str">
        <f>IFERROR(VLOOKUP(G2145,Info!I:J,2,FALSE),"")</f>
        <v/>
      </c>
      <c r="I2145" s="22"/>
      <c r="J2145" s="22"/>
      <c r="K2145" s="22"/>
      <c r="L2145" s="22"/>
      <c r="M2145" s="22"/>
      <c r="N2145" s="22"/>
      <c r="O2145" s="22"/>
      <c r="P2145" s="22"/>
      <c r="Q2145" s="22"/>
      <c r="R2145" s="22"/>
      <c r="S2145" s="22"/>
      <c r="T2145" s="22"/>
      <c r="U2145" s="9" t="str">
        <f>IF(IF($N2145&lt;&gt;"",DATEDIF($N2145,Info!$K$2,"md"),IF($M2145&lt;&gt;"",DATEDIF($M2145,Info!$K$2,"md"),IF($L2145&lt;&gt;"",DATEDIF($L2145,Info!$K$2,"md"),IF(Sheet1!$K2145&lt;&gt;"",DATEDIF(Sheet1!$K2145,Info!$K$2,"md"),IF($J2145&lt;&gt;"",DATEDIF($J2145,Info!$K$2,"md"))))))=FALSE,"",IF($N2145&lt;&gt;"",DATEDIF($N2145,Info!$K$2,"md"),IF($M2145&lt;&gt;"",DATEDIF($M2145,Info!$K$2,"md"),IF($L2145&lt;&gt;"",DATEDIF($L2145,Info!$K$2,"md"),IF(Sheet1!$K2145&lt;&gt;"",DATEDIF(Sheet1!$K2145,Info!$K$2,"md"),IF($J2145&lt;&gt;"",DATEDIF($J2145,Info!$K$2,"md")))))))</f>
        <v/>
      </c>
      <c r="V2145" s="9" t="str">
        <f>IF(IF($N2145&lt;&gt;"",DATEDIF($N2145,Info!$K$2,"ym"),IF($M2145&lt;&gt;"",DATEDIF($M2145,Info!$K$2,"ym"),IF($L2145&lt;&gt;"",DATEDIF($L2145,Info!$K$2,"ym"),IF(Sheet1!$K2145&lt;&gt;"",DATEDIF(Sheet1!$K2145,Info!$K$2,"ym"),IF($J2145&lt;&gt;"",DATEDIF($J2145,Info!$K$2,"ym"))))))=FALSE,"",IF($N2145&lt;&gt;"",DATEDIF($N2145,Info!$K$2,"ym"),IF($M2145&lt;&gt;"",DATEDIF($M2145,Info!$K$2,"ym"),IF($L2145&lt;&gt;"",DATEDIF($L2145,Info!$K$2,"ym"),IF(Sheet1!$K2145&lt;&gt;"",DATEDIF(Sheet1!$K2145,Info!$K$2,"ym"),IF($J2145&lt;&gt;"",DATEDIF($J2145,Info!$K$2,"ym")))))))</f>
        <v/>
      </c>
      <c r="W2145" s="9" t="str">
        <f>IF(IF($N2145&lt;&gt;"",DATEDIF($N2145,Info!$K$2,"Y"),IF($M2145&lt;&gt;"",DATEDIF($M2145,Info!$K$2,"y"),IF($L2145&lt;&gt;"",DATEDIF($L2145,Info!$K$2,"y"),IF(Sheet1!$K2145&lt;&gt;"",DATEDIF(Sheet1!$K2145,Info!$K$2,"Y"),IF($J2145&lt;&gt;"",DATEDIF($J2145,Info!$K$2,"Y"))))))=FALSE,"",IF($N2145&lt;&gt;"",DATEDIF($N2145,Info!$K$2,"Y"),IF($M2145&lt;&gt;"",DATEDIF($M2145,Info!$K$2,"y"),IF($L2145&lt;&gt;"",DATEDIF($L2145,Info!$K$2,"y"),IF(Sheet1!$K2145&lt;&gt;"",DATEDIF(Sheet1!$K2145,Info!$K$2,"Y"),IF($J2145&lt;&gt;"",DATEDIF($J2145,Info!$K$2,"Y")))))))</f>
        <v/>
      </c>
      <c r="X2145" s="19"/>
    </row>
    <row r="2146" spans="1:24" s="16" customFormat="1" ht="27" customHeight="1" thickBot="1" x14ac:dyDescent="0.3">
      <c r="A2146" s="9">
        <f t="shared" si="99"/>
        <v>2144</v>
      </c>
      <c r="B2146" s="8"/>
      <c r="C2146" s="8"/>
      <c r="D2146" s="11" t="str">
        <f t="shared" si="100"/>
        <v/>
      </c>
      <c r="E2146" s="10" t="str">
        <f t="shared" si="101"/>
        <v/>
      </c>
      <c r="F2146" s="8"/>
      <c r="G2146" s="8" t="str">
        <f>IFERROR(VLOOKUP(Sheet1!F2146,Info!H:I,2,FALSE),"")</f>
        <v/>
      </c>
      <c r="H2146" s="9" t="str">
        <f>IFERROR(VLOOKUP(G2146,Info!I:J,2,FALSE),"")</f>
        <v/>
      </c>
      <c r="I2146" s="22"/>
      <c r="J2146" s="22"/>
      <c r="K2146" s="22"/>
      <c r="L2146" s="22"/>
      <c r="M2146" s="22"/>
      <c r="N2146" s="22"/>
      <c r="O2146" s="22"/>
      <c r="P2146" s="22"/>
      <c r="Q2146" s="22"/>
      <c r="R2146" s="22"/>
      <c r="S2146" s="22"/>
      <c r="T2146" s="22"/>
      <c r="U2146" s="9" t="str">
        <f>IF(IF($N2146&lt;&gt;"",DATEDIF($N2146,Info!$K$2,"md"),IF($M2146&lt;&gt;"",DATEDIF($M2146,Info!$K$2,"md"),IF($L2146&lt;&gt;"",DATEDIF($L2146,Info!$K$2,"md"),IF(Sheet1!$K2146&lt;&gt;"",DATEDIF(Sheet1!$K2146,Info!$K$2,"md"),IF($J2146&lt;&gt;"",DATEDIF($J2146,Info!$K$2,"md"))))))=FALSE,"",IF($N2146&lt;&gt;"",DATEDIF($N2146,Info!$K$2,"md"),IF($M2146&lt;&gt;"",DATEDIF($M2146,Info!$K$2,"md"),IF($L2146&lt;&gt;"",DATEDIF($L2146,Info!$K$2,"md"),IF(Sheet1!$K2146&lt;&gt;"",DATEDIF(Sheet1!$K2146,Info!$K$2,"md"),IF($J2146&lt;&gt;"",DATEDIF($J2146,Info!$K$2,"md")))))))</f>
        <v/>
      </c>
      <c r="V2146" s="9" t="str">
        <f>IF(IF($N2146&lt;&gt;"",DATEDIF($N2146,Info!$K$2,"ym"),IF($M2146&lt;&gt;"",DATEDIF($M2146,Info!$K$2,"ym"),IF($L2146&lt;&gt;"",DATEDIF($L2146,Info!$K$2,"ym"),IF(Sheet1!$K2146&lt;&gt;"",DATEDIF(Sheet1!$K2146,Info!$K$2,"ym"),IF($J2146&lt;&gt;"",DATEDIF($J2146,Info!$K$2,"ym"))))))=FALSE,"",IF($N2146&lt;&gt;"",DATEDIF($N2146,Info!$K$2,"ym"),IF($M2146&lt;&gt;"",DATEDIF($M2146,Info!$K$2,"ym"),IF($L2146&lt;&gt;"",DATEDIF($L2146,Info!$K$2,"ym"),IF(Sheet1!$K2146&lt;&gt;"",DATEDIF(Sheet1!$K2146,Info!$K$2,"ym"),IF($J2146&lt;&gt;"",DATEDIF($J2146,Info!$K$2,"ym")))))))</f>
        <v/>
      </c>
      <c r="W2146" s="9" t="str">
        <f>IF(IF($N2146&lt;&gt;"",DATEDIF($N2146,Info!$K$2,"Y"),IF($M2146&lt;&gt;"",DATEDIF($M2146,Info!$K$2,"y"),IF($L2146&lt;&gt;"",DATEDIF($L2146,Info!$K$2,"y"),IF(Sheet1!$K2146&lt;&gt;"",DATEDIF(Sheet1!$K2146,Info!$K$2,"Y"),IF($J2146&lt;&gt;"",DATEDIF($J2146,Info!$K$2,"Y"))))))=FALSE,"",IF($N2146&lt;&gt;"",DATEDIF($N2146,Info!$K$2,"Y"),IF($M2146&lt;&gt;"",DATEDIF($M2146,Info!$K$2,"y"),IF($L2146&lt;&gt;"",DATEDIF($L2146,Info!$K$2,"y"),IF(Sheet1!$K2146&lt;&gt;"",DATEDIF(Sheet1!$K2146,Info!$K$2,"Y"),IF($J2146&lt;&gt;"",DATEDIF($J2146,Info!$K$2,"Y")))))))</f>
        <v/>
      </c>
      <c r="X2146" s="19"/>
    </row>
    <row r="2147" spans="1:24" s="16" customFormat="1" ht="27" customHeight="1" thickBot="1" x14ac:dyDescent="0.3">
      <c r="A2147" s="9">
        <f t="shared" si="99"/>
        <v>2145</v>
      </c>
      <c r="B2147" s="8"/>
      <c r="C2147" s="8"/>
      <c r="D2147" s="11" t="str">
        <f t="shared" si="100"/>
        <v/>
      </c>
      <c r="E2147" s="10" t="str">
        <f t="shared" si="101"/>
        <v/>
      </c>
      <c r="F2147" s="8"/>
      <c r="G2147" s="8" t="str">
        <f>IFERROR(VLOOKUP(Sheet1!F2147,Info!H:I,2,FALSE),"")</f>
        <v/>
      </c>
      <c r="H2147" s="9" t="str">
        <f>IFERROR(VLOOKUP(G2147,Info!I:J,2,FALSE),"")</f>
        <v/>
      </c>
      <c r="I2147" s="22"/>
      <c r="J2147" s="22"/>
      <c r="K2147" s="22"/>
      <c r="L2147" s="22"/>
      <c r="M2147" s="22"/>
      <c r="N2147" s="22"/>
      <c r="O2147" s="22"/>
      <c r="P2147" s="22"/>
      <c r="Q2147" s="22"/>
      <c r="R2147" s="22"/>
      <c r="S2147" s="22"/>
      <c r="T2147" s="22"/>
      <c r="U2147" s="9" t="str">
        <f>IF(IF($N2147&lt;&gt;"",DATEDIF($N2147,Info!$K$2,"md"),IF($M2147&lt;&gt;"",DATEDIF($M2147,Info!$K$2,"md"),IF($L2147&lt;&gt;"",DATEDIF($L2147,Info!$K$2,"md"),IF(Sheet1!$K2147&lt;&gt;"",DATEDIF(Sheet1!$K2147,Info!$K$2,"md"),IF($J2147&lt;&gt;"",DATEDIF($J2147,Info!$K$2,"md"))))))=FALSE,"",IF($N2147&lt;&gt;"",DATEDIF($N2147,Info!$K$2,"md"),IF($M2147&lt;&gt;"",DATEDIF($M2147,Info!$K$2,"md"),IF($L2147&lt;&gt;"",DATEDIF($L2147,Info!$K$2,"md"),IF(Sheet1!$K2147&lt;&gt;"",DATEDIF(Sheet1!$K2147,Info!$K$2,"md"),IF($J2147&lt;&gt;"",DATEDIF($J2147,Info!$K$2,"md")))))))</f>
        <v/>
      </c>
      <c r="V2147" s="9" t="str">
        <f>IF(IF($N2147&lt;&gt;"",DATEDIF($N2147,Info!$K$2,"ym"),IF($M2147&lt;&gt;"",DATEDIF($M2147,Info!$K$2,"ym"),IF($L2147&lt;&gt;"",DATEDIF($L2147,Info!$K$2,"ym"),IF(Sheet1!$K2147&lt;&gt;"",DATEDIF(Sheet1!$K2147,Info!$K$2,"ym"),IF($J2147&lt;&gt;"",DATEDIF($J2147,Info!$K$2,"ym"))))))=FALSE,"",IF($N2147&lt;&gt;"",DATEDIF($N2147,Info!$K$2,"ym"),IF($M2147&lt;&gt;"",DATEDIF($M2147,Info!$K$2,"ym"),IF($L2147&lt;&gt;"",DATEDIF($L2147,Info!$K$2,"ym"),IF(Sheet1!$K2147&lt;&gt;"",DATEDIF(Sheet1!$K2147,Info!$K$2,"ym"),IF($J2147&lt;&gt;"",DATEDIF($J2147,Info!$K$2,"ym")))))))</f>
        <v/>
      </c>
      <c r="W2147" s="9" t="str">
        <f>IF(IF($N2147&lt;&gt;"",DATEDIF($N2147,Info!$K$2,"Y"),IF($M2147&lt;&gt;"",DATEDIF($M2147,Info!$K$2,"y"),IF($L2147&lt;&gt;"",DATEDIF($L2147,Info!$K$2,"y"),IF(Sheet1!$K2147&lt;&gt;"",DATEDIF(Sheet1!$K2147,Info!$K$2,"Y"),IF($J2147&lt;&gt;"",DATEDIF($J2147,Info!$K$2,"Y"))))))=FALSE,"",IF($N2147&lt;&gt;"",DATEDIF($N2147,Info!$K$2,"Y"),IF($M2147&lt;&gt;"",DATEDIF($M2147,Info!$K$2,"y"),IF($L2147&lt;&gt;"",DATEDIF($L2147,Info!$K$2,"y"),IF(Sheet1!$K2147&lt;&gt;"",DATEDIF(Sheet1!$K2147,Info!$K$2,"Y"),IF($J2147&lt;&gt;"",DATEDIF($J2147,Info!$K$2,"Y")))))))</f>
        <v/>
      </c>
      <c r="X2147" s="19"/>
    </row>
    <row r="2148" spans="1:24" s="16" customFormat="1" ht="27" customHeight="1" thickBot="1" x14ac:dyDescent="0.3">
      <c r="A2148" s="9">
        <f t="shared" si="99"/>
        <v>2146</v>
      </c>
      <c r="B2148" s="8"/>
      <c r="C2148" s="8"/>
      <c r="D2148" s="11" t="str">
        <f t="shared" si="100"/>
        <v/>
      </c>
      <c r="E2148" s="10" t="str">
        <f t="shared" si="101"/>
        <v/>
      </c>
      <c r="F2148" s="8"/>
      <c r="G2148" s="8" t="str">
        <f>IFERROR(VLOOKUP(Sheet1!F2148,Info!H:I,2,FALSE),"")</f>
        <v/>
      </c>
      <c r="H2148" s="9" t="str">
        <f>IFERROR(VLOOKUP(G2148,Info!I:J,2,FALSE),"")</f>
        <v/>
      </c>
      <c r="I2148" s="22"/>
      <c r="J2148" s="22"/>
      <c r="K2148" s="22"/>
      <c r="L2148" s="22"/>
      <c r="M2148" s="22"/>
      <c r="N2148" s="22"/>
      <c r="O2148" s="22"/>
      <c r="P2148" s="22"/>
      <c r="Q2148" s="22"/>
      <c r="R2148" s="22"/>
      <c r="S2148" s="22"/>
      <c r="T2148" s="22"/>
      <c r="U2148" s="9" t="str">
        <f>IF(IF($N2148&lt;&gt;"",DATEDIF($N2148,Info!$K$2,"md"),IF($M2148&lt;&gt;"",DATEDIF($M2148,Info!$K$2,"md"),IF($L2148&lt;&gt;"",DATEDIF($L2148,Info!$K$2,"md"),IF(Sheet1!$K2148&lt;&gt;"",DATEDIF(Sheet1!$K2148,Info!$K$2,"md"),IF($J2148&lt;&gt;"",DATEDIF($J2148,Info!$K$2,"md"))))))=FALSE,"",IF($N2148&lt;&gt;"",DATEDIF($N2148,Info!$K$2,"md"),IF($M2148&lt;&gt;"",DATEDIF($M2148,Info!$K$2,"md"),IF($L2148&lt;&gt;"",DATEDIF($L2148,Info!$K$2,"md"),IF(Sheet1!$K2148&lt;&gt;"",DATEDIF(Sheet1!$K2148,Info!$K$2,"md"),IF($J2148&lt;&gt;"",DATEDIF($J2148,Info!$K$2,"md")))))))</f>
        <v/>
      </c>
      <c r="V2148" s="9" t="str">
        <f>IF(IF($N2148&lt;&gt;"",DATEDIF($N2148,Info!$K$2,"ym"),IF($M2148&lt;&gt;"",DATEDIF($M2148,Info!$K$2,"ym"),IF($L2148&lt;&gt;"",DATEDIF($L2148,Info!$K$2,"ym"),IF(Sheet1!$K2148&lt;&gt;"",DATEDIF(Sheet1!$K2148,Info!$K$2,"ym"),IF($J2148&lt;&gt;"",DATEDIF($J2148,Info!$K$2,"ym"))))))=FALSE,"",IF($N2148&lt;&gt;"",DATEDIF($N2148,Info!$K$2,"ym"),IF($M2148&lt;&gt;"",DATEDIF($M2148,Info!$K$2,"ym"),IF($L2148&lt;&gt;"",DATEDIF($L2148,Info!$K$2,"ym"),IF(Sheet1!$K2148&lt;&gt;"",DATEDIF(Sheet1!$K2148,Info!$K$2,"ym"),IF($J2148&lt;&gt;"",DATEDIF($J2148,Info!$K$2,"ym")))))))</f>
        <v/>
      </c>
      <c r="W2148" s="9" t="str">
        <f>IF(IF($N2148&lt;&gt;"",DATEDIF($N2148,Info!$K$2,"Y"),IF($M2148&lt;&gt;"",DATEDIF($M2148,Info!$K$2,"y"),IF($L2148&lt;&gt;"",DATEDIF($L2148,Info!$K$2,"y"),IF(Sheet1!$K2148&lt;&gt;"",DATEDIF(Sheet1!$K2148,Info!$K$2,"Y"),IF($J2148&lt;&gt;"",DATEDIF($J2148,Info!$K$2,"Y"))))))=FALSE,"",IF($N2148&lt;&gt;"",DATEDIF($N2148,Info!$K$2,"Y"),IF($M2148&lt;&gt;"",DATEDIF($M2148,Info!$K$2,"y"),IF($L2148&lt;&gt;"",DATEDIF($L2148,Info!$K$2,"y"),IF(Sheet1!$K2148&lt;&gt;"",DATEDIF(Sheet1!$K2148,Info!$K$2,"Y"),IF($J2148&lt;&gt;"",DATEDIF($J2148,Info!$K$2,"Y")))))))</f>
        <v/>
      </c>
      <c r="X2148" s="19"/>
    </row>
    <row r="2149" spans="1:24" s="16" customFormat="1" ht="27" customHeight="1" thickBot="1" x14ac:dyDescent="0.3">
      <c r="A2149" s="9">
        <f t="shared" si="99"/>
        <v>2147</v>
      </c>
      <c r="B2149" s="8"/>
      <c r="C2149" s="8"/>
      <c r="D2149" s="11" t="str">
        <f t="shared" si="100"/>
        <v/>
      </c>
      <c r="E2149" s="10" t="str">
        <f t="shared" si="101"/>
        <v/>
      </c>
      <c r="F2149" s="8"/>
      <c r="G2149" s="8" t="str">
        <f>IFERROR(VLOOKUP(Sheet1!F2149,Info!H:I,2,FALSE),"")</f>
        <v/>
      </c>
      <c r="H2149" s="9" t="str">
        <f>IFERROR(VLOOKUP(G2149,Info!I:J,2,FALSE),"")</f>
        <v/>
      </c>
      <c r="I2149" s="22"/>
      <c r="J2149" s="22"/>
      <c r="K2149" s="22"/>
      <c r="L2149" s="22"/>
      <c r="M2149" s="22"/>
      <c r="N2149" s="22"/>
      <c r="O2149" s="22"/>
      <c r="P2149" s="22"/>
      <c r="Q2149" s="22"/>
      <c r="R2149" s="22"/>
      <c r="S2149" s="22"/>
      <c r="T2149" s="22"/>
      <c r="U2149" s="9" t="str">
        <f>IF(IF($N2149&lt;&gt;"",DATEDIF($N2149,Info!$K$2,"md"),IF($M2149&lt;&gt;"",DATEDIF($M2149,Info!$K$2,"md"),IF($L2149&lt;&gt;"",DATEDIF($L2149,Info!$K$2,"md"),IF(Sheet1!$K2149&lt;&gt;"",DATEDIF(Sheet1!$K2149,Info!$K$2,"md"),IF($J2149&lt;&gt;"",DATEDIF($J2149,Info!$K$2,"md"))))))=FALSE,"",IF($N2149&lt;&gt;"",DATEDIF($N2149,Info!$K$2,"md"),IF($M2149&lt;&gt;"",DATEDIF($M2149,Info!$K$2,"md"),IF($L2149&lt;&gt;"",DATEDIF($L2149,Info!$K$2,"md"),IF(Sheet1!$K2149&lt;&gt;"",DATEDIF(Sheet1!$K2149,Info!$K$2,"md"),IF($J2149&lt;&gt;"",DATEDIF($J2149,Info!$K$2,"md")))))))</f>
        <v/>
      </c>
      <c r="V2149" s="9" t="str">
        <f>IF(IF($N2149&lt;&gt;"",DATEDIF($N2149,Info!$K$2,"ym"),IF($M2149&lt;&gt;"",DATEDIF($M2149,Info!$K$2,"ym"),IF($L2149&lt;&gt;"",DATEDIF($L2149,Info!$K$2,"ym"),IF(Sheet1!$K2149&lt;&gt;"",DATEDIF(Sheet1!$K2149,Info!$K$2,"ym"),IF($J2149&lt;&gt;"",DATEDIF($J2149,Info!$K$2,"ym"))))))=FALSE,"",IF($N2149&lt;&gt;"",DATEDIF($N2149,Info!$K$2,"ym"),IF($M2149&lt;&gt;"",DATEDIF($M2149,Info!$K$2,"ym"),IF($L2149&lt;&gt;"",DATEDIF($L2149,Info!$K$2,"ym"),IF(Sheet1!$K2149&lt;&gt;"",DATEDIF(Sheet1!$K2149,Info!$K$2,"ym"),IF($J2149&lt;&gt;"",DATEDIF($J2149,Info!$K$2,"ym")))))))</f>
        <v/>
      </c>
      <c r="W2149" s="9" t="str">
        <f>IF(IF($N2149&lt;&gt;"",DATEDIF($N2149,Info!$K$2,"Y"),IF($M2149&lt;&gt;"",DATEDIF($M2149,Info!$K$2,"y"),IF($L2149&lt;&gt;"",DATEDIF($L2149,Info!$K$2,"y"),IF(Sheet1!$K2149&lt;&gt;"",DATEDIF(Sheet1!$K2149,Info!$K$2,"Y"),IF($J2149&lt;&gt;"",DATEDIF($J2149,Info!$K$2,"Y"))))))=FALSE,"",IF($N2149&lt;&gt;"",DATEDIF($N2149,Info!$K$2,"Y"),IF($M2149&lt;&gt;"",DATEDIF($M2149,Info!$K$2,"y"),IF($L2149&lt;&gt;"",DATEDIF($L2149,Info!$K$2,"y"),IF(Sheet1!$K2149&lt;&gt;"",DATEDIF(Sheet1!$K2149,Info!$K$2,"Y"),IF($J2149&lt;&gt;"",DATEDIF($J2149,Info!$K$2,"Y")))))))</f>
        <v/>
      </c>
      <c r="X2149" s="19"/>
    </row>
    <row r="2150" spans="1:24" s="16" customFormat="1" ht="27" customHeight="1" thickBot="1" x14ac:dyDescent="0.3">
      <c r="A2150" s="9">
        <f t="shared" si="99"/>
        <v>2148</v>
      </c>
      <c r="B2150" s="8"/>
      <c r="C2150" s="8"/>
      <c r="D2150" s="11" t="str">
        <f t="shared" si="100"/>
        <v/>
      </c>
      <c r="E2150" s="10" t="str">
        <f t="shared" si="101"/>
        <v/>
      </c>
      <c r="F2150" s="8"/>
      <c r="G2150" s="8" t="str">
        <f>IFERROR(VLOOKUP(Sheet1!F2150,Info!H:I,2,FALSE),"")</f>
        <v/>
      </c>
      <c r="H2150" s="9" t="str">
        <f>IFERROR(VLOOKUP(G2150,Info!I:J,2,FALSE),"")</f>
        <v/>
      </c>
      <c r="I2150" s="22"/>
      <c r="J2150" s="22"/>
      <c r="K2150" s="22"/>
      <c r="L2150" s="22"/>
      <c r="M2150" s="22"/>
      <c r="N2150" s="22"/>
      <c r="O2150" s="22"/>
      <c r="P2150" s="22"/>
      <c r="Q2150" s="22"/>
      <c r="R2150" s="22"/>
      <c r="S2150" s="22"/>
      <c r="T2150" s="22"/>
      <c r="U2150" s="9" t="str">
        <f>IF(IF($N2150&lt;&gt;"",DATEDIF($N2150,Info!$K$2,"md"),IF($M2150&lt;&gt;"",DATEDIF($M2150,Info!$K$2,"md"),IF($L2150&lt;&gt;"",DATEDIF($L2150,Info!$K$2,"md"),IF(Sheet1!$K2150&lt;&gt;"",DATEDIF(Sheet1!$K2150,Info!$K$2,"md"),IF($J2150&lt;&gt;"",DATEDIF($J2150,Info!$K$2,"md"))))))=FALSE,"",IF($N2150&lt;&gt;"",DATEDIF($N2150,Info!$K$2,"md"),IF($M2150&lt;&gt;"",DATEDIF($M2150,Info!$K$2,"md"),IF($L2150&lt;&gt;"",DATEDIF($L2150,Info!$K$2,"md"),IF(Sheet1!$K2150&lt;&gt;"",DATEDIF(Sheet1!$K2150,Info!$K$2,"md"),IF($J2150&lt;&gt;"",DATEDIF($J2150,Info!$K$2,"md")))))))</f>
        <v/>
      </c>
      <c r="V2150" s="9" t="str">
        <f>IF(IF($N2150&lt;&gt;"",DATEDIF($N2150,Info!$K$2,"ym"),IF($M2150&lt;&gt;"",DATEDIF($M2150,Info!$K$2,"ym"),IF($L2150&lt;&gt;"",DATEDIF($L2150,Info!$K$2,"ym"),IF(Sheet1!$K2150&lt;&gt;"",DATEDIF(Sheet1!$K2150,Info!$K$2,"ym"),IF($J2150&lt;&gt;"",DATEDIF($J2150,Info!$K$2,"ym"))))))=FALSE,"",IF($N2150&lt;&gt;"",DATEDIF($N2150,Info!$K$2,"ym"),IF($M2150&lt;&gt;"",DATEDIF($M2150,Info!$K$2,"ym"),IF($L2150&lt;&gt;"",DATEDIF($L2150,Info!$K$2,"ym"),IF(Sheet1!$K2150&lt;&gt;"",DATEDIF(Sheet1!$K2150,Info!$K$2,"ym"),IF($J2150&lt;&gt;"",DATEDIF($J2150,Info!$K$2,"ym")))))))</f>
        <v/>
      </c>
      <c r="W2150" s="9" t="str">
        <f>IF(IF($N2150&lt;&gt;"",DATEDIF($N2150,Info!$K$2,"Y"),IF($M2150&lt;&gt;"",DATEDIF($M2150,Info!$K$2,"y"),IF($L2150&lt;&gt;"",DATEDIF($L2150,Info!$K$2,"y"),IF(Sheet1!$K2150&lt;&gt;"",DATEDIF(Sheet1!$K2150,Info!$K$2,"Y"),IF($J2150&lt;&gt;"",DATEDIF($J2150,Info!$K$2,"Y"))))))=FALSE,"",IF($N2150&lt;&gt;"",DATEDIF($N2150,Info!$K$2,"Y"),IF($M2150&lt;&gt;"",DATEDIF($M2150,Info!$K$2,"y"),IF($L2150&lt;&gt;"",DATEDIF($L2150,Info!$K$2,"y"),IF(Sheet1!$K2150&lt;&gt;"",DATEDIF(Sheet1!$K2150,Info!$K$2,"Y"),IF($J2150&lt;&gt;"",DATEDIF($J2150,Info!$K$2,"Y")))))))</f>
        <v/>
      </c>
      <c r="X2150" s="19"/>
    </row>
    <row r="2151" spans="1:24" s="16" customFormat="1" ht="27" customHeight="1" thickBot="1" x14ac:dyDescent="0.3">
      <c r="A2151" s="9">
        <f t="shared" si="99"/>
        <v>2149</v>
      </c>
      <c r="B2151" s="8"/>
      <c r="C2151" s="8"/>
      <c r="D2151" s="11" t="str">
        <f t="shared" si="100"/>
        <v/>
      </c>
      <c r="E2151" s="10" t="str">
        <f t="shared" si="101"/>
        <v/>
      </c>
      <c r="F2151" s="8"/>
      <c r="G2151" s="8" t="str">
        <f>IFERROR(VLOOKUP(Sheet1!F2151,Info!H:I,2,FALSE),"")</f>
        <v/>
      </c>
      <c r="H2151" s="9" t="str">
        <f>IFERROR(VLOOKUP(G2151,Info!I:J,2,FALSE),"")</f>
        <v/>
      </c>
      <c r="I2151" s="22"/>
      <c r="J2151" s="22"/>
      <c r="K2151" s="22"/>
      <c r="L2151" s="22"/>
      <c r="M2151" s="22"/>
      <c r="N2151" s="22"/>
      <c r="O2151" s="22"/>
      <c r="P2151" s="22"/>
      <c r="Q2151" s="22"/>
      <c r="R2151" s="22"/>
      <c r="S2151" s="22"/>
      <c r="T2151" s="22"/>
      <c r="U2151" s="9" t="str">
        <f>IF(IF($N2151&lt;&gt;"",DATEDIF($N2151,Info!$K$2,"md"),IF($M2151&lt;&gt;"",DATEDIF($M2151,Info!$K$2,"md"),IF($L2151&lt;&gt;"",DATEDIF($L2151,Info!$K$2,"md"),IF(Sheet1!$K2151&lt;&gt;"",DATEDIF(Sheet1!$K2151,Info!$K$2,"md"),IF($J2151&lt;&gt;"",DATEDIF($J2151,Info!$K$2,"md"))))))=FALSE,"",IF($N2151&lt;&gt;"",DATEDIF($N2151,Info!$K$2,"md"),IF($M2151&lt;&gt;"",DATEDIF($M2151,Info!$K$2,"md"),IF($L2151&lt;&gt;"",DATEDIF($L2151,Info!$K$2,"md"),IF(Sheet1!$K2151&lt;&gt;"",DATEDIF(Sheet1!$K2151,Info!$K$2,"md"),IF($J2151&lt;&gt;"",DATEDIF($J2151,Info!$K$2,"md")))))))</f>
        <v/>
      </c>
      <c r="V2151" s="9" t="str">
        <f>IF(IF($N2151&lt;&gt;"",DATEDIF($N2151,Info!$K$2,"ym"),IF($M2151&lt;&gt;"",DATEDIF($M2151,Info!$K$2,"ym"),IF($L2151&lt;&gt;"",DATEDIF($L2151,Info!$K$2,"ym"),IF(Sheet1!$K2151&lt;&gt;"",DATEDIF(Sheet1!$K2151,Info!$K$2,"ym"),IF($J2151&lt;&gt;"",DATEDIF($J2151,Info!$K$2,"ym"))))))=FALSE,"",IF($N2151&lt;&gt;"",DATEDIF($N2151,Info!$K$2,"ym"),IF($M2151&lt;&gt;"",DATEDIF($M2151,Info!$K$2,"ym"),IF($L2151&lt;&gt;"",DATEDIF($L2151,Info!$K$2,"ym"),IF(Sheet1!$K2151&lt;&gt;"",DATEDIF(Sheet1!$K2151,Info!$K$2,"ym"),IF($J2151&lt;&gt;"",DATEDIF($J2151,Info!$K$2,"ym")))))))</f>
        <v/>
      </c>
      <c r="W2151" s="9" t="str">
        <f>IF(IF($N2151&lt;&gt;"",DATEDIF($N2151,Info!$K$2,"Y"),IF($M2151&lt;&gt;"",DATEDIF($M2151,Info!$K$2,"y"),IF($L2151&lt;&gt;"",DATEDIF($L2151,Info!$K$2,"y"),IF(Sheet1!$K2151&lt;&gt;"",DATEDIF(Sheet1!$K2151,Info!$K$2,"Y"),IF($J2151&lt;&gt;"",DATEDIF($J2151,Info!$K$2,"Y"))))))=FALSE,"",IF($N2151&lt;&gt;"",DATEDIF($N2151,Info!$K$2,"Y"),IF($M2151&lt;&gt;"",DATEDIF($M2151,Info!$K$2,"y"),IF($L2151&lt;&gt;"",DATEDIF($L2151,Info!$K$2,"y"),IF(Sheet1!$K2151&lt;&gt;"",DATEDIF(Sheet1!$K2151,Info!$K$2,"Y"),IF($J2151&lt;&gt;"",DATEDIF($J2151,Info!$K$2,"Y")))))))</f>
        <v/>
      </c>
      <c r="X2151" s="19"/>
    </row>
    <row r="2152" spans="1:24" s="16" customFormat="1" ht="27" customHeight="1" thickBot="1" x14ac:dyDescent="0.3">
      <c r="A2152" s="9">
        <f t="shared" si="99"/>
        <v>2150</v>
      </c>
      <c r="B2152" s="8"/>
      <c r="C2152" s="8"/>
      <c r="D2152" s="11" t="str">
        <f t="shared" si="100"/>
        <v/>
      </c>
      <c r="E2152" s="10" t="str">
        <f t="shared" si="101"/>
        <v/>
      </c>
      <c r="F2152" s="8"/>
      <c r="G2152" s="8" t="str">
        <f>IFERROR(VLOOKUP(Sheet1!F2152,Info!H:I,2,FALSE),"")</f>
        <v/>
      </c>
      <c r="H2152" s="9" t="str">
        <f>IFERROR(VLOOKUP(G2152,Info!I:J,2,FALSE),"")</f>
        <v/>
      </c>
      <c r="I2152" s="22"/>
      <c r="J2152" s="22"/>
      <c r="K2152" s="22"/>
      <c r="L2152" s="22"/>
      <c r="M2152" s="22"/>
      <c r="N2152" s="22"/>
      <c r="O2152" s="22"/>
      <c r="P2152" s="22"/>
      <c r="Q2152" s="22"/>
      <c r="R2152" s="22"/>
      <c r="S2152" s="22"/>
      <c r="T2152" s="22"/>
      <c r="U2152" s="9" t="str">
        <f>IF(IF($N2152&lt;&gt;"",DATEDIF($N2152,Info!$K$2,"md"),IF($M2152&lt;&gt;"",DATEDIF($M2152,Info!$K$2,"md"),IF($L2152&lt;&gt;"",DATEDIF($L2152,Info!$K$2,"md"),IF(Sheet1!$K2152&lt;&gt;"",DATEDIF(Sheet1!$K2152,Info!$K$2,"md"),IF($J2152&lt;&gt;"",DATEDIF($J2152,Info!$K$2,"md"))))))=FALSE,"",IF($N2152&lt;&gt;"",DATEDIF($N2152,Info!$K$2,"md"),IF($M2152&lt;&gt;"",DATEDIF($M2152,Info!$K$2,"md"),IF($L2152&lt;&gt;"",DATEDIF($L2152,Info!$K$2,"md"),IF(Sheet1!$K2152&lt;&gt;"",DATEDIF(Sheet1!$K2152,Info!$K$2,"md"),IF($J2152&lt;&gt;"",DATEDIF($J2152,Info!$K$2,"md")))))))</f>
        <v/>
      </c>
      <c r="V2152" s="9" t="str">
        <f>IF(IF($N2152&lt;&gt;"",DATEDIF($N2152,Info!$K$2,"ym"),IF($M2152&lt;&gt;"",DATEDIF($M2152,Info!$K$2,"ym"),IF($L2152&lt;&gt;"",DATEDIF($L2152,Info!$K$2,"ym"),IF(Sheet1!$K2152&lt;&gt;"",DATEDIF(Sheet1!$K2152,Info!$K$2,"ym"),IF($J2152&lt;&gt;"",DATEDIF($J2152,Info!$K$2,"ym"))))))=FALSE,"",IF($N2152&lt;&gt;"",DATEDIF($N2152,Info!$K$2,"ym"),IF($M2152&lt;&gt;"",DATEDIF($M2152,Info!$K$2,"ym"),IF($L2152&lt;&gt;"",DATEDIF($L2152,Info!$K$2,"ym"),IF(Sheet1!$K2152&lt;&gt;"",DATEDIF(Sheet1!$K2152,Info!$K$2,"ym"),IF($J2152&lt;&gt;"",DATEDIF($J2152,Info!$K$2,"ym")))))))</f>
        <v/>
      </c>
      <c r="W2152" s="9" t="str">
        <f>IF(IF($N2152&lt;&gt;"",DATEDIF($N2152,Info!$K$2,"Y"),IF($M2152&lt;&gt;"",DATEDIF($M2152,Info!$K$2,"y"),IF($L2152&lt;&gt;"",DATEDIF($L2152,Info!$K$2,"y"),IF(Sheet1!$K2152&lt;&gt;"",DATEDIF(Sheet1!$K2152,Info!$K$2,"Y"),IF($J2152&lt;&gt;"",DATEDIF($J2152,Info!$K$2,"Y"))))))=FALSE,"",IF($N2152&lt;&gt;"",DATEDIF($N2152,Info!$K$2,"Y"),IF($M2152&lt;&gt;"",DATEDIF($M2152,Info!$K$2,"y"),IF($L2152&lt;&gt;"",DATEDIF($L2152,Info!$K$2,"y"),IF(Sheet1!$K2152&lt;&gt;"",DATEDIF(Sheet1!$K2152,Info!$K$2,"Y"),IF($J2152&lt;&gt;"",DATEDIF($J2152,Info!$K$2,"Y")))))))</f>
        <v/>
      </c>
      <c r="X2152" s="19"/>
    </row>
    <row r="2153" spans="1:24" s="16" customFormat="1" ht="27" customHeight="1" thickBot="1" x14ac:dyDescent="0.3">
      <c r="A2153" s="9">
        <f t="shared" si="99"/>
        <v>2151</v>
      </c>
      <c r="B2153" s="8"/>
      <c r="C2153" s="8"/>
      <c r="D2153" s="11" t="str">
        <f t="shared" si="100"/>
        <v/>
      </c>
      <c r="E2153" s="10" t="str">
        <f t="shared" si="101"/>
        <v/>
      </c>
      <c r="F2153" s="8"/>
      <c r="G2153" s="8" t="str">
        <f>IFERROR(VLOOKUP(Sheet1!F2153,Info!H:I,2,FALSE),"")</f>
        <v/>
      </c>
      <c r="H2153" s="9" t="str">
        <f>IFERROR(VLOOKUP(G2153,Info!I:J,2,FALSE),"")</f>
        <v/>
      </c>
      <c r="I2153" s="22"/>
      <c r="J2153" s="22"/>
      <c r="K2153" s="22"/>
      <c r="L2153" s="22"/>
      <c r="M2153" s="22"/>
      <c r="N2153" s="22"/>
      <c r="O2153" s="22"/>
      <c r="P2153" s="22"/>
      <c r="Q2153" s="22"/>
      <c r="R2153" s="22"/>
      <c r="S2153" s="22"/>
      <c r="T2153" s="22"/>
      <c r="U2153" s="9" t="str">
        <f>IF(IF($N2153&lt;&gt;"",DATEDIF($N2153,Info!$K$2,"md"),IF($M2153&lt;&gt;"",DATEDIF($M2153,Info!$K$2,"md"),IF($L2153&lt;&gt;"",DATEDIF($L2153,Info!$K$2,"md"),IF(Sheet1!$K2153&lt;&gt;"",DATEDIF(Sheet1!$K2153,Info!$K$2,"md"),IF($J2153&lt;&gt;"",DATEDIF($J2153,Info!$K$2,"md"))))))=FALSE,"",IF($N2153&lt;&gt;"",DATEDIF($N2153,Info!$K$2,"md"),IF($M2153&lt;&gt;"",DATEDIF($M2153,Info!$K$2,"md"),IF($L2153&lt;&gt;"",DATEDIF($L2153,Info!$K$2,"md"),IF(Sheet1!$K2153&lt;&gt;"",DATEDIF(Sheet1!$K2153,Info!$K$2,"md"),IF($J2153&lt;&gt;"",DATEDIF($J2153,Info!$K$2,"md")))))))</f>
        <v/>
      </c>
      <c r="V2153" s="9" t="str">
        <f>IF(IF($N2153&lt;&gt;"",DATEDIF($N2153,Info!$K$2,"ym"),IF($M2153&lt;&gt;"",DATEDIF($M2153,Info!$K$2,"ym"),IF($L2153&lt;&gt;"",DATEDIF($L2153,Info!$K$2,"ym"),IF(Sheet1!$K2153&lt;&gt;"",DATEDIF(Sheet1!$K2153,Info!$K$2,"ym"),IF($J2153&lt;&gt;"",DATEDIF($J2153,Info!$K$2,"ym"))))))=FALSE,"",IF($N2153&lt;&gt;"",DATEDIF($N2153,Info!$K$2,"ym"),IF($M2153&lt;&gt;"",DATEDIF($M2153,Info!$K$2,"ym"),IF($L2153&lt;&gt;"",DATEDIF($L2153,Info!$K$2,"ym"),IF(Sheet1!$K2153&lt;&gt;"",DATEDIF(Sheet1!$K2153,Info!$K$2,"ym"),IF($J2153&lt;&gt;"",DATEDIF($J2153,Info!$K$2,"ym")))))))</f>
        <v/>
      </c>
      <c r="W2153" s="9" t="str">
        <f>IF(IF($N2153&lt;&gt;"",DATEDIF($N2153,Info!$K$2,"Y"),IF($M2153&lt;&gt;"",DATEDIF($M2153,Info!$K$2,"y"),IF($L2153&lt;&gt;"",DATEDIF($L2153,Info!$K$2,"y"),IF(Sheet1!$K2153&lt;&gt;"",DATEDIF(Sheet1!$K2153,Info!$K$2,"Y"),IF($J2153&lt;&gt;"",DATEDIF($J2153,Info!$K$2,"Y"))))))=FALSE,"",IF($N2153&lt;&gt;"",DATEDIF($N2153,Info!$K$2,"Y"),IF($M2153&lt;&gt;"",DATEDIF($M2153,Info!$K$2,"y"),IF($L2153&lt;&gt;"",DATEDIF($L2153,Info!$K$2,"y"),IF(Sheet1!$K2153&lt;&gt;"",DATEDIF(Sheet1!$K2153,Info!$K$2,"Y"),IF($J2153&lt;&gt;"",DATEDIF($J2153,Info!$K$2,"Y")))))))</f>
        <v/>
      </c>
      <c r="X2153" s="19"/>
    </row>
    <row r="2154" spans="1:24" s="16" customFormat="1" ht="27" customHeight="1" thickBot="1" x14ac:dyDescent="0.3">
      <c r="A2154" s="9">
        <f t="shared" si="99"/>
        <v>2152</v>
      </c>
      <c r="B2154" s="8"/>
      <c r="C2154" s="8"/>
      <c r="D2154" s="11" t="str">
        <f t="shared" si="100"/>
        <v/>
      </c>
      <c r="E2154" s="10" t="str">
        <f t="shared" si="101"/>
        <v/>
      </c>
      <c r="F2154" s="8"/>
      <c r="G2154" s="8" t="str">
        <f>IFERROR(VLOOKUP(Sheet1!F2154,Info!H:I,2,FALSE),"")</f>
        <v/>
      </c>
      <c r="H2154" s="9" t="str">
        <f>IFERROR(VLOOKUP(G2154,Info!I:J,2,FALSE),"")</f>
        <v/>
      </c>
      <c r="I2154" s="22"/>
      <c r="J2154" s="22"/>
      <c r="K2154" s="22"/>
      <c r="L2154" s="22"/>
      <c r="M2154" s="22"/>
      <c r="N2154" s="22"/>
      <c r="O2154" s="22"/>
      <c r="P2154" s="22"/>
      <c r="Q2154" s="22"/>
      <c r="R2154" s="22"/>
      <c r="S2154" s="22"/>
      <c r="T2154" s="22"/>
      <c r="U2154" s="9" t="str">
        <f>IF(IF($N2154&lt;&gt;"",DATEDIF($N2154,Info!$K$2,"md"),IF($M2154&lt;&gt;"",DATEDIF($M2154,Info!$K$2,"md"),IF($L2154&lt;&gt;"",DATEDIF($L2154,Info!$K$2,"md"),IF(Sheet1!$K2154&lt;&gt;"",DATEDIF(Sheet1!$K2154,Info!$K$2,"md"),IF($J2154&lt;&gt;"",DATEDIF($J2154,Info!$K$2,"md"))))))=FALSE,"",IF($N2154&lt;&gt;"",DATEDIF($N2154,Info!$K$2,"md"),IF($M2154&lt;&gt;"",DATEDIF($M2154,Info!$K$2,"md"),IF($L2154&lt;&gt;"",DATEDIF($L2154,Info!$K$2,"md"),IF(Sheet1!$K2154&lt;&gt;"",DATEDIF(Sheet1!$K2154,Info!$K$2,"md"),IF($J2154&lt;&gt;"",DATEDIF($J2154,Info!$K$2,"md")))))))</f>
        <v/>
      </c>
      <c r="V2154" s="9" t="str">
        <f>IF(IF($N2154&lt;&gt;"",DATEDIF($N2154,Info!$K$2,"ym"),IF($M2154&lt;&gt;"",DATEDIF($M2154,Info!$K$2,"ym"),IF($L2154&lt;&gt;"",DATEDIF($L2154,Info!$K$2,"ym"),IF(Sheet1!$K2154&lt;&gt;"",DATEDIF(Sheet1!$K2154,Info!$K$2,"ym"),IF($J2154&lt;&gt;"",DATEDIF($J2154,Info!$K$2,"ym"))))))=FALSE,"",IF($N2154&lt;&gt;"",DATEDIF($N2154,Info!$K$2,"ym"),IF($M2154&lt;&gt;"",DATEDIF($M2154,Info!$K$2,"ym"),IF($L2154&lt;&gt;"",DATEDIF($L2154,Info!$K$2,"ym"),IF(Sheet1!$K2154&lt;&gt;"",DATEDIF(Sheet1!$K2154,Info!$K$2,"ym"),IF($J2154&lt;&gt;"",DATEDIF($J2154,Info!$K$2,"ym")))))))</f>
        <v/>
      </c>
      <c r="W2154" s="9" t="str">
        <f>IF(IF($N2154&lt;&gt;"",DATEDIF($N2154,Info!$K$2,"Y"),IF($M2154&lt;&gt;"",DATEDIF($M2154,Info!$K$2,"y"),IF($L2154&lt;&gt;"",DATEDIF($L2154,Info!$K$2,"y"),IF(Sheet1!$K2154&lt;&gt;"",DATEDIF(Sheet1!$K2154,Info!$K$2,"Y"),IF($J2154&lt;&gt;"",DATEDIF($J2154,Info!$K$2,"Y"))))))=FALSE,"",IF($N2154&lt;&gt;"",DATEDIF($N2154,Info!$K$2,"Y"),IF($M2154&lt;&gt;"",DATEDIF($M2154,Info!$K$2,"y"),IF($L2154&lt;&gt;"",DATEDIF($L2154,Info!$K$2,"y"),IF(Sheet1!$K2154&lt;&gt;"",DATEDIF(Sheet1!$K2154,Info!$K$2,"Y"),IF($J2154&lt;&gt;"",DATEDIF($J2154,Info!$K$2,"Y")))))))</f>
        <v/>
      </c>
      <c r="X2154" s="19"/>
    </row>
    <row r="2155" spans="1:24" s="16" customFormat="1" ht="27" customHeight="1" thickBot="1" x14ac:dyDescent="0.3">
      <c r="A2155" s="9">
        <f t="shared" si="99"/>
        <v>2153</v>
      </c>
      <c r="B2155" s="8"/>
      <c r="C2155" s="8"/>
      <c r="D2155" s="11" t="str">
        <f t="shared" si="100"/>
        <v/>
      </c>
      <c r="E2155" s="10" t="str">
        <f t="shared" si="101"/>
        <v/>
      </c>
      <c r="F2155" s="8"/>
      <c r="G2155" s="8" t="str">
        <f>IFERROR(VLOOKUP(Sheet1!F2155,Info!H:I,2,FALSE),"")</f>
        <v/>
      </c>
      <c r="H2155" s="9" t="str">
        <f>IFERROR(VLOOKUP(G2155,Info!I:J,2,FALSE),"")</f>
        <v/>
      </c>
      <c r="I2155" s="22"/>
      <c r="J2155" s="22"/>
      <c r="K2155" s="22"/>
      <c r="L2155" s="22"/>
      <c r="M2155" s="22"/>
      <c r="N2155" s="22"/>
      <c r="O2155" s="22"/>
      <c r="P2155" s="22"/>
      <c r="Q2155" s="22"/>
      <c r="R2155" s="22"/>
      <c r="S2155" s="22"/>
      <c r="T2155" s="22"/>
      <c r="U2155" s="9" t="str">
        <f>IF(IF($N2155&lt;&gt;"",DATEDIF($N2155,Info!$K$2,"md"),IF($M2155&lt;&gt;"",DATEDIF($M2155,Info!$K$2,"md"),IF($L2155&lt;&gt;"",DATEDIF($L2155,Info!$K$2,"md"),IF(Sheet1!$K2155&lt;&gt;"",DATEDIF(Sheet1!$K2155,Info!$K$2,"md"),IF($J2155&lt;&gt;"",DATEDIF($J2155,Info!$K$2,"md"))))))=FALSE,"",IF($N2155&lt;&gt;"",DATEDIF($N2155,Info!$K$2,"md"),IF($M2155&lt;&gt;"",DATEDIF($M2155,Info!$K$2,"md"),IF($L2155&lt;&gt;"",DATEDIF($L2155,Info!$K$2,"md"),IF(Sheet1!$K2155&lt;&gt;"",DATEDIF(Sheet1!$K2155,Info!$K$2,"md"),IF($J2155&lt;&gt;"",DATEDIF($J2155,Info!$K$2,"md")))))))</f>
        <v/>
      </c>
      <c r="V2155" s="9" t="str">
        <f>IF(IF($N2155&lt;&gt;"",DATEDIF($N2155,Info!$K$2,"ym"),IF($M2155&lt;&gt;"",DATEDIF($M2155,Info!$K$2,"ym"),IF($L2155&lt;&gt;"",DATEDIF($L2155,Info!$K$2,"ym"),IF(Sheet1!$K2155&lt;&gt;"",DATEDIF(Sheet1!$K2155,Info!$K$2,"ym"),IF($J2155&lt;&gt;"",DATEDIF($J2155,Info!$K$2,"ym"))))))=FALSE,"",IF($N2155&lt;&gt;"",DATEDIF($N2155,Info!$K$2,"ym"),IF($M2155&lt;&gt;"",DATEDIF($M2155,Info!$K$2,"ym"),IF($L2155&lt;&gt;"",DATEDIF($L2155,Info!$K$2,"ym"),IF(Sheet1!$K2155&lt;&gt;"",DATEDIF(Sheet1!$K2155,Info!$K$2,"ym"),IF($J2155&lt;&gt;"",DATEDIF($J2155,Info!$K$2,"ym")))))))</f>
        <v/>
      </c>
      <c r="W2155" s="9" t="str">
        <f>IF(IF($N2155&lt;&gt;"",DATEDIF($N2155,Info!$K$2,"Y"),IF($M2155&lt;&gt;"",DATEDIF($M2155,Info!$K$2,"y"),IF($L2155&lt;&gt;"",DATEDIF($L2155,Info!$K$2,"y"),IF(Sheet1!$K2155&lt;&gt;"",DATEDIF(Sheet1!$K2155,Info!$K$2,"Y"),IF($J2155&lt;&gt;"",DATEDIF($J2155,Info!$K$2,"Y"))))))=FALSE,"",IF($N2155&lt;&gt;"",DATEDIF($N2155,Info!$K$2,"Y"),IF($M2155&lt;&gt;"",DATEDIF($M2155,Info!$K$2,"y"),IF($L2155&lt;&gt;"",DATEDIF($L2155,Info!$K$2,"y"),IF(Sheet1!$K2155&lt;&gt;"",DATEDIF(Sheet1!$K2155,Info!$K$2,"Y"),IF($J2155&lt;&gt;"",DATEDIF($J2155,Info!$K$2,"Y")))))))</f>
        <v/>
      </c>
      <c r="X2155" s="19"/>
    </row>
    <row r="2156" spans="1:24" s="16" customFormat="1" ht="27" customHeight="1" thickBot="1" x14ac:dyDescent="0.3">
      <c r="A2156" s="9">
        <f t="shared" si="99"/>
        <v>2154</v>
      </c>
      <c r="B2156" s="8"/>
      <c r="C2156" s="8"/>
      <c r="D2156" s="11" t="str">
        <f t="shared" si="100"/>
        <v/>
      </c>
      <c r="E2156" s="10" t="str">
        <f t="shared" si="101"/>
        <v/>
      </c>
      <c r="F2156" s="8"/>
      <c r="G2156" s="8" t="str">
        <f>IFERROR(VLOOKUP(Sheet1!F2156,Info!H:I,2,FALSE),"")</f>
        <v/>
      </c>
      <c r="H2156" s="9" t="str">
        <f>IFERROR(VLOOKUP(G2156,Info!I:J,2,FALSE),"")</f>
        <v/>
      </c>
      <c r="I2156" s="22"/>
      <c r="J2156" s="22"/>
      <c r="K2156" s="22"/>
      <c r="L2156" s="22"/>
      <c r="M2156" s="22"/>
      <c r="N2156" s="22"/>
      <c r="O2156" s="22"/>
      <c r="P2156" s="22"/>
      <c r="Q2156" s="22"/>
      <c r="R2156" s="22"/>
      <c r="S2156" s="22"/>
      <c r="T2156" s="22"/>
      <c r="U2156" s="9" t="str">
        <f>IF(IF($N2156&lt;&gt;"",DATEDIF($N2156,Info!$K$2,"md"),IF($M2156&lt;&gt;"",DATEDIF($M2156,Info!$K$2,"md"),IF($L2156&lt;&gt;"",DATEDIF($L2156,Info!$K$2,"md"),IF(Sheet1!$K2156&lt;&gt;"",DATEDIF(Sheet1!$K2156,Info!$K$2,"md"),IF($J2156&lt;&gt;"",DATEDIF($J2156,Info!$K$2,"md"))))))=FALSE,"",IF($N2156&lt;&gt;"",DATEDIF($N2156,Info!$K$2,"md"),IF($M2156&lt;&gt;"",DATEDIF($M2156,Info!$K$2,"md"),IF($L2156&lt;&gt;"",DATEDIF($L2156,Info!$K$2,"md"),IF(Sheet1!$K2156&lt;&gt;"",DATEDIF(Sheet1!$K2156,Info!$K$2,"md"),IF($J2156&lt;&gt;"",DATEDIF($J2156,Info!$K$2,"md")))))))</f>
        <v/>
      </c>
      <c r="V2156" s="9" t="str">
        <f>IF(IF($N2156&lt;&gt;"",DATEDIF($N2156,Info!$K$2,"ym"),IF($M2156&lt;&gt;"",DATEDIF($M2156,Info!$K$2,"ym"),IF($L2156&lt;&gt;"",DATEDIF($L2156,Info!$K$2,"ym"),IF(Sheet1!$K2156&lt;&gt;"",DATEDIF(Sheet1!$K2156,Info!$K$2,"ym"),IF($J2156&lt;&gt;"",DATEDIF($J2156,Info!$K$2,"ym"))))))=FALSE,"",IF($N2156&lt;&gt;"",DATEDIF($N2156,Info!$K$2,"ym"),IF($M2156&lt;&gt;"",DATEDIF($M2156,Info!$K$2,"ym"),IF($L2156&lt;&gt;"",DATEDIF($L2156,Info!$K$2,"ym"),IF(Sheet1!$K2156&lt;&gt;"",DATEDIF(Sheet1!$K2156,Info!$K$2,"ym"),IF($J2156&lt;&gt;"",DATEDIF($J2156,Info!$K$2,"ym")))))))</f>
        <v/>
      </c>
      <c r="W2156" s="9" t="str">
        <f>IF(IF($N2156&lt;&gt;"",DATEDIF($N2156,Info!$K$2,"Y"),IF($M2156&lt;&gt;"",DATEDIF($M2156,Info!$K$2,"y"),IF($L2156&lt;&gt;"",DATEDIF($L2156,Info!$K$2,"y"),IF(Sheet1!$K2156&lt;&gt;"",DATEDIF(Sheet1!$K2156,Info!$K$2,"Y"),IF($J2156&lt;&gt;"",DATEDIF($J2156,Info!$K$2,"Y"))))))=FALSE,"",IF($N2156&lt;&gt;"",DATEDIF($N2156,Info!$K$2,"Y"),IF($M2156&lt;&gt;"",DATEDIF($M2156,Info!$K$2,"y"),IF($L2156&lt;&gt;"",DATEDIF($L2156,Info!$K$2,"y"),IF(Sheet1!$K2156&lt;&gt;"",DATEDIF(Sheet1!$K2156,Info!$K$2,"Y"),IF($J2156&lt;&gt;"",DATEDIF($J2156,Info!$K$2,"Y")))))))</f>
        <v/>
      </c>
      <c r="X2156" s="19"/>
    </row>
    <row r="2157" spans="1:24" s="16" customFormat="1" ht="27" customHeight="1" thickBot="1" x14ac:dyDescent="0.3">
      <c r="A2157" s="9">
        <f t="shared" si="99"/>
        <v>2155</v>
      </c>
      <c r="B2157" s="8"/>
      <c r="C2157" s="8"/>
      <c r="D2157" s="11" t="str">
        <f t="shared" si="100"/>
        <v/>
      </c>
      <c r="E2157" s="10" t="str">
        <f t="shared" si="101"/>
        <v/>
      </c>
      <c r="F2157" s="8"/>
      <c r="G2157" s="8" t="str">
        <f>IFERROR(VLOOKUP(Sheet1!F2157,Info!H:I,2,FALSE),"")</f>
        <v/>
      </c>
      <c r="H2157" s="9" t="str">
        <f>IFERROR(VLOOKUP(G2157,Info!I:J,2,FALSE),"")</f>
        <v/>
      </c>
      <c r="I2157" s="22"/>
      <c r="J2157" s="22"/>
      <c r="K2157" s="22"/>
      <c r="L2157" s="22"/>
      <c r="M2157" s="22"/>
      <c r="N2157" s="22"/>
      <c r="O2157" s="22"/>
      <c r="P2157" s="22"/>
      <c r="Q2157" s="22"/>
      <c r="R2157" s="22"/>
      <c r="S2157" s="22"/>
      <c r="T2157" s="22"/>
      <c r="U2157" s="9" t="str">
        <f>IF(IF($N2157&lt;&gt;"",DATEDIF($N2157,Info!$K$2,"md"),IF($M2157&lt;&gt;"",DATEDIF($M2157,Info!$K$2,"md"),IF($L2157&lt;&gt;"",DATEDIF($L2157,Info!$K$2,"md"),IF(Sheet1!$K2157&lt;&gt;"",DATEDIF(Sheet1!$K2157,Info!$K$2,"md"),IF($J2157&lt;&gt;"",DATEDIF($J2157,Info!$K$2,"md"))))))=FALSE,"",IF($N2157&lt;&gt;"",DATEDIF($N2157,Info!$K$2,"md"),IF($M2157&lt;&gt;"",DATEDIF($M2157,Info!$K$2,"md"),IF($L2157&lt;&gt;"",DATEDIF($L2157,Info!$K$2,"md"),IF(Sheet1!$K2157&lt;&gt;"",DATEDIF(Sheet1!$K2157,Info!$K$2,"md"),IF($J2157&lt;&gt;"",DATEDIF($J2157,Info!$K$2,"md")))))))</f>
        <v/>
      </c>
      <c r="V2157" s="9" t="str">
        <f>IF(IF($N2157&lt;&gt;"",DATEDIF($N2157,Info!$K$2,"ym"),IF($M2157&lt;&gt;"",DATEDIF($M2157,Info!$K$2,"ym"),IF($L2157&lt;&gt;"",DATEDIF($L2157,Info!$K$2,"ym"),IF(Sheet1!$K2157&lt;&gt;"",DATEDIF(Sheet1!$K2157,Info!$K$2,"ym"),IF($J2157&lt;&gt;"",DATEDIF($J2157,Info!$K$2,"ym"))))))=FALSE,"",IF($N2157&lt;&gt;"",DATEDIF($N2157,Info!$K$2,"ym"),IF($M2157&lt;&gt;"",DATEDIF($M2157,Info!$K$2,"ym"),IF($L2157&lt;&gt;"",DATEDIF($L2157,Info!$K$2,"ym"),IF(Sheet1!$K2157&lt;&gt;"",DATEDIF(Sheet1!$K2157,Info!$K$2,"ym"),IF($J2157&lt;&gt;"",DATEDIF($J2157,Info!$K$2,"ym")))))))</f>
        <v/>
      </c>
      <c r="W2157" s="9" t="str">
        <f>IF(IF($N2157&lt;&gt;"",DATEDIF($N2157,Info!$K$2,"Y"),IF($M2157&lt;&gt;"",DATEDIF($M2157,Info!$K$2,"y"),IF($L2157&lt;&gt;"",DATEDIF($L2157,Info!$K$2,"y"),IF(Sheet1!$K2157&lt;&gt;"",DATEDIF(Sheet1!$K2157,Info!$K$2,"Y"),IF($J2157&lt;&gt;"",DATEDIF($J2157,Info!$K$2,"Y"))))))=FALSE,"",IF($N2157&lt;&gt;"",DATEDIF($N2157,Info!$K$2,"Y"),IF($M2157&lt;&gt;"",DATEDIF($M2157,Info!$K$2,"y"),IF($L2157&lt;&gt;"",DATEDIF($L2157,Info!$K$2,"y"),IF(Sheet1!$K2157&lt;&gt;"",DATEDIF(Sheet1!$K2157,Info!$K$2,"Y"),IF($J2157&lt;&gt;"",DATEDIF($J2157,Info!$K$2,"Y")))))))</f>
        <v/>
      </c>
      <c r="X2157" s="19"/>
    </row>
    <row r="2158" spans="1:24" s="16" customFormat="1" ht="27" customHeight="1" thickBot="1" x14ac:dyDescent="0.3">
      <c r="A2158" s="9">
        <f t="shared" si="99"/>
        <v>2156</v>
      </c>
      <c r="B2158" s="8"/>
      <c r="C2158" s="8"/>
      <c r="D2158" s="11" t="str">
        <f t="shared" si="100"/>
        <v/>
      </c>
      <c r="E2158" s="10" t="str">
        <f t="shared" si="101"/>
        <v/>
      </c>
      <c r="F2158" s="8"/>
      <c r="G2158" s="8" t="str">
        <f>IFERROR(VLOOKUP(Sheet1!F2158,Info!H:I,2,FALSE),"")</f>
        <v/>
      </c>
      <c r="H2158" s="9" t="str">
        <f>IFERROR(VLOOKUP(G2158,Info!I:J,2,FALSE),"")</f>
        <v/>
      </c>
      <c r="I2158" s="22"/>
      <c r="J2158" s="22"/>
      <c r="K2158" s="22"/>
      <c r="L2158" s="22"/>
      <c r="M2158" s="22"/>
      <c r="N2158" s="22"/>
      <c r="O2158" s="22"/>
      <c r="P2158" s="22"/>
      <c r="Q2158" s="22"/>
      <c r="R2158" s="22"/>
      <c r="S2158" s="22"/>
      <c r="T2158" s="22"/>
      <c r="U2158" s="9" t="str">
        <f>IF(IF($N2158&lt;&gt;"",DATEDIF($N2158,Info!$K$2,"md"),IF($M2158&lt;&gt;"",DATEDIF($M2158,Info!$K$2,"md"),IF($L2158&lt;&gt;"",DATEDIF($L2158,Info!$K$2,"md"),IF(Sheet1!$K2158&lt;&gt;"",DATEDIF(Sheet1!$K2158,Info!$K$2,"md"),IF($J2158&lt;&gt;"",DATEDIF($J2158,Info!$K$2,"md"))))))=FALSE,"",IF($N2158&lt;&gt;"",DATEDIF($N2158,Info!$K$2,"md"),IF($M2158&lt;&gt;"",DATEDIF($M2158,Info!$K$2,"md"),IF($L2158&lt;&gt;"",DATEDIF($L2158,Info!$K$2,"md"),IF(Sheet1!$K2158&lt;&gt;"",DATEDIF(Sheet1!$K2158,Info!$K$2,"md"),IF($J2158&lt;&gt;"",DATEDIF($J2158,Info!$K$2,"md")))))))</f>
        <v/>
      </c>
      <c r="V2158" s="9" t="str">
        <f>IF(IF($N2158&lt;&gt;"",DATEDIF($N2158,Info!$K$2,"ym"),IF($M2158&lt;&gt;"",DATEDIF($M2158,Info!$K$2,"ym"),IF($L2158&lt;&gt;"",DATEDIF($L2158,Info!$K$2,"ym"),IF(Sheet1!$K2158&lt;&gt;"",DATEDIF(Sheet1!$K2158,Info!$K$2,"ym"),IF($J2158&lt;&gt;"",DATEDIF($J2158,Info!$K$2,"ym"))))))=FALSE,"",IF($N2158&lt;&gt;"",DATEDIF($N2158,Info!$K$2,"ym"),IF($M2158&lt;&gt;"",DATEDIF($M2158,Info!$K$2,"ym"),IF($L2158&lt;&gt;"",DATEDIF($L2158,Info!$K$2,"ym"),IF(Sheet1!$K2158&lt;&gt;"",DATEDIF(Sheet1!$K2158,Info!$K$2,"ym"),IF($J2158&lt;&gt;"",DATEDIF($J2158,Info!$K$2,"ym")))))))</f>
        <v/>
      </c>
      <c r="W2158" s="9" t="str">
        <f>IF(IF($N2158&lt;&gt;"",DATEDIF($N2158,Info!$K$2,"Y"),IF($M2158&lt;&gt;"",DATEDIF($M2158,Info!$K$2,"y"),IF($L2158&lt;&gt;"",DATEDIF($L2158,Info!$K$2,"y"),IF(Sheet1!$K2158&lt;&gt;"",DATEDIF(Sheet1!$K2158,Info!$K$2,"Y"),IF($J2158&lt;&gt;"",DATEDIF($J2158,Info!$K$2,"Y"))))))=FALSE,"",IF($N2158&lt;&gt;"",DATEDIF($N2158,Info!$K$2,"Y"),IF($M2158&lt;&gt;"",DATEDIF($M2158,Info!$K$2,"y"),IF($L2158&lt;&gt;"",DATEDIF($L2158,Info!$K$2,"y"),IF(Sheet1!$K2158&lt;&gt;"",DATEDIF(Sheet1!$K2158,Info!$K$2,"Y"),IF($J2158&lt;&gt;"",DATEDIF($J2158,Info!$K$2,"Y")))))))</f>
        <v/>
      </c>
      <c r="X2158" s="19"/>
    </row>
    <row r="2159" spans="1:24" s="16" customFormat="1" ht="27" customHeight="1" thickBot="1" x14ac:dyDescent="0.3">
      <c r="A2159" s="9">
        <f t="shared" si="99"/>
        <v>2157</v>
      </c>
      <c r="B2159" s="8"/>
      <c r="C2159" s="8"/>
      <c r="D2159" s="11" t="str">
        <f t="shared" si="100"/>
        <v/>
      </c>
      <c r="E2159" s="10" t="str">
        <f t="shared" si="101"/>
        <v/>
      </c>
      <c r="F2159" s="8"/>
      <c r="G2159" s="8" t="str">
        <f>IFERROR(VLOOKUP(Sheet1!F2159,Info!H:I,2,FALSE),"")</f>
        <v/>
      </c>
      <c r="H2159" s="9" t="str">
        <f>IFERROR(VLOOKUP(G2159,Info!I:J,2,FALSE),"")</f>
        <v/>
      </c>
      <c r="I2159" s="22"/>
      <c r="J2159" s="22"/>
      <c r="K2159" s="22"/>
      <c r="L2159" s="22"/>
      <c r="M2159" s="22"/>
      <c r="N2159" s="22"/>
      <c r="O2159" s="22"/>
      <c r="P2159" s="22"/>
      <c r="Q2159" s="22"/>
      <c r="R2159" s="22"/>
      <c r="S2159" s="22"/>
      <c r="T2159" s="22"/>
      <c r="U2159" s="9" t="str">
        <f>IF(IF($N2159&lt;&gt;"",DATEDIF($N2159,Info!$K$2,"md"),IF($M2159&lt;&gt;"",DATEDIF($M2159,Info!$K$2,"md"),IF($L2159&lt;&gt;"",DATEDIF($L2159,Info!$K$2,"md"),IF(Sheet1!$K2159&lt;&gt;"",DATEDIF(Sheet1!$K2159,Info!$K$2,"md"),IF($J2159&lt;&gt;"",DATEDIF($J2159,Info!$K$2,"md"))))))=FALSE,"",IF($N2159&lt;&gt;"",DATEDIF($N2159,Info!$K$2,"md"),IF($M2159&lt;&gt;"",DATEDIF($M2159,Info!$K$2,"md"),IF($L2159&lt;&gt;"",DATEDIF($L2159,Info!$K$2,"md"),IF(Sheet1!$K2159&lt;&gt;"",DATEDIF(Sheet1!$K2159,Info!$K$2,"md"),IF($J2159&lt;&gt;"",DATEDIF($J2159,Info!$K$2,"md")))))))</f>
        <v/>
      </c>
      <c r="V2159" s="9" t="str">
        <f>IF(IF($N2159&lt;&gt;"",DATEDIF($N2159,Info!$K$2,"ym"),IF($M2159&lt;&gt;"",DATEDIF($M2159,Info!$K$2,"ym"),IF($L2159&lt;&gt;"",DATEDIF($L2159,Info!$K$2,"ym"),IF(Sheet1!$K2159&lt;&gt;"",DATEDIF(Sheet1!$K2159,Info!$K$2,"ym"),IF($J2159&lt;&gt;"",DATEDIF($J2159,Info!$K$2,"ym"))))))=FALSE,"",IF($N2159&lt;&gt;"",DATEDIF($N2159,Info!$K$2,"ym"),IF($M2159&lt;&gt;"",DATEDIF($M2159,Info!$K$2,"ym"),IF($L2159&lt;&gt;"",DATEDIF($L2159,Info!$K$2,"ym"),IF(Sheet1!$K2159&lt;&gt;"",DATEDIF(Sheet1!$K2159,Info!$K$2,"ym"),IF($J2159&lt;&gt;"",DATEDIF($J2159,Info!$K$2,"ym")))))))</f>
        <v/>
      </c>
      <c r="W2159" s="9" t="str">
        <f>IF(IF($N2159&lt;&gt;"",DATEDIF($N2159,Info!$K$2,"Y"),IF($M2159&lt;&gt;"",DATEDIF($M2159,Info!$K$2,"y"),IF($L2159&lt;&gt;"",DATEDIF($L2159,Info!$K$2,"y"),IF(Sheet1!$K2159&lt;&gt;"",DATEDIF(Sheet1!$K2159,Info!$K$2,"Y"),IF($J2159&lt;&gt;"",DATEDIF($J2159,Info!$K$2,"Y"))))))=FALSE,"",IF($N2159&lt;&gt;"",DATEDIF($N2159,Info!$K$2,"Y"),IF($M2159&lt;&gt;"",DATEDIF($M2159,Info!$K$2,"y"),IF($L2159&lt;&gt;"",DATEDIF($L2159,Info!$K$2,"y"),IF(Sheet1!$K2159&lt;&gt;"",DATEDIF(Sheet1!$K2159,Info!$K$2,"Y"),IF($J2159&lt;&gt;"",DATEDIF($J2159,Info!$K$2,"Y")))))))</f>
        <v/>
      </c>
      <c r="X2159" s="19"/>
    </row>
    <row r="2160" spans="1:24" s="16" customFormat="1" ht="27" customHeight="1" thickBot="1" x14ac:dyDescent="0.3">
      <c r="A2160" s="9">
        <f t="shared" si="99"/>
        <v>2158</v>
      </c>
      <c r="B2160" s="8"/>
      <c r="C2160" s="8"/>
      <c r="D2160" s="11" t="str">
        <f t="shared" si="100"/>
        <v/>
      </c>
      <c r="E2160" s="10" t="str">
        <f t="shared" si="101"/>
        <v/>
      </c>
      <c r="F2160" s="8"/>
      <c r="G2160" s="8" t="str">
        <f>IFERROR(VLOOKUP(Sheet1!F2160,Info!H:I,2,FALSE),"")</f>
        <v/>
      </c>
      <c r="H2160" s="9" t="str">
        <f>IFERROR(VLOOKUP(G2160,Info!I:J,2,FALSE),"")</f>
        <v/>
      </c>
      <c r="I2160" s="22"/>
      <c r="J2160" s="22"/>
      <c r="K2160" s="22"/>
      <c r="L2160" s="22"/>
      <c r="M2160" s="22"/>
      <c r="N2160" s="22"/>
      <c r="O2160" s="22"/>
      <c r="P2160" s="22"/>
      <c r="Q2160" s="22"/>
      <c r="R2160" s="22"/>
      <c r="S2160" s="22"/>
      <c r="T2160" s="22"/>
      <c r="U2160" s="9" t="str">
        <f>IF(IF($N2160&lt;&gt;"",DATEDIF($N2160,Info!$K$2,"md"),IF($M2160&lt;&gt;"",DATEDIF($M2160,Info!$K$2,"md"),IF($L2160&lt;&gt;"",DATEDIF($L2160,Info!$K$2,"md"),IF(Sheet1!$K2160&lt;&gt;"",DATEDIF(Sheet1!$K2160,Info!$K$2,"md"),IF($J2160&lt;&gt;"",DATEDIF($J2160,Info!$K$2,"md"))))))=FALSE,"",IF($N2160&lt;&gt;"",DATEDIF($N2160,Info!$K$2,"md"),IF($M2160&lt;&gt;"",DATEDIF($M2160,Info!$K$2,"md"),IF($L2160&lt;&gt;"",DATEDIF($L2160,Info!$K$2,"md"),IF(Sheet1!$K2160&lt;&gt;"",DATEDIF(Sheet1!$K2160,Info!$K$2,"md"),IF($J2160&lt;&gt;"",DATEDIF($J2160,Info!$K$2,"md")))))))</f>
        <v/>
      </c>
      <c r="V2160" s="9" t="str">
        <f>IF(IF($N2160&lt;&gt;"",DATEDIF($N2160,Info!$K$2,"ym"),IF($M2160&lt;&gt;"",DATEDIF($M2160,Info!$K$2,"ym"),IF($L2160&lt;&gt;"",DATEDIF($L2160,Info!$K$2,"ym"),IF(Sheet1!$K2160&lt;&gt;"",DATEDIF(Sheet1!$K2160,Info!$K$2,"ym"),IF($J2160&lt;&gt;"",DATEDIF($J2160,Info!$K$2,"ym"))))))=FALSE,"",IF($N2160&lt;&gt;"",DATEDIF($N2160,Info!$K$2,"ym"),IF($M2160&lt;&gt;"",DATEDIF($M2160,Info!$K$2,"ym"),IF($L2160&lt;&gt;"",DATEDIF($L2160,Info!$K$2,"ym"),IF(Sheet1!$K2160&lt;&gt;"",DATEDIF(Sheet1!$K2160,Info!$K$2,"ym"),IF($J2160&lt;&gt;"",DATEDIF($J2160,Info!$K$2,"ym")))))))</f>
        <v/>
      </c>
      <c r="W2160" s="9" t="str">
        <f>IF(IF($N2160&lt;&gt;"",DATEDIF($N2160,Info!$K$2,"Y"),IF($M2160&lt;&gt;"",DATEDIF($M2160,Info!$K$2,"y"),IF($L2160&lt;&gt;"",DATEDIF($L2160,Info!$K$2,"y"),IF(Sheet1!$K2160&lt;&gt;"",DATEDIF(Sheet1!$K2160,Info!$K$2,"Y"),IF($J2160&lt;&gt;"",DATEDIF($J2160,Info!$K$2,"Y"))))))=FALSE,"",IF($N2160&lt;&gt;"",DATEDIF($N2160,Info!$K$2,"Y"),IF($M2160&lt;&gt;"",DATEDIF($M2160,Info!$K$2,"y"),IF($L2160&lt;&gt;"",DATEDIF($L2160,Info!$K$2,"y"),IF(Sheet1!$K2160&lt;&gt;"",DATEDIF(Sheet1!$K2160,Info!$K$2,"Y"),IF($J2160&lt;&gt;"",DATEDIF($J2160,Info!$K$2,"Y")))))))</f>
        <v/>
      </c>
      <c r="X2160" s="19"/>
    </row>
    <row r="2161" spans="1:24" s="16" customFormat="1" ht="27" customHeight="1" thickBot="1" x14ac:dyDescent="0.3">
      <c r="A2161" s="9">
        <f t="shared" si="99"/>
        <v>2159</v>
      </c>
      <c r="B2161" s="8"/>
      <c r="C2161" s="8"/>
      <c r="D2161" s="11" t="str">
        <f t="shared" si="100"/>
        <v/>
      </c>
      <c r="E2161" s="10" t="str">
        <f t="shared" si="101"/>
        <v/>
      </c>
      <c r="F2161" s="8"/>
      <c r="G2161" s="8" t="str">
        <f>IFERROR(VLOOKUP(Sheet1!F2161,Info!H:I,2,FALSE),"")</f>
        <v/>
      </c>
      <c r="H2161" s="9" t="str">
        <f>IFERROR(VLOOKUP(G2161,Info!I:J,2,FALSE),"")</f>
        <v/>
      </c>
      <c r="I2161" s="22"/>
      <c r="J2161" s="22"/>
      <c r="K2161" s="22"/>
      <c r="L2161" s="22"/>
      <c r="M2161" s="22"/>
      <c r="N2161" s="22"/>
      <c r="O2161" s="22"/>
      <c r="P2161" s="22"/>
      <c r="Q2161" s="22"/>
      <c r="R2161" s="22"/>
      <c r="S2161" s="22"/>
      <c r="T2161" s="22"/>
      <c r="U2161" s="9" t="str">
        <f>IF(IF($N2161&lt;&gt;"",DATEDIF($N2161,Info!$K$2,"md"),IF($M2161&lt;&gt;"",DATEDIF($M2161,Info!$K$2,"md"),IF($L2161&lt;&gt;"",DATEDIF($L2161,Info!$K$2,"md"),IF(Sheet1!$K2161&lt;&gt;"",DATEDIF(Sheet1!$K2161,Info!$K$2,"md"),IF($J2161&lt;&gt;"",DATEDIF($J2161,Info!$K$2,"md"))))))=FALSE,"",IF($N2161&lt;&gt;"",DATEDIF($N2161,Info!$K$2,"md"),IF($M2161&lt;&gt;"",DATEDIF($M2161,Info!$K$2,"md"),IF($L2161&lt;&gt;"",DATEDIF($L2161,Info!$K$2,"md"),IF(Sheet1!$K2161&lt;&gt;"",DATEDIF(Sheet1!$K2161,Info!$K$2,"md"),IF($J2161&lt;&gt;"",DATEDIF($J2161,Info!$K$2,"md")))))))</f>
        <v/>
      </c>
      <c r="V2161" s="9" t="str">
        <f>IF(IF($N2161&lt;&gt;"",DATEDIF($N2161,Info!$K$2,"ym"),IF($M2161&lt;&gt;"",DATEDIF($M2161,Info!$K$2,"ym"),IF($L2161&lt;&gt;"",DATEDIF($L2161,Info!$K$2,"ym"),IF(Sheet1!$K2161&lt;&gt;"",DATEDIF(Sheet1!$K2161,Info!$K$2,"ym"),IF($J2161&lt;&gt;"",DATEDIF($J2161,Info!$K$2,"ym"))))))=FALSE,"",IF($N2161&lt;&gt;"",DATEDIF($N2161,Info!$K$2,"ym"),IF($M2161&lt;&gt;"",DATEDIF($M2161,Info!$K$2,"ym"),IF($L2161&lt;&gt;"",DATEDIF($L2161,Info!$K$2,"ym"),IF(Sheet1!$K2161&lt;&gt;"",DATEDIF(Sheet1!$K2161,Info!$K$2,"ym"),IF($J2161&lt;&gt;"",DATEDIF($J2161,Info!$K$2,"ym")))))))</f>
        <v/>
      </c>
      <c r="W2161" s="9" t="str">
        <f>IF(IF($N2161&lt;&gt;"",DATEDIF($N2161,Info!$K$2,"Y"),IF($M2161&lt;&gt;"",DATEDIF($M2161,Info!$K$2,"y"),IF($L2161&lt;&gt;"",DATEDIF($L2161,Info!$K$2,"y"),IF(Sheet1!$K2161&lt;&gt;"",DATEDIF(Sheet1!$K2161,Info!$K$2,"Y"),IF($J2161&lt;&gt;"",DATEDIF($J2161,Info!$K$2,"Y"))))))=FALSE,"",IF($N2161&lt;&gt;"",DATEDIF($N2161,Info!$K$2,"Y"),IF($M2161&lt;&gt;"",DATEDIF($M2161,Info!$K$2,"y"),IF($L2161&lt;&gt;"",DATEDIF($L2161,Info!$K$2,"y"),IF(Sheet1!$K2161&lt;&gt;"",DATEDIF(Sheet1!$K2161,Info!$K$2,"Y"),IF($J2161&lt;&gt;"",DATEDIF($J2161,Info!$K$2,"Y")))))))</f>
        <v/>
      </c>
      <c r="X2161" s="19"/>
    </row>
    <row r="2162" spans="1:24" s="16" customFormat="1" ht="27" customHeight="1" thickBot="1" x14ac:dyDescent="0.3">
      <c r="A2162" s="9">
        <f t="shared" si="99"/>
        <v>2160</v>
      </c>
      <c r="B2162" s="8"/>
      <c r="C2162" s="8"/>
      <c r="D2162" s="11" t="str">
        <f t="shared" si="100"/>
        <v/>
      </c>
      <c r="E2162" s="10" t="str">
        <f t="shared" si="101"/>
        <v/>
      </c>
      <c r="F2162" s="8"/>
      <c r="G2162" s="8" t="str">
        <f>IFERROR(VLOOKUP(Sheet1!F2162,Info!H:I,2,FALSE),"")</f>
        <v/>
      </c>
      <c r="H2162" s="9" t="str">
        <f>IFERROR(VLOOKUP(G2162,Info!I:J,2,FALSE),"")</f>
        <v/>
      </c>
      <c r="I2162" s="22"/>
      <c r="J2162" s="22"/>
      <c r="K2162" s="22"/>
      <c r="L2162" s="22"/>
      <c r="M2162" s="22"/>
      <c r="N2162" s="22"/>
      <c r="O2162" s="22"/>
      <c r="P2162" s="22"/>
      <c r="Q2162" s="22"/>
      <c r="R2162" s="22"/>
      <c r="S2162" s="22"/>
      <c r="T2162" s="22"/>
      <c r="U2162" s="9" t="str">
        <f>IF(IF($N2162&lt;&gt;"",DATEDIF($N2162,Info!$K$2,"md"),IF($M2162&lt;&gt;"",DATEDIF($M2162,Info!$K$2,"md"),IF($L2162&lt;&gt;"",DATEDIF($L2162,Info!$K$2,"md"),IF(Sheet1!$K2162&lt;&gt;"",DATEDIF(Sheet1!$K2162,Info!$K$2,"md"),IF($J2162&lt;&gt;"",DATEDIF($J2162,Info!$K$2,"md"))))))=FALSE,"",IF($N2162&lt;&gt;"",DATEDIF($N2162,Info!$K$2,"md"),IF($M2162&lt;&gt;"",DATEDIF($M2162,Info!$K$2,"md"),IF($L2162&lt;&gt;"",DATEDIF($L2162,Info!$K$2,"md"),IF(Sheet1!$K2162&lt;&gt;"",DATEDIF(Sheet1!$K2162,Info!$K$2,"md"),IF($J2162&lt;&gt;"",DATEDIF($J2162,Info!$K$2,"md")))))))</f>
        <v/>
      </c>
      <c r="V2162" s="9" t="str">
        <f>IF(IF($N2162&lt;&gt;"",DATEDIF($N2162,Info!$K$2,"ym"),IF($M2162&lt;&gt;"",DATEDIF($M2162,Info!$K$2,"ym"),IF($L2162&lt;&gt;"",DATEDIF($L2162,Info!$K$2,"ym"),IF(Sheet1!$K2162&lt;&gt;"",DATEDIF(Sheet1!$K2162,Info!$K$2,"ym"),IF($J2162&lt;&gt;"",DATEDIF($J2162,Info!$K$2,"ym"))))))=FALSE,"",IF($N2162&lt;&gt;"",DATEDIF($N2162,Info!$K$2,"ym"),IF($M2162&lt;&gt;"",DATEDIF($M2162,Info!$K$2,"ym"),IF($L2162&lt;&gt;"",DATEDIF($L2162,Info!$K$2,"ym"),IF(Sheet1!$K2162&lt;&gt;"",DATEDIF(Sheet1!$K2162,Info!$K$2,"ym"),IF($J2162&lt;&gt;"",DATEDIF($J2162,Info!$K$2,"ym")))))))</f>
        <v/>
      </c>
      <c r="W2162" s="9" t="str">
        <f>IF(IF($N2162&lt;&gt;"",DATEDIF($N2162,Info!$K$2,"Y"),IF($M2162&lt;&gt;"",DATEDIF($M2162,Info!$K$2,"y"),IF($L2162&lt;&gt;"",DATEDIF($L2162,Info!$K$2,"y"),IF(Sheet1!$K2162&lt;&gt;"",DATEDIF(Sheet1!$K2162,Info!$K$2,"Y"),IF($J2162&lt;&gt;"",DATEDIF($J2162,Info!$K$2,"Y"))))))=FALSE,"",IF($N2162&lt;&gt;"",DATEDIF($N2162,Info!$K$2,"Y"),IF($M2162&lt;&gt;"",DATEDIF($M2162,Info!$K$2,"y"),IF($L2162&lt;&gt;"",DATEDIF($L2162,Info!$K$2,"y"),IF(Sheet1!$K2162&lt;&gt;"",DATEDIF(Sheet1!$K2162,Info!$K$2,"Y"),IF($J2162&lt;&gt;"",DATEDIF($J2162,Info!$K$2,"Y")))))))</f>
        <v/>
      </c>
      <c r="X2162" s="19"/>
    </row>
    <row r="2163" spans="1:24" s="16" customFormat="1" ht="27" customHeight="1" thickBot="1" x14ac:dyDescent="0.3">
      <c r="A2163" s="9">
        <f t="shared" si="99"/>
        <v>2161</v>
      </c>
      <c r="B2163" s="8"/>
      <c r="C2163" s="8"/>
      <c r="D2163" s="11" t="str">
        <f t="shared" si="100"/>
        <v/>
      </c>
      <c r="E2163" s="10" t="str">
        <f t="shared" si="101"/>
        <v/>
      </c>
      <c r="F2163" s="8"/>
      <c r="G2163" s="8" t="str">
        <f>IFERROR(VLOOKUP(Sheet1!F2163,Info!H:I,2,FALSE),"")</f>
        <v/>
      </c>
      <c r="H2163" s="9" t="str">
        <f>IFERROR(VLOOKUP(G2163,Info!I:J,2,FALSE),"")</f>
        <v/>
      </c>
      <c r="I2163" s="22"/>
      <c r="J2163" s="22"/>
      <c r="K2163" s="22"/>
      <c r="L2163" s="22"/>
      <c r="M2163" s="22"/>
      <c r="N2163" s="22"/>
      <c r="O2163" s="22"/>
      <c r="P2163" s="22"/>
      <c r="Q2163" s="22"/>
      <c r="R2163" s="22"/>
      <c r="S2163" s="22"/>
      <c r="T2163" s="22"/>
      <c r="U2163" s="9" t="str">
        <f>IF(IF($N2163&lt;&gt;"",DATEDIF($N2163,Info!$K$2,"md"),IF($M2163&lt;&gt;"",DATEDIF($M2163,Info!$K$2,"md"),IF($L2163&lt;&gt;"",DATEDIF($L2163,Info!$K$2,"md"),IF(Sheet1!$K2163&lt;&gt;"",DATEDIF(Sheet1!$K2163,Info!$K$2,"md"),IF($J2163&lt;&gt;"",DATEDIF($J2163,Info!$K$2,"md"))))))=FALSE,"",IF($N2163&lt;&gt;"",DATEDIF($N2163,Info!$K$2,"md"),IF($M2163&lt;&gt;"",DATEDIF($M2163,Info!$K$2,"md"),IF($L2163&lt;&gt;"",DATEDIF($L2163,Info!$K$2,"md"),IF(Sheet1!$K2163&lt;&gt;"",DATEDIF(Sheet1!$K2163,Info!$K$2,"md"),IF($J2163&lt;&gt;"",DATEDIF($J2163,Info!$K$2,"md")))))))</f>
        <v/>
      </c>
      <c r="V2163" s="9" t="str">
        <f>IF(IF($N2163&lt;&gt;"",DATEDIF($N2163,Info!$K$2,"ym"),IF($M2163&lt;&gt;"",DATEDIF($M2163,Info!$K$2,"ym"),IF($L2163&lt;&gt;"",DATEDIF($L2163,Info!$K$2,"ym"),IF(Sheet1!$K2163&lt;&gt;"",DATEDIF(Sheet1!$K2163,Info!$K$2,"ym"),IF($J2163&lt;&gt;"",DATEDIF($J2163,Info!$K$2,"ym"))))))=FALSE,"",IF($N2163&lt;&gt;"",DATEDIF($N2163,Info!$K$2,"ym"),IF($M2163&lt;&gt;"",DATEDIF($M2163,Info!$K$2,"ym"),IF($L2163&lt;&gt;"",DATEDIF($L2163,Info!$K$2,"ym"),IF(Sheet1!$K2163&lt;&gt;"",DATEDIF(Sheet1!$K2163,Info!$K$2,"ym"),IF($J2163&lt;&gt;"",DATEDIF($J2163,Info!$K$2,"ym")))))))</f>
        <v/>
      </c>
      <c r="W2163" s="9" t="str">
        <f>IF(IF($N2163&lt;&gt;"",DATEDIF($N2163,Info!$K$2,"Y"),IF($M2163&lt;&gt;"",DATEDIF($M2163,Info!$K$2,"y"),IF($L2163&lt;&gt;"",DATEDIF($L2163,Info!$K$2,"y"),IF(Sheet1!$K2163&lt;&gt;"",DATEDIF(Sheet1!$K2163,Info!$K$2,"Y"),IF($J2163&lt;&gt;"",DATEDIF($J2163,Info!$K$2,"Y"))))))=FALSE,"",IF($N2163&lt;&gt;"",DATEDIF($N2163,Info!$K$2,"Y"),IF($M2163&lt;&gt;"",DATEDIF($M2163,Info!$K$2,"y"),IF($L2163&lt;&gt;"",DATEDIF($L2163,Info!$K$2,"y"),IF(Sheet1!$K2163&lt;&gt;"",DATEDIF(Sheet1!$K2163,Info!$K$2,"Y"),IF($J2163&lt;&gt;"",DATEDIF($J2163,Info!$K$2,"Y")))))))</f>
        <v/>
      </c>
      <c r="X2163" s="19"/>
    </row>
    <row r="2164" spans="1:24" s="16" customFormat="1" ht="27" customHeight="1" thickBot="1" x14ac:dyDescent="0.3">
      <c r="A2164" s="9">
        <f t="shared" si="99"/>
        <v>2162</v>
      </c>
      <c r="B2164" s="8"/>
      <c r="C2164" s="8"/>
      <c r="D2164" s="11" t="str">
        <f t="shared" si="100"/>
        <v/>
      </c>
      <c r="E2164" s="10" t="str">
        <f t="shared" si="101"/>
        <v/>
      </c>
      <c r="F2164" s="8"/>
      <c r="G2164" s="8" t="str">
        <f>IFERROR(VLOOKUP(Sheet1!F2164,Info!H:I,2,FALSE),"")</f>
        <v/>
      </c>
      <c r="H2164" s="9" t="str">
        <f>IFERROR(VLOOKUP(G2164,Info!I:J,2,FALSE),"")</f>
        <v/>
      </c>
      <c r="I2164" s="22"/>
      <c r="J2164" s="22"/>
      <c r="K2164" s="22"/>
      <c r="L2164" s="22"/>
      <c r="M2164" s="22"/>
      <c r="N2164" s="22"/>
      <c r="O2164" s="22"/>
      <c r="P2164" s="22"/>
      <c r="Q2164" s="22"/>
      <c r="R2164" s="22"/>
      <c r="S2164" s="22"/>
      <c r="T2164" s="22"/>
      <c r="U2164" s="9" t="str">
        <f>IF(IF($N2164&lt;&gt;"",DATEDIF($N2164,Info!$K$2,"md"),IF($M2164&lt;&gt;"",DATEDIF($M2164,Info!$K$2,"md"),IF($L2164&lt;&gt;"",DATEDIF($L2164,Info!$K$2,"md"),IF(Sheet1!$K2164&lt;&gt;"",DATEDIF(Sheet1!$K2164,Info!$K$2,"md"),IF($J2164&lt;&gt;"",DATEDIF($J2164,Info!$K$2,"md"))))))=FALSE,"",IF($N2164&lt;&gt;"",DATEDIF($N2164,Info!$K$2,"md"),IF($M2164&lt;&gt;"",DATEDIF($M2164,Info!$K$2,"md"),IF($L2164&lt;&gt;"",DATEDIF($L2164,Info!$K$2,"md"),IF(Sheet1!$K2164&lt;&gt;"",DATEDIF(Sheet1!$K2164,Info!$K$2,"md"),IF($J2164&lt;&gt;"",DATEDIF($J2164,Info!$K$2,"md")))))))</f>
        <v/>
      </c>
      <c r="V2164" s="9" t="str">
        <f>IF(IF($N2164&lt;&gt;"",DATEDIF($N2164,Info!$K$2,"ym"),IF($M2164&lt;&gt;"",DATEDIF($M2164,Info!$K$2,"ym"),IF($L2164&lt;&gt;"",DATEDIF($L2164,Info!$K$2,"ym"),IF(Sheet1!$K2164&lt;&gt;"",DATEDIF(Sheet1!$K2164,Info!$K$2,"ym"),IF($J2164&lt;&gt;"",DATEDIF($J2164,Info!$K$2,"ym"))))))=FALSE,"",IF($N2164&lt;&gt;"",DATEDIF($N2164,Info!$K$2,"ym"),IF($M2164&lt;&gt;"",DATEDIF($M2164,Info!$K$2,"ym"),IF($L2164&lt;&gt;"",DATEDIF($L2164,Info!$K$2,"ym"),IF(Sheet1!$K2164&lt;&gt;"",DATEDIF(Sheet1!$K2164,Info!$K$2,"ym"),IF($J2164&lt;&gt;"",DATEDIF($J2164,Info!$K$2,"ym")))))))</f>
        <v/>
      </c>
      <c r="W2164" s="9" t="str">
        <f>IF(IF($N2164&lt;&gt;"",DATEDIF($N2164,Info!$K$2,"Y"),IF($M2164&lt;&gt;"",DATEDIF($M2164,Info!$K$2,"y"),IF($L2164&lt;&gt;"",DATEDIF($L2164,Info!$K$2,"y"),IF(Sheet1!$K2164&lt;&gt;"",DATEDIF(Sheet1!$K2164,Info!$K$2,"Y"),IF($J2164&lt;&gt;"",DATEDIF($J2164,Info!$K$2,"Y"))))))=FALSE,"",IF($N2164&lt;&gt;"",DATEDIF($N2164,Info!$K$2,"Y"),IF($M2164&lt;&gt;"",DATEDIF($M2164,Info!$K$2,"y"),IF($L2164&lt;&gt;"",DATEDIF($L2164,Info!$K$2,"y"),IF(Sheet1!$K2164&lt;&gt;"",DATEDIF(Sheet1!$K2164,Info!$K$2,"Y"),IF($J2164&lt;&gt;"",DATEDIF($J2164,Info!$K$2,"Y")))))))</f>
        <v/>
      </c>
      <c r="X2164" s="19"/>
    </row>
    <row r="2165" spans="1:24" s="16" customFormat="1" ht="27" customHeight="1" thickBot="1" x14ac:dyDescent="0.3">
      <c r="A2165" s="9">
        <f t="shared" si="99"/>
        <v>2163</v>
      </c>
      <c r="B2165" s="8"/>
      <c r="C2165" s="8"/>
      <c r="D2165" s="11" t="str">
        <f t="shared" si="100"/>
        <v/>
      </c>
      <c r="E2165" s="10" t="str">
        <f t="shared" si="101"/>
        <v/>
      </c>
      <c r="F2165" s="8"/>
      <c r="G2165" s="8" t="str">
        <f>IFERROR(VLOOKUP(Sheet1!F2165,Info!H:I,2,FALSE),"")</f>
        <v/>
      </c>
      <c r="H2165" s="9" t="str">
        <f>IFERROR(VLOOKUP(G2165,Info!I:J,2,FALSE),"")</f>
        <v/>
      </c>
      <c r="I2165" s="22"/>
      <c r="J2165" s="22"/>
      <c r="K2165" s="22"/>
      <c r="L2165" s="22"/>
      <c r="M2165" s="22"/>
      <c r="N2165" s="22"/>
      <c r="O2165" s="22"/>
      <c r="P2165" s="22"/>
      <c r="Q2165" s="22"/>
      <c r="R2165" s="22"/>
      <c r="S2165" s="22"/>
      <c r="T2165" s="22"/>
      <c r="U2165" s="9" t="str">
        <f>IF(IF($N2165&lt;&gt;"",DATEDIF($N2165,Info!$K$2,"md"),IF($M2165&lt;&gt;"",DATEDIF($M2165,Info!$K$2,"md"),IF($L2165&lt;&gt;"",DATEDIF($L2165,Info!$K$2,"md"),IF(Sheet1!$K2165&lt;&gt;"",DATEDIF(Sheet1!$K2165,Info!$K$2,"md"),IF($J2165&lt;&gt;"",DATEDIF($J2165,Info!$K$2,"md"))))))=FALSE,"",IF($N2165&lt;&gt;"",DATEDIF($N2165,Info!$K$2,"md"),IF($M2165&lt;&gt;"",DATEDIF($M2165,Info!$K$2,"md"),IF($L2165&lt;&gt;"",DATEDIF($L2165,Info!$K$2,"md"),IF(Sheet1!$K2165&lt;&gt;"",DATEDIF(Sheet1!$K2165,Info!$K$2,"md"),IF($J2165&lt;&gt;"",DATEDIF($J2165,Info!$K$2,"md")))))))</f>
        <v/>
      </c>
      <c r="V2165" s="9" t="str">
        <f>IF(IF($N2165&lt;&gt;"",DATEDIF($N2165,Info!$K$2,"ym"),IF($M2165&lt;&gt;"",DATEDIF($M2165,Info!$K$2,"ym"),IF($L2165&lt;&gt;"",DATEDIF($L2165,Info!$K$2,"ym"),IF(Sheet1!$K2165&lt;&gt;"",DATEDIF(Sheet1!$K2165,Info!$K$2,"ym"),IF($J2165&lt;&gt;"",DATEDIF($J2165,Info!$K$2,"ym"))))))=FALSE,"",IF($N2165&lt;&gt;"",DATEDIF($N2165,Info!$K$2,"ym"),IF($M2165&lt;&gt;"",DATEDIF($M2165,Info!$K$2,"ym"),IF($L2165&lt;&gt;"",DATEDIF($L2165,Info!$K$2,"ym"),IF(Sheet1!$K2165&lt;&gt;"",DATEDIF(Sheet1!$K2165,Info!$K$2,"ym"),IF($J2165&lt;&gt;"",DATEDIF($J2165,Info!$K$2,"ym")))))))</f>
        <v/>
      </c>
      <c r="W2165" s="9" t="str">
        <f>IF(IF($N2165&lt;&gt;"",DATEDIF($N2165,Info!$K$2,"Y"),IF($M2165&lt;&gt;"",DATEDIF($M2165,Info!$K$2,"y"),IF($L2165&lt;&gt;"",DATEDIF($L2165,Info!$K$2,"y"),IF(Sheet1!$K2165&lt;&gt;"",DATEDIF(Sheet1!$K2165,Info!$K$2,"Y"),IF($J2165&lt;&gt;"",DATEDIF($J2165,Info!$K$2,"Y"))))))=FALSE,"",IF($N2165&lt;&gt;"",DATEDIF($N2165,Info!$K$2,"Y"),IF($M2165&lt;&gt;"",DATEDIF($M2165,Info!$K$2,"y"),IF($L2165&lt;&gt;"",DATEDIF($L2165,Info!$K$2,"y"),IF(Sheet1!$K2165&lt;&gt;"",DATEDIF(Sheet1!$K2165,Info!$K$2,"Y"),IF($J2165&lt;&gt;"",DATEDIF($J2165,Info!$K$2,"Y")))))))</f>
        <v/>
      </c>
      <c r="X2165" s="19"/>
    </row>
    <row r="2166" spans="1:24" s="16" customFormat="1" ht="27" customHeight="1" thickBot="1" x14ac:dyDescent="0.3">
      <c r="A2166" s="9">
        <f t="shared" si="99"/>
        <v>2164</v>
      </c>
      <c r="B2166" s="8"/>
      <c r="C2166" s="8"/>
      <c r="D2166" s="11" t="str">
        <f t="shared" si="100"/>
        <v/>
      </c>
      <c r="E2166" s="10" t="str">
        <f t="shared" si="101"/>
        <v/>
      </c>
      <c r="F2166" s="8"/>
      <c r="G2166" s="8" t="str">
        <f>IFERROR(VLOOKUP(Sheet1!F2166,Info!H:I,2,FALSE),"")</f>
        <v/>
      </c>
      <c r="H2166" s="9" t="str">
        <f>IFERROR(VLOOKUP(G2166,Info!I:J,2,FALSE),"")</f>
        <v/>
      </c>
      <c r="I2166" s="22"/>
      <c r="J2166" s="22"/>
      <c r="K2166" s="22"/>
      <c r="L2166" s="22"/>
      <c r="M2166" s="22"/>
      <c r="N2166" s="22"/>
      <c r="O2166" s="22"/>
      <c r="P2166" s="22"/>
      <c r="Q2166" s="22"/>
      <c r="R2166" s="22"/>
      <c r="S2166" s="22"/>
      <c r="T2166" s="22"/>
      <c r="U2166" s="9" t="str">
        <f>IF(IF($N2166&lt;&gt;"",DATEDIF($N2166,Info!$K$2,"md"),IF($M2166&lt;&gt;"",DATEDIF($M2166,Info!$K$2,"md"),IF($L2166&lt;&gt;"",DATEDIF($L2166,Info!$K$2,"md"),IF(Sheet1!$K2166&lt;&gt;"",DATEDIF(Sheet1!$K2166,Info!$K$2,"md"),IF($J2166&lt;&gt;"",DATEDIF($J2166,Info!$K$2,"md"))))))=FALSE,"",IF($N2166&lt;&gt;"",DATEDIF($N2166,Info!$K$2,"md"),IF($M2166&lt;&gt;"",DATEDIF($M2166,Info!$K$2,"md"),IF($L2166&lt;&gt;"",DATEDIF($L2166,Info!$K$2,"md"),IF(Sheet1!$K2166&lt;&gt;"",DATEDIF(Sheet1!$K2166,Info!$K$2,"md"),IF($J2166&lt;&gt;"",DATEDIF($J2166,Info!$K$2,"md")))))))</f>
        <v/>
      </c>
      <c r="V2166" s="9" t="str">
        <f>IF(IF($N2166&lt;&gt;"",DATEDIF($N2166,Info!$K$2,"ym"),IF($M2166&lt;&gt;"",DATEDIF($M2166,Info!$K$2,"ym"),IF($L2166&lt;&gt;"",DATEDIF($L2166,Info!$K$2,"ym"),IF(Sheet1!$K2166&lt;&gt;"",DATEDIF(Sheet1!$K2166,Info!$K$2,"ym"),IF($J2166&lt;&gt;"",DATEDIF($J2166,Info!$K$2,"ym"))))))=FALSE,"",IF($N2166&lt;&gt;"",DATEDIF($N2166,Info!$K$2,"ym"),IF($M2166&lt;&gt;"",DATEDIF($M2166,Info!$K$2,"ym"),IF($L2166&lt;&gt;"",DATEDIF($L2166,Info!$K$2,"ym"),IF(Sheet1!$K2166&lt;&gt;"",DATEDIF(Sheet1!$K2166,Info!$K$2,"ym"),IF($J2166&lt;&gt;"",DATEDIF($J2166,Info!$K$2,"ym")))))))</f>
        <v/>
      </c>
      <c r="W2166" s="9" t="str">
        <f>IF(IF($N2166&lt;&gt;"",DATEDIF($N2166,Info!$K$2,"Y"),IF($M2166&lt;&gt;"",DATEDIF($M2166,Info!$K$2,"y"),IF($L2166&lt;&gt;"",DATEDIF($L2166,Info!$K$2,"y"),IF(Sheet1!$K2166&lt;&gt;"",DATEDIF(Sheet1!$K2166,Info!$K$2,"Y"),IF($J2166&lt;&gt;"",DATEDIF($J2166,Info!$K$2,"Y"))))))=FALSE,"",IF($N2166&lt;&gt;"",DATEDIF($N2166,Info!$K$2,"Y"),IF($M2166&lt;&gt;"",DATEDIF($M2166,Info!$K$2,"y"),IF($L2166&lt;&gt;"",DATEDIF($L2166,Info!$K$2,"y"),IF(Sheet1!$K2166&lt;&gt;"",DATEDIF(Sheet1!$K2166,Info!$K$2,"Y"),IF($J2166&lt;&gt;"",DATEDIF($J2166,Info!$K$2,"Y")))))))</f>
        <v/>
      </c>
      <c r="X2166" s="19"/>
    </row>
    <row r="2167" spans="1:24" s="16" customFormat="1" ht="27" customHeight="1" thickBot="1" x14ac:dyDescent="0.3">
      <c r="A2167" s="9">
        <f t="shared" si="99"/>
        <v>2165</v>
      </c>
      <c r="B2167" s="8"/>
      <c r="C2167" s="8"/>
      <c r="D2167" s="11" t="str">
        <f t="shared" si="100"/>
        <v/>
      </c>
      <c r="E2167" s="10" t="str">
        <f t="shared" si="101"/>
        <v/>
      </c>
      <c r="F2167" s="8"/>
      <c r="G2167" s="8" t="str">
        <f>IFERROR(VLOOKUP(Sheet1!F2167,Info!H:I,2,FALSE),"")</f>
        <v/>
      </c>
      <c r="H2167" s="9" t="str">
        <f>IFERROR(VLOOKUP(G2167,Info!I:J,2,FALSE),"")</f>
        <v/>
      </c>
      <c r="I2167" s="22"/>
      <c r="J2167" s="22"/>
      <c r="K2167" s="22"/>
      <c r="L2167" s="22"/>
      <c r="M2167" s="22"/>
      <c r="N2167" s="22"/>
      <c r="O2167" s="22"/>
      <c r="P2167" s="22"/>
      <c r="Q2167" s="22"/>
      <c r="R2167" s="22"/>
      <c r="S2167" s="22"/>
      <c r="T2167" s="22"/>
      <c r="U2167" s="9" t="str">
        <f>IF(IF($N2167&lt;&gt;"",DATEDIF($N2167,Info!$K$2,"md"),IF($M2167&lt;&gt;"",DATEDIF($M2167,Info!$K$2,"md"),IF($L2167&lt;&gt;"",DATEDIF($L2167,Info!$K$2,"md"),IF(Sheet1!$K2167&lt;&gt;"",DATEDIF(Sheet1!$K2167,Info!$K$2,"md"),IF($J2167&lt;&gt;"",DATEDIF($J2167,Info!$K$2,"md"))))))=FALSE,"",IF($N2167&lt;&gt;"",DATEDIF($N2167,Info!$K$2,"md"),IF($M2167&lt;&gt;"",DATEDIF($M2167,Info!$K$2,"md"),IF($L2167&lt;&gt;"",DATEDIF($L2167,Info!$K$2,"md"),IF(Sheet1!$K2167&lt;&gt;"",DATEDIF(Sheet1!$K2167,Info!$K$2,"md"),IF($J2167&lt;&gt;"",DATEDIF($J2167,Info!$K$2,"md")))))))</f>
        <v/>
      </c>
      <c r="V2167" s="9" t="str">
        <f>IF(IF($N2167&lt;&gt;"",DATEDIF($N2167,Info!$K$2,"ym"),IF($M2167&lt;&gt;"",DATEDIF($M2167,Info!$K$2,"ym"),IF($L2167&lt;&gt;"",DATEDIF($L2167,Info!$K$2,"ym"),IF(Sheet1!$K2167&lt;&gt;"",DATEDIF(Sheet1!$K2167,Info!$K$2,"ym"),IF($J2167&lt;&gt;"",DATEDIF($J2167,Info!$K$2,"ym"))))))=FALSE,"",IF($N2167&lt;&gt;"",DATEDIF($N2167,Info!$K$2,"ym"),IF($M2167&lt;&gt;"",DATEDIF($M2167,Info!$K$2,"ym"),IF($L2167&lt;&gt;"",DATEDIF($L2167,Info!$K$2,"ym"),IF(Sheet1!$K2167&lt;&gt;"",DATEDIF(Sheet1!$K2167,Info!$K$2,"ym"),IF($J2167&lt;&gt;"",DATEDIF($J2167,Info!$K$2,"ym")))))))</f>
        <v/>
      </c>
      <c r="W2167" s="9" t="str">
        <f>IF(IF($N2167&lt;&gt;"",DATEDIF($N2167,Info!$K$2,"Y"),IF($M2167&lt;&gt;"",DATEDIF($M2167,Info!$K$2,"y"),IF($L2167&lt;&gt;"",DATEDIF($L2167,Info!$K$2,"y"),IF(Sheet1!$K2167&lt;&gt;"",DATEDIF(Sheet1!$K2167,Info!$K$2,"Y"),IF($J2167&lt;&gt;"",DATEDIF($J2167,Info!$K$2,"Y"))))))=FALSE,"",IF($N2167&lt;&gt;"",DATEDIF($N2167,Info!$K$2,"Y"),IF($M2167&lt;&gt;"",DATEDIF($M2167,Info!$K$2,"y"),IF($L2167&lt;&gt;"",DATEDIF($L2167,Info!$K$2,"y"),IF(Sheet1!$K2167&lt;&gt;"",DATEDIF(Sheet1!$K2167,Info!$K$2,"Y"),IF($J2167&lt;&gt;"",DATEDIF($J2167,Info!$K$2,"Y")))))))</f>
        <v/>
      </c>
      <c r="X2167" s="19"/>
    </row>
    <row r="2168" spans="1:24" s="16" customFormat="1" ht="27" customHeight="1" thickBot="1" x14ac:dyDescent="0.3">
      <c r="A2168" s="9">
        <f t="shared" si="99"/>
        <v>2166</v>
      </c>
      <c r="B2168" s="8"/>
      <c r="C2168" s="8"/>
      <c r="D2168" s="11" t="str">
        <f t="shared" si="100"/>
        <v/>
      </c>
      <c r="E2168" s="10" t="str">
        <f t="shared" si="101"/>
        <v/>
      </c>
      <c r="F2168" s="8"/>
      <c r="G2168" s="8" t="str">
        <f>IFERROR(VLOOKUP(Sheet1!F2168,Info!H:I,2,FALSE),"")</f>
        <v/>
      </c>
      <c r="H2168" s="9" t="str">
        <f>IFERROR(VLOOKUP(G2168,Info!I:J,2,FALSE),"")</f>
        <v/>
      </c>
      <c r="I2168" s="22"/>
      <c r="J2168" s="22"/>
      <c r="K2168" s="22"/>
      <c r="L2168" s="22"/>
      <c r="M2168" s="22"/>
      <c r="N2168" s="22"/>
      <c r="O2168" s="22"/>
      <c r="P2168" s="22"/>
      <c r="Q2168" s="22"/>
      <c r="R2168" s="22"/>
      <c r="S2168" s="22"/>
      <c r="T2168" s="22"/>
      <c r="U2168" s="9" t="str">
        <f>IF(IF($N2168&lt;&gt;"",DATEDIF($N2168,Info!$K$2,"md"),IF($M2168&lt;&gt;"",DATEDIF($M2168,Info!$K$2,"md"),IF($L2168&lt;&gt;"",DATEDIF($L2168,Info!$K$2,"md"),IF(Sheet1!$K2168&lt;&gt;"",DATEDIF(Sheet1!$K2168,Info!$K$2,"md"),IF($J2168&lt;&gt;"",DATEDIF($J2168,Info!$K$2,"md"))))))=FALSE,"",IF($N2168&lt;&gt;"",DATEDIF($N2168,Info!$K$2,"md"),IF($M2168&lt;&gt;"",DATEDIF($M2168,Info!$K$2,"md"),IF($L2168&lt;&gt;"",DATEDIF($L2168,Info!$K$2,"md"),IF(Sheet1!$K2168&lt;&gt;"",DATEDIF(Sheet1!$K2168,Info!$K$2,"md"),IF($J2168&lt;&gt;"",DATEDIF($J2168,Info!$K$2,"md")))))))</f>
        <v/>
      </c>
      <c r="V2168" s="9" t="str">
        <f>IF(IF($N2168&lt;&gt;"",DATEDIF($N2168,Info!$K$2,"ym"),IF($M2168&lt;&gt;"",DATEDIF($M2168,Info!$K$2,"ym"),IF($L2168&lt;&gt;"",DATEDIF($L2168,Info!$K$2,"ym"),IF(Sheet1!$K2168&lt;&gt;"",DATEDIF(Sheet1!$K2168,Info!$K$2,"ym"),IF($J2168&lt;&gt;"",DATEDIF($J2168,Info!$K$2,"ym"))))))=FALSE,"",IF($N2168&lt;&gt;"",DATEDIF($N2168,Info!$K$2,"ym"),IF($M2168&lt;&gt;"",DATEDIF($M2168,Info!$K$2,"ym"),IF($L2168&lt;&gt;"",DATEDIF($L2168,Info!$K$2,"ym"),IF(Sheet1!$K2168&lt;&gt;"",DATEDIF(Sheet1!$K2168,Info!$K$2,"ym"),IF($J2168&lt;&gt;"",DATEDIF($J2168,Info!$K$2,"ym")))))))</f>
        <v/>
      </c>
      <c r="W2168" s="9" t="str">
        <f>IF(IF($N2168&lt;&gt;"",DATEDIF($N2168,Info!$K$2,"Y"),IF($M2168&lt;&gt;"",DATEDIF($M2168,Info!$K$2,"y"),IF($L2168&lt;&gt;"",DATEDIF($L2168,Info!$K$2,"y"),IF(Sheet1!$K2168&lt;&gt;"",DATEDIF(Sheet1!$K2168,Info!$K$2,"Y"),IF($J2168&lt;&gt;"",DATEDIF($J2168,Info!$K$2,"Y"))))))=FALSE,"",IF($N2168&lt;&gt;"",DATEDIF($N2168,Info!$K$2,"Y"),IF($M2168&lt;&gt;"",DATEDIF($M2168,Info!$K$2,"y"),IF($L2168&lt;&gt;"",DATEDIF($L2168,Info!$K$2,"y"),IF(Sheet1!$K2168&lt;&gt;"",DATEDIF(Sheet1!$K2168,Info!$K$2,"Y"),IF($J2168&lt;&gt;"",DATEDIF($J2168,Info!$K$2,"Y")))))))</f>
        <v/>
      </c>
      <c r="X2168" s="19"/>
    </row>
    <row r="2169" spans="1:24" s="16" customFormat="1" ht="27" customHeight="1" thickBot="1" x14ac:dyDescent="0.3">
      <c r="A2169" s="9">
        <f t="shared" si="99"/>
        <v>2167</v>
      </c>
      <c r="B2169" s="8"/>
      <c r="C2169" s="8"/>
      <c r="D2169" s="11" t="str">
        <f t="shared" si="100"/>
        <v/>
      </c>
      <c r="E2169" s="10" t="str">
        <f t="shared" si="101"/>
        <v/>
      </c>
      <c r="F2169" s="8"/>
      <c r="G2169" s="8" t="str">
        <f>IFERROR(VLOOKUP(Sheet1!F2169,Info!H:I,2,FALSE),"")</f>
        <v/>
      </c>
      <c r="H2169" s="9" t="str">
        <f>IFERROR(VLOOKUP(G2169,Info!I:J,2,FALSE),"")</f>
        <v/>
      </c>
      <c r="I2169" s="22"/>
      <c r="J2169" s="22"/>
      <c r="K2169" s="22"/>
      <c r="L2169" s="22"/>
      <c r="M2169" s="22"/>
      <c r="N2169" s="22"/>
      <c r="O2169" s="22"/>
      <c r="P2169" s="22"/>
      <c r="Q2169" s="22"/>
      <c r="R2169" s="22"/>
      <c r="S2169" s="22"/>
      <c r="T2169" s="22"/>
      <c r="U2169" s="9" t="str">
        <f>IF(IF($N2169&lt;&gt;"",DATEDIF($N2169,Info!$K$2,"md"),IF($M2169&lt;&gt;"",DATEDIF($M2169,Info!$K$2,"md"),IF($L2169&lt;&gt;"",DATEDIF($L2169,Info!$K$2,"md"),IF(Sheet1!$K2169&lt;&gt;"",DATEDIF(Sheet1!$K2169,Info!$K$2,"md"),IF($J2169&lt;&gt;"",DATEDIF($J2169,Info!$K$2,"md"))))))=FALSE,"",IF($N2169&lt;&gt;"",DATEDIF($N2169,Info!$K$2,"md"),IF($M2169&lt;&gt;"",DATEDIF($M2169,Info!$K$2,"md"),IF($L2169&lt;&gt;"",DATEDIF($L2169,Info!$K$2,"md"),IF(Sheet1!$K2169&lt;&gt;"",DATEDIF(Sheet1!$K2169,Info!$K$2,"md"),IF($J2169&lt;&gt;"",DATEDIF($J2169,Info!$K$2,"md")))))))</f>
        <v/>
      </c>
      <c r="V2169" s="9" t="str">
        <f>IF(IF($N2169&lt;&gt;"",DATEDIF($N2169,Info!$K$2,"ym"),IF($M2169&lt;&gt;"",DATEDIF($M2169,Info!$K$2,"ym"),IF($L2169&lt;&gt;"",DATEDIF($L2169,Info!$K$2,"ym"),IF(Sheet1!$K2169&lt;&gt;"",DATEDIF(Sheet1!$K2169,Info!$K$2,"ym"),IF($J2169&lt;&gt;"",DATEDIF($J2169,Info!$K$2,"ym"))))))=FALSE,"",IF($N2169&lt;&gt;"",DATEDIF($N2169,Info!$K$2,"ym"),IF($M2169&lt;&gt;"",DATEDIF($M2169,Info!$K$2,"ym"),IF($L2169&lt;&gt;"",DATEDIF($L2169,Info!$K$2,"ym"),IF(Sheet1!$K2169&lt;&gt;"",DATEDIF(Sheet1!$K2169,Info!$K$2,"ym"),IF($J2169&lt;&gt;"",DATEDIF($J2169,Info!$K$2,"ym")))))))</f>
        <v/>
      </c>
      <c r="W2169" s="9" t="str">
        <f>IF(IF($N2169&lt;&gt;"",DATEDIF($N2169,Info!$K$2,"Y"),IF($M2169&lt;&gt;"",DATEDIF($M2169,Info!$K$2,"y"),IF($L2169&lt;&gt;"",DATEDIF($L2169,Info!$K$2,"y"),IF(Sheet1!$K2169&lt;&gt;"",DATEDIF(Sheet1!$K2169,Info!$K$2,"Y"),IF($J2169&lt;&gt;"",DATEDIF($J2169,Info!$K$2,"Y"))))))=FALSE,"",IF($N2169&lt;&gt;"",DATEDIF($N2169,Info!$K$2,"Y"),IF($M2169&lt;&gt;"",DATEDIF($M2169,Info!$K$2,"y"),IF($L2169&lt;&gt;"",DATEDIF($L2169,Info!$K$2,"y"),IF(Sheet1!$K2169&lt;&gt;"",DATEDIF(Sheet1!$K2169,Info!$K$2,"Y"),IF($J2169&lt;&gt;"",DATEDIF($J2169,Info!$K$2,"Y")))))))</f>
        <v/>
      </c>
      <c r="X2169" s="19"/>
    </row>
    <row r="2170" spans="1:24" s="16" customFormat="1" ht="27" customHeight="1" thickBot="1" x14ac:dyDescent="0.3">
      <c r="A2170" s="9">
        <f t="shared" si="99"/>
        <v>2168</v>
      </c>
      <c r="B2170" s="8"/>
      <c r="C2170" s="8"/>
      <c r="D2170" s="11" t="str">
        <f t="shared" si="100"/>
        <v/>
      </c>
      <c r="E2170" s="10" t="str">
        <f t="shared" si="101"/>
        <v/>
      </c>
      <c r="F2170" s="8"/>
      <c r="G2170" s="8" t="str">
        <f>IFERROR(VLOOKUP(Sheet1!F2170,Info!H:I,2,FALSE),"")</f>
        <v/>
      </c>
      <c r="H2170" s="9" t="str">
        <f>IFERROR(VLOOKUP(G2170,Info!I:J,2,FALSE),"")</f>
        <v/>
      </c>
      <c r="I2170" s="22"/>
      <c r="J2170" s="22"/>
      <c r="K2170" s="22"/>
      <c r="L2170" s="22"/>
      <c r="M2170" s="22"/>
      <c r="N2170" s="22"/>
      <c r="O2170" s="22"/>
      <c r="P2170" s="22"/>
      <c r="Q2170" s="22"/>
      <c r="R2170" s="22"/>
      <c r="S2170" s="22"/>
      <c r="T2170" s="22"/>
      <c r="U2170" s="9" t="str">
        <f>IF(IF($N2170&lt;&gt;"",DATEDIF($N2170,Info!$K$2,"md"),IF($M2170&lt;&gt;"",DATEDIF($M2170,Info!$K$2,"md"),IF($L2170&lt;&gt;"",DATEDIF($L2170,Info!$K$2,"md"),IF(Sheet1!$K2170&lt;&gt;"",DATEDIF(Sheet1!$K2170,Info!$K$2,"md"),IF($J2170&lt;&gt;"",DATEDIF($J2170,Info!$K$2,"md"))))))=FALSE,"",IF($N2170&lt;&gt;"",DATEDIF($N2170,Info!$K$2,"md"),IF($M2170&lt;&gt;"",DATEDIF($M2170,Info!$K$2,"md"),IF($L2170&lt;&gt;"",DATEDIF($L2170,Info!$K$2,"md"),IF(Sheet1!$K2170&lt;&gt;"",DATEDIF(Sheet1!$K2170,Info!$K$2,"md"),IF($J2170&lt;&gt;"",DATEDIF($J2170,Info!$K$2,"md")))))))</f>
        <v/>
      </c>
      <c r="V2170" s="9" t="str">
        <f>IF(IF($N2170&lt;&gt;"",DATEDIF($N2170,Info!$K$2,"ym"),IF($M2170&lt;&gt;"",DATEDIF($M2170,Info!$K$2,"ym"),IF($L2170&lt;&gt;"",DATEDIF($L2170,Info!$K$2,"ym"),IF(Sheet1!$K2170&lt;&gt;"",DATEDIF(Sheet1!$K2170,Info!$K$2,"ym"),IF($J2170&lt;&gt;"",DATEDIF($J2170,Info!$K$2,"ym"))))))=FALSE,"",IF($N2170&lt;&gt;"",DATEDIF($N2170,Info!$K$2,"ym"),IF($M2170&lt;&gt;"",DATEDIF($M2170,Info!$K$2,"ym"),IF($L2170&lt;&gt;"",DATEDIF($L2170,Info!$K$2,"ym"),IF(Sheet1!$K2170&lt;&gt;"",DATEDIF(Sheet1!$K2170,Info!$K$2,"ym"),IF($J2170&lt;&gt;"",DATEDIF($J2170,Info!$K$2,"ym")))))))</f>
        <v/>
      </c>
      <c r="W2170" s="9" t="str">
        <f>IF(IF($N2170&lt;&gt;"",DATEDIF($N2170,Info!$K$2,"Y"),IF($M2170&lt;&gt;"",DATEDIF($M2170,Info!$K$2,"y"),IF($L2170&lt;&gt;"",DATEDIF($L2170,Info!$K$2,"y"),IF(Sheet1!$K2170&lt;&gt;"",DATEDIF(Sheet1!$K2170,Info!$K$2,"Y"),IF($J2170&lt;&gt;"",DATEDIF($J2170,Info!$K$2,"Y"))))))=FALSE,"",IF($N2170&lt;&gt;"",DATEDIF($N2170,Info!$K$2,"Y"),IF($M2170&lt;&gt;"",DATEDIF($M2170,Info!$K$2,"y"),IF($L2170&lt;&gt;"",DATEDIF($L2170,Info!$K$2,"y"),IF(Sheet1!$K2170&lt;&gt;"",DATEDIF(Sheet1!$K2170,Info!$K$2,"Y"),IF($J2170&lt;&gt;"",DATEDIF($J2170,Info!$K$2,"Y")))))))</f>
        <v/>
      </c>
      <c r="X2170" s="19"/>
    </row>
    <row r="2171" spans="1:24" s="16" customFormat="1" ht="27" customHeight="1" thickBot="1" x14ac:dyDescent="0.3">
      <c r="A2171" s="9">
        <f t="shared" si="99"/>
        <v>2169</v>
      </c>
      <c r="B2171" s="8"/>
      <c r="C2171" s="8"/>
      <c r="D2171" s="11" t="str">
        <f t="shared" si="100"/>
        <v/>
      </c>
      <c r="E2171" s="10" t="str">
        <f t="shared" si="101"/>
        <v/>
      </c>
      <c r="F2171" s="8"/>
      <c r="G2171" s="8" t="str">
        <f>IFERROR(VLOOKUP(Sheet1!F2171,Info!H:I,2,FALSE),"")</f>
        <v/>
      </c>
      <c r="H2171" s="9" t="str">
        <f>IFERROR(VLOOKUP(G2171,Info!I:J,2,FALSE),"")</f>
        <v/>
      </c>
      <c r="I2171" s="22"/>
      <c r="J2171" s="22"/>
      <c r="K2171" s="22"/>
      <c r="L2171" s="22"/>
      <c r="M2171" s="22"/>
      <c r="N2171" s="22"/>
      <c r="O2171" s="22"/>
      <c r="P2171" s="22"/>
      <c r="Q2171" s="22"/>
      <c r="R2171" s="22"/>
      <c r="S2171" s="22"/>
      <c r="T2171" s="22"/>
      <c r="U2171" s="9" t="str">
        <f>IF(IF($N2171&lt;&gt;"",DATEDIF($N2171,Info!$K$2,"md"),IF($M2171&lt;&gt;"",DATEDIF($M2171,Info!$K$2,"md"),IF($L2171&lt;&gt;"",DATEDIF($L2171,Info!$K$2,"md"),IF(Sheet1!$K2171&lt;&gt;"",DATEDIF(Sheet1!$K2171,Info!$K$2,"md"),IF($J2171&lt;&gt;"",DATEDIF($J2171,Info!$K$2,"md"))))))=FALSE,"",IF($N2171&lt;&gt;"",DATEDIF($N2171,Info!$K$2,"md"),IF($M2171&lt;&gt;"",DATEDIF($M2171,Info!$K$2,"md"),IF($L2171&lt;&gt;"",DATEDIF($L2171,Info!$K$2,"md"),IF(Sheet1!$K2171&lt;&gt;"",DATEDIF(Sheet1!$K2171,Info!$K$2,"md"),IF($J2171&lt;&gt;"",DATEDIF($J2171,Info!$K$2,"md")))))))</f>
        <v/>
      </c>
      <c r="V2171" s="9" t="str">
        <f>IF(IF($N2171&lt;&gt;"",DATEDIF($N2171,Info!$K$2,"ym"),IF($M2171&lt;&gt;"",DATEDIF($M2171,Info!$K$2,"ym"),IF($L2171&lt;&gt;"",DATEDIF($L2171,Info!$K$2,"ym"),IF(Sheet1!$K2171&lt;&gt;"",DATEDIF(Sheet1!$K2171,Info!$K$2,"ym"),IF($J2171&lt;&gt;"",DATEDIF($J2171,Info!$K$2,"ym"))))))=FALSE,"",IF($N2171&lt;&gt;"",DATEDIF($N2171,Info!$K$2,"ym"),IF($M2171&lt;&gt;"",DATEDIF($M2171,Info!$K$2,"ym"),IF($L2171&lt;&gt;"",DATEDIF($L2171,Info!$K$2,"ym"),IF(Sheet1!$K2171&lt;&gt;"",DATEDIF(Sheet1!$K2171,Info!$K$2,"ym"),IF($J2171&lt;&gt;"",DATEDIF($J2171,Info!$K$2,"ym")))))))</f>
        <v/>
      </c>
      <c r="W2171" s="9" t="str">
        <f>IF(IF($N2171&lt;&gt;"",DATEDIF($N2171,Info!$K$2,"Y"),IF($M2171&lt;&gt;"",DATEDIF($M2171,Info!$K$2,"y"),IF($L2171&lt;&gt;"",DATEDIF($L2171,Info!$K$2,"y"),IF(Sheet1!$K2171&lt;&gt;"",DATEDIF(Sheet1!$K2171,Info!$K$2,"Y"),IF($J2171&lt;&gt;"",DATEDIF($J2171,Info!$K$2,"Y"))))))=FALSE,"",IF($N2171&lt;&gt;"",DATEDIF($N2171,Info!$K$2,"Y"),IF($M2171&lt;&gt;"",DATEDIF($M2171,Info!$K$2,"y"),IF($L2171&lt;&gt;"",DATEDIF($L2171,Info!$K$2,"y"),IF(Sheet1!$K2171&lt;&gt;"",DATEDIF(Sheet1!$K2171,Info!$K$2,"Y"),IF($J2171&lt;&gt;"",DATEDIF($J2171,Info!$K$2,"Y")))))))</f>
        <v/>
      </c>
      <c r="X2171" s="19"/>
    </row>
    <row r="2172" spans="1:24" s="16" customFormat="1" ht="27" customHeight="1" thickBot="1" x14ac:dyDescent="0.3">
      <c r="A2172" s="9">
        <f t="shared" si="99"/>
        <v>2170</v>
      </c>
      <c r="B2172" s="8"/>
      <c r="C2172" s="8"/>
      <c r="D2172" s="11" t="str">
        <f t="shared" si="100"/>
        <v/>
      </c>
      <c r="E2172" s="10" t="str">
        <f t="shared" si="101"/>
        <v/>
      </c>
      <c r="F2172" s="8"/>
      <c r="G2172" s="8" t="str">
        <f>IFERROR(VLOOKUP(Sheet1!F2172,Info!H:I,2,FALSE),"")</f>
        <v/>
      </c>
      <c r="H2172" s="9" t="str">
        <f>IFERROR(VLOOKUP(G2172,Info!I:J,2,FALSE),"")</f>
        <v/>
      </c>
      <c r="I2172" s="22"/>
      <c r="J2172" s="22"/>
      <c r="K2172" s="22"/>
      <c r="L2172" s="22"/>
      <c r="M2172" s="22"/>
      <c r="N2172" s="22"/>
      <c r="O2172" s="22"/>
      <c r="P2172" s="22"/>
      <c r="Q2172" s="22"/>
      <c r="R2172" s="22"/>
      <c r="S2172" s="22"/>
      <c r="T2172" s="22"/>
      <c r="U2172" s="9" t="str">
        <f>IF(IF($N2172&lt;&gt;"",DATEDIF($N2172,Info!$K$2,"md"),IF($M2172&lt;&gt;"",DATEDIF($M2172,Info!$K$2,"md"),IF($L2172&lt;&gt;"",DATEDIF($L2172,Info!$K$2,"md"),IF(Sheet1!$K2172&lt;&gt;"",DATEDIF(Sheet1!$K2172,Info!$K$2,"md"),IF($J2172&lt;&gt;"",DATEDIF($J2172,Info!$K$2,"md"))))))=FALSE,"",IF($N2172&lt;&gt;"",DATEDIF($N2172,Info!$K$2,"md"),IF($M2172&lt;&gt;"",DATEDIF($M2172,Info!$K$2,"md"),IF($L2172&lt;&gt;"",DATEDIF($L2172,Info!$K$2,"md"),IF(Sheet1!$K2172&lt;&gt;"",DATEDIF(Sheet1!$K2172,Info!$K$2,"md"),IF($J2172&lt;&gt;"",DATEDIF($J2172,Info!$K$2,"md")))))))</f>
        <v/>
      </c>
      <c r="V2172" s="9" t="str">
        <f>IF(IF($N2172&lt;&gt;"",DATEDIF($N2172,Info!$K$2,"ym"),IF($M2172&lt;&gt;"",DATEDIF($M2172,Info!$K$2,"ym"),IF($L2172&lt;&gt;"",DATEDIF($L2172,Info!$K$2,"ym"),IF(Sheet1!$K2172&lt;&gt;"",DATEDIF(Sheet1!$K2172,Info!$K$2,"ym"),IF($J2172&lt;&gt;"",DATEDIF($J2172,Info!$K$2,"ym"))))))=FALSE,"",IF($N2172&lt;&gt;"",DATEDIF($N2172,Info!$K$2,"ym"),IF($M2172&lt;&gt;"",DATEDIF($M2172,Info!$K$2,"ym"),IF($L2172&lt;&gt;"",DATEDIF($L2172,Info!$K$2,"ym"),IF(Sheet1!$K2172&lt;&gt;"",DATEDIF(Sheet1!$K2172,Info!$K$2,"ym"),IF($J2172&lt;&gt;"",DATEDIF($J2172,Info!$K$2,"ym")))))))</f>
        <v/>
      </c>
      <c r="W2172" s="9" t="str">
        <f>IF(IF($N2172&lt;&gt;"",DATEDIF($N2172,Info!$K$2,"Y"),IF($M2172&lt;&gt;"",DATEDIF($M2172,Info!$K$2,"y"),IF($L2172&lt;&gt;"",DATEDIF($L2172,Info!$K$2,"y"),IF(Sheet1!$K2172&lt;&gt;"",DATEDIF(Sheet1!$K2172,Info!$K$2,"Y"),IF($J2172&lt;&gt;"",DATEDIF($J2172,Info!$K$2,"Y"))))))=FALSE,"",IF($N2172&lt;&gt;"",DATEDIF($N2172,Info!$K$2,"Y"),IF($M2172&lt;&gt;"",DATEDIF($M2172,Info!$K$2,"y"),IF($L2172&lt;&gt;"",DATEDIF($L2172,Info!$K$2,"y"),IF(Sheet1!$K2172&lt;&gt;"",DATEDIF(Sheet1!$K2172,Info!$K$2,"Y"),IF($J2172&lt;&gt;"",DATEDIF($J2172,Info!$K$2,"Y")))))))</f>
        <v/>
      </c>
      <c r="X2172" s="19"/>
    </row>
    <row r="2173" spans="1:24" s="16" customFormat="1" ht="27" customHeight="1" thickBot="1" x14ac:dyDescent="0.3">
      <c r="A2173" s="9">
        <f t="shared" si="99"/>
        <v>2171</v>
      </c>
      <c r="B2173" s="8"/>
      <c r="C2173" s="8"/>
      <c r="D2173" s="11" t="str">
        <f t="shared" si="100"/>
        <v/>
      </c>
      <c r="E2173" s="10" t="str">
        <f t="shared" si="101"/>
        <v/>
      </c>
      <c r="F2173" s="8"/>
      <c r="G2173" s="8" t="str">
        <f>IFERROR(VLOOKUP(Sheet1!F2173,Info!H:I,2,FALSE),"")</f>
        <v/>
      </c>
      <c r="H2173" s="9" t="str">
        <f>IFERROR(VLOOKUP(G2173,Info!I:J,2,FALSE),"")</f>
        <v/>
      </c>
      <c r="I2173" s="22"/>
      <c r="J2173" s="22"/>
      <c r="K2173" s="22"/>
      <c r="L2173" s="22"/>
      <c r="M2173" s="22"/>
      <c r="N2173" s="22"/>
      <c r="O2173" s="22"/>
      <c r="P2173" s="22"/>
      <c r="Q2173" s="22"/>
      <c r="R2173" s="22"/>
      <c r="S2173" s="22"/>
      <c r="T2173" s="22"/>
      <c r="U2173" s="9" t="str">
        <f>IF(IF($N2173&lt;&gt;"",DATEDIF($N2173,Info!$K$2,"md"),IF($M2173&lt;&gt;"",DATEDIF($M2173,Info!$K$2,"md"),IF($L2173&lt;&gt;"",DATEDIF($L2173,Info!$K$2,"md"),IF(Sheet1!$K2173&lt;&gt;"",DATEDIF(Sheet1!$K2173,Info!$K$2,"md"),IF($J2173&lt;&gt;"",DATEDIF($J2173,Info!$K$2,"md"))))))=FALSE,"",IF($N2173&lt;&gt;"",DATEDIF($N2173,Info!$K$2,"md"),IF($M2173&lt;&gt;"",DATEDIF($M2173,Info!$K$2,"md"),IF($L2173&lt;&gt;"",DATEDIF($L2173,Info!$K$2,"md"),IF(Sheet1!$K2173&lt;&gt;"",DATEDIF(Sheet1!$K2173,Info!$K$2,"md"),IF($J2173&lt;&gt;"",DATEDIF($J2173,Info!$K$2,"md")))))))</f>
        <v/>
      </c>
      <c r="V2173" s="9" t="str">
        <f>IF(IF($N2173&lt;&gt;"",DATEDIF($N2173,Info!$K$2,"ym"),IF($M2173&lt;&gt;"",DATEDIF($M2173,Info!$K$2,"ym"),IF($L2173&lt;&gt;"",DATEDIF($L2173,Info!$K$2,"ym"),IF(Sheet1!$K2173&lt;&gt;"",DATEDIF(Sheet1!$K2173,Info!$K$2,"ym"),IF($J2173&lt;&gt;"",DATEDIF($J2173,Info!$K$2,"ym"))))))=FALSE,"",IF($N2173&lt;&gt;"",DATEDIF($N2173,Info!$K$2,"ym"),IF($M2173&lt;&gt;"",DATEDIF($M2173,Info!$K$2,"ym"),IF($L2173&lt;&gt;"",DATEDIF($L2173,Info!$K$2,"ym"),IF(Sheet1!$K2173&lt;&gt;"",DATEDIF(Sheet1!$K2173,Info!$K$2,"ym"),IF($J2173&lt;&gt;"",DATEDIF($J2173,Info!$K$2,"ym")))))))</f>
        <v/>
      </c>
      <c r="W2173" s="9" t="str">
        <f>IF(IF($N2173&lt;&gt;"",DATEDIF($N2173,Info!$K$2,"Y"),IF($M2173&lt;&gt;"",DATEDIF($M2173,Info!$K$2,"y"),IF($L2173&lt;&gt;"",DATEDIF($L2173,Info!$K$2,"y"),IF(Sheet1!$K2173&lt;&gt;"",DATEDIF(Sheet1!$K2173,Info!$K$2,"Y"),IF($J2173&lt;&gt;"",DATEDIF($J2173,Info!$K$2,"Y"))))))=FALSE,"",IF($N2173&lt;&gt;"",DATEDIF($N2173,Info!$K$2,"Y"),IF($M2173&lt;&gt;"",DATEDIF($M2173,Info!$K$2,"y"),IF($L2173&lt;&gt;"",DATEDIF($L2173,Info!$K$2,"y"),IF(Sheet1!$K2173&lt;&gt;"",DATEDIF(Sheet1!$K2173,Info!$K$2,"Y"),IF($J2173&lt;&gt;"",DATEDIF($J2173,Info!$K$2,"Y")))))))</f>
        <v/>
      </c>
      <c r="X2173" s="19"/>
    </row>
    <row r="2174" spans="1:24" s="16" customFormat="1" ht="27" customHeight="1" thickBot="1" x14ac:dyDescent="0.3">
      <c r="A2174" s="9">
        <f t="shared" si="99"/>
        <v>2172</v>
      </c>
      <c r="B2174" s="8"/>
      <c r="C2174" s="8"/>
      <c r="D2174" s="11" t="str">
        <f t="shared" si="100"/>
        <v/>
      </c>
      <c r="E2174" s="10" t="str">
        <f t="shared" si="101"/>
        <v/>
      </c>
      <c r="F2174" s="8"/>
      <c r="G2174" s="8" t="str">
        <f>IFERROR(VLOOKUP(Sheet1!F2174,Info!H:I,2,FALSE),"")</f>
        <v/>
      </c>
      <c r="H2174" s="9" t="str">
        <f>IFERROR(VLOOKUP(G2174,Info!I:J,2,FALSE),"")</f>
        <v/>
      </c>
      <c r="I2174" s="22"/>
      <c r="J2174" s="22"/>
      <c r="K2174" s="22"/>
      <c r="L2174" s="22"/>
      <c r="M2174" s="22"/>
      <c r="N2174" s="22"/>
      <c r="O2174" s="22"/>
      <c r="P2174" s="22"/>
      <c r="Q2174" s="22"/>
      <c r="R2174" s="22"/>
      <c r="S2174" s="22"/>
      <c r="T2174" s="22"/>
      <c r="U2174" s="9" t="str">
        <f>IF(IF($N2174&lt;&gt;"",DATEDIF($N2174,Info!$K$2,"md"),IF($M2174&lt;&gt;"",DATEDIF($M2174,Info!$K$2,"md"),IF($L2174&lt;&gt;"",DATEDIF($L2174,Info!$K$2,"md"),IF(Sheet1!$K2174&lt;&gt;"",DATEDIF(Sheet1!$K2174,Info!$K$2,"md"),IF($J2174&lt;&gt;"",DATEDIF($J2174,Info!$K$2,"md"))))))=FALSE,"",IF($N2174&lt;&gt;"",DATEDIF($N2174,Info!$K$2,"md"),IF($M2174&lt;&gt;"",DATEDIF($M2174,Info!$K$2,"md"),IF($L2174&lt;&gt;"",DATEDIF($L2174,Info!$K$2,"md"),IF(Sheet1!$K2174&lt;&gt;"",DATEDIF(Sheet1!$K2174,Info!$K$2,"md"),IF($J2174&lt;&gt;"",DATEDIF($J2174,Info!$K$2,"md")))))))</f>
        <v/>
      </c>
      <c r="V2174" s="9" t="str">
        <f>IF(IF($N2174&lt;&gt;"",DATEDIF($N2174,Info!$K$2,"ym"),IF($M2174&lt;&gt;"",DATEDIF($M2174,Info!$K$2,"ym"),IF($L2174&lt;&gt;"",DATEDIF($L2174,Info!$K$2,"ym"),IF(Sheet1!$K2174&lt;&gt;"",DATEDIF(Sheet1!$K2174,Info!$K$2,"ym"),IF($J2174&lt;&gt;"",DATEDIF($J2174,Info!$K$2,"ym"))))))=FALSE,"",IF($N2174&lt;&gt;"",DATEDIF($N2174,Info!$K$2,"ym"),IF($M2174&lt;&gt;"",DATEDIF($M2174,Info!$K$2,"ym"),IF($L2174&lt;&gt;"",DATEDIF($L2174,Info!$K$2,"ym"),IF(Sheet1!$K2174&lt;&gt;"",DATEDIF(Sheet1!$K2174,Info!$K$2,"ym"),IF($J2174&lt;&gt;"",DATEDIF($J2174,Info!$K$2,"ym")))))))</f>
        <v/>
      </c>
      <c r="W2174" s="9" t="str">
        <f>IF(IF($N2174&lt;&gt;"",DATEDIF($N2174,Info!$K$2,"Y"),IF($M2174&lt;&gt;"",DATEDIF($M2174,Info!$K$2,"y"),IF($L2174&lt;&gt;"",DATEDIF($L2174,Info!$K$2,"y"),IF(Sheet1!$K2174&lt;&gt;"",DATEDIF(Sheet1!$K2174,Info!$K$2,"Y"),IF($J2174&lt;&gt;"",DATEDIF($J2174,Info!$K$2,"Y"))))))=FALSE,"",IF($N2174&lt;&gt;"",DATEDIF($N2174,Info!$K$2,"Y"),IF($M2174&lt;&gt;"",DATEDIF($M2174,Info!$K$2,"y"),IF($L2174&lt;&gt;"",DATEDIF($L2174,Info!$K$2,"y"),IF(Sheet1!$K2174&lt;&gt;"",DATEDIF(Sheet1!$K2174,Info!$K$2,"Y"),IF($J2174&lt;&gt;"",DATEDIF($J2174,Info!$K$2,"Y")))))))</f>
        <v/>
      </c>
      <c r="X2174" s="19"/>
    </row>
    <row r="2175" spans="1:24" s="16" customFormat="1" ht="27" customHeight="1" thickBot="1" x14ac:dyDescent="0.3">
      <c r="A2175" s="9">
        <f t="shared" si="99"/>
        <v>2173</v>
      </c>
      <c r="B2175" s="8"/>
      <c r="C2175" s="8"/>
      <c r="D2175" s="11" t="str">
        <f t="shared" si="100"/>
        <v/>
      </c>
      <c r="E2175" s="10" t="str">
        <f t="shared" si="101"/>
        <v/>
      </c>
      <c r="F2175" s="8"/>
      <c r="G2175" s="8" t="str">
        <f>IFERROR(VLOOKUP(Sheet1!F2175,Info!H:I,2,FALSE),"")</f>
        <v/>
      </c>
      <c r="H2175" s="9" t="str">
        <f>IFERROR(VLOOKUP(G2175,Info!I:J,2,FALSE),"")</f>
        <v/>
      </c>
      <c r="I2175" s="22"/>
      <c r="J2175" s="22"/>
      <c r="K2175" s="22"/>
      <c r="L2175" s="22"/>
      <c r="M2175" s="22"/>
      <c r="N2175" s="22"/>
      <c r="O2175" s="22"/>
      <c r="P2175" s="22"/>
      <c r="Q2175" s="22"/>
      <c r="R2175" s="22"/>
      <c r="S2175" s="22"/>
      <c r="T2175" s="22"/>
      <c r="U2175" s="9" t="str">
        <f>IF(IF($N2175&lt;&gt;"",DATEDIF($N2175,Info!$K$2,"md"),IF($M2175&lt;&gt;"",DATEDIF($M2175,Info!$K$2,"md"),IF($L2175&lt;&gt;"",DATEDIF($L2175,Info!$K$2,"md"),IF(Sheet1!$K2175&lt;&gt;"",DATEDIF(Sheet1!$K2175,Info!$K$2,"md"),IF($J2175&lt;&gt;"",DATEDIF($J2175,Info!$K$2,"md"))))))=FALSE,"",IF($N2175&lt;&gt;"",DATEDIF($N2175,Info!$K$2,"md"),IF($M2175&lt;&gt;"",DATEDIF($M2175,Info!$K$2,"md"),IF($L2175&lt;&gt;"",DATEDIF($L2175,Info!$K$2,"md"),IF(Sheet1!$K2175&lt;&gt;"",DATEDIF(Sheet1!$K2175,Info!$K$2,"md"),IF($J2175&lt;&gt;"",DATEDIF($J2175,Info!$K$2,"md")))))))</f>
        <v/>
      </c>
      <c r="V2175" s="9" t="str">
        <f>IF(IF($N2175&lt;&gt;"",DATEDIF($N2175,Info!$K$2,"ym"),IF($M2175&lt;&gt;"",DATEDIF($M2175,Info!$K$2,"ym"),IF($L2175&lt;&gt;"",DATEDIF($L2175,Info!$K$2,"ym"),IF(Sheet1!$K2175&lt;&gt;"",DATEDIF(Sheet1!$K2175,Info!$K$2,"ym"),IF($J2175&lt;&gt;"",DATEDIF($J2175,Info!$K$2,"ym"))))))=FALSE,"",IF($N2175&lt;&gt;"",DATEDIF($N2175,Info!$K$2,"ym"),IF($M2175&lt;&gt;"",DATEDIF($M2175,Info!$K$2,"ym"),IF($L2175&lt;&gt;"",DATEDIF($L2175,Info!$K$2,"ym"),IF(Sheet1!$K2175&lt;&gt;"",DATEDIF(Sheet1!$K2175,Info!$K$2,"ym"),IF($J2175&lt;&gt;"",DATEDIF($J2175,Info!$K$2,"ym")))))))</f>
        <v/>
      </c>
      <c r="W2175" s="9" t="str">
        <f>IF(IF($N2175&lt;&gt;"",DATEDIF($N2175,Info!$K$2,"Y"),IF($M2175&lt;&gt;"",DATEDIF($M2175,Info!$K$2,"y"),IF($L2175&lt;&gt;"",DATEDIF($L2175,Info!$K$2,"y"),IF(Sheet1!$K2175&lt;&gt;"",DATEDIF(Sheet1!$K2175,Info!$K$2,"Y"),IF($J2175&lt;&gt;"",DATEDIF($J2175,Info!$K$2,"Y"))))))=FALSE,"",IF($N2175&lt;&gt;"",DATEDIF($N2175,Info!$K$2,"Y"),IF($M2175&lt;&gt;"",DATEDIF($M2175,Info!$K$2,"y"),IF($L2175&lt;&gt;"",DATEDIF($L2175,Info!$K$2,"y"),IF(Sheet1!$K2175&lt;&gt;"",DATEDIF(Sheet1!$K2175,Info!$K$2,"Y"),IF($J2175&lt;&gt;"",DATEDIF($J2175,Info!$K$2,"Y")))))))</f>
        <v/>
      </c>
      <c r="X2175" s="19"/>
    </row>
    <row r="2176" spans="1:24" s="16" customFormat="1" ht="27" customHeight="1" thickBot="1" x14ac:dyDescent="0.3">
      <c r="A2176" s="9">
        <f t="shared" si="99"/>
        <v>2174</v>
      </c>
      <c r="B2176" s="8"/>
      <c r="C2176" s="8"/>
      <c r="D2176" s="11" t="str">
        <f t="shared" si="100"/>
        <v/>
      </c>
      <c r="E2176" s="10" t="str">
        <f t="shared" si="101"/>
        <v/>
      </c>
      <c r="F2176" s="8"/>
      <c r="G2176" s="8" t="str">
        <f>IFERROR(VLOOKUP(Sheet1!F2176,Info!H:I,2,FALSE),"")</f>
        <v/>
      </c>
      <c r="H2176" s="9" t="str">
        <f>IFERROR(VLOOKUP(G2176,Info!I:J,2,FALSE),"")</f>
        <v/>
      </c>
      <c r="I2176" s="22"/>
      <c r="J2176" s="22"/>
      <c r="K2176" s="22"/>
      <c r="L2176" s="22"/>
      <c r="M2176" s="22"/>
      <c r="N2176" s="22"/>
      <c r="O2176" s="22"/>
      <c r="P2176" s="22"/>
      <c r="Q2176" s="22"/>
      <c r="R2176" s="22"/>
      <c r="S2176" s="22"/>
      <c r="T2176" s="22"/>
      <c r="U2176" s="9" t="str">
        <f>IF(IF($N2176&lt;&gt;"",DATEDIF($N2176,Info!$K$2,"md"),IF($M2176&lt;&gt;"",DATEDIF($M2176,Info!$K$2,"md"),IF($L2176&lt;&gt;"",DATEDIF($L2176,Info!$K$2,"md"),IF(Sheet1!$K2176&lt;&gt;"",DATEDIF(Sheet1!$K2176,Info!$K$2,"md"),IF($J2176&lt;&gt;"",DATEDIF($J2176,Info!$K$2,"md"))))))=FALSE,"",IF($N2176&lt;&gt;"",DATEDIF($N2176,Info!$K$2,"md"),IF($M2176&lt;&gt;"",DATEDIF($M2176,Info!$K$2,"md"),IF($L2176&lt;&gt;"",DATEDIF($L2176,Info!$K$2,"md"),IF(Sheet1!$K2176&lt;&gt;"",DATEDIF(Sheet1!$K2176,Info!$K$2,"md"),IF($J2176&lt;&gt;"",DATEDIF($J2176,Info!$K$2,"md")))))))</f>
        <v/>
      </c>
      <c r="V2176" s="9" t="str">
        <f>IF(IF($N2176&lt;&gt;"",DATEDIF($N2176,Info!$K$2,"ym"),IF($M2176&lt;&gt;"",DATEDIF($M2176,Info!$K$2,"ym"),IF($L2176&lt;&gt;"",DATEDIF($L2176,Info!$K$2,"ym"),IF(Sheet1!$K2176&lt;&gt;"",DATEDIF(Sheet1!$K2176,Info!$K$2,"ym"),IF($J2176&lt;&gt;"",DATEDIF($J2176,Info!$K$2,"ym"))))))=FALSE,"",IF($N2176&lt;&gt;"",DATEDIF($N2176,Info!$K$2,"ym"),IF($M2176&lt;&gt;"",DATEDIF($M2176,Info!$K$2,"ym"),IF($L2176&lt;&gt;"",DATEDIF($L2176,Info!$K$2,"ym"),IF(Sheet1!$K2176&lt;&gt;"",DATEDIF(Sheet1!$K2176,Info!$K$2,"ym"),IF($J2176&lt;&gt;"",DATEDIF($J2176,Info!$K$2,"ym")))))))</f>
        <v/>
      </c>
      <c r="W2176" s="9" t="str">
        <f>IF(IF($N2176&lt;&gt;"",DATEDIF($N2176,Info!$K$2,"Y"),IF($M2176&lt;&gt;"",DATEDIF($M2176,Info!$K$2,"y"),IF($L2176&lt;&gt;"",DATEDIF($L2176,Info!$K$2,"y"),IF(Sheet1!$K2176&lt;&gt;"",DATEDIF(Sheet1!$K2176,Info!$K$2,"Y"),IF($J2176&lt;&gt;"",DATEDIF($J2176,Info!$K$2,"Y"))))))=FALSE,"",IF($N2176&lt;&gt;"",DATEDIF($N2176,Info!$K$2,"Y"),IF($M2176&lt;&gt;"",DATEDIF($M2176,Info!$K$2,"y"),IF($L2176&lt;&gt;"",DATEDIF($L2176,Info!$K$2,"y"),IF(Sheet1!$K2176&lt;&gt;"",DATEDIF(Sheet1!$K2176,Info!$K$2,"Y"),IF($J2176&lt;&gt;"",DATEDIF($J2176,Info!$K$2,"Y")))))))</f>
        <v/>
      </c>
      <c r="X2176" s="19"/>
    </row>
    <row r="2177" spans="1:24" s="16" customFormat="1" ht="27" customHeight="1" thickBot="1" x14ac:dyDescent="0.3">
      <c r="A2177" s="9">
        <f t="shared" si="99"/>
        <v>2175</v>
      </c>
      <c r="B2177" s="8"/>
      <c r="C2177" s="8"/>
      <c r="D2177" s="11" t="str">
        <f t="shared" si="100"/>
        <v/>
      </c>
      <c r="E2177" s="10" t="str">
        <f t="shared" si="101"/>
        <v/>
      </c>
      <c r="F2177" s="8"/>
      <c r="G2177" s="8" t="str">
        <f>IFERROR(VLOOKUP(Sheet1!F2177,Info!H:I,2,FALSE),"")</f>
        <v/>
      </c>
      <c r="H2177" s="9" t="str">
        <f>IFERROR(VLOOKUP(G2177,Info!I:J,2,FALSE),"")</f>
        <v/>
      </c>
      <c r="I2177" s="22"/>
      <c r="J2177" s="22"/>
      <c r="K2177" s="22"/>
      <c r="L2177" s="22"/>
      <c r="M2177" s="22"/>
      <c r="N2177" s="22"/>
      <c r="O2177" s="22"/>
      <c r="P2177" s="22"/>
      <c r="Q2177" s="22"/>
      <c r="R2177" s="22"/>
      <c r="S2177" s="22"/>
      <c r="T2177" s="22"/>
      <c r="U2177" s="9" t="str">
        <f>IF(IF($N2177&lt;&gt;"",DATEDIF($N2177,Info!$K$2,"md"),IF($M2177&lt;&gt;"",DATEDIF($M2177,Info!$K$2,"md"),IF($L2177&lt;&gt;"",DATEDIF($L2177,Info!$K$2,"md"),IF(Sheet1!$K2177&lt;&gt;"",DATEDIF(Sheet1!$K2177,Info!$K$2,"md"),IF($J2177&lt;&gt;"",DATEDIF($J2177,Info!$K$2,"md"))))))=FALSE,"",IF($N2177&lt;&gt;"",DATEDIF($N2177,Info!$K$2,"md"),IF($M2177&lt;&gt;"",DATEDIF($M2177,Info!$K$2,"md"),IF($L2177&lt;&gt;"",DATEDIF($L2177,Info!$K$2,"md"),IF(Sheet1!$K2177&lt;&gt;"",DATEDIF(Sheet1!$K2177,Info!$K$2,"md"),IF($J2177&lt;&gt;"",DATEDIF($J2177,Info!$K$2,"md")))))))</f>
        <v/>
      </c>
      <c r="V2177" s="9" t="str">
        <f>IF(IF($N2177&lt;&gt;"",DATEDIF($N2177,Info!$K$2,"ym"),IF($M2177&lt;&gt;"",DATEDIF($M2177,Info!$K$2,"ym"),IF($L2177&lt;&gt;"",DATEDIF($L2177,Info!$K$2,"ym"),IF(Sheet1!$K2177&lt;&gt;"",DATEDIF(Sheet1!$K2177,Info!$K$2,"ym"),IF($J2177&lt;&gt;"",DATEDIF($J2177,Info!$K$2,"ym"))))))=FALSE,"",IF($N2177&lt;&gt;"",DATEDIF($N2177,Info!$K$2,"ym"),IF($M2177&lt;&gt;"",DATEDIF($M2177,Info!$K$2,"ym"),IF($L2177&lt;&gt;"",DATEDIF($L2177,Info!$K$2,"ym"),IF(Sheet1!$K2177&lt;&gt;"",DATEDIF(Sheet1!$K2177,Info!$K$2,"ym"),IF($J2177&lt;&gt;"",DATEDIF($J2177,Info!$K$2,"ym")))))))</f>
        <v/>
      </c>
      <c r="W2177" s="9" t="str">
        <f>IF(IF($N2177&lt;&gt;"",DATEDIF($N2177,Info!$K$2,"Y"),IF($M2177&lt;&gt;"",DATEDIF($M2177,Info!$K$2,"y"),IF($L2177&lt;&gt;"",DATEDIF($L2177,Info!$K$2,"y"),IF(Sheet1!$K2177&lt;&gt;"",DATEDIF(Sheet1!$K2177,Info!$K$2,"Y"),IF($J2177&lt;&gt;"",DATEDIF($J2177,Info!$K$2,"Y"))))))=FALSE,"",IF($N2177&lt;&gt;"",DATEDIF($N2177,Info!$K$2,"Y"),IF($M2177&lt;&gt;"",DATEDIF($M2177,Info!$K$2,"y"),IF($L2177&lt;&gt;"",DATEDIF($L2177,Info!$K$2,"y"),IF(Sheet1!$K2177&lt;&gt;"",DATEDIF(Sheet1!$K2177,Info!$K$2,"Y"),IF($J2177&lt;&gt;"",DATEDIF($J2177,Info!$K$2,"Y")))))))</f>
        <v/>
      </c>
      <c r="X2177" s="19"/>
    </row>
    <row r="2178" spans="1:24" s="16" customFormat="1" ht="27" customHeight="1" thickBot="1" x14ac:dyDescent="0.3">
      <c r="A2178" s="9">
        <f t="shared" si="99"/>
        <v>2176</v>
      </c>
      <c r="B2178" s="8"/>
      <c r="C2178" s="8"/>
      <c r="D2178" s="11" t="str">
        <f t="shared" si="100"/>
        <v/>
      </c>
      <c r="E2178" s="10" t="str">
        <f t="shared" si="101"/>
        <v/>
      </c>
      <c r="F2178" s="8"/>
      <c r="G2178" s="8" t="str">
        <f>IFERROR(VLOOKUP(Sheet1!F2178,Info!H:I,2,FALSE),"")</f>
        <v/>
      </c>
      <c r="H2178" s="9" t="str">
        <f>IFERROR(VLOOKUP(G2178,Info!I:J,2,FALSE),"")</f>
        <v/>
      </c>
      <c r="I2178" s="22"/>
      <c r="J2178" s="22"/>
      <c r="K2178" s="22"/>
      <c r="L2178" s="22"/>
      <c r="M2178" s="22"/>
      <c r="N2178" s="22"/>
      <c r="O2178" s="22"/>
      <c r="P2178" s="22"/>
      <c r="Q2178" s="22"/>
      <c r="R2178" s="22"/>
      <c r="S2178" s="22"/>
      <c r="T2178" s="22"/>
      <c r="U2178" s="9" t="str">
        <f>IF(IF($N2178&lt;&gt;"",DATEDIF($N2178,Info!$K$2,"md"),IF($M2178&lt;&gt;"",DATEDIF($M2178,Info!$K$2,"md"),IF($L2178&lt;&gt;"",DATEDIF($L2178,Info!$K$2,"md"),IF(Sheet1!$K2178&lt;&gt;"",DATEDIF(Sheet1!$K2178,Info!$K$2,"md"),IF($J2178&lt;&gt;"",DATEDIF($J2178,Info!$K$2,"md"))))))=FALSE,"",IF($N2178&lt;&gt;"",DATEDIF($N2178,Info!$K$2,"md"),IF($M2178&lt;&gt;"",DATEDIF($M2178,Info!$K$2,"md"),IF($L2178&lt;&gt;"",DATEDIF($L2178,Info!$K$2,"md"),IF(Sheet1!$K2178&lt;&gt;"",DATEDIF(Sheet1!$K2178,Info!$K$2,"md"),IF($J2178&lt;&gt;"",DATEDIF($J2178,Info!$K$2,"md")))))))</f>
        <v/>
      </c>
      <c r="V2178" s="9" t="str">
        <f>IF(IF($N2178&lt;&gt;"",DATEDIF($N2178,Info!$K$2,"ym"),IF($M2178&lt;&gt;"",DATEDIF($M2178,Info!$K$2,"ym"),IF($L2178&lt;&gt;"",DATEDIF($L2178,Info!$K$2,"ym"),IF(Sheet1!$K2178&lt;&gt;"",DATEDIF(Sheet1!$K2178,Info!$K$2,"ym"),IF($J2178&lt;&gt;"",DATEDIF($J2178,Info!$K$2,"ym"))))))=FALSE,"",IF($N2178&lt;&gt;"",DATEDIF($N2178,Info!$K$2,"ym"),IF($M2178&lt;&gt;"",DATEDIF($M2178,Info!$K$2,"ym"),IF($L2178&lt;&gt;"",DATEDIF($L2178,Info!$K$2,"ym"),IF(Sheet1!$K2178&lt;&gt;"",DATEDIF(Sheet1!$K2178,Info!$K$2,"ym"),IF($J2178&lt;&gt;"",DATEDIF($J2178,Info!$K$2,"ym")))))))</f>
        <v/>
      </c>
      <c r="W2178" s="9" t="str">
        <f>IF(IF($N2178&lt;&gt;"",DATEDIF($N2178,Info!$K$2,"Y"),IF($M2178&lt;&gt;"",DATEDIF($M2178,Info!$K$2,"y"),IF($L2178&lt;&gt;"",DATEDIF($L2178,Info!$K$2,"y"),IF(Sheet1!$K2178&lt;&gt;"",DATEDIF(Sheet1!$K2178,Info!$K$2,"Y"),IF($J2178&lt;&gt;"",DATEDIF($J2178,Info!$K$2,"Y"))))))=FALSE,"",IF($N2178&lt;&gt;"",DATEDIF($N2178,Info!$K$2,"Y"),IF($M2178&lt;&gt;"",DATEDIF($M2178,Info!$K$2,"y"),IF($L2178&lt;&gt;"",DATEDIF($L2178,Info!$K$2,"y"),IF(Sheet1!$K2178&lt;&gt;"",DATEDIF(Sheet1!$K2178,Info!$K$2,"Y"),IF($J2178&lt;&gt;"",DATEDIF($J2178,Info!$K$2,"Y")))))))</f>
        <v/>
      </c>
      <c r="X2178" s="19"/>
    </row>
    <row r="2179" spans="1:24" s="16" customFormat="1" ht="27" customHeight="1" thickBot="1" x14ac:dyDescent="0.3">
      <c r="A2179" s="9">
        <f t="shared" si="99"/>
        <v>2177</v>
      </c>
      <c r="B2179" s="8"/>
      <c r="C2179" s="8"/>
      <c r="D2179" s="11" t="str">
        <f t="shared" si="100"/>
        <v/>
      </c>
      <c r="E2179" s="10" t="str">
        <f t="shared" si="101"/>
        <v/>
      </c>
      <c r="F2179" s="8"/>
      <c r="G2179" s="8" t="str">
        <f>IFERROR(VLOOKUP(Sheet1!F2179,Info!H:I,2,FALSE),"")</f>
        <v/>
      </c>
      <c r="H2179" s="9" t="str">
        <f>IFERROR(VLOOKUP(G2179,Info!I:J,2,FALSE),"")</f>
        <v/>
      </c>
      <c r="I2179" s="22"/>
      <c r="J2179" s="22"/>
      <c r="K2179" s="22"/>
      <c r="L2179" s="22"/>
      <c r="M2179" s="22"/>
      <c r="N2179" s="22"/>
      <c r="O2179" s="22"/>
      <c r="P2179" s="22"/>
      <c r="Q2179" s="22"/>
      <c r="R2179" s="22"/>
      <c r="S2179" s="22"/>
      <c r="T2179" s="22"/>
      <c r="U2179" s="9" t="str">
        <f>IF(IF($N2179&lt;&gt;"",DATEDIF($N2179,Info!$K$2,"md"),IF($M2179&lt;&gt;"",DATEDIF($M2179,Info!$K$2,"md"),IF($L2179&lt;&gt;"",DATEDIF($L2179,Info!$K$2,"md"),IF(Sheet1!$K2179&lt;&gt;"",DATEDIF(Sheet1!$K2179,Info!$K$2,"md"),IF($J2179&lt;&gt;"",DATEDIF($J2179,Info!$K$2,"md"))))))=FALSE,"",IF($N2179&lt;&gt;"",DATEDIF($N2179,Info!$K$2,"md"),IF($M2179&lt;&gt;"",DATEDIF($M2179,Info!$K$2,"md"),IF($L2179&lt;&gt;"",DATEDIF($L2179,Info!$K$2,"md"),IF(Sheet1!$K2179&lt;&gt;"",DATEDIF(Sheet1!$K2179,Info!$K$2,"md"),IF($J2179&lt;&gt;"",DATEDIF($J2179,Info!$K$2,"md")))))))</f>
        <v/>
      </c>
      <c r="V2179" s="9" t="str">
        <f>IF(IF($N2179&lt;&gt;"",DATEDIF($N2179,Info!$K$2,"ym"),IF($M2179&lt;&gt;"",DATEDIF($M2179,Info!$K$2,"ym"),IF($L2179&lt;&gt;"",DATEDIF($L2179,Info!$K$2,"ym"),IF(Sheet1!$K2179&lt;&gt;"",DATEDIF(Sheet1!$K2179,Info!$K$2,"ym"),IF($J2179&lt;&gt;"",DATEDIF($J2179,Info!$K$2,"ym"))))))=FALSE,"",IF($N2179&lt;&gt;"",DATEDIF($N2179,Info!$K$2,"ym"),IF($M2179&lt;&gt;"",DATEDIF($M2179,Info!$K$2,"ym"),IF($L2179&lt;&gt;"",DATEDIF($L2179,Info!$K$2,"ym"),IF(Sheet1!$K2179&lt;&gt;"",DATEDIF(Sheet1!$K2179,Info!$K$2,"ym"),IF($J2179&lt;&gt;"",DATEDIF($J2179,Info!$K$2,"ym")))))))</f>
        <v/>
      </c>
      <c r="W2179" s="9" t="str">
        <f>IF(IF($N2179&lt;&gt;"",DATEDIF($N2179,Info!$K$2,"Y"),IF($M2179&lt;&gt;"",DATEDIF($M2179,Info!$K$2,"y"),IF($L2179&lt;&gt;"",DATEDIF($L2179,Info!$K$2,"y"),IF(Sheet1!$K2179&lt;&gt;"",DATEDIF(Sheet1!$K2179,Info!$K$2,"Y"),IF($J2179&lt;&gt;"",DATEDIF($J2179,Info!$K$2,"Y"))))))=FALSE,"",IF($N2179&lt;&gt;"",DATEDIF($N2179,Info!$K$2,"Y"),IF($M2179&lt;&gt;"",DATEDIF($M2179,Info!$K$2,"y"),IF($L2179&lt;&gt;"",DATEDIF($L2179,Info!$K$2,"y"),IF(Sheet1!$K2179&lt;&gt;"",DATEDIF(Sheet1!$K2179,Info!$K$2,"Y"),IF($J2179&lt;&gt;"",DATEDIF($J2179,Info!$K$2,"Y")))))))</f>
        <v/>
      </c>
      <c r="X2179" s="19"/>
    </row>
    <row r="2180" spans="1:24" s="16" customFormat="1" ht="27" customHeight="1" thickBot="1" x14ac:dyDescent="0.3">
      <c r="A2180" s="9">
        <f t="shared" ref="A2180:A2243" si="102">ROW()-2</f>
        <v>2178</v>
      </c>
      <c r="B2180" s="8"/>
      <c r="C2180" s="8"/>
      <c r="D2180" s="11" t="str">
        <f t="shared" ref="D2180:D2243" si="103">IFERROR(DATE(IF(LEFT($C2180,1)="2",MID($C2180,2,2),"20"&amp;MID($C2180,2,2)),MID($C2180,4,2),MID($C2180,6,2)),"")</f>
        <v/>
      </c>
      <c r="E2180" s="10" t="str">
        <f t="shared" ref="E2180:E2243" si="104">IFERROR(DATE(YEAR(D2180)+60,MONTH(D2180),DAY(D2180))-DATE(YEAR(D2180),MONTH(D2180),DAY(D2180))+D2180,"")</f>
        <v/>
      </c>
      <c r="F2180" s="8"/>
      <c r="G2180" s="8" t="str">
        <f>IFERROR(VLOOKUP(Sheet1!F2180,Info!H:I,2,FALSE),"")</f>
        <v/>
      </c>
      <c r="H2180" s="9" t="str">
        <f>IFERROR(VLOOKUP(G2180,Info!I:J,2,FALSE),"")</f>
        <v/>
      </c>
      <c r="I2180" s="22"/>
      <c r="J2180" s="22"/>
      <c r="K2180" s="22"/>
      <c r="L2180" s="22"/>
      <c r="M2180" s="22"/>
      <c r="N2180" s="22"/>
      <c r="O2180" s="22"/>
      <c r="P2180" s="22"/>
      <c r="Q2180" s="22"/>
      <c r="R2180" s="22"/>
      <c r="S2180" s="22"/>
      <c r="T2180" s="22"/>
      <c r="U2180" s="9" t="str">
        <f>IF(IF($N2180&lt;&gt;"",DATEDIF($N2180,Info!$K$2,"md"),IF($M2180&lt;&gt;"",DATEDIF($M2180,Info!$K$2,"md"),IF($L2180&lt;&gt;"",DATEDIF($L2180,Info!$K$2,"md"),IF(Sheet1!$K2180&lt;&gt;"",DATEDIF(Sheet1!$K2180,Info!$K$2,"md"),IF($J2180&lt;&gt;"",DATEDIF($J2180,Info!$K$2,"md"))))))=FALSE,"",IF($N2180&lt;&gt;"",DATEDIF($N2180,Info!$K$2,"md"),IF($M2180&lt;&gt;"",DATEDIF($M2180,Info!$K$2,"md"),IF($L2180&lt;&gt;"",DATEDIF($L2180,Info!$K$2,"md"),IF(Sheet1!$K2180&lt;&gt;"",DATEDIF(Sheet1!$K2180,Info!$K$2,"md"),IF($J2180&lt;&gt;"",DATEDIF($J2180,Info!$K$2,"md")))))))</f>
        <v/>
      </c>
      <c r="V2180" s="9" t="str">
        <f>IF(IF($N2180&lt;&gt;"",DATEDIF($N2180,Info!$K$2,"ym"),IF($M2180&lt;&gt;"",DATEDIF($M2180,Info!$K$2,"ym"),IF($L2180&lt;&gt;"",DATEDIF($L2180,Info!$K$2,"ym"),IF(Sheet1!$K2180&lt;&gt;"",DATEDIF(Sheet1!$K2180,Info!$K$2,"ym"),IF($J2180&lt;&gt;"",DATEDIF($J2180,Info!$K$2,"ym"))))))=FALSE,"",IF($N2180&lt;&gt;"",DATEDIF($N2180,Info!$K$2,"ym"),IF($M2180&lt;&gt;"",DATEDIF($M2180,Info!$K$2,"ym"),IF($L2180&lt;&gt;"",DATEDIF($L2180,Info!$K$2,"ym"),IF(Sheet1!$K2180&lt;&gt;"",DATEDIF(Sheet1!$K2180,Info!$K$2,"ym"),IF($J2180&lt;&gt;"",DATEDIF($J2180,Info!$K$2,"ym")))))))</f>
        <v/>
      </c>
      <c r="W2180" s="9" t="str">
        <f>IF(IF($N2180&lt;&gt;"",DATEDIF($N2180,Info!$K$2,"Y"),IF($M2180&lt;&gt;"",DATEDIF($M2180,Info!$K$2,"y"),IF($L2180&lt;&gt;"",DATEDIF($L2180,Info!$K$2,"y"),IF(Sheet1!$K2180&lt;&gt;"",DATEDIF(Sheet1!$K2180,Info!$K$2,"Y"),IF($J2180&lt;&gt;"",DATEDIF($J2180,Info!$K$2,"Y"))))))=FALSE,"",IF($N2180&lt;&gt;"",DATEDIF($N2180,Info!$K$2,"Y"),IF($M2180&lt;&gt;"",DATEDIF($M2180,Info!$K$2,"y"),IF($L2180&lt;&gt;"",DATEDIF($L2180,Info!$K$2,"y"),IF(Sheet1!$K2180&lt;&gt;"",DATEDIF(Sheet1!$K2180,Info!$K$2,"Y"),IF($J2180&lt;&gt;"",DATEDIF($J2180,Info!$K$2,"Y")))))))</f>
        <v/>
      </c>
      <c r="X2180" s="19"/>
    </row>
    <row r="2181" spans="1:24" s="16" customFormat="1" ht="27" customHeight="1" thickBot="1" x14ac:dyDescent="0.3">
      <c r="A2181" s="9">
        <f t="shared" si="102"/>
        <v>2179</v>
      </c>
      <c r="B2181" s="8"/>
      <c r="C2181" s="8"/>
      <c r="D2181" s="11" t="str">
        <f t="shared" si="103"/>
        <v/>
      </c>
      <c r="E2181" s="10" t="str">
        <f t="shared" si="104"/>
        <v/>
      </c>
      <c r="F2181" s="8"/>
      <c r="G2181" s="8" t="str">
        <f>IFERROR(VLOOKUP(Sheet1!F2181,Info!H:I,2,FALSE),"")</f>
        <v/>
      </c>
      <c r="H2181" s="9" t="str">
        <f>IFERROR(VLOOKUP(G2181,Info!I:J,2,FALSE),"")</f>
        <v/>
      </c>
      <c r="I2181" s="22"/>
      <c r="J2181" s="22"/>
      <c r="K2181" s="22"/>
      <c r="L2181" s="22"/>
      <c r="M2181" s="22"/>
      <c r="N2181" s="22"/>
      <c r="O2181" s="22"/>
      <c r="P2181" s="22"/>
      <c r="Q2181" s="22"/>
      <c r="R2181" s="22"/>
      <c r="S2181" s="22"/>
      <c r="T2181" s="22"/>
      <c r="U2181" s="9" t="str">
        <f>IF(IF($N2181&lt;&gt;"",DATEDIF($N2181,Info!$K$2,"md"),IF($M2181&lt;&gt;"",DATEDIF($M2181,Info!$K$2,"md"),IF($L2181&lt;&gt;"",DATEDIF($L2181,Info!$K$2,"md"),IF(Sheet1!$K2181&lt;&gt;"",DATEDIF(Sheet1!$K2181,Info!$K$2,"md"),IF($J2181&lt;&gt;"",DATEDIF($J2181,Info!$K$2,"md"))))))=FALSE,"",IF($N2181&lt;&gt;"",DATEDIF($N2181,Info!$K$2,"md"),IF($M2181&lt;&gt;"",DATEDIF($M2181,Info!$K$2,"md"),IF($L2181&lt;&gt;"",DATEDIF($L2181,Info!$K$2,"md"),IF(Sheet1!$K2181&lt;&gt;"",DATEDIF(Sheet1!$K2181,Info!$K$2,"md"),IF($J2181&lt;&gt;"",DATEDIF($J2181,Info!$K$2,"md")))))))</f>
        <v/>
      </c>
      <c r="V2181" s="9" t="str">
        <f>IF(IF($N2181&lt;&gt;"",DATEDIF($N2181,Info!$K$2,"ym"),IF($M2181&lt;&gt;"",DATEDIF($M2181,Info!$K$2,"ym"),IF($L2181&lt;&gt;"",DATEDIF($L2181,Info!$K$2,"ym"),IF(Sheet1!$K2181&lt;&gt;"",DATEDIF(Sheet1!$K2181,Info!$K$2,"ym"),IF($J2181&lt;&gt;"",DATEDIF($J2181,Info!$K$2,"ym"))))))=FALSE,"",IF($N2181&lt;&gt;"",DATEDIF($N2181,Info!$K$2,"ym"),IF($M2181&lt;&gt;"",DATEDIF($M2181,Info!$K$2,"ym"),IF($L2181&lt;&gt;"",DATEDIF($L2181,Info!$K$2,"ym"),IF(Sheet1!$K2181&lt;&gt;"",DATEDIF(Sheet1!$K2181,Info!$K$2,"ym"),IF($J2181&lt;&gt;"",DATEDIF($J2181,Info!$K$2,"ym")))))))</f>
        <v/>
      </c>
      <c r="W2181" s="9" t="str">
        <f>IF(IF($N2181&lt;&gt;"",DATEDIF($N2181,Info!$K$2,"Y"),IF($M2181&lt;&gt;"",DATEDIF($M2181,Info!$K$2,"y"),IF($L2181&lt;&gt;"",DATEDIF($L2181,Info!$K$2,"y"),IF(Sheet1!$K2181&lt;&gt;"",DATEDIF(Sheet1!$K2181,Info!$K$2,"Y"),IF($J2181&lt;&gt;"",DATEDIF($J2181,Info!$K$2,"Y"))))))=FALSE,"",IF($N2181&lt;&gt;"",DATEDIF($N2181,Info!$K$2,"Y"),IF($M2181&lt;&gt;"",DATEDIF($M2181,Info!$K$2,"y"),IF($L2181&lt;&gt;"",DATEDIF($L2181,Info!$K$2,"y"),IF(Sheet1!$K2181&lt;&gt;"",DATEDIF(Sheet1!$K2181,Info!$K$2,"Y"),IF($J2181&lt;&gt;"",DATEDIF($J2181,Info!$K$2,"Y")))))))</f>
        <v/>
      </c>
      <c r="X2181" s="19"/>
    </row>
    <row r="2182" spans="1:24" s="16" customFormat="1" ht="27" customHeight="1" thickBot="1" x14ac:dyDescent="0.3">
      <c r="A2182" s="9">
        <f t="shared" si="102"/>
        <v>2180</v>
      </c>
      <c r="B2182" s="8"/>
      <c r="C2182" s="8"/>
      <c r="D2182" s="11" t="str">
        <f t="shared" si="103"/>
        <v/>
      </c>
      <c r="E2182" s="10" t="str">
        <f t="shared" si="104"/>
        <v/>
      </c>
      <c r="F2182" s="8"/>
      <c r="G2182" s="8" t="str">
        <f>IFERROR(VLOOKUP(Sheet1!F2182,Info!H:I,2,FALSE),"")</f>
        <v/>
      </c>
      <c r="H2182" s="9" t="str">
        <f>IFERROR(VLOOKUP(G2182,Info!I:J,2,FALSE),"")</f>
        <v/>
      </c>
      <c r="I2182" s="22"/>
      <c r="J2182" s="22"/>
      <c r="K2182" s="22"/>
      <c r="L2182" s="22"/>
      <c r="M2182" s="22"/>
      <c r="N2182" s="22"/>
      <c r="O2182" s="22"/>
      <c r="P2182" s="22"/>
      <c r="Q2182" s="22"/>
      <c r="R2182" s="22"/>
      <c r="S2182" s="22"/>
      <c r="T2182" s="22"/>
      <c r="U2182" s="9" t="str">
        <f>IF(IF($N2182&lt;&gt;"",DATEDIF($N2182,Info!$K$2,"md"),IF($M2182&lt;&gt;"",DATEDIF($M2182,Info!$K$2,"md"),IF($L2182&lt;&gt;"",DATEDIF($L2182,Info!$K$2,"md"),IF(Sheet1!$K2182&lt;&gt;"",DATEDIF(Sheet1!$K2182,Info!$K$2,"md"),IF($J2182&lt;&gt;"",DATEDIF($J2182,Info!$K$2,"md"))))))=FALSE,"",IF($N2182&lt;&gt;"",DATEDIF($N2182,Info!$K$2,"md"),IF($M2182&lt;&gt;"",DATEDIF($M2182,Info!$K$2,"md"),IF($L2182&lt;&gt;"",DATEDIF($L2182,Info!$K$2,"md"),IF(Sheet1!$K2182&lt;&gt;"",DATEDIF(Sheet1!$K2182,Info!$K$2,"md"),IF($J2182&lt;&gt;"",DATEDIF($J2182,Info!$K$2,"md")))))))</f>
        <v/>
      </c>
      <c r="V2182" s="9" t="str">
        <f>IF(IF($N2182&lt;&gt;"",DATEDIF($N2182,Info!$K$2,"ym"),IF($M2182&lt;&gt;"",DATEDIF($M2182,Info!$K$2,"ym"),IF($L2182&lt;&gt;"",DATEDIF($L2182,Info!$K$2,"ym"),IF(Sheet1!$K2182&lt;&gt;"",DATEDIF(Sheet1!$K2182,Info!$K$2,"ym"),IF($J2182&lt;&gt;"",DATEDIF($J2182,Info!$K$2,"ym"))))))=FALSE,"",IF($N2182&lt;&gt;"",DATEDIF($N2182,Info!$K$2,"ym"),IF($M2182&lt;&gt;"",DATEDIF($M2182,Info!$K$2,"ym"),IF($L2182&lt;&gt;"",DATEDIF($L2182,Info!$K$2,"ym"),IF(Sheet1!$K2182&lt;&gt;"",DATEDIF(Sheet1!$K2182,Info!$K$2,"ym"),IF($J2182&lt;&gt;"",DATEDIF($J2182,Info!$K$2,"ym")))))))</f>
        <v/>
      </c>
      <c r="W2182" s="9" t="str">
        <f>IF(IF($N2182&lt;&gt;"",DATEDIF($N2182,Info!$K$2,"Y"),IF($M2182&lt;&gt;"",DATEDIF($M2182,Info!$K$2,"y"),IF($L2182&lt;&gt;"",DATEDIF($L2182,Info!$K$2,"y"),IF(Sheet1!$K2182&lt;&gt;"",DATEDIF(Sheet1!$K2182,Info!$K$2,"Y"),IF($J2182&lt;&gt;"",DATEDIF($J2182,Info!$K$2,"Y"))))))=FALSE,"",IF($N2182&lt;&gt;"",DATEDIF($N2182,Info!$K$2,"Y"),IF($M2182&lt;&gt;"",DATEDIF($M2182,Info!$K$2,"y"),IF($L2182&lt;&gt;"",DATEDIF($L2182,Info!$K$2,"y"),IF(Sheet1!$K2182&lt;&gt;"",DATEDIF(Sheet1!$K2182,Info!$K$2,"Y"),IF($J2182&lt;&gt;"",DATEDIF($J2182,Info!$K$2,"Y")))))))</f>
        <v/>
      </c>
      <c r="X2182" s="19"/>
    </row>
    <row r="2183" spans="1:24" s="16" customFormat="1" ht="27" customHeight="1" thickBot="1" x14ac:dyDescent="0.3">
      <c r="A2183" s="9">
        <f t="shared" si="102"/>
        <v>2181</v>
      </c>
      <c r="B2183" s="8"/>
      <c r="C2183" s="8"/>
      <c r="D2183" s="11" t="str">
        <f t="shared" si="103"/>
        <v/>
      </c>
      <c r="E2183" s="10" t="str">
        <f t="shared" si="104"/>
        <v/>
      </c>
      <c r="F2183" s="8"/>
      <c r="G2183" s="8" t="str">
        <f>IFERROR(VLOOKUP(Sheet1!F2183,Info!H:I,2,FALSE),"")</f>
        <v/>
      </c>
      <c r="H2183" s="9" t="str">
        <f>IFERROR(VLOOKUP(G2183,Info!I:J,2,FALSE),"")</f>
        <v/>
      </c>
      <c r="I2183" s="22"/>
      <c r="J2183" s="22"/>
      <c r="K2183" s="22"/>
      <c r="L2183" s="22"/>
      <c r="M2183" s="22"/>
      <c r="N2183" s="22"/>
      <c r="O2183" s="22"/>
      <c r="P2183" s="22"/>
      <c r="Q2183" s="22"/>
      <c r="R2183" s="22"/>
      <c r="S2183" s="22"/>
      <c r="T2183" s="22"/>
      <c r="U2183" s="9" t="str">
        <f>IF(IF($N2183&lt;&gt;"",DATEDIF($N2183,Info!$K$2,"md"),IF($M2183&lt;&gt;"",DATEDIF($M2183,Info!$K$2,"md"),IF($L2183&lt;&gt;"",DATEDIF($L2183,Info!$K$2,"md"),IF(Sheet1!$K2183&lt;&gt;"",DATEDIF(Sheet1!$K2183,Info!$K$2,"md"),IF($J2183&lt;&gt;"",DATEDIF($J2183,Info!$K$2,"md"))))))=FALSE,"",IF($N2183&lt;&gt;"",DATEDIF($N2183,Info!$K$2,"md"),IF($M2183&lt;&gt;"",DATEDIF($M2183,Info!$K$2,"md"),IF($L2183&lt;&gt;"",DATEDIF($L2183,Info!$K$2,"md"),IF(Sheet1!$K2183&lt;&gt;"",DATEDIF(Sheet1!$K2183,Info!$K$2,"md"),IF($J2183&lt;&gt;"",DATEDIF($J2183,Info!$K$2,"md")))))))</f>
        <v/>
      </c>
      <c r="V2183" s="9" t="str">
        <f>IF(IF($N2183&lt;&gt;"",DATEDIF($N2183,Info!$K$2,"ym"),IF($M2183&lt;&gt;"",DATEDIF($M2183,Info!$K$2,"ym"),IF($L2183&lt;&gt;"",DATEDIF($L2183,Info!$K$2,"ym"),IF(Sheet1!$K2183&lt;&gt;"",DATEDIF(Sheet1!$K2183,Info!$K$2,"ym"),IF($J2183&lt;&gt;"",DATEDIF($J2183,Info!$K$2,"ym"))))))=FALSE,"",IF($N2183&lt;&gt;"",DATEDIF($N2183,Info!$K$2,"ym"),IF($M2183&lt;&gt;"",DATEDIF($M2183,Info!$K$2,"ym"),IF($L2183&lt;&gt;"",DATEDIF($L2183,Info!$K$2,"ym"),IF(Sheet1!$K2183&lt;&gt;"",DATEDIF(Sheet1!$K2183,Info!$K$2,"ym"),IF($J2183&lt;&gt;"",DATEDIF($J2183,Info!$K$2,"ym")))))))</f>
        <v/>
      </c>
      <c r="W2183" s="9" t="str">
        <f>IF(IF($N2183&lt;&gt;"",DATEDIF($N2183,Info!$K$2,"Y"),IF($M2183&lt;&gt;"",DATEDIF($M2183,Info!$K$2,"y"),IF($L2183&lt;&gt;"",DATEDIF($L2183,Info!$K$2,"y"),IF(Sheet1!$K2183&lt;&gt;"",DATEDIF(Sheet1!$K2183,Info!$K$2,"Y"),IF($J2183&lt;&gt;"",DATEDIF($J2183,Info!$K$2,"Y"))))))=FALSE,"",IF($N2183&lt;&gt;"",DATEDIF($N2183,Info!$K$2,"Y"),IF($M2183&lt;&gt;"",DATEDIF($M2183,Info!$K$2,"y"),IF($L2183&lt;&gt;"",DATEDIF($L2183,Info!$K$2,"y"),IF(Sheet1!$K2183&lt;&gt;"",DATEDIF(Sheet1!$K2183,Info!$K$2,"Y"),IF($J2183&lt;&gt;"",DATEDIF($J2183,Info!$K$2,"Y")))))))</f>
        <v/>
      </c>
      <c r="X2183" s="19"/>
    </row>
    <row r="2184" spans="1:24" s="16" customFormat="1" ht="27" customHeight="1" thickBot="1" x14ac:dyDescent="0.3">
      <c r="A2184" s="9">
        <f t="shared" si="102"/>
        <v>2182</v>
      </c>
      <c r="B2184" s="8"/>
      <c r="C2184" s="8"/>
      <c r="D2184" s="11" t="str">
        <f t="shared" si="103"/>
        <v/>
      </c>
      <c r="E2184" s="10" t="str">
        <f t="shared" si="104"/>
        <v/>
      </c>
      <c r="F2184" s="8"/>
      <c r="G2184" s="8" t="str">
        <f>IFERROR(VLOOKUP(Sheet1!F2184,Info!H:I,2,FALSE),"")</f>
        <v/>
      </c>
      <c r="H2184" s="9" t="str">
        <f>IFERROR(VLOOKUP(G2184,Info!I:J,2,FALSE),"")</f>
        <v/>
      </c>
      <c r="I2184" s="22"/>
      <c r="J2184" s="22"/>
      <c r="K2184" s="22"/>
      <c r="L2184" s="22"/>
      <c r="M2184" s="22"/>
      <c r="N2184" s="22"/>
      <c r="O2184" s="22"/>
      <c r="P2184" s="22"/>
      <c r="Q2184" s="22"/>
      <c r="R2184" s="22"/>
      <c r="S2184" s="22"/>
      <c r="T2184" s="22"/>
      <c r="U2184" s="9" t="str">
        <f>IF(IF($N2184&lt;&gt;"",DATEDIF($N2184,Info!$K$2,"md"),IF($M2184&lt;&gt;"",DATEDIF($M2184,Info!$K$2,"md"),IF($L2184&lt;&gt;"",DATEDIF($L2184,Info!$K$2,"md"),IF(Sheet1!$K2184&lt;&gt;"",DATEDIF(Sheet1!$K2184,Info!$K$2,"md"),IF($J2184&lt;&gt;"",DATEDIF($J2184,Info!$K$2,"md"))))))=FALSE,"",IF($N2184&lt;&gt;"",DATEDIF($N2184,Info!$K$2,"md"),IF($M2184&lt;&gt;"",DATEDIF($M2184,Info!$K$2,"md"),IF($L2184&lt;&gt;"",DATEDIF($L2184,Info!$K$2,"md"),IF(Sheet1!$K2184&lt;&gt;"",DATEDIF(Sheet1!$K2184,Info!$K$2,"md"),IF($J2184&lt;&gt;"",DATEDIF($J2184,Info!$K$2,"md")))))))</f>
        <v/>
      </c>
      <c r="V2184" s="9" t="str">
        <f>IF(IF($N2184&lt;&gt;"",DATEDIF($N2184,Info!$K$2,"ym"),IF($M2184&lt;&gt;"",DATEDIF($M2184,Info!$K$2,"ym"),IF($L2184&lt;&gt;"",DATEDIF($L2184,Info!$K$2,"ym"),IF(Sheet1!$K2184&lt;&gt;"",DATEDIF(Sheet1!$K2184,Info!$K$2,"ym"),IF($J2184&lt;&gt;"",DATEDIF($J2184,Info!$K$2,"ym"))))))=FALSE,"",IF($N2184&lt;&gt;"",DATEDIF($N2184,Info!$K$2,"ym"),IF($M2184&lt;&gt;"",DATEDIF($M2184,Info!$K$2,"ym"),IF($L2184&lt;&gt;"",DATEDIF($L2184,Info!$K$2,"ym"),IF(Sheet1!$K2184&lt;&gt;"",DATEDIF(Sheet1!$K2184,Info!$K$2,"ym"),IF($J2184&lt;&gt;"",DATEDIF($J2184,Info!$K$2,"ym")))))))</f>
        <v/>
      </c>
      <c r="W2184" s="9" t="str">
        <f>IF(IF($N2184&lt;&gt;"",DATEDIF($N2184,Info!$K$2,"Y"),IF($M2184&lt;&gt;"",DATEDIF($M2184,Info!$K$2,"y"),IF($L2184&lt;&gt;"",DATEDIF($L2184,Info!$K$2,"y"),IF(Sheet1!$K2184&lt;&gt;"",DATEDIF(Sheet1!$K2184,Info!$K$2,"Y"),IF($J2184&lt;&gt;"",DATEDIF($J2184,Info!$K$2,"Y"))))))=FALSE,"",IF($N2184&lt;&gt;"",DATEDIF($N2184,Info!$K$2,"Y"),IF($M2184&lt;&gt;"",DATEDIF($M2184,Info!$K$2,"y"),IF($L2184&lt;&gt;"",DATEDIF($L2184,Info!$K$2,"y"),IF(Sheet1!$K2184&lt;&gt;"",DATEDIF(Sheet1!$K2184,Info!$K$2,"Y"),IF($J2184&lt;&gt;"",DATEDIF($J2184,Info!$K$2,"Y")))))))</f>
        <v/>
      </c>
      <c r="X2184" s="19"/>
    </row>
    <row r="2185" spans="1:24" s="16" customFormat="1" ht="27" customHeight="1" thickBot="1" x14ac:dyDescent="0.3">
      <c r="A2185" s="9">
        <f t="shared" si="102"/>
        <v>2183</v>
      </c>
      <c r="B2185" s="8"/>
      <c r="C2185" s="8"/>
      <c r="D2185" s="11" t="str">
        <f t="shared" si="103"/>
        <v/>
      </c>
      <c r="E2185" s="10" t="str">
        <f t="shared" si="104"/>
        <v/>
      </c>
      <c r="F2185" s="8"/>
      <c r="G2185" s="8" t="str">
        <f>IFERROR(VLOOKUP(Sheet1!F2185,Info!H:I,2,FALSE),"")</f>
        <v/>
      </c>
      <c r="H2185" s="9" t="str">
        <f>IFERROR(VLOOKUP(G2185,Info!I:J,2,FALSE),"")</f>
        <v/>
      </c>
      <c r="I2185" s="22"/>
      <c r="J2185" s="22"/>
      <c r="K2185" s="22"/>
      <c r="L2185" s="22"/>
      <c r="M2185" s="22"/>
      <c r="N2185" s="22"/>
      <c r="O2185" s="22"/>
      <c r="P2185" s="22"/>
      <c r="Q2185" s="22"/>
      <c r="R2185" s="22"/>
      <c r="S2185" s="22"/>
      <c r="T2185" s="22"/>
      <c r="U2185" s="9" t="str">
        <f>IF(IF($N2185&lt;&gt;"",DATEDIF($N2185,Info!$K$2,"md"),IF($M2185&lt;&gt;"",DATEDIF($M2185,Info!$K$2,"md"),IF($L2185&lt;&gt;"",DATEDIF($L2185,Info!$K$2,"md"),IF(Sheet1!$K2185&lt;&gt;"",DATEDIF(Sheet1!$K2185,Info!$K$2,"md"),IF($J2185&lt;&gt;"",DATEDIF($J2185,Info!$K$2,"md"))))))=FALSE,"",IF($N2185&lt;&gt;"",DATEDIF($N2185,Info!$K$2,"md"),IF($M2185&lt;&gt;"",DATEDIF($M2185,Info!$K$2,"md"),IF($L2185&lt;&gt;"",DATEDIF($L2185,Info!$K$2,"md"),IF(Sheet1!$K2185&lt;&gt;"",DATEDIF(Sheet1!$K2185,Info!$K$2,"md"),IF($J2185&lt;&gt;"",DATEDIF($J2185,Info!$K$2,"md")))))))</f>
        <v/>
      </c>
      <c r="V2185" s="9" t="str">
        <f>IF(IF($N2185&lt;&gt;"",DATEDIF($N2185,Info!$K$2,"ym"),IF($M2185&lt;&gt;"",DATEDIF($M2185,Info!$K$2,"ym"),IF($L2185&lt;&gt;"",DATEDIF($L2185,Info!$K$2,"ym"),IF(Sheet1!$K2185&lt;&gt;"",DATEDIF(Sheet1!$K2185,Info!$K$2,"ym"),IF($J2185&lt;&gt;"",DATEDIF($J2185,Info!$K$2,"ym"))))))=FALSE,"",IF($N2185&lt;&gt;"",DATEDIF($N2185,Info!$K$2,"ym"),IF($M2185&lt;&gt;"",DATEDIF($M2185,Info!$K$2,"ym"),IF($L2185&lt;&gt;"",DATEDIF($L2185,Info!$K$2,"ym"),IF(Sheet1!$K2185&lt;&gt;"",DATEDIF(Sheet1!$K2185,Info!$K$2,"ym"),IF($J2185&lt;&gt;"",DATEDIF($J2185,Info!$K$2,"ym")))))))</f>
        <v/>
      </c>
      <c r="W2185" s="9" t="str">
        <f>IF(IF($N2185&lt;&gt;"",DATEDIF($N2185,Info!$K$2,"Y"),IF($M2185&lt;&gt;"",DATEDIF($M2185,Info!$K$2,"y"),IF($L2185&lt;&gt;"",DATEDIF($L2185,Info!$K$2,"y"),IF(Sheet1!$K2185&lt;&gt;"",DATEDIF(Sheet1!$K2185,Info!$K$2,"Y"),IF($J2185&lt;&gt;"",DATEDIF($J2185,Info!$K$2,"Y"))))))=FALSE,"",IF($N2185&lt;&gt;"",DATEDIF($N2185,Info!$K$2,"Y"),IF($M2185&lt;&gt;"",DATEDIF($M2185,Info!$K$2,"y"),IF($L2185&lt;&gt;"",DATEDIF($L2185,Info!$K$2,"y"),IF(Sheet1!$K2185&lt;&gt;"",DATEDIF(Sheet1!$K2185,Info!$K$2,"Y"),IF($J2185&lt;&gt;"",DATEDIF($J2185,Info!$K$2,"Y")))))))</f>
        <v/>
      </c>
      <c r="X2185" s="19"/>
    </row>
    <row r="2186" spans="1:24" s="16" customFormat="1" ht="27" customHeight="1" thickBot="1" x14ac:dyDescent="0.3">
      <c r="A2186" s="9">
        <f t="shared" si="102"/>
        <v>2184</v>
      </c>
      <c r="B2186" s="8"/>
      <c r="C2186" s="8"/>
      <c r="D2186" s="11" t="str">
        <f t="shared" si="103"/>
        <v/>
      </c>
      <c r="E2186" s="10" t="str">
        <f t="shared" si="104"/>
        <v/>
      </c>
      <c r="F2186" s="8"/>
      <c r="G2186" s="8" t="str">
        <f>IFERROR(VLOOKUP(Sheet1!F2186,Info!H:I,2,FALSE),"")</f>
        <v/>
      </c>
      <c r="H2186" s="9" t="str">
        <f>IFERROR(VLOOKUP(G2186,Info!I:J,2,FALSE),"")</f>
        <v/>
      </c>
      <c r="I2186" s="22"/>
      <c r="J2186" s="22"/>
      <c r="K2186" s="22"/>
      <c r="L2186" s="22"/>
      <c r="M2186" s="22"/>
      <c r="N2186" s="22"/>
      <c r="O2186" s="22"/>
      <c r="P2186" s="22"/>
      <c r="Q2186" s="22"/>
      <c r="R2186" s="22"/>
      <c r="S2186" s="22"/>
      <c r="T2186" s="22"/>
      <c r="U2186" s="9" t="str">
        <f>IF(IF($N2186&lt;&gt;"",DATEDIF($N2186,Info!$K$2,"md"),IF($M2186&lt;&gt;"",DATEDIF($M2186,Info!$K$2,"md"),IF($L2186&lt;&gt;"",DATEDIF($L2186,Info!$K$2,"md"),IF(Sheet1!$K2186&lt;&gt;"",DATEDIF(Sheet1!$K2186,Info!$K$2,"md"),IF($J2186&lt;&gt;"",DATEDIF($J2186,Info!$K$2,"md"))))))=FALSE,"",IF($N2186&lt;&gt;"",DATEDIF($N2186,Info!$K$2,"md"),IF($M2186&lt;&gt;"",DATEDIF($M2186,Info!$K$2,"md"),IF($L2186&lt;&gt;"",DATEDIF($L2186,Info!$K$2,"md"),IF(Sheet1!$K2186&lt;&gt;"",DATEDIF(Sheet1!$K2186,Info!$K$2,"md"),IF($J2186&lt;&gt;"",DATEDIF($J2186,Info!$K$2,"md")))))))</f>
        <v/>
      </c>
      <c r="V2186" s="9" t="str">
        <f>IF(IF($N2186&lt;&gt;"",DATEDIF($N2186,Info!$K$2,"ym"),IF($M2186&lt;&gt;"",DATEDIF($M2186,Info!$K$2,"ym"),IF($L2186&lt;&gt;"",DATEDIF($L2186,Info!$K$2,"ym"),IF(Sheet1!$K2186&lt;&gt;"",DATEDIF(Sheet1!$K2186,Info!$K$2,"ym"),IF($J2186&lt;&gt;"",DATEDIF($J2186,Info!$K$2,"ym"))))))=FALSE,"",IF($N2186&lt;&gt;"",DATEDIF($N2186,Info!$K$2,"ym"),IF($M2186&lt;&gt;"",DATEDIF($M2186,Info!$K$2,"ym"),IF($L2186&lt;&gt;"",DATEDIF($L2186,Info!$K$2,"ym"),IF(Sheet1!$K2186&lt;&gt;"",DATEDIF(Sheet1!$K2186,Info!$K$2,"ym"),IF($J2186&lt;&gt;"",DATEDIF($J2186,Info!$K$2,"ym")))))))</f>
        <v/>
      </c>
      <c r="W2186" s="9" t="str">
        <f>IF(IF($N2186&lt;&gt;"",DATEDIF($N2186,Info!$K$2,"Y"),IF($M2186&lt;&gt;"",DATEDIF($M2186,Info!$K$2,"y"),IF($L2186&lt;&gt;"",DATEDIF($L2186,Info!$K$2,"y"),IF(Sheet1!$K2186&lt;&gt;"",DATEDIF(Sheet1!$K2186,Info!$K$2,"Y"),IF($J2186&lt;&gt;"",DATEDIF($J2186,Info!$K$2,"Y"))))))=FALSE,"",IF($N2186&lt;&gt;"",DATEDIF($N2186,Info!$K$2,"Y"),IF($M2186&lt;&gt;"",DATEDIF($M2186,Info!$K$2,"y"),IF($L2186&lt;&gt;"",DATEDIF($L2186,Info!$K$2,"y"),IF(Sheet1!$K2186&lt;&gt;"",DATEDIF(Sheet1!$K2186,Info!$K$2,"Y"),IF($J2186&lt;&gt;"",DATEDIF($J2186,Info!$K$2,"Y")))))))</f>
        <v/>
      </c>
      <c r="X2186" s="19"/>
    </row>
    <row r="2187" spans="1:24" s="16" customFormat="1" ht="27" customHeight="1" thickBot="1" x14ac:dyDescent="0.3">
      <c r="A2187" s="9">
        <f t="shared" si="102"/>
        <v>2185</v>
      </c>
      <c r="B2187" s="8"/>
      <c r="C2187" s="8"/>
      <c r="D2187" s="11" t="str">
        <f t="shared" si="103"/>
        <v/>
      </c>
      <c r="E2187" s="10" t="str">
        <f t="shared" si="104"/>
        <v/>
      </c>
      <c r="F2187" s="8"/>
      <c r="G2187" s="8" t="str">
        <f>IFERROR(VLOOKUP(Sheet1!F2187,Info!H:I,2,FALSE),"")</f>
        <v/>
      </c>
      <c r="H2187" s="9" t="str">
        <f>IFERROR(VLOOKUP(G2187,Info!I:J,2,FALSE),"")</f>
        <v/>
      </c>
      <c r="I2187" s="22"/>
      <c r="J2187" s="22"/>
      <c r="K2187" s="22"/>
      <c r="L2187" s="22"/>
      <c r="M2187" s="22"/>
      <c r="N2187" s="22"/>
      <c r="O2187" s="22"/>
      <c r="P2187" s="22"/>
      <c r="Q2187" s="22"/>
      <c r="R2187" s="22"/>
      <c r="S2187" s="22"/>
      <c r="T2187" s="22"/>
      <c r="U2187" s="9" t="str">
        <f>IF(IF($N2187&lt;&gt;"",DATEDIF($N2187,Info!$K$2,"md"),IF($M2187&lt;&gt;"",DATEDIF($M2187,Info!$K$2,"md"),IF($L2187&lt;&gt;"",DATEDIF($L2187,Info!$K$2,"md"),IF(Sheet1!$K2187&lt;&gt;"",DATEDIF(Sheet1!$K2187,Info!$K$2,"md"),IF($J2187&lt;&gt;"",DATEDIF($J2187,Info!$K$2,"md"))))))=FALSE,"",IF($N2187&lt;&gt;"",DATEDIF($N2187,Info!$K$2,"md"),IF($M2187&lt;&gt;"",DATEDIF($M2187,Info!$K$2,"md"),IF($L2187&lt;&gt;"",DATEDIF($L2187,Info!$K$2,"md"),IF(Sheet1!$K2187&lt;&gt;"",DATEDIF(Sheet1!$K2187,Info!$K$2,"md"),IF($J2187&lt;&gt;"",DATEDIF($J2187,Info!$K$2,"md")))))))</f>
        <v/>
      </c>
      <c r="V2187" s="9" t="str">
        <f>IF(IF($N2187&lt;&gt;"",DATEDIF($N2187,Info!$K$2,"ym"),IF($M2187&lt;&gt;"",DATEDIF($M2187,Info!$K$2,"ym"),IF($L2187&lt;&gt;"",DATEDIF($L2187,Info!$K$2,"ym"),IF(Sheet1!$K2187&lt;&gt;"",DATEDIF(Sheet1!$K2187,Info!$K$2,"ym"),IF($J2187&lt;&gt;"",DATEDIF($J2187,Info!$K$2,"ym"))))))=FALSE,"",IF($N2187&lt;&gt;"",DATEDIF($N2187,Info!$K$2,"ym"),IF($M2187&lt;&gt;"",DATEDIF($M2187,Info!$K$2,"ym"),IF($L2187&lt;&gt;"",DATEDIF($L2187,Info!$K$2,"ym"),IF(Sheet1!$K2187&lt;&gt;"",DATEDIF(Sheet1!$K2187,Info!$K$2,"ym"),IF($J2187&lt;&gt;"",DATEDIF($J2187,Info!$K$2,"ym")))))))</f>
        <v/>
      </c>
      <c r="W2187" s="9" t="str">
        <f>IF(IF($N2187&lt;&gt;"",DATEDIF($N2187,Info!$K$2,"Y"),IF($M2187&lt;&gt;"",DATEDIF($M2187,Info!$K$2,"y"),IF($L2187&lt;&gt;"",DATEDIF($L2187,Info!$K$2,"y"),IF(Sheet1!$K2187&lt;&gt;"",DATEDIF(Sheet1!$K2187,Info!$K$2,"Y"),IF($J2187&lt;&gt;"",DATEDIF($J2187,Info!$K$2,"Y"))))))=FALSE,"",IF($N2187&lt;&gt;"",DATEDIF($N2187,Info!$K$2,"Y"),IF($M2187&lt;&gt;"",DATEDIF($M2187,Info!$K$2,"y"),IF($L2187&lt;&gt;"",DATEDIF($L2187,Info!$K$2,"y"),IF(Sheet1!$K2187&lt;&gt;"",DATEDIF(Sheet1!$K2187,Info!$K$2,"Y"),IF($J2187&lt;&gt;"",DATEDIF($J2187,Info!$K$2,"Y")))))))</f>
        <v/>
      </c>
      <c r="X2187" s="19"/>
    </row>
    <row r="2188" spans="1:24" s="16" customFormat="1" ht="27" customHeight="1" thickBot="1" x14ac:dyDescent="0.3">
      <c r="A2188" s="9">
        <f t="shared" si="102"/>
        <v>2186</v>
      </c>
      <c r="B2188" s="8"/>
      <c r="C2188" s="8"/>
      <c r="D2188" s="11" t="str">
        <f t="shared" si="103"/>
        <v/>
      </c>
      <c r="E2188" s="10" t="str">
        <f t="shared" si="104"/>
        <v/>
      </c>
      <c r="F2188" s="8"/>
      <c r="G2188" s="8" t="str">
        <f>IFERROR(VLOOKUP(Sheet1!F2188,Info!H:I,2,FALSE),"")</f>
        <v/>
      </c>
      <c r="H2188" s="9" t="str">
        <f>IFERROR(VLOOKUP(G2188,Info!I:J,2,FALSE),"")</f>
        <v/>
      </c>
      <c r="I2188" s="22"/>
      <c r="J2188" s="22"/>
      <c r="K2188" s="22"/>
      <c r="L2188" s="22"/>
      <c r="M2188" s="22"/>
      <c r="N2188" s="22"/>
      <c r="O2188" s="22"/>
      <c r="P2188" s="22"/>
      <c r="Q2188" s="22"/>
      <c r="R2188" s="22"/>
      <c r="S2188" s="22"/>
      <c r="T2188" s="22"/>
      <c r="U2188" s="9" t="str">
        <f>IF(IF($N2188&lt;&gt;"",DATEDIF($N2188,Info!$K$2,"md"),IF($M2188&lt;&gt;"",DATEDIF($M2188,Info!$K$2,"md"),IF($L2188&lt;&gt;"",DATEDIF($L2188,Info!$K$2,"md"),IF(Sheet1!$K2188&lt;&gt;"",DATEDIF(Sheet1!$K2188,Info!$K$2,"md"),IF($J2188&lt;&gt;"",DATEDIF($J2188,Info!$K$2,"md"))))))=FALSE,"",IF($N2188&lt;&gt;"",DATEDIF($N2188,Info!$K$2,"md"),IF($M2188&lt;&gt;"",DATEDIF($M2188,Info!$K$2,"md"),IF($L2188&lt;&gt;"",DATEDIF($L2188,Info!$K$2,"md"),IF(Sheet1!$K2188&lt;&gt;"",DATEDIF(Sheet1!$K2188,Info!$K$2,"md"),IF($J2188&lt;&gt;"",DATEDIF($J2188,Info!$K$2,"md")))))))</f>
        <v/>
      </c>
      <c r="V2188" s="9" t="str">
        <f>IF(IF($N2188&lt;&gt;"",DATEDIF($N2188,Info!$K$2,"ym"),IF($M2188&lt;&gt;"",DATEDIF($M2188,Info!$K$2,"ym"),IF($L2188&lt;&gt;"",DATEDIF($L2188,Info!$K$2,"ym"),IF(Sheet1!$K2188&lt;&gt;"",DATEDIF(Sheet1!$K2188,Info!$K$2,"ym"),IF($J2188&lt;&gt;"",DATEDIF($J2188,Info!$K$2,"ym"))))))=FALSE,"",IF($N2188&lt;&gt;"",DATEDIF($N2188,Info!$K$2,"ym"),IF($M2188&lt;&gt;"",DATEDIF($M2188,Info!$K$2,"ym"),IF($L2188&lt;&gt;"",DATEDIF($L2188,Info!$K$2,"ym"),IF(Sheet1!$K2188&lt;&gt;"",DATEDIF(Sheet1!$K2188,Info!$K$2,"ym"),IF($J2188&lt;&gt;"",DATEDIF($J2188,Info!$K$2,"ym")))))))</f>
        <v/>
      </c>
      <c r="W2188" s="9" t="str">
        <f>IF(IF($N2188&lt;&gt;"",DATEDIF($N2188,Info!$K$2,"Y"),IF($M2188&lt;&gt;"",DATEDIF($M2188,Info!$K$2,"y"),IF($L2188&lt;&gt;"",DATEDIF($L2188,Info!$K$2,"y"),IF(Sheet1!$K2188&lt;&gt;"",DATEDIF(Sheet1!$K2188,Info!$K$2,"Y"),IF($J2188&lt;&gt;"",DATEDIF($J2188,Info!$K$2,"Y"))))))=FALSE,"",IF($N2188&lt;&gt;"",DATEDIF($N2188,Info!$K$2,"Y"),IF($M2188&lt;&gt;"",DATEDIF($M2188,Info!$K$2,"y"),IF($L2188&lt;&gt;"",DATEDIF($L2188,Info!$K$2,"y"),IF(Sheet1!$K2188&lt;&gt;"",DATEDIF(Sheet1!$K2188,Info!$K$2,"Y"),IF($J2188&lt;&gt;"",DATEDIF($J2188,Info!$K$2,"Y")))))))</f>
        <v/>
      </c>
      <c r="X2188" s="19"/>
    </row>
    <row r="2189" spans="1:24" s="16" customFormat="1" ht="27" customHeight="1" thickBot="1" x14ac:dyDescent="0.3">
      <c r="A2189" s="9">
        <f t="shared" si="102"/>
        <v>2187</v>
      </c>
      <c r="B2189" s="8"/>
      <c r="C2189" s="8"/>
      <c r="D2189" s="11" t="str">
        <f t="shared" si="103"/>
        <v/>
      </c>
      <c r="E2189" s="10" t="str">
        <f t="shared" si="104"/>
        <v/>
      </c>
      <c r="F2189" s="8"/>
      <c r="G2189" s="8" t="str">
        <f>IFERROR(VLOOKUP(Sheet1!F2189,Info!H:I,2,FALSE),"")</f>
        <v/>
      </c>
      <c r="H2189" s="9" t="str">
        <f>IFERROR(VLOOKUP(G2189,Info!I:J,2,FALSE),"")</f>
        <v/>
      </c>
      <c r="I2189" s="22"/>
      <c r="J2189" s="22"/>
      <c r="K2189" s="22"/>
      <c r="L2189" s="22"/>
      <c r="M2189" s="22"/>
      <c r="N2189" s="22"/>
      <c r="O2189" s="22"/>
      <c r="P2189" s="22"/>
      <c r="Q2189" s="22"/>
      <c r="R2189" s="22"/>
      <c r="S2189" s="22"/>
      <c r="T2189" s="22"/>
      <c r="U2189" s="9" t="str">
        <f>IF(IF($N2189&lt;&gt;"",DATEDIF($N2189,Info!$K$2,"md"),IF($M2189&lt;&gt;"",DATEDIF($M2189,Info!$K$2,"md"),IF($L2189&lt;&gt;"",DATEDIF($L2189,Info!$K$2,"md"),IF(Sheet1!$K2189&lt;&gt;"",DATEDIF(Sheet1!$K2189,Info!$K$2,"md"),IF($J2189&lt;&gt;"",DATEDIF($J2189,Info!$K$2,"md"))))))=FALSE,"",IF($N2189&lt;&gt;"",DATEDIF($N2189,Info!$K$2,"md"),IF($M2189&lt;&gt;"",DATEDIF($M2189,Info!$K$2,"md"),IF($L2189&lt;&gt;"",DATEDIF($L2189,Info!$K$2,"md"),IF(Sheet1!$K2189&lt;&gt;"",DATEDIF(Sheet1!$K2189,Info!$K$2,"md"),IF($J2189&lt;&gt;"",DATEDIF($J2189,Info!$K$2,"md")))))))</f>
        <v/>
      </c>
      <c r="V2189" s="9" t="str">
        <f>IF(IF($N2189&lt;&gt;"",DATEDIF($N2189,Info!$K$2,"ym"),IF($M2189&lt;&gt;"",DATEDIF($M2189,Info!$K$2,"ym"),IF($L2189&lt;&gt;"",DATEDIF($L2189,Info!$K$2,"ym"),IF(Sheet1!$K2189&lt;&gt;"",DATEDIF(Sheet1!$K2189,Info!$K$2,"ym"),IF($J2189&lt;&gt;"",DATEDIF($J2189,Info!$K$2,"ym"))))))=FALSE,"",IF($N2189&lt;&gt;"",DATEDIF($N2189,Info!$K$2,"ym"),IF($M2189&lt;&gt;"",DATEDIF($M2189,Info!$K$2,"ym"),IF($L2189&lt;&gt;"",DATEDIF($L2189,Info!$K$2,"ym"),IF(Sheet1!$K2189&lt;&gt;"",DATEDIF(Sheet1!$K2189,Info!$K$2,"ym"),IF($J2189&lt;&gt;"",DATEDIF($J2189,Info!$K$2,"ym")))))))</f>
        <v/>
      </c>
      <c r="W2189" s="9" t="str">
        <f>IF(IF($N2189&lt;&gt;"",DATEDIF($N2189,Info!$K$2,"Y"),IF($M2189&lt;&gt;"",DATEDIF($M2189,Info!$K$2,"y"),IF($L2189&lt;&gt;"",DATEDIF($L2189,Info!$K$2,"y"),IF(Sheet1!$K2189&lt;&gt;"",DATEDIF(Sheet1!$K2189,Info!$K$2,"Y"),IF($J2189&lt;&gt;"",DATEDIF($J2189,Info!$K$2,"Y"))))))=FALSE,"",IF($N2189&lt;&gt;"",DATEDIF($N2189,Info!$K$2,"Y"),IF($M2189&lt;&gt;"",DATEDIF($M2189,Info!$K$2,"y"),IF($L2189&lt;&gt;"",DATEDIF($L2189,Info!$K$2,"y"),IF(Sheet1!$K2189&lt;&gt;"",DATEDIF(Sheet1!$K2189,Info!$K$2,"Y"),IF($J2189&lt;&gt;"",DATEDIF($J2189,Info!$K$2,"Y")))))))</f>
        <v/>
      </c>
      <c r="X2189" s="19"/>
    </row>
    <row r="2190" spans="1:24" s="16" customFormat="1" ht="27" customHeight="1" thickBot="1" x14ac:dyDescent="0.3">
      <c r="A2190" s="9">
        <f t="shared" si="102"/>
        <v>2188</v>
      </c>
      <c r="B2190" s="8"/>
      <c r="C2190" s="8"/>
      <c r="D2190" s="11" t="str">
        <f t="shared" si="103"/>
        <v/>
      </c>
      <c r="E2190" s="10" t="str">
        <f t="shared" si="104"/>
        <v/>
      </c>
      <c r="F2190" s="8"/>
      <c r="G2190" s="8" t="str">
        <f>IFERROR(VLOOKUP(Sheet1!F2190,Info!H:I,2,FALSE),"")</f>
        <v/>
      </c>
      <c r="H2190" s="9" t="str">
        <f>IFERROR(VLOOKUP(G2190,Info!I:J,2,FALSE),"")</f>
        <v/>
      </c>
      <c r="I2190" s="22"/>
      <c r="J2190" s="22"/>
      <c r="K2190" s="22"/>
      <c r="L2190" s="22"/>
      <c r="M2190" s="22"/>
      <c r="N2190" s="22"/>
      <c r="O2190" s="22"/>
      <c r="P2190" s="22"/>
      <c r="Q2190" s="22"/>
      <c r="R2190" s="22"/>
      <c r="S2190" s="22"/>
      <c r="T2190" s="22"/>
      <c r="U2190" s="9" t="str">
        <f>IF(IF($N2190&lt;&gt;"",DATEDIF($N2190,Info!$K$2,"md"),IF($M2190&lt;&gt;"",DATEDIF($M2190,Info!$K$2,"md"),IF($L2190&lt;&gt;"",DATEDIF($L2190,Info!$K$2,"md"),IF(Sheet1!$K2190&lt;&gt;"",DATEDIF(Sheet1!$K2190,Info!$K$2,"md"),IF($J2190&lt;&gt;"",DATEDIF($J2190,Info!$K$2,"md"))))))=FALSE,"",IF($N2190&lt;&gt;"",DATEDIF($N2190,Info!$K$2,"md"),IF($M2190&lt;&gt;"",DATEDIF($M2190,Info!$K$2,"md"),IF($L2190&lt;&gt;"",DATEDIF($L2190,Info!$K$2,"md"),IF(Sheet1!$K2190&lt;&gt;"",DATEDIF(Sheet1!$K2190,Info!$K$2,"md"),IF($J2190&lt;&gt;"",DATEDIF($J2190,Info!$K$2,"md")))))))</f>
        <v/>
      </c>
      <c r="V2190" s="9" t="str">
        <f>IF(IF($N2190&lt;&gt;"",DATEDIF($N2190,Info!$K$2,"ym"),IF($M2190&lt;&gt;"",DATEDIF($M2190,Info!$K$2,"ym"),IF($L2190&lt;&gt;"",DATEDIF($L2190,Info!$K$2,"ym"),IF(Sheet1!$K2190&lt;&gt;"",DATEDIF(Sheet1!$K2190,Info!$K$2,"ym"),IF($J2190&lt;&gt;"",DATEDIF($J2190,Info!$K$2,"ym"))))))=FALSE,"",IF($N2190&lt;&gt;"",DATEDIF($N2190,Info!$K$2,"ym"),IF($M2190&lt;&gt;"",DATEDIF($M2190,Info!$K$2,"ym"),IF($L2190&lt;&gt;"",DATEDIF($L2190,Info!$K$2,"ym"),IF(Sheet1!$K2190&lt;&gt;"",DATEDIF(Sheet1!$K2190,Info!$K$2,"ym"),IF($J2190&lt;&gt;"",DATEDIF($J2190,Info!$K$2,"ym")))))))</f>
        <v/>
      </c>
      <c r="W2190" s="9" t="str">
        <f>IF(IF($N2190&lt;&gt;"",DATEDIF($N2190,Info!$K$2,"Y"),IF($M2190&lt;&gt;"",DATEDIF($M2190,Info!$K$2,"y"),IF($L2190&lt;&gt;"",DATEDIF($L2190,Info!$K$2,"y"),IF(Sheet1!$K2190&lt;&gt;"",DATEDIF(Sheet1!$K2190,Info!$K$2,"Y"),IF($J2190&lt;&gt;"",DATEDIF($J2190,Info!$K$2,"Y"))))))=FALSE,"",IF($N2190&lt;&gt;"",DATEDIF($N2190,Info!$K$2,"Y"),IF($M2190&lt;&gt;"",DATEDIF($M2190,Info!$K$2,"y"),IF($L2190&lt;&gt;"",DATEDIF($L2190,Info!$K$2,"y"),IF(Sheet1!$K2190&lt;&gt;"",DATEDIF(Sheet1!$K2190,Info!$K$2,"Y"),IF($J2190&lt;&gt;"",DATEDIF($J2190,Info!$K$2,"Y")))))))</f>
        <v/>
      </c>
      <c r="X2190" s="19"/>
    </row>
    <row r="2191" spans="1:24" s="16" customFormat="1" ht="27" customHeight="1" thickBot="1" x14ac:dyDescent="0.3">
      <c r="A2191" s="9">
        <f t="shared" si="102"/>
        <v>2189</v>
      </c>
      <c r="B2191" s="8"/>
      <c r="C2191" s="8"/>
      <c r="D2191" s="11" t="str">
        <f t="shared" si="103"/>
        <v/>
      </c>
      <c r="E2191" s="10" t="str">
        <f t="shared" si="104"/>
        <v/>
      </c>
      <c r="F2191" s="8"/>
      <c r="G2191" s="8" t="str">
        <f>IFERROR(VLOOKUP(Sheet1!F2191,Info!H:I,2,FALSE),"")</f>
        <v/>
      </c>
      <c r="H2191" s="9" t="str">
        <f>IFERROR(VLOOKUP(G2191,Info!I:J,2,FALSE),"")</f>
        <v/>
      </c>
      <c r="I2191" s="22"/>
      <c r="J2191" s="22"/>
      <c r="K2191" s="22"/>
      <c r="L2191" s="22"/>
      <c r="M2191" s="22"/>
      <c r="N2191" s="22"/>
      <c r="O2191" s="22"/>
      <c r="P2191" s="22"/>
      <c r="Q2191" s="22"/>
      <c r="R2191" s="22"/>
      <c r="S2191" s="22"/>
      <c r="T2191" s="22"/>
      <c r="U2191" s="9" t="str">
        <f>IF(IF($N2191&lt;&gt;"",DATEDIF($N2191,Info!$K$2,"md"),IF($M2191&lt;&gt;"",DATEDIF($M2191,Info!$K$2,"md"),IF($L2191&lt;&gt;"",DATEDIF($L2191,Info!$K$2,"md"),IF(Sheet1!$K2191&lt;&gt;"",DATEDIF(Sheet1!$K2191,Info!$K$2,"md"),IF($J2191&lt;&gt;"",DATEDIF($J2191,Info!$K$2,"md"))))))=FALSE,"",IF($N2191&lt;&gt;"",DATEDIF($N2191,Info!$K$2,"md"),IF($M2191&lt;&gt;"",DATEDIF($M2191,Info!$K$2,"md"),IF($L2191&lt;&gt;"",DATEDIF($L2191,Info!$K$2,"md"),IF(Sheet1!$K2191&lt;&gt;"",DATEDIF(Sheet1!$K2191,Info!$K$2,"md"),IF($J2191&lt;&gt;"",DATEDIF($J2191,Info!$K$2,"md")))))))</f>
        <v/>
      </c>
      <c r="V2191" s="9" t="str">
        <f>IF(IF($N2191&lt;&gt;"",DATEDIF($N2191,Info!$K$2,"ym"),IF($M2191&lt;&gt;"",DATEDIF($M2191,Info!$K$2,"ym"),IF($L2191&lt;&gt;"",DATEDIF($L2191,Info!$K$2,"ym"),IF(Sheet1!$K2191&lt;&gt;"",DATEDIF(Sheet1!$K2191,Info!$K$2,"ym"),IF($J2191&lt;&gt;"",DATEDIF($J2191,Info!$K$2,"ym"))))))=FALSE,"",IF($N2191&lt;&gt;"",DATEDIF($N2191,Info!$K$2,"ym"),IF($M2191&lt;&gt;"",DATEDIF($M2191,Info!$K$2,"ym"),IF($L2191&lt;&gt;"",DATEDIF($L2191,Info!$K$2,"ym"),IF(Sheet1!$K2191&lt;&gt;"",DATEDIF(Sheet1!$K2191,Info!$K$2,"ym"),IF($J2191&lt;&gt;"",DATEDIF($J2191,Info!$K$2,"ym")))))))</f>
        <v/>
      </c>
      <c r="W2191" s="9" t="str">
        <f>IF(IF($N2191&lt;&gt;"",DATEDIF($N2191,Info!$K$2,"Y"),IF($M2191&lt;&gt;"",DATEDIF($M2191,Info!$K$2,"y"),IF($L2191&lt;&gt;"",DATEDIF($L2191,Info!$K$2,"y"),IF(Sheet1!$K2191&lt;&gt;"",DATEDIF(Sheet1!$K2191,Info!$K$2,"Y"),IF($J2191&lt;&gt;"",DATEDIF($J2191,Info!$K$2,"Y"))))))=FALSE,"",IF($N2191&lt;&gt;"",DATEDIF($N2191,Info!$K$2,"Y"),IF($M2191&lt;&gt;"",DATEDIF($M2191,Info!$K$2,"y"),IF($L2191&lt;&gt;"",DATEDIF($L2191,Info!$K$2,"y"),IF(Sheet1!$K2191&lt;&gt;"",DATEDIF(Sheet1!$K2191,Info!$K$2,"Y"),IF($J2191&lt;&gt;"",DATEDIF($J2191,Info!$K$2,"Y")))))))</f>
        <v/>
      </c>
      <c r="X2191" s="19"/>
    </row>
    <row r="2192" spans="1:24" s="16" customFormat="1" ht="27" customHeight="1" thickBot="1" x14ac:dyDescent="0.3">
      <c r="A2192" s="9">
        <f t="shared" si="102"/>
        <v>2190</v>
      </c>
      <c r="B2192" s="8"/>
      <c r="C2192" s="8"/>
      <c r="D2192" s="11" t="str">
        <f t="shared" si="103"/>
        <v/>
      </c>
      <c r="E2192" s="10" t="str">
        <f t="shared" si="104"/>
        <v/>
      </c>
      <c r="F2192" s="8"/>
      <c r="G2192" s="8" t="str">
        <f>IFERROR(VLOOKUP(Sheet1!F2192,Info!H:I,2,FALSE),"")</f>
        <v/>
      </c>
      <c r="H2192" s="9" t="str">
        <f>IFERROR(VLOOKUP(G2192,Info!I:J,2,FALSE),"")</f>
        <v/>
      </c>
      <c r="I2192" s="22"/>
      <c r="J2192" s="22"/>
      <c r="K2192" s="22"/>
      <c r="L2192" s="22"/>
      <c r="M2192" s="22"/>
      <c r="N2192" s="22"/>
      <c r="O2192" s="22"/>
      <c r="P2192" s="22"/>
      <c r="Q2192" s="22"/>
      <c r="R2192" s="22"/>
      <c r="S2192" s="22"/>
      <c r="T2192" s="22"/>
      <c r="U2192" s="9" t="str">
        <f>IF(IF($N2192&lt;&gt;"",DATEDIF($N2192,Info!$K$2,"md"),IF($M2192&lt;&gt;"",DATEDIF($M2192,Info!$K$2,"md"),IF($L2192&lt;&gt;"",DATEDIF($L2192,Info!$K$2,"md"),IF(Sheet1!$K2192&lt;&gt;"",DATEDIF(Sheet1!$K2192,Info!$K$2,"md"),IF($J2192&lt;&gt;"",DATEDIF($J2192,Info!$K$2,"md"))))))=FALSE,"",IF($N2192&lt;&gt;"",DATEDIF($N2192,Info!$K$2,"md"),IF($M2192&lt;&gt;"",DATEDIF($M2192,Info!$K$2,"md"),IF($L2192&lt;&gt;"",DATEDIF($L2192,Info!$K$2,"md"),IF(Sheet1!$K2192&lt;&gt;"",DATEDIF(Sheet1!$K2192,Info!$K$2,"md"),IF($J2192&lt;&gt;"",DATEDIF($J2192,Info!$K$2,"md")))))))</f>
        <v/>
      </c>
      <c r="V2192" s="9" t="str">
        <f>IF(IF($N2192&lt;&gt;"",DATEDIF($N2192,Info!$K$2,"ym"),IF($M2192&lt;&gt;"",DATEDIF($M2192,Info!$K$2,"ym"),IF($L2192&lt;&gt;"",DATEDIF($L2192,Info!$K$2,"ym"),IF(Sheet1!$K2192&lt;&gt;"",DATEDIF(Sheet1!$K2192,Info!$K$2,"ym"),IF($J2192&lt;&gt;"",DATEDIF($J2192,Info!$K$2,"ym"))))))=FALSE,"",IF($N2192&lt;&gt;"",DATEDIF($N2192,Info!$K$2,"ym"),IF($M2192&lt;&gt;"",DATEDIF($M2192,Info!$K$2,"ym"),IF($L2192&lt;&gt;"",DATEDIF($L2192,Info!$K$2,"ym"),IF(Sheet1!$K2192&lt;&gt;"",DATEDIF(Sheet1!$K2192,Info!$K$2,"ym"),IF($J2192&lt;&gt;"",DATEDIF($J2192,Info!$K$2,"ym")))))))</f>
        <v/>
      </c>
      <c r="W2192" s="9" t="str">
        <f>IF(IF($N2192&lt;&gt;"",DATEDIF($N2192,Info!$K$2,"Y"),IF($M2192&lt;&gt;"",DATEDIF($M2192,Info!$K$2,"y"),IF($L2192&lt;&gt;"",DATEDIF($L2192,Info!$K$2,"y"),IF(Sheet1!$K2192&lt;&gt;"",DATEDIF(Sheet1!$K2192,Info!$K$2,"Y"),IF($J2192&lt;&gt;"",DATEDIF($J2192,Info!$K$2,"Y"))))))=FALSE,"",IF($N2192&lt;&gt;"",DATEDIF($N2192,Info!$K$2,"Y"),IF($M2192&lt;&gt;"",DATEDIF($M2192,Info!$K$2,"y"),IF($L2192&lt;&gt;"",DATEDIF($L2192,Info!$K$2,"y"),IF(Sheet1!$K2192&lt;&gt;"",DATEDIF(Sheet1!$K2192,Info!$K$2,"Y"),IF($J2192&lt;&gt;"",DATEDIF($J2192,Info!$K$2,"Y")))))))</f>
        <v/>
      </c>
      <c r="X2192" s="19"/>
    </row>
    <row r="2193" spans="1:24" s="16" customFormat="1" ht="27" customHeight="1" thickBot="1" x14ac:dyDescent="0.3">
      <c r="A2193" s="9">
        <f t="shared" si="102"/>
        <v>2191</v>
      </c>
      <c r="B2193" s="8"/>
      <c r="C2193" s="8"/>
      <c r="D2193" s="11" t="str">
        <f t="shared" si="103"/>
        <v/>
      </c>
      <c r="E2193" s="10" t="str">
        <f t="shared" si="104"/>
        <v/>
      </c>
      <c r="F2193" s="8"/>
      <c r="G2193" s="8" t="str">
        <f>IFERROR(VLOOKUP(Sheet1!F2193,Info!H:I,2,FALSE),"")</f>
        <v/>
      </c>
      <c r="H2193" s="9" t="str">
        <f>IFERROR(VLOOKUP(G2193,Info!I:J,2,FALSE),"")</f>
        <v/>
      </c>
      <c r="I2193" s="22"/>
      <c r="J2193" s="22"/>
      <c r="K2193" s="22"/>
      <c r="L2193" s="22"/>
      <c r="M2193" s="22"/>
      <c r="N2193" s="22"/>
      <c r="O2193" s="22"/>
      <c r="P2193" s="22"/>
      <c r="Q2193" s="22"/>
      <c r="R2193" s="22"/>
      <c r="S2193" s="22"/>
      <c r="T2193" s="22"/>
      <c r="U2193" s="9" t="str">
        <f>IF(IF($N2193&lt;&gt;"",DATEDIF($N2193,Info!$K$2,"md"),IF($M2193&lt;&gt;"",DATEDIF($M2193,Info!$K$2,"md"),IF($L2193&lt;&gt;"",DATEDIF($L2193,Info!$K$2,"md"),IF(Sheet1!$K2193&lt;&gt;"",DATEDIF(Sheet1!$K2193,Info!$K$2,"md"),IF($J2193&lt;&gt;"",DATEDIF($J2193,Info!$K$2,"md"))))))=FALSE,"",IF($N2193&lt;&gt;"",DATEDIF($N2193,Info!$K$2,"md"),IF($M2193&lt;&gt;"",DATEDIF($M2193,Info!$K$2,"md"),IF($L2193&lt;&gt;"",DATEDIF($L2193,Info!$K$2,"md"),IF(Sheet1!$K2193&lt;&gt;"",DATEDIF(Sheet1!$K2193,Info!$K$2,"md"),IF($J2193&lt;&gt;"",DATEDIF($J2193,Info!$K$2,"md")))))))</f>
        <v/>
      </c>
      <c r="V2193" s="9" t="str">
        <f>IF(IF($N2193&lt;&gt;"",DATEDIF($N2193,Info!$K$2,"ym"),IF($M2193&lt;&gt;"",DATEDIF($M2193,Info!$K$2,"ym"),IF($L2193&lt;&gt;"",DATEDIF($L2193,Info!$K$2,"ym"),IF(Sheet1!$K2193&lt;&gt;"",DATEDIF(Sheet1!$K2193,Info!$K$2,"ym"),IF($J2193&lt;&gt;"",DATEDIF($J2193,Info!$K$2,"ym"))))))=FALSE,"",IF($N2193&lt;&gt;"",DATEDIF($N2193,Info!$K$2,"ym"),IF($M2193&lt;&gt;"",DATEDIF($M2193,Info!$K$2,"ym"),IF($L2193&lt;&gt;"",DATEDIF($L2193,Info!$K$2,"ym"),IF(Sheet1!$K2193&lt;&gt;"",DATEDIF(Sheet1!$K2193,Info!$K$2,"ym"),IF($J2193&lt;&gt;"",DATEDIF($J2193,Info!$K$2,"ym")))))))</f>
        <v/>
      </c>
      <c r="W2193" s="9" t="str">
        <f>IF(IF($N2193&lt;&gt;"",DATEDIF($N2193,Info!$K$2,"Y"),IF($M2193&lt;&gt;"",DATEDIF($M2193,Info!$K$2,"y"),IF($L2193&lt;&gt;"",DATEDIF($L2193,Info!$K$2,"y"),IF(Sheet1!$K2193&lt;&gt;"",DATEDIF(Sheet1!$K2193,Info!$K$2,"Y"),IF($J2193&lt;&gt;"",DATEDIF($J2193,Info!$K$2,"Y"))))))=FALSE,"",IF($N2193&lt;&gt;"",DATEDIF($N2193,Info!$K$2,"Y"),IF($M2193&lt;&gt;"",DATEDIF($M2193,Info!$K$2,"y"),IF($L2193&lt;&gt;"",DATEDIF($L2193,Info!$K$2,"y"),IF(Sheet1!$K2193&lt;&gt;"",DATEDIF(Sheet1!$K2193,Info!$K$2,"Y"),IF($J2193&lt;&gt;"",DATEDIF($J2193,Info!$K$2,"Y")))))))</f>
        <v/>
      </c>
      <c r="X2193" s="19"/>
    </row>
    <row r="2194" spans="1:24" s="16" customFormat="1" ht="27" customHeight="1" thickBot="1" x14ac:dyDescent="0.3">
      <c r="A2194" s="9">
        <f t="shared" si="102"/>
        <v>2192</v>
      </c>
      <c r="B2194" s="8"/>
      <c r="C2194" s="8"/>
      <c r="D2194" s="11" t="str">
        <f t="shared" si="103"/>
        <v/>
      </c>
      <c r="E2194" s="10" t="str">
        <f t="shared" si="104"/>
        <v/>
      </c>
      <c r="F2194" s="8"/>
      <c r="G2194" s="8" t="str">
        <f>IFERROR(VLOOKUP(Sheet1!F2194,Info!H:I,2,FALSE),"")</f>
        <v/>
      </c>
      <c r="H2194" s="9" t="str">
        <f>IFERROR(VLOOKUP(G2194,Info!I:J,2,FALSE),"")</f>
        <v/>
      </c>
      <c r="I2194" s="22"/>
      <c r="J2194" s="22"/>
      <c r="K2194" s="22"/>
      <c r="L2194" s="22"/>
      <c r="M2194" s="22"/>
      <c r="N2194" s="22"/>
      <c r="O2194" s="22"/>
      <c r="P2194" s="22"/>
      <c r="Q2194" s="22"/>
      <c r="R2194" s="22"/>
      <c r="S2194" s="22"/>
      <c r="T2194" s="22"/>
      <c r="U2194" s="9" t="str">
        <f>IF(IF($N2194&lt;&gt;"",DATEDIF($N2194,Info!$K$2,"md"),IF($M2194&lt;&gt;"",DATEDIF($M2194,Info!$K$2,"md"),IF($L2194&lt;&gt;"",DATEDIF($L2194,Info!$K$2,"md"),IF(Sheet1!$K2194&lt;&gt;"",DATEDIF(Sheet1!$K2194,Info!$K$2,"md"),IF($J2194&lt;&gt;"",DATEDIF($J2194,Info!$K$2,"md"))))))=FALSE,"",IF($N2194&lt;&gt;"",DATEDIF($N2194,Info!$K$2,"md"),IF($M2194&lt;&gt;"",DATEDIF($M2194,Info!$K$2,"md"),IF($L2194&lt;&gt;"",DATEDIF($L2194,Info!$K$2,"md"),IF(Sheet1!$K2194&lt;&gt;"",DATEDIF(Sheet1!$K2194,Info!$K$2,"md"),IF($J2194&lt;&gt;"",DATEDIF($J2194,Info!$K$2,"md")))))))</f>
        <v/>
      </c>
      <c r="V2194" s="9" t="str">
        <f>IF(IF($N2194&lt;&gt;"",DATEDIF($N2194,Info!$K$2,"ym"),IF($M2194&lt;&gt;"",DATEDIF($M2194,Info!$K$2,"ym"),IF($L2194&lt;&gt;"",DATEDIF($L2194,Info!$K$2,"ym"),IF(Sheet1!$K2194&lt;&gt;"",DATEDIF(Sheet1!$K2194,Info!$K$2,"ym"),IF($J2194&lt;&gt;"",DATEDIF($J2194,Info!$K$2,"ym"))))))=FALSE,"",IF($N2194&lt;&gt;"",DATEDIF($N2194,Info!$K$2,"ym"),IF($M2194&lt;&gt;"",DATEDIF($M2194,Info!$K$2,"ym"),IF($L2194&lt;&gt;"",DATEDIF($L2194,Info!$K$2,"ym"),IF(Sheet1!$K2194&lt;&gt;"",DATEDIF(Sheet1!$K2194,Info!$K$2,"ym"),IF($J2194&lt;&gt;"",DATEDIF($J2194,Info!$K$2,"ym")))))))</f>
        <v/>
      </c>
      <c r="W2194" s="9" t="str">
        <f>IF(IF($N2194&lt;&gt;"",DATEDIF($N2194,Info!$K$2,"Y"),IF($M2194&lt;&gt;"",DATEDIF($M2194,Info!$K$2,"y"),IF($L2194&lt;&gt;"",DATEDIF($L2194,Info!$K$2,"y"),IF(Sheet1!$K2194&lt;&gt;"",DATEDIF(Sheet1!$K2194,Info!$K$2,"Y"),IF($J2194&lt;&gt;"",DATEDIF($J2194,Info!$K$2,"Y"))))))=FALSE,"",IF($N2194&lt;&gt;"",DATEDIF($N2194,Info!$K$2,"Y"),IF($M2194&lt;&gt;"",DATEDIF($M2194,Info!$K$2,"y"),IF($L2194&lt;&gt;"",DATEDIF($L2194,Info!$K$2,"y"),IF(Sheet1!$K2194&lt;&gt;"",DATEDIF(Sheet1!$K2194,Info!$K$2,"Y"),IF($J2194&lt;&gt;"",DATEDIF($J2194,Info!$K$2,"Y")))))))</f>
        <v/>
      </c>
      <c r="X2194" s="19"/>
    </row>
    <row r="2195" spans="1:24" s="16" customFormat="1" ht="27" customHeight="1" thickBot="1" x14ac:dyDescent="0.3">
      <c r="A2195" s="9">
        <f t="shared" si="102"/>
        <v>2193</v>
      </c>
      <c r="B2195" s="8"/>
      <c r="C2195" s="8"/>
      <c r="D2195" s="11" t="str">
        <f t="shared" si="103"/>
        <v/>
      </c>
      <c r="E2195" s="10" t="str">
        <f t="shared" si="104"/>
        <v/>
      </c>
      <c r="F2195" s="8"/>
      <c r="G2195" s="8" t="str">
        <f>IFERROR(VLOOKUP(Sheet1!F2195,Info!H:I,2,FALSE),"")</f>
        <v/>
      </c>
      <c r="H2195" s="9" t="str">
        <f>IFERROR(VLOOKUP(G2195,Info!I:J,2,FALSE),"")</f>
        <v/>
      </c>
      <c r="I2195" s="22"/>
      <c r="J2195" s="22"/>
      <c r="K2195" s="22"/>
      <c r="L2195" s="22"/>
      <c r="M2195" s="22"/>
      <c r="N2195" s="22"/>
      <c r="O2195" s="22"/>
      <c r="P2195" s="22"/>
      <c r="Q2195" s="22"/>
      <c r="R2195" s="22"/>
      <c r="S2195" s="22"/>
      <c r="T2195" s="22"/>
      <c r="U2195" s="9" t="str">
        <f>IF(IF($N2195&lt;&gt;"",DATEDIF($N2195,Info!$K$2,"md"),IF($M2195&lt;&gt;"",DATEDIF($M2195,Info!$K$2,"md"),IF($L2195&lt;&gt;"",DATEDIF($L2195,Info!$K$2,"md"),IF(Sheet1!$K2195&lt;&gt;"",DATEDIF(Sheet1!$K2195,Info!$K$2,"md"),IF($J2195&lt;&gt;"",DATEDIF($J2195,Info!$K$2,"md"))))))=FALSE,"",IF($N2195&lt;&gt;"",DATEDIF($N2195,Info!$K$2,"md"),IF($M2195&lt;&gt;"",DATEDIF($M2195,Info!$K$2,"md"),IF($L2195&lt;&gt;"",DATEDIF($L2195,Info!$K$2,"md"),IF(Sheet1!$K2195&lt;&gt;"",DATEDIF(Sheet1!$K2195,Info!$K$2,"md"),IF($J2195&lt;&gt;"",DATEDIF($J2195,Info!$K$2,"md")))))))</f>
        <v/>
      </c>
      <c r="V2195" s="9" t="str">
        <f>IF(IF($N2195&lt;&gt;"",DATEDIF($N2195,Info!$K$2,"ym"),IF($M2195&lt;&gt;"",DATEDIF($M2195,Info!$K$2,"ym"),IF($L2195&lt;&gt;"",DATEDIF($L2195,Info!$K$2,"ym"),IF(Sheet1!$K2195&lt;&gt;"",DATEDIF(Sheet1!$K2195,Info!$K$2,"ym"),IF($J2195&lt;&gt;"",DATEDIF($J2195,Info!$K$2,"ym"))))))=FALSE,"",IF($N2195&lt;&gt;"",DATEDIF($N2195,Info!$K$2,"ym"),IF($M2195&lt;&gt;"",DATEDIF($M2195,Info!$K$2,"ym"),IF($L2195&lt;&gt;"",DATEDIF($L2195,Info!$K$2,"ym"),IF(Sheet1!$K2195&lt;&gt;"",DATEDIF(Sheet1!$K2195,Info!$K$2,"ym"),IF($J2195&lt;&gt;"",DATEDIF($J2195,Info!$K$2,"ym")))))))</f>
        <v/>
      </c>
      <c r="W2195" s="9" t="str">
        <f>IF(IF($N2195&lt;&gt;"",DATEDIF($N2195,Info!$K$2,"Y"),IF($M2195&lt;&gt;"",DATEDIF($M2195,Info!$K$2,"y"),IF($L2195&lt;&gt;"",DATEDIF($L2195,Info!$K$2,"y"),IF(Sheet1!$K2195&lt;&gt;"",DATEDIF(Sheet1!$K2195,Info!$K$2,"Y"),IF($J2195&lt;&gt;"",DATEDIF($J2195,Info!$K$2,"Y"))))))=FALSE,"",IF($N2195&lt;&gt;"",DATEDIF($N2195,Info!$K$2,"Y"),IF($M2195&lt;&gt;"",DATEDIF($M2195,Info!$K$2,"y"),IF($L2195&lt;&gt;"",DATEDIF($L2195,Info!$K$2,"y"),IF(Sheet1!$K2195&lt;&gt;"",DATEDIF(Sheet1!$K2195,Info!$K$2,"Y"),IF($J2195&lt;&gt;"",DATEDIF($J2195,Info!$K$2,"Y")))))))</f>
        <v/>
      </c>
      <c r="X2195" s="19"/>
    </row>
    <row r="2196" spans="1:24" s="16" customFormat="1" ht="27" customHeight="1" thickBot="1" x14ac:dyDescent="0.3">
      <c r="A2196" s="9">
        <f t="shared" si="102"/>
        <v>2194</v>
      </c>
      <c r="B2196" s="8"/>
      <c r="C2196" s="8"/>
      <c r="D2196" s="11" t="str">
        <f t="shared" si="103"/>
        <v/>
      </c>
      <c r="E2196" s="10" t="str">
        <f t="shared" si="104"/>
        <v/>
      </c>
      <c r="F2196" s="8"/>
      <c r="G2196" s="8" t="str">
        <f>IFERROR(VLOOKUP(Sheet1!F2196,Info!H:I,2,FALSE),"")</f>
        <v/>
      </c>
      <c r="H2196" s="9" t="str">
        <f>IFERROR(VLOOKUP(G2196,Info!I:J,2,FALSE),"")</f>
        <v/>
      </c>
      <c r="I2196" s="22"/>
      <c r="J2196" s="22"/>
      <c r="K2196" s="22"/>
      <c r="L2196" s="22"/>
      <c r="M2196" s="22"/>
      <c r="N2196" s="22"/>
      <c r="O2196" s="22"/>
      <c r="P2196" s="22"/>
      <c r="Q2196" s="22"/>
      <c r="R2196" s="22"/>
      <c r="S2196" s="22"/>
      <c r="T2196" s="22"/>
      <c r="U2196" s="9" t="str">
        <f>IF(IF($N2196&lt;&gt;"",DATEDIF($N2196,Info!$K$2,"md"),IF($M2196&lt;&gt;"",DATEDIF($M2196,Info!$K$2,"md"),IF($L2196&lt;&gt;"",DATEDIF($L2196,Info!$K$2,"md"),IF(Sheet1!$K2196&lt;&gt;"",DATEDIF(Sheet1!$K2196,Info!$K$2,"md"),IF($J2196&lt;&gt;"",DATEDIF($J2196,Info!$K$2,"md"))))))=FALSE,"",IF($N2196&lt;&gt;"",DATEDIF($N2196,Info!$K$2,"md"),IF($M2196&lt;&gt;"",DATEDIF($M2196,Info!$K$2,"md"),IF($L2196&lt;&gt;"",DATEDIF($L2196,Info!$K$2,"md"),IF(Sheet1!$K2196&lt;&gt;"",DATEDIF(Sheet1!$K2196,Info!$K$2,"md"),IF($J2196&lt;&gt;"",DATEDIF($J2196,Info!$K$2,"md")))))))</f>
        <v/>
      </c>
      <c r="V2196" s="9" t="str">
        <f>IF(IF($N2196&lt;&gt;"",DATEDIF($N2196,Info!$K$2,"ym"),IF($M2196&lt;&gt;"",DATEDIF($M2196,Info!$K$2,"ym"),IF($L2196&lt;&gt;"",DATEDIF($L2196,Info!$K$2,"ym"),IF(Sheet1!$K2196&lt;&gt;"",DATEDIF(Sheet1!$K2196,Info!$K$2,"ym"),IF($J2196&lt;&gt;"",DATEDIF($J2196,Info!$K$2,"ym"))))))=FALSE,"",IF($N2196&lt;&gt;"",DATEDIF($N2196,Info!$K$2,"ym"),IF($M2196&lt;&gt;"",DATEDIF($M2196,Info!$K$2,"ym"),IF($L2196&lt;&gt;"",DATEDIF($L2196,Info!$K$2,"ym"),IF(Sheet1!$K2196&lt;&gt;"",DATEDIF(Sheet1!$K2196,Info!$K$2,"ym"),IF($J2196&lt;&gt;"",DATEDIF($J2196,Info!$K$2,"ym")))))))</f>
        <v/>
      </c>
      <c r="W2196" s="9" t="str">
        <f>IF(IF($N2196&lt;&gt;"",DATEDIF($N2196,Info!$K$2,"Y"),IF($M2196&lt;&gt;"",DATEDIF($M2196,Info!$K$2,"y"),IF($L2196&lt;&gt;"",DATEDIF($L2196,Info!$K$2,"y"),IF(Sheet1!$K2196&lt;&gt;"",DATEDIF(Sheet1!$K2196,Info!$K$2,"Y"),IF($J2196&lt;&gt;"",DATEDIF($J2196,Info!$K$2,"Y"))))))=FALSE,"",IF($N2196&lt;&gt;"",DATEDIF($N2196,Info!$K$2,"Y"),IF($M2196&lt;&gt;"",DATEDIF($M2196,Info!$K$2,"y"),IF($L2196&lt;&gt;"",DATEDIF($L2196,Info!$K$2,"y"),IF(Sheet1!$K2196&lt;&gt;"",DATEDIF(Sheet1!$K2196,Info!$K$2,"Y"),IF($J2196&lt;&gt;"",DATEDIF($J2196,Info!$K$2,"Y")))))))</f>
        <v/>
      </c>
      <c r="X2196" s="19"/>
    </row>
    <row r="2197" spans="1:24" s="16" customFormat="1" ht="27" customHeight="1" thickBot="1" x14ac:dyDescent="0.3">
      <c r="A2197" s="9">
        <f t="shared" si="102"/>
        <v>2195</v>
      </c>
      <c r="B2197" s="8"/>
      <c r="C2197" s="8"/>
      <c r="D2197" s="11" t="str">
        <f t="shared" si="103"/>
        <v/>
      </c>
      <c r="E2197" s="10" t="str">
        <f t="shared" si="104"/>
        <v/>
      </c>
      <c r="F2197" s="8"/>
      <c r="G2197" s="8" t="str">
        <f>IFERROR(VLOOKUP(Sheet1!F2197,Info!H:I,2,FALSE),"")</f>
        <v/>
      </c>
      <c r="H2197" s="9" t="str">
        <f>IFERROR(VLOOKUP(G2197,Info!I:J,2,FALSE),"")</f>
        <v/>
      </c>
      <c r="I2197" s="22"/>
      <c r="J2197" s="22"/>
      <c r="K2197" s="22"/>
      <c r="L2197" s="22"/>
      <c r="M2197" s="22"/>
      <c r="N2197" s="22"/>
      <c r="O2197" s="22"/>
      <c r="P2197" s="22"/>
      <c r="Q2197" s="22"/>
      <c r="R2197" s="22"/>
      <c r="S2197" s="22"/>
      <c r="T2197" s="22"/>
      <c r="U2197" s="9" t="str">
        <f>IF(IF($N2197&lt;&gt;"",DATEDIF($N2197,Info!$K$2,"md"),IF($M2197&lt;&gt;"",DATEDIF($M2197,Info!$K$2,"md"),IF($L2197&lt;&gt;"",DATEDIF($L2197,Info!$K$2,"md"),IF(Sheet1!$K2197&lt;&gt;"",DATEDIF(Sheet1!$K2197,Info!$K$2,"md"),IF($J2197&lt;&gt;"",DATEDIF($J2197,Info!$K$2,"md"))))))=FALSE,"",IF($N2197&lt;&gt;"",DATEDIF($N2197,Info!$K$2,"md"),IF($M2197&lt;&gt;"",DATEDIF($M2197,Info!$K$2,"md"),IF($L2197&lt;&gt;"",DATEDIF($L2197,Info!$K$2,"md"),IF(Sheet1!$K2197&lt;&gt;"",DATEDIF(Sheet1!$K2197,Info!$K$2,"md"),IF($J2197&lt;&gt;"",DATEDIF($J2197,Info!$K$2,"md")))))))</f>
        <v/>
      </c>
      <c r="V2197" s="9" t="str">
        <f>IF(IF($N2197&lt;&gt;"",DATEDIF($N2197,Info!$K$2,"ym"),IF($M2197&lt;&gt;"",DATEDIF($M2197,Info!$K$2,"ym"),IF($L2197&lt;&gt;"",DATEDIF($L2197,Info!$K$2,"ym"),IF(Sheet1!$K2197&lt;&gt;"",DATEDIF(Sheet1!$K2197,Info!$K$2,"ym"),IF($J2197&lt;&gt;"",DATEDIF($J2197,Info!$K$2,"ym"))))))=FALSE,"",IF($N2197&lt;&gt;"",DATEDIF($N2197,Info!$K$2,"ym"),IF($M2197&lt;&gt;"",DATEDIF($M2197,Info!$K$2,"ym"),IF($L2197&lt;&gt;"",DATEDIF($L2197,Info!$K$2,"ym"),IF(Sheet1!$K2197&lt;&gt;"",DATEDIF(Sheet1!$K2197,Info!$K$2,"ym"),IF($J2197&lt;&gt;"",DATEDIF($J2197,Info!$K$2,"ym")))))))</f>
        <v/>
      </c>
      <c r="W2197" s="9" t="str">
        <f>IF(IF($N2197&lt;&gt;"",DATEDIF($N2197,Info!$K$2,"Y"),IF($M2197&lt;&gt;"",DATEDIF($M2197,Info!$K$2,"y"),IF($L2197&lt;&gt;"",DATEDIF($L2197,Info!$K$2,"y"),IF(Sheet1!$K2197&lt;&gt;"",DATEDIF(Sheet1!$K2197,Info!$K$2,"Y"),IF($J2197&lt;&gt;"",DATEDIF($J2197,Info!$K$2,"Y"))))))=FALSE,"",IF($N2197&lt;&gt;"",DATEDIF($N2197,Info!$K$2,"Y"),IF($M2197&lt;&gt;"",DATEDIF($M2197,Info!$K$2,"y"),IF($L2197&lt;&gt;"",DATEDIF($L2197,Info!$K$2,"y"),IF(Sheet1!$K2197&lt;&gt;"",DATEDIF(Sheet1!$K2197,Info!$K$2,"Y"),IF($J2197&lt;&gt;"",DATEDIF($J2197,Info!$K$2,"Y")))))))</f>
        <v/>
      </c>
      <c r="X2197" s="19"/>
    </row>
    <row r="2198" spans="1:24" s="16" customFormat="1" ht="27" customHeight="1" thickBot="1" x14ac:dyDescent="0.3">
      <c r="A2198" s="9">
        <f t="shared" si="102"/>
        <v>2196</v>
      </c>
      <c r="B2198" s="8"/>
      <c r="C2198" s="8"/>
      <c r="D2198" s="11" t="str">
        <f t="shared" si="103"/>
        <v/>
      </c>
      <c r="E2198" s="10" t="str">
        <f t="shared" si="104"/>
        <v/>
      </c>
      <c r="F2198" s="8"/>
      <c r="G2198" s="8" t="str">
        <f>IFERROR(VLOOKUP(Sheet1!F2198,Info!H:I,2,FALSE),"")</f>
        <v/>
      </c>
      <c r="H2198" s="9" t="str">
        <f>IFERROR(VLOOKUP(G2198,Info!I:J,2,FALSE),"")</f>
        <v/>
      </c>
      <c r="I2198" s="22"/>
      <c r="J2198" s="22"/>
      <c r="K2198" s="22"/>
      <c r="L2198" s="22"/>
      <c r="M2198" s="22"/>
      <c r="N2198" s="22"/>
      <c r="O2198" s="22"/>
      <c r="P2198" s="22"/>
      <c r="Q2198" s="22"/>
      <c r="R2198" s="22"/>
      <c r="S2198" s="22"/>
      <c r="T2198" s="22"/>
      <c r="U2198" s="9" t="str">
        <f>IF(IF($N2198&lt;&gt;"",DATEDIF($N2198,Info!$K$2,"md"),IF($M2198&lt;&gt;"",DATEDIF($M2198,Info!$K$2,"md"),IF($L2198&lt;&gt;"",DATEDIF($L2198,Info!$K$2,"md"),IF(Sheet1!$K2198&lt;&gt;"",DATEDIF(Sheet1!$K2198,Info!$K$2,"md"),IF($J2198&lt;&gt;"",DATEDIF($J2198,Info!$K$2,"md"))))))=FALSE,"",IF($N2198&lt;&gt;"",DATEDIF($N2198,Info!$K$2,"md"),IF($M2198&lt;&gt;"",DATEDIF($M2198,Info!$K$2,"md"),IF($L2198&lt;&gt;"",DATEDIF($L2198,Info!$K$2,"md"),IF(Sheet1!$K2198&lt;&gt;"",DATEDIF(Sheet1!$K2198,Info!$K$2,"md"),IF($J2198&lt;&gt;"",DATEDIF($J2198,Info!$K$2,"md")))))))</f>
        <v/>
      </c>
      <c r="V2198" s="9" t="str">
        <f>IF(IF($N2198&lt;&gt;"",DATEDIF($N2198,Info!$K$2,"ym"),IF($M2198&lt;&gt;"",DATEDIF($M2198,Info!$K$2,"ym"),IF($L2198&lt;&gt;"",DATEDIF($L2198,Info!$K$2,"ym"),IF(Sheet1!$K2198&lt;&gt;"",DATEDIF(Sheet1!$K2198,Info!$K$2,"ym"),IF($J2198&lt;&gt;"",DATEDIF($J2198,Info!$K$2,"ym"))))))=FALSE,"",IF($N2198&lt;&gt;"",DATEDIF($N2198,Info!$K$2,"ym"),IF($M2198&lt;&gt;"",DATEDIF($M2198,Info!$K$2,"ym"),IF($L2198&lt;&gt;"",DATEDIF($L2198,Info!$K$2,"ym"),IF(Sheet1!$K2198&lt;&gt;"",DATEDIF(Sheet1!$K2198,Info!$K$2,"ym"),IF($J2198&lt;&gt;"",DATEDIF($J2198,Info!$K$2,"ym")))))))</f>
        <v/>
      </c>
      <c r="W2198" s="9" t="str">
        <f>IF(IF($N2198&lt;&gt;"",DATEDIF($N2198,Info!$K$2,"Y"),IF($M2198&lt;&gt;"",DATEDIF($M2198,Info!$K$2,"y"),IF($L2198&lt;&gt;"",DATEDIF($L2198,Info!$K$2,"y"),IF(Sheet1!$K2198&lt;&gt;"",DATEDIF(Sheet1!$K2198,Info!$K$2,"Y"),IF($J2198&lt;&gt;"",DATEDIF($J2198,Info!$K$2,"Y"))))))=FALSE,"",IF($N2198&lt;&gt;"",DATEDIF($N2198,Info!$K$2,"Y"),IF($M2198&lt;&gt;"",DATEDIF($M2198,Info!$K$2,"y"),IF($L2198&lt;&gt;"",DATEDIF($L2198,Info!$K$2,"y"),IF(Sheet1!$K2198&lt;&gt;"",DATEDIF(Sheet1!$K2198,Info!$K$2,"Y"),IF($J2198&lt;&gt;"",DATEDIF($J2198,Info!$K$2,"Y")))))))</f>
        <v/>
      </c>
      <c r="X2198" s="19"/>
    </row>
    <row r="2199" spans="1:24" s="16" customFormat="1" ht="27" customHeight="1" thickBot="1" x14ac:dyDescent="0.3">
      <c r="A2199" s="9">
        <f t="shared" si="102"/>
        <v>2197</v>
      </c>
      <c r="B2199" s="8"/>
      <c r="C2199" s="8"/>
      <c r="D2199" s="11" t="str">
        <f t="shared" si="103"/>
        <v/>
      </c>
      <c r="E2199" s="10" t="str">
        <f t="shared" si="104"/>
        <v/>
      </c>
      <c r="F2199" s="8"/>
      <c r="G2199" s="8" t="str">
        <f>IFERROR(VLOOKUP(Sheet1!F2199,Info!H:I,2,FALSE),"")</f>
        <v/>
      </c>
      <c r="H2199" s="9" t="str">
        <f>IFERROR(VLOOKUP(G2199,Info!I:J,2,FALSE),"")</f>
        <v/>
      </c>
      <c r="I2199" s="22"/>
      <c r="J2199" s="22"/>
      <c r="K2199" s="22"/>
      <c r="L2199" s="22"/>
      <c r="M2199" s="22"/>
      <c r="N2199" s="22"/>
      <c r="O2199" s="22"/>
      <c r="P2199" s="22"/>
      <c r="Q2199" s="22"/>
      <c r="R2199" s="22"/>
      <c r="S2199" s="22"/>
      <c r="T2199" s="22"/>
      <c r="U2199" s="9" t="str">
        <f>IF(IF($N2199&lt;&gt;"",DATEDIF($N2199,Info!$K$2,"md"),IF($M2199&lt;&gt;"",DATEDIF($M2199,Info!$K$2,"md"),IF($L2199&lt;&gt;"",DATEDIF($L2199,Info!$K$2,"md"),IF(Sheet1!$K2199&lt;&gt;"",DATEDIF(Sheet1!$K2199,Info!$K$2,"md"),IF($J2199&lt;&gt;"",DATEDIF($J2199,Info!$K$2,"md"))))))=FALSE,"",IF($N2199&lt;&gt;"",DATEDIF($N2199,Info!$K$2,"md"),IF($M2199&lt;&gt;"",DATEDIF($M2199,Info!$K$2,"md"),IF($L2199&lt;&gt;"",DATEDIF($L2199,Info!$K$2,"md"),IF(Sheet1!$K2199&lt;&gt;"",DATEDIF(Sheet1!$K2199,Info!$K$2,"md"),IF($J2199&lt;&gt;"",DATEDIF($J2199,Info!$K$2,"md")))))))</f>
        <v/>
      </c>
      <c r="V2199" s="9" t="str">
        <f>IF(IF($N2199&lt;&gt;"",DATEDIF($N2199,Info!$K$2,"ym"),IF($M2199&lt;&gt;"",DATEDIF($M2199,Info!$K$2,"ym"),IF($L2199&lt;&gt;"",DATEDIF($L2199,Info!$K$2,"ym"),IF(Sheet1!$K2199&lt;&gt;"",DATEDIF(Sheet1!$K2199,Info!$K$2,"ym"),IF($J2199&lt;&gt;"",DATEDIF($J2199,Info!$K$2,"ym"))))))=FALSE,"",IF($N2199&lt;&gt;"",DATEDIF($N2199,Info!$K$2,"ym"),IF($M2199&lt;&gt;"",DATEDIF($M2199,Info!$K$2,"ym"),IF($L2199&lt;&gt;"",DATEDIF($L2199,Info!$K$2,"ym"),IF(Sheet1!$K2199&lt;&gt;"",DATEDIF(Sheet1!$K2199,Info!$K$2,"ym"),IF($J2199&lt;&gt;"",DATEDIF($J2199,Info!$K$2,"ym")))))))</f>
        <v/>
      </c>
      <c r="W2199" s="9" t="str">
        <f>IF(IF($N2199&lt;&gt;"",DATEDIF($N2199,Info!$K$2,"Y"),IF($M2199&lt;&gt;"",DATEDIF($M2199,Info!$K$2,"y"),IF($L2199&lt;&gt;"",DATEDIF($L2199,Info!$K$2,"y"),IF(Sheet1!$K2199&lt;&gt;"",DATEDIF(Sheet1!$K2199,Info!$K$2,"Y"),IF($J2199&lt;&gt;"",DATEDIF($J2199,Info!$K$2,"Y"))))))=FALSE,"",IF($N2199&lt;&gt;"",DATEDIF($N2199,Info!$K$2,"Y"),IF($M2199&lt;&gt;"",DATEDIF($M2199,Info!$K$2,"y"),IF($L2199&lt;&gt;"",DATEDIF($L2199,Info!$K$2,"y"),IF(Sheet1!$K2199&lt;&gt;"",DATEDIF(Sheet1!$K2199,Info!$K$2,"Y"),IF($J2199&lt;&gt;"",DATEDIF($J2199,Info!$K$2,"Y")))))))</f>
        <v/>
      </c>
      <c r="X2199" s="19"/>
    </row>
    <row r="2200" spans="1:24" s="16" customFormat="1" ht="27" customHeight="1" thickBot="1" x14ac:dyDescent="0.3">
      <c r="A2200" s="9">
        <f t="shared" si="102"/>
        <v>2198</v>
      </c>
      <c r="B2200" s="8"/>
      <c r="C2200" s="8"/>
      <c r="D2200" s="11" t="str">
        <f t="shared" si="103"/>
        <v/>
      </c>
      <c r="E2200" s="10" t="str">
        <f t="shared" si="104"/>
        <v/>
      </c>
      <c r="F2200" s="8"/>
      <c r="G2200" s="8" t="str">
        <f>IFERROR(VLOOKUP(Sheet1!F2200,Info!H:I,2,FALSE),"")</f>
        <v/>
      </c>
      <c r="H2200" s="9" t="str">
        <f>IFERROR(VLOOKUP(G2200,Info!I:J,2,FALSE),"")</f>
        <v/>
      </c>
      <c r="I2200" s="22"/>
      <c r="J2200" s="22"/>
      <c r="K2200" s="22"/>
      <c r="L2200" s="22"/>
      <c r="M2200" s="22"/>
      <c r="N2200" s="22"/>
      <c r="O2200" s="22"/>
      <c r="P2200" s="22"/>
      <c r="Q2200" s="22"/>
      <c r="R2200" s="22"/>
      <c r="S2200" s="22"/>
      <c r="T2200" s="22"/>
      <c r="U2200" s="9" t="str">
        <f>IF(IF($N2200&lt;&gt;"",DATEDIF($N2200,Info!$K$2,"md"),IF($M2200&lt;&gt;"",DATEDIF($M2200,Info!$K$2,"md"),IF($L2200&lt;&gt;"",DATEDIF($L2200,Info!$K$2,"md"),IF(Sheet1!$K2200&lt;&gt;"",DATEDIF(Sheet1!$K2200,Info!$K$2,"md"),IF($J2200&lt;&gt;"",DATEDIF($J2200,Info!$K$2,"md"))))))=FALSE,"",IF($N2200&lt;&gt;"",DATEDIF($N2200,Info!$K$2,"md"),IF($M2200&lt;&gt;"",DATEDIF($M2200,Info!$K$2,"md"),IF($L2200&lt;&gt;"",DATEDIF($L2200,Info!$K$2,"md"),IF(Sheet1!$K2200&lt;&gt;"",DATEDIF(Sheet1!$K2200,Info!$K$2,"md"),IF($J2200&lt;&gt;"",DATEDIF($J2200,Info!$K$2,"md")))))))</f>
        <v/>
      </c>
      <c r="V2200" s="9" t="str">
        <f>IF(IF($N2200&lt;&gt;"",DATEDIF($N2200,Info!$K$2,"ym"),IF($M2200&lt;&gt;"",DATEDIF($M2200,Info!$K$2,"ym"),IF($L2200&lt;&gt;"",DATEDIF($L2200,Info!$K$2,"ym"),IF(Sheet1!$K2200&lt;&gt;"",DATEDIF(Sheet1!$K2200,Info!$K$2,"ym"),IF($J2200&lt;&gt;"",DATEDIF($J2200,Info!$K$2,"ym"))))))=FALSE,"",IF($N2200&lt;&gt;"",DATEDIF($N2200,Info!$K$2,"ym"),IF($M2200&lt;&gt;"",DATEDIF($M2200,Info!$K$2,"ym"),IF($L2200&lt;&gt;"",DATEDIF($L2200,Info!$K$2,"ym"),IF(Sheet1!$K2200&lt;&gt;"",DATEDIF(Sheet1!$K2200,Info!$K$2,"ym"),IF($J2200&lt;&gt;"",DATEDIF($J2200,Info!$K$2,"ym")))))))</f>
        <v/>
      </c>
      <c r="W2200" s="9" t="str">
        <f>IF(IF($N2200&lt;&gt;"",DATEDIF($N2200,Info!$K$2,"Y"),IF($M2200&lt;&gt;"",DATEDIF($M2200,Info!$K$2,"y"),IF($L2200&lt;&gt;"",DATEDIF($L2200,Info!$K$2,"y"),IF(Sheet1!$K2200&lt;&gt;"",DATEDIF(Sheet1!$K2200,Info!$K$2,"Y"),IF($J2200&lt;&gt;"",DATEDIF($J2200,Info!$K$2,"Y"))))))=FALSE,"",IF($N2200&lt;&gt;"",DATEDIF($N2200,Info!$K$2,"Y"),IF($M2200&lt;&gt;"",DATEDIF($M2200,Info!$K$2,"y"),IF($L2200&lt;&gt;"",DATEDIF($L2200,Info!$K$2,"y"),IF(Sheet1!$K2200&lt;&gt;"",DATEDIF(Sheet1!$K2200,Info!$K$2,"Y"),IF($J2200&lt;&gt;"",DATEDIF($J2200,Info!$K$2,"Y")))))))</f>
        <v/>
      </c>
      <c r="X2200" s="19"/>
    </row>
    <row r="2201" spans="1:24" s="16" customFormat="1" ht="27" customHeight="1" thickBot="1" x14ac:dyDescent="0.3">
      <c r="A2201" s="9">
        <f t="shared" si="102"/>
        <v>2199</v>
      </c>
      <c r="B2201" s="8"/>
      <c r="C2201" s="8"/>
      <c r="D2201" s="11" t="str">
        <f t="shared" si="103"/>
        <v/>
      </c>
      <c r="E2201" s="10" t="str">
        <f t="shared" si="104"/>
        <v/>
      </c>
      <c r="F2201" s="8"/>
      <c r="G2201" s="8" t="str">
        <f>IFERROR(VLOOKUP(Sheet1!F2201,Info!H:I,2,FALSE),"")</f>
        <v/>
      </c>
      <c r="H2201" s="9" t="str">
        <f>IFERROR(VLOOKUP(G2201,Info!I:J,2,FALSE),"")</f>
        <v/>
      </c>
      <c r="I2201" s="22"/>
      <c r="J2201" s="22"/>
      <c r="K2201" s="22"/>
      <c r="L2201" s="22"/>
      <c r="M2201" s="22"/>
      <c r="N2201" s="22"/>
      <c r="O2201" s="22"/>
      <c r="P2201" s="22"/>
      <c r="Q2201" s="22"/>
      <c r="R2201" s="22"/>
      <c r="S2201" s="22"/>
      <c r="T2201" s="22"/>
      <c r="U2201" s="9" t="str">
        <f>IF(IF($N2201&lt;&gt;"",DATEDIF($N2201,Info!$K$2,"md"),IF($M2201&lt;&gt;"",DATEDIF($M2201,Info!$K$2,"md"),IF($L2201&lt;&gt;"",DATEDIF($L2201,Info!$K$2,"md"),IF(Sheet1!$K2201&lt;&gt;"",DATEDIF(Sheet1!$K2201,Info!$K$2,"md"),IF($J2201&lt;&gt;"",DATEDIF($J2201,Info!$K$2,"md"))))))=FALSE,"",IF($N2201&lt;&gt;"",DATEDIF($N2201,Info!$K$2,"md"),IF($M2201&lt;&gt;"",DATEDIF($M2201,Info!$K$2,"md"),IF($L2201&lt;&gt;"",DATEDIF($L2201,Info!$K$2,"md"),IF(Sheet1!$K2201&lt;&gt;"",DATEDIF(Sheet1!$K2201,Info!$K$2,"md"),IF($J2201&lt;&gt;"",DATEDIF($J2201,Info!$K$2,"md")))))))</f>
        <v/>
      </c>
      <c r="V2201" s="9" t="str">
        <f>IF(IF($N2201&lt;&gt;"",DATEDIF($N2201,Info!$K$2,"ym"),IF($M2201&lt;&gt;"",DATEDIF($M2201,Info!$K$2,"ym"),IF($L2201&lt;&gt;"",DATEDIF($L2201,Info!$K$2,"ym"),IF(Sheet1!$K2201&lt;&gt;"",DATEDIF(Sheet1!$K2201,Info!$K$2,"ym"),IF($J2201&lt;&gt;"",DATEDIF($J2201,Info!$K$2,"ym"))))))=FALSE,"",IF($N2201&lt;&gt;"",DATEDIF($N2201,Info!$K$2,"ym"),IF($M2201&lt;&gt;"",DATEDIF($M2201,Info!$K$2,"ym"),IF($L2201&lt;&gt;"",DATEDIF($L2201,Info!$K$2,"ym"),IF(Sheet1!$K2201&lt;&gt;"",DATEDIF(Sheet1!$K2201,Info!$K$2,"ym"),IF($J2201&lt;&gt;"",DATEDIF($J2201,Info!$K$2,"ym")))))))</f>
        <v/>
      </c>
      <c r="W2201" s="9" t="str">
        <f>IF(IF($N2201&lt;&gt;"",DATEDIF($N2201,Info!$K$2,"Y"),IF($M2201&lt;&gt;"",DATEDIF($M2201,Info!$K$2,"y"),IF($L2201&lt;&gt;"",DATEDIF($L2201,Info!$K$2,"y"),IF(Sheet1!$K2201&lt;&gt;"",DATEDIF(Sheet1!$K2201,Info!$K$2,"Y"),IF($J2201&lt;&gt;"",DATEDIF($J2201,Info!$K$2,"Y"))))))=FALSE,"",IF($N2201&lt;&gt;"",DATEDIF($N2201,Info!$K$2,"Y"),IF($M2201&lt;&gt;"",DATEDIF($M2201,Info!$K$2,"y"),IF($L2201&lt;&gt;"",DATEDIF($L2201,Info!$K$2,"y"),IF(Sheet1!$K2201&lt;&gt;"",DATEDIF(Sheet1!$K2201,Info!$K$2,"Y"),IF($J2201&lt;&gt;"",DATEDIF($J2201,Info!$K$2,"Y")))))))</f>
        <v/>
      </c>
      <c r="X2201" s="19"/>
    </row>
    <row r="2202" spans="1:24" s="16" customFormat="1" ht="27" customHeight="1" thickBot="1" x14ac:dyDescent="0.3">
      <c r="A2202" s="9">
        <f t="shared" si="102"/>
        <v>2200</v>
      </c>
      <c r="B2202" s="8"/>
      <c r="C2202" s="8"/>
      <c r="D2202" s="11" t="str">
        <f t="shared" si="103"/>
        <v/>
      </c>
      <c r="E2202" s="10" t="str">
        <f t="shared" si="104"/>
        <v/>
      </c>
      <c r="F2202" s="8"/>
      <c r="G2202" s="8" t="str">
        <f>IFERROR(VLOOKUP(Sheet1!F2202,Info!H:I,2,FALSE),"")</f>
        <v/>
      </c>
      <c r="H2202" s="9" t="str">
        <f>IFERROR(VLOOKUP(G2202,Info!I:J,2,FALSE),"")</f>
        <v/>
      </c>
      <c r="I2202" s="22"/>
      <c r="J2202" s="22"/>
      <c r="K2202" s="22"/>
      <c r="L2202" s="22"/>
      <c r="M2202" s="22"/>
      <c r="N2202" s="22"/>
      <c r="O2202" s="22"/>
      <c r="P2202" s="22"/>
      <c r="Q2202" s="22"/>
      <c r="R2202" s="22"/>
      <c r="S2202" s="22"/>
      <c r="T2202" s="22"/>
      <c r="U2202" s="9" t="str">
        <f>IF(IF($N2202&lt;&gt;"",DATEDIF($N2202,Info!$K$2,"md"),IF($M2202&lt;&gt;"",DATEDIF($M2202,Info!$K$2,"md"),IF($L2202&lt;&gt;"",DATEDIF($L2202,Info!$K$2,"md"),IF(Sheet1!$K2202&lt;&gt;"",DATEDIF(Sheet1!$K2202,Info!$K$2,"md"),IF($J2202&lt;&gt;"",DATEDIF($J2202,Info!$K$2,"md"))))))=FALSE,"",IF($N2202&lt;&gt;"",DATEDIF($N2202,Info!$K$2,"md"),IF($M2202&lt;&gt;"",DATEDIF($M2202,Info!$K$2,"md"),IF($L2202&lt;&gt;"",DATEDIF($L2202,Info!$K$2,"md"),IF(Sheet1!$K2202&lt;&gt;"",DATEDIF(Sheet1!$K2202,Info!$K$2,"md"),IF($J2202&lt;&gt;"",DATEDIF($J2202,Info!$K$2,"md")))))))</f>
        <v/>
      </c>
      <c r="V2202" s="9" t="str">
        <f>IF(IF($N2202&lt;&gt;"",DATEDIF($N2202,Info!$K$2,"ym"),IF($M2202&lt;&gt;"",DATEDIF($M2202,Info!$K$2,"ym"),IF($L2202&lt;&gt;"",DATEDIF($L2202,Info!$K$2,"ym"),IF(Sheet1!$K2202&lt;&gt;"",DATEDIF(Sheet1!$K2202,Info!$K$2,"ym"),IF($J2202&lt;&gt;"",DATEDIF($J2202,Info!$K$2,"ym"))))))=FALSE,"",IF($N2202&lt;&gt;"",DATEDIF($N2202,Info!$K$2,"ym"),IF($M2202&lt;&gt;"",DATEDIF($M2202,Info!$K$2,"ym"),IF($L2202&lt;&gt;"",DATEDIF($L2202,Info!$K$2,"ym"),IF(Sheet1!$K2202&lt;&gt;"",DATEDIF(Sheet1!$K2202,Info!$K$2,"ym"),IF($J2202&lt;&gt;"",DATEDIF($J2202,Info!$K$2,"ym")))))))</f>
        <v/>
      </c>
      <c r="W2202" s="9" t="str">
        <f>IF(IF($N2202&lt;&gt;"",DATEDIF($N2202,Info!$K$2,"Y"),IF($M2202&lt;&gt;"",DATEDIF($M2202,Info!$K$2,"y"),IF($L2202&lt;&gt;"",DATEDIF($L2202,Info!$K$2,"y"),IF(Sheet1!$K2202&lt;&gt;"",DATEDIF(Sheet1!$K2202,Info!$K$2,"Y"),IF($J2202&lt;&gt;"",DATEDIF($J2202,Info!$K$2,"Y"))))))=FALSE,"",IF($N2202&lt;&gt;"",DATEDIF($N2202,Info!$K$2,"Y"),IF($M2202&lt;&gt;"",DATEDIF($M2202,Info!$K$2,"y"),IF($L2202&lt;&gt;"",DATEDIF($L2202,Info!$K$2,"y"),IF(Sheet1!$K2202&lt;&gt;"",DATEDIF(Sheet1!$K2202,Info!$K$2,"Y"),IF($J2202&lt;&gt;"",DATEDIF($J2202,Info!$K$2,"Y")))))))</f>
        <v/>
      </c>
      <c r="X2202" s="19"/>
    </row>
    <row r="2203" spans="1:24" s="16" customFormat="1" ht="27" customHeight="1" thickBot="1" x14ac:dyDescent="0.3">
      <c r="A2203" s="9">
        <f t="shared" si="102"/>
        <v>2201</v>
      </c>
      <c r="B2203" s="8"/>
      <c r="C2203" s="8"/>
      <c r="D2203" s="11" t="str">
        <f t="shared" si="103"/>
        <v/>
      </c>
      <c r="E2203" s="10" t="str">
        <f t="shared" si="104"/>
        <v/>
      </c>
      <c r="F2203" s="8"/>
      <c r="G2203" s="8" t="str">
        <f>IFERROR(VLOOKUP(Sheet1!F2203,Info!H:I,2,FALSE),"")</f>
        <v/>
      </c>
      <c r="H2203" s="9" t="str">
        <f>IFERROR(VLOOKUP(G2203,Info!I:J,2,FALSE),"")</f>
        <v/>
      </c>
      <c r="I2203" s="22"/>
      <c r="J2203" s="22"/>
      <c r="K2203" s="22"/>
      <c r="L2203" s="22"/>
      <c r="M2203" s="22"/>
      <c r="N2203" s="22"/>
      <c r="O2203" s="22"/>
      <c r="P2203" s="22"/>
      <c r="Q2203" s="22"/>
      <c r="R2203" s="22"/>
      <c r="S2203" s="22"/>
      <c r="T2203" s="22"/>
      <c r="U2203" s="9" t="str">
        <f>IF(IF($N2203&lt;&gt;"",DATEDIF($N2203,Info!$K$2,"md"),IF($M2203&lt;&gt;"",DATEDIF($M2203,Info!$K$2,"md"),IF($L2203&lt;&gt;"",DATEDIF($L2203,Info!$K$2,"md"),IF(Sheet1!$K2203&lt;&gt;"",DATEDIF(Sheet1!$K2203,Info!$K$2,"md"),IF($J2203&lt;&gt;"",DATEDIF($J2203,Info!$K$2,"md"))))))=FALSE,"",IF($N2203&lt;&gt;"",DATEDIF($N2203,Info!$K$2,"md"),IF($M2203&lt;&gt;"",DATEDIF($M2203,Info!$K$2,"md"),IF($L2203&lt;&gt;"",DATEDIF($L2203,Info!$K$2,"md"),IF(Sheet1!$K2203&lt;&gt;"",DATEDIF(Sheet1!$K2203,Info!$K$2,"md"),IF($J2203&lt;&gt;"",DATEDIF($J2203,Info!$K$2,"md")))))))</f>
        <v/>
      </c>
      <c r="V2203" s="9" t="str">
        <f>IF(IF($N2203&lt;&gt;"",DATEDIF($N2203,Info!$K$2,"ym"),IF($M2203&lt;&gt;"",DATEDIF($M2203,Info!$K$2,"ym"),IF($L2203&lt;&gt;"",DATEDIF($L2203,Info!$K$2,"ym"),IF(Sheet1!$K2203&lt;&gt;"",DATEDIF(Sheet1!$K2203,Info!$K$2,"ym"),IF($J2203&lt;&gt;"",DATEDIF($J2203,Info!$K$2,"ym"))))))=FALSE,"",IF($N2203&lt;&gt;"",DATEDIF($N2203,Info!$K$2,"ym"),IF($M2203&lt;&gt;"",DATEDIF($M2203,Info!$K$2,"ym"),IF($L2203&lt;&gt;"",DATEDIF($L2203,Info!$K$2,"ym"),IF(Sheet1!$K2203&lt;&gt;"",DATEDIF(Sheet1!$K2203,Info!$K$2,"ym"),IF($J2203&lt;&gt;"",DATEDIF($J2203,Info!$K$2,"ym")))))))</f>
        <v/>
      </c>
      <c r="W2203" s="9" t="str">
        <f>IF(IF($N2203&lt;&gt;"",DATEDIF($N2203,Info!$K$2,"Y"),IF($M2203&lt;&gt;"",DATEDIF($M2203,Info!$K$2,"y"),IF($L2203&lt;&gt;"",DATEDIF($L2203,Info!$K$2,"y"),IF(Sheet1!$K2203&lt;&gt;"",DATEDIF(Sheet1!$K2203,Info!$K$2,"Y"),IF($J2203&lt;&gt;"",DATEDIF($J2203,Info!$K$2,"Y"))))))=FALSE,"",IF($N2203&lt;&gt;"",DATEDIF($N2203,Info!$K$2,"Y"),IF($M2203&lt;&gt;"",DATEDIF($M2203,Info!$K$2,"y"),IF($L2203&lt;&gt;"",DATEDIF($L2203,Info!$K$2,"y"),IF(Sheet1!$K2203&lt;&gt;"",DATEDIF(Sheet1!$K2203,Info!$K$2,"Y"),IF($J2203&lt;&gt;"",DATEDIF($J2203,Info!$K$2,"Y")))))))</f>
        <v/>
      </c>
      <c r="X2203" s="19"/>
    </row>
    <row r="2204" spans="1:24" s="16" customFormat="1" ht="27" customHeight="1" thickBot="1" x14ac:dyDescent="0.3">
      <c r="A2204" s="9">
        <f t="shared" si="102"/>
        <v>2202</v>
      </c>
      <c r="B2204" s="8"/>
      <c r="C2204" s="8"/>
      <c r="D2204" s="11" t="str">
        <f t="shared" si="103"/>
        <v/>
      </c>
      <c r="E2204" s="10" t="str">
        <f t="shared" si="104"/>
        <v/>
      </c>
      <c r="F2204" s="8"/>
      <c r="G2204" s="8" t="str">
        <f>IFERROR(VLOOKUP(Sheet1!F2204,Info!H:I,2,FALSE),"")</f>
        <v/>
      </c>
      <c r="H2204" s="9" t="str">
        <f>IFERROR(VLOOKUP(G2204,Info!I:J,2,FALSE),"")</f>
        <v/>
      </c>
      <c r="I2204" s="22"/>
      <c r="J2204" s="22"/>
      <c r="K2204" s="22"/>
      <c r="L2204" s="22"/>
      <c r="M2204" s="22"/>
      <c r="N2204" s="22"/>
      <c r="O2204" s="22"/>
      <c r="P2204" s="22"/>
      <c r="Q2204" s="22"/>
      <c r="R2204" s="22"/>
      <c r="S2204" s="22"/>
      <c r="T2204" s="22"/>
      <c r="U2204" s="9" t="str">
        <f>IF(IF($N2204&lt;&gt;"",DATEDIF($N2204,Info!$K$2,"md"),IF($M2204&lt;&gt;"",DATEDIF($M2204,Info!$K$2,"md"),IF($L2204&lt;&gt;"",DATEDIF($L2204,Info!$K$2,"md"),IF(Sheet1!$K2204&lt;&gt;"",DATEDIF(Sheet1!$K2204,Info!$K$2,"md"),IF($J2204&lt;&gt;"",DATEDIF($J2204,Info!$K$2,"md"))))))=FALSE,"",IF($N2204&lt;&gt;"",DATEDIF($N2204,Info!$K$2,"md"),IF($M2204&lt;&gt;"",DATEDIF($M2204,Info!$K$2,"md"),IF($L2204&lt;&gt;"",DATEDIF($L2204,Info!$K$2,"md"),IF(Sheet1!$K2204&lt;&gt;"",DATEDIF(Sheet1!$K2204,Info!$K$2,"md"),IF($J2204&lt;&gt;"",DATEDIF($J2204,Info!$K$2,"md")))))))</f>
        <v/>
      </c>
      <c r="V2204" s="9" t="str">
        <f>IF(IF($N2204&lt;&gt;"",DATEDIF($N2204,Info!$K$2,"ym"),IF($M2204&lt;&gt;"",DATEDIF($M2204,Info!$K$2,"ym"),IF($L2204&lt;&gt;"",DATEDIF($L2204,Info!$K$2,"ym"),IF(Sheet1!$K2204&lt;&gt;"",DATEDIF(Sheet1!$K2204,Info!$K$2,"ym"),IF($J2204&lt;&gt;"",DATEDIF($J2204,Info!$K$2,"ym"))))))=FALSE,"",IF($N2204&lt;&gt;"",DATEDIF($N2204,Info!$K$2,"ym"),IF($M2204&lt;&gt;"",DATEDIF($M2204,Info!$K$2,"ym"),IF($L2204&lt;&gt;"",DATEDIF($L2204,Info!$K$2,"ym"),IF(Sheet1!$K2204&lt;&gt;"",DATEDIF(Sheet1!$K2204,Info!$K$2,"ym"),IF($J2204&lt;&gt;"",DATEDIF($J2204,Info!$K$2,"ym")))))))</f>
        <v/>
      </c>
      <c r="W2204" s="9" t="str">
        <f>IF(IF($N2204&lt;&gt;"",DATEDIF($N2204,Info!$K$2,"Y"),IF($M2204&lt;&gt;"",DATEDIF($M2204,Info!$K$2,"y"),IF($L2204&lt;&gt;"",DATEDIF($L2204,Info!$K$2,"y"),IF(Sheet1!$K2204&lt;&gt;"",DATEDIF(Sheet1!$K2204,Info!$K$2,"Y"),IF($J2204&lt;&gt;"",DATEDIF($J2204,Info!$K$2,"Y"))))))=FALSE,"",IF($N2204&lt;&gt;"",DATEDIF($N2204,Info!$K$2,"Y"),IF($M2204&lt;&gt;"",DATEDIF($M2204,Info!$K$2,"y"),IF($L2204&lt;&gt;"",DATEDIF($L2204,Info!$K$2,"y"),IF(Sheet1!$K2204&lt;&gt;"",DATEDIF(Sheet1!$K2204,Info!$K$2,"Y"),IF($J2204&lt;&gt;"",DATEDIF($J2204,Info!$K$2,"Y")))))))</f>
        <v/>
      </c>
      <c r="X2204" s="19"/>
    </row>
    <row r="2205" spans="1:24" s="16" customFormat="1" ht="27" customHeight="1" thickBot="1" x14ac:dyDescent="0.3">
      <c r="A2205" s="9">
        <f t="shared" si="102"/>
        <v>2203</v>
      </c>
      <c r="B2205" s="8"/>
      <c r="C2205" s="8"/>
      <c r="D2205" s="11" t="str">
        <f t="shared" si="103"/>
        <v/>
      </c>
      <c r="E2205" s="10" t="str">
        <f t="shared" si="104"/>
        <v/>
      </c>
      <c r="F2205" s="8"/>
      <c r="G2205" s="8" t="str">
        <f>IFERROR(VLOOKUP(Sheet1!F2205,Info!H:I,2,FALSE),"")</f>
        <v/>
      </c>
      <c r="H2205" s="9" t="str">
        <f>IFERROR(VLOOKUP(G2205,Info!I:J,2,FALSE),"")</f>
        <v/>
      </c>
      <c r="I2205" s="22"/>
      <c r="J2205" s="22"/>
      <c r="K2205" s="22"/>
      <c r="L2205" s="22"/>
      <c r="M2205" s="22"/>
      <c r="N2205" s="22"/>
      <c r="O2205" s="22"/>
      <c r="P2205" s="22"/>
      <c r="Q2205" s="22"/>
      <c r="R2205" s="22"/>
      <c r="S2205" s="22"/>
      <c r="T2205" s="22"/>
      <c r="U2205" s="9" t="str">
        <f>IF(IF($N2205&lt;&gt;"",DATEDIF($N2205,Info!$K$2,"md"),IF($M2205&lt;&gt;"",DATEDIF($M2205,Info!$K$2,"md"),IF($L2205&lt;&gt;"",DATEDIF($L2205,Info!$K$2,"md"),IF(Sheet1!$K2205&lt;&gt;"",DATEDIF(Sheet1!$K2205,Info!$K$2,"md"),IF($J2205&lt;&gt;"",DATEDIF($J2205,Info!$K$2,"md"))))))=FALSE,"",IF($N2205&lt;&gt;"",DATEDIF($N2205,Info!$K$2,"md"),IF($M2205&lt;&gt;"",DATEDIF($M2205,Info!$K$2,"md"),IF($L2205&lt;&gt;"",DATEDIF($L2205,Info!$K$2,"md"),IF(Sheet1!$K2205&lt;&gt;"",DATEDIF(Sheet1!$K2205,Info!$K$2,"md"),IF($J2205&lt;&gt;"",DATEDIF($J2205,Info!$K$2,"md")))))))</f>
        <v/>
      </c>
      <c r="V2205" s="9" t="str">
        <f>IF(IF($N2205&lt;&gt;"",DATEDIF($N2205,Info!$K$2,"ym"),IF($M2205&lt;&gt;"",DATEDIF($M2205,Info!$K$2,"ym"),IF($L2205&lt;&gt;"",DATEDIF($L2205,Info!$K$2,"ym"),IF(Sheet1!$K2205&lt;&gt;"",DATEDIF(Sheet1!$K2205,Info!$K$2,"ym"),IF($J2205&lt;&gt;"",DATEDIF($J2205,Info!$K$2,"ym"))))))=FALSE,"",IF($N2205&lt;&gt;"",DATEDIF($N2205,Info!$K$2,"ym"),IF($M2205&lt;&gt;"",DATEDIF($M2205,Info!$K$2,"ym"),IF($L2205&lt;&gt;"",DATEDIF($L2205,Info!$K$2,"ym"),IF(Sheet1!$K2205&lt;&gt;"",DATEDIF(Sheet1!$K2205,Info!$K$2,"ym"),IF($J2205&lt;&gt;"",DATEDIF($J2205,Info!$K$2,"ym")))))))</f>
        <v/>
      </c>
      <c r="W2205" s="9" t="str">
        <f>IF(IF($N2205&lt;&gt;"",DATEDIF($N2205,Info!$K$2,"Y"),IF($M2205&lt;&gt;"",DATEDIF($M2205,Info!$K$2,"y"),IF($L2205&lt;&gt;"",DATEDIF($L2205,Info!$K$2,"y"),IF(Sheet1!$K2205&lt;&gt;"",DATEDIF(Sheet1!$K2205,Info!$K$2,"Y"),IF($J2205&lt;&gt;"",DATEDIF($J2205,Info!$K$2,"Y"))))))=FALSE,"",IF($N2205&lt;&gt;"",DATEDIF($N2205,Info!$K$2,"Y"),IF($M2205&lt;&gt;"",DATEDIF($M2205,Info!$K$2,"y"),IF($L2205&lt;&gt;"",DATEDIF($L2205,Info!$K$2,"y"),IF(Sheet1!$K2205&lt;&gt;"",DATEDIF(Sheet1!$K2205,Info!$K$2,"Y"),IF($J2205&lt;&gt;"",DATEDIF($J2205,Info!$K$2,"Y")))))))</f>
        <v/>
      </c>
      <c r="X2205" s="19"/>
    </row>
    <row r="2206" spans="1:24" s="16" customFormat="1" ht="27" customHeight="1" thickBot="1" x14ac:dyDescent="0.3">
      <c r="A2206" s="9">
        <f t="shared" si="102"/>
        <v>2204</v>
      </c>
      <c r="B2206" s="8"/>
      <c r="C2206" s="8"/>
      <c r="D2206" s="11" t="str">
        <f t="shared" si="103"/>
        <v/>
      </c>
      <c r="E2206" s="10" t="str">
        <f t="shared" si="104"/>
        <v/>
      </c>
      <c r="F2206" s="8"/>
      <c r="G2206" s="8" t="str">
        <f>IFERROR(VLOOKUP(Sheet1!F2206,Info!H:I,2,FALSE),"")</f>
        <v/>
      </c>
      <c r="H2206" s="9" t="str">
        <f>IFERROR(VLOOKUP(G2206,Info!I:J,2,FALSE),"")</f>
        <v/>
      </c>
      <c r="I2206" s="22"/>
      <c r="J2206" s="22"/>
      <c r="K2206" s="22"/>
      <c r="L2206" s="22"/>
      <c r="M2206" s="22"/>
      <c r="N2206" s="22"/>
      <c r="O2206" s="22"/>
      <c r="P2206" s="22"/>
      <c r="Q2206" s="22"/>
      <c r="R2206" s="22"/>
      <c r="S2206" s="22"/>
      <c r="T2206" s="22"/>
      <c r="U2206" s="9" t="str">
        <f>IF(IF($N2206&lt;&gt;"",DATEDIF($N2206,Info!$K$2,"md"),IF($M2206&lt;&gt;"",DATEDIF($M2206,Info!$K$2,"md"),IF($L2206&lt;&gt;"",DATEDIF($L2206,Info!$K$2,"md"),IF(Sheet1!$K2206&lt;&gt;"",DATEDIF(Sheet1!$K2206,Info!$K$2,"md"),IF($J2206&lt;&gt;"",DATEDIF($J2206,Info!$K$2,"md"))))))=FALSE,"",IF($N2206&lt;&gt;"",DATEDIF($N2206,Info!$K$2,"md"),IF($M2206&lt;&gt;"",DATEDIF($M2206,Info!$K$2,"md"),IF($L2206&lt;&gt;"",DATEDIF($L2206,Info!$K$2,"md"),IF(Sheet1!$K2206&lt;&gt;"",DATEDIF(Sheet1!$K2206,Info!$K$2,"md"),IF($J2206&lt;&gt;"",DATEDIF($J2206,Info!$K$2,"md")))))))</f>
        <v/>
      </c>
      <c r="V2206" s="9" t="str">
        <f>IF(IF($N2206&lt;&gt;"",DATEDIF($N2206,Info!$K$2,"ym"),IF($M2206&lt;&gt;"",DATEDIF($M2206,Info!$K$2,"ym"),IF($L2206&lt;&gt;"",DATEDIF($L2206,Info!$K$2,"ym"),IF(Sheet1!$K2206&lt;&gt;"",DATEDIF(Sheet1!$K2206,Info!$K$2,"ym"),IF($J2206&lt;&gt;"",DATEDIF($J2206,Info!$K$2,"ym"))))))=FALSE,"",IF($N2206&lt;&gt;"",DATEDIF($N2206,Info!$K$2,"ym"),IF($M2206&lt;&gt;"",DATEDIF($M2206,Info!$K$2,"ym"),IF($L2206&lt;&gt;"",DATEDIF($L2206,Info!$K$2,"ym"),IF(Sheet1!$K2206&lt;&gt;"",DATEDIF(Sheet1!$K2206,Info!$K$2,"ym"),IF($J2206&lt;&gt;"",DATEDIF($J2206,Info!$K$2,"ym")))))))</f>
        <v/>
      </c>
      <c r="W2206" s="9" t="str">
        <f>IF(IF($N2206&lt;&gt;"",DATEDIF($N2206,Info!$K$2,"Y"),IF($M2206&lt;&gt;"",DATEDIF($M2206,Info!$K$2,"y"),IF($L2206&lt;&gt;"",DATEDIF($L2206,Info!$K$2,"y"),IF(Sheet1!$K2206&lt;&gt;"",DATEDIF(Sheet1!$K2206,Info!$K$2,"Y"),IF($J2206&lt;&gt;"",DATEDIF($J2206,Info!$K$2,"Y"))))))=FALSE,"",IF($N2206&lt;&gt;"",DATEDIF($N2206,Info!$K$2,"Y"),IF($M2206&lt;&gt;"",DATEDIF($M2206,Info!$K$2,"y"),IF($L2206&lt;&gt;"",DATEDIF($L2206,Info!$K$2,"y"),IF(Sheet1!$K2206&lt;&gt;"",DATEDIF(Sheet1!$K2206,Info!$K$2,"Y"),IF($J2206&lt;&gt;"",DATEDIF($J2206,Info!$K$2,"Y")))))))</f>
        <v/>
      </c>
      <c r="X2206" s="19"/>
    </row>
    <row r="2207" spans="1:24" s="16" customFormat="1" ht="27" customHeight="1" thickBot="1" x14ac:dyDescent="0.3">
      <c r="A2207" s="9">
        <f t="shared" si="102"/>
        <v>2205</v>
      </c>
      <c r="B2207" s="8"/>
      <c r="C2207" s="8"/>
      <c r="D2207" s="11" t="str">
        <f t="shared" si="103"/>
        <v/>
      </c>
      <c r="E2207" s="10" t="str">
        <f t="shared" si="104"/>
        <v/>
      </c>
      <c r="F2207" s="8"/>
      <c r="G2207" s="8" t="str">
        <f>IFERROR(VLOOKUP(Sheet1!F2207,Info!H:I,2,FALSE),"")</f>
        <v/>
      </c>
      <c r="H2207" s="9" t="str">
        <f>IFERROR(VLOOKUP(G2207,Info!I:J,2,FALSE),"")</f>
        <v/>
      </c>
      <c r="I2207" s="22"/>
      <c r="J2207" s="22"/>
      <c r="K2207" s="22"/>
      <c r="L2207" s="22"/>
      <c r="M2207" s="22"/>
      <c r="N2207" s="22"/>
      <c r="O2207" s="22"/>
      <c r="P2207" s="22"/>
      <c r="Q2207" s="22"/>
      <c r="R2207" s="22"/>
      <c r="S2207" s="22"/>
      <c r="T2207" s="22"/>
      <c r="U2207" s="9" t="str">
        <f>IF(IF($N2207&lt;&gt;"",DATEDIF($N2207,Info!$K$2,"md"),IF($M2207&lt;&gt;"",DATEDIF($M2207,Info!$K$2,"md"),IF($L2207&lt;&gt;"",DATEDIF($L2207,Info!$K$2,"md"),IF(Sheet1!$K2207&lt;&gt;"",DATEDIF(Sheet1!$K2207,Info!$K$2,"md"),IF($J2207&lt;&gt;"",DATEDIF($J2207,Info!$K$2,"md"))))))=FALSE,"",IF($N2207&lt;&gt;"",DATEDIF($N2207,Info!$K$2,"md"),IF($M2207&lt;&gt;"",DATEDIF($M2207,Info!$K$2,"md"),IF($L2207&lt;&gt;"",DATEDIF($L2207,Info!$K$2,"md"),IF(Sheet1!$K2207&lt;&gt;"",DATEDIF(Sheet1!$K2207,Info!$K$2,"md"),IF($J2207&lt;&gt;"",DATEDIF($J2207,Info!$K$2,"md")))))))</f>
        <v/>
      </c>
      <c r="V2207" s="9" t="str">
        <f>IF(IF($N2207&lt;&gt;"",DATEDIF($N2207,Info!$K$2,"ym"),IF($M2207&lt;&gt;"",DATEDIF($M2207,Info!$K$2,"ym"),IF($L2207&lt;&gt;"",DATEDIF($L2207,Info!$K$2,"ym"),IF(Sheet1!$K2207&lt;&gt;"",DATEDIF(Sheet1!$K2207,Info!$K$2,"ym"),IF($J2207&lt;&gt;"",DATEDIF($J2207,Info!$K$2,"ym"))))))=FALSE,"",IF($N2207&lt;&gt;"",DATEDIF($N2207,Info!$K$2,"ym"),IF($M2207&lt;&gt;"",DATEDIF($M2207,Info!$K$2,"ym"),IF($L2207&lt;&gt;"",DATEDIF($L2207,Info!$K$2,"ym"),IF(Sheet1!$K2207&lt;&gt;"",DATEDIF(Sheet1!$K2207,Info!$K$2,"ym"),IF($J2207&lt;&gt;"",DATEDIF($J2207,Info!$K$2,"ym")))))))</f>
        <v/>
      </c>
      <c r="W2207" s="9" t="str">
        <f>IF(IF($N2207&lt;&gt;"",DATEDIF($N2207,Info!$K$2,"Y"),IF($M2207&lt;&gt;"",DATEDIF($M2207,Info!$K$2,"y"),IF($L2207&lt;&gt;"",DATEDIF($L2207,Info!$K$2,"y"),IF(Sheet1!$K2207&lt;&gt;"",DATEDIF(Sheet1!$K2207,Info!$K$2,"Y"),IF($J2207&lt;&gt;"",DATEDIF($J2207,Info!$K$2,"Y"))))))=FALSE,"",IF($N2207&lt;&gt;"",DATEDIF($N2207,Info!$K$2,"Y"),IF($M2207&lt;&gt;"",DATEDIF($M2207,Info!$K$2,"y"),IF($L2207&lt;&gt;"",DATEDIF($L2207,Info!$K$2,"y"),IF(Sheet1!$K2207&lt;&gt;"",DATEDIF(Sheet1!$K2207,Info!$K$2,"Y"),IF($J2207&lt;&gt;"",DATEDIF($J2207,Info!$K$2,"Y")))))))</f>
        <v/>
      </c>
      <c r="X2207" s="19"/>
    </row>
    <row r="2208" spans="1:24" s="16" customFormat="1" ht="27" customHeight="1" thickBot="1" x14ac:dyDescent="0.3">
      <c r="A2208" s="9">
        <f t="shared" si="102"/>
        <v>2206</v>
      </c>
      <c r="B2208" s="8"/>
      <c r="C2208" s="8"/>
      <c r="D2208" s="11" t="str">
        <f t="shared" si="103"/>
        <v/>
      </c>
      <c r="E2208" s="10" t="str">
        <f t="shared" si="104"/>
        <v/>
      </c>
      <c r="F2208" s="8"/>
      <c r="G2208" s="8" t="str">
        <f>IFERROR(VLOOKUP(Sheet1!F2208,Info!H:I,2,FALSE),"")</f>
        <v/>
      </c>
      <c r="H2208" s="9" t="str">
        <f>IFERROR(VLOOKUP(G2208,Info!I:J,2,FALSE),"")</f>
        <v/>
      </c>
      <c r="I2208" s="22"/>
      <c r="J2208" s="22"/>
      <c r="K2208" s="22"/>
      <c r="L2208" s="22"/>
      <c r="M2208" s="22"/>
      <c r="N2208" s="22"/>
      <c r="O2208" s="22"/>
      <c r="P2208" s="22"/>
      <c r="Q2208" s="22"/>
      <c r="R2208" s="22"/>
      <c r="S2208" s="22"/>
      <c r="T2208" s="22"/>
      <c r="U2208" s="9" t="str">
        <f>IF(IF($N2208&lt;&gt;"",DATEDIF($N2208,Info!$K$2,"md"),IF($M2208&lt;&gt;"",DATEDIF($M2208,Info!$K$2,"md"),IF($L2208&lt;&gt;"",DATEDIF($L2208,Info!$K$2,"md"),IF(Sheet1!$K2208&lt;&gt;"",DATEDIF(Sheet1!$K2208,Info!$K$2,"md"),IF($J2208&lt;&gt;"",DATEDIF($J2208,Info!$K$2,"md"))))))=FALSE,"",IF($N2208&lt;&gt;"",DATEDIF($N2208,Info!$K$2,"md"),IF($M2208&lt;&gt;"",DATEDIF($M2208,Info!$K$2,"md"),IF($L2208&lt;&gt;"",DATEDIF($L2208,Info!$K$2,"md"),IF(Sheet1!$K2208&lt;&gt;"",DATEDIF(Sheet1!$K2208,Info!$K$2,"md"),IF($J2208&lt;&gt;"",DATEDIF($J2208,Info!$K$2,"md")))))))</f>
        <v/>
      </c>
      <c r="V2208" s="9" t="str">
        <f>IF(IF($N2208&lt;&gt;"",DATEDIF($N2208,Info!$K$2,"ym"),IF($M2208&lt;&gt;"",DATEDIF($M2208,Info!$K$2,"ym"),IF($L2208&lt;&gt;"",DATEDIF($L2208,Info!$K$2,"ym"),IF(Sheet1!$K2208&lt;&gt;"",DATEDIF(Sheet1!$K2208,Info!$K$2,"ym"),IF($J2208&lt;&gt;"",DATEDIF($J2208,Info!$K$2,"ym"))))))=FALSE,"",IF($N2208&lt;&gt;"",DATEDIF($N2208,Info!$K$2,"ym"),IF($M2208&lt;&gt;"",DATEDIF($M2208,Info!$K$2,"ym"),IF($L2208&lt;&gt;"",DATEDIF($L2208,Info!$K$2,"ym"),IF(Sheet1!$K2208&lt;&gt;"",DATEDIF(Sheet1!$K2208,Info!$K$2,"ym"),IF($J2208&lt;&gt;"",DATEDIF($J2208,Info!$K$2,"ym")))))))</f>
        <v/>
      </c>
      <c r="W2208" s="9" t="str">
        <f>IF(IF($N2208&lt;&gt;"",DATEDIF($N2208,Info!$K$2,"Y"),IF($M2208&lt;&gt;"",DATEDIF($M2208,Info!$K$2,"y"),IF($L2208&lt;&gt;"",DATEDIF($L2208,Info!$K$2,"y"),IF(Sheet1!$K2208&lt;&gt;"",DATEDIF(Sheet1!$K2208,Info!$K$2,"Y"),IF($J2208&lt;&gt;"",DATEDIF($J2208,Info!$K$2,"Y"))))))=FALSE,"",IF($N2208&lt;&gt;"",DATEDIF($N2208,Info!$K$2,"Y"),IF($M2208&lt;&gt;"",DATEDIF($M2208,Info!$K$2,"y"),IF($L2208&lt;&gt;"",DATEDIF($L2208,Info!$K$2,"y"),IF(Sheet1!$K2208&lt;&gt;"",DATEDIF(Sheet1!$K2208,Info!$K$2,"Y"),IF($J2208&lt;&gt;"",DATEDIF($J2208,Info!$K$2,"Y")))))))</f>
        <v/>
      </c>
      <c r="X2208" s="19"/>
    </row>
    <row r="2209" spans="1:24" s="16" customFormat="1" ht="27" customHeight="1" thickBot="1" x14ac:dyDescent="0.3">
      <c r="A2209" s="9">
        <f t="shared" si="102"/>
        <v>2207</v>
      </c>
      <c r="B2209" s="8"/>
      <c r="C2209" s="8"/>
      <c r="D2209" s="11" t="str">
        <f t="shared" si="103"/>
        <v/>
      </c>
      <c r="E2209" s="10" t="str">
        <f t="shared" si="104"/>
        <v/>
      </c>
      <c r="F2209" s="8"/>
      <c r="G2209" s="8" t="str">
        <f>IFERROR(VLOOKUP(Sheet1!F2209,Info!H:I,2,FALSE),"")</f>
        <v/>
      </c>
      <c r="H2209" s="9" t="str">
        <f>IFERROR(VLOOKUP(G2209,Info!I:J,2,FALSE),"")</f>
        <v/>
      </c>
      <c r="I2209" s="22"/>
      <c r="J2209" s="22"/>
      <c r="K2209" s="22"/>
      <c r="L2209" s="22"/>
      <c r="M2209" s="22"/>
      <c r="N2209" s="22"/>
      <c r="O2209" s="22"/>
      <c r="P2209" s="22"/>
      <c r="Q2209" s="22"/>
      <c r="R2209" s="22"/>
      <c r="S2209" s="22"/>
      <c r="T2209" s="22"/>
      <c r="U2209" s="9" t="str">
        <f>IF(IF($N2209&lt;&gt;"",DATEDIF($N2209,Info!$K$2,"md"),IF($M2209&lt;&gt;"",DATEDIF($M2209,Info!$K$2,"md"),IF($L2209&lt;&gt;"",DATEDIF($L2209,Info!$K$2,"md"),IF(Sheet1!$K2209&lt;&gt;"",DATEDIF(Sheet1!$K2209,Info!$K$2,"md"),IF($J2209&lt;&gt;"",DATEDIF($J2209,Info!$K$2,"md"))))))=FALSE,"",IF($N2209&lt;&gt;"",DATEDIF($N2209,Info!$K$2,"md"),IF($M2209&lt;&gt;"",DATEDIF($M2209,Info!$K$2,"md"),IF($L2209&lt;&gt;"",DATEDIF($L2209,Info!$K$2,"md"),IF(Sheet1!$K2209&lt;&gt;"",DATEDIF(Sheet1!$K2209,Info!$K$2,"md"),IF($J2209&lt;&gt;"",DATEDIF($J2209,Info!$K$2,"md")))))))</f>
        <v/>
      </c>
      <c r="V2209" s="9" t="str">
        <f>IF(IF($N2209&lt;&gt;"",DATEDIF($N2209,Info!$K$2,"ym"),IF($M2209&lt;&gt;"",DATEDIF($M2209,Info!$K$2,"ym"),IF($L2209&lt;&gt;"",DATEDIF($L2209,Info!$K$2,"ym"),IF(Sheet1!$K2209&lt;&gt;"",DATEDIF(Sheet1!$K2209,Info!$K$2,"ym"),IF($J2209&lt;&gt;"",DATEDIF($J2209,Info!$K$2,"ym"))))))=FALSE,"",IF($N2209&lt;&gt;"",DATEDIF($N2209,Info!$K$2,"ym"),IF($M2209&lt;&gt;"",DATEDIF($M2209,Info!$K$2,"ym"),IF($L2209&lt;&gt;"",DATEDIF($L2209,Info!$K$2,"ym"),IF(Sheet1!$K2209&lt;&gt;"",DATEDIF(Sheet1!$K2209,Info!$K$2,"ym"),IF($J2209&lt;&gt;"",DATEDIF($J2209,Info!$K$2,"ym")))))))</f>
        <v/>
      </c>
      <c r="W2209" s="9" t="str">
        <f>IF(IF($N2209&lt;&gt;"",DATEDIF($N2209,Info!$K$2,"Y"),IF($M2209&lt;&gt;"",DATEDIF($M2209,Info!$K$2,"y"),IF($L2209&lt;&gt;"",DATEDIF($L2209,Info!$K$2,"y"),IF(Sheet1!$K2209&lt;&gt;"",DATEDIF(Sheet1!$K2209,Info!$K$2,"Y"),IF($J2209&lt;&gt;"",DATEDIF($J2209,Info!$K$2,"Y"))))))=FALSE,"",IF($N2209&lt;&gt;"",DATEDIF($N2209,Info!$K$2,"Y"),IF($M2209&lt;&gt;"",DATEDIF($M2209,Info!$K$2,"y"),IF($L2209&lt;&gt;"",DATEDIF($L2209,Info!$K$2,"y"),IF(Sheet1!$K2209&lt;&gt;"",DATEDIF(Sheet1!$K2209,Info!$K$2,"Y"),IF($J2209&lt;&gt;"",DATEDIF($J2209,Info!$K$2,"Y")))))))</f>
        <v/>
      </c>
      <c r="X2209" s="19"/>
    </row>
    <row r="2210" spans="1:24" s="16" customFormat="1" ht="27" customHeight="1" thickBot="1" x14ac:dyDescent="0.3">
      <c r="A2210" s="9">
        <f t="shared" si="102"/>
        <v>2208</v>
      </c>
      <c r="B2210" s="8"/>
      <c r="C2210" s="8"/>
      <c r="D2210" s="11" t="str">
        <f t="shared" si="103"/>
        <v/>
      </c>
      <c r="E2210" s="10" t="str">
        <f t="shared" si="104"/>
        <v/>
      </c>
      <c r="F2210" s="8"/>
      <c r="G2210" s="8" t="str">
        <f>IFERROR(VLOOKUP(Sheet1!F2210,Info!H:I,2,FALSE),"")</f>
        <v/>
      </c>
      <c r="H2210" s="9" t="str">
        <f>IFERROR(VLOOKUP(G2210,Info!I:J,2,FALSE),"")</f>
        <v/>
      </c>
      <c r="I2210" s="22"/>
      <c r="J2210" s="22"/>
      <c r="K2210" s="22"/>
      <c r="L2210" s="22"/>
      <c r="M2210" s="22"/>
      <c r="N2210" s="22"/>
      <c r="O2210" s="22"/>
      <c r="P2210" s="22"/>
      <c r="Q2210" s="22"/>
      <c r="R2210" s="22"/>
      <c r="S2210" s="22"/>
      <c r="T2210" s="22"/>
      <c r="U2210" s="9" t="str">
        <f>IF(IF($N2210&lt;&gt;"",DATEDIF($N2210,Info!$K$2,"md"),IF($M2210&lt;&gt;"",DATEDIF($M2210,Info!$K$2,"md"),IF($L2210&lt;&gt;"",DATEDIF($L2210,Info!$K$2,"md"),IF(Sheet1!$K2210&lt;&gt;"",DATEDIF(Sheet1!$K2210,Info!$K$2,"md"),IF($J2210&lt;&gt;"",DATEDIF($J2210,Info!$K$2,"md"))))))=FALSE,"",IF($N2210&lt;&gt;"",DATEDIF($N2210,Info!$K$2,"md"),IF($M2210&lt;&gt;"",DATEDIF($M2210,Info!$K$2,"md"),IF($L2210&lt;&gt;"",DATEDIF($L2210,Info!$K$2,"md"),IF(Sheet1!$K2210&lt;&gt;"",DATEDIF(Sheet1!$K2210,Info!$K$2,"md"),IF($J2210&lt;&gt;"",DATEDIF($J2210,Info!$K$2,"md")))))))</f>
        <v/>
      </c>
      <c r="V2210" s="9" t="str">
        <f>IF(IF($N2210&lt;&gt;"",DATEDIF($N2210,Info!$K$2,"ym"),IF($M2210&lt;&gt;"",DATEDIF($M2210,Info!$K$2,"ym"),IF($L2210&lt;&gt;"",DATEDIF($L2210,Info!$K$2,"ym"),IF(Sheet1!$K2210&lt;&gt;"",DATEDIF(Sheet1!$K2210,Info!$K$2,"ym"),IF($J2210&lt;&gt;"",DATEDIF($J2210,Info!$K$2,"ym"))))))=FALSE,"",IF($N2210&lt;&gt;"",DATEDIF($N2210,Info!$K$2,"ym"),IF($M2210&lt;&gt;"",DATEDIF($M2210,Info!$K$2,"ym"),IF($L2210&lt;&gt;"",DATEDIF($L2210,Info!$K$2,"ym"),IF(Sheet1!$K2210&lt;&gt;"",DATEDIF(Sheet1!$K2210,Info!$K$2,"ym"),IF($J2210&lt;&gt;"",DATEDIF($J2210,Info!$K$2,"ym")))))))</f>
        <v/>
      </c>
      <c r="W2210" s="9" t="str">
        <f>IF(IF($N2210&lt;&gt;"",DATEDIF($N2210,Info!$K$2,"Y"),IF($M2210&lt;&gt;"",DATEDIF($M2210,Info!$K$2,"y"),IF($L2210&lt;&gt;"",DATEDIF($L2210,Info!$K$2,"y"),IF(Sheet1!$K2210&lt;&gt;"",DATEDIF(Sheet1!$K2210,Info!$K$2,"Y"),IF($J2210&lt;&gt;"",DATEDIF($J2210,Info!$K$2,"Y"))))))=FALSE,"",IF($N2210&lt;&gt;"",DATEDIF($N2210,Info!$K$2,"Y"),IF($M2210&lt;&gt;"",DATEDIF($M2210,Info!$K$2,"y"),IF($L2210&lt;&gt;"",DATEDIF($L2210,Info!$K$2,"y"),IF(Sheet1!$K2210&lt;&gt;"",DATEDIF(Sheet1!$K2210,Info!$K$2,"Y"),IF($J2210&lt;&gt;"",DATEDIF($J2210,Info!$K$2,"Y")))))))</f>
        <v/>
      </c>
      <c r="X2210" s="19"/>
    </row>
    <row r="2211" spans="1:24" s="16" customFormat="1" ht="27" customHeight="1" thickBot="1" x14ac:dyDescent="0.3">
      <c r="A2211" s="9">
        <f t="shared" si="102"/>
        <v>2209</v>
      </c>
      <c r="B2211" s="8"/>
      <c r="C2211" s="8"/>
      <c r="D2211" s="11" t="str">
        <f t="shared" si="103"/>
        <v/>
      </c>
      <c r="E2211" s="10" t="str">
        <f t="shared" si="104"/>
        <v/>
      </c>
      <c r="F2211" s="8"/>
      <c r="G2211" s="8" t="str">
        <f>IFERROR(VLOOKUP(Sheet1!F2211,Info!H:I,2,FALSE),"")</f>
        <v/>
      </c>
      <c r="H2211" s="9" t="str">
        <f>IFERROR(VLOOKUP(G2211,Info!I:J,2,FALSE),"")</f>
        <v/>
      </c>
      <c r="I2211" s="22"/>
      <c r="J2211" s="22"/>
      <c r="K2211" s="22"/>
      <c r="L2211" s="22"/>
      <c r="M2211" s="22"/>
      <c r="N2211" s="22"/>
      <c r="O2211" s="22"/>
      <c r="P2211" s="22"/>
      <c r="Q2211" s="22"/>
      <c r="R2211" s="22"/>
      <c r="S2211" s="22"/>
      <c r="T2211" s="22"/>
      <c r="U2211" s="9" t="str">
        <f>IF(IF($N2211&lt;&gt;"",DATEDIF($N2211,Info!$K$2,"md"),IF($M2211&lt;&gt;"",DATEDIF($M2211,Info!$K$2,"md"),IF($L2211&lt;&gt;"",DATEDIF($L2211,Info!$K$2,"md"),IF(Sheet1!$K2211&lt;&gt;"",DATEDIF(Sheet1!$K2211,Info!$K$2,"md"),IF($J2211&lt;&gt;"",DATEDIF($J2211,Info!$K$2,"md"))))))=FALSE,"",IF($N2211&lt;&gt;"",DATEDIF($N2211,Info!$K$2,"md"),IF($M2211&lt;&gt;"",DATEDIF($M2211,Info!$K$2,"md"),IF($L2211&lt;&gt;"",DATEDIF($L2211,Info!$K$2,"md"),IF(Sheet1!$K2211&lt;&gt;"",DATEDIF(Sheet1!$K2211,Info!$K$2,"md"),IF($J2211&lt;&gt;"",DATEDIF($J2211,Info!$K$2,"md")))))))</f>
        <v/>
      </c>
      <c r="V2211" s="9" t="str">
        <f>IF(IF($N2211&lt;&gt;"",DATEDIF($N2211,Info!$K$2,"ym"),IF($M2211&lt;&gt;"",DATEDIF($M2211,Info!$K$2,"ym"),IF($L2211&lt;&gt;"",DATEDIF($L2211,Info!$K$2,"ym"),IF(Sheet1!$K2211&lt;&gt;"",DATEDIF(Sheet1!$K2211,Info!$K$2,"ym"),IF($J2211&lt;&gt;"",DATEDIF($J2211,Info!$K$2,"ym"))))))=FALSE,"",IF($N2211&lt;&gt;"",DATEDIF($N2211,Info!$K$2,"ym"),IF($M2211&lt;&gt;"",DATEDIF($M2211,Info!$K$2,"ym"),IF($L2211&lt;&gt;"",DATEDIF($L2211,Info!$K$2,"ym"),IF(Sheet1!$K2211&lt;&gt;"",DATEDIF(Sheet1!$K2211,Info!$K$2,"ym"),IF($J2211&lt;&gt;"",DATEDIF($J2211,Info!$K$2,"ym")))))))</f>
        <v/>
      </c>
      <c r="W2211" s="9" t="str">
        <f>IF(IF($N2211&lt;&gt;"",DATEDIF($N2211,Info!$K$2,"Y"),IF($M2211&lt;&gt;"",DATEDIF($M2211,Info!$K$2,"y"),IF($L2211&lt;&gt;"",DATEDIF($L2211,Info!$K$2,"y"),IF(Sheet1!$K2211&lt;&gt;"",DATEDIF(Sheet1!$K2211,Info!$K$2,"Y"),IF($J2211&lt;&gt;"",DATEDIF($J2211,Info!$K$2,"Y"))))))=FALSE,"",IF($N2211&lt;&gt;"",DATEDIF($N2211,Info!$K$2,"Y"),IF($M2211&lt;&gt;"",DATEDIF($M2211,Info!$K$2,"y"),IF($L2211&lt;&gt;"",DATEDIF($L2211,Info!$K$2,"y"),IF(Sheet1!$K2211&lt;&gt;"",DATEDIF(Sheet1!$K2211,Info!$K$2,"Y"),IF($J2211&lt;&gt;"",DATEDIF($J2211,Info!$K$2,"Y")))))))</f>
        <v/>
      </c>
      <c r="X2211" s="19"/>
    </row>
    <row r="2212" spans="1:24" s="16" customFormat="1" ht="27" customHeight="1" thickBot="1" x14ac:dyDescent="0.3">
      <c r="A2212" s="9">
        <f t="shared" si="102"/>
        <v>2210</v>
      </c>
      <c r="B2212" s="8"/>
      <c r="C2212" s="8"/>
      <c r="D2212" s="11" t="str">
        <f t="shared" si="103"/>
        <v/>
      </c>
      <c r="E2212" s="10" t="str">
        <f t="shared" si="104"/>
        <v/>
      </c>
      <c r="F2212" s="8"/>
      <c r="G2212" s="8" t="str">
        <f>IFERROR(VLOOKUP(Sheet1!F2212,Info!H:I,2,FALSE),"")</f>
        <v/>
      </c>
      <c r="H2212" s="9" t="str">
        <f>IFERROR(VLOOKUP(G2212,Info!I:J,2,FALSE),"")</f>
        <v/>
      </c>
      <c r="I2212" s="22"/>
      <c r="J2212" s="22"/>
      <c r="K2212" s="22"/>
      <c r="L2212" s="22"/>
      <c r="M2212" s="22"/>
      <c r="N2212" s="22"/>
      <c r="O2212" s="22"/>
      <c r="P2212" s="22"/>
      <c r="Q2212" s="22"/>
      <c r="R2212" s="22"/>
      <c r="S2212" s="22"/>
      <c r="T2212" s="22"/>
      <c r="U2212" s="9" t="str">
        <f>IF(IF($N2212&lt;&gt;"",DATEDIF($N2212,Info!$K$2,"md"),IF($M2212&lt;&gt;"",DATEDIF($M2212,Info!$K$2,"md"),IF($L2212&lt;&gt;"",DATEDIF($L2212,Info!$K$2,"md"),IF(Sheet1!$K2212&lt;&gt;"",DATEDIF(Sheet1!$K2212,Info!$K$2,"md"),IF($J2212&lt;&gt;"",DATEDIF($J2212,Info!$K$2,"md"))))))=FALSE,"",IF($N2212&lt;&gt;"",DATEDIF($N2212,Info!$K$2,"md"),IF($M2212&lt;&gt;"",DATEDIF($M2212,Info!$K$2,"md"),IF($L2212&lt;&gt;"",DATEDIF($L2212,Info!$K$2,"md"),IF(Sheet1!$K2212&lt;&gt;"",DATEDIF(Sheet1!$K2212,Info!$K$2,"md"),IF($J2212&lt;&gt;"",DATEDIF($J2212,Info!$K$2,"md")))))))</f>
        <v/>
      </c>
      <c r="V2212" s="9" t="str">
        <f>IF(IF($N2212&lt;&gt;"",DATEDIF($N2212,Info!$K$2,"ym"),IF($M2212&lt;&gt;"",DATEDIF($M2212,Info!$K$2,"ym"),IF($L2212&lt;&gt;"",DATEDIF($L2212,Info!$K$2,"ym"),IF(Sheet1!$K2212&lt;&gt;"",DATEDIF(Sheet1!$K2212,Info!$K$2,"ym"),IF($J2212&lt;&gt;"",DATEDIF($J2212,Info!$K$2,"ym"))))))=FALSE,"",IF($N2212&lt;&gt;"",DATEDIF($N2212,Info!$K$2,"ym"),IF($M2212&lt;&gt;"",DATEDIF($M2212,Info!$K$2,"ym"),IF($L2212&lt;&gt;"",DATEDIF($L2212,Info!$K$2,"ym"),IF(Sheet1!$K2212&lt;&gt;"",DATEDIF(Sheet1!$K2212,Info!$K$2,"ym"),IF($J2212&lt;&gt;"",DATEDIF($J2212,Info!$K$2,"ym")))))))</f>
        <v/>
      </c>
      <c r="W2212" s="9" t="str">
        <f>IF(IF($N2212&lt;&gt;"",DATEDIF($N2212,Info!$K$2,"Y"),IF($M2212&lt;&gt;"",DATEDIF($M2212,Info!$K$2,"y"),IF($L2212&lt;&gt;"",DATEDIF($L2212,Info!$K$2,"y"),IF(Sheet1!$K2212&lt;&gt;"",DATEDIF(Sheet1!$K2212,Info!$K$2,"Y"),IF($J2212&lt;&gt;"",DATEDIF($J2212,Info!$K$2,"Y"))))))=FALSE,"",IF($N2212&lt;&gt;"",DATEDIF($N2212,Info!$K$2,"Y"),IF($M2212&lt;&gt;"",DATEDIF($M2212,Info!$K$2,"y"),IF($L2212&lt;&gt;"",DATEDIF($L2212,Info!$K$2,"y"),IF(Sheet1!$K2212&lt;&gt;"",DATEDIF(Sheet1!$K2212,Info!$K$2,"Y"),IF($J2212&lt;&gt;"",DATEDIF($J2212,Info!$K$2,"Y")))))))</f>
        <v/>
      </c>
      <c r="X2212" s="19"/>
    </row>
    <row r="2213" spans="1:24" s="16" customFormat="1" ht="27" customHeight="1" thickBot="1" x14ac:dyDescent="0.3">
      <c r="A2213" s="9">
        <f t="shared" si="102"/>
        <v>2211</v>
      </c>
      <c r="B2213" s="8"/>
      <c r="C2213" s="8"/>
      <c r="D2213" s="11" t="str">
        <f t="shared" si="103"/>
        <v/>
      </c>
      <c r="E2213" s="10" t="str">
        <f t="shared" si="104"/>
        <v/>
      </c>
      <c r="F2213" s="8"/>
      <c r="G2213" s="8" t="str">
        <f>IFERROR(VLOOKUP(Sheet1!F2213,Info!H:I,2,FALSE),"")</f>
        <v/>
      </c>
      <c r="H2213" s="9" t="str">
        <f>IFERROR(VLOOKUP(G2213,Info!I:J,2,FALSE),"")</f>
        <v/>
      </c>
      <c r="I2213" s="22"/>
      <c r="J2213" s="22"/>
      <c r="K2213" s="22"/>
      <c r="L2213" s="22"/>
      <c r="M2213" s="22"/>
      <c r="N2213" s="22"/>
      <c r="O2213" s="22"/>
      <c r="P2213" s="22"/>
      <c r="Q2213" s="22"/>
      <c r="R2213" s="22"/>
      <c r="S2213" s="22"/>
      <c r="T2213" s="22"/>
      <c r="U2213" s="9" t="str">
        <f>IF(IF($N2213&lt;&gt;"",DATEDIF($N2213,Info!$K$2,"md"),IF($M2213&lt;&gt;"",DATEDIF($M2213,Info!$K$2,"md"),IF($L2213&lt;&gt;"",DATEDIF($L2213,Info!$K$2,"md"),IF(Sheet1!$K2213&lt;&gt;"",DATEDIF(Sheet1!$K2213,Info!$K$2,"md"),IF($J2213&lt;&gt;"",DATEDIF($J2213,Info!$K$2,"md"))))))=FALSE,"",IF($N2213&lt;&gt;"",DATEDIF($N2213,Info!$K$2,"md"),IF($M2213&lt;&gt;"",DATEDIF($M2213,Info!$K$2,"md"),IF($L2213&lt;&gt;"",DATEDIF($L2213,Info!$K$2,"md"),IF(Sheet1!$K2213&lt;&gt;"",DATEDIF(Sheet1!$K2213,Info!$K$2,"md"),IF($J2213&lt;&gt;"",DATEDIF($J2213,Info!$K$2,"md")))))))</f>
        <v/>
      </c>
      <c r="V2213" s="9" t="str">
        <f>IF(IF($N2213&lt;&gt;"",DATEDIF($N2213,Info!$K$2,"ym"),IF($M2213&lt;&gt;"",DATEDIF($M2213,Info!$K$2,"ym"),IF($L2213&lt;&gt;"",DATEDIF($L2213,Info!$K$2,"ym"),IF(Sheet1!$K2213&lt;&gt;"",DATEDIF(Sheet1!$K2213,Info!$K$2,"ym"),IF($J2213&lt;&gt;"",DATEDIF($J2213,Info!$K$2,"ym"))))))=FALSE,"",IF($N2213&lt;&gt;"",DATEDIF($N2213,Info!$K$2,"ym"),IF($M2213&lt;&gt;"",DATEDIF($M2213,Info!$K$2,"ym"),IF($L2213&lt;&gt;"",DATEDIF($L2213,Info!$K$2,"ym"),IF(Sheet1!$K2213&lt;&gt;"",DATEDIF(Sheet1!$K2213,Info!$K$2,"ym"),IF($J2213&lt;&gt;"",DATEDIF($J2213,Info!$K$2,"ym")))))))</f>
        <v/>
      </c>
      <c r="W2213" s="9" t="str">
        <f>IF(IF($N2213&lt;&gt;"",DATEDIF($N2213,Info!$K$2,"Y"),IF($M2213&lt;&gt;"",DATEDIF($M2213,Info!$K$2,"y"),IF($L2213&lt;&gt;"",DATEDIF($L2213,Info!$K$2,"y"),IF(Sheet1!$K2213&lt;&gt;"",DATEDIF(Sheet1!$K2213,Info!$K$2,"Y"),IF($J2213&lt;&gt;"",DATEDIF($J2213,Info!$K$2,"Y"))))))=FALSE,"",IF($N2213&lt;&gt;"",DATEDIF($N2213,Info!$K$2,"Y"),IF($M2213&lt;&gt;"",DATEDIF($M2213,Info!$K$2,"y"),IF($L2213&lt;&gt;"",DATEDIF($L2213,Info!$K$2,"y"),IF(Sheet1!$K2213&lt;&gt;"",DATEDIF(Sheet1!$K2213,Info!$K$2,"Y"),IF($J2213&lt;&gt;"",DATEDIF($J2213,Info!$K$2,"Y")))))))</f>
        <v/>
      </c>
      <c r="X2213" s="19"/>
    </row>
    <row r="2214" spans="1:24" s="16" customFormat="1" ht="27" customHeight="1" thickBot="1" x14ac:dyDescent="0.3">
      <c r="A2214" s="9">
        <f t="shared" si="102"/>
        <v>2212</v>
      </c>
      <c r="B2214" s="8"/>
      <c r="C2214" s="8"/>
      <c r="D2214" s="11" t="str">
        <f t="shared" si="103"/>
        <v/>
      </c>
      <c r="E2214" s="10" t="str">
        <f t="shared" si="104"/>
        <v/>
      </c>
      <c r="F2214" s="8"/>
      <c r="G2214" s="8" t="str">
        <f>IFERROR(VLOOKUP(Sheet1!F2214,Info!H:I,2,FALSE),"")</f>
        <v/>
      </c>
      <c r="H2214" s="9" t="str">
        <f>IFERROR(VLOOKUP(G2214,Info!I:J,2,FALSE),"")</f>
        <v/>
      </c>
      <c r="I2214" s="22"/>
      <c r="J2214" s="22"/>
      <c r="K2214" s="22"/>
      <c r="L2214" s="22"/>
      <c r="M2214" s="22"/>
      <c r="N2214" s="22"/>
      <c r="O2214" s="22"/>
      <c r="P2214" s="22"/>
      <c r="Q2214" s="22"/>
      <c r="R2214" s="22"/>
      <c r="S2214" s="22"/>
      <c r="T2214" s="22"/>
      <c r="U2214" s="9" t="str">
        <f>IF(IF($N2214&lt;&gt;"",DATEDIF($N2214,Info!$K$2,"md"),IF($M2214&lt;&gt;"",DATEDIF($M2214,Info!$K$2,"md"),IF($L2214&lt;&gt;"",DATEDIF($L2214,Info!$K$2,"md"),IF(Sheet1!$K2214&lt;&gt;"",DATEDIF(Sheet1!$K2214,Info!$K$2,"md"),IF($J2214&lt;&gt;"",DATEDIF($J2214,Info!$K$2,"md"))))))=FALSE,"",IF($N2214&lt;&gt;"",DATEDIF($N2214,Info!$K$2,"md"),IF($M2214&lt;&gt;"",DATEDIF($M2214,Info!$K$2,"md"),IF($L2214&lt;&gt;"",DATEDIF($L2214,Info!$K$2,"md"),IF(Sheet1!$K2214&lt;&gt;"",DATEDIF(Sheet1!$K2214,Info!$K$2,"md"),IF($J2214&lt;&gt;"",DATEDIF($J2214,Info!$K$2,"md")))))))</f>
        <v/>
      </c>
      <c r="V2214" s="9" t="str">
        <f>IF(IF($N2214&lt;&gt;"",DATEDIF($N2214,Info!$K$2,"ym"),IF($M2214&lt;&gt;"",DATEDIF($M2214,Info!$K$2,"ym"),IF($L2214&lt;&gt;"",DATEDIF($L2214,Info!$K$2,"ym"),IF(Sheet1!$K2214&lt;&gt;"",DATEDIF(Sheet1!$K2214,Info!$K$2,"ym"),IF($J2214&lt;&gt;"",DATEDIF($J2214,Info!$K$2,"ym"))))))=FALSE,"",IF($N2214&lt;&gt;"",DATEDIF($N2214,Info!$K$2,"ym"),IF($M2214&lt;&gt;"",DATEDIF($M2214,Info!$K$2,"ym"),IF($L2214&lt;&gt;"",DATEDIF($L2214,Info!$K$2,"ym"),IF(Sheet1!$K2214&lt;&gt;"",DATEDIF(Sheet1!$K2214,Info!$K$2,"ym"),IF($J2214&lt;&gt;"",DATEDIF($J2214,Info!$K$2,"ym")))))))</f>
        <v/>
      </c>
      <c r="W2214" s="9" t="str">
        <f>IF(IF($N2214&lt;&gt;"",DATEDIF($N2214,Info!$K$2,"Y"),IF($M2214&lt;&gt;"",DATEDIF($M2214,Info!$K$2,"y"),IF($L2214&lt;&gt;"",DATEDIF($L2214,Info!$K$2,"y"),IF(Sheet1!$K2214&lt;&gt;"",DATEDIF(Sheet1!$K2214,Info!$K$2,"Y"),IF($J2214&lt;&gt;"",DATEDIF($J2214,Info!$K$2,"Y"))))))=FALSE,"",IF($N2214&lt;&gt;"",DATEDIF($N2214,Info!$K$2,"Y"),IF($M2214&lt;&gt;"",DATEDIF($M2214,Info!$K$2,"y"),IF($L2214&lt;&gt;"",DATEDIF($L2214,Info!$K$2,"y"),IF(Sheet1!$K2214&lt;&gt;"",DATEDIF(Sheet1!$K2214,Info!$K$2,"Y"),IF($J2214&lt;&gt;"",DATEDIF($J2214,Info!$K$2,"Y")))))))</f>
        <v/>
      </c>
      <c r="X2214" s="19"/>
    </row>
    <row r="2215" spans="1:24" s="16" customFormat="1" ht="27" customHeight="1" thickBot="1" x14ac:dyDescent="0.3">
      <c r="A2215" s="9">
        <f t="shared" si="102"/>
        <v>2213</v>
      </c>
      <c r="B2215" s="8"/>
      <c r="C2215" s="8"/>
      <c r="D2215" s="11" t="str">
        <f t="shared" si="103"/>
        <v/>
      </c>
      <c r="E2215" s="10" t="str">
        <f t="shared" si="104"/>
        <v/>
      </c>
      <c r="F2215" s="8"/>
      <c r="G2215" s="8" t="str">
        <f>IFERROR(VLOOKUP(Sheet1!F2215,Info!H:I,2,FALSE),"")</f>
        <v/>
      </c>
      <c r="H2215" s="9" t="str">
        <f>IFERROR(VLOOKUP(G2215,Info!I:J,2,FALSE),"")</f>
        <v/>
      </c>
      <c r="I2215" s="22"/>
      <c r="J2215" s="22"/>
      <c r="K2215" s="22"/>
      <c r="L2215" s="22"/>
      <c r="M2215" s="22"/>
      <c r="N2215" s="22"/>
      <c r="O2215" s="22"/>
      <c r="P2215" s="22"/>
      <c r="Q2215" s="22"/>
      <c r="R2215" s="22"/>
      <c r="S2215" s="22"/>
      <c r="T2215" s="22"/>
      <c r="U2215" s="9" t="str">
        <f>IF(IF($N2215&lt;&gt;"",DATEDIF($N2215,Info!$K$2,"md"),IF($M2215&lt;&gt;"",DATEDIF($M2215,Info!$K$2,"md"),IF($L2215&lt;&gt;"",DATEDIF($L2215,Info!$K$2,"md"),IF(Sheet1!$K2215&lt;&gt;"",DATEDIF(Sheet1!$K2215,Info!$K$2,"md"),IF($J2215&lt;&gt;"",DATEDIF($J2215,Info!$K$2,"md"))))))=FALSE,"",IF($N2215&lt;&gt;"",DATEDIF($N2215,Info!$K$2,"md"),IF($M2215&lt;&gt;"",DATEDIF($M2215,Info!$K$2,"md"),IF($L2215&lt;&gt;"",DATEDIF($L2215,Info!$K$2,"md"),IF(Sheet1!$K2215&lt;&gt;"",DATEDIF(Sheet1!$K2215,Info!$K$2,"md"),IF($J2215&lt;&gt;"",DATEDIF($J2215,Info!$K$2,"md")))))))</f>
        <v/>
      </c>
      <c r="V2215" s="9" t="str">
        <f>IF(IF($N2215&lt;&gt;"",DATEDIF($N2215,Info!$K$2,"ym"),IF($M2215&lt;&gt;"",DATEDIF($M2215,Info!$K$2,"ym"),IF($L2215&lt;&gt;"",DATEDIF($L2215,Info!$K$2,"ym"),IF(Sheet1!$K2215&lt;&gt;"",DATEDIF(Sheet1!$K2215,Info!$K$2,"ym"),IF($J2215&lt;&gt;"",DATEDIF($J2215,Info!$K$2,"ym"))))))=FALSE,"",IF($N2215&lt;&gt;"",DATEDIF($N2215,Info!$K$2,"ym"),IF($M2215&lt;&gt;"",DATEDIF($M2215,Info!$K$2,"ym"),IF($L2215&lt;&gt;"",DATEDIF($L2215,Info!$K$2,"ym"),IF(Sheet1!$K2215&lt;&gt;"",DATEDIF(Sheet1!$K2215,Info!$K$2,"ym"),IF($J2215&lt;&gt;"",DATEDIF($J2215,Info!$K$2,"ym")))))))</f>
        <v/>
      </c>
      <c r="W2215" s="9" t="str">
        <f>IF(IF($N2215&lt;&gt;"",DATEDIF($N2215,Info!$K$2,"Y"),IF($M2215&lt;&gt;"",DATEDIF($M2215,Info!$K$2,"y"),IF($L2215&lt;&gt;"",DATEDIF($L2215,Info!$K$2,"y"),IF(Sheet1!$K2215&lt;&gt;"",DATEDIF(Sheet1!$K2215,Info!$K$2,"Y"),IF($J2215&lt;&gt;"",DATEDIF($J2215,Info!$K$2,"Y"))))))=FALSE,"",IF($N2215&lt;&gt;"",DATEDIF($N2215,Info!$K$2,"Y"),IF($M2215&lt;&gt;"",DATEDIF($M2215,Info!$K$2,"y"),IF($L2215&lt;&gt;"",DATEDIF($L2215,Info!$K$2,"y"),IF(Sheet1!$K2215&lt;&gt;"",DATEDIF(Sheet1!$K2215,Info!$K$2,"Y"),IF($J2215&lt;&gt;"",DATEDIF($J2215,Info!$K$2,"Y")))))))</f>
        <v/>
      </c>
      <c r="X2215" s="19"/>
    </row>
    <row r="2216" spans="1:24" s="16" customFormat="1" ht="27" customHeight="1" thickBot="1" x14ac:dyDescent="0.3">
      <c r="A2216" s="9">
        <f t="shared" si="102"/>
        <v>2214</v>
      </c>
      <c r="B2216" s="8"/>
      <c r="C2216" s="8"/>
      <c r="D2216" s="11" t="str">
        <f t="shared" si="103"/>
        <v/>
      </c>
      <c r="E2216" s="10" t="str">
        <f t="shared" si="104"/>
        <v/>
      </c>
      <c r="F2216" s="8"/>
      <c r="G2216" s="8" t="str">
        <f>IFERROR(VLOOKUP(Sheet1!F2216,Info!H:I,2,FALSE),"")</f>
        <v/>
      </c>
      <c r="H2216" s="9" t="str">
        <f>IFERROR(VLOOKUP(G2216,Info!I:J,2,FALSE),"")</f>
        <v/>
      </c>
      <c r="I2216" s="22"/>
      <c r="J2216" s="22"/>
      <c r="K2216" s="22"/>
      <c r="L2216" s="22"/>
      <c r="M2216" s="22"/>
      <c r="N2216" s="22"/>
      <c r="O2216" s="22"/>
      <c r="P2216" s="22"/>
      <c r="Q2216" s="22"/>
      <c r="R2216" s="22"/>
      <c r="S2216" s="22"/>
      <c r="T2216" s="22"/>
      <c r="U2216" s="9" t="str">
        <f>IF(IF($N2216&lt;&gt;"",DATEDIF($N2216,Info!$K$2,"md"),IF($M2216&lt;&gt;"",DATEDIF($M2216,Info!$K$2,"md"),IF($L2216&lt;&gt;"",DATEDIF($L2216,Info!$K$2,"md"),IF(Sheet1!$K2216&lt;&gt;"",DATEDIF(Sheet1!$K2216,Info!$K$2,"md"),IF($J2216&lt;&gt;"",DATEDIF($J2216,Info!$K$2,"md"))))))=FALSE,"",IF($N2216&lt;&gt;"",DATEDIF($N2216,Info!$K$2,"md"),IF($M2216&lt;&gt;"",DATEDIF($M2216,Info!$K$2,"md"),IF($L2216&lt;&gt;"",DATEDIF($L2216,Info!$K$2,"md"),IF(Sheet1!$K2216&lt;&gt;"",DATEDIF(Sheet1!$K2216,Info!$K$2,"md"),IF($J2216&lt;&gt;"",DATEDIF($J2216,Info!$K$2,"md")))))))</f>
        <v/>
      </c>
      <c r="V2216" s="9" t="str">
        <f>IF(IF($N2216&lt;&gt;"",DATEDIF($N2216,Info!$K$2,"ym"),IF($M2216&lt;&gt;"",DATEDIF($M2216,Info!$K$2,"ym"),IF($L2216&lt;&gt;"",DATEDIF($L2216,Info!$K$2,"ym"),IF(Sheet1!$K2216&lt;&gt;"",DATEDIF(Sheet1!$K2216,Info!$K$2,"ym"),IF($J2216&lt;&gt;"",DATEDIF($J2216,Info!$K$2,"ym"))))))=FALSE,"",IF($N2216&lt;&gt;"",DATEDIF($N2216,Info!$K$2,"ym"),IF($M2216&lt;&gt;"",DATEDIF($M2216,Info!$K$2,"ym"),IF($L2216&lt;&gt;"",DATEDIF($L2216,Info!$K$2,"ym"),IF(Sheet1!$K2216&lt;&gt;"",DATEDIF(Sheet1!$K2216,Info!$K$2,"ym"),IF($J2216&lt;&gt;"",DATEDIF($J2216,Info!$K$2,"ym")))))))</f>
        <v/>
      </c>
      <c r="W2216" s="9" t="str">
        <f>IF(IF($N2216&lt;&gt;"",DATEDIF($N2216,Info!$K$2,"Y"),IF($M2216&lt;&gt;"",DATEDIF($M2216,Info!$K$2,"y"),IF($L2216&lt;&gt;"",DATEDIF($L2216,Info!$K$2,"y"),IF(Sheet1!$K2216&lt;&gt;"",DATEDIF(Sheet1!$K2216,Info!$K$2,"Y"),IF($J2216&lt;&gt;"",DATEDIF($J2216,Info!$K$2,"Y"))))))=FALSE,"",IF($N2216&lt;&gt;"",DATEDIF($N2216,Info!$K$2,"Y"),IF($M2216&lt;&gt;"",DATEDIF($M2216,Info!$K$2,"y"),IF($L2216&lt;&gt;"",DATEDIF($L2216,Info!$K$2,"y"),IF(Sheet1!$K2216&lt;&gt;"",DATEDIF(Sheet1!$K2216,Info!$K$2,"Y"),IF($J2216&lt;&gt;"",DATEDIF($J2216,Info!$K$2,"Y")))))))</f>
        <v/>
      </c>
      <c r="X2216" s="19"/>
    </row>
    <row r="2217" spans="1:24" s="16" customFormat="1" ht="27" customHeight="1" thickBot="1" x14ac:dyDescent="0.3">
      <c r="A2217" s="9">
        <f t="shared" si="102"/>
        <v>2215</v>
      </c>
      <c r="B2217" s="8"/>
      <c r="C2217" s="8"/>
      <c r="D2217" s="11" t="str">
        <f t="shared" si="103"/>
        <v/>
      </c>
      <c r="E2217" s="10" t="str">
        <f t="shared" si="104"/>
        <v/>
      </c>
      <c r="F2217" s="8"/>
      <c r="G2217" s="8" t="str">
        <f>IFERROR(VLOOKUP(Sheet1!F2217,Info!H:I,2,FALSE),"")</f>
        <v/>
      </c>
      <c r="H2217" s="9" t="str">
        <f>IFERROR(VLOOKUP(G2217,Info!I:J,2,FALSE),"")</f>
        <v/>
      </c>
      <c r="I2217" s="22"/>
      <c r="J2217" s="22"/>
      <c r="K2217" s="22"/>
      <c r="L2217" s="22"/>
      <c r="M2217" s="22"/>
      <c r="N2217" s="22"/>
      <c r="O2217" s="22"/>
      <c r="P2217" s="22"/>
      <c r="Q2217" s="22"/>
      <c r="R2217" s="22"/>
      <c r="S2217" s="22"/>
      <c r="T2217" s="22"/>
      <c r="U2217" s="9" t="str">
        <f>IF(IF($N2217&lt;&gt;"",DATEDIF($N2217,Info!$K$2,"md"),IF($M2217&lt;&gt;"",DATEDIF($M2217,Info!$K$2,"md"),IF($L2217&lt;&gt;"",DATEDIF($L2217,Info!$K$2,"md"),IF(Sheet1!$K2217&lt;&gt;"",DATEDIF(Sheet1!$K2217,Info!$K$2,"md"),IF($J2217&lt;&gt;"",DATEDIF($J2217,Info!$K$2,"md"))))))=FALSE,"",IF($N2217&lt;&gt;"",DATEDIF($N2217,Info!$K$2,"md"),IF($M2217&lt;&gt;"",DATEDIF($M2217,Info!$K$2,"md"),IF($L2217&lt;&gt;"",DATEDIF($L2217,Info!$K$2,"md"),IF(Sheet1!$K2217&lt;&gt;"",DATEDIF(Sheet1!$K2217,Info!$K$2,"md"),IF($J2217&lt;&gt;"",DATEDIF($J2217,Info!$K$2,"md")))))))</f>
        <v/>
      </c>
      <c r="V2217" s="9" t="str">
        <f>IF(IF($N2217&lt;&gt;"",DATEDIF($N2217,Info!$K$2,"ym"),IF($M2217&lt;&gt;"",DATEDIF($M2217,Info!$K$2,"ym"),IF($L2217&lt;&gt;"",DATEDIF($L2217,Info!$K$2,"ym"),IF(Sheet1!$K2217&lt;&gt;"",DATEDIF(Sheet1!$K2217,Info!$K$2,"ym"),IF($J2217&lt;&gt;"",DATEDIF($J2217,Info!$K$2,"ym"))))))=FALSE,"",IF($N2217&lt;&gt;"",DATEDIF($N2217,Info!$K$2,"ym"),IF($M2217&lt;&gt;"",DATEDIF($M2217,Info!$K$2,"ym"),IF($L2217&lt;&gt;"",DATEDIF($L2217,Info!$K$2,"ym"),IF(Sheet1!$K2217&lt;&gt;"",DATEDIF(Sheet1!$K2217,Info!$K$2,"ym"),IF($J2217&lt;&gt;"",DATEDIF($J2217,Info!$K$2,"ym")))))))</f>
        <v/>
      </c>
      <c r="W2217" s="9" t="str">
        <f>IF(IF($N2217&lt;&gt;"",DATEDIF($N2217,Info!$K$2,"Y"),IF($M2217&lt;&gt;"",DATEDIF($M2217,Info!$K$2,"y"),IF($L2217&lt;&gt;"",DATEDIF($L2217,Info!$K$2,"y"),IF(Sheet1!$K2217&lt;&gt;"",DATEDIF(Sheet1!$K2217,Info!$K$2,"Y"),IF($J2217&lt;&gt;"",DATEDIF($J2217,Info!$K$2,"Y"))))))=FALSE,"",IF($N2217&lt;&gt;"",DATEDIF($N2217,Info!$K$2,"Y"),IF($M2217&lt;&gt;"",DATEDIF($M2217,Info!$K$2,"y"),IF($L2217&lt;&gt;"",DATEDIF($L2217,Info!$K$2,"y"),IF(Sheet1!$K2217&lt;&gt;"",DATEDIF(Sheet1!$K2217,Info!$K$2,"Y"),IF($J2217&lt;&gt;"",DATEDIF($J2217,Info!$K$2,"Y")))))))</f>
        <v/>
      </c>
      <c r="X2217" s="19"/>
    </row>
    <row r="2218" spans="1:24" s="16" customFormat="1" ht="27" customHeight="1" thickBot="1" x14ac:dyDescent="0.3">
      <c r="A2218" s="9">
        <f t="shared" si="102"/>
        <v>2216</v>
      </c>
      <c r="B2218" s="8"/>
      <c r="C2218" s="8"/>
      <c r="D2218" s="11" t="str">
        <f t="shared" si="103"/>
        <v/>
      </c>
      <c r="E2218" s="10" t="str">
        <f t="shared" si="104"/>
        <v/>
      </c>
      <c r="F2218" s="8"/>
      <c r="G2218" s="8" t="str">
        <f>IFERROR(VLOOKUP(Sheet1!F2218,Info!H:I,2,FALSE),"")</f>
        <v/>
      </c>
      <c r="H2218" s="9" t="str">
        <f>IFERROR(VLOOKUP(G2218,Info!I:J,2,FALSE),"")</f>
        <v/>
      </c>
      <c r="I2218" s="22"/>
      <c r="J2218" s="22"/>
      <c r="K2218" s="22"/>
      <c r="L2218" s="22"/>
      <c r="M2218" s="22"/>
      <c r="N2218" s="22"/>
      <c r="O2218" s="22"/>
      <c r="P2218" s="22"/>
      <c r="Q2218" s="22"/>
      <c r="R2218" s="22"/>
      <c r="S2218" s="22"/>
      <c r="T2218" s="22"/>
      <c r="U2218" s="9" t="str">
        <f>IF(IF($N2218&lt;&gt;"",DATEDIF($N2218,Info!$K$2,"md"),IF($M2218&lt;&gt;"",DATEDIF($M2218,Info!$K$2,"md"),IF($L2218&lt;&gt;"",DATEDIF($L2218,Info!$K$2,"md"),IF(Sheet1!$K2218&lt;&gt;"",DATEDIF(Sheet1!$K2218,Info!$K$2,"md"),IF($J2218&lt;&gt;"",DATEDIF($J2218,Info!$K$2,"md"))))))=FALSE,"",IF($N2218&lt;&gt;"",DATEDIF($N2218,Info!$K$2,"md"),IF($M2218&lt;&gt;"",DATEDIF($M2218,Info!$K$2,"md"),IF($L2218&lt;&gt;"",DATEDIF($L2218,Info!$K$2,"md"),IF(Sheet1!$K2218&lt;&gt;"",DATEDIF(Sheet1!$K2218,Info!$K$2,"md"),IF($J2218&lt;&gt;"",DATEDIF($J2218,Info!$K$2,"md")))))))</f>
        <v/>
      </c>
      <c r="V2218" s="9" t="str">
        <f>IF(IF($N2218&lt;&gt;"",DATEDIF($N2218,Info!$K$2,"ym"),IF($M2218&lt;&gt;"",DATEDIF($M2218,Info!$K$2,"ym"),IF($L2218&lt;&gt;"",DATEDIF($L2218,Info!$K$2,"ym"),IF(Sheet1!$K2218&lt;&gt;"",DATEDIF(Sheet1!$K2218,Info!$K$2,"ym"),IF($J2218&lt;&gt;"",DATEDIF($J2218,Info!$K$2,"ym"))))))=FALSE,"",IF($N2218&lt;&gt;"",DATEDIF($N2218,Info!$K$2,"ym"),IF($M2218&lt;&gt;"",DATEDIF($M2218,Info!$K$2,"ym"),IF($L2218&lt;&gt;"",DATEDIF($L2218,Info!$K$2,"ym"),IF(Sheet1!$K2218&lt;&gt;"",DATEDIF(Sheet1!$K2218,Info!$K$2,"ym"),IF($J2218&lt;&gt;"",DATEDIF($J2218,Info!$K$2,"ym")))))))</f>
        <v/>
      </c>
      <c r="W2218" s="9" t="str">
        <f>IF(IF($N2218&lt;&gt;"",DATEDIF($N2218,Info!$K$2,"Y"),IF($M2218&lt;&gt;"",DATEDIF($M2218,Info!$K$2,"y"),IF($L2218&lt;&gt;"",DATEDIF($L2218,Info!$K$2,"y"),IF(Sheet1!$K2218&lt;&gt;"",DATEDIF(Sheet1!$K2218,Info!$K$2,"Y"),IF($J2218&lt;&gt;"",DATEDIF($J2218,Info!$K$2,"Y"))))))=FALSE,"",IF($N2218&lt;&gt;"",DATEDIF($N2218,Info!$K$2,"Y"),IF($M2218&lt;&gt;"",DATEDIF($M2218,Info!$K$2,"y"),IF($L2218&lt;&gt;"",DATEDIF($L2218,Info!$K$2,"y"),IF(Sheet1!$K2218&lt;&gt;"",DATEDIF(Sheet1!$K2218,Info!$K$2,"Y"),IF($J2218&lt;&gt;"",DATEDIF($J2218,Info!$K$2,"Y")))))))</f>
        <v/>
      </c>
      <c r="X2218" s="19"/>
    </row>
    <row r="2219" spans="1:24" s="16" customFormat="1" ht="27" customHeight="1" thickBot="1" x14ac:dyDescent="0.3">
      <c r="A2219" s="9">
        <f t="shared" si="102"/>
        <v>2217</v>
      </c>
      <c r="B2219" s="8"/>
      <c r="C2219" s="8"/>
      <c r="D2219" s="11" t="str">
        <f t="shared" si="103"/>
        <v/>
      </c>
      <c r="E2219" s="10" t="str">
        <f t="shared" si="104"/>
        <v/>
      </c>
      <c r="F2219" s="8"/>
      <c r="G2219" s="8" t="str">
        <f>IFERROR(VLOOKUP(Sheet1!F2219,Info!H:I,2,FALSE),"")</f>
        <v/>
      </c>
      <c r="H2219" s="9" t="str">
        <f>IFERROR(VLOOKUP(G2219,Info!I:J,2,FALSE),"")</f>
        <v/>
      </c>
      <c r="I2219" s="22"/>
      <c r="J2219" s="22"/>
      <c r="K2219" s="22"/>
      <c r="L2219" s="22"/>
      <c r="M2219" s="22"/>
      <c r="N2219" s="22"/>
      <c r="O2219" s="22"/>
      <c r="P2219" s="22"/>
      <c r="Q2219" s="22"/>
      <c r="R2219" s="22"/>
      <c r="S2219" s="22"/>
      <c r="T2219" s="22"/>
      <c r="U2219" s="9" t="str">
        <f>IF(IF($N2219&lt;&gt;"",DATEDIF($N2219,Info!$K$2,"md"),IF($M2219&lt;&gt;"",DATEDIF($M2219,Info!$K$2,"md"),IF($L2219&lt;&gt;"",DATEDIF($L2219,Info!$K$2,"md"),IF(Sheet1!$K2219&lt;&gt;"",DATEDIF(Sheet1!$K2219,Info!$K$2,"md"),IF($J2219&lt;&gt;"",DATEDIF($J2219,Info!$K$2,"md"))))))=FALSE,"",IF($N2219&lt;&gt;"",DATEDIF($N2219,Info!$K$2,"md"),IF($M2219&lt;&gt;"",DATEDIF($M2219,Info!$K$2,"md"),IF($L2219&lt;&gt;"",DATEDIF($L2219,Info!$K$2,"md"),IF(Sheet1!$K2219&lt;&gt;"",DATEDIF(Sheet1!$K2219,Info!$K$2,"md"),IF($J2219&lt;&gt;"",DATEDIF($J2219,Info!$K$2,"md")))))))</f>
        <v/>
      </c>
      <c r="V2219" s="9" t="str">
        <f>IF(IF($N2219&lt;&gt;"",DATEDIF($N2219,Info!$K$2,"ym"),IF($M2219&lt;&gt;"",DATEDIF($M2219,Info!$K$2,"ym"),IF($L2219&lt;&gt;"",DATEDIF($L2219,Info!$K$2,"ym"),IF(Sheet1!$K2219&lt;&gt;"",DATEDIF(Sheet1!$K2219,Info!$K$2,"ym"),IF($J2219&lt;&gt;"",DATEDIF($J2219,Info!$K$2,"ym"))))))=FALSE,"",IF($N2219&lt;&gt;"",DATEDIF($N2219,Info!$K$2,"ym"),IF($M2219&lt;&gt;"",DATEDIF($M2219,Info!$K$2,"ym"),IF($L2219&lt;&gt;"",DATEDIF($L2219,Info!$K$2,"ym"),IF(Sheet1!$K2219&lt;&gt;"",DATEDIF(Sheet1!$K2219,Info!$K$2,"ym"),IF($J2219&lt;&gt;"",DATEDIF($J2219,Info!$K$2,"ym")))))))</f>
        <v/>
      </c>
      <c r="W2219" s="9" t="str">
        <f>IF(IF($N2219&lt;&gt;"",DATEDIF($N2219,Info!$K$2,"Y"),IF($M2219&lt;&gt;"",DATEDIF($M2219,Info!$K$2,"y"),IF($L2219&lt;&gt;"",DATEDIF($L2219,Info!$K$2,"y"),IF(Sheet1!$K2219&lt;&gt;"",DATEDIF(Sheet1!$K2219,Info!$K$2,"Y"),IF($J2219&lt;&gt;"",DATEDIF($J2219,Info!$K$2,"Y"))))))=FALSE,"",IF($N2219&lt;&gt;"",DATEDIF($N2219,Info!$K$2,"Y"),IF($M2219&lt;&gt;"",DATEDIF($M2219,Info!$K$2,"y"),IF($L2219&lt;&gt;"",DATEDIF($L2219,Info!$K$2,"y"),IF(Sheet1!$K2219&lt;&gt;"",DATEDIF(Sheet1!$K2219,Info!$K$2,"Y"),IF($J2219&lt;&gt;"",DATEDIF($J2219,Info!$K$2,"Y")))))))</f>
        <v/>
      </c>
      <c r="X2219" s="19"/>
    </row>
    <row r="2220" spans="1:24" s="16" customFormat="1" ht="27" customHeight="1" thickBot="1" x14ac:dyDescent="0.3">
      <c r="A2220" s="9">
        <f t="shared" si="102"/>
        <v>2218</v>
      </c>
      <c r="B2220" s="8"/>
      <c r="C2220" s="8"/>
      <c r="D2220" s="11" t="str">
        <f t="shared" si="103"/>
        <v/>
      </c>
      <c r="E2220" s="10" t="str">
        <f t="shared" si="104"/>
        <v/>
      </c>
      <c r="F2220" s="8"/>
      <c r="G2220" s="8" t="str">
        <f>IFERROR(VLOOKUP(Sheet1!F2220,Info!H:I,2,FALSE),"")</f>
        <v/>
      </c>
      <c r="H2220" s="9" t="str">
        <f>IFERROR(VLOOKUP(G2220,Info!I:J,2,FALSE),"")</f>
        <v/>
      </c>
      <c r="I2220" s="22"/>
      <c r="J2220" s="22"/>
      <c r="K2220" s="22"/>
      <c r="L2220" s="22"/>
      <c r="M2220" s="22"/>
      <c r="N2220" s="22"/>
      <c r="O2220" s="22"/>
      <c r="P2220" s="22"/>
      <c r="Q2220" s="22"/>
      <c r="R2220" s="22"/>
      <c r="S2220" s="22"/>
      <c r="T2220" s="22"/>
      <c r="U2220" s="9" t="str">
        <f>IF(IF($N2220&lt;&gt;"",DATEDIF($N2220,Info!$K$2,"md"),IF($M2220&lt;&gt;"",DATEDIF($M2220,Info!$K$2,"md"),IF($L2220&lt;&gt;"",DATEDIF($L2220,Info!$K$2,"md"),IF(Sheet1!$K2220&lt;&gt;"",DATEDIF(Sheet1!$K2220,Info!$K$2,"md"),IF($J2220&lt;&gt;"",DATEDIF($J2220,Info!$K$2,"md"))))))=FALSE,"",IF($N2220&lt;&gt;"",DATEDIF($N2220,Info!$K$2,"md"),IF($M2220&lt;&gt;"",DATEDIF($M2220,Info!$K$2,"md"),IF($L2220&lt;&gt;"",DATEDIF($L2220,Info!$K$2,"md"),IF(Sheet1!$K2220&lt;&gt;"",DATEDIF(Sheet1!$K2220,Info!$K$2,"md"),IF($J2220&lt;&gt;"",DATEDIF($J2220,Info!$K$2,"md")))))))</f>
        <v/>
      </c>
      <c r="V2220" s="9" t="str">
        <f>IF(IF($N2220&lt;&gt;"",DATEDIF($N2220,Info!$K$2,"ym"),IF($M2220&lt;&gt;"",DATEDIF($M2220,Info!$K$2,"ym"),IF($L2220&lt;&gt;"",DATEDIF($L2220,Info!$K$2,"ym"),IF(Sheet1!$K2220&lt;&gt;"",DATEDIF(Sheet1!$K2220,Info!$K$2,"ym"),IF($J2220&lt;&gt;"",DATEDIF($J2220,Info!$K$2,"ym"))))))=FALSE,"",IF($N2220&lt;&gt;"",DATEDIF($N2220,Info!$K$2,"ym"),IF($M2220&lt;&gt;"",DATEDIF($M2220,Info!$K$2,"ym"),IF($L2220&lt;&gt;"",DATEDIF($L2220,Info!$K$2,"ym"),IF(Sheet1!$K2220&lt;&gt;"",DATEDIF(Sheet1!$K2220,Info!$K$2,"ym"),IF($J2220&lt;&gt;"",DATEDIF($J2220,Info!$K$2,"ym")))))))</f>
        <v/>
      </c>
      <c r="W2220" s="9" t="str">
        <f>IF(IF($N2220&lt;&gt;"",DATEDIF($N2220,Info!$K$2,"Y"),IF($M2220&lt;&gt;"",DATEDIF($M2220,Info!$K$2,"y"),IF($L2220&lt;&gt;"",DATEDIF($L2220,Info!$K$2,"y"),IF(Sheet1!$K2220&lt;&gt;"",DATEDIF(Sheet1!$K2220,Info!$K$2,"Y"),IF($J2220&lt;&gt;"",DATEDIF($J2220,Info!$K$2,"Y"))))))=FALSE,"",IF($N2220&lt;&gt;"",DATEDIF($N2220,Info!$K$2,"Y"),IF($M2220&lt;&gt;"",DATEDIF($M2220,Info!$K$2,"y"),IF($L2220&lt;&gt;"",DATEDIF($L2220,Info!$K$2,"y"),IF(Sheet1!$K2220&lt;&gt;"",DATEDIF(Sheet1!$K2220,Info!$K$2,"Y"),IF($J2220&lt;&gt;"",DATEDIF($J2220,Info!$K$2,"Y")))))))</f>
        <v/>
      </c>
      <c r="X2220" s="19"/>
    </row>
    <row r="2221" spans="1:24" s="16" customFormat="1" ht="27" customHeight="1" thickBot="1" x14ac:dyDescent="0.3">
      <c r="A2221" s="9">
        <f t="shared" si="102"/>
        <v>2219</v>
      </c>
      <c r="B2221" s="8"/>
      <c r="C2221" s="8"/>
      <c r="D2221" s="11" t="str">
        <f t="shared" si="103"/>
        <v/>
      </c>
      <c r="E2221" s="10" t="str">
        <f t="shared" si="104"/>
        <v/>
      </c>
      <c r="F2221" s="8"/>
      <c r="G2221" s="8" t="str">
        <f>IFERROR(VLOOKUP(Sheet1!F2221,Info!H:I,2,FALSE),"")</f>
        <v/>
      </c>
      <c r="H2221" s="9" t="str">
        <f>IFERROR(VLOOKUP(G2221,Info!I:J,2,FALSE),"")</f>
        <v/>
      </c>
      <c r="I2221" s="22"/>
      <c r="J2221" s="22"/>
      <c r="K2221" s="22"/>
      <c r="L2221" s="22"/>
      <c r="M2221" s="22"/>
      <c r="N2221" s="22"/>
      <c r="O2221" s="22"/>
      <c r="P2221" s="22"/>
      <c r="Q2221" s="22"/>
      <c r="R2221" s="22"/>
      <c r="S2221" s="22"/>
      <c r="T2221" s="22"/>
      <c r="U2221" s="9" t="str">
        <f>IF(IF($N2221&lt;&gt;"",DATEDIF($N2221,Info!$K$2,"md"),IF($M2221&lt;&gt;"",DATEDIF($M2221,Info!$K$2,"md"),IF($L2221&lt;&gt;"",DATEDIF($L2221,Info!$K$2,"md"),IF(Sheet1!$K2221&lt;&gt;"",DATEDIF(Sheet1!$K2221,Info!$K$2,"md"),IF($J2221&lt;&gt;"",DATEDIF($J2221,Info!$K$2,"md"))))))=FALSE,"",IF($N2221&lt;&gt;"",DATEDIF($N2221,Info!$K$2,"md"),IF($M2221&lt;&gt;"",DATEDIF($M2221,Info!$K$2,"md"),IF($L2221&lt;&gt;"",DATEDIF($L2221,Info!$K$2,"md"),IF(Sheet1!$K2221&lt;&gt;"",DATEDIF(Sheet1!$K2221,Info!$K$2,"md"),IF($J2221&lt;&gt;"",DATEDIF($J2221,Info!$K$2,"md")))))))</f>
        <v/>
      </c>
      <c r="V2221" s="9" t="str">
        <f>IF(IF($N2221&lt;&gt;"",DATEDIF($N2221,Info!$K$2,"ym"),IF($M2221&lt;&gt;"",DATEDIF($M2221,Info!$K$2,"ym"),IF($L2221&lt;&gt;"",DATEDIF($L2221,Info!$K$2,"ym"),IF(Sheet1!$K2221&lt;&gt;"",DATEDIF(Sheet1!$K2221,Info!$K$2,"ym"),IF($J2221&lt;&gt;"",DATEDIF($J2221,Info!$K$2,"ym"))))))=FALSE,"",IF($N2221&lt;&gt;"",DATEDIF($N2221,Info!$K$2,"ym"),IF($M2221&lt;&gt;"",DATEDIF($M2221,Info!$K$2,"ym"),IF($L2221&lt;&gt;"",DATEDIF($L2221,Info!$K$2,"ym"),IF(Sheet1!$K2221&lt;&gt;"",DATEDIF(Sheet1!$K2221,Info!$K$2,"ym"),IF($J2221&lt;&gt;"",DATEDIF($J2221,Info!$K$2,"ym")))))))</f>
        <v/>
      </c>
      <c r="W2221" s="9" t="str">
        <f>IF(IF($N2221&lt;&gt;"",DATEDIF($N2221,Info!$K$2,"Y"),IF($M2221&lt;&gt;"",DATEDIF($M2221,Info!$K$2,"y"),IF($L2221&lt;&gt;"",DATEDIF($L2221,Info!$K$2,"y"),IF(Sheet1!$K2221&lt;&gt;"",DATEDIF(Sheet1!$K2221,Info!$K$2,"Y"),IF($J2221&lt;&gt;"",DATEDIF($J2221,Info!$K$2,"Y"))))))=FALSE,"",IF($N2221&lt;&gt;"",DATEDIF($N2221,Info!$K$2,"Y"),IF($M2221&lt;&gt;"",DATEDIF($M2221,Info!$K$2,"y"),IF($L2221&lt;&gt;"",DATEDIF($L2221,Info!$K$2,"y"),IF(Sheet1!$K2221&lt;&gt;"",DATEDIF(Sheet1!$K2221,Info!$K$2,"Y"),IF($J2221&lt;&gt;"",DATEDIF($J2221,Info!$K$2,"Y")))))))</f>
        <v/>
      </c>
      <c r="X2221" s="19"/>
    </row>
    <row r="2222" spans="1:24" s="16" customFormat="1" ht="27" customHeight="1" thickBot="1" x14ac:dyDescent="0.3">
      <c r="A2222" s="9">
        <f t="shared" si="102"/>
        <v>2220</v>
      </c>
      <c r="B2222" s="8"/>
      <c r="C2222" s="8"/>
      <c r="D2222" s="11" t="str">
        <f t="shared" si="103"/>
        <v/>
      </c>
      <c r="E2222" s="10" t="str">
        <f t="shared" si="104"/>
        <v/>
      </c>
      <c r="F2222" s="8"/>
      <c r="G2222" s="8" t="str">
        <f>IFERROR(VLOOKUP(Sheet1!F2222,Info!H:I,2,FALSE),"")</f>
        <v/>
      </c>
      <c r="H2222" s="9" t="str">
        <f>IFERROR(VLOOKUP(G2222,Info!I:J,2,FALSE),"")</f>
        <v/>
      </c>
      <c r="I2222" s="22"/>
      <c r="J2222" s="22"/>
      <c r="K2222" s="22"/>
      <c r="L2222" s="22"/>
      <c r="M2222" s="22"/>
      <c r="N2222" s="22"/>
      <c r="O2222" s="22"/>
      <c r="P2222" s="22"/>
      <c r="Q2222" s="22"/>
      <c r="R2222" s="22"/>
      <c r="S2222" s="22"/>
      <c r="T2222" s="22"/>
      <c r="U2222" s="9" t="str">
        <f>IF(IF($N2222&lt;&gt;"",DATEDIF($N2222,Info!$K$2,"md"),IF($M2222&lt;&gt;"",DATEDIF($M2222,Info!$K$2,"md"),IF($L2222&lt;&gt;"",DATEDIF($L2222,Info!$K$2,"md"),IF(Sheet1!$K2222&lt;&gt;"",DATEDIF(Sheet1!$K2222,Info!$K$2,"md"),IF($J2222&lt;&gt;"",DATEDIF($J2222,Info!$K$2,"md"))))))=FALSE,"",IF($N2222&lt;&gt;"",DATEDIF($N2222,Info!$K$2,"md"),IF($M2222&lt;&gt;"",DATEDIF($M2222,Info!$K$2,"md"),IF($L2222&lt;&gt;"",DATEDIF($L2222,Info!$K$2,"md"),IF(Sheet1!$K2222&lt;&gt;"",DATEDIF(Sheet1!$K2222,Info!$K$2,"md"),IF($J2222&lt;&gt;"",DATEDIF($J2222,Info!$K$2,"md")))))))</f>
        <v/>
      </c>
      <c r="V2222" s="9" t="str">
        <f>IF(IF($N2222&lt;&gt;"",DATEDIF($N2222,Info!$K$2,"ym"),IF($M2222&lt;&gt;"",DATEDIF($M2222,Info!$K$2,"ym"),IF($L2222&lt;&gt;"",DATEDIF($L2222,Info!$K$2,"ym"),IF(Sheet1!$K2222&lt;&gt;"",DATEDIF(Sheet1!$K2222,Info!$K$2,"ym"),IF($J2222&lt;&gt;"",DATEDIF($J2222,Info!$K$2,"ym"))))))=FALSE,"",IF($N2222&lt;&gt;"",DATEDIF($N2222,Info!$K$2,"ym"),IF($M2222&lt;&gt;"",DATEDIF($M2222,Info!$K$2,"ym"),IF($L2222&lt;&gt;"",DATEDIF($L2222,Info!$K$2,"ym"),IF(Sheet1!$K2222&lt;&gt;"",DATEDIF(Sheet1!$K2222,Info!$K$2,"ym"),IF($J2222&lt;&gt;"",DATEDIF($J2222,Info!$K$2,"ym")))))))</f>
        <v/>
      </c>
      <c r="W2222" s="9" t="str">
        <f>IF(IF($N2222&lt;&gt;"",DATEDIF($N2222,Info!$K$2,"Y"),IF($M2222&lt;&gt;"",DATEDIF($M2222,Info!$K$2,"y"),IF($L2222&lt;&gt;"",DATEDIF($L2222,Info!$K$2,"y"),IF(Sheet1!$K2222&lt;&gt;"",DATEDIF(Sheet1!$K2222,Info!$K$2,"Y"),IF($J2222&lt;&gt;"",DATEDIF($J2222,Info!$K$2,"Y"))))))=FALSE,"",IF($N2222&lt;&gt;"",DATEDIF($N2222,Info!$K$2,"Y"),IF($M2222&lt;&gt;"",DATEDIF($M2222,Info!$K$2,"y"),IF($L2222&lt;&gt;"",DATEDIF($L2222,Info!$K$2,"y"),IF(Sheet1!$K2222&lt;&gt;"",DATEDIF(Sheet1!$K2222,Info!$K$2,"Y"),IF($J2222&lt;&gt;"",DATEDIF($J2222,Info!$K$2,"Y")))))))</f>
        <v/>
      </c>
      <c r="X2222" s="19"/>
    </row>
    <row r="2223" spans="1:24" s="16" customFormat="1" ht="27" customHeight="1" thickBot="1" x14ac:dyDescent="0.3">
      <c r="A2223" s="9">
        <f t="shared" si="102"/>
        <v>2221</v>
      </c>
      <c r="B2223" s="8"/>
      <c r="C2223" s="8"/>
      <c r="D2223" s="11" t="str">
        <f t="shared" si="103"/>
        <v/>
      </c>
      <c r="E2223" s="10" t="str">
        <f t="shared" si="104"/>
        <v/>
      </c>
      <c r="F2223" s="8"/>
      <c r="G2223" s="8" t="str">
        <f>IFERROR(VLOOKUP(Sheet1!F2223,Info!H:I,2,FALSE),"")</f>
        <v/>
      </c>
      <c r="H2223" s="9" t="str">
        <f>IFERROR(VLOOKUP(G2223,Info!I:J,2,FALSE),"")</f>
        <v/>
      </c>
      <c r="I2223" s="22"/>
      <c r="J2223" s="22"/>
      <c r="K2223" s="22"/>
      <c r="L2223" s="22"/>
      <c r="M2223" s="22"/>
      <c r="N2223" s="22"/>
      <c r="O2223" s="22"/>
      <c r="P2223" s="22"/>
      <c r="Q2223" s="22"/>
      <c r="R2223" s="22"/>
      <c r="S2223" s="22"/>
      <c r="T2223" s="22"/>
      <c r="U2223" s="9" t="str">
        <f>IF(IF($N2223&lt;&gt;"",DATEDIF($N2223,Info!$K$2,"md"),IF($M2223&lt;&gt;"",DATEDIF($M2223,Info!$K$2,"md"),IF($L2223&lt;&gt;"",DATEDIF($L2223,Info!$K$2,"md"),IF(Sheet1!$K2223&lt;&gt;"",DATEDIF(Sheet1!$K2223,Info!$K$2,"md"),IF($J2223&lt;&gt;"",DATEDIF($J2223,Info!$K$2,"md"))))))=FALSE,"",IF($N2223&lt;&gt;"",DATEDIF($N2223,Info!$K$2,"md"),IF($M2223&lt;&gt;"",DATEDIF($M2223,Info!$K$2,"md"),IF($L2223&lt;&gt;"",DATEDIF($L2223,Info!$K$2,"md"),IF(Sheet1!$K2223&lt;&gt;"",DATEDIF(Sheet1!$K2223,Info!$K$2,"md"),IF($J2223&lt;&gt;"",DATEDIF($J2223,Info!$K$2,"md")))))))</f>
        <v/>
      </c>
      <c r="V2223" s="9" t="str">
        <f>IF(IF($N2223&lt;&gt;"",DATEDIF($N2223,Info!$K$2,"ym"),IF($M2223&lt;&gt;"",DATEDIF($M2223,Info!$K$2,"ym"),IF($L2223&lt;&gt;"",DATEDIF($L2223,Info!$K$2,"ym"),IF(Sheet1!$K2223&lt;&gt;"",DATEDIF(Sheet1!$K2223,Info!$K$2,"ym"),IF($J2223&lt;&gt;"",DATEDIF($J2223,Info!$K$2,"ym"))))))=FALSE,"",IF($N2223&lt;&gt;"",DATEDIF($N2223,Info!$K$2,"ym"),IF($M2223&lt;&gt;"",DATEDIF($M2223,Info!$K$2,"ym"),IF($L2223&lt;&gt;"",DATEDIF($L2223,Info!$K$2,"ym"),IF(Sheet1!$K2223&lt;&gt;"",DATEDIF(Sheet1!$K2223,Info!$K$2,"ym"),IF($J2223&lt;&gt;"",DATEDIF($J2223,Info!$K$2,"ym")))))))</f>
        <v/>
      </c>
      <c r="W2223" s="9" t="str">
        <f>IF(IF($N2223&lt;&gt;"",DATEDIF($N2223,Info!$K$2,"Y"),IF($M2223&lt;&gt;"",DATEDIF($M2223,Info!$K$2,"y"),IF($L2223&lt;&gt;"",DATEDIF($L2223,Info!$K$2,"y"),IF(Sheet1!$K2223&lt;&gt;"",DATEDIF(Sheet1!$K2223,Info!$K$2,"Y"),IF($J2223&lt;&gt;"",DATEDIF($J2223,Info!$K$2,"Y"))))))=FALSE,"",IF($N2223&lt;&gt;"",DATEDIF($N2223,Info!$K$2,"Y"),IF($M2223&lt;&gt;"",DATEDIF($M2223,Info!$K$2,"y"),IF($L2223&lt;&gt;"",DATEDIF($L2223,Info!$K$2,"y"),IF(Sheet1!$K2223&lt;&gt;"",DATEDIF(Sheet1!$K2223,Info!$K$2,"Y"),IF($J2223&lt;&gt;"",DATEDIF($J2223,Info!$K$2,"Y")))))))</f>
        <v/>
      </c>
      <c r="X2223" s="19"/>
    </row>
    <row r="2224" spans="1:24" s="16" customFormat="1" ht="27" customHeight="1" thickBot="1" x14ac:dyDescent="0.3">
      <c r="A2224" s="9">
        <f t="shared" si="102"/>
        <v>2222</v>
      </c>
      <c r="B2224" s="8"/>
      <c r="C2224" s="8"/>
      <c r="D2224" s="11" t="str">
        <f t="shared" si="103"/>
        <v/>
      </c>
      <c r="E2224" s="10" t="str">
        <f t="shared" si="104"/>
        <v/>
      </c>
      <c r="F2224" s="8"/>
      <c r="G2224" s="8" t="str">
        <f>IFERROR(VLOOKUP(Sheet1!F2224,Info!H:I,2,FALSE),"")</f>
        <v/>
      </c>
      <c r="H2224" s="9" t="str">
        <f>IFERROR(VLOOKUP(G2224,Info!I:J,2,FALSE),"")</f>
        <v/>
      </c>
      <c r="I2224" s="22"/>
      <c r="J2224" s="22"/>
      <c r="K2224" s="22"/>
      <c r="L2224" s="22"/>
      <c r="M2224" s="22"/>
      <c r="N2224" s="22"/>
      <c r="O2224" s="22"/>
      <c r="P2224" s="22"/>
      <c r="Q2224" s="22"/>
      <c r="R2224" s="22"/>
      <c r="S2224" s="22"/>
      <c r="T2224" s="22"/>
      <c r="U2224" s="9" t="str">
        <f>IF(IF($N2224&lt;&gt;"",DATEDIF($N2224,Info!$K$2,"md"),IF($M2224&lt;&gt;"",DATEDIF($M2224,Info!$K$2,"md"),IF($L2224&lt;&gt;"",DATEDIF($L2224,Info!$K$2,"md"),IF(Sheet1!$K2224&lt;&gt;"",DATEDIF(Sheet1!$K2224,Info!$K$2,"md"),IF($J2224&lt;&gt;"",DATEDIF($J2224,Info!$K$2,"md"))))))=FALSE,"",IF($N2224&lt;&gt;"",DATEDIF($N2224,Info!$K$2,"md"),IF($M2224&lt;&gt;"",DATEDIF($M2224,Info!$K$2,"md"),IF($L2224&lt;&gt;"",DATEDIF($L2224,Info!$K$2,"md"),IF(Sheet1!$K2224&lt;&gt;"",DATEDIF(Sheet1!$K2224,Info!$K$2,"md"),IF($J2224&lt;&gt;"",DATEDIF($J2224,Info!$K$2,"md")))))))</f>
        <v/>
      </c>
      <c r="V2224" s="9" t="str">
        <f>IF(IF($N2224&lt;&gt;"",DATEDIF($N2224,Info!$K$2,"ym"),IF($M2224&lt;&gt;"",DATEDIF($M2224,Info!$K$2,"ym"),IF($L2224&lt;&gt;"",DATEDIF($L2224,Info!$K$2,"ym"),IF(Sheet1!$K2224&lt;&gt;"",DATEDIF(Sheet1!$K2224,Info!$K$2,"ym"),IF($J2224&lt;&gt;"",DATEDIF($J2224,Info!$K$2,"ym"))))))=FALSE,"",IF($N2224&lt;&gt;"",DATEDIF($N2224,Info!$K$2,"ym"),IF($M2224&lt;&gt;"",DATEDIF($M2224,Info!$K$2,"ym"),IF($L2224&lt;&gt;"",DATEDIF($L2224,Info!$K$2,"ym"),IF(Sheet1!$K2224&lt;&gt;"",DATEDIF(Sheet1!$K2224,Info!$K$2,"ym"),IF($J2224&lt;&gt;"",DATEDIF($J2224,Info!$K$2,"ym")))))))</f>
        <v/>
      </c>
      <c r="W2224" s="9" t="str">
        <f>IF(IF($N2224&lt;&gt;"",DATEDIF($N2224,Info!$K$2,"Y"),IF($M2224&lt;&gt;"",DATEDIF($M2224,Info!$K$2,"y"),IF($L2224&lt;&gt;"",DATEDIF($L2224,Info!$K$2,"y"),IF(Sheet1!$K2224&lt;&gt;"",DATEDIF(Sheet1!$K2224,Info!$K$2,"Y"),IF($J2224&lt;&gt;"",DATEDIF($J2224,Info!$K$2,"Y"))))))=FALSE,"",IF($N2224&lt;&gt;"",DATEDIF($N2224,Info!$K$2,"Y"),IF($M2224&lt;&gt;"",DATEDIF($M2224,Info!$K$2,"y"),IF($L2224&lt;&gt;"",DATEDIF($L2224,Info!$K$2,"y"),IF(Sheet1!$K2224&lt;&gt;"",DATEDIF(Sheet1!$K2224,Info!$K$2,"Y"),IF($J2224&lt;&gt;"",DATEDIF($J2224,Info!$K$2,"Y")))))))</f>
        <v/>
      </c>
      <c r="X2224" s="19"/>
    </row>
    <row r="2225" spans="1:24" s="16" customFormat="1" ht="27" customHeight="1" thickBot="1" x14ac:dyDescent="0.3">
      <c r="A2225" s="9">
        <f t="shared" si="102"/>
        <v>2223</v>
      </c>
      <c r="B2225" s="8"/>
      <c r="C2225" s="8"/>
      <c r="D2225" s="11" t="str">
        <f t="shared" si="103"/>
        <v/>
      </c>
      <c r="E2225" s="10" t="str">
        <f t="shared" si="104"/>
        <v/>
      </c>
      <c r="F2225" s="8"/>
      <c r="G2225" s="8" t="str">
        <f>IFERROR(VLOOKUP(Sheet1!F2225,Info!H:I,2,FALSE),"")</f>
        <v/>
      </c>
      <c r="H2225" s="9" t="str">
        <f>IFERROR(VLOOKUP(G2225,Info!I:J,2,FALSE),"")</f>
        <v/>
      </c>
      <c r="I2225" s="22"/>
      <c r="J2225" s="22"/>
      <c r="K2225" s="22"/>
      <c r="L2225" s="22"/>
      <c r="M2225" s="22"/>
      <c r="N2225" s="22"/>
      <c r="O2225" s="22"/>
      <c r="P2225" s="22"/>
      <c r="Q2225" s="22"/>
      <c r="R2225" s="22"/>
      <c r="S2225" s="22"/>
      <c r="T2225" s="22"/>
      <c r="U2225" s="9" t="str">
        <f>IF(IF($N2225&lt;&gt;"",DATEDIF($N2225,Info!$K$2,"md"),IF($M2225&lt;&gt;"",DATEDIF($M2225,Info!$K$2,"md"),IF($L2225&lt;&gt;"",DATEDIF($L2225,Info!$K$2,"md"),IF(Sheet1!$K2225&lt;&gt;"",DATEDIF(Sheet1!$K2225,Info!$K$2,"md"),IF($J2225&lt;&gt;"",DATEDIF($J2225,Info!$K$2,"md"))))))=FALSE,"",IF($N2225&lt;&gt;"",DATEDIF($N2225,Info!$K$2,"md"),IF($M2225&lt;&gt;"",DATEDIF($M2225,Info!$K$2,"md"),IF($L2225&lt;&gt;"",DATEDIF($L2225,Info!$K$2,"md"),IF(Sheet1!$K2225&lt;&gt;"",DATEDIF(Sheet1!$K2225,Info!$K$2,"md"),IF($J2225&lt;&gt;"",DATEDIF($J2225,Info!$K$2,"md")))))))</f>
        <v/>
      </c>
      <c r="V2225" s="9" t="str">
        <f>IF(IF($N2225&lt;&gt;"",DATEDIF($N2225,Info!$K$2,"ym"),IF($M2225&lt;&gt;"",DATEDIF($M2225,Info!$K$2,"ym"),IF($L2225&lt;&gt;"",DATEDIF($L2225,Info!$K$2,"ym"),IF(Sheet1!$K2225&lt;&gt;"",DATEDIF(Sheet1!$K2225,Info!$K$2,"ym"),IF($J2225&lt;&gt;"",DATEDIF($J2225,Info!$K$2,"ym"))))))=FALSE,"",IF($N2225&lt;&gt;"",DATEDIF($N2225,Info!$K$2,"ym"),IF($M2225&lt;&gt;"",DATEDIF($M2225,Info!$K$2,"ym"),IF($L2225&lt;&gt;"",DATEDIF($L2225,Info!$K$2,"ym"),IF(Sheet1!$K2225&lt;&gt;"",DATEDIF(Sheet1!$K2225,Info!$K$2,"ym"),IF($J2225&lt;&gt;"",DATEDIF($J2225,Info!$K$2,"ym")))))))</f>
        <v/>
      </c>
      <c r="W2225" s="9" t="str">
        <f>IF(IF($N2225&lt;&gt;"",DATEDIF($N2225,Info!$K$2,"Y"),IF($M2225&lt;&gt;"",DATEDIF($M2225,Info!$K$2,"y"),IF($L2225&lt;&gt;"",DATEDIF($L2225,Info!$K$2,"y"),IF(Sheet1!$K2225&lt;&gt;"",DATEDIF(Sheet1!$K2225,Info!$K$2,"Y"),IF($J2225&lt;&gt;"",DATEDIF($J2225,Info!$K$2,"Y"))))))=FALSE,"",IF($N2225&lt;&gt;"",DATEDIF($N2225,Info!$K$2,"Y"),IF($M2225&lt;&gt;"",DATEDIF($M2225,Info!$K$2,"y"),IF($L2225&lt;&gt;"",DATEDIF($L2225,Info!$K$2,"y"),IF(Sheet1!$K2225&lt;&gt;"",DATEDIF(Sheet1!$K2225,Info!$K$2,"Y"),IF($J2225&lt;&gt;"",DATEDIF($J2225,Info!$K$2,"Y")))))))</f>
        <v/>
      </c>
      <c r="X2225" s="19"/>
    </row>
    <row r="2226" spans="1:24" s="16" customFormat="1" ht="27" customHeight="1" thickBot="1" x14ac:dyDescent="0.3">
      <c r="A2226" s="9">
        <f t="shared" si="102"/>
        <v>2224</v>
      </c>
      <c r="B2226" s="8"/>
      <c r="C2226" s="8"/>
      <c r="D2226" s="11" t="str">
        <f t="shared" si="103"/>
        <v/>
      </c>
      <c r="E2226" s="10" t="str">
        <f t="shared" si="104"/>
        <v/>
      </c>
      <c r="F2226" s="8"/>
      <c r="G2226" s="8" t="str">
        <f>IFERROR(VLOOKUP(Sheet1!F2226,Info!H:I,2,FALSE),"")</f>
        <v/>
      </c>
      <c r="H2226" s="9" t="str">
        <f>IFERROR(VLOOKUP(G2226,Info!I:J,2,FALSE),"")</f>
        <v/>
      </c>
      <c r="I2226" s="22"/>
      <c r="J2226" s="22"/>
      <c r="K2226" s="22"/>
      <c r="L2226" s="22"/>
      <c r="M2226" s="22"/>
      <c r="N2226" s="22"/>
      <c r="O2226" s="22"/>
      <c r="P2226" s="22"/>
      <c r="Q2226" s="22"/>
      <c r="R2226" s="22"/>
      <c r="S2226" s="22"/>
      <c r="T2226" s="22"/>
      <c r="U2226" s="9" t="str">
        <f>IF(IF($N2226&lt;&gt;"",DATEDIF($N2226,Info!$K$2,"md"),IF($M2226&lt;&gt;"",DATEDIF($M2226,Info!$K$2,"md"),IF($L2226&lt;&gt;"",DATEDIF($L2226,Info!$K$2,"md"),IF(Sheet1!$K2226&lt;&gt;"",DATEDIF(Sheet1!$K2226,Info!$K$2,"md"),IF($J2226&lt;&gt;"",DATEDIF($J2226,Info!$K$2,"md"))))))=FALSE,"",IF($N2226&lt;&gt;"",DATEDIF($N2226,Info!$K$2,"md"),IF($M2226&lt;&gt;"",DATEDIF($M2226,Info!$K$2,"md"),IF($L2226&lt;&gt;"",DATEDIF($L2226,Info!$K$2,"md"),IF(Sheet1!$K2226&lt;&gt;"",DATEDIF(Sheet1!$K2226,Info!$K$2,"md"),IF($J2226&lt;&gt;"",DATEDIF($J2226,Info!$K$2,"md")))))))</f>
        <v/>
      </c>
      <c r="V2226" s="9" t="str">
        <f>IF(IF($N2226&lt;&gt;"",DATEDIF($N2226,Info!$K$2,"ym"),IF($M2226&lt;&gt;"",DATEDIF($M2226,Info!$K$2,"ym"),IF($L2226&lt;&gt;"",DATEDIF($L2226,Info!$K$2,"ym"),IF(Sheet1!$K2226&lt;&gt;"",DATEDIF(Sheet1!$K2226,Info!$K$2,"ym"),IF($J2226&lt;&gt;"",DATEDIF($J2226,Info!$K$2,"ym"))))))=FALSE,"",IF($N2226&lt;&gt;"",DATEDIF($N2226,Info!$K$2,"ym"),IF($M2226&lt;&gt;"",DATEDIF($M2226,Info!$K$2,"ym"),IF($L2226&lt;&gt;"",DATEDIF($L2226,Info!$K$2,"ym"),IF(Sheet1!$K2226&lt;&gt;"",DATEDIF(Sheet1!$K2226,Info!$K$2,"ym"),IF($J2226&lt;&gt;"",DATEDIF($J2226,Info!$K$2,"ym")))))))</f>
        <v/>
      </c>
      <c r="W2226" s="9" t="str">
        <f>IF(IF($N2226&lt;&gt;"",DATEDIF($N2226,Info!$K$2,"Y"),IF($M2226&lt;&gt;"",DATEDIF($M2226,Info!$K$2,"y"),IF($L2226&lt;&gt;"",DATEDIF($L2226,Info!$K$2,"y"),IF(Sheet1!$K2226&lt;&gt;"",DATEDIF(Sheet1!$K2226,Info!$K$2,"Y"),IF($J2226&lt;&gt;"",DATEDIF($J2226,Info!$K$2,"Y"))))))=FALSE,"",IF($N2226&lt;&gt;"",DATEDIF($N2226,Info!$K$2,"Y"),IF($M2226&lt;&gt;"",DATEDIF($M2226,Info!$K$2,"y"),IF($L2226&lt;&gt;"",DATEDIF($L2226,Info!$K$2,"y"),IF(Sheet1!$K2226&lt;&gt;"",DATEDIF(Sheet1!$K2226,Info!$K$2,"Y"),IF($J2226&lt;&gt;"",DATEDIF($J2226,Info!$K$2,"Y")))))))</f>
        <v/>
      </c>
      <c r="X2226" s="19"/>
    </row>
    <row r="2227" spans="1:24" s="16" customFormat="1" ht="27" customHeight="1" thickBot="1" x14ac:dyDescent="0.3">
      <c r="A2227" s="9">
        <f t="shared" si="102"/>
        <v>2225</v>
      </c>
      <c r="B2227" s="8"/>
      <c r="C2227" s="8"/>
      <c r="D2227" s="11" t="str">
        <f t="shared" si="103"/>
        <v/>
      </c>
      <c r="E2227" s="10" t="str">
        <f t="shared" si="104"/>
        <v/>
      </c>
      <c r="F2227" s="8"/>
      <c r="G2227" s="8" t="str">
        <f>IFERROR(VLOOKUP(Sheet1!F2227,Info!H:I,2,FALSE),"")</f>
        <v/>
      </c>
      <c r="H2227" s="9" t="str">
        <f>IFERROR(VLOOKUP(G2227,Info!I:J,2,FALSE),"")</f>
        <v/>
      </c>
      <c r="I2227" s="22"/>
      <c r="J2227" s="22"/>
      <c r="K2227" s="22"/>
      <c r="L2227" s="22"/>
      <c r="M2227" s="22"/>
      <c r="N2227" s="22"/>
      <c r="O2227" s="22"/>
      <c r="P2227" s="22"/>
      <c r="Q2227" s="22"/>
      <c r="R2227" s="22"/>
      <c r="S2227" s="22"/>
      <c r="T2227" s="22"/>
      <c r="U2227" s="9" t="str">
        <f>IF(IF($N2227&lt;&gt;"",DATEDIF($N2227,Info!$K$2,"md"),IF($M2227&lt;&gt;"",DATEDIF($M2227,Info!$K$2,"md"),IF($L2227&lt;&gt;"",DATEDIF($L2227,Info!$K$2,"md"),IF(Sheet1!$K2227&lt;&gt;"",DATEDIF(Sheet1!$K2227,Info!$K$2,"md"),IF($J2227&lt;&gt;"",DATEDIF($J2227,Info!$K$2,"md"))))))=FALSE,"",IF($N2227&lt;&gt;"",DATEDIF($N2227,Info!$K$2,"md"),IF($M2227&lt;&gt;"",DATEDIF($M2227,Info!$K$2,"md"),IF($L2227&lt;&gt;"",DATEDIF($L2227,Info!$K$2,"md"),IF(Sheet1!$K2227&lt;&gt;"",DATEDIF(Sheet1!$K2227,Info!$K$2,"md"),IF($J2227&lt;&gt;"",DATEDIF($J2227,Info!$K$2,"md")))))))</f>
        <v/>
      </c>
      <c r="V2227" s="9" t="str">
        <f>IF(IF($N2227&lt;&gt;"",DATEDIF($N2227,Info!$K$2,"ym"),IF($M2227&lt;&gt;"",DATEDIF($M2227,Info!$K$2,"ym"),IF($L2227&lt;&gt;"",DATEDIF($L2227,Info!$K$2,"ym"),IF(Sheet1!$K2227&lt;&gt;"",DATEDIF(Sheet1!$K2227,Info!$K$2,"ym"),IF($J2227&lt;&gt;"",DATEDIF($J2227,Info!$K$2,"ym"))))))=FALSE,"",IF($N2227&lt;&gt;"",DATEDIF($N2227,Info!$K$2,"ym"),IF($M2227&lt;&gt;"",DATEDIF($M2227,Info!$K$2,"ym"),IF($L2227&lt;&gt;"",DATEDIF($L2227,Info!$K$2,"ym"),IF(Sheet1!$K2227&lt;&gt;"",DATEDIF(Sheet1!$K2227,Info!$K$2,"ym"),IF($J2227&lt;&gt;"",DATEDIF($J2227,Info!$K$2,"ym")))))))</f>
        <v/>
      </c>
      <c r="W2227" s="9" t="str">
        <f>IF(IF($N2227&lt;&gt;"",DATEDIF($N2227,Info!$K$2,"Y"),IF($M2227&lt;&gt;"",DATEDIF($M2227,Info!$K$2,"y"),IF($L2227&lt;&gt;"",DATEDIF($L2227,Info!$K$2,"y"),IF(Sheet1!$K2227&lt;&gt;"",DATEDIF(Sheet1!$K2227,Info!$K$2,"Y"),IF($J2227&lt;&gt;"",DATEDIF($J2227,Info!$K$2,"Y"))))))=FALSE,"",IF($N2227&lt;&gt;"",DATEDIF($N2227,Info!$K$2,"Y"),IF($M2227&lt;&gt;"",DATEDIF($M2227,Info!$K$2,"y"),IF($L2227&lt;&gt;"",DATEDIF($L2227,Info!$K$2,"y"),IF(Sheet1!$K2227&lt;&gt;"",DATEDIF(Sheet1!$K2227,Info!$K$2,"Y"),IF($J2227&lt;&gt;"",DATEDIF($J2227,Info!$K$2,"Y")))))))</f>
        <v/>
      </c>
      <c r="X2227" s="19"/>
    </row>
    <row r="2228" spans="1:24" s="16" customFormat="1" ht="27" customHeight="1" thickBot="1" x14ac:dyDescent="0.3">
      <c r="A2228" s="9">
        <f t="shared" si="102"/>
        <v>2226</v>
      </c>
      <c r="B2228" s="8"/>
      <c r="C2228" s="8"/>
      <c r="D2228" s="11" t="str">
        <f t="shared" si="103"/>
        <v/>
      </c>
      <c r="E2228" s="10" t="str">
        <f t="shared" si="104"/>
        <v/>
      </c>
      <c r="F2228" s="8"/>
      <c r="G2228" s="8" t="str">
        <f>IFERROR(VLOOKUP(Sheet1!F2228,Info!H:I,2,FALSE),"")</f>
        <v/>
      </c>
      <c r="H2228" s="9" t="str">
        <f>IFERROR(VLOOKUP(G2228,Info!I:J,2,FALSE),"")</f>
        <v/>
      </c>
      <c r="I2228" s="22"/>
      <c r="J2228" s="22"/>
      <c r="K2228" s="22"/>
      <c r="L2228" s="22"/>
      <c r="M2228" s="22"/>
      <c r="N2228" s="22"/>
      <c r="O2228" s="22"/>
      <c r="P2228" s="22"/>
      <c r="Q2228" s="22"/>
      <c r="R2228" s="22"/>
      <c r="S2228" s="22"/>
      <c r="T2228" s="22"/>
      <c r="U2228" s="9" t="str">
        <f>IF(IF($N2228&lt;&gt;"",DATEDIF($N2228,Info!$K$2,"md"),IF($M2228&lt;&gt;"",DATEDIF($M2228,Info!$K$2,"md"),IF($L2228&lt;&gt;"",DATEDIF($L2228,Info!$K$2,"md"),IF(Sheet1!$K2228&lt;&gt;"",DATEDIF(Sheet1!$K2228,Info!$K$2,"md"),IF($J2228&lt;&gt;"",DATEDIF($J2228,Info!$K$2,"md"))))))=FALSE,"",IF($N2228&lt;&gt;"",DATEDIF($N2228,Info!$K$2,"md"),IF($M2228&lt;&gt;"",DATEDIF($M2228,Info!$K$2,"md"),IF($L2228&lt;&gt;"",DATEDIF($L2228,Info!$K$2,"md"),IF(Sheet1!$K2228&lt;&gt;"",DATEDIF(Sheet1!$K2228,Info!$K$2,"md"),IF($J2228&lt;&gt;"",DATEDIF($J2228,Info!$K$2,"md")))))))</f>
        <v/>
      </c>
      <c r="V2228" s="9" t="str">
        <f>IF(IF($N2228&lt;&gt;"",DATEDIF($N2228,Info!$K$2,"ym"),IF($M2228&lt;&gt;"",DATEDIF($M2228,Info!$K$2,"ym"),IF($L2228&lt;&gt;"",DATEDIF($L2228,Info!$K$2,"ym"),IF(Sheet1!$K2228&lt;&gt;"",DATEDIF(Sheet1!$K2228,Info!$K$2,"ym"),IF($J2228&lt;&gt;"",DATEDIF($J2228,Info!$K$2,"ym"))))))=FALSE,"",IF($N2228&lt;&gt;"",DATEDIF($N2228,Info!$K$2,"ym"),IF($M2228&lt;&gt;"",DATEDIF($M2228,Info!$K$2,"ym"),IF($L2228&lt;&gt;"",DATEDIF($L2228,Info!$K$2,"ym"),IF(Sheet1!$K2228&lt;&gt;"",DATEDIF(Sheet1!$K2228,Info!$K$2,"ym"),IF($J2228&lt;&gt;"",DATEDIF($J2228,Info!$K$2,"ym")))))))</f>
        <v/>
      </c>
      <c r="W2228" s="9" t="str">
        <f>IF(IF($N2228&lt;&gt;"",DATEDIF($N2228,Info!$K$2,"Y"),IF($M2228&lt;&gt;"",DATEDIF($M2228,Info!$K$2,"y"),IF($L2228&lt;&gt;"",DATEDIF($L2228,Info!$K$2,"y"),IF(Sheet1!$K2228&lt;&gt;"",DATEDIF(Sheet1!$K2228,Info!$K$2,"Y"),IF($J2228&lt;&gt;"",DATEDIF($J2228,Info!$K$2,"Y"))))))=FALSE,"",IF($N2228&lt;&gt;"",DATEDIF($N2228,Info!$K$2,"Y"),IF($M2228&lt;&gt;"",DATEDIF($M2228,Info!$K$2,"y"),IF($L2228&lt;&gt;"",DATEDIF($L2228,Info!$K$2,"y"),IF(Sheet1!$K2228&lt;&gt;"",DATEDIF(Sheet1!$K2228,Info!$K$2,"Y"),IF($J2228&lt;&gt;"",DATEDIF($J2228,Info!$K$2,"Y")))))))</f>
        <v/>
      </c>
      <c r="X2228" s="19"/>
    </row>
    <row r="2229" spans="1:24" s="16" customFormat="1" ht="27" customHeight="1" thickBot="1" x14ac:dyDescent="0.3">
      <c r="A2229" s="9">
        <f t="shared" si="102"/>
        <v>2227</v>
      </c>
      <c r="B2229" s="8"/>
      <c r="C2229" s="8"/>
      <c r="D2229" s="11" t="str">
        <f t="shared" si="103"/>
        <v/>
      </c>
      <c r="E2229" s="10" t="str">
        <f t="shared" si="104"/>
        <v/>
      </c>
      <c r="F2229" s="8"/>
      <c r="G2229" s="8" t="str">
        <f>IFERROR(VLOOKUP(Sheet1!F2229,Info!H:I,2,FALSE),"")</f>
        <v/>
      </c>
      <c r="H2229" s="9" t="str">
        <f>IFERROR(VLOOKUP(G2229,Info!I:J,2,FALSE),"")</f>
        <v/>
      </c>
      <c r="I2229" s="22"/>
      <c r="J2229" s="22"/>
      <c r="K2229" s="22"/>
      <c r="L2229" s="22"/>
      <c r="M2229" s="22"/>
      <c r="N2229" s="22"/>
      <c r="O2229" s="22"/>
      <c r="P2229" s="22"/>
      <c r="Q2229" s="22"/>
      <c r="R2229" s="22"/>
      <c r="S2229" s="22"/>
      <c r="T2229" s="22"/>
      <c r="U2229" s="9" t="str">
        <f>IF(IF($N2229&lt;&gt;"",DATEDIF($N2229,Info!$K$2,"md"),IF($M2229&lt;&gt;"",DATEDIF($M2229,Info!$K$2,"md"),IF($L2229&lt;&gt;"",DATEDIF($L2229,Info!$K$2,"md"),IF(Sheet1!$K2229&lt;&gt;"",DATEDIF(Sheet1!$K2229,Info!$K$2,"md"),IF($J2229&lt;&gt;"",DATEDIF($J2229,Info!$K$2,"md"))))))=FALSE,"",IF($N2229&lt;&gt;"",DATEDIF($N2229,Info!$K$2,"md"),IF($M2229&lt;&gt;"",DATEDIF($M2229,Info!$K$2,"md"),IF($L2229&lt;&gt;"",DATEDIF($L2229,Info!$K$2,"md"),IF(Sheet1!$K2229&lt;&gt;"",DATEDIF(Sheet1!$K2229,Info!$K$2,"md"),IF($J2229&lt;&gt;"",DATEDIF($J2229,Info!$K$2,"md")))))))</f>
        <v/>
      </c>
      <c r="V2229" s="9" t="str">
        <f>IF(IF($N2229&lt;&gt;"",DATEDIF($N2229,Info!$K$2,"ym"),IF($M2229&lt;&gt;"",DATEDIF($M2229,Info!$K$2,"ym"),IF($L2229&lt;&gt;"",DATEDIF($L2229,Info!$K$2,"ym"),IF(Sheet1!$K2229&lt;&gt;"",DATEDIF(Sheet1!$K2229,Info!$K$2,"ym"),IF($J2229&lt;&gt;"",DATEDIF($J2229,Info!$K$2,"ym"))))))=FALSE,"",IF($N2229&lt;&gt;"",DATEDIF($N2229,Info!$K$2,"ym"),IF($M2229&lt;&gt;"",DATEDIF($M2229,Info!$K$2,"ym"),IF($L2229&lt;&gt;"",DATEDIF($L2229,Info!$K$2,"ym"),IF(Sheet1!$K2229&lt;&gt;"",DATEDIF(Sheet1!$K2229,Info!$K$2,"ym"),IF($J2229&lt;&gt;"",DATEDIF($J2229,Info!$K$2,"ym")))))))</f>
        <v/>
      </c>
      <c r="W2229" s="9" t="str">
        <f>IF(IF($N2229&lt;&gt;"",DATEDIF($N2229,Info!$K$2,"Y"),IF($M2229&lt;&gt;"",DATEDIF($M2229,Info!$K$2,"y"),IF($L2229&lt;&gt;"",DATEDIF($L2229,Info!$K$2,"y"),IF(Sheet1!$K2229&lt;&gt;"",DATEDIF(Sheet1!$K2229,Info!$K$2,"Y"),IF($J2229&lt;&gt;"",DATEDIF($J2229,Info!$K$2,"Y"))))))=FALSE,"",IF($N2229&lt;&gt;"",DATEDIF($N2229,Info!$K$2,"Y"),IF($M2229&lt;&gt;"",DATEDIF($M2229,Info!$K$2,"y"),IF($L2229&lt;&gt;"",DATEDIF($L2229,Info!$K$2,"y"),IF(Sheet1!$K2229&lt;&gt;"",DATEDIF(Sheet1!$K2229,Info!$K$2,"Y"),IF($J2229&lt;&gt;"",DATEDIF($J2229,Info!$K$2,"Y")))))))</f>
        <v/>
      </c>
      <c r="X2229" s="19"/>
    </row>
    <row r="2230" spans="1:24" s="16" customFormat="1" ht="27" customHeight="1" thickBot="1" x14ac:dyDescent="0.3">
      <c r="A2230" s="9">
        <f t="shared" si="102"/>
        <v>2228</v>
      </c>
      <c r="B2230" s="8"/>
      <c r="C2230" s="8"/>
      <c r="D2230" s="11" t="str">
        <f t="shared" si="103"/>
        <v/>
      </c>
      <c r="E2230" s="10" t="str">
        <f t="shared" si="104"/>
        <v/>
      </c>
      <c r="F2230" s="8"/>
      <c r="G2230" s="8" t="str">
        <f>IFERROR(VLOOKUP(Sheet1!F2230,Info!H:I,2,FALSE),"")</f>
        <v/>
      </c>
      <c r="H2230" s="9" t="str">
        <f>IFERROR(VLOOKUP(G2230,Info!I:J,2,FALSE),"")</f>
        <v/>
      </c>
      <c r="I2230" s="22"/>
      <c r="J2230" s="22"/>
      <c r="K2230" s="22"/>
      <c r="L2230" s="22"/>
      <c r="M2230" s="22"/>
      <c r="N2230" s="22"/>
      <c r="O2230" s="22"/>
      <c r="P2230" s="22"/>
      <c r="Q2230" s="22"/>
      <c r="R2230" s="22"/>
      <c r="S2230" s="22"/>
      <c r="T2230" s="22"/>
      <c r="U2230" s="9" t="str">
        <f>IF(IF($N2230&lt;&gt;"",DATEDIF($N2230,Info!$K$2,"md"),IF($M2230&lt;&gt;"",DATEDIF($M2230,Info!$K$2,"md"),IF($L2230&lt;&gt;"",DATEDIF($L2230,Info!$K$2,"md"),IF(Sheet1!$K2230&lt;&gt;"",DATEDIF(Sheet1!$K2230,Info!$K$2,"md"),IF($J2230&lt;&gt;"",DATEDIF($J2230,Info!$K$2,"md"))))))=FALSE,"",IF($N2230&lt;&gt;"",DATEDIF($N2230,Info!$K$2,"md"),IF($M2230&lt;&gt;"",DATEDIF($M2230,Info!$K$2,"md"),IF($L2230&lt;&gt;"",DATEDIF($L2230,Info!$K$2,"md"),IF(Sheet1!$K2230&lt;&gt;"",DATEDIF(Sheet1!$K2230,Info!$K$2,"md"),IF($J2230&lt;&gt;"",DATEDIF($J2230,Info!$K$2,"md")))))))</f>
        <v/>
      </c>
      <c r="V2230" s="9" t="str">
        <f>IF(IF($N2230&lt;&gt;"",DATEDIF($N2230,Info!$K$2,"ym"),IF($M2230&lt;&gt;"",DATEDIF($M2230,Info!$K$2,"ym"),IF($L2230&lt;&gt;"",DATEDIF($L2230,Info!$K$2,"ym"),IF(Sheet1!$K2230&lt;&gt;"",DATEDIF(Sheet1!$K2230,Info!$K$2,"ym"),IF($J2230&lt;&gt;"",DATEDIF($J2230,Info!$K$2,"ym"))))))=FALSE,"",IF($N2230&lt;&gt;"",DATEDIF($N2230,Info!$K$2,"ym"),IF($M2230&lt;&gt;"",DATEDIF($M2230,Info!$K$2,"ym"),IF($L2230&lt;&gt;"",DATEDIF($L2230,Info!$K$2,"ym"),IF(Sheet1!$K2230&lt;&gt;"",DATEDIF(Sheet1!$K2230,Info!$K$2,"ym"),IF($J2230&lt;&gt;"",DATEDIF($J2230,Info!$K$2,"ym")))))))</f>
        <v/>
      </c>
      <c r="W2230" s="9" t="str">
        <f>IF(IF($N2230&lt;&gt;"",DATEDIF($N2230,Info!$K$2,"Y"),IF($M2230&lt;&gt;"",DATEDIF($M2230,Info!$K$2,"y"),IF($L2230&lt;&gt;"",DATEDIF($L2230,Info!$K$2,"y"),IF(Sheet1!$K2230&lt;&gt;"",DATEDIF(Sheet1!$K2230,Info!$K$2,"Y"),IF($J2230&lt;&gt;"",DATEDIF($J2230,Info!$K$2,"Y"))))))=FALSE,"",IF($N2230&lt;&gt;"",DATEDIF($N2230,Info!$K$2,"Y"),IF($M2230&lt;&gt;"",DATEDIF($M2230,Info!$K$2,"y"),IF($L2230&lt;&gt;"",DATEDIF($L2230,Info!$K$2,"y"),IF(Sheet1!$K2230&lt;&gt;"",DATEDIF(Sheet1!$K2230,Info!$K$2,"Y"),IF($J2230&lt;&gt;"",DATEDIF($J2230,Info!$K$2,"Y")))))))</f>
        <v/>
      </c>
      <c r="X2230" s="19"/>
    </row>
    <row r="2231" spans="1:24" s="16" customFormat="1" ht="27" customHeight="1" thickBot="1" x14ac:dyDescent="0.3">
      <c r="A2231" s="9">
        <f t="shared" si="102"/>
        <v>2229</v>
      </c>
      <c r="B2231" s="8"/>
      <c r="C2231" s="8"/>
      <c r="D2231" s="11" t="str">
        <f t="shared" si="103"/>
        <v/>
      </c>
      <c r="E2231" s="10" t="str">
        <f t="shared" si="104"/>
        <v/>
      </c>
      <c r="F2231" s="8"/>
      <c r="G2231" s="8" t="str">
        <f>IFERROR(VLOOKUP(Sheet1!F2231,Info!H:I,2,FALSE),"")</f>
        <v/>
      </c>
      <c r="H2231" s="9" t="str">
        <f>IFERROR(VLOOKUP(G2231,Info!I:J,2,FALSE),"")</f>
        <v/>
      </c>
      <c r="I2231" s="22"/>
      <c r="J2231" s="22"/>
      <c r="K2231" s="22"/>
      <c r="L2231" s="22"/>
      <c r="M2231" s="22"/>
      <c r="N2231" s="22"/>
      <c r="O2231" s="22"/>
      <c r="P2231" s="22"/>
      <c r="Q2231" s="22"/>
      <c r="R2231" s="22"/>
      <c r="S2231" s="22"/>
      <c r="T2231" s="22"/>
      <c r="U2231" s="9" t="str">
        <f>IF(IF($N2231&lt;&gt;"",DATEDIF($N2231,Info!$K$2,"md"),IF($M2231&lt;&gt;"",DATEDIF($M2231,Info!$K$2,"md"),IF($L2231&lt;&gt;"",DATEDIF($L2231,Info!$K$2,"md"),IF(Sheet1!$K2231&lt;&gt;"",DATEDIF(Sheet1!$K2231,Info!$K$2,"md"),IF($J2231&lt;&gt;"",DATEDIF($J2231,Info!$K$2,"md"))))))=FALSE,"",IF($N2231&lt;&gt;"",DATEDIF($N2231,Info!$K$2,"md"),IF($M2231&lt;&gt;"",DATEDIF($M2231,Info!$K$2,"md"),IF($L2231&lt;&gt;"",DATEDIF($L2231,Info!$K$2,"md"),IF(Sheet1!$K2231&lt;&gt;"",DATEDIF(Sheet1!$K2231,Info!$K$2,"md"),IF($J2231&lt;&gt;"",DATEDIF($J2231,Info!$K$2,"md")))))))</f>
        <v/>
      </c>
      <c r="V2231" s="9" t="str">
        <f>IF(IF($N2231&lt;&gt;"",DATEDIF($N2231,Info!$K$2,"ym"),IF($M2231&lt;&gt;"",DATEDIF($M2231,Info!$K$2,"ym"),IF($L2231&lt;&gt;"",DATEDIF($L2231,Info!$K$2,"ym"),IF(Sheet1!$K2231&lt;&gt;"",DATEDIF(Sheet1!$K2231,Info!$K$2,"ym"),IF($J2231&lt;&gt;"",DATEDIF($J2231,Info!$K$2,"ym"))))))=FALSE,"",IF($N2231&lt;&gt;"",DATEDIF($N2231,Info!$K$2,"ym"),IF($M2231&lt;&gt;"",DATEDIF($M2231,Info!$K$2,"ym"),IF($L2231&lt;&gt;"",DATEDIF($L2231,Info!$K$2,"ym"),IF(Sheet1!$K2231&lt;&gt;"",DATEDIF(Sheet1!$K2231,Info!$K$2,"ym"),IF($J2231&lt;&gt;"",DATEDIF($J2231,Info!$K$2,"ym")))))))</f>
        <v/>
      </c>
      <c r="W2231" s="9" t="str">
        <f>IF(IF($N2231&lt;&gt;"",DATEDIF($N2231,Info!$K$2,"Y"),IF($M2231&lt;&gt;"",DATEDIF($M2231,Info!$K$2,"y"),IF($L2231&lt;&gt;"",DATEDIF($L2231,Info!$K$2,"y"),IF(Sheet1!$K2231&lt;&gt;"",DATEDIF(Sheet1!$K2231,Info!$K$2,"Y"),IF($J2231&lt;&gt;"",DATEDIF($J2231,Info!$K$2,"Y"))))))=FALSE,"",IF($N2231&lt;&gt;"",DATEDIF($N2231,Info!$K$2,"Y"),IF($M2231&lt;&gt;"",DATEDIF($M2231,Info!$K$2,"y"),IF($L2231&lt;&gt;"",DATEDIF($L2231,Info!$K$2,"y"),IF(Sheet1!$K2231&lt;&gt;"",DATEDIF(Sheet1!$K2231,Info!$K$2,"Y"),IF($J2231&lt;&gt;"",DATEDIF($J2231,Info!$K$2,"Y")))))))</f>
        <v/>
      </c>
      <c r="X2231" s="19"/>
    </row>
    <row r="2232" spans="1:24" s="16" customFormat="1" ht="27" customHeight="1" thickBot="1" x14ac:dyDescent="0.3">
      <c r="A2232" s="9">
        <f t="shared" si="102"/>
        <v>2230</v>
      </c>
      <c r="B2232" s="8"/>
      <c r="C2232" s="8"/>
      <c r="D2232" s="11" t="str">
        <f t="shared" si="103"/>
        <v/>
      </c>
      <c r="E2232" s="10" t="str">
        <f t="shared" si="104"/>
        <v/>
      </c>
      <c r="F2232" s="8"/>
      <c r="G2232" s="8" t="str">
        <f>IFERROR(VLOOKUP(Sheet1!F2232,Info!H:I,2,FALSE),"")</f>
        <v/>
      </c>
      <c r="H2232" s="9" t="str">
        <f>IFERROR(VLOOKUP(G2232,Info!I:J,2,FALSE),"")</f>
        <v/>
      </c>
      <c r="I2232" s="22"/>
      <c r="J2232" s="22"/>
      <c r="K2232" s="22"/>
      <c r="L2232" s="22"/>
      <c r="M2232" s="22"/>
      <c r="N2232" s="22"/>
      <c r="O2232" s="22"/>
      <c r="P2232" s="22"/>
      <c r="Q2232" s="22"/>
      <c r="R2232" s="22"/>
      <c r="S2232" s="22"/>
      <c r="T2232" s="22"/>
      <c r="U2232" s="9" t="str">
        <f>IF(IF($N2232&lt;&gt;"",DATEDIF($N2232,Info!$K$2,"md"),IF($M2232&lt;&gt;"",DATEDIF($M2232,Info!$K$2,"md"),IF($L2232&lt;&gt;"",DATEDIF($L2232,Info!$K$2,"md"),IF(Sheet1!$K2232&lt;&gt;"",DATEDIF(Sheet1!$K2232,Info!$K$2,"md"),IF($J2232&lt;&gt;"",DATEDIF($J2232,Info!$K$2,"md"))))))=FALSE,"",IF($N2232&lt;&gt;"",DATEDIF($N2232,Info!$K$2,"md"),IF($M2232&lt;&gt;"",DATEDIF($M2232,Info!$K$2,"md"),IF($L2232&lt;&gt;"",DATEDIF($L2232,Info!$K$2,"md"),IF(Sheet1!$K2232&lt;&gt;"",DATEDIF(Sheet1!$K2232,Info!$K$2,"md"),IF($J2232&lt;&gt;"",DATEDIF($J2232,Info!$K$2,"md")))))))</f>
        <v/>
      </c>
      <c r="V2232" s="9" t="str">
        <f>IF(IF($N2232&lt;&gt;"",DATEDIF($N2232,Info!$K$2,"ym"),IF($M2232&lt;&gt;"",DATEDIF($M2232,Info!$K$2,"ym"),IF($L2232&lt;&gt;"",DATEDIF($L2232,Info!$K$2,"ym"),IF(Sheet1!$K2232&lt;&gt;"",DATEDIF(Sheet1!$K2232,Info!$K$2,"ym"),IF($J2232&lt;&gt;"",DATEDIF($J2232,Info!$K$2,"ym"))))))=FALSE,"",IF($N2232&lt;&gt;"",DATEDIF($N2232,Info!$K$2,"ym"),IF($M2232&lt;&gt;"",DATEDIF($M2232,Info!$K$2,"ym"),IF($L2232&lt;&gt;"",DATEDIF($L2232,Info!$K$2,"ym"),IF(Sheet1!$K2232&lt;&gt;"",DATEDIF(Sheet1!$K2232,Info!$K$2,"ym"),IF($J2232&lt;&gt;"",DATEDIF($J2232,Info!$K$2,"ym")))))))</f>
        <v/>
      </c>
      <c r="W2232" s="9" t="str">
        <f>IF(IF($N2232&lt;&gt;"",DATEDIF($N2232,Info!$K$2,"Y"),IF($M2232&lt;&gt;"",DATEDIF($M2232,Info!$K$2,"y"),IF($L2232&lt;&gt;"",DATEDIF($L2232,Info!$K$2,"y"),IF(Sheet1!$K2232&lt;&gt;"",DATEDIF(Sheet1!$K2232,Info!$K$2,"Y"),IF($J2232&lt;&gt;"",DATEDIF($J2232,Info!$K$2,"Y"))))))=FALSE,"",IF($N2232&lt;&gt;"",DATEDIF($N2232,Info!$K$2,"Y"),IF($M2232&lt;&gt;"",DATEDIF($M2232,Info!$K$2,"y"),IF($L2232&lt;&gt;"",DATEDIF($L2232,Info!$K$2,"y"),IF(Sheet1!$K2232&lt;&gt;"",DATEDIF(Sheet1!$K2232,Info!$K$2,"Y"),IF($J2232&lt;&gt;"",DATEDIF($J2232,Info!$K$2,"Y")))))))</f>
        <v/>
      </c>
      <c r="X2232" s="19"/>
    </row>
    <row r="2233" spans="1:24" s="16" customFormat="1" ht="27" customHeight="1" thickBot="1" x14ac:dyDescent="0.3">
      <c r="A2233" s="9">
        <f t="shared" si="102"/>
        <v>2231</v>
      </c>
      <c r="B2233" s="8"/>
      <c r="C2233" s="8"/>
      <c r="D2233" s="11" t="str">
        <f t="shared" si="103"/>
        <v/>
      </c>
      <c r="E2233" s="10" t="str">
        <f t="shared" si="104"/>
        <v/>
      </c>
      <c r="F2233" s="8"/>
      <c r="G2233" s="8" t="str">
        <f>IFERROR(VLOOKUP(Sheet1!F2233,Info!H:I,2,FALSE),"")</f>
        <v/>
      </c>
      <c r="H2233" s="9" t="str">
        <f>IFERROR(VLOOKUP(G2233,Info!I:J,2,FALSE),"")</f>
        <v/>
      </c>
      <c r="I2233" s="22"/>
      <c r="J2233" s="22"/>
      <c r="K2233" s="22"/>
      <c r="L2233" s="22"/>
      <c r="M2233" s="22"/>
      <c r="N2233" s="22"/>
      <c r="O2233" s="22"/>
      <c r="P2233" s="22"/>
      <c r="Q2233" s="22"/>
      <c r="R2233" s="22"/>
      <c r="S2233" s="22"/>
      <c r="T2233" s="22"/>
      <c r="U2233" s="9" t="str">
        <f>IF(IF($N2233&lt;&gt;"",DATEDIF($N2233,Info!$K$2,"md"),IF($M2233&lt;&gt;"",DATEDIF($M2233,Info!$K$2,"md"),IF($L2233&lt;&gt;"",DATEDIF($L2233,Info!$K$2,"md"),IF(Sheet1!$K2233&lt;&gt;"",DATEDIF(Sheet1!$K2233,Info!$K$2,"md"),IF($J2233&lt;&gt;"",DATEDIF($J2233,Info!$K$2,"md"))))))=FALSE,"",IF($N2233&lt;&gt;"",DATEDIF($N2233,Info!$K$2,"md"),IF($M2233&lt;&gt;"",DATEDIF($M2233,Info!$K$2,"md"),IF($L2233&lt;&gt;"",DATEDIF($L2233,Info!$K$2,"md"),IF(Sheet1!$K2233&lt;&gt;"",DATEDIF(Sheet1!$K2233,Info!$K$2,"md"),IF($J2233&lt;&gt;"",DATEDIF($J2233,Info!$K$2,"md")))))))</f>
        <v/>
      </c>
      <c r="V2233" s="9" t="str">
        <f>IF(IF($N2233&lt;&gt;"",DATEDIF($N2233,Info!$K$2,"ym"),IF($M2233&lt;&gt;"",DATEDIF($M2233,Info!$K$2,"ym"),IF($L2233&lt;&gt;"",DATEDIF($L2233,Info!$K$2,"ym"),IF(Sheet1!$K2233&lt;&gt;"",DATEDIF(Sheet1!$K2233,Info!$K$2,"ym"),IF($J2233&lt;&gt;"",DATEDIF($J2233,Info!$K$2,"ym"))))))=FALSE,"",IF($N2233&lt;&gt;"",DATEDIF($N2233,Info!$K$2,"ym"),IF($M2233&lt;&gt;"",DATEDIF($M2233,Info!$K$2,"ym"),IF($L2233&lt;&gt;"",DATEDIF($L2233,Info!$K$2,"ym"),IF(Sheet1!$K2233&lt;&gt;"",DATEDIF(Sheet1!$K2233,Info!$K$2,"ym"),IF($J2233&lt;&gt;"",DATEDIF($J2233,Info!$K$2,"ym")))))))</f>
        <v/>
      </c>
      <c r="W2233" s="9" t="str">
        <f>IF(IF($N2233&lt;&gt;"",DATEDIF($N2233,Info!$K$2,"Y"),IF($M2233&lt;&gt;"",DATEDIF($M2233,Info!$K$2,"y"),IF($L2233&lt;&gt;"",DATEDIF($L2233,Info!$K$2,"y"),IF(Sheet1!$K2233&lt;&gt;"",DATEDIF(Sheet1!$K2233,Info!$K$2,"Y"),IF($J2233&lt;&gt;"",DATEDIF($J2233,Info!$K$2,"Y"))))))=FALSE,"",IF($N2233&lt;&gt;"",DATEDIF($N2233,Info!$K$2,"Y"),IF($M2233&lt;&gt;"",DATEDIF($M2233,Info!$K$2,"y"),IF($L2233&lt;&gt;"",DATEDIF($L2233,Info!$K$2,"y"),IF(Sheet1!$K2233&lt;&gt;"",DATEDIF(Sheet1!$K2233,Info!$K$2,"Y"),IF($J2233&lt;&gt;"",DATEDIF($J2233,Info!$K$2,"Y")))))))</f>
        <v/>
      </c>
      <c r="X2233" s="19"/>
    </row>
    <row r="2234" spans="1:24" s="16" customFormat="1" ht="27" customHeight="1" thickBot="1" x14ac:dyDescent="0.3">
      <c r="A2234" s="9">
        <f t="shared" si="102"/>
        <v>2232</v>
      </c>
      <c r="B2234" s="8"/>
      <c r="C2234" s="8"/>
      <c r="D2234" s="11" t="str">
        <f t="shared" si="103"/>
        <v/>
      </c>
      <c r="E2234" s="10" t="str">
        <f t="shared" si="104"/>
        <v/>
      </c>
      <c r="F2234" s="8"/>
      <c r="G2234" s="8" t="str">
        <f>IFERROR(VLOOKUP(Sheet1!F2234,Info!H:I,2,FALSE),"")</f>
        <v/>
      </c>
      <c r="H2234" s="9" t="str">
        <f>IFERROR(VLOOKUP(G2234,Info!I:J,2,FALSE),"")</f>
        <v/>
      </c>
      <c r="I2234" s="22"/>
      <c r="J2234" s="22"/>
      <c r="K2234" s="22"/>
      <c r="L2234" s="22"/>
      <c r="M2234" s="22"/>
      <c r="N2234" s="22"/>
      <c r="O2234" s="22"/>
      <c r="P2234" s="22"/>
      <c r="Q2234" s="22"/>
      <c r="R2234" s="22"/>
      <c r="S2234" s="22"/>
      <c r="T2234" s="22"/>
      <c r="U2234" s="9" t="str">
        <f>IF(IF($N2234&lt;&gt;"",DATEDIF($N2234,Info!$K$2,"md"),IF($M2234&lt;&gt;"",DATEDIF($M2234,Info!$K$2,"md"),IF($L2234&lt;&gt;"",DATEDIF($L2234,Info!$K$2,"md"),IF(Sheet1!$K2234&lt;&gt;"",DATEDIF(Sheet1!$K2234,Info!$K$2,"md"),IF($J2234&lt;&gt;"",DATEDIF($J2234,Info!$K$2,"md"))))))=FALSE,"",IF($N2234&lt;&gt;"",DATEDIF($N2234,Info!$K$2,"md"),IF($M2234&lt;&gt;"",DATEDIF($M2234,Info!$K$2,"md"),IF($L2234&lt;&gt;"",DATEDIF($L2234,Info!$K$2,"md"),IF(Sheet1!$K2234&lt;&gt;"",DATEDIF(Sheet1!$K2234,Info!$K$2,"md"),IF($J2234&lt;&gt;"",DATEDIF($J2234,Info!$K$2,"md")))))))</f>
        <v/>
      </c>
      <c r="V2234" s="9" t="str">
        <f>IF(IF($N2234&lt;&gt;"",DATEDIF($N2234,Info!$K$2,"ym"),IF($M2234&lt;&gt;"",DATEDIF($M2234,Info!$K$2,"ym"),IF($L2234&lt;&gt;"",DATEDIF($L2234,Info!$K$2,"ym"),IF(Sheet1!$K2234&lt;&gt;"",DATEDIF(Sheet1!$K2234,Info!$K$2,"ym"),IF($J2234&lt;&gt;"",DATEDIF($J2234,Info!$K$2,"ym"))))))=FALSE,"",IF($N2234&lt;&gt;"",DATEDIF($N2234,Info!$K$2,"ym"),IF($M2234&lt;&gt;"",DATEDIF($M2234,Info!$K$2,"ym"),IF($L2234&lt;&gt;"",DATEDIF($L2234,Info!$K$2,"ym"),IF(Sheet1!$K2234&lt;&gt;"",DATEDIF(Sheet1!$K2234,Info!$K$2,"ym"),IF($J2234&lt;&gt;"",DATEDIF($J2234,Info!$K$2,"ym")))))))</f>
        <v/>
      </c>
      <c r="W2234" s="9" t="str">
        <f>IF(IF($N2234&lt;&gt;"",DATEDIF($N2234,Info!$K$2,"Y"),IF($M2234&lt;&gt;"",DATEDIF($M2234,Info!$K$2,"y"),IF($L2234&lt;&gt;"",DATEDIF($L2234,Info!$K$2,"y"),IF(Sheet1!$K2234&lt;&gt;"",DATEDIF(Sheet1!$K2234,Info!$K$2,"Y"),IF($J2234&lt;&gt;"",DATEDIF($J2234,Info!$K$2,"Y"))))))=FALSE,"",IF($N2234&lt;&gt;"",DATEDIF($N2234,Info!$K$2,"Y"),IF($M2234&lt;&gt;"",DATEDIF($M2234,Info!$K$2,"y"),IF($L2234&lt;&gt;"",DATEDIF($L2234,Info!$K$2,"y"),IF(Sheet1!$K2234&lt;&gt;"",DATEDIF(Sheet1!$K2234,Info!$K$2,"Y"),IF($J2234&lt;&gt;"",DATEDIF($J2234,Info!$K$2,"Y")))))))</f>
        <v/>
      </c>
      <c r="X2234" s="19"/>
    </row>
    <row r="2235" spans="1:24" s="16" customFormat="1" ht="27" customHeight="1" thickBot="1" x14ac:dyDescent="0.3">
      <c r="A2235" s="9">
        <f t="shared" si="102"/>
        <v>2233</v>
      </c>
      <c r="B2235" s="8"/>
      <c r="C2235" s="8"/>
      <c r="D2235" s="11" t="str">
        <f t="shared" si="103"/>
        <v/>
      </c>
      <c r="E2235" s="10" t="str">
        <f t="shared" si="104"/>
        <v/>
      </c>
      <c r="F2235" s="8"/>
      <c r="G2235" s="8" t="str">
        <f>IFERROR(VLOOKUP(Sheet1!F2235,Info!H:I,2,FALSE),"")</f>
        <v/>
      </c>
      <c r="H2235" s="9" t="str">
        <f>IFERROR(VLOOKUP(G2235,Info!I:J,2,FALSE),"")</f>
        <v/>
      </c>
      <c r="I2235" s="22"/>
      <c r="J2235" s="22"/>
      <c r="K2235" s="22"/>
      <c r="L2235" s="22"/>
      <c r="M2235" s="22"/>
      <c r="N2235" s="22"/>
      <c r="O2235" s="22"/>
      <c r="P2235" s="22"/>
      <c r="Q2235" s="22"/>
      <c r="R2235" s="22"/>
      <c r="S2235" s="22"/>
      <c r="T2235" s="22"/>
      <c r="U2235" s="9" t="str">
        <f>IF(IF($N2235&lt;&gt;"",DATEDIF($N2235,Info!$K$2,"md"),IF($M2235&lt;&gt;"",DATEDIF($M2235,Info!$K$2,"md"),IF($L2235&lt;&gt;"",DATEDIF($L2235,Info!$K$2,"md"),IF(Sheet1!$K2235&lt;&gt;"",DATEDIF(Sheet1!$K2235,Info!$K$2,"md"),IF($J2235&lt;&gt;"",DATEDIF($J2235,Info!$K$2,"md"))))))=FALSE,"",IF($N2235&lt;&gt;"",DATEDIF($N2235,Info!$K$2,"md"),IF($M2235&lt;&gt;"",DATEDIF($M2235,Info!$K$2,"md"),IF($L2235&lt;&gt;"",DATEDIF($L2235,Info!$K$2,"md"),IF(Sheet1!$K2235&lt;&gt;"",DATEDIF(Sheet1!$K2235,Info!$K$2,"md"),IF($J2235&lt;&gt;"",DATEDIF($J2235,Info!$K$2,"md")))))))</f>
        <v/>
      </c>
      <c r="V2235" s="9" t="str">
        <f>IF(IF($N2235&lt;&gt;"",DATEDIF($N2235,Info!$K$2,"ym"),IF($M2235&lt;&gt;"",DATEDIF($M2235,Info!$K$2,"ym"),IF($L2235&lt;&gt;"",DATEDIF($L2235,Info!$K$2,"ym"),IF(Sheet1!$K2235&lt;&gt;"",DATEDIF(Sheet1!$K2235,Info!$K$2,"ym"),IF($J2235&lt;&gt;"",DATEDIF($J2235,Info!$K$2,"ym"))))))=FALSE,"",IF($N2235&lt;&gt;"",DATEDIF($N2235,Info!$K$2,"ym"),IF($M2235&lt;&gt;"",DATEDIF($M2235,Info!$K$2,"ym"),IF($L2235&lt;&gt;"",DATEDIF($L2235,Info!$K$2,"ym"),IF(Sheet1!$K2235&lt;&gt;"",DATEDIF(Sheet1!$K2235,Info!$K$2,"ym"),IF($J2235&lt;&gt;"",DATEDIF($J2235,Info!$K$2,"ym")))))))</f>
        <v/>
      </c>
      <c r="W2235" s="9" t="str">
        <f>IF(IF($N2235&lt;&gt;"",DATEDIF($N2235,Info!$K$2,"Y"),IF($M2235&lt;&gt;"",DATEDIF($M2235,Info!$K$2,"y"),IF($L2235&lt;&gt;"",DATEDIF($L2235,Info!$K$2,"y"),IF(Sheet1!$K2235&lt;&gt;"",DATEDIF(Sheet1!$K2235,Info!$K$2,"Y"),IF($J2235&lt;&gt;"",DATEDIF($J2235,Info!$K$2,"Y"))))))=FALSE,"",IF($N2235&lt;&gt;"",DATEDIF($N2235,Info!$K$2,"Y"),IF($M2235&lt;&gt;"",DATEDIF($M2235,Info!$K$2,"y"),IF($L2235&lt;&gt;"",DATEDIF($L2235,Info!$K$2,"y"),IF(Sheet1!$K2235&lt;&gt;"",DATEDIF(Sheet1!$K2235,Info!$K$2,"Y"),IF($J2235&lt;&gt;"",DATEDIF($J2235,Info!$K$2,"Y")))))))</f>
        <v/>
      </c>
      <c r="X2235" s="19"/>
    </row>
    <row r="2236" spans="1:24" s="16" customFormat="1" ht="27" customHeight="1" thickBot="1" x14ac:dyDescent="0.3">
      <c r="A2236" s="9">
        <f t="shared" si="102"/>
        <v>2234</v>
      </c>
      <c r="B2236" s="8"/>
      <c r="C2236" s="8"/>
      <c r="D2236" s="11" t="str">
        <f t="shared" si="103"/>
        <v/>
      </c>
      <c r="E2236" s="10" t="str">
        <f t="shared" si="104"/>
        <v/>
      </c>
      <c r="F2236" s="8"/>
      <c r="G2236" s="8" t="str">
        <f>IFERROR(VLOOKUP(Sheet1!F2236,Info!H:I,2,FALSE),"")</f>
        <v/>
      </c>
      <c r="H2236" s="9" t="str">
        <f>IFERROR(VLOOKUP(G2236,Info!I:J,2,FALSE),"")</f>
        <v/>
      </c>
      <c r="I2236" s="22"/>
      <c r="J2236" s="22"/>
      <c r="K2236" s="22"/>
      <c r="L2236" s="22"/>
      <c r="M2236" s="22"/>
      <c r="N2236" s="22"/>
      <c r="O2236" s="22"/>
      <c r="P2236" s="22"/>
      <c r="Q2236" s="22"/>
      <c r="R2236" s="22"/>
      <c r="S2236" s="22"/>
      <c r="T2236" s="22"/>
      <c r="U2236" s="9" t="str">
        <f>IF(IF($N2236&lt;&gt;"",DATEDIF($N2236,Info!$K$2,"md"),IF($M2236&lt;&gt;"",DATEDIF($M2236,Info!$K$2,"md"),IF($L2236&lt;&gt;"",DATEDIF($L2236,Info!$K$2,"md"),IF(Sheet1!$K2236&lt;&gt;"",DATEDIF(Sheet1!$K2236,Info!$K$2,"md"),IF($J2236&lt;&gt;"",DATEDIF($J2236,Info!$K$2,"md"))))))=FALSE,"",IF($N2236&lt;&gt;"",DATEDIF($N2236,Info!$K$2,"md"),IF($M2236&lt;&gt;"",DATEDIF($M2236,Info!$K$2,"md"),IF($L2236&lt;&gt;"",DATEDIF($L2236,Info!$K$2,"md"),IF(Sheet1!$K2236&lt;&gt;"",DATEDIF(Sheet1!$K2236,Info!$K$2,"md"),IF($J2236&lt;&gt;"",DATEDIF($J2236,Info!$K$2,"md")))))))</f>
        <v/>
      </c>
      <c r="V2236" s="9" t="str">
        <f>IF(IF($N2236&lt;&gt;"",DATEDIF($N2236,Info!$K$2,"ym"),IF($M2236&lt;&gt;"",DATEDIF($M2236,Info!$K$2,"ym"),IF($L2236&lt;&gt;"",DATEDIF($L2236,Info!$K$2,"ym"),IF(Sheet1!$K2236&lt;&gt;"",DATEDIF(Sheet1!$K2236,Info!$K$2,"ym"),IF($J2236&lt;&gt;"",DATEDIF($J2236,Info!$K$2,"ym"))))))=FALSE,"",IF($N2236&lt;&gt;"",DATEDIF($N2236,Info!$K$2,"ym"),IF($M2236&lt;&gt;"",DATEDIF($M2236,Info!$K$2,"ym"),IF($L2236&lt;&gt;"",DATEDIF($L2236,Info!$K$2,"ym"),IF(Sheet1!$K2236&lt;&gt;"",DATEDIF(Sheet1!$K2236,Info!$K$2,"ym"),IF($J2236&lt;&gt;"",DATEDIF($J2236,Info!$K$2,"ym")))))))</f>
        <v/>
      </c>
      <c r="W2236" s="9" t="str">
        <f>IF(IF($N2236&lt;&gt;"",DATEDIF($N2236,Info!$K$2,"Y"),IF($M2236&lt;&gt;"",DATEDIF($M2236,Info!$K$2,"y"),IF($L2236&lt;&gt;"",DATEDIF($L2236,Info!$K$2,"y"),IF(Sheet1!$K2236&lt;&gt;"",DATEDIF(Sheet1!$K2236,Info!$K$2,"Y"),IF($J2236&lt;&gt;"",DATEDIF($J2236,Info!$K$2,"Y"))))))=FALSE,"",IF($N2236&lt;&gt;"",DATEDIF($N2236,Info!$K$2,"Y"),IF($M2236&lt;&gt;"",DATEDIF($M2236,Info!$K$2,"y"),IF($L2236&lt;&gt;"",DATEDIF($L2236,Info!$K$2,"y"),IF(Sheet1!$K2236&lt;&gt;"",DATEDIF(Sheet1!$K2236,Info!$K$2,"Y"),IF($J2236&lt;&gt;"",DATEDIF($J2236,Info!$K$2,"Y")))))))</f>
        <v/>
      </c>
      <c r="X2236" s="19"/>
    </row>
    <row r="2237" spans="1:24" s="16" customFormat="1" ht="27" customHeight="1" thickBot="1" x14ac:dyDescent="0.3">
      <c r="A2237" s="9">
        <f t="shared" si="102"/>
        <v>2235</v>
      </c>
      <c r="B2237" s="8"/>
      <c r="C2237" s="8"/>
      <c r="D2237" s="11" t="str">
        <f t="shared" si="103"/>
        <v/>
      </c>
      <c r="E2237" s="10" t="str">
        <f t="shared" si="104"/>
        <v/>
      </c>
      <c r="F2237" s="8"/>
      <c r="G2237" s="8" t="str">
        <f>IFERROR(VLOOKUP(Sheet1!F2237,Info!H:I,2,FALSE),"")</f>
        <v/>
      </c>
      <c r="H2237" s="9" t="str">
        <f>IFERROR(VLOOKUP(G2237,Info!I:J,2,FALSE),"")</f>
        <v/>
      </c>
      <c r="I2237" s="22"/>
      <c r="J2237" s="22"/>
      <c r="K2237" s="22"/>
      <c r="L2237" s="22"/>
      <c r="M2237" s="22"/>
      <c r="N2237" s="22"/>
      <c r="O2237" s="22"/>
      <c r="P2237" s="22"/>
      <c r="Q2237" s="22"/>
      <c r="R2237" s="22"/>
      <c r="S2237" s="22"/>
      <c r="T2237" s="22"/>
      <c r="U2237" s="9" t="str">
        <f>IF(IF($N2237&lt;&gt;"",DATEDIF($N2237,Info!$K$2,"md"),IF($M2237&lt;&gt;"",DATEDIF($M2237,Info!$K$2,"md"),IF($L2237&lt;&gt;"",DATEDIF($L2237,Info!$K$2,"md"),IF(Sheet1!$K2237&lt;&gt;"",DATEDIF(Sheet1!$K2237,Info!$K$2,"md"),IF($J2237&lt;&gt;"",DATEDIF($J2237,Info!$K$2,"md"))))))=FALSE,"",IF($N2237&lt;&gt;"",DATEDIF($N2237,Info!$K$2,"md"),IF($M2237&lt;&gt;"",DATEDIF($M2237,Info!$K$2,"md"),IF($L2237&lt;&gt;"",DATEDIF($L2237,Info!$K$2,"md"),IF(Sheet1!$K2237&lt;&gt;"",DATEDIF(Sheet1!$K2237,Info!$K$2,"md"),IF($J2237&lt;&gt;"",DATEDIF($J2237,Info!$K$2,"md")))))))</f>
        <v/>
      </c>
      <c r="V2237" s="9" t="str">
        <f>IF(IF($N2237&lt;&gt;"",DATEDIF($N2237,Info!$K$2,"ym"),IF($M2237&lt;&gt;"",DATEDIF($M2237,Info!$K$2,"ym"),IF($L2237&lt;&gt;"",DATEDIF($L2237,Info!$K$2,"ym"),IF(Sheet1!$K2237&lt;&gt;"",DATEDIF(Sheet1!$K2237,Info!$K$2,"ym"),IF($J2237&lt;&gt;"",DATEDIF($J2237,Info!$K$2,"ym"))))))=FALSE,"",IF($N2237&lt;&gt;"",DATEDIF($N2237,Info!$K$2,"ym"),IF($M2237&lt;&gt;"",DATEDIF($M2237,Info!$K$2,"ym"),IF($L2237&lt;&gt;"",DATEDIF($L2237,Info!$K$2,"ym"),IF(Sheet1!$K2237&lt;&gt;"",DATEDIF(Sheet1!$K2237,Info!$K$2,"ym"),IF($J2237&lt;&gt;"",DATEDIF($J2237,Info!$K$2,"ym")))))))</f>
        <v/>
      </c>
      <c r="W2237" s="9" t="str">
        <f>IF(IF($N2237&lt;&gt;"",DATEDIF($N2237,Info!$K$2,"Y"),IF($M2237&lt;&gt;"",DATEDIF($M2237,Info!$K$2,"y"),IF($L2237&lt;&gt;"",DATEDIF($L2237,Info!$K$2,"y"),IF(Sheet1!$K2237&lt;&gt;"",DATEDIF(Sheet1!$K2237,Info!$K$2,"Y"),IF($J2237&lt;&gt;"",DATEDIF($J2237,Info!$K$2,"Y"))))))=FALSE,"",IF($N2237&lt;&gt;"",DATEDIF($N2237,Info!$K$2,"Y"),IF($M2237&lt;&gt;"",DATEDIF($M2237,Info!$K$2,"y"),IF($L2237&lt;&gt;"",DATEDIF($L2237,Info!$K$2,"y"),IF(Sheet1!$K2237&lt;&gt;"",DATEDIF(Sheet1!$K2237,Info!$K$2,"Y"),IF($J2237&lt;&gt;"",DATEDIF($J2237,Info!$K$2,"Y")))))))</f>
        <v/>
      </c>
      <c r="X2237" s="19"/>
    </row>
    <row r="2238" spans="1:24" s="16" customFormat="1" ht="27" customHeight="1" thickBot="1" x14ac:dyDescent="0.3">
      <c r="A2238" s="9">
        <f t="shared" si="102"/>
        <v>2236</v>
      </c>
      <c r="B2238" s="8"/>
      <c r="C2238" s="8"/>
      <c r="D2238" s="11" t="str">
        <f t="shared" si="103"/>
        <v/>
      </c>
      <c r="E2238" s="10" t="str">
        <f t="shared" si="104"/>
        <v/>
      </c>
      <c r="F2238" s="8"/>
      <c r="G2238" s="8" t="str">
        <f>IFERROR(VLOOKUP(Sheet1!F2238,Info!H:I,2,FALSE),"")</f>
        <v/>
      </c>
      <c r="H2238" s="9" t="str">
        <f>IFERROR(VLOOKUP(G2238,Info!I:J,2,FALSE),"")</f>
        <v/>
      </c>
      <c r="I2238" s="22"/>
      <c r="J2238" s="22"/>
      <c r="K2238" s="22"/>
      <c r="L2238" s="22"/>
      <c r="M2238" s="22"/>
      <c r="N2238" s="22"/>
      <c r="O2238" s="22"/>
      <c r="P2238" s="22"/>
      <c r="Q2238" s="22"/>
      <c r="R2238" s="22"/>
      <c r="S2238" s="22"/>
      <c r="T2238" s="22"/>
      <c r="U2238" s="9" t="str">
        <f>IF(IF($N2238&lt;&gt;"",DATEDIF($N2238,Info!$K$2,"md"),IF($M2238&lt;&gt;"",DATEDIF($M2238,Info!$K$2,"md"),IF($L2238&lt;&gt;"",DATEDIF($L2238,Info!$K$2,"md"),IF(Sheet1!$K2238&lt;&gt;"",DATEDIF(Sheet1!$K2238,Info!$K$2,"md"),IF($J2238&lt;&gt;"",DATEDIF($J2238,Info!$K$2,"md"))))))=FALSE,"",IF($N2238&lt;&gt;"",DATEDIF($N2238,Info!$K$2,"md"),IF($M2238&lt;&gt;"",DATEDIF($M2238,Info!$K$2,"md"),IF($L2238&lt;&gt;"",DATEDIF($L2238,Info!$K$2,"md"),IF(Sheet1!$K2238&lt;&gt;"",DATEDIF(Sheet1!$K2238,Info!$K$2,"md"),IF($J2238&lt;&gt;"",DATEDIF($J2238,Info!$K$2,"md")))))))</f>
        <v/>
      </c>
      <c r="V2238" s="9" t="str">
        <f>IF(IF($N2238&lt;&gt;"",DATEDIF($N2238,Info!$K$2,"ym"),IF($M2238&lt;&gt;"",DATEDIF($M2238,Info!$K$2,"ym"),IF($L2238&lt;&gt;"",DATEDIF($L2238,Info!$K$2,"ym"),IF(Sheet1!$K2238&lt;&gt;"",DATEDIF(Sheet1!$K2238,Info!$K$2,"ym"),IF($J2238&lt;&gt;"",DATEDIF($J2238,Info!$K$2,"ym"))))))=FALSE,"",IF($N2238&lt;&gt;"",DATEDIF($N2238,Info!$K$2,"ym"),IF($M2238&lt;&gt;"",DATEDIF($M2238,Info!$K$2,"ym"),IF($L2238&lt;&gt;"",DATEDIF($L2238,Info!$K$2,"ym"),IF(Sheet1!$K2238&lt;&gt;"",DATEDIF(Sheet1!$K2238,Info!$K$2,"ym"),IF($J2238&lt;&gt;"",DATEDIF($J2238,Info!$K$2,"ym")))))))</f>
        <v/>
      </c>
      <c r="W2238" s="9" t="str">
        <f>IF(IF($N2238&lt;&gt;"",DATEDIF($N2238,Info!$K$2,"Y"),IF($M2238&lt;&gt;"",DATEDIF($M2238,Info!$K$2,"y"),IF($L2238&lt;&gt;"",DATEDIF($L2238,Info!$K$2,"y"),IF(Sheet1!$K2238&lt;&gt;"",DATEDIF(Sheet1!$K2238,Info!$K$2,"Y"),IF($J2238&lt;&gt;"",DATEDIF($J2238,Info!$K$2,"Y"))))))=FALSE,"",IF($N2238&lt;&gt;"",DATEDIF($N2238,Info!$K$2,"Y"),IF($M2238&lt;&gt;"",DATEDIF($M2238,Info!$K$2,"y"),IF($L2238&lt;&gt;"",DATEDIF($L2238,Info!$K$2,"y"),IF(Sheet1!$K2238&lt;&gt;"",DATEDIF(Sheet1!$K2238,Info!$K$2,"Y"),IF($J2238&lt;&gt;"",DATEDIF($J2238,Info!$K$2,"Y")))))))</f>
        <v/>
      </c>
      <c r="X2238" s="19"/>
    </row>
    <row r="2239" spans="1:24" s="16" customFormat="1" ht="27" customHeight="1" thickBot="1" x14ac:dyDescent="0.3">
      <c r="A2239" s="9">
        <f t="shared" si="102"/>
        <v>2237</v>
      </c>
      <c r="B2239" s="8"/>
      <c r="C2239" s="8"/>
      <c r="D2239" s="11" t="str">
        <f t="shared" si="103"/>
        <v/>
      </c>
      <c r="E2239" s="10" t="str">
        <f t="shared" si="104"/>
        <v/>
      </c>
      <c r="F2239" s="8"/>
      <c r="G2239" s="8" t="str">
        <f>IFERROR(VLOOKUP(Sheet1!F2239,Info!H:I,2,FALSE),"")</f>
        <v/>
      </c>
      <c r="H2239" s="9" t="str">
        <f>IFERROR(VLOOKUP(G2239,Info!I:J,2,FALSE),"")</f>
        <v/>
      </c>
      <c r="I2239" s="22"/>
      <c r="J2239" s="22"/>
      <c r="K2239" s="22"/>
      <c r="L2239" s="22"/>
      <c r="M2239" s="22"/>
      <c r="N2239" s="22"/>
      <c r="O2239" s="22"/>
      <c r="P2239" s="22"/>
      <c r="Q2239" s="22"/>
      <c r="R2239" s="22"/>
      <c r="S2239" s="22"/>
      <c r="T2239" s="22"/>
      <c r="U2239" s="9" t="str">
        <f>IF(IF($N2239&lt;&gt;"",DATEDIF($N2239,Info!$K$2,"md"),IF($M2239&lt;&gt;"",DATEDIF($M2239,Info!$K$2,"md"),IF($L2239&lt;&gt;"",DATEDIF($L2239,Info!$K$2,"md"),IF(Sheet1!$K2239&lt;&gt;"",DATEDIF(Sheet1!$K2239,Info!$K$2,"md"),IF($J2239&lt;&gt;"",DATEDIF($J2239,Info!$K$2,"md"))))))=FALSE,"",IF($N2239&lt;&gt;"",DATEDIF($N2239,Info!$K$2,"md"),IF($M2239&lt;&gt;"",DATEDIF($M2239,Info!$K$2,"md"),IF($L2239&lt;&gt;"",DATEDIF($L2239,Info!$K$2,"md"),IF(Sheet1!$K2239&lt;&gt;"",DATEDIF(Sheet1!$K2239,Info!$K$2,"md"),IF($J2239&lt;&gt;"",DATEDIF($J2239,Info!$K$2,"md")))))))</f>
        <v/>
      </c>
      <c r="V2239" s="9" t="str">
        <f>IF(IF($N2239&lt;&gt;"",DATEDIF($N2239,Info!$K$2,"ym"),IF($M2239&lt;&gt;"",DATEDIF($M2239,Info!$K$2,"ym"),IF($L2239&lt;&gt;"",DATEDIF($L2239,Info!$K$2,"ym"),IF(Sheet1!$K2239&lt;&gt;"",DATEDIF(Sheet1!$K2239,Info!$K$2,"ym"),IF($J2239&lt;&gt;"",DATEDIF($J2239,Info!$K$2,"ym"))))))=FALSE,"",IF($N2239&lt;&gt;"",DATEDIF($N2239,Info!$K$2,"ym"),IF($M2239&lt;&gt;"",DATEDIF($M2239,Info!$K$2,"ym"),IF($L2239&lt;&gt;"",DATEDIF($L2239,Info!$K$2,"ym"),IF(Sheet1!$K2239&lt;&gt;"",DATEDIF(Sheet1!$K2239,Info!$K$2,"ym"),IF($J2239&lt;&gt;"",DATEDIF($J2239,Info!$K$2,"ym")))))))</f>
        <v/>
      </c>
      <c r="W2239" s="9" t="str">
        <f>IF(IF($N2239&lt;&gt;"",DATEDIF($N2239,Info!$K$2,"Y"),IF($M2239&lt;&gt;"",DATEDIF($M2239,Info!$K$2,"y"),IF($L2239&lt;&gt;"",DATEDIF($L2239,Info!$K$2,"y"),IF(Sheet1!$K2239&lt;&gt;"",DATEDIF(Sheet1!$K2239,Info!$K$2,"Y"),IF($J2239&lt;&gt;"",DATEDIF($J2239,Info!$K$2,"Y"))))))=FALSE,"",IF($N2239&lt;&gt;"",DATEDIF($N2239,Info!$K$2,"Y"),IF($M2239&lt;&gt;"",DATEDIF($M2239,Info!$K$2,"y"),IF($L2239&lt;&gt;"",DATEDIF($L2239,Info!$K$2,"y"),IF(Sheet1!$K2239&lt;&gt;"",DATEDIF(Sheet1!$K2239,Info!$K$2,"Y"),IF($J2239&lt;&gt;"",DATEDIF($J2239,Info!$K$2,"Y")))))))</f>
        <v/>
      </c>
      <c r="X2239" s="19"/>
    </row>
    <row r="2240" spans="1:24" s="16" customFormat="1" ht="27" customHeight="1" thickBot="1" x14ac:dyDescent="0.3">
      <c r="A2240" s="9">
        <f t="shared" si="102"/>
        <v>2238</v>
      </c>
      <c r="B2240" s="8"/>
      <c r="C2240" s="8"/>
      <c r="D2240" s="11" t="str">
        <f t="shared" si="103"/>
        <v/>
      </c>
      <c r="E2240" s="10" t="str">
        <f t="shared" si="104"/>
        <v/>
      </c>
      <c r="F2240" s="8"/>
      <c r="G2240" s="8" t="str">
        <f>IFERROR(VLOOKUP(Sheet1!F2240,Info!H:I,2,FALSE),"")</f>
        <v/>
      </c>
      <c r="H2240" s="9" t="str">
        <f>IFERROR(VLOOKUP(G2240,Info!I:J,2,FALSE),"")</f>
        <v/>
      </c>
      <c r="I2240" s="22"/>
      <c r="J2240" s="22"/>
      <c r="K2240" s="22"/>
      <c r="L2240" s="22"/>
      <c r="M2240" s="22"/>
      <c r="N2240" s="22"/>
      <c r="O2240" s="22"/>
      <c r="P2240" s="22"/>
      <c r="Q2240" s="22"/>
      <c r="R2240" s="22"/>
      <c r="S2240" s="22"/>
      <c r="T2240" s="22"/>
      <c r="U2240" s="9" t="str">
        <f>IF(IF($N2240&lt;&gt;"",DATEDIF($N2240,Info!$K$2,"md"),IF($M2240&lt;&gt;"",DATEDIF($M2240,Info!$K$2,"md"),IF($L2240&lt;&gt;"",DATEDIF($L2240,Info!$K$2,"md"),IF(Sheet1!$K2240&lt;&gt;"",DATEDIF(Sheet1!$K2240,Info!$K$2,"md"),IF($J2240&lt;&gt;"",DATEDIF($J2240,Info!$K$2,"md"))))))=FALSE,"",IF($N2240&lt;&gt;"",DATEDIF($N2240,Info!$K$2,"md"),IF($M2240&lt;&gt;"",DATEDIF($M2240,Info!$K$2,"md"),IF($L2240&lt;&gt;"",DATEDIF($L2240,Info!$K$2,"md"),IF(Sheet1!$K2240&lt;&gt;"",DATEDIF(Sheet1!$K2240,Info!$K$2,"md"),IF($J2240&lt;&gt;"",DATEDIF($J2240,Info!$K$2,"md")))))))</f>
        <v/>
      </c>
      <c r="V2240" s="9" t="str">
        <f>IF(IF($N2240&lt;&gt;"",DATEDIF($N2240,Info!$K$2,"ym"),IF($M2240&lt;&gt;"",DATEDIF($M2240,Info!$K$2,"ym"),IF($L2240&lt;&gt;"",DATEDIF($L2240,Info!$K$2,"ym"),IF(Sheet1!$K2240&lt;&gt;"",DATEDIF(Sheet1!$K2240,Info!$K$2,"ym"),IF($J2240&lt;&gt;"",DATEDIF($J2240,Info!$K$2,"ym"))))))=FALSE,"",IF($N2240&lt;&gt;"",DATEDIF($N2240,Info!$K$2,"ym"),IF($M2240&lt;&gt;"",DATEDIF($M2240,Info!$K$2,"ym"),IF($L2240&lt;&gt;"",DATEDIF($L2240,Info!$K$2,"ym"),IF(Sheet1!$K2240&lt;&gt;"",DATEDIF(Sheet1!$K2240,Info!$K$2,"ym"),IF($J2240&lt;&gt;"",DATEDIF($J2240,Info!$K$2,"ym")))))))</f>
        <v/>
      </c>
      <c r="W2240" s="9" t="str">
        <f>IF(IF($N2240&lt;&gt;"",DATEDIF($N2240,Info!$K$2,"Y"),IF($M2240&lt;&gt;"",DATEDIF($M2240,Info!$K$2,"y"),IF($L2240&lt;&gt;"",DATEDIF($L2240,Info!$K$2,"y"),IF(Sheet1!$K2240&lt;&gt;"",DATEDIF(Sheet1!$K2240,Info!$K$2,"Y"),IF($J2240&lt;&gt;"",DATEDIF($J2240,Info!$K$2,"Y"))))))=FALSE,"",IF($N2240&lt;&gt;"",DATEDIF($N2240,Info!$K$2,"Y"),IF($M2240&lt;&gt;"",DATEDIF($M2240,Info!$K$2,"y"),IF($L2240&lt;&gt;"",DATEDIF($L2240,Info!$K$2,"y"),IF(Sheet1!$K2240&lt;&gt;"",DATEDIF(Sheet1!$K2240,Info!$K$2,"Y"),IF($J2240&lt;&gt;"",DATEDIF($J2240,Info!$K$2,"Y")))))))</f>
        <v/>
      </c>
      <c r="X2240" s="19"/>
    </row>
    <row r="2241" spans="1:24" s="16" customFormat="1" ht="27" customHeight="1" thickBot="1" x14ac:dyDescent="0.3">
      <c r="A2241" s="9">
        <f t="shared" si="102"/>
        <v>2239</v>
      </c>
      <c r="B2241" s="8"/>
      <c r="C2241" s="8"/>
      <c r="D2241" s="11" t="str">
        <f t="shared" si="103"/>
        <v/>
      </c>
      <c r="E2241" s="10" t="str">
        <f t="shared" si="104"/>
        <v/>
      </c>
      <c r="F2241" s="8"/>
      <c r="G2241" s="8" t="str">
        <f>IFERROR(VLOOKUP(Sheet1!F2241,Info!H:I,2,FALSE),"")</f>
        <v/>
      </c>
      <c r="H2241" s="9" t="str">
        <f>IFERROR(VLOOKUP(G2241,Info!I:J,2,FALSE),"")</f>
        <v/>
      </c>
      <c r="I2241" s="22"/>
      <c r="J2241" s="22"/>
      <c r="K2241" s="22"/>
      <c r="L2241" s="22"/>
      <c r="M2241" s="22"/>
      <c r="N2241" s="22"/>
      <c r="O2241" s="22"/>
      <c r="P2241" s="22"/>
      <c r="Q2241" s="22"/>
      <c r="R2241" s="22"/>
      <c r="S2241" s="22"/>
      <c r="T2241" s="22"/>
      <c r="U2241" s="9" t="str">
        <f>IF(IF($N2241&lt;&gt;"",DATEDIF($N2241,Info!$K$2,"md"),IF($M2241&lt;&gt;"",DATEDIF($M2241,Info!$K$2,"md"),IF($L2241&lt;&gt;"",DATEDIF($L2241,Info!$K$2,"md"),IF(Sheet1!$K2241&lt;&gt;"",DATEDIF(Sheet1!$K2241,Info!$K$2,"md"),IF($J2241&lt;&gt;"",DATEDIF($J2241,Info!$K$2,"md"))))))=FALSE,"",IF($N2241&lt;&gt;"",DATEDIF($N2241,Info!$K$2,"md"),IF($M2241&lt;&gt;"",DATEDIF($M2241,Info!$K$2,"md"),IF($L2241&lt;&gt;"",DATEDIF($L2241,Info!$K$2,"md"),IF(Sheet1!$K2241&lt;&gt;"",DATEDIF(Sheet1!$K2241,Info!$K$2,"md"),IF($J2241&lt;&gt;"",DATEDIF($J2241,Info!$K$2,"md")))))))</f>
        <v/>
      </c>
      <c r="V2241" s="9" t="str">
        <f>IF(IF($N2241&lt;&gt;"",DATEDIF($N2241,Info!$K$2,"ym"),IF($M2241&lt;&gt;"",DATEDIF($M2241,Info!$K$2,"ym"),IF($L2241&lt;&gt;"",DATEDIF($L2241,Info!$K$2,"ym"),IF(Sheet1!$K2241&lt;&gt;"",DATEDIF(Sheet1!$K2241,Info!$K$2,"ym"),IF($J2241&lt;&gt;"",DATEDIF($J2241,Info!$K$2,"ym"))))))=FALSE,"",IF($N2241&lt;&gt;"",DATEDIF($N2241,Info!$K$2,"ym"),IF($M2241&lt;&gt;"",DATEDIF($M2241,Info!$K$2,"ym"),IF($L2241&lt;&gt;"",DATEDIF($L2241,Info!$K$2,"ym"),IF(Sheet1!$K2241&lt;&gt;"",DATEDIF(Sheet1!$K2241,Info!$K$2,"ym"),IF($J2241&lt;&gt;"",DATEDIF($J2241,Info!$K$2,"ym")))))))</f>
        <v/>
      </c>
      <c r="W2241" s="9" t="str">
        <f>IF(IF($N2241&lt;&gt;"",DATEDIF($N2241,Info!$K$2,"Y"),IF($M2241&lt;&gt;"",DATEDIF($M2241,Info!$K$2,"y"),IF($L2241&lt;&gt;"",DATEDIF($L2241,Info!$K$2,"y"),IF(Sheet1!$K2241&lt;&gt;"",DATEDIF(Sheet1!$K2241,Info!$K$2,"Y"),IF($J2241&lt;&gt;"",DATEDIF($J2241,Info!$K$2,"Y"))))))=FALSE,"",IF($N2241&lt;&gt;"",DATEDIF($N2241,Info!$K$2,"Y"),IF($M2241&lt;&gt;"",DATEDIF($M2241,Info!$K$2,"y"),IF($L2241&lt;&gt;"",DATEDIF($L2241,Info!$K$2,"y"),IF(Sheet1!$K2241&lt;&gt;"",DATEDIF(Sheet1!$K2241,Info!$K$2,"Y"),IF($J2241&lt;&gt;"",DATEDIF($J2241,Info!$K$2,"Y")))))))</f>
        <v/>
      </c>
      <c r="X2241" s="19"/>
    </row>
    <row r="2242" spans="1:24" s="16" customFormat="1" ht="27" customHeight="1" thickBot="1" x14ac:dyDescent="0.3">
      <c r="A2242" s="9">
        <f t="shared" si="102"/>
        <v>2240</v>
      </c>
      <c r="B2242" s="8"/>
      <c r="C2242" s="8"/>
      <c r="D2242" s="11" t="str">
        <f t="shared" si="103"/>
        <v/>
      </c>
      <c r="E2242" s="10" t="str">
        <f t="shared" si="104"/>
        <v/>
      </c>
      <c r="F2242" s="8"/>
      <c r="G2242" s="8" t="str">
        <f>IFERROR(VLOOKUP(Sheet1!F2242,Info!H:I,2,FALSE),"")</f>
        <v/>
      </c>
      <c r="H2242" s="9" t="str">
        <f>IFERROR(VLOOKUP(G2242,Info!I:J,2,FALSE),"")</f>
        <v/>
      </c>
      <c r="I2242" s="22"/>
      <c r="J2242" s="22"/>
      <c r="K2242" s="22"/>
      <c r="L2242" s="22"/>
      <c r="M2242" s="22"/>
      <c r="N2242" s="22"/>
      <c r="O2242" s="22"/>
      <c r="P2242" s="22"/>
      <c r="Q2242" s="22"/>
      <c r="R2242" s="22"/>
      <c r="S2242" s="22"/>
      <c r="T2242" s="22"/>
      <c r="U2242" s="9" t="str">
        <f>IF(IF($N2242&lt;&gt;"",DATEDIF($N2242,Info!$K$2,"md"),IF($M2242&lt;&gt;"",DATEDIF($M2242,Info!$K$2,"md"),IF($L2242&lt;&gt;"",DATEDIF($L2242,Info!$K$2,"md"),IF(Sheet1!$K2242&lt;&gt;"",DATEDIF(Sheet1!$K2242,Info!$K$2,"md"),IF($J2242&lt;&gt;"",DATEDIF($J2242,Info!$K$2,"md"))))))=FALSE,"",IF($N2242&lt;&gt;"",DATEDIF($N2242,Info!$K$2,"md"),IF($M2242&lt;&gt;"",DATEDIF($M2242,Info!$K$2,"md"),IF($L2242&lt;&gt;"",DATEDIF($L2242,Info!$K$2,"md"),IF(Sheet1!$K2242&lt;&gt;"",DATEDIF(Sheet1!$K2242,Info!$K$2,"md"),IF($J2242&lt;&gt;"",DATEDIF($J2242,Info!$K$2,"md")))))))</f>
        <v/>
      </c>
      <c r="V2242" s="9" t="str">
        <f>IF(IF($N2242&lt;&gt;"",DATEDIF($N2242,Info!$K$2,"ym"),IF($M2242&lt;&gt;"",DATEDIF($M2242,Info!$K$2,"ym"),IF($L2242&lt;&gt;"",DATEDIF($L2242,Info!$K$2,"ym"),IF(Sheet1!$K2242&lt;&gt;"",DATEDIF(Sheet1!$K2242,Info!$K$2,"ym"),IF($J2242&lt;&gt;"",DATEDIF($J2242,Info!$K$2,"ym"))))))=FALSE,"",IF($N2242&lt;&gt;"",DATEDIF($N2242,Info!$K$2,"ym"),IF($M2242&lt;&gt;"",DATEDIF($M2242,Info!$K$2,"ym"),IF($L2242&lt;&gt;"",DATEDIF($L2242,Info!$K$2,"ym"),IF(Sheet1!$K2242&lt;&gt;"",DATEDIF(Sheet1!$K2242,Info!$K$2,"ym"),IF($J2242&lt;&gt;"",DATEDIF($J2242,Info!$K$2,"ym")))))))</f>
        <v/>
      </c>
      <c r="W2242" s="9" t="str">
        <f>IF(IF($N2242&lt;&gt;"",DATEDIF($N2242,Info!$K$2,"Y"),IF($M2242&lt;&gt;"",DATEDIF($M2242,Info!$K$2,"y"),IF($L2242&lt;&gt;"",DATEDIF($L2242,Info!$K$2,"y"),IF(Sheet1!$K2242&lt;&gt;"",DATEDIF(Sheet1!$K2242,Info!$K$2,"Y"),IF($J2242&lt;&gt;"",DATEDIF($J2242,Info!$K$2,"Y"))))))=FALSE,"",IF($N2242&lt;&gt;"",DATEDIF($N2242,Info!$K$2,"Y"),IF($M2242&lt;&gt;"",DATEDIF($M2242,Info!$K$2,"y"),IF($L2242&lt;&gt;"",DATEDIF($L2242,Info!$K$2,"y"),IF(Sheet1!$K2242&lt;&gt;"",DATEDIF(Sheet1!$K2242,Info!$K$2,"Y"),IF($J2242&lt;&gt;"",DATEDIF($J2242,Info!$K$2,"Y")))))))</f>
        <v/>
      </c>
      <c r="X2242" s="19"/>
    </row>
    <row r="2243" spans="1:24" s="16" customFormat="1" ht="27" customHeight="1" thickBot="1" x14ac:dyDescent="0.3">
      <c r="A2243" s="9">
        <f t="shared" si="102"/>
        <v>2241</v>
      </c>
      <c r="B2243" s="8"/>
      <c r="C2243" s="8"/>
      <c r="D2243" s="11" t="str">
        <f t="shared" si="103"/>
        <v/>
      </c>
      <c r="E2243" s="10" t="str">
        <f t="shared" si="104"/>
        <v/>
      </c>
      <c r="F2243" s="8"/>
      <c r="G2243" s="8" t="str">
        <f>IFERROR(VLOOKUP(Sheet1!F2243,Info!H:I,2,FALSE),"")</f>
        <v/>
      </c>
      <c r="H2243" s="9" t="str">
        <f>IFERROR(VLOOKUP(G2243,Info!I:J,2,FALSE),"")</f>
        <v/>
      </c>
      <c r="I2243" s="22"/>
      <c r="J2243" s="22"/>
      <c r="K2243" s="22"/>
      <c r="L2243" s="22"/>
      <c r="M2243" s="22"/>
      <c r="N2243" s="22"/>
      <c r="O2243" s="22"/>
      <c r="P2243" s="22"/>
      <c r="Q2243" s="22"/>
      <c r="R2243" s="22"/>
      <c r="S2243" s="22"/>
      <c r="T2243" s="22"/>
      <c r="U2243" s="9" t="str">
        <f>IF(IF($N2243&lt;&gt;"",DATEDIF($N2243,Info!$K$2,"md"),IF($M2243&lt;&gt;"",DATEDIF($M2243,Info!$K$2,"md"),IF($L2243&lt;&gt;"",DATEDIF($L2243,Info!$K$2,"md"),IF(Sheet1!$K2243&lt;&gt;"",DATEDIF(Sheet1!$K2243,Info!$K$2,"md"),IF($J2243&lt;&gt;"",DATEDIF($J2243,Info!$K$2,"md"))))))=FALSE,"",IF($N2243&lt;&gt;"",DATEDIF($N2243,Info!$K$2,"md"),IF($M2243&lt;&gt;"",DATEDIF($M2243,Info!$K$2,"md"),IF($L2243&lt;&gt;"",DATEDIF($L2243,Info!$K$2,"md"),IF(Sheet1!$K2243&lt;&gt;"",DATEDIF(Sheet1!$K2243,Info!$K$2,"md"),IF($J2243&lt;&gt;"",DATEDIF($J2243,Info!$K$2,"md")))))))</f>
        <v/>
      </c>
      <c r="V2243" s="9" t="str">
        <f>IF(IF($N2243&lt;&gt;"",DATEDIF($N2243,Info!$K$2,"ym"),IF($M2243&lt;&gt;"",DATEDIF($M2243,Info!$K$2,"ym"),IF($L2243&lt;&gt;"",DATEDIF($L2243,Info!$K$2,"ym"),IF(Sheet1!$K2243&lt;&gt;"",DATEDIF(Sheet1!$K2243,Info!$K$2,"ym"),IF($J2243&lt;&gt;"",DATEDIF($J2243,Info!$K$2,"ym"))))))=FALSE,"",IF($N2243&lt;&gt;"",DATEDIF($N2243,Info!$K$2,"ym"),IF($M2243&lt;&gt;"",DATEDIF($M2243,Info!$K$2,"ym"),IF($L2243&lt;&gt;"",DATEDIF($L2243,Info!$K$2,"ym"),IF(Sheet1!$K2243&lt;&gt;"",DATEDIF(Sheet1!$K2243,Info!$K$2,"ym"),IF($J2243&lt;&gt;"",DATEDIF($J2243,Info!$K$2,"ym")))))))</f>
        <v/>
      </c>
      <c r="W2243" s="9" t="str">
        <f>IF(IF($N2243&lt;&gt;"",DATEDIF($N2243,Info!$K$2,"Y"),IF($M2243&lt;&gt;"",DATEDIF($M2243,Info!$K$2,"y"),IF($L2243&lt;&gt;"",DATEDIF($L2243,Info!$K$2,"y"),IF(Sheet1!$K2243&lt;&gt;"",DATEDIF(Sheet1!$K2243,Info!$K$2,"Y"),IF($J2243&lt;&gt;"",DATEDIF($J2243,Info!$K$2,"Y"))))))=FALSE,"",IF($N2243&lt;&gt;"",DATEDIF($N2243,Info!$K$2,"Y"),IF($M2243&lt;&gt;"",DATEDIF($M2243,Info!$K$2,"y"),IF($L2243&lt;&gt;"",DATEDIF($L2243,Info!$K$2,"y"),IF(Sheet1!$K2243&lt;&gt;"",DATEDIF(Sheet1!$K2243,Info!$K$2,"Y"),IF($J2243&lt;&gt;"",DATEDIF($J2243,Info!$K$2,"Y")))))))</f>
        <v/>
      </c>
      <c r="X2243" s="19"/>
    </row>
    <row r="2244" spans="1:24" s="16" customFormat="1" ht="27" customHeight="1" thickBot="1" x14ac:dyDescent="0.3">
      <c r="A2244" s="9">
        <f t="shared" ref="A2244:A2307" si="105">ROW()-2</f>
        <v>2242</v>
      </c>
      <c r="B2244" s="8"/>
      <c r="C2244" s="8"/>
      <c r="D2244" s="11" t="str">
        <f t="shared" ref="D2244:D2307" si="106">IFERROR(DATE(IF(LEFT($C2244,1)="2",MID($C2244,2,2),"20"&amp;MID($C2244,2,2)),MID($C2244,4,2),MID($C2244,6,2)),"")</f>
        <v/>
      </c>
      <c r="E2244" s="10" t="str">
        <f t="shared" ref="E2244:E2307" si="107">IFERROR(DATE(YEAR(D2244)+60,MONTH(D2244),DAY(D2244))-DATE(YEAR(D2244),MONTH(D2244),DAY(D2244))+D2244,"")</f>
        <v/>
      </c>
      <c r="F2244" s="8"/>
      <c r="G2244" s="8" t="str">
        <f>IFERROR(VLOOKUP(Sheet1!F2244,Info!H:I,2,FALSE),"")</f>
        <v/>
      </c>
      <c r="H2244" s="9" t="str">
        <f>IFERROR(VLOOKUP(G2244,Info!I:J,2,FALSE),"")</f>
        <v/>
      </c>
      <c r="I2244" s="22"/>
      <c r="J2244" s="22"/>
      <c r="K2244" s="22"/>
      <c r="L2244" s="22"/>
      <c r="M2244" s="22"/>
      <c r="N2244" s="22"/>
      <c r="O2244" s="22"/>
      <c r="P2244" s="22"/>
      <c r="Q2244" s="22"/>
      <c r="R2244" s="22"/>
      <c r="S2244" s="22"/>
      <c r="T2244" s="22"/>
      <c r="U2244" s="9" t="str">
        <f>IF(IF($N2244&lt;&gt;"",DATEDIF($N2244,Info!$K$2,"md"),IF($M2244&lt;&gt;"",DATEDIF($M2244,Info!$K$2,"md"),IF($L2244&lt;&gt;"",DATEDIF($L2244,Info!$K$2,"md"),IF(Sheet1!$K2244&lt;&gt;"",DATEDIF(Sheet1!$K2244,Info!$K$2,"md"),IF($J2244&lt;&gt;"",DATEDIF($J2244,Info!$K$2,"md"))))))=FALSE,"",IF($N2244&lt;&gt;"",DATEDIF($N2244,Info!$K$2,"md"),IF($M2244&lt;&gt;"",DATEDIF($M2244,Info!$K$2,"md"),IF($L2244&lt;&gt;"",DATEDIF($L2244,Info!$K$2,"md"),IF(Sheet1!$K2244&lt;&gt;"",DATEDIF(Sheet1!$K2244,Info!$K$2,"md"),IF($J2244&lt;&gt;"",DATEDIF($J2244,Info!$K$2,"md")))))))</f>
        <v/>
      </c>
      <c r="V2244" s="9" t="str">
        <f>IF(IF($N2244&lt;&gt;"",DATEDIF($N2244,Info!$K$2,"ym"),IF($M2244&lt;&gt;"",DATEDIF($M2244,Info!$K$2,"ym"),IF($L2244&lt;&gt;"",DATEDIF($L2244,Info!$K$2,"ym"),IF(Sheet1!$K2244&lt;&gt;"",DATEDIF(Sheet1!$K2244,Info!$K$2,"ym"),IF($J2244&lt;&gt;"",DATEDIF($J2244,Info!$K$2,"ym"))))))=FALSE,"",IF($N2244&lt;&gt;"",DATEDIF($N2244,Info!$K$2,"ym"),IF($M2244&lt;&gt;"",DATEDIF($M2244,Info!$K$2,"ym"),IF($L2244&lt;&gt;"",DATEDIF($L2244,Info!$K$2,"ym"),IF(Sheet1!$K2244&lt;&gt;"",DATEDIF(Sheet1!$K2244,Info!$K$2,"ym"),IF($J2244&lt;&gt;"",DATEDIF($J2244,Info!$K$2,"ym")))))))</f>
        <v/>
      </c>
      <c r="W2244" s="9" t="str">
        <f>IF(IF($N2244&lt;&gt;"",DATEDIF($N2244,Info!$K$2,"Y"),IF($M2244&lt;&gt;"",DATEDIF($M2244,Info!$K$2,"y"),IF($L2244&lt;&gt;"",DATEDIF($L2244,Info!$K$2,"y"),IF(Sheet1!$K2244&lt;&gt;"",DATEDIF(Sheet1!$K2244,Info!$K$2,"Y"),IF($J2244&lt;&gt;"",DATEDIF($J2244,Info!$K$2,"Y"))))))=FALSE,"",IF($N2244&lt;&gt;"",DATEDIF($N2244,Info!$K$2,"Y"),IF($M2244&lt;&gt;"",DATEDIF($M2244,Info!$K$2,"y"),IF($L2244&lt;&gt;"",DATEDIF($L2244,Info!$K$2,"y"),IF(Sheet1!$K2244&lt;&gt;"",DATEDIF(Sheet1!$K2244,Info!$K$2,"Y"),IF($J2244&lt;&gt;"",DATEDIF($J2244,Info!$K$2,"Y")))))))</f>
        <v/>
      </c>
      <c r="X2244" s="19"/>
    </row>
    <row r="2245" spans="1:24" s="16" customFormat="1" ht="27" customHeight="1" thickBot="1" x14ac:dyDescent="0.3">
      <c r="A2245" s="9">
        <f t="shared" si="105"/>
        <v>2243</v>
      </c>
      <c r="B2245" s="8"/>
      <c r="C2245" s="8"/>
      <c r="D2245" s="11" t="str">
        <f t="shared" si="106"/>
        <v/>
      </c>
      <c r="E2245" s="10" t="str">
        <f t="shared" si="107"/>
        <v/>
      </c>
      <c r="F2245" s="8"/>
      <c r="G2245" s="8" t="str">
        <f>IFERROR(VLOOKUP(Sheet1!F2245,Info!H:I,2,FALSE),"")</f>
        <v/>
      </c>
      <c r="H2245" s="9" t="str">
        <f>IFERROR(VLOOKUP(G2245,Info!I:J,2,FALSE),"")</f>
        <v/>
      </c>
      <c r="I2245" s="22"/>
      <c r="J2245" s="22"/>
      <c r="K2245" s="22"/>
      <c r="L2245" s="22"/>
      <c r="M2245" s="22"/>
      <c r="N2245" s="22"/>
      <c r="O2245" s="22"/>
      <c r="P2245" s="22"/>
      <c r="Q2245" s="22"/>
      <c r="R2245" s="22"/>
      <c r="S2245" s="22"/>
      <c r="T2245" s="22"/>
      <c r="U2245" s="9" t="str">
        <f>IF(IF($N2245&lt;&gt;"",DATEDIF($N2245,Info!$K$2,"md"),IF($M2245&lt;&gt;"",DATEDIF($M2245,Info!$K$2,"md"),IF($L2245&lt;&gt;"",DATEDIF($L2245,Info!$K$2,"md"),IF(Sheet1!$K2245&lt;&gt;"",DATEDIF(Sheet1!$K2245,Info!$K$2,"md"),IF($J2245&lt;&gt;"",DATEDIF($J2245,Info!$K$2,"md"))))))=FALSE,"",IF($N2245&lt;&gt;"",DATEDIF($N2245,Info!$K$2,"md"),IF($M2245&lt;&gt;"",DATEDIF($M2245,Info!$K$2,"md"),IF($L2245&lt;&gt;"",DATEDIF($L2245,Info!$K$2,"md"),IF(Sheet1!$K2245&lt;&gt;"",DATEDIF(Sheet1!$K2245,Info!$K$2,"md"),IF($J2245&lt;&gt;"",DATEDIF($J2245,Info!$K$2,"md")))))))</f>
        <v/>
      </c>
      <c r="V2245" s="9" t="str">
        <f>IF(IF($N2245&lt;&gt;"",DATEDIF($N2245,Info!$K$2,"ym"),IF($M2245&lt;&gt;"",DATEDIF($M2245,Info!$K$2,"ym"),IF($L2245&lt;&gt;"",DATEDIF($L2245,Info!$K$2,"ym"),IF(Sheet1!$K2245&lt;&gt;"",DATEDIF(Sheet1!$K2245,Info!$K$2,"ym"),IF($J2245&lt;&gt;"",DATEDIF($J2245,Info!$K$2,"ym"))))))=FALSE,"",IF($N2245&lt;&gt;"",DATEDIF($N2245,Info!$K$2,"ym"),IF($M2245&lt;&gt;"",DATEDIF($M2245,Info!$K$2,"ym"),IF($L2245&lt;&gt;"",DATEDIF($L2245,Info!$K$2,"ym"),IF(Sheet1!$K2245&lt;&gt;"",DATEDIF(Sheet1!$K2245,Info!$K$2,"ym"),IF($J2245&lt;&gt;"",DATEDIF($J2245,Info!$K$2,"ym")))))))</f>
        <v/>
      </c>
      <c r="W2245" s="9" t="str">
        <f>IF(IF($N2245&lt;&gt;"",DATEDIF($N2245,Info!$K$2,"Y"),IF($M2245&lt;&gt;"",DATEDIF($M2245,Info!$K$2,"y"),IF($L2245&lt;&gt;"",DATEDIF($L2245,Info!$K$2,"y"),IF(Sheet1!$K2245&lt;&gt;"",DATEDIF(Sheet1!$K2245,Info!$K$2,"Y"),IF($J2245&lt;&gt;"",DATEDIF($J2245,Info!$K$2,"Y"))))))=FALSE,"",IF($N2245&lt;&gt;"",DATEDIF($N2245,Info!$K$2,"Y"),IF($M2245&lt;&gt;"",DATEDIF($M2245,Info!$K$2,"y"),IF($L2245&lt;&gt;"",DATEDIF($L2245,Info!$K$2,"y"),IF(Sheet1!$K2245&lt;&gt;"",DATEDIF(Sheet1!$K2245,Info!$K$2,"Y"),IF($J2245&lt;&gt;"",DATEDIF($J2245,Info!$K$2,"Y")))))))</f>
        <v/>
      </c>
      <c r="X2245" s="19"/>
    </row>
    <row r="2246" spans="1:24" s="16" customFormat="1" ht="27" customHeight="1" thickBot="1" x14ac:dyDescent="0.3">
      <c r="A2246" s="9">
        <f t="shared" si="105"/>
        <v>2244</v>
      </c>
      <c r="B2246" s="8"/>
      <c r="C2246" s="8"/>
      <c r="D2246" s="11" t="str">
        <f t="shared" si="106"/>
        <v/>
      </c>
      <c r="E2246" s="10" t="str">
        <f t="shared" si="107"/>
        <v/>
      </c>
      <c r="F2246" s="8"/>
      <c r="G2246" s="8" t="str">
        <f>IFERROR(VLOOKUP(Sheet1!F2246,Info!H:I,2,FALSE),"")</f>
        <v/>
      </c>
      <c r="H2246" s="9" t="str">
        <f>IFERROR(VLOOKUP(G2246,Info!I:J,2,FALSE),"")</f>
        <v/>
      </c>
      <c r="I2246" s="22"/>
      <c r="J2246" s="22"/>
      <c r="K2246" s="22"/>
      <c r="L2246" s="22"/>
      <c r="M2246" s="22"/>
      <c r="N2246" s="22"/>
      <c r="O2246" s="22"/>
      <c r="P2246" s="22"/>
      <c r="Q2246" s="22"/>
      <c r="R2246" s="22"/>
      <c r="S2246" s="22"/>
      <c r="T2246" s="22"/>
      <c r="U2246" s="9" t="str">
        <f>IF(IF($N2246&lt;&gt;"",DATEDIF($N2246,Info!$K$2,"md"),IF($M2246&lt;&gt;"",DATEDIF($M2246,Info!$K$2,"md"),IF($L2246&lt;&gt;"",DATEDIF($L2246,Info!$K$2,"md"),IF(Sheet1!$K2246&lt;&gt;"",DATEDIF(Sheet1!$K2246,Info!$K$2,"md"),IF($J2246&lt;&gt;"",DATEDIF($J2246,Info!$K$2,"md"))))))=FALSE,"",IF($N2246&lt;&gt;"",DATEDIF($N2246,Info!$K$2,"md"),IF($M2246&lt;&gt;"",DATEDIF($M2246,Info!$K$2,"md"),IF($L2246&lt;&gt;"",DATEDIF($L2246,Info!$K$2,"md"),IF(Sheet1!$K2246&lt;&gt;"",DATEDIF(Sheet1!$K2246,Info!$K$2,"md"),IF($J2246&lt;&gt;"",DATEDIF($J2246,Info!$K$2,"md")))))))</f>
        <v/>
      </c>
      <c r="V2246" s="9" t="str">
        <f>IF(IF($N2246&lt;&gt;"",DATEDIF($N2246,Info!$K$2,"ym"),IF($M2246&lt;&gt;"",DATEDIF($M2246,Info!$K$2,"ym"),IF($L2246&lt;&gt;"",DATEDIF($L2246,Info!$K$2,"ym"),IF(Sheet1!$K2246&lt;&gt;"",DATEDIF(Sheet1!$K2246,Info!$K$2,"ym"),IF($J2246&lt;&gt;"",DATEDIF($J2246,Info!$K$2,"ym"))))))=FALSE,"",IF($N2246&lt;&gt;"",DATEDIF($N2246,Info!$K$2,"ym"),IF($M2246&lt;&gt;"",DATEDIF($M2246,Info!$K$2,"ym"),IF($L2246&lt;&gt;"",DATEDIF($L2246,Info!$K$2,"ym"),IF(Sheet1!$K2246&lt;&gt;"",DATEDIF(Sheet1!$K2246,Info!$K$2,"ym"),IF($J2246&lt;&gt;"",DATEDIF($J2246,Info!$K$2,"ym")))))))</f>
        <v/>
      </c>
      <c r="W2246" s="9" t="str">
        <f>IF(IF($N2246&lt;&gt;"",DATEDIF($N2246,Info!$K$2,"Y"),IF($M2246&lt;&gt;"",DATEDIF($M2246,Info!$K$2,"y"),IF($L2246&lt;&gt;"",DATEDIF($L2246,Info!$K$2,"y"),IF(Sheet1!$K2246&lt;&gt;"",DATEDIF(Sheet1!$K2246,Info!$K$2,"Y"),IF($J2246&lt;&gt;"",DATEDIF($J2246,Info!$K$2,"Y"))))))=FALSE,"",IF($N2246&lt;&gt;"",DATEDIF($N2246,Info!$K$2,"Y"),IF($M2246&lt;&gt;"",DATEDIF($M2246,Info!$K$2,"y"),IF($L2246&lt;&gt;"",DATEDIF($L2246,Info!$K$2,"y"),IF(Sheet1!$K2246&lt;&gt;"",DATEDIF(Sheet1!$K2246,Info!$K$2,"Y"),IF($J2246&lt;&gt;"",DATEDIF($J2246,Info!$K$2,"Y")))))))</f>
        <v/>
      </c>
      <c r="X2246" s="19"/>
    </row>
    <row r="2247" spans="1:24" s="16" customFormat="1" ht="27" customHeight="1" thickBot="1" x14ac:dyDescent="0.3">
      <c r="A2247" s="9">
        <f t="shared" si="105"/>
        <v>2245</v>
      </c>
      <c r="B2247" s="8"/>
      <c r="C2247" s="8"/>
      <c r="D2247" s="11" t="str">
        <f t="shared" si="106"/>
        <v/>
      </c>
      <c r="E2247" s="10" t="str">
        <f t="shared" si="107"/>
        <v/>
      </c>
      <c r="F2247" s="8"/>
      <c r="G2247" s="8" t="str">
        <f>IFERROR(VLOOKUP(Sheet1!F2247,Info!H:I,2,FALSE),"")</f>
        <v/>
      </c>
      <c r="H2247" s="9" t="str">
        <f>IFERROR(VLOOKUP(G2247,Info!I:J,2,FALSE),"")</f>
        <v/>
      </c>
      <c r="I2247" s="22"/>
      <c r="J2247" s="22"/>
      <c r="K2247" s="22"/>
      <c r="L2247" s="22"/>
      <c r="M2247" s="22"/>
      <c r="N2247" s="22"/>
      <c r="O2247" s="22"/>
      <c r="P2247" s="22"/>
      <c r="Q2247" s="22"/>
      <c r="R2247" s="22"/>
      <c r="S2247" s="22"/>
      <c r="T2247" s="22"/>
      <c r="U2247" s="9" t="str">
        <f>IF(IF($N2247&lt;&gt;"",DATEDIF($N2247,Info!$K$2,"md"),IF($M2247&lt;&gt;"",DATEDIF($M2247,Info!$K$2,"md"),IF($L2247&lt;&gt;"",DATEDIF($L2247,Info!$K$2,"md"),IF(Sheet1!$K2247&lt;&gt;"",DATEDIF(Sheet1!$K2247,Info!$K$2,"md"),IF($J2247&lt;&gt;"",DATEDIF($J2247,Info!$K$2,"md"))))))=FALSE,"",IF($N2247&lt;&gt;"",DATEDIF($N2247,Info!$K$2,"md"),IF($M2247&lt;&gt;"",DATEDIF($M2247,Info!$K$2,"md"),IF($L2247&lt;&gt;"",DATEDIF($L2247,Info!$K$2,"md"),IF(Sheet1!$K2247&lt;&gt;"",DATEDIF(Sheet1!$K2247,Info!$K$2,"md"),IF($J2247&lt;&gt;"",DATEDIF($J2247,Info!$K$2,"md")))))))</f>
        <v/>
      </c>
      <c r="V2247" s="9" t="str">
        <f>IF(IF($N2247&lt;&gt;"",DATEDIF($N2247,Info!$K$2,"ym"),IF($M2247&lt;&gt;"",DATEDIF($M2247,Info!$K$2,"ym"),IF($L2247&lt;&gt;"",DATEDIF($L2247,Info!$K$2,"ym"),IF(Sheet1!$K2247&lt;&gt;"",DATEDIF(Sheet1!$K2247,Info!$K$2,"ym"),IF($J2247&lt;&gt;"",DATEDIF($J2247,Info!$K$2,"ym"))))))=FALSE,"",IF($N2247&lt;&gt;"",DATEDIF($N2247,Info!$K$2,"ym"),IF($M2247&lt;&gt;"",DATEDIF($M2247,Info!$K$2,"ym"),IF($L2247&lt;&gt;"",DATEDIF($L2247,Info!$K$2,"ym"),IF(Sheet1!$K2247&lt;&gt;"",DATEDIF(Sheet1!$K2247,Info!$K$2,"ym"),IF($J2247&lt;&gt;"",DATEDIF($J2247,Info!$K$2,"ym")))))))</f>
        <v/>
      </c>
      <c r="W2247" s="9" t="str">
        <f>IF(IF($N2247&lt;&gt;"",DATEDIF($N2247,Info!$K$2,"Y"),IF($M2247&lt;&gt;"",DATEDIF($M2247,Info!$K$2,"y"),IF($L2247&lt;&gt;"",DATEDIF($L2247,Info!$K$2,"y"),IF(Sheet1!$K2247&lt;&gt;"",DATEDIF(Sheet1!$K2247,Info!$K$2,"Y"),IF($J2247&lt;&gt;"",DATEDIF($J2247,Info!$K$2,"Y"))))))=FALSE,"",IF($N2247&lt;&gt;"",DATEDIF($N2247,Info!$K$2,"Y"),IF($M2247&lt;&gt;"",DATEDIF($M2247,Info!$K$2,"y"),IF($L2247&lt;&gt;"",DATEDIF($L2247,Info!$K$2,"y"),IF(Sheet1!$K2247&lt;&gt;"",DATEDIF(Sheet1!$K2247,Info!$K$2,"Y"),IF($J2247&lt;&gt;"",DATEDIF($J2247,Info!$K$2,"Y")))))))</f>
        <v/>
      </c>
      <c r="X2247" s="19"/>
    </row>
    <row r="2248" spans="1:24" s="16" customFormat="1" ht="27" customHeight="1" thickBot="1" x14ac:dyDescent="0.3">
      <c r="A2248" s="9">
        <f t="shared" si="105"/>
        <v>2246</v>
      </c>
      <c r="B2248" s="8"/>
      <c r="C2248" s="8"/>
      <c r="D2248" s="11" t="str">
        <f t="shared" si="106"/>
        <v/>
      </c>
      <c r="E2248" s="10" t="str">
        <f t="shared" si="107"/>
        <v/>
      </c>
      <c r="F2248" s="8"/>
      <c r="G2248" s="8" t="str">
        <f>IFERROR(VLOOKUP(Sheet1!F2248,Info!H:I,2,FALSE),"")</f>
        <v/>
      </c>
      <c r="H2248" s="9" t="str">
        <f>IFERROR(VLOOKUP(G2248,Info!I:J,2,FALSE),"")</f>
        <v/>
      </c>
      <c r="I2248" s="22"/>
      <c r="J2248" s="22"/>
      <c r="K2248" s="22"/>
      <c r="L2248" s="22"/>
      <c r="M2248" s="22"/>
      <c r="N2248" s="22"/>
      <c r="O2248" s="22"/>
      <c r="P2248" s="22"/>
      <c r="Q2248" s="22"/>
      <c r="R2248" s="22"/>
      <c r="S2248" s="22"/>
      <c r="T2248" s="22"/>
      <c r="U2248" s="9" t="str">
        <f>IF(IF($N2248&lt;&gt;"",DATEDIF($N2248,Info!$K$2,"md"),IF($M2248&lt;&gt;"",DATEDIF($M2248,Info!$K$2,"md"),IF($L2248&lt;&gt;"",DATEDIF($L2248,Info!$K$2,"md"),IF(Sheet1!$K2248&lt;&gt;"",DATEDIF(Sheet1!$K2248,Info!$K$2,"md"),IF($J2248&lt;&gt;"",DATEDIF($J2248,Info!$K$2,"md"))))))=FALSE,"",IF($N2248&lt;&gt;"",DATEDIF($N2248,Info!$K$2,"md"),IF($M2248&lt;&gt;"",DATEDIF($M2248,Info!$K$2,"md"),IF($L2248&lt;&gt;"",DATEDIF($L2248,Info!$K$2,"md"),IF(Sheet1!$K2248&lt;&gt;"",DATEDIF(Sheet1!$K2248,Info!$K$2,"md"),IF($J2248&lt;&gt;"",DATEDIF($J2248,Info!$K$2,"md")))))))</f>
        <v/>
      </c>
      <c r="V2248" s="9" t="str">
        <f>IF(IF($N2248&lt;&gt;"",DATEDIF($N2248,Info!$K$2,"ym"),IF($M2248&lt;&gt;"",DATEDIF($M2248,Info!$K$2,"ym"),IF($L2248&lt;&gt;"",DATEDIF($L2248,Info!$K$2,"ym"),IF(Sheet1!$K2248&lt;&gt;"",DATEDIF(Sheet1!$K2248,Info!$K$2,"ym"),IF($J2248&lt;&gt;"",DATEDIF($J2248,Info!$K$2,"ym"))))))=FALSE,"",IF($N2248&lt;&gt;"",DATEDIF($N2248,Info!$K$2,"ym"),IF($M2248&lt;&gt;"",DATEDIF($M2248,Info!$K$2,"ym"),IF($L2248&lt;&gt;"",DATEDIF($L2248,Info!$K$2,"ym"),IF(Sheet1!$K2248&lt;&gt;"",DATEDIF(Sheet1!$K2248,Info!$K$2,"ym"),IF($J2248&lt;&gt;"",DATEDIF($J2248,Info!$K$2,"ym")))))))</f>
        <v/>
      </c>
      <c r="W2248" s="9" t="str">
        <f>IF(IF($N2248&lt;&gt;"",DATEDIF($N2248,Info!$K$2,"Y"),IF($M2248&lt;&gt;"",DATEDIF($M2248,Info!$K$2,"y"),IF($L2248&lt;&gt;"",DATEDIF($L2248,Info!$K$2,"y"),IF(Sheet1!$K2248&lt;&gt;"",DATEDIF(Sheet1!$K2248,Info!$K$2,"Y"),IF($J2248&lt;&gt;"",DATEDIF($J2248,Info!$K$2,"Y"))))))=FALSE,"",IF($N2248&lt;&gt;"",DATEDIF($N2248,Info!$K$2,"Y"),IF($M2248&lt;&gt;"",DATEDIF($M2248,Info!$K$2,"y"),IF($L2248&lt;&gt;"",DATEDIF($L2248,Info!$K$2,"y"),IF(Sheet1!$K2248&lt;&gt;"",DATEDIF(Sheet1!$K2248,Info!$K$2,"Y"),IF($J2248&lt;&gt;"",DATEDIF($J2248,Info!$K$2,"Y")))))))</f>
        <v/>
      </c>
      <c r="X2248" s="19"/>
    </row>
    <row r="2249" spans="1:24" s="16" customFormat="1" ht="27" customHeight="1" thickBot="1" x14ac:dyDescent="0.3">
      <c r="A2249" s="9">
        <f t="shared" si="105"/>
        <v>2247</v>
      </c>
      <c r="B2249" s="8"/>
      <c r="C2249" s="8"/>
      <c r="D2249" s="11" t="str">
        <f t="shared" si="106"/>
        <v/>
      </c>
      <c r="E2249" s="10" t="str">
        <f t="shared" si="107"/>
        <v/>
      </c>
      <c r="F2249" s="8"/>
      <c r="G2249" s="8" t="str">
        <f>IFERROR(VLOOKUP(Sheet1!F2249,Info!H:I,2,FALSE),"")</f>
        <v/>
      </c>
      <c r="H2249" s="9" t="str">
        <f>IFERROR(VLOOKUP(G2249,Info!I:J,2,FALSE),"")</f>
        <v/>
      </c>
      <c r="I2249" s="22"/>
      <c r="J2249" s="22"/>
      <c r="K2249" s="22"/>
      <c r="L2249" s="22"/>
      <c r="M2249" s="22"/>
      <c r="N2249" s="22"/>
      <c r="O2249" s="22"/>
      <c r="P2249" s="22"/>
      <c r="Q2249" s="22"/>
      <c r="R2249" s="22"/>
      <c r="S2249" s="22"/>
      <c r="T2249" s="22"/>
      <c r="U2249" s="9" t="str">
        <f>IF(IF($N2249&lt;&gt;"",DATEDIF($N2249,Info!$K$2,"md"),IF($M2249&lt;&gt;"",DATEDIF($M2249,Info!$K$2,"md"),IF($L2249&lt;&gt;"",DATEDIF($L2249,Info!$K$2,"md"),IF(Sheet1!$K2249&lt;&gt;"",DATEDIF(Sheet1!$K2249,Info!$K$2,"md"),IF($J2249&lt;&gt;"",DATEDIF($J2249,Info!$K$2,"md"))))))=FALSE,"",IF($N2249&lt;&gt;"",DATEDIF($N2249,Info!$K$2,"md"),IF($M2249&lt;&gt;"",DATEDIF($M2249,Info!$K$2,"md"),IF($L2249&lt;&gt;"",DATEDIF($L2249,Info!$K$2,"md"),IF(Sheet1!$K2249&lt;&gt;"",DATEDIF(Sheet1!$K2249,Info!$K$2,"md"),IF($J2249&lt;&gt;"",DATEDIF($J2249,Info!$K$2,"md")))))))</f>
        <v/>
      </c>
      <c r="V2249" s="9" t="str">
        <f>IF(IF($N2249&lt;&gt;"",DATEDIF($N2249,Info!$K$2,"ym"),IF($M2249&lt;&gt;"",DATEDIF($M2249,Info!$K$2,"ym"),IF($L2249&lt;&gt;"",DATEDIF($L2249,Info!$K$2,"ym"),IF(Sheet1!$K2249&lt;&gt;"",DATEDIF(Sheet1!$K2249,Info!$K$2,"ym"),IF($J2249&lt;&gt;"",DATEDIF($J2249,Info!$K$2,"ym"))))))=FALSE,"",IF($N2249&lt;&gt;"",DATEDIF($N2249,Info!$K$2,"ym"),IF($M2249&lt;&gt;"",DATEDIF($M2249,Info!$K$2,"ym"),IF($L2249&lt;&gt;"",DATEDIF($L2249,Info!$K$2,"ym"),IF(Sheet1!$K2249&lt;&gt;"",DATEDIF(Sheet1!$K2249,Info!$K$2,"ym"),IF($J2249&lt;&gt;"",DATEDIF($J2249,Info!$K$2,"ym")))))))</f>
        <v/>
      </c>
      <c r="W2249" s="9" t="str">
        <f>IF(IF($N2249&lt;&gt;"",DATEDIF($N2249,Info!$K$2,"Y"),IF($M2249&lt;&gt;"",DATEDIF($M2249,Info!$K$2,"y"),IF($L2249&lt;&gt;"",DATEDIF($L2249,Info!$K$2,"y"),IF(Sheet1!$K2249&lt;&gt;"",DATEDIF(Sheet1!$K2249,Info!$K$2,"Y"),IF($J2249&lt;&gt;"",DATEDIF($J2249,Info!$K$2,"Y"))))))=FALSE,"",IF($N2249&lt;&gt;"",DATEDIF($N2249,Info!$K$2,"Y"),IF($M2249&lt;&gt;"",DATEDIF($M2249,Info!$K$2,"y"),IF($L2249&lt;&gt;"",DATEDIF($L2249,Info!$K$2,"y"),IF(Sheet1!$K2249&lt;&gt;"",DATEDIF(Sheet1!$K2249,Info!$K$2,"Y"),IF($J2249&lt;&gt;"",DATEDIF($J2249,Info!$K$2,"Y")))))))</f>
        <v/>
      </c>
      <c r="X2249" s="19"/>
    </row>
    <row r="2250" spans="1:24" s="16" customFormat="1" ht="27" customHeight="1" thickBot="1" x14ac:dyDescent="0.3">
      <c r="A2250" s="9">
        <f t="shared" si="105"/>
        <v>2248</v>
      </c>
      <c r="B2250" s="8"/>
      <c r="C2250" s="8"/>
      <c r="D2250" s="11" t="str">
        <f t="shared" si="106"/>
        <v/>
      </c>
      <c r="E2250" s="10" t="str">
        <f t="shared" si="107"/>
        <v/>
      </c>
      <c r="F2250" s="8"/>
      <c r="G2250" s="8" t="str">
        <f>IFERROR(VLOOKUP(Sheet1!F2250,Info!H:I,2,FALSE),"")</f>
        <v/>
      </c>
      <c r="H2250" s="9" t="str">
        <f>IFERROR(VLOOKUP(G2250,Info!I:J,2,FALSE),"")</f>
        <v/>
      </c>
      <c r="I2250" s="22"/>
      <c r="J2250" s="22"/>
      <c r="K2250" s="22"/>
      <c r="L2250" s="22"/>
      <c r="M2250" s="22"/>
      <c r="N2250" s="22"/>
      <c r="O2250" s="22"/>
      <c r="P2250" s="22"/>
      <c r="Q2250" s="22"/>
      <c r="R2250" s="22"/>
      <c r="S2250" s="22"/>
      <c r="T2250" s="22"/>
      <c r="U2250" s="9" t="str">
        <f>IF(IF($N2250&lt;&gt;"",DATEDIF($N2250,Info!$K$2,"md"),IF($M2250&lt;&gt;"",DATEDIF($M2250,Info!$K$2,"md"),IF($L2250&lt;&gt;"",DATEDIF($L2250,Info!$K$2,"md"),IF(Sheet1!$K2250&lt;&gt;"",DATEDIF(Sheet1!$K2250,Info!$K$2,"md"),IF($J2250&lt;&gt;"",DATEDIF($J2250,Info!$K$2,"md"))))))=FALSE,"",IF($N2250&lt;&gt;"",DATEDIF($N2250,Info!$K$2,"md"),IF($M2250&lt;&gt;"",DATEDIF($M2250,Info!$K$2,"md"),IF($L2250&lt;&gt;"",DATEDIF($L2250,Info!$K$2,"md"),IF(Sheet1!$K2250&lt;&gt;"",DATEDIF(Sheet1!$K2250,Info!$K$2,"md"),IF($J2250&lt;&gt;"",DATEDIF($J2250,Info!$K$2,"md")))))))</f>
        <v/>
      </c>
      <c r="V2250" s="9" t="str">
        <f>IF(IF($N2250&lt;&gt;"",DATEDIF($N2250,Info!$K$2,"ym"),IF($M2250&lt;&gt;"",DATEDIF($M2250,Info!$K$2,"ym"),IF($L2250&lt;&gt;"",DATEDIF($L2250,Info!$K$2,"ym"),IF(Sheet1!$K2250&lt;&gt;"",DATEDIF(Sheet1!$K2250,Info!$K$2,"ym"),IF($J2250&lt;&gt;"",DATEDIF($J2250,Info!$K$2,"ym"))))))=FALSE,"",IF($N2250&lt;&gt;"",DATEDIF($N2250,Info!$K$2,"ym"),IF($M2250&lt;&gt;"",DATEDIF($M2250,Info!$K$2,"ym"),IF($L2250&lt;&gt;"",DATEDIF($L2250,Info!$K$2,"ym"),IF(Sheet1!$K2250&lt;&gt;"",DATEDIF(Sheet1!$K2250,Info!$K$2,"ym"),IF($J2250&lt;&gt;"",DATEDIF($J2250,Info!$K$2,"ym")))))))</f>
        <v/>
      </c>
      <c r="W2250" s="9" t="str">
        <f>IF(IF($N2250&lt;&gt;"",DATEDIF($N2250,Info!$K$2,"Y"),IF($M2250&lt;&gt;"",DATEDIF($M2250,Info!$K$2,"y"),IF($L2250&lt;&gt;"",DATEDIF($L2250,Info!$K$2,"y"),IF(Sheet1!$K2250&lt;&gt;"",DATEDIF(Sheet1!$K2250,Info!$K$2,"Y"),IF($J2250&lt;&gt;"",DATEDIF($J2250,Info!$K$2,"Y"))))))=FALSE,"",IF($N2250&lt;&gt;"",DATEDIF($N2250,Info!$K$2,"Y"),IF($M2250&lt;&gt;"",DATEDIF($M2250,Info!$K$2,"y"),IF($L2250&lt;&gt;"",DATEDIF($L2250,Info!$K$2,"y"),IF(Sheet1!$K2250&lt;&gt;"",DATEDIF(Sheet1!$K2250,Info!$K$2,"Y"),IF($J2250&lt;&gt;"",DATEDIF($J2250,Info!$K$2,"Y")))))))</f>
        <v/>
      </c>
      <c r="X2250" s="19"/>
    </row>
    <row r="2251" spans="1:24" s="16" customFormat="1" ht="27" customHeight="1" thickBot="1" x14ac:dyDescent="0.3">
      <c r="A2251" s="9">
        <f t="shared" si="105"/>
        <v>2249</v>
      </c>
      <c r="B2251" s="8"/>
      <c r="C2251" s="8"/>
      <c r="D2251" s="11" t="str">
        <f t="shared" si="106"/>
        <v/>
      </c>
      <c r="E2251" s="10" t="str">
        <f t="shared" si="107"/>
        <v/>
      </c>
      <c r="F2251" s="8"/>
      <c r="G2251" s="8" t="str">
        <f>IFERROR(VLOOKUP(Sheet1!F2251,Info!H:I,2,FALSE),"")</f>
        <v/>
      </c>
      <c r="H2251" s="9" t="str">
        <f>IFERROR(VLOOKUP(G2251,Info!I:J,2,FALSE),"")</f>
        <v/>
      </c>
      <c r="I2251" s="22"/>
      <c r="J2251" s="22"/>
      <c r="K2251" s="22"/>
      <c r="L2251" s="22"/>
      <c r="M2251" s="22"/>
      <c r="N2251" s="22"/>
      <c r="O2251" s="22"/>
      <c r="P2251" s="22"/>
      <c r="Q2251" s="22"/>
      <c r="R2251" s="22"/>
      <c r="S2251" s="22"/>
      <c r="T2251" s="22"/>
      <c r="U2251" s="9" t="str">
        <f>IF(IF($N2251&lt;&gt;"",DATEDIF($N2251,Info!$K$2,"md"),IF($M2251&lt;&gt;"",DATEDIF($M2251,Info!$K$2,"md"),IF($L2251&lt;&gt;"",DATEDIF($L2251,Info!$K$2,"md"),IF(Sheet1!$K2251&lt;&gt;"",DATEDIF(Sheet1!$K2251,Info!$K$2,"md"),IF($J2251&lt;&gt;"",DATEDIF($J2251,Info!$K$2,"md"))))))=FALSE,"",IF($N2251&lt;&gt;"",DATEDIF($N2251,Info!$K$2,"md"),IF($M2251&lt;&gt;"",DATEDIF($M2251,Info!$K$2,"md"),IF($L2251&lt;&gt;"",DATEDIF($L2251,Info!$K$2,"md"),IF(Sheet1!$K2251&lt;&gt;"",DATEDIF(Sheet1!$K2251,Info!$K$2,"md"),IF($J2251&lt;&gt;"",DATEDIF($J2251,Info!$K$2,"md")))))))</f>
        <v/>
      </c>
      <c r="V2251" s="9" t="str">
        <f>IF(IF($N2251&lt;&gt;"",DATEDIF($N2251,Info!$K$2,"ym"),IF($M2251&lt;&gt;"",DATEDIF($M2251,Info!$K$2,"ym"),IF($L2251&lt;&gt;"",DATEDIF($L2251,Info!$K$2,"ym"),IF(Sheet1!$K2251&lt;&gt;"",DATEDIF(Sheet1!$K2251,Info!$K$2,"ym"),IF($J2251&lt;&gt;"",DATEDIF($J2251,Info!$K$2,"ym"))))))=FALSE,"",IF($N2251&lt;&gt;"",DATEDIF($N2251,Info!$K$2,"ym"),IF($M2251&lt;&gt;"",DATEDIF($M2251,Info!$K$2,"ym"),IF($L2251&lt;&gt;"",DATEDIF($L2251,Info!$K$2,"ym"),IF(Sheet1!$K2251&lt;&gt;"",DATEDIF(Sheet1!$K2251,Info!$K$2,"ym"),IF($J2251&lt;&gt;"",DATEDIF($J2251,Info!$K$2,"ym")))))))</f>
        <v/>
      </c>
      <c r="W2251" s="9" t="str">
        <f>IF(IF($N2251&lt;&gt;"",DATEDIF($N2251,Info!$K$2,"Y"),IF($M2251&lt;&gt;"",DATEDIF($M2251,Info!$K$2,"y"),IF($L2251&lt;&gt;"",DATEDIF($L2251,Info!$K$2,"y"),IF(Sheet1!$K2251&lt;&gt;"",DATEDIF(Sheet1!$K2251,Info!$K$2,"Y"),IF($J2251&lt;&gt;"",DATEDIF($J2251,Info!$K$2,"Y"))))))=FALSE,"",IF($N2251&lt;&gt;"",DATEDIF($N2251,Info!$K$2,"Y"),IF($M2251&lt;&gt;"",DATEDIF($M2251,Info!$K$2,"y"),IF($L2251&lt;&gt;"",DATEDIF($L2251,Info!$K$2,"y"),IF(Sheet1!$K2251&lt;&gt;"",DATEDIF(Sheet1!$K2251,Info!$K$2,"Y"),IF($J2251&lt;&gt;"",DATEDIF($J2251,Info!$K$2,"Y")))))))</f>
        <v/>
      </c>
      <c r="X2251" s="19"/>
    </row>
    <row r="2252" spans="1:24" s="16" customFormat="1" ht="27" customHeight="1" thickBot="1" x14ac:dyDescent="0.3">
      <c r="A2252" s="9">
        <f t="shared" si="105"/>
        <v>2250</v>
      </c>
      <c r="B2252" s="8"/>
      <c r="C2252" s="8"/>
      <c r="D2252" s="11" t="str">
        <f t="shared" si="106"/>
        <v/>
      </c>
      <c r="E2252" s="10" t="str">
        <f t="shared" si="107"/>
        <v/>
      </c>
      <c r="F2252" s="8"/>
      <c r="G2252" s="8" t="str">
        <f>IFERROR(VLOOKUP(Sheet1!F2252,Info!H:I,2,FALSE),"")</f>
        <v/>
      </c>
      <c r="H2252" s="9" t="str">
        <f>IFERROR(VLOOKUP(G2252,Info!I:J,2,FALSE),"")</f>
        <v/>
      </c>
      <c r="I2252" s="22"/>
      <c r="J2252" s="22"/>
      <c r="K2252" s="22"/>
      <c r="L2252" s="22"/>
      <c r="M2252" s="22"/>
      <c r="N2252" s="22"/>
      <c r="O2252" s="22"/>
      <c r="P2252" s="22"/>
      <c r="Q2252" s="22"/>
      <c r="R2252" s="22"/>
      <c r="S2252" s="22"/>
      <c r="T2252" s="22"/>
      <c r="U2252" s="9" t="str">
        <f>IF(IF($N2252&lt;&gt;"",DATEDIF($N2252,Info!$K$2,"md"),IF($M2252&lt;&gt;"",DATEDIF($M2252,Info!$K$2,"md"),IF($L2252&lt;&gt;"",DATEDIF($L2252,Info!$K$2,"md"),IF(Sheet1!$K2252&lt;&gt;"",DATEDIF(Sheet1!$K2252,Info!$K$2,"md"),IF($J2252&lt;&gt;"",DATEDIF($J2252,Info!$K$2,"md"))))))=FALSE,"",IF($N2252&lt;&gt;"",DATEDIF($N2252,Info!$K$2,"md"),IF($M2252&lt;&gt;"",DATEDIF($M2252,Info!$K$2,"md"),IF($L2252&lt;&gt;"",DATEDIF($L2252,Info!$K$2,"md"),IF(Sheet1!$K2252&lt;&gt;"",DATEDIF(Sheet1!$K2252,Info!$K$2,"md"),IF($J2252&lt;&gt;"",DATEDIF($J2252,Info!$K$2,"md")))))))</f>
        <v/>
      </c>
      <c r="V2252" s="9" t="str">
        <f>IF(IF($N2252&lt;&gt;"",DATEDIF($N2252,Info!$K$2,"ym"),IF($M2252&lt;&gt;"",DATEDIF($M2252,Info!$K$2,"ym"),IF($L2252&lt;&gt;"",DATEDIF($L2252,Info!$K$2,"ym"),IF(Sheet1!$K2252&lt;&gt;"",DATEDIF(Sheet1!$K2252,Info!$K$2,"ym"),IF($J2252&lt;&gt;"",DATEDIF($J2252,Info!$K$2,"ym"))))))=FALSE,"",IF($N2252&lt;&gt;"",DATEDIF($N2252,Info!$K$2,"ym"),IF($M2252&lt;&gt;"",DATEDIF($M2252,Info!$K$2,"ym"),IF($L2252&lt;&gt;"",DATEDIF($L2252,Info!$K$2,"ym"),IF(Sheet1!$K2252&lt;&gt;"",DATEDIF(Sheet1!$K2252,Info!$K$2,"ym"),IF($J2252&lt;&gt;"",DATEDIF($J2252,Info!$K$2,"ym")))))))</f>
        <v/>
      </c>
      <c r="W2252" s="9" t="str">
        <f>IF(IF($N2252&lt;&gt;"",DATEDIF($N2252,Info!$K$2,"Y"),IF($M2252&lt;&gt;"",DATEDIF($M2252,Info!$K$2,"y"),IF($L2252&lt;&gt;"",DATEDIF($L2252,Info!$K$2,"y"),IF(Sheet1!$K2252&lt;&gt;"",DATEDIF(Sheet1!$K2252,Info!$K$2,"Y"),IF($J2252&lt;&gt;"",DATEDIF($J2252,Info!$K$2,"Y"))))))=FALSE,"",IF($N2252&lt;&gt;"",DATEDIF($N2252,Info!$K$2,"Y"),IF($M2252&lt;&gt;"",DATEDIF($M2252,Info!$K$2,"y"),IF($L2252&lt;&gt;"",DATEDIF($L2252,Info!$K$2,"y"),IF(Sheet1!$K2252&lt;&gt;"",DATEDIF(Sheet1!$K2252,Info!$K$2,"Y"),IF($J2252&lt;&gt;"",DATEDIF($J2252,Info!$K$2,"Y")))))))</f>
        <v/>
      </c>
      <c r="X2252" s="19"/>
    </row>
    <row r="2253" spans="1:24" s="16" customFormat="1" ht="27" customHeight="1" thickBot="1" x14ac:dyDescent="0.3">
      <c r="A2253" s="9">
        <f t="shared" si="105"/>
        <v>2251</v>
      </c>
      <c r="B2253" s="8"/>
      <c r="C2253" s="8"/>
      <c r="D2253" s="11" t="str">
        <f t="shared" si="106"/>
        <v/>
      </c>
      <c r="E2253" s="10" t="str">
        <f t="shared" si="107"/>
        <v/>
      </c>
      <c r="F2253" s="8"/>
      <c r="G2253" s="8" t="str">
        <f>IFERROR(VLOOKUP(Sheet1!F2253,Info!H:I,2,FALSE),"")</f>
        <v/>
      </c>
      <c r="H2253" s="9" t="str">
        <f>IFERROR(VLOOKUP(G2253,Info!I:J,2,FALSE),"")</f>
        <v/>
      </c>
      <c r="I2253" s="22"/>
      <c r="J2253" s="22"/>
      <c r="K2253" s="22"/>
      <c r="L2253" s="22"/>
      <c r="M2253" s="22"/>
      <c r="N2253" s="22"/>
      <c r="O2253" s="22"/>
      <c r="P2253" s="22"/>
      <c r="Q2253" s="22"/>
      <c r="R2253" s="22"/>
      <c r="S2253" s="22"/>
      <c r="T2253" s="22"/>
      <c r="U2253" s="9" t="str">
        <f>IF(IF($N2253&lt;&gt;"",DATEDIF($N2253,Info!$K$2,"md"),IF($M2253&lt;&gt;"",DATEDIF($M2253,Info!$K$2,"md"),IF($L2253&lt;&gt;"",DATEDIF($L2253,Info!$K$2,"md"),IF(Sheet1!$K2253&lt;&gt;"",DATEDIF(Sheet1!$K2253,Info!$K$2,"md"),IF($J2253&lt;&gt;"",DATEDIF($J2253,Info!$K$2,"md"))))))=FALSE,"",IF($N2253&lt;&gt;"",DATEDIF($N2253,Info!$K$2,"md"),IF($M2253&lt;&gt;"",DATEDIF($M2253,Info!$K$2,"md"),IF($L2253&lt;&gt;"",DATEDIF($L2253,Info!$K$2,"md"),IF(Sheet1!$K2253&lt;&gt;"",DATEDIF(Sheet1!$K2253,Info!$K$2,"md"),IF($J2253&lt;&gt;"",DATEDIF($J2253,Info!$K$2,"md")))))))</f>
        <v/>
      </c>
      <c r="V2253" s="9" t="str">
        <f>IF(IF($N2253&lt;&gt;"",DATEDIF($N2253,Info!$K$2,"ym"),IF($M2253&lt;&gt;"",DATEDIF($M2253,Info!$K$2,"ym"),IF($L2253&lt;&gt;"",DATEDIF($L2253,Info!$K$2,"ym"),IF(Sheet1!$K2253&lt;&gt;"",DATEDIF(Sheet1!$K2253,Info!$K$2,"ym"),IF($J2253&lt;&gt;"",DATEDIF($J2253,Info!$K$2,"ym"))))))=FALSE,"",IF($N2253&lt;&gt;"",DATEDIF($N2253,Info!$K$2,"ym"),IF($M2253&lt;&gt;"",DATEDIF($M2253,Info!$K$2,"ym"),IF($L2253&lt;&gt;"",DATEDIF($L2253,Info!$K$2,"ym"),IF(Sheet1!$K2253&lt;&gt;"",DATEDIF(Sheet1!$K2253,Info!$K$2,"ym"),IF($J2253&lt;&gt;"",DATEDIF($J2253,Info!$K$2,"ym")))))))</f>
        <v/>
      </c>
      <c r="W2253" s="9" t="str">
        <f>IF(IF($N2253&lt;&gt;"",DATEDIF($N2253,Info!$K$2,"Y"),IF($M2253&lt;&gt;"",DATEDIF($M2253,Info!$K$2,"y"),IF($L2253&lt;&gt;"",DATEDIF($L2253,Info!$K$2,"y"),IF(Sheet1!$K2253&lt;&gt;"",DATEDIF(Sheet1!$K2253,Info!$K$2,"Y"),IF($J2253&lt;&gt;"",DATEDIF($J2253,Info!$K$2,"Y"))))))=FALSE,"",IF($N2253&lt;&gt;"",DATEDIF($N2253,Info!$K$2,"Y"),IF($M2253&lt;&gt;"",DATEDIF($M2253,Info!$K$2,"y"),IF($L2253&lt;&gt;"",DATEDIF($L2253,Info!$K$2,"y"),IF(Sheet1!$K2253&lt;&gt;"",DATEDIF(Sheet1!$K2253,Info!$K$2,"Y"),IF($J2253&lt;&gt;"",DATEDIF($J2253,Info!$K$2,"Y")))))))</f>
        <v/>
      </c>
      <c r="X2253" s="19"/>
    </row>
    <row r="2254" spans="1:24" s="16" customFormat="1" ht="27" customHeight="1" thickBot="1" x14ac:dyDescent="0.3">
      <c r="A2254" s="9">
        <f t="shared" si="105"/>
        <v>2252</v>
      </c>
      <c r="B2254" s="8"/>
      <c r="C2254" s="8"/>
      <c r="D2254" s="11" t="str">
        <f t="shared" si="106"/>
        <v/>
      </c>
      <c r="E2254" s="10" t="str">
        <f t="shared" si="107"/>
        <v/>
      </c>
      <c r="F2254" s="8"/>
      <c r="G2254" s="8" t="str">
        <f>IFERROR(VLOOKUP(Sheet1!F2254,Info!H:I,2,FALSE),"")</f>
        <v/>
      </c>
      <c r="H2254" s="9" t="str">
        <f>IFERROR(VLOOKUP(G2254,Info!I:J,2,FALSE),"")</f>
        <v/>
      </c>
      <c r="I2254" s="22"/>
      <c r="J2254" s="22"/>
      <c r="K2254" s="22"/>
      <c r="L2254" s="22"/>
      <c r="M2254" s="22"/>
      <c r="N2254" s="22"/>
      <c r="O2254" s="22"/>
      <c r="P2254" s="22"/>
      <c r="Q2254" s="22"/>
      <c r="R2254" s="22"/>
      <c r="S2254" s="22"/>
      <c r="T2254" s="22"/>
      <c r="U2254" s="9" t="str">
        <f>IF(IF($N2254&lt;&gt;"",DATEDIF($N2254,Info!$K$2,"md"),IF($M2254&lt;&gt;"",DATEDIF($M2254,Info!$K$2,"md"),IF($L2254&lt;&gt;"",DATEDIF($L2254,Info!$K$2,"md"),IF(Sheet1!$K2254&lt;&gt;"",DATEDIF(Sheet1!$K2254,Info!$K$2,"md"),IF($J2254&lt;&gt;"",DATEDIF($J2254,Info!$K$2,"md"))))))=FALSE,"",IF($N2254&lt;&gt;"",DATEDIF($N2254,Info!$K$2,"md"),IF($M2254&lt;&gt;"",DATEDIF($M2254,Info!$K$2,"md"),IF($L2254&lt;&gt;"",DATEDIF($L2254,Info!$K$2,"md"),IF(Sheet1!$K2254&lt;&gt;"",DATEDIF(Sheet1!$K2254,Info!$K$2,"md"),IF($J2254&lt;&gt;"",DATEDIF($J2254,Info!$K$2,"md")))))))</f>
        <v/>
      </c>
      <c r="V2254" s="9" t="str">
        <f>IF(IF($N2254&lt;&gt;"",DATEDIF($N2254,Info!$K$2,"ym"),IF($M2254&lt;&gt;"",DATEDIF($M2254,Info!$K$2,"ym"),IF($L2254&lt;&gt;"",DATEDIF($L2254,Info!$K$2,"ym"),IF(Sheet1!$K2254&lt;&gt;"",DATEDIF(Sheet1!$K2254,Info!$K$2,"ym"),IF($J2254&lt;&gt;"",DATEDIF($J2254,Info!$K$2,"ym"))))))=FALSE,"",IF($N2254&lt;&gt;"",DATEDIF($N2254,Info!$K$2,"ym"),IF($M2254&lt;&gt;"",DATEDIF($M2254,Info!$K$2,"ym"),IF($L2254&lt;&gt;"",DATEDIF($L2254,Info!$K$2,"ym"),IF(Sheet1!$K2254&lt;&gt;"",DATEDIF(Sheet1!$K2254,Info!$K$2,"ym"),IF($J2254&lt;&gt;"",DATEDIF($J2254,Info!$K$2,"ym")))))))</f>
        <v/>
      </c>
      <c r="W2254" s="9" t="str">
        <f>IF(IF($N2254&lt;&gt;"",DATEDIF($N2254,Info!$K$2,"Y"),IF($M2254&lt;&gt;"",DATEDIF($M2254,Info!$K$2,"y"),IF($L2254&lt;&gt;"",DATEDIF($L2254,Info!$K$2,"y"),IF(Sheet1!$K2254&lt;&gt;"",DATEDIF(Sheet1!$K2254,Info!$K$2,"Y"),IF($J2254&lt;&gt;"",DATEDIF($J2254,Info!$K$2,"Y"))))))=FALSE,"",IF($N2254&lt;&gt;"",DATEDIF($N2254,Info!$K$2,"Y"),IF($M2254&lt;&gt;"",DATEDIF($M2254,Info!$K$2,"y"),IF($L2254&lt;&gt;"",DATEDIF($L2254,Info!$K$2,"y"),IF(Sheet1!$K2254&lt;&gt;"",DATEDIF(Sheet1!$K2254,Info!$K$2,"Y"),IF($J2254&lt;&gt;"",DATEDIF($J2254,Info!$K$2,"Y")))))))</f>
        <v/>
      </c>
      <c r="X2254" s="19"/>
    </row>
    <row r="2255" spans="1:24" s="16" customFormat="1" ht="27" customHeight="1" thickBot="1" x14ac:dyDescent="0.3">
      <c r="A2255" s="9">
        <f t="shared" si="105"/>
        <v>2253</v>
      </c>
      <c r="B2255" s="8"/>
      <c r="C2255" s="8"/>
      <c r="D2255" s="11" t="str">
        <f t="shared" si="106"/>
        <v/>
      </c>
      <c r="E2255" s="10" t="str">
        <f t="shared" si="107"/>
        <v/>
      </c>
      <c r="F2255" s="8"/>
      <c r="G2255" s="8" t="str">
        <f>IFERROR(VLOOKUP(Sheet1!F2255,Info!H:I,2,FALSE),"")</f>
        <v/>
      </c>
      <c r="H2255" s="9" t="str">
        <f>IFERROR(VLOOKUP(G2255,Info!I:J,2,FALSE),"")</f>
        <v/>
      </c>
      <c r="I2255" s="22"/>
      <c r="J2255" s="22"/>
      <c r="K2255" s="22"/>
      <c r="L2255" s="22"/>
      <c r="M2255" s="22"/>
      <c r="N2255" s="22"/>
      <c r="O2255" s="22"/>
      <c r="P2255" s="22"/>
      <c r="Q2255" s="22"/>
      <c r="R2255" s="22"/>
      <c r="S2255" s="22"/>
      <c r="T2255" s="22"/>
      <c r="U2255" s="9" t="str">
        <f>IF(IF($N2255&lt;&gt;"",DATEDIF($N2255,Info!$K$2,"md"),IF($M2255&lt;&gt;"",DATEDIF($M2255,Info!$K$2,"md"),IF($L2255&lt;&gt;"",DATEDIF($L2255,Info!$K$2,"md"),IF(Sheet1!$K2255&lt;&gt;"",DATEDIF(Sheet1!$K2255,Info!$K$2,"md"),IF($J2255&lt;&gt;"",DATEDIF($J2255,Info!$K$2,"md"))))))=FALSE,"",IF($N2255&lt;&gt;"",DATEDIF($N2255,Info!$K$2,"md"),IF($M2255&lt;&gt;"",DATEDIF($M2255,Info!$K$2,"md"),IF($L2255&lt;&gt;"",DATEDIF($L2255,Info!$K$2,"md"),IF(Sheet1!$K2255&lt;&gt;"",DATEDIF(Sheet1!$K2255,Info!$K$2,"md"),IF($J2255&lt;&gt;"",DATEDIF($J2255,Info!$K$2,"md")))))))</f>
        <v/>
      </c>
      <c r="V2255" s="9" t="str">
        <f>IF(IF($N2255&lt;&gt;"",DATEDIF($N2255,Info!$K$2,"ym"),IF($M2255&lt;&gt;"",DATEDIF($M2255,Info!$K$2,"ym"),IF($L2255&lt;&gt;"",DATEDIF($L2255,Info!$K$2,"ym"),IF(Sheet1!$K2255&lt;&gt;"",DATEDIF(Sheet1!$K2255,Info!$K$2,"ym"),IF($J2255&lt;&gt;"",DATEDIF($J2255,Info!$K$2,"ym"))))))=FALSE,"",IF($N2255&lt;&gt;"",DATEDIF($N2255,Info!$K$2,"ym"),IF($M2255&lt;&gt;"",DATEDIF($M2255,Info!$K$2,"ym"),IF($L2255&lt;&gt;"",DATEDIF($L2255,Info!$K$2,"ym"),IF(Sheet1!$K2255&lt;&gt;"",DATEDIF(Sheet1!$K2255,Info!$K$2,"ym"),IF($J2255&lt;&gt;"",DATEDIF($J2255,Info!$K$2,"ym")))))))</f>
        <v/>
      </c>
      <c r="W2255" s="9" t="str">
        <f>IF(IF($N2255&lt;&gt;"",DATEDIF($N2255,Info!$K$2,"Y"),IF($M2255&lt;&gt;"",DATEDIF($M2255,Info!$K$2,"y"),IF($L2255&lt;&gt;"",DATEDIF($L2255,Info!$K$2,"y"),IF(Sheet1!$K2255&lt;&gt;"",DATEDIF(Sheet1!$K2255,Info!$K$2,"Y"),IF($J2255&lt;&gt;"",DATEDIF($J2255,Info!$K$2,"Y"))))))=FALSE,"",IF($N2255&lt;&gt;"",DATEDIF($N2255,Info!$K$2,"Y"),IF($M2255&lt;&gt;"",DATEDIF($M2255,Info!$K$2,"y"),IF($L2255&lt;&gt;"",DATEDIF($L2255,Info!$K$2,"y"),IF(Sheet1!$K2255&lt;&gt;"",DATEDIF(Sheet1!$K2255,Info!$K$2,"Y"),IF($J2255&lt;&gt;"",DATEDIF($J2255,Info!$K$2,"Y")))))))</f>
        <v/>
      </c>
      <c r="X2255" s="19"/>
    </row>
    <row r="2256" spans="1:24" s="16" customFormat="1" ht="27" customHeight="1" thickBot="1" x14ac:dyDescent="0.3">
      <c r="A2256" s="9">
        <f t="shared" si="105"/>
        <v>2254</v>
      </c>
      <c r="B2256" s="8"/>
      <c r="C2256" s="8"/>
      <c r="D2256" s="11" t="str">
        <f t="shared" si="106"/>
        <v/>
      </c>
      <c r="E2256" s="10" t="str">
        <f t="shared" si="107"/>
        <v/>
      </c>
      <c r="F2256" s="8"/>
      <c r="G2256" s="8" t="str">
        <f>IFERROR(VLOOKUP(Sheet1!F2256,Info!H:I,2,FALSE),"")</f>
        <v/>
      </c>
      <c r="H2256" s="9" t="str">
        <f>IFERROR(VLOOKUP(G2256,Info!I:J,2,FALSE),"")</f>
        <v/>
      </c>
      <c r="I2256" s="22"/>
      <c r="J2256" s="22"/>
      <c r="K2256" s="22"/>
      <c r="L2256" s="22"/>
      <c r="M2256" s="22"/>
      <c r="N2256" s="22"/>
      <c r="O2256" s="22"/>
      <c r="P2256" s="22"/>
      <c r="Q2256" s="22"/>
      <c r="R2256" s="22"/>
      <c r="S2256" s="22"/>
      <c r="T2256" s="22"/>
      <c r="U2256" s="9" t="str">
        <f>IF(IF($N2256&lt;&gt;"",DATEDIF($N2256,Info!$K$2,"md"),IF($M2256&lt;&gt;"",DATEDIF($M2256,Info!$K$2,"md"),IF($L2256&lt;&gt;"",DATEDIF($L2256,Info!$K$2,"md"),IF(Sheet1!$K2256&lt;&gt;"",DATEDIF(Sheet1!$K2256,Info!$K$2,"md"),IF($J2256&lt;&gt;"",DATEDIF($J2256,Info!$K$2,"md"))))))=FALSE,"",IF($N2256&lt;&gt;"",DATEDIF($N2256,Info!$K$2,"md"),IF($M2256&lt;&gt;"",DATEDIF($M2256,Info!$K$2,"md"),IF($L2256&lt;&gt;"",DATEDIF($L2256,Info!$K$2,"md"),IF(Sheet1!$K2256&lt;&gt;"",DATEDIF(Sheet1!$K2256,Info!$K$2,"md"),IF($J2256&lt;&gt;"",DATEDIF($J2256,Info!$K$2,"md")))))))</f>
        <v/>
      </c>
      <c r="V2256" s="9" t="str">
        <f>IF(IF($N2256&lt;&gt;"",DATEDIF($N2256,Info!$K$2,"ym"),IF($M2256&lt;&gt;"",DATEDIF($M2256,Info!$K$2,"ym"),IF($L2256&lt;&gt;"",DATEDIF($L2256,Info!$K$2,"ym"),IF(Sheet1!$K2256&lt;&gt;"",DATEDIF(Sheet1!$K2256,Info!$K$2,"ym"),IF($J2256&lt;&gt;"",DATEDIF($J2256,Info!$K$2,"ym"))))))=FALSE,"",IF($N2256&lt;&gt;"",DATEDIF($N2256,Info!$K$2,"ym"),IF($M2256&lt;&gt;"",DATEDIF($M2256,Info!$K$2,"ym"),IF($L2256&lt;&gt;"",DATEDIF($L2256,Info!$K$2,"ym"),IF(Sheet1!$K2256&lt;&gt;"",DATEDIF(Sheet1!$K2256,Info!$K$2,"ym"),IF($J2256&lt;&gt;"",DATEDIF($J2256,Info!$K$2,"ym")))))))</f>
        <v/>
      </c>
      <c r="W2256" s="9" t="str">
        <f>IF(IF($N2256&lt;&gt;"",DATEDIF($N2256,Info!$K$2,"Y"),IF($M2256&lt;&gt;"",DATEDIF($M2256,Info!$K$2,"y"),IF($L2256&lt;&gt;"",DATEDIF($L2256,Info!$K$2,"y"),IF(Sheet1!$K2256&lt;&gt;"",DATEDIF(Sheet1!$K2256,Info!$K$2,"Y"),IF($J2256&lt;&gt;"",DATEDIF($J2256,Info!$K$2,"Y"))))))=FALSE,"",IF($N2256&lt;&gt;"",DATEDIF($N2256,Info!$K$2,"Y"),IF($M2256&lt;&gt;"",DATEDIF($M2256,Info!$K$2,"y"),IF($L2256&lt;&gt;"",DATEDIF($L2256,Info!$K$2,"y"),IF(Sheet1!$K2256&lt;&gt;"",DATEDIF(Sheet1!$K2256,Info!$K$2,"Y"),IF($J2256&lt;&gt;"",DATEDIF($J2256,Info!$K$2,"Y")))))))</f>
        <v/>
      </c>
      <c r="X2256" s="19"/>
    </row>
    <row r="2257" spans="1:24" s="16" customFormat="1" ht="27" customHeight="1" thickBot="1" x14ac:dyDescent="0.3">
      <c r="A2257" s="9">
        <f t="shared" si="105"/>
        <v>2255</v>
      </c>
      <c r="B2257" s="8"/>
      <c r="C2257" s="8"/>
      <c r="D2257" s="11" t="str">
        <f t="shared" si="106"/>
        <v/>
      </c>
      <c r="E2257" s="10" t="str">
        <f t="shared" si="107"/>
        <v/>
      </c>
      <c r="F2257" s="8"/>
      <c r="G2257" s="8" t="str">
        <f>IFERROR(VLOOKUP(Sheet1!F2257,Info!H:I,2,FALSE),"")</f>
        <v/>
      </c>
      <c r="H2257" s="9" t="str">
        <f>IFERROR(VLOOKUP(G2257,Info!I:J,2,FALSE),"")</f>
        <v/>
      </c>
      <c r="I2257" s="22"/>
      <c r="J2257" s="22"/>
      <c r="K2257" s="22"/>
      <c r="L2257" s="22"/>
      <c r="M2257" s="22"/>
      <c r="N2257" s="22"/>
      <c r="O2257" s="22"/>
      <c r="P2257" s="22"/>
      <c r="Q2257" s="22"/>
      <c r="R2257" s="22"/>
      <c r="S2257" s="22"/>
      <c r="T2257" s="22"/>
      <c r="U2257" s="9" t="str">
        <f>IF(IF($N2257&lt;&gt;"",DATEDIF($N2257,Info!$K$2,"md"),IF($M2257&lt;&gt;"",DATEDIF($M2257,Info!$K$2,"md"),IF($L2257&lt;&gt;"",DATEDIF($L2257,Info!$K$2,"md"),IF(Sheet1!$K2257&lt;&gt;"",DATEDIF(Sheet1!$K2257,Info!$K$2,"md"),IF($J2257&lt;&gt;"",DATEDIF($J2257,Info!$K$2,"md"))))))=FALSE,"",IF($N2257&lt;&gt;"",DATEDIF($N2257,Info!$K$2,"md"),IF($M2257&lt;&gt;"",DATEDIF($M2257,Info!$K$2,"md"),IF($L2257&lt;&gt;"",DATEDIF($L2257,Info!$K$2,"md"),IF(Sheet1!$K2257&lt;&gt;"",DATEDIF(Sheet1!$K2257,Info!$K$2,"md"),IF($J2257&lt;&gt;"",DATEDIF($J2257,Info!$K$2,"md")))))))</f>
        <v/>
      </c>
      <c r="V2257" s="9" t="str">
        <f>IF(IF($N2257&lt;&gt;"",DATEDIF($N2257,Info!$K$2,"ym"),IF($M2257&lt;&gt;"",DATEDIF($M2257,Info!$K$2,"ym"),IF($L2257&lt;&gt;"",DATEDIF($L2257,Info!$K$2,"ym"),IF(Sheet1!$K2257&lt;&gt;"",DATEDIF(Sheet1!$K2257,Info!$K$2,"ym"),IF($J2257&lt;&gt;"",DATEDIF($J2257,Info!$K$2,"ym"))))))=FALSE,"",IF($N2257&lt;&gt;"",DATEDIF($N2257,Info!$K$2,"ym"),IF($M2257&lt;&gt;"",DATEDIF($M2257,Info!$K$2,"ym"),IF($L2257&lt;&gt;"",DATEDIF($L2257,Info!$K$2,"ym"),IF(Sheet1!$K2257&lt;&gt;"",DATEDIF(Sheet1!$K2257,Info!$K$2,"ym"),IF($J2257&lt;&gt;"",DATEDIF($J2257,Info!$K$2,"ym")))))))</f>
        <v/>
      </c>
      <c r="W2257" s="9" t="str">
        <f>IF(IF($N2257&lt;&gt;"",DATEDIF($N2257,Info!$K$2,"Y"),IF($M2257&lt;&gt;"",DATEDIF($M2257,Info!$K$2,"y"),IF($L2257&lt;&gt;"",DATEDIF($L2257,Info!$K$2,"y"),IF(Sheet1!$K2257&lt;&gt;"",DATEDIF(Sheet1!$K2257,Info!$K$2,"Y"),IF($J2257&lt;&gt;"",DATEDIF($J2257,Info!$K$2,"Y"))))))=FALSE,"",IF($N2257&lt;&gt;"",DATEDIF($N2257,Info!$K$2,"Y"),IF($M2257&lt;&gt;"",DATEDIF($M2257,Info!$K$2,"y"),IF($L2257&lt;&gt;"",DATEDIF($L2257,Info!$K$2,"y"),IF(Sheet1!$K2257&lt;&gt;"",DATEDIF(Sheet1!$K2257,Info!$K$2,"Y"),IF($J2257&lt;&gt;"",DATEDIF($J2257,Info!$K$2,"Y")))))))</f>
        <v/>
      </c>
      <c r="X2257" s="19"/>
    </row>
    <row r="2258" spans="1:24" s="16" customFormat="1" ht="27" customHeight="1" thickBot="1" x14ac:dyDescent="0.3">
      <c r="A2258" s="9">
        <f t="shared" si="105"/>
        <v>2256</v>
      </c>
      <c r="B2258" s="8"/>
      <c r="C2258" s="8"/>
      <c r="D2258" s="11" t="str">
        <f t="shared" si="106"/>
        <v/>
      </c>
      <c r="E2258" s="10" t="str">
        <f t="shared" si="107"/>
        <v/>
      </c>
      <c r="F2258" s="8"/>
      <c r="G2258" s="8" t="str">
        <f>IFERROR(VLOOKUP(Sheet1!F2258,Info!H:I,2,FALSE),"")</f>
        <v/>
      </c>
      <c r="H2258" s="9" t="str">
        <f>IFERROR(VLOOKUP(G2258,Info!I:J,2,FALSE),"")</f>
        <v/>
      </c>
      <c r="I2258" s="22"/>
      <c r="J2258" s="22"/>
      <c r="K2258" s="22"/>
      <c r="L2258" s="22"/>
      <c r="M2258" s="22"/>
      <c r="N2258" s="22"/>
      <c r="O2258" s="22"/>
      <c r="P2258" s="22"/>
      <c r="Q2258" s="22"/>
      <c r="R2258" s="22"/>
      <c r="S2258" s="22"/>
      <c r="T2258" s="22"/>
      <c r="U2258" s="9" t="str">
        <f>IF(IF($N2258&lt;&gt;"",DATEDIF($N2258,Info!$K$2,"md"),IF($M2258&lt;&gt;"",DATEDIF($M2258,Info!$K$2,"md"),IF($L2258&lt;&gt;"",DATEDIF($L2258,Info!$K$2,"md"),IF(Sheet1!$K2258&lt;&gt;"",DATEDIF(Sheet1!$K2258,Info!$K$2,"md"),IF($J2258&lt;&gt;"",DATEDIF($J2258,Info!$K$2,"md"))))))=FALSE,"",IF($N2258&lt;&gt;"",DATEDIF($N2258,Info!$K$2,"md"),IF($M2258&lt;&gt;"",DATEDIF($M2258,Info!$K$2,"md"),IF($L2258&lt;&gt;"",DATEDIF($L2258,Info!$K$2,"md"),IF(Sheet1!$K2258&lt;&gt;"",DATEDIF(Sheet1!$K2258,Info!$K$2,"md"),IF($J2258&lt;&gt;"",DATEDIF($J2258,Info!$K$2,"md")))))))</f>
        <v/>
      </c>
      <c r="V2258" s="9" t="str">
        <f>IF(IF($N2258&lt;&gt;"",DATEDIF($N2258,Info!$K$2,"ym"),IF($M2258&lt;&gt;"",DATEDIF($M2258,Info!$K$2,"ym"),IF($L2258&lt;&gt;"",DATEDIF($L2258,Info!$K$2,"ym"),IF(Sheet1!$K2258&lt;&gt;"",DATEDIF(Sheet1!$K2258,Info!$K$2,"ym"),IF($J2258&lt;&gt;"",DATEDIF($J2258,Info!$K$2,"ym"))))))=FALSE,"",IF($N2258&lt;&gt;"",DATEDIF($N2258,Info!$K$2,"ym"),IF($M2258&lt;&gt;"",DATEDIF($M2258,Info!$K$2,"ym"),IF($L2258&lt;&gt;"",DATEDIF($L2258,Info!$K$2,"ym"),IF(Sheet1!$K2258&lt;&gt;"",DATEDIF(Sheet1!$K2258,Info!$K$2,"ym"),IF($J2258&lt;&gt;"",DATEDIF($J2258,Info!$K$2,"ym")))))))</f>
        <v/>
      </c>
      <c r="W2258" s="9" t="str">
        <f>IF(IF($N2258&lt;&gt;"",DATEDIF($N2258,Info!$K$2,"Y"),IF($M2258&lt;&gt;"",DATEDIF($M2258,Info!$K$2,"y"),IF($L2258&lt;&gt;"",DATEDIF($L2258,Info!$K$2,"y"),IF(Sheet1!$K2258&lt;&gt;"",DATEDIF(Sheet1!$K2258,Info!$K$2,"Y"),IF($J2258&lt;&gt;"",DATEDIF($J2258,Info!$K$2,"Y"))))))=FALSE,"",IF($N2258&lt;&gt;"",DATEDIF($N2258,Info!$K$2,"Y"),IF($M2258&lt;&gt;"",DATEDIF($M2258,Info!$K$2,"y"),IF($L2258&lt;&gt;"",DATEDIF($L2258,Info!$K$2,"y"),IF(Sheet1!$K2258&lt;&gt;"",DATEDIF(Sheet1!$K2258,Info!$K$2,"Y"),IF($J2258&lt;&gt;"",DATEDIF($J2258,Info!$K$2,"Y")))))))</f>
        <v/>
      </c>
      <c r="X2258" s="19"/>
    </row>
    <row r="2259" spans="1:24" s="16" customFormat="1" ht="27" customHeight="1" thickBot="1" x14ac:dyDescent="0.3">
      <c r="A2259" s="9">
        <f t="shared" si="105"/>
        <v>2257</v>
      </c>
      <c r="B2259" s="8"/>
      <c r="C2259" s="8"/>
      <c r="D2259" s="11" t="str">
        <f t="shared" si="106"/>
        <v/>
      </c>
      <c r="E2259" s="10" t="str">
        <f t="shared" si="107"/>
        <v/>
      </c>
      <c r="F2259" s="8"/>
      <c r="G2259" s="8" t="str">
        <f>IFERROR(VLOOKUP(Sheet1!F2259,Info!H:I,2,FALSE),"")</f>
        <v/>
      </c>
      <c r="H2259" s="9" t="str">
        <f>IFERROR(VLOOKUP(G2259,Info!I:J,2,FALSE),"")</f>
        <v/>
      </c>
      <c r="I2259" s="22"/>
      <c r="J2259" s="22"/>
      <c r="K2259" s="22"/>
      <c r="L2259" s="22"/>
      <c r="M2259" s="22"/>
      <c r="N2259" s="22"/>
      <c r="O2259" s="22"/>
      <c r="P2259" s="22"/>
      <c r="Q2259" s="22"/>
      <c r="R2259" s="22"/>
      <c r="S2259" s="22"/>
      <c r="T2259" s="22"/>
      <c r="U2259" s="9" t="str">
        <f>IF(IF($N2259&lt;&gt;"",DATEDIF($N2259,Info!$K$2,"md"),IF($M2259&lt;&gt;"",DATEDIF($M2259,Info!$K$2,"md"),IF($L2259&lt;&gt;"",DATEDIF($L2259,Info!$K$2,"md"),IF(Sheet1!$K2259&lt;&gt;"",DATEDIF(Sheet1!$K2259,Info!$K$2,"md"),IF($J2259&lt;&gt;"",DATEDIF($J2259,Info!$K$2,"md"))))))=FALSE,"",IF($N2259&lt;&gt;"",DATEDIF($N2259,Info!$K$2,"md"),IF($M2259&lt;&gt;"",DATEDIF($M2259,Info!$K$2,"md"),IF($L2259&lt;&gt;"",DATEDIF($L2259,Info!$K$2,"md"),IF(Sheet1!$K2259&lt;&gt;"",DATEDIF(Sheet1!$K2259,Info!$K$2,"md"),IF($J2259&lt;&gt;"",DATEDIF($J2259,Info!$K$2,"md")))))))</f>
        <v/>
      </c>
      <c r="V2259" s="9" t="str">
        <f>IF(IF($N2259&lt;&gt;"",DATEDIF($N2259,Info!$K$2,"ym"),IF($M2259&lt;&gt;"",DATEDIF($M2259,Info!$K$2,"ym"),IF($L2259&lt;&gt;"",DATEDIF($L2259,Info!$K$2,"ym"),IF(Sheet1!$K2259&lt;&gt;"",DATEDIF(Sheet1!$K2259,Info!$K$2,"ym"),IF($J2259&lt;&gt;"",DATEDIF($J2259,Info!$K$2,"ym"))))))=FALSE,"",IF($N2259&lt;&gt;"",DATEDIF($N2259,Info!$K$2,"ym"),IF($M2259&lt;&gt;"",DATEDIF($M2259,Info!$K$2,"ym"),IF($L2259&lt;&gt;"",DATEDIF($L2259,Info!$K$2,"ym"),IF(Sheet1!$K2259&lt;&gt;"",DATEDIF(Sheet1!$K2259,Info!$K$2,"ym"),IF($J2259&lt;&gt;"",DATEDIF($J2259,Info!$K$2,"ym")))))))</f>
        <v/>
      </c>
      <c r="W2259" s="9" t="str">
        <f>IF(IF($N2259&lt;&gt;"",DATEDIF($N2259,Info!$K$2,"Y"),IF($M2259&lt;&gt;"",DATEDIF($M2259,Info!$K$2,"y"),IF($L2259&lt;&gt;"",DATEDIF($L2259,Info!$K$2,"y"),IF(Sheet1!$K2259&lt;&gt;"",DATEDIF(Sheet1!$K2259,Info!$K$2,"Y"),IF($J2259&lt;&gt;"",DATEDIF($J2259,Info!$K$2,"Y"))))))=FALSE,"",IF($N2259&lt;&gt;"",DATEDIF($N2259,Info!$K$2,"Y"),IF($M2259&lt;&gt;"",DATEDIF($M2259,Info!$K$2,"y"),IF($L2259&lt;&gt;"",DATEDIF($L2259,Info!$K$2,"y"),IF(Sheet1!$K2259&lt;&gt;"",DATEDIF(Sheet1!$K2259,Info!$K$2,"Y"),IF($J2259&lt;&gt;"",DATEDIF($J2259,Info!$K$2,"Y")))))))</f>
        <v/>
      </c>
      <c r="X2259" s="19"/>
    </row>
    <row r="2260" spans="1:24" s="16" customFormat="1" ht="27" customHeight="1" thickBot="1" x14ac:dyDescent="0.3">
      <c r="A2260" s="9">
        <f t="shared" si="105"/>
        <v>2258</v>
      </c>
      <c r="B2260" s="8"/>
      <c r="C2260" s="8"/>
      <c r="D2260" s="11" t="str">
        <f t="shared" si="106"/>
        <v/>
      </c>
      <c r="E2260" s="10" t="str">
        <f t="shared" si="107"/>
        <v/>
      </c>
      <c r="F2260" s="8"/>
      <c r="G2260" s="8" t="str">
        <f>IFERROR(VLOOKUP(Sheet1!F2260,Info!H:I,2,FALSE),"")</f>
        <v/>
      </c>
      <c r="H2260" s="9" t="str">
        <f>IFERROR(VLOOKUP(G2260,Info!I:J,2,FALSE),"")</f>
        <v/>
      </c>
      <c r="I2260" s="22"/>
      <c r="J2260" s="22"/>
      <c r="K2260" s="22"/>
      <c r="L2260" s="22"/>
      <c r="M2260" s="22"/>
      <c r="N2260" s="22"/>
      <c r="O2260" s="22"/>
      <c r="P2260" s="22"/>
      <c r="Q2260" s="22"/>
      <c r="R2260" s="22"/>
      <c r="S2260" s="22"/>
      <c r="T2260" s="22"/>
      <c r="U2260" s="9" t="str">
        <f>IF(IF($N2260&lt;&gt;"",DATEDIF($N2260,Info!$K$2,"md"),IF($M2260&lt;&gt;"",DATEDIF($M2260,Info!$K$2,"md"),IF($L2260&lt;&gt;"",DATEDIF($L2260,Info!$K$2,"md"),IF(Sheet1!$K2260&lt;&gt;"",DATEDIF(Sheet1!$K2260,Info!$K$2,"md"),IF($J2260&lt;&gt;"",DATEDIF($J2260,Info!$K$2,"md"))))))=FALSE,"",IF($N2260&lt;&gt;"",DATEDIF($N2260,Info!$K$2,"md"),IF($M2260&lt;&gt;"",DATEDIF($M2260,Info!$K$2,"md"),IF($L2260&lt;&gt;"",DATEDIF($L2260,Info!$K$2,"md"),IF(Sheet1!$K2260&lt;&gt;"",DATEDIF(Sheet1!$K2260,Info!$K$2,"md"),IF($J2260&lt;&gt;"",DATEDIF($J2260,Info!$K$2,"md")))))))</f>
        <v/>
      </c>
      <c r="V2260" s="9" t="str">
        <f>IF(IF($N2260&lt;&gt;"",DATEDIF($N2260,Info!$K$2,"ym"),IF($M2260&lt;&gt;"",DATEDIF($M2260,Info!$K$2,"ym"),IF($L2260&lt;&gt;"",DATEDIF($L2260,Info!$K$2,"ym"),IF(Sheet1!$K2260&lt;&gt;"",DATEDIF(Sheet1!$K2260,Info!$K$2,"ym"),IF($J2260&lt;&gt;"",DATEDIF($J2260,Info!$K$2,"ym"))))))=FALSE,"",IF($N2260&lt;&gt;"",DATEDIF($N2260,Info!$K$2,"ym"),IF($M2260&lt;&gt;"",DATEDIF($M2260,Info!$K$2,"ym"),IF($L2260&lt;&gt;"",DATEDIF($L2260,Info!$K$2,"ym"),IF(Sheet1!$K2260&lt;&gt;"",DATEDIF(Sheet1!$K2260,Info!$K$2,"ym"),IF($J2260&lt;&gt;"",DATEDIF($J2260,Info!$K$2,"ym")))))))</f>
        <v/>
      </c>
      <c r="W2260" s="9" t="str">
        <f>IF(IF($N2260&lt;&gt;"",DATEDIF($N2260,Info!$K$2,"Y"),IF($M2260&lt;&gt;"",DATEDIF($M2260,Info!$K$2,"y"),IF($L2260&lt;&gt;"",DATEDIF($L2260,Info!$K$2,"y"),IF(Sheet1!$K2260&lt;&gt;"",DATEDIF(Sheet1!$K2260,Info!$K$2,"Y"),IF($J2260&lt;&gt;"",DATEDIF($J2260,Info!$K$2,"Y"))))))=FALSE,"",IF($N2260&lt;&gt;"",DATEDIF($N2260,Info!$K$2,"Y"),IF($M2260&lt;&gt;"",DATEDIF($M2260,Info!$K$2,"y"),IF($L2260&lt;&gt;"",DATEDIF($L2260,Info!$K$2,"y"),IF(Sheet1!$K2260&lt;&gt;"",DATEDIF(Sheet1!$K2260,Info!$K$2,"Y"),IF($J2260&lt;&gt;"",DATEDIF($J2260,Info!$K$2,"Y")))))))</f>
        <v/>
      </c>
      <c r="X2260" s="19"/>
    </row>
    <row r="2261" spans="1:24" s="16" customFormat="1" ht="27" customHeight="1" thickBot="1" x14ac:dyDescent="0.3">
      <c r="A2261" s="9">
        <f t="shared" si="105"/>
        <v>2259</v>
      </c>
      <c r="B2261" s="8"/>
      <c r="C2261" s="8"/>
      <c r="D2261" s="11" t="str">
        <f t="shared" si="106"/>
        <v/>
      </c>
      <c r="E2261" s="10" t="str">
        <f t="shared" si="107"/>
        <v/>
      </c>
      <c r="F2261" s="8"/>
      <c r="G2261" s="8" t="str">
        <f>IFERROR(VLOOKUP(Sheet1!F2261,Info!H:I,2,FALSE),"")</f>
        <v/>
      </c>
      <c r="H2261" s="9" t="str">
        <f>IFERROR(VLOOKUP(G2261,Info!I:J,2,FALSE),"")</f>
        <v/>
      </c>
      <c r="I2261" s="22"/>
      <c r="J2261" s="22"/>
      <c r="K2261" s="22"/>
      <c r="L2261" s="22"/>
      <c r="M2261" s="22"/>
      <c r="N2261" s="22"/>
      <c r="O2261" s="22"/>
      <c r="P2261" s="22"/>
      <c r="Q2261" s="22"/>
      <c r="R2261" s="22"/>
      <c r="S2261" s="22"/>
      <c r="T2261" s="22"/>
      <c r="U2261" s="9" t="str">
        <f>IF(IF($N2261&lt;&gt;"",DATEDIF($N2261,Info!$K$2,"md"),IF($M2261&lt;&gt;"",DATEDIF($M2261,Info!$K$2,"md"),IF($L2261&lt;&gt;"",DATEDIF($L2261,Info!$K$2,"md"),IF(Sheet1!$K2261&lt;&gt;"",DATEDIF(Sheet1!$K2261,Info!$K$2,"md"),IF($J2261&lt;&gt;"",DATEDIF($J2261,Info!$K$2,"md"))))))=FALSE,"",IF($N2261&lt;&gt;"",DATEDIF($N2261,Info!$K$2,"md"),IF($M2261&lt;&gt;"",DATEDIF($M2261,Info!$K$2,"md"),IF($L2261&lt;&gt;"",DATEDIF($L2261,Info!$K$2,"md"),IF(Sheet1!$K2261&lt;&gt;"",DATEDIF(Sheet1!$K2261,Info!$K$2,"md"),IF($J2261&lt;&gt;"",DATEDIF($J2261,Info!$K$2,"md")))))))</f>
        <v/>
      </c>
      <c r="V2261" s="9" t="str">
        <f>IF(IF($N2261&lt;&gt;"",DATEDIF($N2261,Info!$K$2,"ym"),IF($M2261&lt;&gt;"",DATEDIF($M2261,Info!$K$2,"ym"),IF($L2261&lt;&gt;"",DATEDIF($L2261,Info!$K$2,"ym"),IF(Sheet1!$K2261&lt;&gt;"",DATEDIF(Sheet1!$K2261,Info!$K$2,"ym"),IF($J2261&lt;&gt;"",DATEDIF($J2261,Info!$K$2,"ym"))))))=FALSE,"",IF($N2261&lt;&gt;"",DATEDIF($N2261,Info!$K$2,"ym"),IF($M2261&lt;&gt;"",DATEDIF($M2261,Info!$K$2,"ym"),IF($L2261&lt;&gt;"",DATEDIF($L2261,Info!$K$2,"ym"),IF(Sheet1!$K2261&lt;&gt;"",DATEDIF(Sheet1!$K2261,Info!$K$2,"ym"),IF($J2261&lt;&gt;"",DATEDIF($J2261,Info!$K$2,"ym")))))))</f>
        <v/>
      </c>
      <c r="W2261" s="9" t="str">
        <f>IF(IF($N2261&lt;&gt;"",DATEDIF($N2261,Info!$K$2,"Y"),IF($M2261&lt;&gt;"",DATEDIF($M2261,Info!$K$2,"y"),IF($L2261&lt;&gt;"",DATEDIF($L2261,Info!$K$2,"y"),IF(Sheet1!$K2261&lt;&gt;"",DATEDIF(Sheet1!$K2261,Info!$K$2,"Y"),IF($J2261&lt;&gt;"",DATEDIF($J2261,Info!$K$2,"Y"))))))=FALSE,"",IF($N2261&lt;&gt;"",DATEDIF($N2261,Info!$K$2,"Y"),IF($M2261&lt;&gt;"",DATEDIF($M2261,Info!$K$2,"y"),IF($L2261&lt;&gt;"",DATEDIF($L2261,Info!$K$2,"y"),IF(Sheet1!$K2261&lt;&gt;"",DATEDIF(Sheet1!$K2261,Info!$K$2,"Y"),IF($J2261&lt;&gt;"",DATEDIF($J2261,Info!$K$2,"Y")))))))</f>
        <v/>
      </c>
      <c r="X2261" s="19"/>
    </row>
    <row r="2262" spans="1:24" s="16" customFormat="1" ht="27" customHeight="1" thickBot="1" x14ac:dyDescent="0.3">
      <c r="A2262" s="9">
        <f t="shared" si="105"/>
        <v>2260</v>
      </c>
      <c r="B2262" s="8"/>
      <c r="C2262" s="8"/>
      <c r="D2262" s="11" t="str">
        <f t="shared" si="106"/>
        <v/>
      </c>
      <c r="E2262" s="10" t="str">
        <f t="shared" si="107"/>
        <v/>
      </c>
      <c r="F2262" s="8"/>
      <c r="G2262" s="8" t="str">
        <f>IFERROR(VLOOKUP(Sheet1!F2262,Info!H:I,2,FALSE),"")</f>
        <v/>
      </c>
      <c r="H2262" s="9" t="str">
        <f>IFERROR(VLOOKUP(G2262,Info!I:J,2,FALSE),"")</f>
        <v/>
      </c>
      <c r="I2262" s="22"/>
      <c r="J2262" s="22"/>
      <c r="K2262" s="22"/>
      <c r="L2262" s="22"/>
      <c r="M2262" s="22"/>
      <c r="N2262" s="22"/>
      <c r="O2262" s="22"/>
      <c r="P2262" s="22"/>
      <c r="Q2262" s="22"/>
      <c r="R2262" s="22"/>
      <c r="S2262" s="22"/>
      <c r="T2262" s="22"/>
      <c r="U2262" s="9" t="str">
        <f>IF(IF($N2262&lt;&gt;"",DATEDIF($N2262,Info!$K$2,"md"),IF($M2262&lt;&gt;"",DATEDIF($M2262,Info!$K$2,"md"),IF($L2262&lt;&gt;"",DATEDIF($L2262,Info!$K$2,"md"),IF(Sheet1!$K2262&lt;&gt;"",DATEDIF(Sheet1!$K2262,Info!$K$2,"md"),IF($J2262&lt;&gt;"",DATEDIF($J2262,Info!$K$2,"md"))))))=FALSE,"",IF($N2262&lt;&gt;"",DATEDIF($N2262,Info!$K$2,"md"),IF($M2262&lt;&gt;"",DATEDIF($M2262,Info!$K$2,"md"),IF($L2262&lt;&gt;"",DATEDIF($L2262,Info!$K$2,"md"),IF(Sheet1!$K2262&lt;&gt;"",DATEDIF(Sheet1!$K2262,Info!$K$2,"md"),IF($J2262&lt;&gt;"",DATEDIF($J2262,Info!$K$2,"md")))))))</f>
        <v/>
      </c>
      <c r="V2262" s="9" t="str">
        <f>IF(IF($N2262&lt;&gt;"",DATEDIF($N2262,Info!$K$2,"ym"),IF($M2262&lt;&gt;"",DATEDIF($M2262,Info!$K$2,"ym"),IF($L2262&lt;&gt;"",DATEDIF($L2262,Info!$K$2,"ym"),IF(Sheet1!$K2262&lt;&gt;"",DATEDIF(Sheet1!$K2262,Info!$K$2,"ym"),IF($J2262&lt;&gt;"",DATEDIF($J2262,Info!$K$2,"ym"))))))=FALSE,"",IF($N2262&lt;&gt;"",DATEDIF($N2262,Info!$K$2,"ym"),IF($M2262&lt;&gt;"",DATEDIF($M2262,Info!$K$2,"ym"),IF($L2262&lt;&gt;"",DATEDIF($L2262,Info!$K$2,"ym"),IF(Sheet1!$K2262&lt;&gt;"",DATEDIF(Sheet1!$K2262,Info!$K$2,"ym"),IF($J2262&lt;&gt;"",DATEDIF($J2262,Info!$K$2,"ym")))))))</f>
        <v/>
      </c>
      <c r="W2262" s="9" t="str">
        <f>IF(IF($N2262&lt;&gt;"",DATEDIF($N2262,Info!$K$2,"Y"),IF($M2262&lt;&gt;"",DATEDIF($M2262,Info!$K$2,"y"),IF($L2262&lt;&gt;"",DATEDIF($L2262,Info!$K$2,"y"),IF(Sheet1!$K2262&lt;&gt;"",DATEDIF(Sheet1!$K2262,Info!$K$2,"Y"),IF($J2262&lt;&gt;"",DATEDIF($J2262,Info!$K$2,"Y"))))))=FALSE,"",IF($N2262&lt;&gt;"",DATEDIF($N2262,Info!$K$2,"Y"),IF($M2262&lt;&gt;"",DATEDIF($M2262,Info!$K$2,"y"),IF($L2262&lt;&gt;"",DATEDIF($L2262,Info!$K$2,"y"),IF(Sheet1!$K2262&lt;&gt;"",DATEDIF(Sheet1!$K2262,Info!$K$2,"Y"),IF($J2262&lt;&gt;"",DATEDIF($J2262,Info!$K$2,"Y")))))))</f>
        <v/>
      </c>
      <c r="X2262" s="19"/>
    </row>
    <row r="2263" spans="1:24" s="16" customFormat="1" ht="27" customHeight="1" thickBot="1" x14ac:dyDescent="0.3">
      <c r="A2263" s="9">
        <f t="shared" si="105"/>
        <v>2261</v>
      </c>
      <c r="B2263" s="8"/>
      <c r="C2263" s="8"/>
      <c r="D2263" s="11" t="str">
        <f t="shared" si="106"/>
        <v/>
      </c>
      <c r="E2263" s="10" t="str">
        <f t="shared" si="107"/>
        <v/>
      </c>
      <c r="F2263" s="8"/>
      <c r="G2263" s="8" t="str">
        <f>IFERROR(VLOOKUP(Sheet1!F2263,Info!H:I,2,FALSE),"")</f>
        <v/>
      </c>
      <c r="H2263" s="9" t="str">
        <f>IFERROR(VLOOKUP(G2263,Info!I:J,2,FALSE),"")</f>
        <v/>
      </c>
      <c r="I2263" s="22"/>
      <c r="J2263" s="22"/>
      <c r="K2263" s="22"/>
      <c r="L2263" s="22"/>
      <c r="M2263" s="22"/>
      <c r="N2263" s="22"/>
      <c r="O2263" s="22"/>
      <c r="P2263" s="22"/>
      <c r="Q2263" s="22"/>
      <c r="R2263" s="22"/>
      <c r="S2263" s="22"/>
      <c r="T2263" s="22"/>
      <c r="U2263" s="9" t="str">
        <f>IF(IF($N2263&lt;&gt;"",DATEDIF($N2263,Info!$K$2,"md"),IF($M2263&lt;&gt;"",DATEDIF($M2263,Info!$K$2,"md"),IF($L2263&lt;&gt;"",DATEDIF($L2263,Info!$K$2,"md"),IF(Sheet1!$K2263&lt;&gt;"",DATEDIF(Sheet1!$K2263,Info!$K$2,"md"),IF($J2263&lt;&gt;"",DATEDIF($J2263,Info!$K$2,"md"))))))=FALSE,"",IF($N2263&lt;&gt;"",DATEDIF($N2263,Info!$K$2,"md"),IF($M2263&lt;&gt;"",DATEDIF($M2263,Info!$K$2,"md"),IF($L2263&lt;&gt;"",DATEDIF($L2263,Info!$K$2,"md"),IF(Sheet1!$K2263&lt;&gt;"",DATEDIF(Sheet1!$K2263,Info!$K$2,"md"),IF($J2263&lt;&gt;"",DATEDIF($J2263,Info!$K$2,"md")))))))</f>
        <v/>
      </c>
      <c r="V2263" s="9" t="str">
        <f>IF(IF($N2263&lt;&gt;"",DATEDIF($N2263,Info!$K$2,"ym"),IF($M2263&lt;&gt;"",DATEDIF($M2263,Info!$K$2,"ym"),IF($L2263&lt;&gt;"",DATEDIF($L2263,Info!$K$2,"ym"),IF(Sheet1!$K2263&lt;&gt;"",DATEDIF(Sheet1!$K2263,Info!$K$2,"ym"),IF($J2263&lt;&gt;"",DATEDIF($J2263,Info!$K$2,"ym"))))))=FALSE,"",IF($N2263&lt;&gt;"",DATEDIF($N2263,Info!$K$2,"ym"),IF($M2263&lt;&gt;"",DATEDIF($M2263,Info!$K$2,"ym"),IF($L2263&lt;&gt;"",DATEDIF($L2263,Info!$K$2,"ym"),IF(Sheet1!$K2263&lt;&gt;"",DATEDIF(Sheet1!$K2263,Info!$K$2,"ym"),IF($J2263&lt;&gt;"",DATEDIF($J2263,Info!$K$2,"ym")))))))</f>
        <v/>
      </c>
      <c r="W2263" s="9" t="str">
        <f>IF(IF($N2263&lt;&gt;"",DATEDIF($N2263,Info!$K$2,"Y"),IF($M2263&lt;&gt;"",DATEDIF($M2263,Info!$K$2,"y"),IF($L2263&lt;&gt;"",DATEDIF($L2263,Info!$K$2,"y"),IF(Sheet1!$K2263&lt;&gt;"",DATEDIF(Sheet1!$K2263,Info!$K$2,"Y"),IF($J2263&lt;&gt;"",DATEDIF($J2263,Info!$K$2,"Y"))))))=FALSE,"",IF($N2263&lt;&gt;"",DATEDIF($N2263,Info!$K$2,"Y"),IF($M2263&lt;&gt;"",DATEDIF($M2263,Info!$K$2,"y"),IF($L2263&lt;&gt;"",DATEDIF($L2263,Info!$K$2,"y"),IF(Sheet1!$K2263&lt;&gt;"",DATEDIF(Sheet1!$K2263,Info!$K$2,"Y"),IF($J2263&lt;&gt;"",DATEDIF($J2263,Info!$K$2,"Y")))))))</f>
        <v/>
      </c>
      <c r="X2263" s="19"/>
    </row>
    <row r="2264" spans="1:24" s="16" customFormat="1" ht="27" customHeight="1" thickBot="1" x14ac:dyDescent="0.3">
      <c r="A2264" s="9">
        <f t="shared" si="105"/>
        <v>2262</v>
      </c>
      <c r="B2264" s="8"/>
      <c r="C2264" s="8"/>
      <c r="D2264" s="11" t="str">
        <f t="shared" si="106"/>
        <v/>
      </c>
      <c r="E2264" s="10" t="str">
        <f t="shared" si="107"/>
        <v/>
      </c>
      <c r="F2264" s="8"/>
      <c r="G2264" s="8" t="str">
        <f>IFERROR(VLOOKUP(Sheet1!F2264,Info!H:I,2,FALSE),"")</f>
        <v/>
      </c>
      <c r="H2264" s="9" t="str">
        <f>IFERROR(VLOOKUP(G2264,Info!I:J,2,FALSE),"")</f>
        <v/>
      </c>
      <c r="I2264" s="22"/>
      <c r="J2264" s="22"/>
      <c r="K2264" s="22"/>
      <c r="L2264" s="22"/>
      <c r="M2264" s="22"/>
      <c r="N2264" s="22"/>
      <c r="O2264" s="22"/>
      <c r="P2264" s="22"/>
      <c r="Q2264" s="22"/>
      <c r="R2264" s="22"/>
      <c r="S2264" s="22"/>
      <c r="T2264" s="22"/>
      <c r="U2264" s="9" t="str">
        <f>IF(IF($N2264&lt;&gt;"",DATEDIF($N2264,Info!$K$2,"md"),IF($M2264&lt;&gt;"",DATEDIF($M2264,Info!$K$2,"md"),IF($L2264&lt;&gt;"",DATEDIF($L2264,Info!$K$2,"md"),IF(Sheet1!$K2264&lt;&gt;"",DATEDIF(Sheet1!$K2264,Info!$K$2,"md"),IF($J2264&lt;&gt;"",DATEDIF($J2264,Info!$K$2,"md"))))))=FALSE,"",IF($N2264&lt;&gt;"",DATEDIF($N2264,Info!$K$2,"md"),IF($M2264&lt;&gt;"",DATEDIF($M2264,Info!$K$2,"md"),IF($L2264&lt;&gt;"",DATEDIF($L2264,Info!$K$2,"md"),IF(Sheet1!$K2264&lt;&gt;"",DATEDIF(Sheet1!$K2264,Info!$K$2,"md"),IF($J2264&lt;&gt;"",DATEDIF($J2264,Info!$K$2,"md")))))))</f>
        <v/>
      </c>
      <c r="V2264" s="9" t="str">
        <f>IF(IF($N2264&lt;&gt;"",DATEDIF($N2264,Info!$K$2,"ym"),IF($M2264&lt;&gt;"",DATEDIF($M2264,Info!$K$2,"ym"),IF($L2264&lt;&gt;"",DATEDIF($L2264,Info!$K$2,"ym"),IF(Sheet1!$K2264&lt;&gt;"",DATEDIF(Sheet1!$K2264,Info!$K$2,"ym"),IF($J2264&lt;&gt;"",DATEDIF($J2264,Info!$K$2,"ym"))))))=FALSE,"",IF($N2264&lt;&gt;"",DATEDIF($N2264,Info!$K$2,"ym"),IF($M2264&lt;&gt;"",DATEDIF($M2264,Info!$K$2,"ym"),IF($L2264&lt;&gt;"",DATEDIF($L2264,Info!$K$2,"ym"),IF(Sheet1!$K2264&lt;&gt;"",DATEDIF(Sheet1!$K2264,Info!$K$2,"ym"),IF($J2264&lt;&gt;"",DATEDIF($J2264,Info!$K$2,"ym")))))))</f>
        <v/>
      </c>
      <c r="W2264" s="9" t="str">
        <f>IF(IF($N2264&lt;&gt;"",DATEDIF($N2264,Info!$K$2,"Y"),IF($M2264&lt;&gt;"",DATEDIF($M2264,Info!$K$2,"y"),IF($L2264&lt;&gt;"",DATEDIF($L2264,Info!$K$2,"y"),IF(Sheet1!$K2264&lt;&gt;"",DATEDIF(Sheet1!$K2264,Info!$K$2,"Y"),IF($J2264&lt;&gt;"",DATEDIF($J2264,Info!$K$2,"Y"))))))=FALSE,"",IF($N2264&lt;&gt;"",DATEDIF($N2264,Info!$K$2,"Y"),IF($M2264&lt;&gt;"",DATEDIF($M2264,Info!$K$2,"y"),IF($L2264&lt;&gt;"",DATEDIF($L2264,Info!$K$2,"y"),IF(Sheet1!$K2264&lt;&gt;"",DATEDIF(Sheet1!$K2264,Info!$K$2,"Y"),IF($J2264&lt;&gt;"",DATEDIF($J2264,Info!$K$2,"Y")))))))</f>
        <v/>
      </c>
      <c r="X2264" s="19"/>
    </row>
    <row r="2265" spans="1:24" s="16" customFormat="1" ht="27" customHeight="1" thickBot="1" x14ac:dyDescent="0.3">
      <c r="A2265" s="9">
        <f t="shared" si="105"/>
        <v>2263</v>
      </c>
      <c r="B2265" s="8"/>
      <c r="C2265" s="8"/>
      <c r="D2265" s="11" t="str">
        <f t="shared" si="106"/>
        <v/>
      </c>
      <c r="E2265" s="10" t="str">
        <f t="shared" si="107"/>
        <v/>
      </c>
      <c r="F2265" s="8"/>
      <c r="G2265" s="8" t="str">
        <f>IFERROR(VLOOKUP(Sheet1!F2265,Info!H:I,2,FALSE),"")</f>
        <v/>
      </c>
      <c r="H2265" s="9" t="str">
        <f>IFERROR(VLOOKUP(G2265,Info!I:J,2,FALSE),"")</f>
        <v/>
      </c>
      <c r="I2265" s="22"/>
      <c r="J2265" s="22"/>
      <c r="K2265" s="22"/>
      <c r="L2265" s="22"/>
      <c r="M2265" s="22"/>
      <c r="N2265" s="22"/>
      <c r="O2265" s="22"/>
      <c r="P2265" s="22"/>
      <c r="Q2265" s="22"/>
      <c r="R2265" s="22"/>
      <c r="S2265" s="22"/>
      <c r="T2265" s="22"/>
      <c r="U2265" s="9" t="str">
        <f>IF(IF($N2265&lt;&gt;"",DATEDIF($N2265,Info!$K$2,"md"),IF($M2265&lt;&gt;"",DATEDIF($M2265,Info!$K$2,"md"),IF($L2265&lt;&gt;"",DATEDIF($L2265,Info!$K$2,"md"),IF(Sheet1!$K2265&lt;&gt;"",DATEDIF(Sheet1!$K2265,Info!$K$2,"md"),IF($J2265&lt;&gt;"",DATEDIF($J2265,Info!$K$2,"md"))))))=FALSE,"",IF($N2265&lt;&gt;"",DATEDIF($N2265,Info!$K$2,"md"),IF($M2265&lt;&gt;"",DATEDIF($M2265,Info!$K$2,"md"),IF($L2265&lt;&gt;"",DATEDIF($L2265,Info!$K$2,"md"),IF(Sheet1!$K2265&lt;&gt;"",DATEDIF(Sheet1!$K2265,Info!$K$2,"md"),IF($J2265&lt;&gt;"",DATEDIF($J2265,Info!$K$2,"md")))))))</f>
        <v/>
      </c>
      <c r="V2265" s="9" t="str">
        <f>IF(IF($N2265&lt;&gt;"",DATEDIF($N2265,Info!$K$2,"ym"),IF($M2265&lt;&gt;"",DATEDIF($M2265,Info!$K$2,"ym"),IF($L2265&lt;&gt;"",DATEDIF($L2265,Info!$K$2,"ym"),IF(Sheet1!$K2265&lt;&gt;"",DATEDIF(Sheet1!$K2265,Info!$K$2,"ym"),IF($J2265&lt;&gt;"",DATEDIF($J2265,Info!$K$2,"ym"))))))=FALSE,"",IF($N2265&lt;&gt;"",DATEDIF($N2265,Info!$K$2,"ym"),IF($M2265&lt;&gt;"",DATEDIF($M2265,Info!$K$2,"ym"),IF($L2265&lt;&gt;"",DATEDIF($L2265,Info!$K$2,"ym"),IF(Sheet1!$K2265&lt;&gt;"",DATEDIF(Sheet1!$K2265,Info!$K$2,"ym"),IF($J2265&lt;&gt;"",DATEDIF($J2265,Info!$K$2,"ym")))))))</f>
        <v/>
      </c>
      <c r="W2265" s="9" t="str">
        <f>IF(IF($N2265&lt;&gt;"",DATEDIF($N2265,Info!$K$2,"Y"),IF($M2265&lt;&gt;"",DATEDIF($M2265,Info!$K$2,"y"),IF($L2265&lt;&gt;"",DATEDIF($L2265,Info!$K$2,"y"),IF(Sheet1!$K2265&lt;&gt;"",DATEDIF(Sheet1!$K2265,Info!$K$2,"Y"),IF($J2265&lt;&gt;"",DATEDIF($J2265,Info!$K$2,"Y"))))))=FALSE,"",IF($N2265&lt;&gt;"",DATEDIF($N2265,Info!$K$2,"Y"),IF($M2265&lt;&gt;"",DATEDIF($M2265,Info!$K$2,"y"),IF($L2265&lt;&gt;"",DATEDIF($L2265,Info!$K$2,"y"),IF(Sheet1!$K2265&lt;&gt;"",DATEDIF(Sheet1!$K2265,Info!$K$2,"Y"),IF($J2265&lt;&gt;"",DATEDIF($J2265,Info!$K$2,"Y")))))))</f>
        <v/>
      </c>
      <c r="X2265" s="19"/>
    </row>
    <row r="2266" spans="1:24" s="16" customFormat="1" ht="27" customHeight="1" thickBot="1" x14ac:dyDescent="0.3">
      <c r="A2266" s="9">
        <f t="shared" si="105"/>
        <v>2264</v>
      </c>
      <c r="B2266" s="8"/>
      <c r="C2266" s="8"/>
      <c r="D2266" s="11" t="str">
        <f t="shared" si="106"/>
        <v/>
      </c>
      <c r="E2266" s="10" t="str">
        <f t="shared" si="107"/>
        <v/>
      </c>
      <c r="F2266" s="8"/>
      <c r="G2266" s="8" t="str">
        <f>IFERROR(VLOOKUP(Sheet1!F2266,Info!H:I,2,FALSE),"")</f>
        <v/>
      </c>
      <c r="H2266" s="9" t="str">
        <f>IFERROR(VLOOKUP(G2266,Info!I:J,2,FALSE),"")</f>
        <v/>
      </c>
      <c r="I2266" s="22"/>
      <c r="J2266" s="22"/>
      <c r="K2266" s="22"/>
      <c r="L2266" s="22"/>
      <c r="M2266" s="22"/>
      <c r="N2266" s="22"/>
      <c r="O2266" s="22"/>
      <c r="P2266" s="22"/>
      <c r="Q2266" s="22"/>
      <c r="R2266" s="22"/>
      <c r="S2266" s="22"/>
      <c r="T2266" s="22"/>
      <c r="U2266" s="9" t="str">
        <f>IF(IF($N2266&lt;&gt;"",DATEDIF($N2266,Info!$K$2,"md"),IF($M2266&lt;&gt;"",DATEDIF($M2266,Info!$K$2,"md"),IF($L2266&lt;&gt;"",DATEDIF($L2266,Info!$K$2,"md"),IF(Sheet1!$K2266&lt;&gt;"",DATEDIF(Sheet1!$K2266,Info!$K$2,"md"),IF($J2266&lt;&gt;"",DATEDIF($J2266,Info!$K$2,"md"))))))=FALSE,"",IF($N2266&lt;&gt;"",DATEDIF($N2266,Info!$K$2,"md"),IF($M2266&lt;&gt;"",DATEDIF($M2266,Info!$K$2,"md"),IF($L2266&lt;&gt;"",DATEDIF($L2266,Info!$K$2,"md"),IF(Sheet1!$K2266&lt;&gt;"",DATEDIF(Sheet1!$K2266,Info!$K$2,"md"),IF($J2266&lt;&gt;"",DATEDIF($J2266,Info!$K$2,"md")))))))</f>
        <v/>
      </c>
      <c r="V2266" s="9" t="str">
        <f>IF(IF($N2266&lt;&gt;"",DATEDIF($N2266,Info!$K$2,"ym"),IF($M2266&lt;&gt;"",DATEDIF($M2266,Info!$K$2,"ym"),IF($L2266&lt;&gt;"",DATEDIF($L2266,Info!$K$2,"ym"),IF(Sheet1!$K2266&lt;&gt;"",DATEDIF(Sheet1!$K2266,Info!$K$2,"ym"),IF($J2266&lt;&gt;"",DATEDIF($J2266,Info!$K$2,"ym"))))))=FALSE,"",IF($N2266&lt;&gt;"",DATEDIF($N2266,Info!$K$2,"ym"),IF($M2266&lt;&gt;"",DATEDIF($M2266,Info!$K$2,"ym"),IF($L2266&lt;&gt;"",DATEDIF($L2266,Info!$K$2,"ym"),IF(Sheet1!$K2266&lt;&gt;"",DATEDIF(Sheet1!$K2266,Info!$K$2,"ym"),IF($J2266&lt;&gt;"",DATEDIF($J2266,Info!$K$2,"ym")))))))</f>
        <v/>
      </c>
      <c r="W2266" s="9" t="str">
        <f>IF(IF($N2266&lt;&gt;"",DATEDIF($N2266,Info!$K$2,"Y"),IF($M2266&lt;&gt;"",DATEDIF($M2266,Info!$K$2,"y"),IF($L2266&lt;&gt;"",DATEDIF($L2266,Info!$K$2,"y"),IF(Sheet1!$K2266&lt;&gt;"",DATEDIF(Sheet1!$K2266,Info!$K$2,"Y"),IF($J2266&lt;&gt;"",DATEDIF($J2266,Info!$K$2,"Y"))))))=FALSE,"",IF($N2266&lt;&gt;"",DATEDIF($N2266,Info!$K$2,"Y"),IF($M2266&lt;&gt;"",DATEDIF($M2266,Info!$K$2,"y"),IF($L2266&lt;&gt;"",DATEDIF($L2266,Info!$K$2,"y"),IF(Sheet1!$K2266&lt;&gt;"",DATEDIF(Sheet1!$K2266,Info!$K$2,"Y"),IF($J2266&lt;&gt;"",DATEDIF($J2266,Info!$K$2,"Y")))))))</f>
        <v/>
      </c>
      <c r="X2266" s="19"/>
    </row>
    <row r="2267" spans="1:24" s="16" customFormat="1" ht="27" customHeight="1" thickBot="1" x14ac:dyDescent="0.3">
      <c r="A2267" s="9">
        <f t="shared" si="105"/>
        <v>2265</v>
      </c>
      <c r="B2267" s="8"/>
      <c r="C2267" s="8"/>
      <c r="D2267" s="11" t="str">
        <f t="shared" si="106"/>
        <v/>
      </c>
      <c r="E2267" s="10" t="str">
        <f t="shared" si="107"/>
        <v/>
      </c>
      <c r="F2267" s="8"/>
      <c r="G2267" s="8" t="str">
        <f>IFERROR(VLOOKUP(Sheet1!F2267,Info!H:I,2,FALSE),"")</f>
        <v/>
      </c>
      <c r="H2267" s="9" t="str">
        <f>IFERROR(VLOOKUP(G2267,Info!I:J,2,FALSE),"")</f>
        <v/>
      </c>
      <c r="I2267" s="22"/>
      <c r="J2267" s="22"/>
      <c r="K2267" s="22"/>
      <c r="L2267" s="22"/>
      <c r="M2267" s="22"/>
      <c r="N2267" s="22"/>
      <c r="O2267" s="22"/>
      <c r="P2267" s="22"/>
      <c r="Q2267" s="22"/>
      <c r="R2267" s="22"/>
      <c r="S2267" s="22"/>
      <c r="T2267" s="22"/>
      <c r="U2267" s="9" t="str">
        <f>IF(IF($N2267&lt;&gt;"",DATEDIF($N2267,Info!$K$2,"md"),IF($M2267&lt;&gt;"",DATEDIF($M2267,Info!$K$2,"md"),IF($L2267&lt;&gt;"",DATEDIF($L2267,Info!$K$2,"md"),IF(Sheet1!$K2267&lt;&gt;"",DATEDIF(Sheet1!$K2267,Info!$K$2,"md"),IF($J2267&lt;&gt;"",DATEDIF($J2267,Info!$K$2,"md"))))))=FALSE,"",IF($N2267&lt;&gt;"",DATEDIF($N2267,Info!$K$2,"md"),IF($M2267&lt;&gt;"",DATEDIF($M2267,Info!$K$2,"md"),IF($L2267&lt;&gt;"",DATEDIF($L2267,Info!$K$2,"md"),IF(Sheet1!$K2267&lt;&gt;"",DATEDIF(Sheet1!$K2267,Info!$K$2,"md"),IF($J2267&lt;&gt;"",DATEDIF($J2267,Info!$K$2,"md")))))))</f>
        <v/>
      </c>
      <c r="V2267" s="9" t="str">
        <f>IF(IF($N2267&lt;&gt;"",DATEDIF($N2267,Info!$K$2,"ym"),IF($M2267&lt;&gt;"",DATEDIF($M2267,Info!$K$2,"ym"),IF($L2267&lt;&gt;"",DATEDIF($L2267,Info!$K$2,"ym"),IF(Sheet1!$K2267&lt;&gt;"",DATEDIF(Sheet1!$K2267,Info!$K$2,"ym"),IF($J2267&lt;&gt;"",DATEDIF($J2267,Info!$K$2,"ym"))))))=FALSE,"",IF($N2267&lt;&gt;"",DATEDIF($N2267,Info!$K$2,"ym"),IF($M2267&lt;&gt;"",DATEDIF($M2267,Info!$K$2,"ym"),IF($L2267&lt;&gt;"",DATEDIF($L2267,Info!$K$2,"ym"),IF(Sheet1!$K2267&lt;&gt;"",DATEDIF(Sheet1!$K2267,Info!$K$2,"ym"),IF($J2267&lt;&gt;"",DATEDIF($J2267,Info!$K$2,"ym")))))))</f>
        <v/>
      </c>
      <c r="W2267" s="9" t="str">
        <f>IF(IF($N2267&lt;&gt;"",DATEDIF($N2267,Info!$K$2,"Y"),IF($M2267&lt;&gt;"",DATEDIF($M2267,Info!$K$2,"y"),IF($L2267&lt;&gt;"",DATEDIF($L2267,Info!$K$2,"y"),IF(Sheet1!$K2267&lt;&gt;"",DATEDIF(Sheet1!$K2267,Info!$K$2,"Y"),IF($J2267&lt;&gt;"",DATEDIF($J2267,Info!$K$2,"Y"))))))=FALSE,"",IF($N2267&lt;&gt;"",DATEDIF($N2267,Info!$K$2,"Y"),IF($M2267&lt;&gt;"",DATEDIF($M2267,Info!$K$2,"y"),IF($L2267&lt;&gt;"",DATEDIF($L2267,Info!$K$2,"y"),IF(Sheet1!$K2267&lt;&gt;"",DATEDIF(Sheet1!$K2267,Info!$K$2,"Y"),IF($J2267&lt;&gt;"",DATEDIF($J2267,Info!$K$2,"Y")))))))</f>
        <v/>
      </c>
      <c r="X2267" s="19"/>
    </row>
    <row r="2268" spans="1:24" s="16" customFormat="1" ht="27" customHeight="1" thickBot="1" x14ac:dyDescent="0.3">
      <c r="A2268" s="9">
        <f t="shared" si="105"/>
        <v>2266</v>
      </c>
      <c r="B2268" s="8"/>
      <c r="C2268" s="8"/>
      <c r="D2268" s="11" t="str">
        <f t="shared" si="106"/>
        <v/>
      </c>
      <c r="E2268" s="10" t="str">
        <f t="shared" si="107"/>
        <v/>
      </c>
      <c r="F2268" s="8"/>
      <c r="G2268" s="8" t="str">
        <f>IFERROR(VLOOKUP(Sheet1!F2268,Info!H:I,2,FALSE),"")</f>
        <v/>
      </c>
      <c r="H2268" s="9" t="str">
        <f>IFERROR(VLOOKUP(G2268,Info!I:J,2,FALSE),"")</f>
        <v/>
      </c>
      <c r="I2268" s="22"/>
      <c r="J2268" s="22"/>
      <c r="K2268" s="22"/>
      <c r="L2268" s="22"/>
      <c r="M2268" s="22"/>
      <c r="N2268" s="22"/>
      <c r="O2268" s="22"/>
      <c r="P2268" s="22"/>
      <c r="Q2268" s="22"/>
      <c r="R2268" s="22"/>
      <c r="S2268" s="22"/>
      <c r="T2268" s="22"/>
      <c r="U2268" s="9" t="str">
        <f>IF(IF($N2268&lt;&gt;"",DATEDIF($N2268,Info!$K$2,"md"),IF($M2268&lt;&gt;"",DATEDIF($M2268,Info!$K$2,"md"),IF($L2268&lt;&gt;"",DATEDIF($L2268,Info!$K$2,"md"),IF(Sheet1!$K2268&lt;&gt;"",DATEDIF(Sheet1!$K2268,Info!$K$2,"md"),IF($J2268&lt;&gt;"",DATEDIF($J2268,Info!$K$2,"md"))))))=FALSE,"",IF($N2268&lt;&gt;"",DATEDIF($N2268,Info!$K$2,"md"),IF($M2268&lt;&gt;"",DATEDIF($M2268,Info!$K$2,"md"),IF($L2268&lt;&gt;"",DATEDIF($L2268,Info!$K$2,"md"),IF(Sheet1!$K2268&lt;&gt;"",DATEDIF(Sheet1!$K2268,Info!$K$2,"md"),IF($J2268&lt;&gt;"",DATEDIF($J2268,Info!$K$2,"md")))))))</f>
        <v/>
      </c>
      <c r="V2268" s="9" t="str">
        <f>IF(IF($N2268&lt;&gt;"",DATEDIF($N2268,Info!$K$2,"ym"),IF($M2268&lt;&gt;"",DATEDIF($M2268,Info!$K$2,"ym"),IF($L2268&lt;&gt;"",DATEDIF($L2268,Info!$K$2,"ym"),IF(Sheet1!$K2268&lt;&gt;"",DATEDIF(Sheet1!$K2268,Info!$K$2,"ym"),IF($J2268&lt;&gt;"",DATEDIF($J2268,Info!$K$2,"ym"))))))=FALSE,"",IF($N2268&lt;&gt;"",DATEDIF($N2268,Info!$K$2,"ym"),IF($M2268&lt;&gt;"",DATEDIF($M2268,Info!$K$2,"ym"),IF($L2268&lt;&gt;"",DATEDIF($L2268,Info!$K$2,"ym"),IF(Sheet1!$K2268&lt;&gt;"",DATEDIF(Sheet1!$K2268,Info!$K$2,"ym"),IF($J2268&lt;&gt;"",DATEDIF($J2268,Info!$K$2,"ym")))))))</f>
        <v/>
      </c>
      <c r="W2268" s="9" t="str">
        <f>IF(IF($N2268&lt;&gt;"",DATEDIF($N2268,Info!$K$2,"Y"),IF($M2268&lt;&gt;"",DATEDIF($M2268,Info!$K$2,"y"),IF($L2268&lt;&gt;"",DATEDIF($L2268,Info!$K$2,"y"),IF(Sheet1!$K2268&lt;&gt;"",DATEDIF(Sheet1!$K2268,Info!$K$2,"Y"),IF($J2268&lt;&gt;"",DATEDIF($J2268,Info!$K$2,"Y"))))))=FALSE,"",IF($N2268&lt;&gt;"",DATEDIF($N2268,Info!$K$2,"Y"),IF($M2268&lt;&gt;"",DATEDIF($M2268,Info!$K$2,"y"),IF($L2268&lt;&gt;"",DATEDIF($L2268,Info!$K$2,"y"),IF(Sheet1!$K2268&lt;&gt;"",DATEDIF(Sheet1!$K2268,Info!$K$2,"Y"),IF($J2268&lt;&gt;"",DATEDIF($J2268,Info!$K$2,"Y")))))))</f>
        <v/>
      </c>
      <c r="X2268" s="19"/>
    </row>
    <row r="2269" spans="1:24" s="16" customFormat="1" ht="27" customHeight="1" thickBot="1" x14ac:dyDescent="0.3">
      <c r="A2269" s="9">
        <f t="shared" si="105"/>
        <v>2267</v>
      </c>
      <c r="B2269" s="8"/>
      <c r="C2269" s="8"/>
      <c r="D2269" s="11" t="str">
        <f t="shared" si="106"/>
        <v/>
      </c>
      <c r="E2269" s="10" t="str">
        <f t="shared" si="107"/>
        <v/>
      </c>
      <c r="F2269" s="8"/>
      <c r="G2269" s="8" t="str">
        <f>IFERROR(VLOOKUP(Sheet1!F2269,Info!H:I,2,FALSE),"")</f>
        <v/>
      </c>
      <c r="H2269" s="9" t="str">
        <f>IFERROR(VLOOKUP(G2269,Info!I:J,2,FALSE),"")</f>
        <v/>
      </c>
      <c r="I2269" s="22"/>
      <c r="J2269" s="22"/>
      <c r="K2269" s="22"/>
      <c r="L2269" s="22"/>
      <c r="M2269" s="22"/>
      <c r="N2269" s="22"/>
      <c r="O2269" s="22"/>
      <c r="P2269" s="22"/>
      <c r="Q2269" s="22"/>
      <c r="R2269" s="22"/>
      <c r="S2269" s="22"/>
      <c r="T2269" s="22"/>
      <c r="U2269" s="9" t="str">
        <f>IF(IF($N2269&lt;&gt;"",DATEDIF($N2269,Info!$K$2,"md"),IF($M2269&lt;&gt;"",DATEDIF($M2269,Info!$K$2,"md"),IF($L2269&lt;&gt;"",DATEDIF($L2269,Info!$K$2,"md"),IF(Sheet1!$K2269&lt;&gt;"",DATEDIF(Sheet1!$K2269,Info!$K$2,"md"),IF($J2269&lt;&gt;"",DATEDIF($J2269,Info!$K$2,"md"))))))=FALSE,"",IF($N2269&lt;&gt;"",DATEDIF($N2269,Info!$K$2,"md"),IF($M2269&lt;&gt;"",DATEDIF($M2269,Info!$K$2,"md"),IF($L2269&lt;&gt;"",DATEDIF($L2269,Info!$K$2,"md"),IF(Sheet1!$K2269&lt;&gt;"",DATEDIF(Sheet1!$K2269,Info!$K$2,"md"),IF($J2269&lt;&gt;"",DATEDIF($J2269,Info!$K$2,"md")))))))</f>
        <v/>
      </c>
      <c r="V2269" s="9" t="str">
        <f>IF(IF($N2269&lt;&gt;"",DATEDIF($N2269,Info!$K$2,"ym"),IF($M2269&lt;&gt;"",DATEDIF($M2269,Info!$K$2,"ym"),IF($L2269&lt;&gt;"",DATEDIF($L2269,Info!$K$2,"ym"),IF(Sheet1!$K2269&lt;&gt;"",DATEDIF(Sheet1!$K2269,Info!$K$2,"ym"),IF($J2269&lt;&gt;"",DATEDIF($J2269,Info!$K$2,"ym"))))))=FALSE,"",IF($N2269&lt;&gt;"",DATEDIF($N2269,Info!$K$2,"ym"),IF($M2269&lt;&gt;"",DATEDIF($M2269,Info!$K$2,"ym"),IF($L2269&lt;&gt;"",DATEDIF($L2269,Info!$K$2,"ym"),IF(Sheet1!$K2269&lt;&gt;"",DATEDIF(Sheet1!$K2269,Info!$K$2,"ym"),IF($J2269&lt;&gt;"",DATEDIF($J2269,Info!$K$2,"ym")))))))</f>
        <v/>
      </c>
      <c r="W2269" s="9" t="str">
        <f>IF(IF($N2269&lt;&gt;"",DATEDIF($N2269,Info!$K$2,"Y"),IF($M2269&lt;&gt;"",DATEDIF($M2269,Info!$K$2,"y"),IF($L2269&lt;&gt;"",DATEDIF($L2269,Info!$K$2,"y"),IF(Sheet1!$K2269&lt;&gt;"",DATEDIF(Sheet1!$K2269,Info!$K$2,"Y"),IF($J2269&lt;&gt;"",DATEDIF($J2269,Info!$K$2,"Y"))))))=FALSE,"",IF($N2269&lt;&gt;"",DATEDIF($N2269,Info!$K$2,"Y"),IF($M2269&lt;&gt;"",DATEDIF($M2269,Info!$K$2,"y"),IF($L2269&lt;&gt;"",DATEDIF($L2269,Info!$K$2,"y"),IF(Sheet1!$K2269&lt;&gt;"",DATEDIF(Sheet1!$K2269,Info!$K$2,"Y"),IF($J2269&lt;&gt;"",DATEDIF($J2269,Info!$K$2,"Y")))))))</f>
        <v/>
      </c>
      <c r="X2269" s="19"/>
    </row>
    <row r="2270" spans="1:24" s="16" customFormat="1" ht="27" customHeight="1" thickBot="1" x14ac:dyDescent="0.3">
      <c r="A2270" s="9">
        <f t="shared" si="105"/>
        <v>2268</v>
      </c>
      <c r="B2270" s="8"/>
      <c r="C2270" s="8"/>
      <c r="D2270" s="11" t="str">
        <f t="shared" si="106"/>
        <v/>
      </c>
      <c r="E2270" s="10" t="str">
        <f t="shared" si="107"/>
        <v/>
      </c>
      <c r="F2270" s="8"/>
      <c r="G2270" s="8" t="str">
        <f>IFERROR(VLOOKUP(Sheet1!F2270,Info!H:I,2,FALSE),"")</f>
        <v/>
      </c>
      <c r="H2270" s="9" t="str">
        <f>IFERROR(VLOOKUP(G2270,Info!I:J,2,FALSE),"")</f>
        <v/>
      </c>
      <c r="I2270" s="22"/>
      <c r="J2270" s="22"/>
      <c r="K2270" s="22"/>
      <c r="L2270" s="22"/>
      <c r="M2270" s="22"/>
      <c r="N2270" s="22"/>
      <c r="O2270" s="22"/>
      <c r="P2270" s="22"/>
      <c r="Q2270" s="22"/>
      <c r="R2270" s="22"/>
      <c r="S2270" s="22"/>
      <c r="T2270" s="22"/>
      <c r="U2270" s="9" t="str">
        <f>IF(IF($N2270&lt;&gt;"",DATEDIF($N2270,Info!$K$2,"md"),IF($M2270&lt;&gt;"",DATEDIF($M2270,Info!$K$2,"md"),IF($L2270&lt;&gt;"",DATEDIF($L2270,Info!$K$2,"md"),IF(Sheet1!$K2270&lt;&gt;"",DATEDIF(Sheet1!$K2270,Info!$K$2,"md"),IF($J2270&lt;&gt;"",DATEDIF($J2270,Info!$K$2,"md"))))))=FALSE,"",IF($N2270&lt;&gt;"",DATEDIF($N2270,Info!$K$2,"md"),IF($M2270&lt;&gt;"",DATEDIF($M2270,Info!$K$2,"md"),IF($L2270&lt;&gt;"",DATEDIF($L2270,Info!$K$2,"md"),IF(Sheet1!$K2270&lt;&gt;"",DATEDIF(Sheet1!$K2270,Info!$K$2,"md"),IF($J2270&lt;&gt;"",DATEDIF($J2270,Info!$K$2,"md")))))))</f>
        <v/>
      </c>
      <c r="V2270" s="9" t="str">
        <f>IF(IF($N2270&lt;&gt;"",DATEDIF($N2270,Info!$K$2,"ym"),IF($M2270&lt;&gt;"",DATEDIF($M2270,Info!$K$2,"ym"),IF($L2270&lt;&gt;"",DATEDIF($L2270,Info!$K$2,"ym"),IF(Sheet1!$K2270&lt;&gt;"",DATEDIF(Sheet1!$K2270,Info!$K$2,"ym"),IF($J2270&lt;&gt;"",DATEDIF($J2270,Info!$K$2,"ym"))))))=FALSE,"",IF($N2270&lt;&gt;"",DATEDIF($N2270,Info!$K$2,"ym"),IF($M2270&lt;&gt;"",DATEDIF($M2270,Info!$K$2,"ym"),IF($L2270&lt;&gt;"",DATEDIF($L2270,Info!$K$2,"ym"),IF(Sheet1!$K2270&lt;&gt;"",DATEDIF(Sheet1!$K2270,Info!$K$2,"ym"),IF($J2270&lt;&gt;"",DATEDIF($J2270,Info!$K$2,"ym")))))))</f>
        <v/>
      </c>
      <c r="W2270" s="9" t="str">
        <f>IF(IF($N2270&lt;&gt;"",DATEDIF($N2270,Info!$K$2,"Y"),IF($M2270&lt;&gt;"",DATEDIF($M2270,Info!$K$2,"y"),IF($L2270&lt;&gt;"",DATEDIF($L2270,Info!$K$2,"y"),IF(Sheet1!$K2270&lt;&gt;"",DATEDIF(Sheet1!$K2270,Info!$K$2,"Y"),IF($J2270&lt;&gt;"",DATEDIF($J2270,Info!$K$2,"Y"))))))=FALSE,"",IF($N2270&lt;&gt;"",DATEDIF($N2270,Info!$K$2,"Y"),IF($M2270&lt;&gt;"",DATEDIF($M2270,Info!$K$2,"y"),IF($L2270&lt;&gt;"",DATEDIF($L2270,Info!$K$2,"y"),IF(Sheet1!$K2270&lt;&gt;"",DATEDIF(Sheet1!$K2270,Info!$K$2,"Y"),IF($J2270&lt;&gt;"",DATEDIF($J2270,Info!$K$2,"Y")))))))</f>
        <v/>
      </c>
      <c r="X2270" s="19"/>
    </row>
    <row r="2271" spans="1:24" s="16" customFormat="1" ht="27" customHeight="1" thickBot="1" x14ac:dyDescent="0.3">
      <c r="A2271" s="9">
        <f t="shared" si="105"/>
        <v>2269</v>
      </c>
      <c r="B2271" s="8"/>
      <c r="C2271" s="8"/>
      <c r="D2271" s="11" t="str">
        <f t="shared" si="106"/>
        <v/>
      </c>
      <c r="E2271" s="10" t="str">
        <f t="shared" si="107"/>
        <v/>
      </c>
      <c r="F2271" s="8"/>
      <c r="G2271" s="8" t="str">
        <f>IFERROR(VLOOKUP(Sheet1!F2271,Info!H:I,2,FALSE),"")</f>
        <v/>
      </c>
      <c r="H2271" s="9" t="str">
        <f>IFERROR(VLOOKUP(G2271,Info!I:J,2,FALSE),"")</f>
        <v/>
      </c>
      <c r="I2271" s="22"/>
      <c r="J2271" s="22"/>
      <c r="K2271" s="22"/>
      <c r="L2271" s="22"/>
      <c r="M2271" s="22"/>
      <c r="N2271" s="22"/>
      <c r="O2271" s="22"/>
      <c r="P2271" s="22"/>
      <c r="Q2271" s="22"/>
      <c r="R2271" s="22"/>
      <c r="S2271" s="22"/>
      <c r="T2271" s="22"/>
      <c r="U2271" s="9" t="str">
        <f>IF(IF($N2271&lt;&gt;"",DATEDIF($N2271,Info!$K$2,"md"),IF($M2271&lt;&gt;"",DATEDIF($M2271,Info!$K$2,"md"),IF($L2271&lt;&gt;"",DATEDIF($L2271,Info!$K$2,"md"),IF(Sheet1!$K2271&lt;&gt;"",DATEDIF(Sheet1!$K2271,Info!$K$2,"md"),IF($J2271&lt;&gt;"",DATEDIF($J2271,Info!$K$2,"md"))))))=FALSE,"",IF($N2271&lt;&gt;"",DATEDIF($N2271,Info!$K$2,"md"),IF($M2271&lt;&gt;"",DATEDIF($M2271,Info!$K$2,"md"),IF($L2271&lt;&gt;"",DATEDIF($L2271,Info!$K$2,"md"),IF(Sheet1!$K2271&lt;&gt;"",DATEDIF(Sheet1!$K2271,Info!$K$2,"md"),IF($J2271&lt;&gt;"",DATEDIF($J2271,Info!$K$2,"md")))))))</f>
        <v/>
      </c>
      <c r="V2271" s="9" t="str">
        <f>IF(IF($N2271&lt;&gt;"",DATEDIF($N2271,Info!$K$2,"ym"),IF($M2271&lt;&gt;"",DATEDIF($M2271,Info!$K$2,"ym"),IF($L2271&lt;&gt;"",DATEDIF($L2271,Info!$K$2,"ym"),IF(Sheet1!$K2271&lt;&gt;"",DATEDIF(Sheet1!$K2271,Info!$K$2,"ym"),IF($J2271&lt;&gt;"",DATEDIF($J2271,Info!$K$2,"ym"))))))=FALSE,"",IF($N2271&lt;&gt;"",DATEDIF($N2271,Info!$K$2,"ym"),IF($M2271&lt;&gt;"",DATEDIF($M2271,Info!$K$2,"ym"),IF($L2271&lt;&gt;"",DATEDIF($L2271,Info!$K$2,"ym"),IF(Sheet1!$K2271&lt;&gt;"",DATEDIF(Sheet1!$K2271,Info!$K$2,"ym"),IF($J2271&lt;&gt;"",DATEDIF($J2271,Info!$K$2,"ym")))))))</f>
        <v/>
      </c>
      <c r="W2271" s="9" t="str">
        <f>IF(IF($N2271&lt;&gt;"",DATEDIF($N2271,Info!$K$2,"Y"),IF($M2271&lt;&gt;"",DATEDIF($M2271,Info!$K$2,"y"),IF($L2271&lt;&gt;"",DATEDIF($L2271,Info!$K$2,"y"),IF(Sheet1!$K2271&lt;&gt;"",DATEDIF(Sheet1!$K2271,Info!$K$2,"Y"),IF($J2271&lt;&gt;"",DATEDIF($J2271,Info!$K$2,"Y"))))))=FALSE,"",IF($N2271&lt;&gt;"",DATEDIF($N2271,Info!$K$2,"Y"),IF($M2271&lt;&gt;"",DATEDIF($M2271,Info!$K$2,"y"),IF($L2271&lt;&gt;"",DATEDIF($L2271,Info!$K$2,"y"),IF(Sheet1!$K2271&lt;&gt;"",DATEDIF(Sheet1!$K2271,Info!$K$2,"Y"),IF($J2271&lt;&gt;"",DATEDIF($J2271,Info!$K$2,"Y")))))))</f>
        <v/>
      </c>
      <c r="X2271" s="19"/>
    </row>
    <row r="2272" spans="1:24" s="16" customFormat="1" ht="27" customHeight="1" thickBot="1" x14ac:dyDescent="0.3">
      <c r="A2272" s="9">
        <f t="shared" si="105"/>
        <v>2270</v>
      </c>
      <c r="B2272" s="8"/>
      <c r="C2272" s="8"/>
      <c r="D2272" s="11" t="str">
        <f t="shared" si="106"/>
        <v/>
      </c>
      <c r="E2272" s="10" t="str">
        <f t="shared" si="107"/>
        <v/>
      </c>
      <c r="F2272" s="8"/>
      <c r="G2272" s="8" t="str">
        <f>IFERROR(VLOOKUP(Sheet1!F2272,Info!H:I,2,FALSE),"")</f>
        <v/>
      </c>
      <c r="H2272" s="9" t="str">
        <f>IFERROR(VLOOKUP(G2272,Info!I:J,2,FALSE),"")</f>
        <v/>
      </c>
      <c r="I2272" s="22"/>
      <c r="J2272" s="22"/>
      <c r="K2272" s="22"/>
      <c r="L2272" s="22"/>
      <c r="M2272" s="22"/>
      <c r="N2272" s="22"/>
      <c r="O2272" s="22"/>
      <c r="P2272" s="22"/>
      <c r="Q2272" s="22"/>
      <c r="R2272" s="22"/>
      <c r="S2272" s="22"/>
      <c r="T2272" s="22"/>
      <c r="U2272" s="9" t="str">
        <f>IF(IF($N2272&lt;&gt;"",DATEDIF($N2272,Info!$K$2,"md"),IF($M2272&lt;&gt;"",DATEDIF($M2272,Info!$K$2,"md"),IF($L2272&lt;&gt;"",DATEDIF($L2272,Info!$K$2,"md"),IF(Sheet1!$K2272&lt;&gt;"",DATEDIF(Sheet1!$K2272,Info!$K$2,"md"),IF($J2272&lt;&gt;"",DATEDIF($J2272,Info!$K$2,"md"))))))=FALSE,"",IF($N2272&lt;&gt;"",DATEDIF($N2272,Info!$K$2,"md"),IF($M2272&lt;&gt;"",DATEDIF($M2272,Info!$K$2,"md"),IF($L2272&lt;&gt;"",DATEDIF($L2272,Info!$K$2,"md"),IF(Sheet1!$K2272&lt;&gt;"",DATEDIF(Sheet1!$K2272,Info!$K$2,"md"),IF($J2272&lt;&gt;"",DATEDIF($J2272,Info!$K$2,"md")))))))</f>
        <v/>
      </c>
      <c r="V2272" s="9" t="str">
        <f>IF(IF($N2272&lt;&gt;"",DATEDIF($N2272,Info!$K$2,"ym"),IF($M2272&lt;&gt;"",DATEDIF($M2272,Info!$K$2,"ym"),IF($L2272&lt;&gt;"",DATEDIF($L2272,Info!$K$2,"ym"),IF(Sheet1!$K2272&lt;&gt;"",DATEDIF(Sheet1!$K2272,Info!$K$2,"ym"),IF($J2272&lt;&gt;"",DATEDIF($J2272,Info!$K$2,"ym"))))))=FALSE,"",IF($N2272&lt;&gt;"",DATEDIF($N2272,Info!$K$2,"ym"),IF($M2272&lt;&gt;"",DATEDIF($M2272,Info!$K$2,"ym"),IF($L2272&lt;&gt;"",DATEDIF($L2272,Info!$K$2,"ym"),IF(Sheet1!$K2272&lt;&gt;"",DATEDIF(Sheet1!$K2272,Info!$K$2,"ym"),IF($J2272&lt;&gt;"",DATEDIF($J2272,Info!$K$2,"ym")))))))</f>
        <v/>
      </c>
      <c r="W2272" s="9" t="str">
        <f>IF(IF($N2272&lt;&gt;"",DATEDIF($N2272,Info!$K$2,"Y"),IF($M2272&lt;&gt;"",DATEDIF($M2272,Info!$K$2,"y"),IF($L2272&lt;&gt;"",DATEDIF($L2272,Info!$K$2,"y"),IF(Sheet1!$K2272&lt;&gt;"",DATEDIF(Sheet1!$K2272,Info!$K$2,"Y"),IF($J2272&lt;&gt;"",DATEDIF($J2272,Info!$K$2,"Y"))))))=FALSE,"",IF($N2272&lt;&gt;"",DATEDIF($N2272,Info!$K$2,"Y"),IF($M2272&lt;&gt;"",DATEDIF($M2272,Info!$K$2,"y"),IF($L2272&lt;&gt;"",DATEDIF($L2272,Info!$K$2,"y"),IF(Sheet1!$K2272&lt;&gt;"",DATEDIF(Sheet1!$K2272,Info!$K$2,"Y"),IF($J2272&lt;&gt;"",DATEDIF($J2272,Info!$K$2,"Y")))))))</f>
        <v/>
      </c>
      <c r="X2272" s="19"/>
    </row>
    <row r="2273" spans="1:24" s="16" customFormat="1" ht="27" customHeight="1" thickBot="1" x14ac:dyDescent="0.3">
      <c r="A2273" s="9">
        <f t="shared" si="105"/>
        <v>2271</v>
      </c>
      <c r="B2273" s="8"/>
      <c r="C2273" s="8"/>
      <c r="D2273" s="11" t="str">
        <f t="shared" si="106"/>
        <v/>
      </c>
      <c r="E2273" s="10" t="str">
        <f t="shared" si="107"/>
        <v/>
      </c>
      <c r="F2273" s="8"/>
      <c r="G2273" s="8" t="str">
        <f>IFERROR(VLOOKUP(Sheet1!F2273,Info!H:I,2,FALSE),"")</f>
        <v/>
      </c>
      <c r="H2273" s="9" t="str">
        <f>IFERROR(VLOOKUP(G2273,Info!I:J,2,FALSE),"")</f>
        <v/>
      </c>
      <c r="I2273" s="22"/>
      <c r="J2273" s="22"/>
      <c r="K2273" s="22"/>
      <c r="L2273" s="22"/>
      <c r="M2273" s="22"/>
      <c r="N2273" s="22"/>
      <c r="O2273" s="22"/>
      <c r="P2273" s="22"/>
      <c r="Q2273" s="22"/>
      <c r="R2273" s="22"/>
      <c r="S2273" s="22"/>
      <c r="T2273" s="22"/>
      <c r="U2273" s="9" t="str">
        <f>IF(IF($N2273&lt;&gt;"",DATEDIF($N2273,Info!$K$2,"md"),IF($M2273&lt;&gt;"",DATEDIF($M2273,Info!$K$2,"md"),IF($L2273&lt;&gt;"",DATEDIF($L2273,Info!$K$2,"md"),IF(Sheet1!$K2273&lt;&gt;"",DATEDIF(Sheet1!$K2273,Info!$K$2,"md"),IF($J2273&lt;&gt;"",DATEDIF($J2273,Info!$K$2,"md"))))))=FALSE,"",IF($N2273&lt;&gt;"",DATEDIF($N2273,Info!$K$2,"md"),IF($M2273&lt;&gt;"",DATEDIF($M2273,Info!$K$2,"md"),IF($L2273&lt;&gt;"",DATEDIF($L2273,Info!$K$2,"md"),IF(Sheet1!$K2273&lt;&gt;"",DATEDIF(Sheet1!$K2273,Info!$K$2,"md"),IF($J2273&lt;&gt;"",DATEDIF($J2273,Info!$K$2,"md")))))))</f>
        <v/>
      </c>
      <c r="V2273" s="9" t="str">
        <f>IF(IF($N2273&lt;&gt;"",DATEDIF($N2273,Info!$K$2,"ym"),IF($M2273&lt;&gt;"",DATEDIF($M2273,Info!$K$2,"ym"),IF($L2273&lt;&gt;"",DATEDIF($L2273,Info!$K$2,"ym"),IF(Sheet1!$K2273&lt;&gt;"",DATEDIF(Sheet1!$K2273,Info!$K$2,"ym"),IF($J2273&lt;&gt;"",DATEDIF($J2273,Info!$K$2,"ym"))))))=FALSE,"",IF($N2273&lt;&gt;"",DATEDIF($N2273,Info!$K$2,"ym"),IF($M2273&lt;&gt;"",DATEDIF($M2273,Info!$K$2,"ym"),IF($L2273&lt;&gt;"",DATEDIF($L2273,Info!$K$2,"ym"),IF(Sheet1!$K2273&lt;&gt;"",DATEDIF(Sheet1!$K2273,Info!$K$2,"ym"),IF($J2273&lt;&gt;"",DATEDIF($J2273,Info!$K$2,"ym")))))))</f>
        <v/>
      </c>
      <c r="W2273" s="9" t="str">
        <f>IF(IF($N2273&lt;&gt;"",DATEDIF($N2273,Info!$K$2,"Y"),IF($M2273&lt;&gt;"",DATEDIF($M2273,Info!$K$2,"y"),IF($L2273&lt;&gt;"",DATEDIF($L2273,Info!$K$2,"y"),IF(Sheet1!$K2273&lt;&gt;"",DATEDIF(Sheet1!$K2273,Info!$K$2,"Y"),IF($J2273&lt;&gt;"",DATEDIF($J2273,Info!$K$2,"Y"))))))=FALSE,"",IF($N2273&lt;&gt;"",DATEDIF($N2273,Info!$K$2,"Y"),IF($M2273&lt;&gt;"",DATEDIF($M2273,Info!$K$2,"y"),IF($L2273&lt;&gt;"",DATEDIF($L2273,Info!$K$2,"y"),IF(Sheet1!$K2273&lt;&gt;"",DATEDIF(Sheet1!$K2273,Info!$K$2,"Y"),IF($J2273&lt;&gt;"",DATEDIF($J2273,Info!$K$2,"Y")))))))</f>
        <v/>
      </c>
      <c r="X2273" s="19"/>
    </row>
    <row r="2274" spans="1:24" s="16" customFormat="1" ht="27" customHeight="1" thickBot="1" x14ac:dyDescent="0.3">
      <c r="A2274" s="9">
        <f t="shared" si="105"/>
        <v>2272</v>
      </c>
      <c r="B2274" s="8"/>
      <c r="C2274" s="8"/>
      <c r="D2274" s="11" t="str">
        <f t="shared" si="106"/>
        <v/>
      </c>
      <c r="E2274" s="10" t="str">
        <f t="shared" si="107"/>
        <v/>
      </c>
      <c r="F2274" s="8"/>
      <c r="G2274" s="8" t="str">
        <f>IFERROR(VLOOKUP(Sheet1!F2274,Info!H:I,2,FALSE),"")</f>
        <v/>
      </c>
      <c r="H2274" s="9" t="str">
        <f>IFERROR(VLOOKUP(G2274,Info!I:J,2,FALSE),"")</f>
        <v/>
      </c>
      <c r="I2274" s="22"/>
      <c r="J2274" s="22"/>
      <c r="K2274" s="22"/>
      <c r="L2274" s="22"/>
      <c r="M2274" s="22"/>
      <c r="N2274" s="22"/>
      <c r="O2274" s="22"/>
      <c r="P2274" s="22"/>
      <c r="Q2274" s="22"/>
      <c r="R2274" s="22"/>
      <c r="S2274" s="22"/>
      <c r="T2274" s="22"/>
      <c r="U2274" s="9" t="str">
        <f>IF(IF($N2274&lt;&gt;"",DATEDIF($N2274,Info!$K$2,"md"),IF($M2274&lt;&gt;"",DATEDIF($M2274,Info!$K$2,"md"),IF($L2274&lt;&gt;"",DATEDIF($L2274,Info!$K$2,"md"),IF(Sheet1!$K2274&lt;&gt;"",DATEDIF(Sheet1!$K2274,Info!$K$2,"md"),IF($J2274&lt;&gt;"",DATEDIF($J2274,Info!$K$2,"md"))))))=FALSE,"",IF($N2274&lt;&gt;"",DATEDIF($N2274,Info!$K$2,"md"),IF($M2274&lt;&gt;"",DATEDIF($M2274,Info!$K$2,"md"),IF($L2274&lt;&gt;"",DATEDIF($L2274,Info!$K$2,"md"),IF(Sheet1!$K2274&lt;&gt;"",DATEDIF(Sheet1!$K2274,Info!$K$2,"md"),IF($J2274&lt;&gt;"",DATEDIF($J2274,Info!$K$2,"md")))))))</f>
        <v/>
      </c>
      <c r="V2274" s="9" t="str">
        <f>IF(IF($N2274&lt;&gt;"",DATEDIF($N2274,Info!$K$2,"ym"),IF($M2274&lt;&gt;"",DATEDIF($M2274,Info!$K$2,"ym"),IF($L2274&lt;&gt;"",DATEDIF($L2274,Info!$K$2,"ym"),IF(Sheet1!$K2274&lt;&gt;"",DATEDIF(Sheet1!$K2274,Info!$K$2,"ym"),IF($J2274&lt;&gt;"",DATEDIF($J2274,Info!$K$2,"ym"))))))=FALSE,"",IF($N2274&lt;&gt;"",DATEDIF($N2274,Info!$K$2,"ym"),IF($M2274&lt;&gt;"",DATEDIF($M2274,Info!$K$2,"ym"),IF($L2274&lt;&gt;"",DATEDIF($L2274,Info!$K$2,"ym"),IF(Sheet1!$K2274&lt;&gt;"",DATEDIF(Sheet1!$K2274,Info!$K$2,"ym"),IF($J2274&lt;&gt;"",DATEDIF($J2274,Info!$K$2,"ym")))))))</f>
        <v/>
      </c>
      <c r="W2274" s="9" t="str">
        <f>IF(IF($N2274&lt;&gt;"",DATEDIF($N2274,Info!$K$2,"Y"),IF($M2274&lt;&gt;"",DATEDIF($M2274,Info!$K$2,"y"),IF($L2274&lt;&gt;"",DATEDIF($L2274,Info!$K$2,"y"),IF(Sheet1!$K2274&lt;&gt;"",DATEDIF(Sheet1!$K2274,Info!$K$2,"Y"),IF($J2274&lt;&gt;"",DATEDIF($J2274,Info!$K$2,"Y"))))))=FALSE,"",IF($N2274&lt;&gt;"",DATEDIF($N2274,Info!$K$2,"Y"),IF($M2274&lt;&gt;"",DATEDIF($M2274,Info!$K$2,"y"),IF($L2274&lt;&gt;"",DATEDIF($L2274,Info!$K$2,"y"),IF(Sheet1!$K2274&lt;&gt;"",DATEDIF(Sheet1!$K2274,Info!$K$2,"Y"),IF($J2274&lt;&gt;"",DATEDIF($J2274,Info!$K$2,"Y")))))))</f>
        <v/>
      </c>
      <c r="X2274" s="19"/>
    </row>
    <row r="2275" spans="1:24" s="16" customFormat="1" ht="27" customHeight="1" thickBot="1" x14ac:dyDescent="0.3">
      <c r="A2275" s="9">
        <f t="shared" si="105"/>
        <v>2273</v>
      </c>
      <c r="B2275" s="8"/>
      <c r="C2275" s="8"/>
      <c r="D2275" s="11" t="str">
        <f t="shared" si="106"/>
        <v/>
      </c>
      <c r="E2275" s="10" t="str">
        <f t="shared" si="107"/>
        <v/>
      </c>
      <c r="F2275" s="8"/>
      <c r="G2275" s="8" t="str">
        <f>IFERROR(VLOOKUP(Sheet1!F2275,Info!H:I,2,FALSE),"")</f>
        <v/>
      </c>
      <c r="H2275" s="9" t="str">
        <f>IFERROR(VLOOKUP(G2275,Info!I:J,2,FALSE),"")</f>
        <v/>
      </c>
      <c r="I2275" s="22"/>
      <c r="J2275" s="22"/>
      <c r="K2275" s="22"/>
      <c r="L2275" s="22"/>
      <c r="M2275" s="22"/>
      <c r="N2275" s="22"/>
      <c r="O2275" s="22"/>
      <c r="P2275" s="22"/>
      <c r="Q2275" s="22"/>
      <c r="R2275" s="22"/>
      <c r="S2275" s="22"/>
      <c r="T2275" s="22"/>
      <c r="U2275" s="9" t="str">
        <f>IF(IF($N2275&lt;&gt;"",DATEDIF($N2275,Info!$K$2,"md"),IF($M2275&lt;&gt;"",DATEDIF($M2275,Info!$K$2,"md"),IF($L2275&lt;&gt;"",DATEDIF($L2275,Info!$K$2,"md"),IF(Sheet1!$K2275&lt;&gt;"",DATEDIF(Sheet1!$K2275,Info!$K$2,"md"),IF($J2275&lt;&gt;"",DATEDIF($J2275,Info!$K$2,"md"))))))=FALSE,"",IF($N2275&lt;&gt;"",DATEDIF($N2275,Info!$K$2,"md"),IF($M2275&lt;&gt;"",DATEDIF($M2275,Info!$K$2,"md"),IF($L2275&lt;&gt;"",DATEDIF($L2275,Info!$K$2,"md"),IF(Sheet1!$K2275&lt;&gt;"",DATEDIF(Sheet1!$K2275,Info!$K$2,"md"),IF($J2275&lt;&gt;"",DATEDIF($J2275,Info!$K$2,"md")))))))</f>
        <v/>
      </c>
      <c r="V2275" s="9" t="str">
        <f>IF(IF($N2275&lt;&gt;"",DATEDIF($N2275,Info!$K$2,"ym"),IF($M2275&lt;&gt;"",DATEDIF($M2275,Info!$K$2,"ym"),IF($L2275&lt;&gt;"",DATEDIF($L2275,Info!$K$2,"ym"),IF(Sheet1!$K2275&lt;&gt;"",DATEDIF(Sheet1!$K2275,Info!$K$2,"ym"),IF($J2275&lt;&gt;"",DATEDIF($J2275,Info!$K$2,"ym"))))))=FALSE,"",IF($N2275&lt;&gt;"",DATEDIF($N2275,Info!$K$2,"ym"),IF($M2275&lt;&gt;"",DATEDIF($M2275,Info!$K$2,"ym"),IF($L2275&lt;&gt;"",DATEDIF($L2275,Info!$K$2,"ym"),IF(Sheet1!$K2275&lt;&gt;"",DATEDIF(Sheet1!$K2275,Info!$K$2,"ym"),IF($J2275&lt;&gt;"",DATEDIF($J2275,Info!$K$2,"ym")))))))</f>
        <v/>
      </c>
      <c r="W2275" s="9" t="str">
        <f>IF(IF($N2275&lt;&gt;"",DATEDIF($N2275,Info!$K$2,"Y"),IF($M2275&lt;&gt;"",DATEDIF($M2275,Info!$K$2,"y"),IF($L2275&lt;&gt;"",DATEDIF($L2275,Info!$K$2,"y"),IF(Sheet1!$K2275&lt;&gt;"",DATEDIF(Sheet1!$K2275,Info!$K$2,"Y"),IF($J2275&lt;&gt;"",DATEDIF($J2275,Info!$K$2,"Y"))))))=FALSE,"",IF($N2275&lt;&gt;"",DATEDIF($N2275,Info!$K$2,"Y"),IF($M2275&lt;&gt;"",DATEDIF($M2275,Info!$K$2,"y"),IF($L2275&lt;&gt;"",DATEDIF($L2275,Info!$K$2,"y"),IF(Sheet1!$K2275&lt;&gt;"",DATEDIF(Sheet1!$K2275,Info!$K$2,"Y"),IF($J2275&lt;&gt;"",DATEDIF($J2275,Info!$K$2,"Y")))))))</f>
        <v/>
      </c>
      <c r="X2275" s="19"/>
    </row>
    <row r="2276" spans="1:24" s="16" customFormat="1" ht="27" customHeight="1" thickBot="1" x14ac:dyDescent="0.3">
      <c r="A2276" s="9">
        <f t="shared" si="105"/>
        <v>2274</v>
      </c>
      <c r="B2276" s="8"/>
      <c r="C2276" s="8"/>
      <c r="D2276" s="11" t="str">
        <f t="shared" si="106"/>
        <v/>
      </c>
      <c r="E2276" s="10" t="str">
        <f t="shared" si="107"/>
        <v/>
      </c>
      <c r="F2276" s="8"/>
      <c r="G2276" s="8" t="str">
        <f>IFERROR(VLOOKUP(Sheet1!F2276,Info!H:I,2,FALSE),"")</f>
        <v/>
      </c>
      <c r="H2276" s="9" t="str">
        <f>IFERROR(VLOOKUP(G2276,Info!I:J,2,FALSE),"")</f>
        <v/>
      </c>
      <c r="I2276" s="22"/>
      <c r="J2276" s="22"/>
      <c r="K2276" s="22"/>
      <c r="L2276" s="22"/>
      <c r="M2276" s="22"/>
      <c r="N2276" s="22"/>
      <c r="O2276" s="22"/>
      <c r="P2276" s="22"/>
      <c r="Q2276" s="22"/>
      <c r="R2276" s="22"/>
      <c r="S2276" s="22"/>
      <c r="T2276" s="22"/>
      <c r="U2276" s="9" t="str">
        <f>IF(IF($N2276&lt;&gt;"",DATEDIF($N2276,Info!$K$2,"md"),IF($M2276&lt;&gt;"",DATEDIF($M2276,Info!$K$2,"md"),IF($L2276&lt;&gt;"",DATEDIF($L2276,Info!$K$2,"md"),IF(Sheet1!$K2276&lt;&gt;"",DATEDIF(Sheet1!$K2276,Info!$K$2,"md"),IF($J2276&lt;&gt;"",DATEDIF($J2276,Info!$K$2,"md"))))))=FALSE,"",IF($N2276&lt;&gt;"",DATEDIF($N2276,Info!$K$2,"md"),IF($M2276&lt;&gt;"",DATEDIF($M2276,Info!$K$2,"md"),IF($L2276&lt;&gt;"",DATEDIF($L2276,Info!$K$2,"md"),IF(Sheet1!$K2276&lt;&gt;"",DATEDIF(Sheet1!$K2276,Info!$K$2,"md"),IF($J2276&lt;&gt;"",DATEDIF($J2276,Info!$K$2,"md")))))))</f>
        <v/>
      </c>
      <c r="V2276" s="9" t="str">
        <f>IF(IF($N2276&lt;&gt;"",DATEDIF($N2276,Info!$K$2,"ym"),IF($M2276&lt;&gt;"",DATEDIF($M2276,Info!$K$2,"ym"),IF($L2276&lt;&gt;"",DATEDIF($L2276,Info!$K$2,"ym"),IF(Sheet1!$K2276&lt;&gt;"",DATEDIF(Sheet1!$K2276,Info!$K$2,"ym"),IF($J2276&lt;&gt;"",DATEDIF($J2276,Info!$K$2,"ym"))))))=FALSE,"",IF($N2276&lt;&gt;"",DATEDIF($N2276,Info!$K$2,"ym"),IF($M2276&lt;&gt;"",DATEDIF($M2276,Info!$K$2,"ym"),IF($L2276&lt;&gt;"",DATEDIF($L2276,Info!$K$2,"ym"),IF(Sheet1!$K2276&lt;&gt;"",DATEDIF(Sheet1!$K2276,Info!$K$2,"ym"),IF($J2276&lt;&gt;"",DATEDIF($J2276,Info!$K$2,"ym")))))))</f>
        <v/>
      </c>
      <c r="W2276" s="9" t="str">
        <f>IF(IF($N2276&lt;&gt;"",DATEDIF($N2276,Info!$K$2,"Y"),IF($M2276&lt;&gt;"",DATEDIF($M2276,Info!$K$2,"y"),IF($L2276&lt;&gt;"",DATEDIF($L2276,Info!$K$2,"y"),IF(Sheet1!$K2276&lt;&gt;"",DATEDIF(Sheet1!$K2276,Info!$K$2,"Y"),IF($J2276&lt;&gt;"",DATEDIF($J2276,Info!$K$2,"Y"))))))=FALSE,"",IF($N2276&lt;&gt;"",DATEDIF($N2276,Info!$K$2,"Y"),IF($M2276&lt;&gt;"",DATEDIF($M2276,Info!$K$2,"y"),IF($L2276&lt;&gt;"",DATEDIF($L2276,Info!$K$2,"y"),IF(Sheet1!$K2276&lt;&gt;"",DATEDIF(Sheet1!$K2276,Info!$K$2,"Y"),IF($J2276&lt;&gt;"",DATEDIF($J2276,Info!$K$2,"Y")))))))</f>
        <v/>
      </c>
      <c r="X2276" s="19"/>
    </row>
    <row r="2277" spans="1:24" s="16" customFormat="1" ht="27" customHeight="1" thickBot="1" x14ac:dyDescent="0.3">
      <c r="A2277" s="9">
        <f t="shared" si="105"/>
        <v>2275</v>
      </c>
      <c r="B2277" s="8"/>
      <c r="C2277" s="8"/>
      <c r="D2277" s="11" t="str">
        <f t="shared" si="106"/>
        <v/>
      </c>
      <c r="E2277" s="10" t="str">
        <f t="shared" si="107"/>
        <v/>
      </c>
      <c r="F2277" s="8"/>
      <c r="G2277" s="8" t="str">
        <f>IFERROR(VLOOKUP(Sheet1!F2277,Info!H:I,2,FALSE),"")</f>
        <v/>
      </c>
      <c r="H2277" s="9" t="str">
        <f>IFERROR(VLOOKUP(G2277,Info!I:J,2,FALSE),"")</f>
        <v/>
      </c>
      <c r="I2277" s="22"/>
      <c r="J2277" s="22"/>
      <c r="K2277" s="22"/>
      <c r="L2277" s="22"/>
      <c r="M2277" s="22"/>
      <c r="N2277" s="22"/>
      <c r="O2277" s="22"/>
      <c r="P2277" s="22"/>
      <c r="Q2277" s="22"/>
      <c r="R2277" s="22"/>
      <c r="S2277" s="22"/>
      <c r="T2277" s="22"/>
      <c r="U2277" s="9" t="str">
        <f>IF(IF($N2277&lt;&gt;"",DATEDIF($N2277,Info!$K$2,"md"),IF($M2277&lt;&gt;"",DATEDIF($M2277,Info!$K$2,"md"),IF($L2277&lt;&gt;"",DATEDIF($L2277,Info!$K$2,"md"),IF(Sheet1!$K2277&lt;&gt;"",DATEDIF(Sheet1!$K2277,Info!$K$2,"md"),IF($J2277&lt;&gt;"",DATEDIF($J2277,Info!$K$2,"md"))))))=FALSE,"",IF($N2277&lt;&gt;"",DATEDIF($N2277,Info!$K$2,"md"),IF($M2277&lt;&gt;"",DATEDIF($M2277,Info!$K$2,"md"),IF($L2277&lt;&gt;"",DATEDIF($L2277,Info!$K$2,"md"),IF(Sheet1!$K2277&lt;&gt;"",DATEDIF(Sheet1!$K2277,Info!$K$2,"md"),IF($J2277&lt;&gt;"",DATEDIF($J2277,Info!$K$2,"md")))))))</f>
        <v/>
      </c>
      <c r="V2277" s="9" t="str">
        <f>IF(IF($N2277&lt;&gt;"",DATEDIF($N2277,Info!$K$2,"ym"),IF($M2277&lt;&gt;"",DATEDIF($M2277,Info!$K$2,"ym"),IF($L2277&lt;&gt;"",DATEDIF($L2277,Info!$K$2,"ym"),IF(Sheet1!$K2277&lt;&gt;"",DATEDIF(Sheet1!$K2277,Info!$K$2,"ym"),IF($J2277&lt;&gt;"",DATEDIF($J2277,Info!$K$2,"ym"))))))=FALSE,"",IF($N2277&lt;&gt;"",DATEDIF($N2277,Info!$K$2,"ym"),IF($M2277&lt;&gt;"",DATEDIF($M2277,Info!$K$2,"ym"),IF($L2277&lt;&gt;"",DATEDIF($L2277,Info!$K$2,"ym"),IF(Sheet1!$K2277&lt;&gt;"",DATEDIF(Sheet1!$K2277,Info!$K$2,"ym"),IF($J2277&lt;&gt;"",DATEDIF($J2277,Info!$K$2,"ym")))))))</f>
        <v/>
      </c>
      <c r="W2277" s="9" t="str">
        <f>IF(IF($N2277&lt;&gt;"",DATEDIF($N2277,Info!$K$2,"Y"),IF($M2277&lt;&gt;"",DATEDIF($M2277,Info!$K$2,"y"),IF($L2277&lt;&gt;"",DATEDIF($L2277,Info!$K$2,"y"),IF(Sheet1!$K2277&lt;&gt;"",DATEDIF(Sheet1!$K2277,Info!$K$2,"Y"),IF($J2277&lt;&gt;"",DATEDIF($J2277,Info!$K$2,"Y"))))))=FALSE,"",IF($N2277&lt;&gt;"",DATEDIF($N2277,Info!$K$2,"Y"),IF($M2277&lt;&gt;"",DATEDIF($M2277,Info!$K$2,"y"),IF($L2277&lt;&gt;"",DATEDIF($L2277,Info!$K$2,"y"),IF(Sheet1!$K2277&lt;&gt;"",DATEDIF(Sheet1!$K2277,Info!$K$2,"Y"),IF($J2277&lt;&gt;"",DATEDIF($J2277,Info!$K$2,"Y")))))))</f>
        <v/>
      </c>
      <c r="X2277" s="19"/>
    </row>
    <row r="2278" spans="1:24" s="16" customFormat="1" ht="27" customHeight="1" thickBot="1" x14ac:dyDescent="0.3">
      <c r="A2278" s="9">
        <f t="shared" si="105"/>
        <v>2276</v>
      </c>
      <c r="B2278" s="8"/>
      <c r="C2278" s="8"/>
      <c r="D2278" s="11" t="str">
        <f t="shared" si="106"/>
        <v/>
      </c>
      <c r="E2278" s="10" t="str">
        <f t="shared" si="107"/>
        <v/>
      </c>
      <c r="F2278" s="8"/>
      <c r="G2278" s="8" t="str">
        <f>IFERROR(VLOOKUP(Sheet1!F2278,Info!H:I,2,FALSE),"")</f>
        <v/>
      </c>
      <c r="H2278" s="9" t="str">
        <f>IFERROR(VLOOKUP(G2278,Info!I:J,2,FALSE),"")</f>
        <v/>
      </c>
      <c r="I2278" s="22"/>
      <c r="J2278" s="22"/>
      <c r="K2278" s="22"/>
      <c r="L2278" s="22"/>
      <c r="M2278" s="22"/>
      <c r="N2278" s="22"/>
      <c r="O2278" s="22"/>
      <c r="P2278" s="22"/>
      <c r="Q2278" s="22"/>
      <c r="R2278" s="22"/>
      <c r="S2278" s="22"/>
      <c r="T2278" s="22"/>
      <c r="U2278" s="9" t="str">
        <f>IF(IF($N2278&lt;&gt;"",DATEDIF($N2278,Info!$K$2,"md"),IF($M2278&lt;&gt;"",DATEDIF($M2278,Info!$K$2,"md"),IF($L2278&lt;&gt;"",DATEDIF($L2278,Info!$K$2,"md"),IF(Sheet1!$K2278&lt;&gt;"",DATEDIF(Sheet1!$K2278,Info!$K$2,"md"),IF($J2278&lt;&gt;"",DATEDIF($J2278,Info!$K$2,"md"))))))=FALSE,"",IF($N2278&lt;&gt;"",DATEDIF($N2278,Info!$K$2,"md"),IF($M2278&lt;&gt;"",DATEDIF($M2278,Info!$K$2,"md"),IF($L2278&lt;&gt;"",DATEDIF($L2278,Info!$K$2,"md"),IF(Sheet1!$K2278&lt;&gt;"",DATEDIF(Sheet1!$K2278,Info!$K$2,"md"),IF($J2278&lt;&gt;"",DATEDIF($J2278,Info!$K$2,"md")))))))</f>
        <v/>
      </c>
      <c r="V2278" s="9" t="str">
        <f>IF(IF($N2278&lt;&gt;"",DATEDIF($N2278,Info!$K$2,"ym"),IF($M2278&lt;&gt;"",DATEDIF($M2278,Info!$K$2,"ym"),IF($L2278&lt;&gt;"",DATEDIF($L2278,Info!$K$2,"ym"),IF(Sheet1!$K2278&lt;&gt;"",DATEDIF(Sheet1!$K2278,Info!$K$2,"ym"),IF($J2278&lt;&gt;"",DATEDIF($J2278,Info!$K$2,"ym"))))))=FALSE,"",IF($N2278&lt;&gt;"",DATEDIF($N2278,Info!$K$2,"ym"),IF($M2278&lt;&gt;"",DATEDIF($M2278,Info!$K$2,"ym"),IF($L2278&lt;&gt;"",DATEDIF($L2278,Info!$K$2,"ym"),IF(Sheet1!$K2278&lt;&gt;"",DATEDIF(Sheet1!$K2278,Info!$K$2,"ym"),IF($J2278&lt;&gt;"",DATEDIF($J2278,Info!$K$2,"ym")))))))</f>
        <v/>
      </c>
      <c r="W2278" s="9" t="str">
        <f>IF(IF($N2278&lt;&gt;"",DATEDIF($N2278,Info!$K$2,"Y"),IF($M2278&lt;&gt;"",DATEDIF($M2278,Info!$K$2,"y"),IF($L2278&lt;&gt;"",DATEDIF($L2278,Info!$K$2,"y"),IF(Sheet1!$K2278&lt;&gt;"",DATEDIF(Sheet1!$K2278,Info!$K$2,"Y"),IF($J2278&lt;&gt;"",DATEDIF($J2278,Info!$K$2,"Y"))))))=FALSE,"",IF($N2278&lt;&gt;"",DATEDIF($N2278,Info!$K$2,"Y"),IF($M2278&lt;&gt;"",DATEDIF($M2278,Info!$K$2,"y"),IF($L2278&lt;&gt;"",DATEDIF($L2278,Info!$K$2,"y"),IF(Sheet1!$K2278&lt;&gt;"",DATEDIF(Sheet1!$K2278,Info!$K$2,"Y"),IF($J2278&lt;&gt;"",DATEDIF($J2278,Info!$K$2,"Y")))))))</f>
        <v/>
      </c>
      <c r="X2278" s="19"/>
    </row>
    <row r="2279" spans="1:24" s="16" customFormat="1" ht="27" customHeight="1" thickBot="1" x14ac:dyDescent="0.3">
      <c r="A2279" s="9">
        <f t="shared" si="105"/>
        <v>2277</v>
      </c>
      <c r="B2279" s="8"/>
      <c r="C2279" s="8"/>
      <c r="D2279" s="11" t="str">
        <f t="shared" si="106"/>
        <v/>
      </c>
      <c r="E2279" s="10" t="str">
        <f t="shared" si="107"/>
        <v/>
      </c>
      <c r="F2279" s="8"/>
      <c r="G2279" s="8" t="str">
        <f>IFERROR(VLOOKUP(Sheet1!F2279,Info!H:I,2,FALSE),"")</f>
        <v/>
      </c>
      <c r="H2279" s="9" t="str">
        <f>IFERROR(VLOOKUP(G2279,Info!I:J,2,FALSE),"")</f>
        <v/>
      </c>
      <c r="I2279" s="22"/>
      <c r="J2279" s="22"/>
      <c r="K2279" s="22"/>
      <c r="L2279" s="22"/>
      <c r="M2279" s="22"/>
      <c r="N2279" s="22"/>
      <c r="O2279" s="22"/>
      <c r="P2279" s="22"/>
      <c r="Q2279" s="22"/>
      <c r="R2279" s="22"/>
      <c r="S2279" s="22"/>
      <c r="T2279" s="22"/>
      <c r="U2279" s="9" t="str">
        <f>IF(IF($N2279&lt;&gt;"",DATEDIF($N2279,Info!$K$2,"md"),IF($M2279&lt;&gt;"",DATEDIF($M2279,Info!$K$2,"md"),IF($L2279&lt;&gt;"",DATEDIF($L2279,Info!$K$2,"md"),IF(Sheet1!$K2279&lt;&gt;"",DATEDIF(Sheet1!$K2279,Info!$K$2,"md"),IF($J2279&lt;&gt;"",DATEDIF($J2279,Info!$K$2,"md"))))))=FALSE,"",IF($N2279&lt;&gt;"",DATEDIF($N2279,Info!$K$2,"md"),IF($M2279&lt;&gt;"",DATEDIF($M2279,Info!$K$2,"md"),IF($L2279&lt;&gt;"",DATEDIF($L2279,Info!$K$2,"md"),IF(Sheet1!$K2279&lt;&gt;"",DATEDIF(Sheet1!$K2279,Info!$K$2,"md"),IF($J2279&lt;&gt;"",DATEDIF($J2279,Info!$K$2,"md")))))))</f>
        <v/>
      </c>
      <c r="V2279" s="9" t="str">
        <f>IF(IF($N2279&lt;&gt;"",DATEDIF($N2279,Info!$K$2,"ym"),IF($M2279&lt;&gt;"",DATEDIF($M2279,Info!$K$2,"ym"),IF($L2279&lt;&gt;"",DATEDIF($L2279,Info!$K$2,"ym"),IF(Sheet1!$K2279&lt;&gt;"",DATEDIF(Sheet1!$K2279,Info!$K$2,"ym"),IF($J2279&lt;&gt;"",DATEDIF($J2279,Info!$K$2,"ym"))))))=FALSE,"",IF($N2279&lt;&gt;"",DATEDIF($N2279,Info!$K$2,"ym"),IF($M2279&lt;&gt;"",DATEDIF($M2279,Info!$K$2,"ym"),IF($L2279&lt;&gt;"",DATEDIF($L2279,Info!$K$2,"ym"),IF(Sheet1!$K2279&lt;&gt;"",DATEDIF(Sheet1!$K2279,Info!$K$2,"ym"),IF($J2279&lt;&gt;"",DATEDIF($J2279,Info!$K$2,"ym")))))))</f>
        <v/>
      </c>
      <c r="W2279" s="9" t="str">
        <f>IF(IF($N2279&lt;&gt;"",DATEDIF($N2279,Info!$K$2,"Y"),IF($M2279&lt;&gt;"",DATEDIF($M2279,Info!$K$2,"y"),IF($L2279&lt;&gt;"",DATEDIF($L2279,Info!$K$2,"y"),IF(Sheet1!$K2279&lt;&gt;"",DATEDIF(Sheet1!$K2279,Info!$K$2,"Y"),IF($J2279&lt;&gt;"",DATEDIF($J2279,Info!$K$2,"Y"))))))=FALSE,"",IF($N2279&lt;&gt;"",DATEDIF($N2279,Info!$K$2,"Y"),IF($M2279&lt;&gt;"",DATEDIF($M2279,Info!$K$2,"y"),IF($L2279&lt;&gt;"",DATEDIF($L2279,Info!$K$2,"y"),IF(Sheet1!$K2279&lt;&gt;"",DATEDIF(Sheet1!$K2279,Info!$K$2,"Y"),IF($J2279&lt;&gt;"",DATEDIF($J2279,Info!$K$2,"Y")))))))</f>
        <v/>
      </c>
      <c r="X2279" s="19"/>
    </row>
    <row r="2280" spans="1:24" s="16" customFormat="1" ht="27" customHeight="1" thickBot="1" x14ac:dyDescent="0.3">
      <c r="A2280" s="9">
        <f t="shared" si="105"/>
        <v>2278</v>
      </c>
      <c r="B2280" s="8"/>
      <c r="C2280" s="8"/>
      <c r="D2280" s="11" t="str">
        <f t="shared" si="106"/>
        <v/>
      </c>
      <c r="E2280" s="10" t="str">
        <f t="shared" si="107"/>
        <v/>
      </c>
      <c r="F2280" s="8"/>
      <c r="G2280" s="8" t="str">
        <f>IFERROR(VLOOKUP(Sheet1!F2280,Info!H:I,2,FALSE),"")</f>
        <v/>
      </c>
      <c r="H2280" s="9" t="str">
        <f>IFERROR(VLOOKUP(G2280,Info!I:J,2,FALSE),"")</f>
        <v/>
      </c>
      <c r="I2280" s="22"/>
      <c r="J2280" s="22"/>
      <c r="K2280" s="22"/>
      <c r="L2280" s="22"/>
      <c r="M2280" s="22"/>
      <c r="N2280" s="22"/>
      <c r="O2280" s="22"/>
      <c r="P2280" s="22"/>
      <c r="Q2280" s="22"/>
      <c r="R2280" s="22"/>
      <c r="S2280" s="22"/>
      <c r="T2280" s="22"/>
      <c r="U2280" s="9" t="str">
        <f>IF(IF($N2280&lt;&gt;"",DATEDIF($N2280,Info!$K$2,"md"),IF($M2280&lt;&gt;"",DATEDIF($M2280,Info!$K$2,"md"),IF($L2280&lt;&gt;"",DATEDIF($L2280,Info!$K$2,"md"),IF(Sheet1!$K2280&lt;&gt;"",DATEDIF(Sheet1!$K2280,Info!$K$2,"md"),IF($J2280&lt;&gt;"",DATEDIF($J2280,Info!$K$2,"md"))))))=FALSE,"",IF($N2280&lt;&gt;"",DATEDIF($N2280,Info!$K$2,"md"),IF($M2280&lt;&gt;"",DATEDIF($M2280,Info!$K$2,"md"),IF($L2280&lt;&gt;"",DATEDIF($L2280,Info!$K$2,"md"),IF(Sheet1!$K2280&lt;&gt;"",DATEDIF(Sheet1!$K2280,Info!$K$2,"md"),IF($J2280&lt;&gt;"",DATEDIF($J2280,Info!$K$2,"md")))))))</f>
        <v/>
      </c>
      <c r="V2280" s="9" t="str">
        <f>IF(IF($N2280&lt;&gt;"",DATEDIF($N2280,Info!$K$2,"ym"),IF($M2280&lt;&gt;"",DATEDIF($M2280,Info!$K$2,"ym"),IF($L2280&lt;&gt;"",DATEDIF($L2280,Info!$K$2,"ym"),IF(Sheet1!$K2280&lt;&gt;"",DATEDIF(Sheet1!$K2280,Info!$K$2,"ym"),IF($J2280&lt;&gt;"",DATEDIF($J2280,Info!$K$2,"ym"))))))=FALSE,"",IF($N2280&lt;&gt;"",DATEDIF($N2280,Info!$K$2,"ym"),IF($M2280&lt;&gt;"",DATEDIF($M2280,Info!$K$2,"ym"),IF($L2280&lt;&gt;"",DATEDIF($L2280,Info!$K$2,"ym"),IF(Sheet1!$K2280&lt;&gt;"",DATEDIF(Sheet1!$K2280,Info!$K$2,"ym"),IF($J2280&lt;&gt;"",DATEDIF($J2280,Info!$K$2,"ym")))))))</f>
        <v/>
      </c>
      <c r="W2280" s="9" t="str">
        <f>IF(IF($N2280&lt;&gt;"",DATEDIF($N2280,Info!$K$2,"Y"),IF($M2280&lt;&gt;"",DATEDIF($M2280,Info!$K$2,"y"),IF($L2280&lt;&gt;"",DATEDIF($L2280,Info!$K$2,"y"),IF(Sheet1!$K2280&lt;&gt;"",DATEDIF(Sheet1!$K2280,Info!$K$2,"Y"),IF($J2280&lt;&gt;"",DATEDIF($J2280,Info!$K$2,"Y"))))))=FALSE,"",IF($N2280&lt;&gt;"",DATEDIF($N2280,Info!$K$2,"Y"),IF($M2280&lt;&gt;"",DATEDIF($M2280,Info!$K$2,"y"),IF($L2280&lt;&gt;"",DATEDIF($L2280,Info!$K$2,"y"),IF(Sheet1!$K2280&lt;&gt;"",DATEDIF(Sheet1!$K2280,Info!$K$2,"Y"),IF($J2280&lt;&gt;"",DATEDIF($J2280,Info!$K$2,"Y")))))))</f>
        <v/>
      </c>
      <c r="X2280" s="19"/>
    </row>
    <row r="2281" spans="1:24" s="16" customFormat="1" ht="27" customHeight="1" thickBot="1" x14ac:dyDescent="0.3">
      <c r="A2281" s="9">
        <f t="shared" si="105"/>
        <v>2279</v>
      </c>
      <c r="B2281" s="8"/>
      <c r="C2281" s="8"/>
      <c r="D2281" s="11" t="str">
        <f t="shared" si="106"/>
        <v/>
      </c>
      <c r="E2281" s="10" t="str">
        <f t="shared" si="107"/>
        <v/>
      </c>
      <c r="F2281" s="8"/>
      <c r="G2281" s="8" t="str">
        <f>IFERROR(VLOOKUP(Sheet1!F2281,Info!H:I,2,FALSE),"")</f>
        <v/>
      </c>
      <c r="H2281" s="9" t="str">
        <f>IFERROR(VLOOKUP(G2281,Info!I:J,2,FALSE),"")</f>
        <v/>
      </c>
      <c r="I2281" s="22"/>
      <c r="J2281" s="22"/>
      <c r="K2281" s="22"/>
      <c r="L2281" s="22"/>
      <c r="M2281" s="22"/>
      <c r="N2281" s="22"/>
      <c r="O2281" s="22"/>
      <c r="P2281" s="22"/>
      <c r="Q2281" s="22"/>
      <c r="R2281" s="22"/>
      <c r="S2281" s="22"/>
      <c r="T2281" s="22"/>
      <c r="U2281" s="9" t="str">
        <f>IF(IF($N2281&lt;&gt;"",DATEDIF($N2281,Info!$K$2,"md"),IF($M2281&lt;&gt;"",DATEDIF($M2281,Info!$K$2,"md"),IF($L2281&lt;&gt;"",DATEDIF($L2281,Info!$K$2,"md"),IF(Sheet1!$K2281&lt;&gt;"",DATEDIF(Sheet1!$K2281,Info!$K$2,"md"),IF($J2281&lt;&gt;"",DATEDIF($J2281,Info!$K$2,"md"))))))=FALSE,"",IF($N2281&lt;&gt;"",DATEDIF($N2281,Info!$K$2,"md"),IF($M2281&lt;&gt;"",DATEDIF($M2281,Info!$K$2,"md"),IF($L2281&lt;&gt;"",DATEDIF($L2281,Info!$K$2,"md"),IF(Sheet1!$K2281&lt;&gt;"",DATEDIF(Sheet1!$K2281,Info!$K$2,"md"),IF($J2281&lt;&gt;"",DATEDIF($J2281,Info!$K$2,"md")))))))</f>
        <v/>
      </c>
      <c r="V2281" s="9" t="str">
        <f>IF(IF($N2281&lt;&gt;"",DATEDIF($N2281,Info!$K$2,"ym"),IF($M2281&lt;&gt;"",DATEDIF($M2281,Info!$K$2,"ym"),IF($L2281&lt;&gt;"",DATEDIF($L2281,Info!$K$2,"ym"),IF(Sheet1!$K2281&lt;&gt;"",DATEDIF(Sheet1!$K2281,Info!$K$2,"ym"),IF($J2281&lt;&gt;"",DATEDIF($J2281,Info!$K$2,"ym"))))))=FALSE,"",IF($N2281&lt;&gt;"",DATEDIF($N2281,Info!$K$2,"ym"),IF($M2281&lt;&gt;"",DATEDIF($M2281,Info!$K$2,"ym"),IF($L2281&lt;&gt;"",DATEDIF($L2281,Info!$K$2,"ym"),IF(Sheet1!$K2281&lt;&gt;"",DATEDIF(Sheet1!$K2281,Info!$K$2,"ym"),IF($J2281&lt;&gt;"",DATEDIF($J2281,Info!$K$2,"ym")))))))</f>
        <v/>
      </c>
      <c r="W2281" s="9" t="str">
        <f>IF(IF($N2281&lt;&gt;"",DATEDIF($N2281,Info!$K$2,"Y"),IF($M2281&lt;&gt;"",DATEDIF($M2281,Info!$K$2,"y"),IF($L2281&lt;&gt;"",DATEDIF($L2281,Info!$K$2,"y"),IF(Sheet1!$K2281&lt;&gt;"",DATEDIF(Sheet1!$K2281,Info!$K$2,"Y"),IF($J2281&lt;&gt;"",DATEDIF($J2281,Info!$K$2,"Y"))))))=FALSE,"",IF($N2281&lt;&gt;"",DATEDIF($N2281,Info!$K$2,"Y"),IF($M2281&lt;&gt;"",DATEDIF($M2281,Info!$K$2,"y"),IF($L2281&lt;&gt;"",DATEDIF($L2281,Info!$K$2,"y"),IF(Sheet1!$K2281&lt;&gt;"",DATEDIF(Sheet1!$K2281,Info!$K$2,"Y"),IF($J2281&lt;&gt;"",DATEDIF($J2281,Info!$K$2,"Y")))))))</f>
        <v/>
      </c>
      <c r="X2281" s="19"/>
    </row>
    <row r="2282" spans="1:24" s="16" customFormat="1" ht="27" customHeight="1" thickBot="1" x14ac:dyDescent="0.3">
      <c r="A2282" s="9">
        <f t="shared" si="105"/>
        <v>2280</v>
      </c>
      <c r="B2282" s="8"/>
      <c r="C2282" s="8"/>
      <c r="D2282" s="11" t="str">
        <f t="shared" si="106"/>
        <v/>
      </c>
      <c r="E2282" s="10" t="str">
        <f t="shared" si="107"/>
        <v/>
      </c>
      <c r="F2282" s="8"/>
      <c r="G2282" s="8" t="str">
        <f>IFERROR(VLOOKUP(Sheet1!F2282,Info!H:I,2,FALSE),"")</f>
        <v/>
      </c>
      <c r="H2282" s="9" t="str">
        <f>IFERROR(VLOOKUP(G2282,Info!I:J,2,FALSE),"")</f>
        <v/>
      </c>
      <c r="I2282" s="22"/>
      <c r="J2282" s="22"/>
      <c r="K2282" s="22"/>
      <c r="L2282" s="22"/>
      <c r="M2282" s="22"/>
      <c r="N2282" s="22"/>
      <c r="O2282" s="22"/>
      <c r="P2282" s="22"/>
      <c r="Q2282" s="22"/>
      <c r="R2282" s="22"/>
      <c r="S2282" s="22"/>
      <c r="T2282" s="22"/>
      <c r="U2282" s="9" t="str">
        <f>IF(IF($N2282&lt;&gt;"",DATEDIF($N2282,Info!$K$2,"md"),IF($M2282&lt;&gt;"",DATEDIF($M2282,Info!$K$2,"md"),IF($L2282&lt;&gt;"",DATEDIF($L2282,Info!$K$2,"md"),IF(Sheet1!$K2282&lt;&gt;"",DATEDIF(Sheet1!$K2282,Info!$K$2,"md"),IF($J2282&lt;&gt;"",DATEDIF($J2282,Info!$K$2,"md"))))))=FALSE,"",IF($N2282&lt;&gt;"",DATEDIF($N2282,Info!$K$2,"md"),IF($M2282&lt;&gt;"",DATEDIF($M2282,Info!$K$2,"md"),IF($L2282&lt;&gt;"",DATEDIF($L2282,Info!$K$2,"md"),IF(Sheet1!$K2282&lt;&gt;"",DATEDIF(Sheet1!$K2282,Info!$K$2,"md"),IF($J2282&lt;&gt;"",DATEDIF($J2282,Info!$K$2,"md")))))))</f>
        <v/>
      </c>
      <c r="V2282" s="9" t="str">
        <f>IF(IF($N2282&lt;&gt;"",DATEDIF($N2282,Info!$K$2,"ym"),IF($M2282&lt;&gt;"",DATEDIF($M2282,Info!$K$2,"ym"),IF($L2282&lt;&gt;"",DATEDIF($L2282,Info!$K$2,"ym"),IF(Sheet1!$K2282&lt;&gt;"",DATEDIF(Sheet1!$K2282,Info!$K$2,"ym"),IF($J2282&lt;&gt;"",DATEDIF($J2282,Info!$K$2,"ym"))))))=FALSE,"",IF($N2282&lt;&gt;"",DATEDIF($N2282,Info!$K$2,"ym"),IF($M2282&lt;&gt;"",DATEDIF($M2282,Info!$K$2,"ym"),IF($L2282&lt;&gt;"",DATEDIF($L2282,Info!$K$2,"ym"),IF(Sheet1!$K2282&lt;&gt;"",DATEDIF(Sheet1!$K2282,Info!$K$2,"ym"),IF($J2282&lt;&gt;"",DATEDIF($J2282,Info!$K$2,"ym")))))))</f>
        <v/>
      </c>
      <c r="W2282" s="9" t="str">
        <f>IF(IF($N2282&lt;&gt;"",DATEDIF($N2282,Info!$K$2,"Y"),IF($M2282&lt;&gt;"",DATEDIF($M2282,Info!$K$2,"y"),IF($L2282&lt;&gt;"",DATEDIF($L2282,Info!$K$2,"y"),IF(Sheet1!$K2282&lt;&gt;"",DATEDIF(Sheet1!$K2282,Info!$K$2,"Y"),IF($J2282&lt;&gt;"",DATEDIF($J2282,Info!$K$2,"Y"))))))=FALSE,"",IF($N2282&lt;&gt;"",DATEDIF($N2282,Info!$K$2,"Y"),IF($M2282&lt;&gt;"",DATEDIF($M2282,Info!$K$2,"y"),IF($L2282&lt;&gt;"",DATEDIF($L2282,Info!$K$2,"y"),IF(Sheet1!$K2282&lt;&gt;"",DATEDIF(Sheet1!$K2282,Info!$K$2,"Y"),IF($J2282&lt;&gt;"",DATEDIF($J2282,Info!$K$2,"Y")))))))</f>
        <v/>
      </c>
      <c r="X2282" s="19"/>
    </row>
    <row r="2283" spans="1:24" s="16" customFormat="1" ht="27" customHeight="1" thickBot="1" x14ac:dyDescent="0.3">
      <c r="A2283" s="9">
        <f t="shared" si="105"/>
        <v>2281</v>
      </c>
      <c r="B2283" s="8"/>
      <c r="C2283" s="8"/>
      <c r="D2283" s="11" t="str">
        <f t="shared" si="106"/>
        <v/>
      </c>
      <c r="E2283" s="10" t="str">
        <f t="shared" si="107"/>
        <v/>
      </c>
      <c r="F2283" s="8"/>
      <c r="G2283" s="8" t="str">
        <f>IFERROR(VLOOKUP(Sheet1!F2283,Info!H:I,2,FALSE),"")</f>
        <v/>
      </c>
      <c r="H2283" s="9" t="str">
        <f>IFERROR(VLOOKUP(G2283,Info!I:J,2,FALSE),"")</f>
        <v/>
      </c>
      <c r="I2283" s="22"/>
      <c r="J2283" s="22"/>
      <c r="K2283" s="22"/>
      <c r="L2283" s="22"/>
      <c r="M2283" s="22"/>
      <c r="N2283" s="22"/>
      <c r="O2283" s="22"/>
      <c r="P2283" s="22"/>
      <c r="Q2283" s="22"/>
      <c r="R2283" s="22"/>
      <c r="S2283" s="22"/>
      <c r="T2283" s="22"/>
      <c r="U2283" s="9" t="str">
        <f>IF(IF($N2283&lt;&gt;"",DATEDIF($N2283,Info!$K$2,"md"),IF($M2283&lt;&gt;"",DATEDIF($M2283,Info!$K$2,"md"),IF($L2283&lt;&gt;"",DATEDIF($L2283,Info!$K$2,"md"),IF(Sheet1!$K2283&lt;&gt;"",DATEDIF(Sheet1!$K2283,Info!$K$2,"md"),IF($J2283&lt;&gt;"",DATEDIF($J2283,Info!$K$2,"md"))))))=FALSE,"",IF($N2283&lt;&gt;"",DATEDIF($N2283,Info!$K$2,"md"),IF($M2283&lt;&gt;"",DATEDIF($M2283,Info!$K$2,"md"),IF($L2283&lt;&gt;"",DATEDIF($L2283,Info!$K$2,"md"),IF(Sheet1!$K2283&lt;&gt;"",DATEDIF(Sheet1!$K2283,Info!$K$2,"md"),IF($J2283&lt;&gt;"",DATEDIF($J2283,Info!$K$2,"md")))))))</f>
        <v/>
      </c>
      <c r="V2283" s="9" t="str">
        <f>IF(IF($N2283&lt;&gt;"",DATEDIF($N2283,Info!$K$2,"ym"),IF($M2283&lt;&gt;"",DATEDIF($M2283,Info!$K$2,"ym"),IF($L2283&lt;&gt;"",DATEDIF($L2283,Info!$K$2,"ym"),IF(Sheet1!$K2283&lt;&gt;"",DATEDIF(Sheet1!$K2283,Info!$K$2,"ym"),IF($J2283&lt;&gt;"",DATEDIF($J2283,Info!$K$2,"ym"))))))=FALSE,"",IF($N2283&lt;&gt;"",DATEDIF($N2283,Info!$K$2,"ym"),IF($M2283&lt;&gt;"",DATEDIF($M2283,Info!$K$2,"ym"),IF($L2283&lt;&gt;"",DATEDIF($L2283,Info!$K$2,"ym"),IF(Sheet1!$K2283&lt;&gt;"",DATEDIF(Sheet1!$K2283,Info!$K$2,"ym"),IF($J2283&lt;&gt;"",DATEDIF($J2283,Info!$K$2,"ym")))))))</f>
        <v/>
      </c>
      <c r="W2283" s="9" t="str">
        <f>IF(IF($N2283&lt;&gt;"",DATEDIF($N2283,Info!$K$2,"Y"),IF($M2283&lt;&gt;"",DATEDIF($M2283,Info!$K$2,"y"),IF($L2283&lt;&gt;"",DATEDIF($L2283,Info!$K$2,"y"),IF(Sheet1!$K2283&lt;&gt;"",DATEDIF(Sheet1!$K2283,Info!$K$2,"Y"),IF($J2283&lt;&gt;"",DATEDIF($J2283,Info!$K$2,"Y"))))))=FALSE,"",IF($N2283&lt;&gt;"",DATEDIF($N2283,Info!$K$2,"Y"),IF($M2283&lt;&gt;"",DATEDIF($M2283,Info!$K$2,"y"),IF($L2283&lt;&gt;"",DATEDIF($L2283,Info!$K$2,"y"),IF(Sheet1!$K2283&lt;&gt;"",DATEDIF(Sheet1!$K2283,Info!$K$2,"Y"),IF($J2283&lt;&gt;"",DATEDIF($J2283,Info!$K$2,"Y")))))))</f>
        <v/>
      </c>
      <c r="X2283" s="19"/>
    </row>
    <row r="2284" spans="1:24" s="16" customFormat="1" ht="27" customHeight="1" thickBot="1" x14ac:dyDescent="0.3">
      <c r="A2284" s="9">
        <f t="shared" si="105"/>
        <v>2282</v>
      </c>
      <c r="B2284" s="8"/>
      <c r="C2284" s="8"/>
      <c r="D2284" s="11" t="str">
        <f t="shared" si="106"/>
        <v/>
      </c>
      <c r="E2284" s="10" t="str">
        <f t="shared" si="107"/>
        <v/>
      </c>
      <c r="F2284" s="8"/>
      <c r="G2284" s="8" t="str">
        <f>IFERROR(VLOOKUP(Sheet1!F2284,Info!H:I,2,FALSE),"")</f>
        <v/>
      </c>
      <c r="H2284" s="9" t="str">
        <f>IFERROR(VLOOKUP(G2284,Info!I:J,2,FALSE),"")</f>
        <v/>
      </c>
      <c r="I2284" s="22"/>
      <c r="J2284" s="22"/>
      <c r="K2284" s="22"/>
      <c r="L2284" s="22"/>
      <c r="M2284" s="22"/>
      <c r="N2284" s="22"/>
      <c r="O2284" s="22"/>
      <c r="P2284" s="22"/>
      <c r="Q2284" s="22"/>
      <c r="R2284" s="22"/>
      <c r="S2284" s="22"/>
      <c r="T2284" s="22"/>
      <c r="U2284" s="9" t="str">
        <f>IF(IF($N2284&lt;&gt;"",DATEDIF($N2284,Info!$K$2,"md"),IF($M2284&lt;&gt;"",DATEDIF($M2284,Info!$K$2,"md"),IF($L2284&lt;&gt;"",DATEDIF($L2284,Info!$K$2,"md"),IF(Sheet1!$K2284&lt;&gt;"",DATEDIF(Sheet1!$K2284,Info!$K$2,"md"),IF($J2284&lt;&gt;"",DATEDIF($J2284,Info!$K$2,"md"))))))=FALSE,"",IF($N2284&lt;&gt;"",DATEDIF($N2284,Info!$K$2,"md"),IF($M2284&lt;&gt;"",DATEDIF($M2284,Info!$K$2,"md"),IF($L2284&lt;&gt;"",DATEDIF($L2284,Info!$K$2,"md"),IF(Sheet1!$K2284&lt;&gt;"",DATEDIF(Sheet1!$K2284,Info!$K$2,"md"),IF($J2284&lt;&gt;"",DATEDIF($J2284,Info!$K$2,"md")))))))</f>
        <v/>
      </c>
      <c r="V2284" s="9" t="str">
        <f>IF(IF($N2284&lt;&gt;"",DATEDIF($N2284,Info!$K$2,"ym"),IF($M2284&lt;&gt;"",DATEDIF($M2284,Info!$K$2,"ym"),IF($L2284&lt;&gt;"",DATEDIF($L2284,Info!$K$2,"ym"),IF(Sheet1!$K2284&lt;&gt;"",DATEDIF(Sheet1!$K2284,Info!$K$2,"ym"),IF($J2284&lt;&gt;"",DATEDIF($J2284,Info!$K$2,"ym"))))))=FALSE,"",IF($N2284&lt;&gt;"",DATEDIF($N2284,Info!$K$2,"ym"),IF($M2284&lt;&gt;"",DATEDIF($M2284,Info!$K$2,"ym"),IF($L2284&lt;&gt;"",DATEDIF($L2284,Info!$K$2,"ym"),IF(Sheet1!$K2284&lt;&gt;"",DATEDIF(Sheet1!$K2284,Info!$K$2,"ym"),IF($J2284&lt;&gt;"",DATEDIF($J2284,Info!$K$2,"ym")))))))</f>
        <v/>
      </c>
      <c r="W2284" s="9" t="str">
        <f>IF(IF($N2284&lt;&gt;"",DATEDIF($N2284,Info!$K$2,"Y"),IF($M2284&lt;&gt;"",DATEDIF($M2284,Info!$K$2,"y"),IF($L2284&lt;&gt;"",DATEDIF($L2284,Info!$K$2,"y"),IF(Sheet1!$K2284&lt;&gt;"",DATEDIF(Sheet1!$K2284,Info!$K$2,"Y"),IF($J2284&lt;&gt;"",DATEDIF($J2284,Info!$K$2,"Y"))))))=FALSE,"",IF($N2284&lt;&gt;"",DATEDIF($N2284,Info!$K$2,"Y"),IF($M2284&lt;&gt;"",DATEDIF($M2284,Info!$K$2,"y"),IF($L2284&lt;&gt;"",DATEDIF($L2284,Info!$K$2,"y"),IF(Sheet1!$K2284&lt;&gt;"",DATEDIF(Sheet1!$K2284,Info!$K$2,"Y"),IF($J2284&lt;&gt;"",DATEDIF($J2284,Info!$K$2,"Y")))))))</f>
        <v/>
      </c>
      <c r="X2284" s="19"/>
    </row>
    <row r="2285" spans="1:24" s="16" customFormat="1" ht="27" customHeight="1" thickBot="1" x14ac:dyDescent="0.3">
      <c r="A2285" s="9">
        <f t="shared" si="105"/>
        <v>2283</v>
      </c>
      <c r="B2285" s="8"/>
      <c r="C2285" s="8"/>
      <c r="D2285" s="11" t="str">
        <f t="shared" si="106"/>
        <v/>
      </c>
      <c r="E2285" s="10" t="str">
        <f t="shared" si="107"/>
        <v/>
      </c>
      <c r="F2285" s="8"/>
      <c r="G2285" s="8" t="str">
        <f>IFERROR(VLOOKUP(Sheet1!F2285,Info!H:I,2,FALSE),"")</f>
        <v/>
      </c>
      <c r="H2285" s="9" t="str">
        <f>IFERROR(VLOOKUP(G2285,Info!I:J,2,FALSE),"")</f>
        <v/>
      </c>
      <c r="I2285" s="22"/>
      <c r="J2285" s="22"/>
      <c r="K2285" s="22"/>
      <c r="L2285" s="22"/>
      <c r="M2285" s="22"/>
      <c r="N2285" s="22"/>
      <c r="O2285" s="22"/>
      <c r="P2285" s="22"/>
      <c r="Q2285" s="22"/>
      <c r="R2285" s="22"/>
      <c r="S2285" s="22"/>
      <c r="T2285" s="22"/>
      <c r="U2285" s="9" t="str">
        <f>IF(IF($N2285&lt;&gt;"",DATEDIF($N2285,Info!$K$2,"md"),IF($M2285&lt;&gt;"",DATEDIF($M2285,Info!$K$2,"md"),IF($L2285&lt;&gt;"",DATEDIF($L2285,Info!$K$2,"md"),IF(Sheet1!$K2285&lt;&gt;"",DATEDIF(Sheet1!$K2285,Info!$K$2,"md"),IF($J2285&lt;&gt;"",DATEDIF($J2285,Info!$K$2,"md"))))))=FALSE,"",IF($N2285&lt;&gt;"",DATEDIF($N2285,Info!$K$2,"md"),IF($M2285&lt;&gt;"",DATEDIF($M2285,Info!$K$2,"md"),IF($L2285&lt;&gt;"",DATEDIF($L2285,Info!$K$2,"md"),IF(Sheet1!$K2285&lt;&gt;"",DATEDIF(Sheet1!$K2285,Info!$K$2,"md"),IF($J2285&lt;&gt;"",DATEDIF($J2285,Info!$K$2,"md")))))))</f>
        <v/>
      </c>
      <c r="V2285" s="9" t="str">
        <f>IF(IF($N2285&lt;&gt;"",DATEDIF($N2285,Info!$K$2,"ym"),IF($M2285&lt;&gt;"",DATEDIF($M2285,Info!$K$2,"ym"),IF($L2285&lt;&gt;"",DATEDIF($L2285,Info!$K$2,"ym"),IF(Sheet1!$K2285&lt;&gt;"",DATEDIF(Sheet1!$K2285,Info!$K$2,"ym"),IF($J2285&lt;&gt;"",DATEDIF($J2285,Info!$K$2,"ym"))))))=FALSE,"",IF($N2285&lt;&gt;"",DATEDIF($N2285,Info!$K$2,"ym"),IF($M2285&lt;&gt;"",DATEDIF($M2285,Info!$K$2,"ym"),IF($L2285&lt;&gt;"",DATEDIF($L2285,Info!$K$2,"ym"),IF(Sheet1!$K2285&lt;&gt;"",DATEDIF(Sheet1!$K2285,Info!$K$2,"ym"),IF($J2285&lt;&gt;"",DATEDIF($J2285,Info!$K$2,"ym")))))))</f>
        <v/>
      </c>
      <c r="W2285" s="9" t="str">
        <f>IF(IF($N2285&lt;&gt;"",DATEDIF($N2285,Info!$K$2,"Y"),IF($M2285&lt;&gt;"",DATEDIF($M2285,Info!$K$2,"y"),IF($L2285&lt;&gt;"",DATEDIF($L2285,Info!$K$2,"y"),IF(Sheet1!$K2285&lt;&gt;"",DATEDIF(Sheet1!$K2285,Info!$K$2,"Y"),IF($J2285&lt;&gt;"",DATEDIF($J2285,Info!$K$2,"Y"))))))=FALSE,"",IF($N2285&lt;&gt;"",DATEDIF($N2285,Info!$K$2,"Y"),IF($M2285&lt;&gt;"",DATEDIF($M2285,Info!$K$2,"y"),IF($L2285&lt;&gt;"",DATEDIF($L2285,Info!$K$2,"y"),IF(Sheet1!$K2285&lt;&gt;"",DATEDIF(Sheet1!$K2285,Info!$K$2,"Y"),IF($J2285&lt;&gt;"",DATEDIF($J2285,Info!$K$2,"Y")))))))</f>
        <v/>
      </c>
      <c r="X2285" s="19"/>
    </row>
    <row r="2286" spans="1:24" s="16" customFormat="1" ht="27" customHeight="1" thickBot="1" x14ac:dyDescent="0.3">
      <c r="A2286" s="9">
        <f t="shared" si="105"/>
        <v>2284</v>
      </c>
      <c r="B2286" s="8"/>
      <c r="C2286" s="8"/>
      <c r="D2286" s="11" t="str">
        <f t="shared" si="106"/>
        <v/>
      </c>
      <c r="E2286" s="10" t="str">
        <f t="shared" si="107"/>
        <v/>
      </c>
      <c r="F2286" s="8"/>
      <c r="G2286" s="8" t="str">
        <f>IFERROR(VLOOKUP(Sheet1!F2286,Info!H:I,2,FALSE),"")</f>
        <v/>
      </c>
      <c r="H2286" s="9" t="str">
        <f>IFERROR(VLOOKUP(G2286,Info!I:J,2,FALSE),"")</f>
        <v/>
      </c>
      <c r="I2286" s="22"/>
      <c r="J2286" s="22"/>
      <c r="K2286" s="22"/>
      <c r="L2286" s="22"/>
      <c r="M2286" s="22"/>
      <c r="N2286" s="22"/>
      <c r="O2286" s="22"/>
      <c r="P2286" s="22"/>
      <c r="Q2286" s="22"/>
      <c r="R2286" s="22"/>
      <c r="S2286" s="22"/>
      <c r="T2286" s="22"/>
      <c r="U2286" s="9" t="str">
        <f>IF(IF($N2286&lt;&gt;"",DATEDIF($N2286,Info!$K$2,"md"),IF($M2286&lt;&gt;"",DATEDIF($M2286,Info!$K$2,"md"),IF($L2286&lt;&gt;"",DATEDIF($L2286,Info!$K$2,"md"),IF(Sheet1!$K2286&lt;&gt;"",DATEDIF(Sheet1!$K2286,Info!$K$2,"md"),IF($J2286&lt;&gt;"",DATEDIF($J2286,Info!$K$2,"md"))))))=FALSE,"",IF($N2286&lt;&gt;"",DATEDIF($N2286,Info!$K$2,"md"),IF($M2286&lt;&gt;"",DATEDIF($M2286,Info!$K$2,"md"),IF($L2286&lt;&gt;"",DATEDIF($L2286,Info!$K$2,"md"),IF(Sheet1!$K2286&lt;&gt;"",DATEDIF(Sheet1!$K2286,Info!$K$2,"md"),IF($J2286&lt;&gt;"",DATEDIF($J2286,Info!$K$2,"md")))))))</f>
        <v/>
      </c>
      <c r="V2286" s="9" t="str">
        <f>IF(IF($N2286&lt;&gt;"",DATEDIF($N2286,Info!$K$2,"ym"),IF($M2286&lt;&gt;"",DATEDIF($M2286,Info!$K$2,"ym"),IF($L2286&lt;&gt;"",DATEDIF($L2286,Info!$K$2,"ym"),IF(Sheet1!$K2286&lt;&gt;"",DATEDIF(Sheet1!$K2286,Info!$K$2,"ym"),IF($J2286&lt;&gt;"",DATEDIF($J2286,Info!$K$2,"ym"))))))=FALSE,"",IF($N2286&lt;&gt;"",DATEDIF($N2286,Info!$K$2,"ym"),IF($M2286&lt;&gt;"",DATEDIF($M2286,Info!$K$2,"ym"),IF($L2286&lt;&gt;"",DATEDIF($L2286,Info!$K$2,"ym"),IF(Sheet1!$K2286&lt;&gt;"",DATEDIF(Sheet1!$K2286,Info!$K$2,"ym"),IF($J2286&lt;&gt;"",DATEDIF($J2286,Info!$K$2,"ym")))))))</f>
        <v/>
      </c>
      <c r="W2286" s="9" t="str">
        <f>IF(IF($N2286&lt;&gt;"",DATEDIF($N2286,Info!$K$2,"Y"),IF($M2286&lt;&gt;"",DATEDIF($M2286,Info!$K$2,"y"),IF($L2286&lt;&gt;"",DATEDIF($L2286,Info!$K$2,"y"),IF(Sheet1!$K2286&lt;&gt;"",DATEDIF(Sheet1!$K2286,Info!$K$2,"Y"),IF($J2286&lt;&gt;"",DATEDIF($J2286,Info!$K$2,"Y"))))))=FALSE,"",IF($N2286&lt;&gt;"",DATEDIF($N2286,Info!$K$2,"Y"),IF($M2286&lt;&gt;"",DATEDIF($M2286,Info!$K$2,"y"),IF($L2286&lt;&gt;"",DATEDIF($L2286,Info!$K$2,"y"),IF(Sheet1!$K2286&lt;&gt;"",DATEDIF(Sheet1!$K2286,Info!$K$2,"Y"),IF($J2286&lt;&gt;"",DATEDIF($J2286,Info!$K$2,"Y")))))))</f>
        <v/>
      </c>
      <c r="X2286" s="19"/>
    </row>
    <row r="2287" spans="1:24" s="16" customFormat="1" ht="27" customHeight="1" thickBot="1" x14ac:dyDescent="0.3">
      <c r="A2287" s="9">
        <f t="shared" si="105"/>
        <v>2285</v>
      </c>
      <c r="B2287" s="8"/>
      <c r="C2287" s="8"/>
      <c r="D2287" s="11" t="str">
        <f t="shared" si="106"/>
        <v/>
      </c>
      <c r="E2287" s="10" t="str">
        <f t="shared" si="107"/>
        <v/>
      </c>
      <c r="F2287" s="8"/>
      <c r="G2287" s="8" t="str">
        <f>IFERROR(VLOOKUP(Sheet1!F2287,Info!H:I,2,FALSE),"")</f>
        <v/>
      </c>
      <c r="H2287" s="9" t="str">
        <f>IFERROR(VLOOKUP(G2287,Info!I:J,2,FALSE),"")</f>
        <v/>
      </c>
      <c r="I2287" s="22"/>
      <c r="J2287" s="22"/>
      <c r="K2287" s="22"/>
      <c r="L2287" s="22"/>
      <c r="M2287" s="22"/>
      <c r="N2287" s="22"/>
      <c r="O2287" s="22"/>
      <c r="P2287" s="22"/>
      <c r="Q2287" s="22"/>
      <c r="R2287" s="22"/>
      <c r="S2287" s="22"/>
      <c r="T2287" s="22"/>
      <c r="U2287" s="9" t="str">
        <f>IF(IF($N2287&lt;&gt;"",DATEDIF($N2287,Info!$K$2,"md"),IF($M2287&lt;&gt;"",DATEDIF($M2287,Info!$K$2,"md"),IF($L2287&lt;&gt;"",DATEDIF($L2287,Info!$K$2,"md"),IF(Sheet1!$K2287&lt;&gt;"",DATEDIF(Sheet1!$K2287,Info!$K$2,"md"),IF($J2287&lt;&gt;"",DATEDIF($J2287,Info!$K$2,"md"))))))=FALSE,"",IF($N2287&lt;&gt;"",DATEDIF($N2287,Info!$K$2,"md"),IF($M2287&lt;&gt;"",DATEDIF($M2287,Info!$K$2,"md"),IF($L2287&lt;&gt;"",DATEDIF($L2287,Info!$K$2,"md"),IF(Sheet1!$K2287&lt;&gt;"",DATEDIF(Sheet1!$K2287,Info!$K$2,"md"),IF($J2287&lt;&gt;"",DATEDIF($J2287,Info!$K$2,"md")))))))</f>
        <v/>
      </c>
      <c r="V2287" s="9" t="str">
        <f>IF(IF($N2287&lt;&gt;"",DATEDIF($N2287,Info!$K$2,"ym"),IF($M2287&lt;&gt;"",DATEDIF($M2287,Info!$K$2,"ym"),IF($L2287&lt;&gt;"",DATEDIF($L2287,Info!$K$2,"ym"),IF(Sheet1!$K2287&lt;&gt;"",DATEDIF(Sheet1!$K2287,Info!$K$2,"ym"),IF($J2287&lt;&gt;"",DATEDIF($J2287,Info!$K$2,"ym"))))))=FALSE,"",IF($N2287&lt;&gt;"",DATEDIF($N2287,Info!$K$2,"ym"),IF($M2287&lt;&gt;"",DATEDIF($M2287,Info!$K$2,"ym"),IF($L2287&lt;&gt;"",DATEDIF($L2287,Info!$K$2,"ym"),IF(Sheet1!$K2287&lt;&gt;"",DATEDIF(Sheet1!$K2287,Info!$K$2,"ym"),IF($J2287&lt;&gt;"",DATEDIF($J2287,Info!$K$2,"ym")))))))</f>
        <v/>
      </c>
      <c r="W2287" s="9" t="str">
        <f>IF(IF($N2287&lt;&gt;"",DATEDIF($N2287,Info!$K$2,"Y"),IF($M2287&lt;&gt;"",DATEDIF($M2287,Info!$K$2,"y"),IF($L2287&lt;&gt;"",DATEDIF($L2287,Info!$K$2,"y"),IF(Sheet1!$K2287&lt;&gt;"",DATEDIF(Sheet1!$K2287,Info!$K$2,"Y"),IF($J2287&lt;&gt;"",DATEDIF($J2287,Info!$K$2,"Y"))))))=FALSE,"",IF($N2287&lt;&gt;"",DATEDIF($N2287,Info!$K$2,"Y"),IF($M2287&lt;&gt;"",DATEDIF($M2287,Info!$K$2,"y"),IF($L2287&lt;&gt;"",DATEDIF($L2287,Info!$K$2,"y"),IF(Sheet1!$K2287&lt;&gt;"",DATEDIF(Sheet1!$K2287,Info!$K$2,"Y"),IF($J2287&lt;&gt;"",DATEDIF($J2287,Info!$K$2,"Y")))))))</f>
        <v/>
      </c>
      <c r="X2287" s="19"/>
    </row>
    <row r="2288" spans="1:24" s="16" customFormat="1" ht="27" customHeight="1" thickBot="1" x14ac:dyDescent="0.3">
      <c r="A2288" s="9">
        <f t="shared" si="105"/>
        <v>2286</v>
      </c>
      <c r="B2288" s="8"/>
      <c r="C2288" s="8"/>
      <c r="D2288" s="11" t="str">
        <f t="shared" si="106"/>
        <v/>
      </c>
      <c r="E2288" s="10" t="str">
        <f t="shared" si="107"/>
        <v/>
      </c>
      <c r="F2288" s="8"/>
      <c r="G2288" s="8" t="str">
        <f>IFERROR(VLOOKUP(Sheet1!F2288,Info!H:I,2,FALSE),"")</f>
        <v/>
      </c>
      <c r="H2288" s="9" t="str">
        <f>IFERROR(VLOOKUP(G2288,Info!I:J,2,FALSE),"")</f>
        <v/>
      </c>
      <c r="I2288" s="22"/>
      <c r="J2288" s="22"/>
      <c r="K2288" s="22"/>
      <c r="L2288" s="22"/>
      <c r="M2288" s="22"/>
      <c r="N2288" s="22"/>
      <c r="O2288" s="22"/>
      <c r="P2288" s="22"/>
      <c r="Q2288" s="22"/>
      <c r="R2288" s="22"/>
      <c r="S2288" s="22"/>
      <c r="T2288" s="22"/>
      <c r="U2288" s="9" t="str">
        <f>IF(IF($N2288&lt;&gt;"",DATEDIF($N2288,Info!$K$2,"md"),IF($M2288&lt;&gt;"",DATEDIF($M2288,Info!$K$2,"md"),IF($L2288&lt;&gt;"",DATEDIF($L2288,Info!$K$2,"md"),IF(Sheet1!$K2288&lt;&gt;"",DATEDIF(Sheet1!$K2288,Info!$K$2,"md"),IF($J2288&lt;&gt;"",DATEDIF($J2288,Info!$K$2,"md"))))))=FALSE,"",IF($N2288&lt;&gt;"",DATEDIF($N2288,Info!$K$2,"md"),IF($M2288&lt;&gt;"",DATEDIF($M2288,Info!$K$2,"md"),IF($L2288&lt;&gt;"",DATEDIF($L2288,Info!$K$2,"md"),IF(Sheet1!$K2288&lt;&gt;"",DATEDIF(Sheet1!$K2288,Info!$K$2,"md"),IF($J2288&lt;&gt;"",DATEDIF($J2288,Info!$K$2,"md")))))))</f>
        <v/>
      </c>
      <c r="V2288" s="9" t="str">
        <f>IF(IF($N2288&lt;&gt;"",DATEDIF($N2288,Info!$K$2,"ym"),IF($M2288&lt;&gt;"",DATEDIF($M2288,Info!$K$2,"ym"),IF($L2288&lt;&gt;"",DATEDIF($L2288,Info!$K$2,"ym"),IF(Sheet1!$K2288&lt;&gt;"",DATEDIF(Sheet1!$K2288,Info!$K$2,"ym"),IF($J2288&lt;&gt;"",DATEDIF($J2288,Info!$K$2,"ym"))))))=FALSE,"",IF($N2288&lt;&gt;"",DATEDIF($N2288,Info!$K$2,"ym"),IF($M2288&lt;&gt;"",DATEDIF($M2288,Info!$K$2,"ym"),IF($L2288&lt;&gt;"",DATEDIF($L2288,Info!$K$2,"ym"),IF(Sheet1!$K2288&lt;&gt;"",DATEDIF(Sheet1!$K2288,Info!$K$2,"ym"),IF($J2288&lt;&gt;"",DATEDIF($J2288,Info!$K$2,"ym")))))))</f>
        <v/>
      </c>
      <c r="W2288" s="9" t="str">
        <f>IF(IF($N2288&lt;&gt;"",DATEDIF($N2288,Info!$K$2,"Y"),IF($M2288&lt;&gt;"",DATEDIF($M2288,Info!$K$2,"y"),IF($L2288&lt;&gt;"",DATEDIF($L2288,Info!$K$2,"y"),IF(Sheet1!$K2288&lt;&gt;"",DATEDIF(Sheet1!$K2288,Info!$K$2,"Y"),IF($J2288&lt;&gt;"",DATEDIF($J2288,Info!$K$2,"Y"))))))=FALSE,"",IF($N2288&lt;&gt;"",DATEDIF($N2288,Info!$K$2,"Y"),IF($M2288&lt;&gt;"",DATEDIF($M2288,Info!$K$2,"y"),IF($L2288&lt;&gt;"",DATEDIF($L2288,Info!$K$2,"y"),IF(Sheet1!$K2288&lt;&gt;"",DATEDIF(Sheet1!$K2288,Info!$K$2,"Y"),IF($J2288&lt;&gt;"",DATEDIF($J2288,Info!$K$2,"Y")))))))</f>
        <v/>
      </c>
      <c r="X2288" s="19"/>
    </row>
    <row r="2289" spans="1:24" s="16" customFormat="1" ht="27" customHeight="1" thickBot="1" x14ac:dyDescent="0.3">
      <c r="A2289" s="9">
        <f t="shared" si="105"/>
        <v>2287</v>
      </c>
      <c r="B2289" s="8"/>
      <c r="C2289" s="8"/>
      <c r="D2289" s="11" t="str">
        <f t="shared" si="106"/>
        <v/>
      </c>
      <c r="E2289" s="10" t="str">
        <f t="shared" si="107"/>
        <v/>
      </c>
      <c r="F2289" s="8"/>
      <c r="G2289" s="8" t="str">
        <f>IFERROR(VLOOKUP(Sheet1!F2289,Info!H:I,2,FALSE),"")</f>
        <v/>
      </c>
      <c r="H2289" s="9" t="str">
        <f>IFERROR(VLOOKUP(G2289,Info!I:J,2,FALSE),"")</f>
        <v/>
      </c>
      <c r="I2289" s="22"/>
      <c r="J2289" s="22"/>
      <c r="K2289" s="22"/>
      <c r="L2289" s="22"/>
      <c r="M2289" s="22"/>
      <c r="N2289" s="22"/>
      <c r="O2289" s="22"/>
      <c r="P2289" s="22"/>
      <c r="Q2289" s="22"/>
      <c r="R2289" s="22"/>
      <c r="S2289" s="22"/>
      <c r="T2289" s="22"/>
      <c r="U2289" s="9" t="str">
        <f>IF(IF($N2289&lt;&gt;"",DATEDIF($N2289,Info!$K$2,"md"),IF($M2289&lt;&gt;"",DATEDIF($M2289,Info!$K$2,"md"),IF($L2289&lt;&gt;"",DATEDIF($L2289,Info!$K$2,"md"),IF(Sheet1!$K2289&lt;&gt;"",DATEDIF(Sheet1!$K2289,Info!$K$2,"md"),IF($J2289&lt;&gt;"",DATEDIF($J2289,Info!$K$2,"md"))))))=FALSE,"",IF($N2289&lt;&gt;"",DATEDIF($N2289,Info!$K$2,"md"),IF($M2289&lt;&gt;"",DATEDIF($M2289,Info!$K$2,"md"),IF($L2289&lt;&gt;"",DATEDIF($L2289,Info!$K$2,"md"),IF(Sheet1!$K2289&lt;&gt;"",DATEDIF(Sheet1!$K2289,Info!$K$2,"md"),IF($J2289&lt;&gt;"",DATEDIF($J2289,Info!$K$2,"md")))))))</f>
        <v/>
      </c>
      <c r="V2289" s="9" t="str">
        <f>IF(IF($N2289&lt;&gt;"",DATEDIF($N2289,Info!$K$2,"ym"),IF($M2289&lt;&gt;"",DATEDIF($M2289,Info!$K$2,"ym"),IF($L2289&lt;&gt;"",DATEDIF($L2289,Info!$K$2,"ym"),IF(Sheet1!$K2289&lt;&gt;"",DATEDIF(Sheet1!$K2289,Info!$K$2,"ym"),IF($J2289&lt;&gt;"",DATEDIF($J2289,Info!$K$2,"ym"))))))=FALSE,"",IF($N2289&lt;&gt;"",DATEDIF($N2289,Info!$K$2,"ym"),IF($M2289&lt;&gt;"",DATEDIF($M2289,Info!$K$2,"ym"),IF($L2289&lt;&gt;"",DATEDIF($L2289,Info!$K$2,"ym"),IF(Sheet1!$K2289&lt;&gt;"",DATEDIF(Sheet1!$K2289,Info!$K$2,"ym"),IF($J2289&lt;&gt;"",DATEDIF($J2289,Info!$K$2,"ym")))))))</f>
        <v/>
      </c>
      <c r="W2289" s="9" t="str">
        <f>IF(IF($N2289&lt;&gt;"",DATEDIF($N2289,Info!$K$2,"Y"),IF($M2289&lt;&gt;"",DATEDIF($M2289,Info!$K$2,"y"),IF($L2289&lt;&gt;"",DATEDIF($L2289,Info!$K$2,"y"),IF(Sheet1!$K2289&lt;&gt;"",DATEDIF(Sheet1!$K2289,Info!$K$2,"Y"),IF($J2289&lt;&gt;"",DATEDIF($J2289,Info!$K$2,"Y"))))))=FALSE,"",IF($N2289&lt;&gt;"",DATEDIF($N2289,Info!$K$2,"Y"),IF($M2289&lt;&gt;"",DATEDIF($M2289,Info!$K$2,"y"),IF($L2289&lt;&gt;"",DATEDIF($L2289,Info!$K$2,"y"),IF(Sheet1!$K2289&lt;&gt;"",DATEDIF(Sheet1!$K2289,Info!$K$2,"Y"),IF($J2289&lt;&gt;"",DATEDIF($J2289,Info!$K$2,"Y")))))))</f>
        <v/>
      </c>
      <c r="X2289" s="19"/>
    </row>
    <row r="2290" spans="1:24" s="16" customFormat="1" ht="27" customHeight="1" thickBot="1" x14ac:dyDescent="0.3">
      <c r="A2290" s="9">
        <f t="shared" si="105"/>
        <v>2288</v>
      </c>
      <c r="B2290" s="8"/>
      <c r="C2290" s="8"/>
      <c r="D2290" s="11" t="str">
        <f t="shared" si="106"/>
        <v/>
      </c>
      <c r="E2290" s="10" t="str">
        <f t="shared" si="107"/>
        <v/>
      </c>
      <c r="F2290" s="8"/>
      <c r="G2290" s="8" t="str">
        <f>IFERROR(VLOOKUP(Sheet1!F2290,Info!H:I,2,FALSE),"")</f>
        <v/>
      </c>
      <c r="H2290" s="9" t="str">
        <f>IFERROR(VLOOKUP(G2290,Info!I:J,2,FALSE),"")</f>
        <v/>
      </c>
      <c r="I2290" s="22"/>
      <c r="J2290" s="22"/>
      <c r="K2290" s="22"/>
      <c r="L2290" s="22"/>
      <c r="M2290" s="22"/>
      <c r="N2290" s="22"/>
      <c r="O2290" s="22"/>
      <c r="P2290" s="22"/>
      <c r="Q2290" s="22"/>
      <c r="R2290" s="22"/>
      <c r="S2290" s="22"/>
      <c r="T2290" s="22"/>
      <c r="U2290" s="9" t="str">
        <f>IF(IF($N2290&lt;&gt;"",DATEDIF($N2290,Info!$K$2,"md"),IF($M2290&lt;&gt;"",DATEDIF($M2290,Info!$K$2,"md"),IF($L2290&lt;&gt;"",DATEDIF($L2290,Info!$K$2,"md"),IF(Sheet1!$K2290&lt;&gt;"",DATEDIF(Sheet1!$K2290,Info!$K$2,"md"),IF($J2290&lt;&gt;"",DATEDIF($J2290,Info!$K$2,"md"))))))=FALSE,"",IF($N2290&lt;&gt;"",DATEDIF($N2290,Info!$K$2,"md"),IF($M2290&lt;&gt;"",DATEDIF($M2290,Info!$K$2,"md"),IF($L2290&lt;&gt;"",DATEDIF($L2290,Info!$K$2,"md"),IF(Sheet1!$K2290&lt;&gt;"",DATEDIF(Sheet1!$K2290,Info!$K$2,"md"),IF($J2290&lt;&gt;"",DATEDIF($J2290,Info!$K$2,"md")))))))</f>
        <v/>
      </c>
      <c r="V2290" s="9" t="str">
        <f>IF(IF($N2290&lt;&gt;"",DATEDIF($N2290,Info!$K$2,"ym"),IF($M2290&lt;&gt;"",DATEDIF($M2290,Info!$K$2,"ym"),IF($L2290&lt;&gt;"",DATEDIF($L2290,Info!$K$2,"ym"),IF(Sheet1!$K2290&lt;&gt;"",DATEDIF(Sheet1!$K2290,Info!$K$2,"ym"),IF($J2290&lt;&gt;"",DATEDIF($J2290,Info!$K$2,"ym"))))))=FALSE,"",IF($N2290&lt;&gt;"",DATEDIF($N2290,Info!$K$2,"ym"),IF($M2290&lt;&gt;"",DATEDIF($M2290,Info!$K$2,"ym"),IF($L2290&lt;&gt;"",DATEDIF($L2290,Info!$K$2,"ym"),IF(Sheet1!$K2290&lt;&gt;"",DATEDIF(Sheet1!$K2290,Info!$K$2,"ym"),IF($J2290&lt;&gt;"",DATEDIF($J2290,Info!$K$2,"ym")))))))</f>
        <v/>
      </c>
      <c r="W2290" s="9" t="str">
        <f>IF(IF($N2290&lt;&gt;"",DATEDIF($N2290,Info!$K$2,"Y"),IF($M2290&lt;&gt;"",DATEDIF($M2290,Info!$K$2,"y"),IF($L2290&lt;&gt;"",DATEDIF($L2290,Info!$K$2,"y"),IF(Sheet1!$K2290&lt;&gt;"",DATEDIF(Sheet1!$K2290,Info!$K$2,"Y"),IF($J2290&lt;&gt;"",DATEDIF($J2290,Info!$K$2,"Y"))))))=FALSE,"",IF($N2290&lt;&gt;"",DATEDIF($N2290,Info!$K$2,"Y"),IF($M2290&lt;&gt;"",DATEDIF($M2290,Info!$K$2,"y"),IF($L2290&lt;&gt;"",DATEDIF($L2290,Info!$K$2,"y"),IF(Sheet1!$K2290&lt;&gt;"",DATEDIF(Sheet1!$K2290,Info!$K$2,"Y"),IF($J2290&lt;&gt;"",DATEDIF($J2290,Info!$K$2,"Y")))))))</f>
        <v/>
      </c>
      <c r="X2290" s="19"/>
    </row>
    <row r="2291" spans="1:24" s="16" customFormat="1" ht="27" customHeight="1" thickBot="1" x14ac:dyDescent="0.3">
      <c r="A2291" s="9">
        <f t="shared" si="105"/>
        <v>2289</v>
      </c>
      <c r="B2291" s="8"/>
      <c r="C2291" s="8"/>
      <c r="D2291" s="11" t="str">
        <f t="shared" si="106"/>
        <v/>
      </c>
      <c r="E2291" s="10" t="str">
        <f t="shared" si="107"/>
        <v/>
      </c>
      <c r="F2291" s="8"/>
      <c r="G2291" s="8" t="str">
        <f>IFERROR(VLOOKUP(Sheet1!F2291,Info!H:I,2,FALSE),"")</f>
        <v/>
      </c>
      <c r="H2291" s="9" t="str">
        <f>IFERROR(VLOOKUP(G2291,Info!I:J,2,FALSE),"")</f>
        <v/>
      </c>
      <c r="I2291" s="22"/>
      <c r="J2291" s="22"/>
      <c r="K2291" s="22"/>
      <c r="L2291" s="22"/>
      <c r="M2291" s="22"/>
      <c r="N2291" s="22"/>
      <c r="O2291" s="22"/>
      <c r="P2291" s="22"/>
      <c r="Q2291" s="22"/>
      <c r="R2291" s="22"/>
      <c r="S2291" s="22"/>
      <c r="T2291" s="22"/>
      <c r="U2291" s="9" t="str">
        <f>IF(IF($N2291&lt;&gt;"",DATEDIF($N2291,Info!$K$2,"md"),IF($M2291&lt;&gt;"",DATEDIF($M2291,Info!$K$2,"md"),IF($L2291&lt;&gt;"",DATEDIF($L2291,Info!$K$2,"md"),IF(Sheet1!$K2291&lt;&gt;"",DATEDIF(Sheet1!$K2291,Info!$K$2,"md"),IF($J2291&lt;&gt;"",DATEDIF($J2291,Info!$K$2,"md"))))))=FALSE,"",IF($N2291&lt;&gt;"",DATEDIF($N2291,Info!$K$2,"md"),IF($M2291&lt;&gt;"",DATEDIF($M2291,Info!$K$2,"md"),IF($L2291&lt;&gt;"",DATEDIF($L2291,Info!$K$2,"md"),IF(Sheet1!$K2291&lt;&gt;"",DATEDIF(Sheet1!$K2291,Info!$K$2,"md"),IF($J2291&lt;&gt;"",DATEDIF($J2291,Info!$K$2,"md")))))))</f>
        <v/>
      </c>
      <c r="V2291" s="9" t="str">
        <f>IF(IF($N2291&lt;&gt;"",DATEDIF($N2291,Info!$K$2,"ym"),IF($M2291&lt;&gt;"",DATEDIF($M2291,Info!$K$2,"ym"),IF($L2291&lt;&gt;"",DATEDIF($L2291,Info!$K$2,"ym"),IF(Sheet1!$K2291&lt;&gt;"",DATEDIF(Sheet1!$K2291,Info!$K$2,"ym"),IF($J2291&lt;&gt;"",DATEDIF($J2291,Info!$K$2,"ym"))))))=FALSE,"",IF($N2291&lt;&gt;"",DATEDIF($N2291,Info!$K$2,"ym"),IF($M2291&lt;&gt;"",DATEDIF($M2291,Info!$K$2,"ym"),IF($L2291&lt;&gt;"",DATEDIF($L2291,Info!$K$2,"ym"),IF(Sheet1!$K2291&lt;&gt;"",DATEDIF(Sheet1!$K2291,Info!$K$2,"ym"),IF($J2291&lt;&gt;"",DATEDIF($J2291,Info!$K$2,"ym")))))))</f>
        <v/>
      </c>
      <c r="W2291" s="9" t="str">
        <f>IF(IF($N2291&lt;&gt;"",DATEDIF($N2291,Info!$K$2,"Y"),IF($M2291&lt;&gt;"",DATEDIF($M2291,Info!$K$2,"y"),IF($L2291&lt;&gt;"",DATEDIF($L2291,Info!$K$2,"y"),IF(Sheet1!$K2291&lt;&gt;"",DATEDIF(Sheet1!$K2291,Info!$K$2,"Y"),IF($J2291&lt;&gt;"",DATEDIF($J2291,Info!$K$2,"Y"))))))=FALSE,"",IF($N2291&lt;&gt;"",DATEDIF($N2291,Info!$K$2,"Y"),IF($M2291&lt;&gt;"",DATEDIF($M2291,Info!$K$2,"y"),IF($L2291&lt;&gt;"",DATEDIF($L2291,Info!$K$2,"y"),IF(Sheet1!$K2291&lt;&gt;"",DATEDIF(Sheet1!$K2291,Info!$K$2,"Y"),IF($J2291&lt;&gt;"",DATEDIF($J2291,Info!$K$2,"Y")))))))</f>
        <v/>
      </c>
      <c r="X2291" s="19"/>
    </row>
    <row r="2292" spans="1:24" s="16" customFormat="1" ht="27" customHeight="1" thickBot="1" x14ac:dyDescent="0.3">
      <c r="A2292" s="9">
        <f t="shared" si="105"/>
        <v>2290</v>
      </c>
      <c r="B2292" s="8"/>
      <c r="C2292" s="8"/>
      <c r="D2292" s="11" t="str">
        <f t="shared" si="106"/>
        <v/>
      </c>
      <c r="E2292" s="10" t="str">
        <f t="shared" si="107"/>
        <v/>
      </c>
      <c r="F2292" s="8"/>
      <c r="G2292" s="8" t="str">
        <f>IFERROR(VLOOKUP(Sheet1!F2292,Info!H:I,2,FALSE),"")</f>
        <v/>
      </c>
      <c r="H2292" s="9" t="str">
        <f>IFERROR(VLOOKUP(G2292,Info!I:J,2,FALSE),"")</f>
        <v/>
      </c>
      <c r="I2292" s="22"/>
      <c r="J2292" s="22"/>
      <c r="K2292" s="22"/>
      <c r="L2292" s="22"/>
      <c r="M2292" s="22"/>
      <c r="N2292" s="22"/>
      <c r="O2292" s="22"/>
      <c r="P2292" s="22"/>
      <c r="Q2292" s="22"/>
      <c r="R2292" s="22"/>
      <c r="S2292" s="22"/>
      <c r="T2292" s="22"/>
      <c r="U2292" s="9" t="str">
        <f>IF(IF($N2292&lt;&gt;"",DATEDIF($N2292,Info!$K$2,"md"),IF($M2292&lt;&gt;"",DATEDIF($M2292,Info!$K$2,"md"),IF($L2292&lt;&gt;"",DATEDIF($L2292,Info!$K$2,"md"),IF(Sheet1!$K2292&lt;&gt;"",DATEDIF(Sheet1!$K2292,Info!$K$2,"md"),IF($J2292&lt;&gt;"",DATEDIF($J2292,Info!$K$2,"md"))))))=FALSE,"",IF($N2292&lt;&gt;"",DATEDIF($N2292,Info!$K$2,"md"),IF($M2292&lt;&gt;"",DATEDIF($M2292,Info!$K$2,"md"),IF($L2292&lt;&gt;"",DATEDIF($L2292,Info!$K$2,"md"),IF(Sheet1!$K2292&lt;&gt;"",DATEDIF(Sheet1!$K2292,Info!$K$2,"md"),IF($J2292&lt;&gt;"",DATEDIF($J2292,Info!$K$2,"md")))))))</f>
        <v/>
      </c>
      <c r="V2292" s="9" t="str">
        <f>IF(IF($N2292&lt;&gt;"",DATEDIF($N2292,Info!$K$2,"ym"),IF($M2292&lt;&gt;"",DATEDIF($M2292,Info!$K$2,"ym"),IF($L2292&lt;&gt;"",DATEDIF($L2292,Info!$K$2,"ym"),IF(Sheet1!$K2292&lt;&gt;"",DATEDIF(Sheet1!$K2292,Info!$K$2,"ym"),IF($J2292&lt;&gt;"",DATEDIF($J2292,Info!$K$2,"ym"))))))=FALSE,"",IF($N2292&lt;&gt;"",DATEDIF($N2292,Info!$K$2,"ym"),IF($M2292&lt;&gt;"",DATEDIF($M2292,Info!$K$2,"ym"),IF($L2292&lt;&gt;"",DATEDIF($L2292,Info!$K$2,"ym"),IF(Sheet1!$K2292&lt;&gt;"",DATEDIF(Sheet1!$K2292,Info!$K$2,"ym"),IF($J2292&lt;&gt;"",DATEDIF($J2292,Info!$K$2,"ym")))))))</f>
        <v/>
      </c>
      <c r="W2292" s="9" t="str">
        <f>IF(IF($N2292&lt;&gt;"",DATEDIF($N2292,Info!$K$2,"Y"),IF($M2292&lt;&gt;"",DATEDIF($M2292,Info!$K$2,"y"),IF($L2292&lt;&gt;"",DATEDIF($L2292,Info!$K$2,"y"),IF(Sheet1!$K2292&lt;&gt;"",DATEDIF(Sheet1!$K2292,Info!$K$2,"Y"),IF($J2292&lt;&gt;"",DATEDIF($J2292,Info!$K$2,"Y"))))))=FALSE,"",IF($N2292&lt;&gt;"",DATEDIF($N2292,Info!$K$2,"Y"),IF($M2292&lt;&gt;"",DATEDIF($M2292,Info!$K$2,"y"),IF($L2292&lt;&gt;"",DATEDIF($L2292,Info!$K$2,"y"),IF(Sheet1!$K2292&lt;&gt;"",DATEDIF(Sheet1!$K2292,Info!$K$2,"Y"),IF($J2292&lt;&gt;"",DATEDIF($J2292,Info!$K$2,"Y")))))))</f>
        <v/>
      </c>
      <c r="X2292" s="19"/>
    </row>
    <row r="2293" spans="1:24" s="16" customFormat="1" ht="27" customHeight="1" thickBot="1" x14ac:dyDescent="0.3">
      <c r="A2293" s="9">
        <f t="shared" si="105"/>
        <v>2291</v>
      </c>
      <c r="B2293" s="8"/>
      <c r="C2293" s="8"/>
      <c r="D2293" s="11" t="str">
        <f t="shared" si="106"/>
        <v/>
      </c>
      <c r="E2293" s="10" t="str">
        <f t="shared" si="107"/>
        <v/>
      </c>
      <c r="F2293" s="8"/>
      <c r="G2293" s="8" t="str">
        <f>IFERROR(VLOOKUP(Sheet1!F2293,Info!H:I,2,FALSE),"")</f>
        <v/>
      </c>
      <c r="H2293" s="9" t="str">
        <f>IFERROR(VLOOKUP(G2293,Info!I:J,2,FALSE),"")</f>
        <v/>
      </c>
      <c r="I2293" s="22"/>
      <c r="J2293" s="22"/>
      <c r="K2293" s="22"/>
      <c r="L2293" s="22"/>
      <c r="M2293" s="22"/>
      <c r="N2293" s="22"/>
      <c r="O2293" s="22"/>
      <c r="P2293" s="22"/>
      <c r="Q2293" s="22"/>
      <c r="R2293" s="22"/>
      <c r="S2293" s="22"/>
      <c r="T2293" s="22"/>
      <c r="U2293" s="9" t="str">
        <f>IF(IF($N2293&lt;&gt;"",DATEDIF($N2293,Info!$K$2,"md"),IF($M2293&lt;&gt;"",DATEDIF($M2293,Info!$K$2,"md"),IF($L2293&lt;&gt;"",DATEDIF($L2293,Info!$K$2,"md"),IF(Sheet1!$K2293&lt;&gt;"",DATEDIF(Sheet1!$K2293,Info!$K$2,"md"),IF($J2293&lt;&gt;"",DATEDIF($J2293,Info!$K$2,"md"))))))=FALSE,"",IF($N2293&lt;&gt;"",DATEDIF($N2293,Info!$K$2,"md"),IF($M2293&lt;&gt;"",DATEDIF($M2293,Info!$K$2,"md"),IF($L2293&lt;&gt;"",DATEDIF($L2293,Info!$K$2,"md"),IF(Sheet1!$K2293&lt;&gt;"",DATEDIF(Sheet1!$K2293,Info!$K$2,"md"),IF($J2293&lt;&gt;"",DATEDIF($J2293,Info!$K$2,"md")))))))</f>
        <v/>
      </c>
      <c r="V2293" s="9" t="str">
        <f>IF(IF($N2293&lt;&gt;"",DATEDIF($N2293,Info!$K$2,"ym"),IF($M2293&lt;&gt;"",DATEDIF($M2293,Info!$K$2,"ym"),IF($L2293&lt;&gt;"",DATEDIF($L2293,Info!$K$2,"ym"),IF(Sheet1!$K2293&lt;&gt;"",DATEDIF(Sheet1!$K2293,Info!$K$2,"ym"),IF($J2293&lt;&gt;"",DATEDIF($J2293,Info!$K$2,"ym"))))))=FALSE,"",IF($N2293&lt;&gt;"",DATEDIF($N2293,Info!$K$2,"ym"),IF($M2293&lt;&gt;"",DATEDIF($M2293,Info!$K$2,"ym"),IF($L2293&lt;&gt;"",DATEDIF($L2293,Info!$K$2,"ym"),IF(Sheet1!$K2293&lt;&gt;"",DATEDIF(Sheet1!$K2293,Info!$K$2,"ym"),IF($J2293&lt;&gt;"",DATEDIF($J2293,Info!$K$2,"ym")))))))</f>
        <v/>
      </c>
      <c r="W2293" s="9" t="str">
        <f>IF(IF($N2293&lt;&gt;"",DATEDIF($N2293,Info!$K$2,"Y"),IF($M2293&lt;&gt;"",DATEDIF($M2293,Info!$K$2,"y"),IF($L2293&lt;&gt;"",DATEDIF($L2293,Info!$K$2,"y"),IF(Sheet1!$K2293&lt;&gt;"",DATEDIF(Sheet1!$K2293,Info!$K$2,"Y"),IF($J2293&lt;&gt;"",DATEDIF($J2293,Info!$K$2,"Y"))))))=FALSE,"",IF($N2293&lt;&gt;"",DATEDIF($N2293,Info!$K$2,"Y"),IF($M2293&lt;&gt;"",DATEDIF($M2293,Info!$K$2,"y"),IF($L2293&lt;&gt;"",DATEDIF($L2293,Info!$K$2,"y"),IF(Sheet1!$K2293&lt;&gt;"",DATEDIF(Sheet1!$K2293,Info!$K$2,"Y"),IF($J2293&lt;&gt;"",DATEDIF($J2293,Info!$K$2,"Y")))))))</f>
        <v/>
      </c>
      <c r="X2293" s="19"/>
    </row>
    <row r="2294" spans="1:24" s="16" customFormat="1" ht="27" customHeight="1" thickBot="1" x14ac:dyDescent="0.3">
      <c r="A2294" s="9">
        <f t="shared" si="105"/>
        <v>2292</v>
      </c>
      <c r="B2294" s="8"/>
      <c r="C2294" s="8"/>
      <c r="D2294" s="11" t="str">
        <f t="shared" si="106"/>
        <v/>
      </c>
      <c r="E2294" s="10" t="str">
        <f t="shared" si="107"/>
        <v/>
      </c>
      <c r="F2294" s="8"/>
      <c r="G2294" s="8" t="str">
        <f>IFERROR(VLOOKUP(Sheet1!F2294,Info!H:I,2,FALSE),"")</f>
        <v/>
      </c>
      <c r="H2294" s="9" t="str">
        <f>IFERROR(VLOOKUP(G2294,Info!I:J,2,FALSE),"")</f>
        <v/>
      </c>
      <c r="I2294" s="22"/>
      <c r="J2294" s="22"/>
      <c r="K2294" s="22"/>
      <c r="L2294" s="22"/>
      <c r="M2294" s="22"/>
      <c r="N2294" s="22"/>
      <c r="O2294" s="22"/>
      <c r="P2294" s="22"/>
      <c r="Q2294" s="22"/>
      <c r="R2294" s="22"/>
      <c r="S2294" s="22"/>
      <c r="T2294" s="22"/>
      <c r="U2294" s="9" t="str">
        <f>IF(IF($N2294&lt;&gt;"",DATEDIF($N2294,Info!$K$2,"md"),IF($M2294&lt;&gt;"",DATEDIF($M2294,Info!$K$2,"md"),IF($L2294&lt;&gt;"",DATEDIF($L2294,Info!$K$2,"md"),IF(Sheet1!$K2294&lt;&gt;"",DATEDIF(Sheet1!$K2294,Info!$K$2,"md"),IF($J2294&lt;&gt;"",DATEDIF($J2294,Info!$K$2,"md"))))))=FALSE,"",IF($N2294&lt;&gt;"",DATEDIF($N2294,Info!$K$2,"md"),IF($M2294&lt;&gt;"",DATEDIF($M2294,Info!$K$2,"md"),IF($L2294&lt;&gt;"",DATEDIF($L2294,Info!$K$2,"md"),IF(Sheet1!$K2294&lt;&gt;"",DATEDIF(Sheet1!$K2294,Info!$K$2,"md"),IF($J2294&lt;&gt;"",DATEDIF($J2294,Info!$K$2,"md")))))))</f>
        <v/>
      </c>
      <c r="V2294" s="9" t="str">
        <f>IF(IF($N2294&lt;&gt;"",DATEDIF($N2294,Info!$K$2,"ym"),IF($M2294&lt;&gt;"",DATEDIF($M2294,Info!$K$2,"ym"),IF($L2294&lt;&gt;"",DATEDIF($L2294,Info!$K$2,"ym"),IF(Sheet1!$K2294&lt;&gt;"",DATEDIF(Sheet1!$K2294,Info!$K$2,"ym"),IF($J2294&lt;&gt;"",DATEDIF($J2294,Info!$K$2,"ym"))))))=FALSE,"",IF($N2294&lt;&gt;"",DATEDIF($N2294,Info!$K$2,"ym"),IF($M2294&lt;&gt;"",DATEDIF($M2294,Info!$K$2,"ym"),IF($L2294&lt;&gt;"",DATEDIF($L2294,Info!$K$2,"ym"),IF(Sheet1!$K2294&lt;&gt;"",DATEDIF(Sheet1!$K2294,Info!$K$2,"ym"),IF($J2294&lt;&gt;"",DATEDIF($J2294,Info!$K$2,"ym")))))))</f>
        <v/>
      </c>
      <c r="W2294" s="9" t="str">
        <f>IF(IF($N2294&lt;&gt;"",DATEDIF($N2294,Info!$K$2,"Y"),IF($M2294&lt;&gt;"",DATEDIF($M2294,Info!$K$2,"y"),IF($L2294&lt;&gt;"",DATEDIF($L2294,Info!$K$2,"y"),IF(Sheet1!$K2294&lt;&gt;"",DATEDIF(Sheet1!$K2294,Info!$K$2,"Y"),IF($J2294&lt;&gt;"",DATEDIF($J2294,Info!$K$2,"Y"))))))=FALSE,"",IF($N2294&lt;&gt;"",DATEDIF($N2294,Info!$K$2,"Y"),IF($M2294&lt;&gt;"",DATEDIF($M2294,Info!$K$2,"y"),IF($L2294&lt;&gt;"",DATEDIF($L2294,Info!$K$2,"y"),IF(Sheet1!$K2294&lt;&gt;"",DATEDIF(Sheet1!$K2294,Info!$K$2,"Y"),IF($J2294&lt;&gt;"",DATEDIF($J2294,Info!$K$2,"Y")))))))</f>
        <v/>
      </c>
      <c r="X2294" s="19"/>
    </row>
    <row r="2295" spans="1:24" s="16" customFormat="1" ht="27" customHeight="1" thickBot="1" x14ac:dyDescent="0.3">
      <c r="A2295" s="9">
        <f t="shared" si="105"/>
        <v>2293</v>
      </c>
      <c r="B2295" s="8"/>
      <c r="C2295" s="8"/>
      <c r="D2295" s="11" t="str">
        <f t="shared" si="106"/>
        <v/>
      </c>
      <c r="E2295" s="10" t="str">
        <f t="shared" si="107"/>
        <v/>
      </c>
      <c r="F2295" s="8"/>
      <c r="G2295" s="8" t="str">
        <f>IFERROR(VLOOKUP(Sheet1!F2295,Info!H:I,2,FALSE),"")</f>
        <v/>
      </c>
      <c r="H2295" s="9" t="str">
        <f>IFERROR(VLOOKUP(G2295,Info!I:J,2,FALSE),"")</f>
        <v/>
      </c>
      <c r="I2295" s="22"/>
      <c r="J2295" s="22"/>
      <c r="K2295" s="22"/>
      <c r="L2295" s="22"/>
      <c r="M2295" s="22"/>
      <c r="N2295" s="22"/>
      <c r="O2295" s="22"/>
      <c r="P2295" s="22"/>
      <c r="Q2295" s="22"/>
      <c r="R2295" s="22"/>
      <c r="S2295" s="22"/>
      <c r="T2295" s="22"/>
      <c r="U2295" s="9" t="str">
        <f>IF(IF($N2295&lt;&gt;"",DATEDIF($N2295,Info!$K$2,"md"),IF($M2295&lt;&gt;"",DATEDIF($M2295,Info!$K$2,"md"),IF($L2295&lt;&gt;"",DATEDIF($L2295,Info!$K$2,"md"),IF(Sheet1!$K2295&lt;&gt;"",DATEDIF(Sheet1!$K2295,Info!$K$2,"md"),IF($J2295&lt;&gt;"",DATEDIF($J2295,Info!$K$2,"md"))))))=FALSE,"",IF($N2295&lt;&gt;"",DATEDIF($N2295,Info!$K$2,"md"),IF($M2295&lt;&gt;"",DATEDIF($M2295,Info!$K$2,"md"),IF($L2295&lt;&gt;"",DATEDIF($L2295,Info!$K$2,"md"),IF(Sheet1!$K2295&lt;&gt;"",DATEDIF(Sheet1!$K2295,Info!$K$2,"md"),IF($J2295&lt;&gt;"",DATEDIF($J2295,Info!$K$2,"md")))))))</f>
        <v/>
      </c>
      <c r="V2295" s="9" t="str">
        <f>IF(IF($N2295&lt;&gt;"",DATEDIF($N2295,Info!$K$2,"ym"),IF($M2295&lt;&gt;"",DATEDIF($M2295,Info!$K$2,"ym"),IF($L2295&lt;&gt;"",DATEDIF($L2295,Info!$K$2,"ym"),IF(Sheet1!$K2295&lt;&gt;"",DATEDIF(Sheet1!$K2295,Info!$K$2,"ym"),IF($J2295&lt;&gt;"",DATEDIF($J2295,Info!$K$2,"ym"))))))=FALSE,"",IF($N2295&lt;&gt;"",DATEDIF($N2295,Info!$K$2,"ym"),IF($M2295&lt;&gt;"",DATEDIF($M2295,Info!$K$2,"ym"),IF($L2295&lt;&gt;"",DATEDIF($L2295,Info!$K$2,"ym"),IF(Sheet1!$K2295&lt;&gt;"",DATEDIF(Sheet1!$K2295,Info!$K$2,"ym"),IF($J2295&lt;&gt;"",DATEDIF($J2295,Info!$K$2,"ym")))))))</f>
        <v/>
      </c>
      <c r="W2295" s="9" t="str">
        <f>IF(IF($N2295&lt;&gt;"",DATEDIF($N2295,Info!$K$2,"Y"),IF($M2295&lt;&gt;"",DATEDIF($M2295,Info!$K$2,"y"),IF($L2295&lt;&gt;"",DATEDIF($L2295,Info!$K$2,"y"),IF(Sheet1!$K2295&lt;&gt;"",DATEDIF(Sheet1!$K2295,Info!$K$2,"Y"),IF($J2295&lt;&gt;"",DATEDIF($J2295,Info!$K$2,"Y"))))))=FALSE,"",IF($N2295&lt;&gt;"",DATEDIF($N2295,Info!$K$2,"Y"),IF($M2295&lt;&gt;"",DATEDIF($M2295,Info!$K$2,"y"),IF($L2295&lt;&gt;"",DATEDIF($L2295,Info!$K$2,"y"),IF(Sheet1!$K2295&lt;&gt;"",DATEDIF(Sheet1!$K2295,Info!$K$2,"Y"),IF($J2295&lt;&gt;"",DATEDIF($J2295,Info!$K$2,"Y")))))))</f>
        <v/>
      </c>
      <c r="X2295" s="19"/>
    </row>
    <row r="2296" spans="1:24" s="16" customFormat="1" ht="27" customHeight="1" thickBot="1" x14ac:dyDescent="0.3">
      <c r="A2296" s="9">
        <f t="shared" si="105"/>
        <v>2294</v>
      </c>
      <c r="B2296" s="8"/>
      <c r="C2296" s="8"/>
      <c r="D2296" s="11" t="str">
        <f t="shared" si="106"/>
        <v/>
      </c>
      <c r="E2296" s="10" t="str">
        <f t="shared" si="107"/>
        <v/>
      </c>
      <c r="F2296" s="8"/>
      <c r="G2296" s="8" t="str">
        <f>IFERROR(VLOOKUP(Sheet1!F2296,Info!H:I,2,FALSE),"")</f>
        <v/>
      </c>
      <c r="H2296" s="9" t="str">
        <f>IFERROR(VLOOKUP(G2296,Info!I:J,2,FALSE),"")</f>
        <v/>
      </c>
      <c r="I2296" s="22"/>
      <c r="J2296" s="22"/>
      <c r="K2296" s="22"/>
      <c r="L2296" s="22"/>
      <c r="M2296" s="22"/>
      <c r="N2296" s="22"/>
      <c r="O2296" s="22"/>
      <c r="P2296" s="22"/>
      <c r="Q2296" s="22"/>
      <c r="R2296" s="22"/>
      <c r="S2296" s="22"/>
      <c r="T2296" s="22"/>
      <c r="U2296" s="9" t="str">
        <f>IF(IF($N2296&lt;&gt;"",DATEDIF($N2296,Info!$K$2,"md"),IF($M2296&lt;&gt;"",DATEDIF($M2296,Info!$K$2,"md"),IF($L2296&lt;&gt;"",DATEDIF($L2296,Info!$K$2,"md"),IF(Sheet1!$K2296&lt;&gt;"",DATEDIF(Sheet1!$K2296,Info!$K$2,"md"),IF($J2296&lt;&gt;"",DATEDIF($J2296,Info!$K$2,"md"))))))=FALSE,"",IF($N2296&lt;&gt;"",DATEDIF($N2296,Info!$K$2,"md"),IF($M2296&lt;&gt;"",DATEDIF($M2296,Info!$K$2,"md"),IF($L2296&lt;&gt;"",DATEDIF($L2296,Info!$K$2,"md"),IF(Sheet1!$K2296&lt;&gt;"",DATEDIF(Sheet1!$K2296,Info!$K$2,"md"),IF($J2296&lt;&gt;"",DATEDIF($J2296,Info!$K$2,"md")))))))</f>
        <v/>
      </c>
      <c r="V2296" s="9" t="str">
        <f>IF(IF($N2296&lt;&gt;"",DATEDIF($N2296,Info!$K$2,"ym"),IF($M2296&lt;&gt;"",DATEDIF($M2296,Info!$K$2,"ym"),IF($L2296&lt;&gt;"",DATEDIF($L2296,Info!$K$2,"ym"),IF(Sheet1!$K2296&lt;&gt;"",DATEDIF(Sheet1!$K2296,Info!$K$2,"ym"),IF($J2296&lt;&gt;"",DATEDIF($J2296,Info!$K$2,"ym"))))))=FALSE,"",IF($N2296&lt;&gt;"",DATEDIF($N2296,Info!$K$2,"ym"),IF($M2296&lt;&gt;"",DATEDIF($M2296,Info!$K$2,"ym"),IF($L2296&lt;&gt;"",DATEDIF($L2296,Info!$K$2,"ym"),IF(Sheet1!$K2296&lt;&gt;"",DATEDIF(Sheet1!$K2296,Info!$K$2,"ym"),IF($J2296&lt;&gt;"",DATEDIF($J2296,Info!$K$2,"ym")))))))</f>
        <v/>
      </c>
      <c r="W2296" s="9" t="str">
        <f>IF(IF($N2296&lt;&gt;"",DATEDIF($N2296,Info!$K$2,"Y"),IF($M2296&lt;&gt;"",DATEDIF($M2296,Info!$K$2,"y"),IF($L2296&lt;&gt;"",DATEDIF($L2296,Info!$K$2,"y"),IF(Sheet1!$K2296&lt;&gt;"",DATEDIF(Sheet1!$K2296,Info!$K$2,"Y"),IF($J2296&lt;&gt;"",DATEDIF($J2296,Info!$K$2,"Y"))))))=FALSE,"",IF($N2296&lt;&gt;"",DATEDIF($N2296,Info!$K$2,"Y"),IF($M2296&lt;&gt;"",DATEDIF($M2296,Info!$K$2,"y"),IF($L2296&lt;&gt;"",DATEDIF($L2296,Info!$K$2,"y"),IF(Sheet1!$K2296&lt;&gt;"",DATEDIF(Sheet1!$K2296,Info!$K$2,"Y"),IF($J2296&lt;&gt;"",DATEDIF($J2296,Info!$K$2,"Y")))))))</f>
        <v/>
      </c>
      <c r="X2296" s="19"/>
    </row>
    <row r="2297" spans="1:24" s="16" customFormat="1" ht="27" customHeight="1" thickBot="1" x14ac:dyDescent="0.3">
      <c r="A2297" s="9">
        <f t="shared" si="105"/>
        <v>2295</v>
      </c>
      <c r="B2297" s="8"/>
      <c r="C2297" s="8"/>
      <c r="D2297" s="11" t="str">
        <f t="shared" si="106"/>
        <v/>
      </c>
      <c r="E2297" s="10" t="str">
        <f t="shared" si="107"/>
        <v/>
      </c>
      <c r="F2297" s="8"/>
      <c r="G2297" s="8" t="str">
        <f>IFERROR(VLOOKUP(Sheet1!F2297,Info!H:I,2,FALSE),"")</f>
        <v/>
      </c>
      <c r="H2297" s="9" t="str">
        <f>IFERROR(VLOOKUP(G2297,Info!I:J,2,FALSE),"")</f>
        <v/>
      </c>
      <c r="I2297" s="22"/>
      <c r="J2297" s="22"/>
      <c r="K2297" s="22"/>
      <c r="L2297" s="22"/>
      <c r="M2297" s="22"/>
      <c r="N2297" s="22"/>
      <c r="O2297" s="22"/>
      <c r="P2297" s="22"/>
      <c r="Q2297" s="22"/>
      <c r="R2297" s="22"/>
      <c r="S2297" s="22"/>
      <c r="T2297" s="22"/>
      <c r="U2297" s="9" t="str">
        <f>IF(IF($N2297&lt;&gt;"",DATEDIF($N2297,Info!$K$2,"md"),IF($M2297&lt;&gt;"",DATEDIF($M2297,Info!$K$2,"md"),IF($L2297&lt;&gt;"",DATEDIF($L2297,Info!$K$2,"md"),IF(Sheet1!$K2297&lt;&gt;"",DATEDIF(Sheet1!$K2297,Info!$K$2,"md"),IF($J2297&lt;&gt;"",DATEDIF($J2297,Info!$K$2,"md"))))))=FALSE,"",IF($N2297&lt;&gt;"",DATEDIF($N2297,Info!$K$2,"md"),IF($M2297&lt;&gt;"",DATEDIF($M2297,Info!$K$2,"md"),IF($L2297&lt;&gt;"",DATEDIF($L2297,Info!$K$2,"md"),IF(Sheet1!$K2297&lt;&gt;"",DATEDIF(Sheet1!$K2297,Info!$K$2,"md"),IF($J2297&lt;&gt;"",DATEDIF($J2297,Info!$K$2,"md")))))))</f>
        <v/>
      </c>
      <c r="V2297" s="9" t="str">
        <f>IF(IF($N2297&lt;&gt;"",DATEDIF($N2297,Info!$K$2,"ym"),IF($M2297&lt;&gt;"",DATEDIF($M2297,Info!$K$2,"ym"),IF($L2297&lt;&gt;"",DATEDIF($L2297,Info!$K$2,"ym"),IF(Sheet1!$K2297&lt;&gt;"",DATEDIF(Sheet1!$K2297,Info!$K$2,"ym"),IF($J2297&lt;&gt;"",DATEDIF($J2297,Info!$K$2,"ym"))))))=FALSE,"",IF($N2297&lt;&gt;"",DATEDIF($N2297,Info!$K$2,"ym"),IF($M2297&lt;&gt;"",DATEDIF($M2297,Info!$K$2,"ym"),IF($L2297&lt;&gt;"",DATEDIF($L2297,Info!$K$2,"ym"),IF(Sheet1!$K2297&lt;&gt;"",DATEDIF(Sheet1!$K2297,Info!$K$2,"ym"),IF($J2297&lt;&gt;"",DATEDIF($J2297,Info!$K$2,"ym")))))))</f>
        <v/>
      </c>
      <c r="W2297" s="9" t="str">
        <f>IF(IF($N2297&lt;&gt;"",DATEDIF($N2297,Info!$K$2,"Y"),IF($M2297&lt;&gt;"",DATEDIF($M2297,Info!$K$2,"y"),IF($L2297&lt;&gt;"",DATEDIF($L2297,Info!$K$2,"y"),IF(Sheet1!$K2297&lt;&gt;"",DATEDIF(Sheet1!$K2297,Info!$K$2,"Y"),IF($J2297&lt;&gt;"",DATEDIF($J2297,Info!$K$2,"Y"))))))=FALSE,"",IF($N2297&lt;&gt;"",DATEDIF($N2297,Info!$K$2,"Y"),IF($M2297&lt;&gt;"",DATEDIF($M2297,Info!$K$2,"y"),IF($L2297&lt;&gt;"",DATEDIF($L2297,Info!$K$2,"y"),IF(Sheet1!$K2297&lt;&gt;"",DATEDIF(Sheet1!$K2297,Info!$K$2,"Y"),IF($J2297&lt;&gt;"",DATEDIF($J2297,Info!$K$2,"Y")))))))</f>
        <v/>
      </c>
      <c r="X2297" s="19"/>
    </row>
    <row r="2298" spans="1:24" s="16" customFormat="1" ht="27" customHeight="1" thickBot="1" x14ac:dyDescent="0.3">
      <c r="A2298" s="9">
        <f t="shared" si="105"/>
        <v>2296</v>
      </c>
      <c r="B2298" s="8"/>
      <c r="C2298" s="8"/>
      <c r="D2298" s="11" t="str">
        <f t="shared" si="106"/>
        <v/>
      </c>
      <c r="E2298" s="10" t="str">
        <f t="shared" si="107"/>
        <v/>
      </c>
      <c r="F2298" s="8"/>
      <c r="G2298" s="8" t="str">
        <f>IFERROR(VLOOKUP(Sheet1!F2298,Info!H:I,2,FALSE),"")</f>
        <v/>
      </c>
      <c r="H2298" s="9" t="str">
        <f>IFERROR(VLOOKUP(G2298,Info!I:J,2,FALSE),"")</f>
        <v/>
      </c>
      <c r="I2298" s="22"/>
      <c r="J2298" s="22"/>
      <c r="K2298" s="22"/>
      <c r="L2298" s="22"/>
      <c r="M2298" s="22"/>
      <c r="N2298" s="22"/>
      <c r="O2298" s="22"/>
      <c r="P2298" s="22"/>
      <c r="Q2298" s="22"/>
      <c r="R2298" s="22"/>
      <c r="S2298" s="22"/>
      <c r="T2298" s="22"/>
      <c r="U2298" s="9" t="str">
        <f>IF(IF($N2298&lt;&gt;"",DATEDIF($N2298,Info!$K$2,"md"),IF($M2298&lt;&gt;"",DATEDIF($M2298,Info!$K$2,"md"),IF($L2298&lt;&gt;"",DATEDIF($L2298,Info!$K$2,"md"),IF(Sheet1!$K2298&lt;&gt;"",DATEDIF(Sheet1!$K2298,Info!$K$2,"md"),IF($J2298&lt;&gt;"",DATEDIF($J2298,Info!$K$2,"md"))))))=FALSE,"",IF($N2298&lt;&gt;"",DATEDIF($N2298,Info!$K$2,"md"),IF($M2298&lt;&gt;"",DATEDIF($M2298,Info!$K$2,"md"),IF($L2298&lt;&gt;"",DATEDIF($L2298,Info!$K$2,"md"),IF(Sheet1!$K2298&lt;&gt;"",DATEDIF(Sheet1!$K2298,Info!$K$2,"md"),IF($J2298&lt;&gt;"",DATEDIF($J2298,Info!$K$2,"md")))))))</f>
        <v/>
      </c>
      <c r="V2298" s="9" t="str">
        <f>IF(IF($N2298&lt;&gt;"",DATEDIF($N2298,Info!$K$2,"ym"),IF($M2298&lt;&gt;"",DATEDIF($M2298,Info!$K$2,"ym"),IF($L2298&lt;&gt;"",DATEDIF($L2298,Info!$K$2,"ym"),IF(Sheet1!$K2298&lt;&gt;"",DATEDIF(Sheet1!$K2298,Info!$K$2,"ym"),IF($J2298&lt;&gt;"",DATEDIF($J2298,Info!$K$2,"ym"))))))=FALSE,"",IF($N2298&lt;&gt;"",DATEDIF($N2298,Info!$K$2,"ym"),IF($M2298&lt;&gt;"",DATEDIF($M2298,Info!$K$2,"ym"),IF($L2298&lt;&gt;"",DATEDIF($L2298,Info!$K$2,"ym"),IF(Sheet1!$K2298&lt;&gt;"",DATEDIF(Sheet1!$K2298,Info!$K$2,"ym"),IF($J2298&lt;&gt;"",DATEDIF($J2298,Info!$K$2,"ym")))))))</f>
        <v/>
      </c>
      <c r="W2298" s="9" t="str">
        <f>IF(IF($N2298&lt;&gt;"",DATEDIF($N2298,Info!$K$2,"Y"),IF($M2298&lt;&gt;"",DATEDIF($M2298,Info!$K$2,"y"),IF($L2298&lt;&gt;"",DATEDIF($L2298,Info!$K$2,"y"),IF(Sheet1!$K2298&lt;&gt;"",DATEDIF(Sheet1!$K2298,Info!$K$2,"Y"),IF($J2298&lt;&gt;"",DATEDIF($J2298,Info!$K$2,"Y"))))))=FALSE,"",IF($N2298&lt;&gt;"",DATEDIF($N2298,Info!$K$2,"Y"),IF($M2298&lt;&gt;"",DATEDIF($M2298,Info!$K$2,"y"),IF($L2298&lt;&gt;"",DATEDIF($L2298,Info!$K$2,"y"),IF(Sheet1!$K2298&lt;&gt;"",DATEDIF(Sheet1!$K2298,Info!$K$2,"Y"),IF($J2298&lt;&gt;"",DATEDIF($J2298,Info!$K$2,"Y")))))))</f>
        <v/>
      </c>
      <c r="X2298" s="19"/>
    </row>
    <row r="2299" spans="1:24" s="16" customFormat="1" ht="27" customHeight="1" thickBot="1" x14ac:dyDescent="0.3">
      <c r="A2299" s="9">
        <f t="shared" si="105"/>
        <v>2297</v>
      </c>
      <c r="B2299" s="8"/>
      <c r="C2299" s="8"/>
      <c r="D2299" s="11" t="str">
        <f t="shared" si="106"/>
        <v/>
      </c>
      <c r="E2299" s="10" t="str">
        <f t="shared" si="107"/>
        <v/>
      </c>
      <c r="F2299" s="8"/>
      <c r="G2299" s="8" t="str">
        <f>IFERROR(VLOOKUP(Sheet1!F2299,Info!H:I,2,FALSE),"")</f>
        <v/>
      </c>
      <c r="H2299" s="9" t="str">
        <f>IFERROR(VLOOKUP(G2299,Info!I:J,2,FALSE),"")</f>
        <v/>
      </c>
      <c r="I2299" s="22"/>
      <c r="J2299" s="22"/>
      <c r="K2299" s="22"/>
      <c r="L2299" s="22"/>
      <c r="M2299" s="22"/>
      <c r="N2299" s="22"/>
      <c r="O2299" s="22"/>
      <c r="P2299" s="22"/>
      <c r="Q2299" s="22"/>
      <c r="R2299" s="22"/>
      <c r="S2299" s="22"/>
      <c r="T2299" s="22"/>
      <c r="U2299" s="9" t="str">
        <f>IF(IF($N2299&lt;&gt;"",DATEDIF($N2299,Info!$K$2,"md"),IF($M2299&lt;&gt;"",DATEDIF($M2299,Info!$K$2,"md"),IF($L2299&lt;&gt;"",DATEDIF($L2299,Info!$K$2,"md"),IF(Sheet1!$K2299&lt;&gt;"",DATEDIF(Sheet1!$K2299,Info!$K$2,"md"),IF($J2299&lt;&gt;"",DATEDIF($J2299,Info!$K$2,"md"))))))=FALSE,"",IF($N2299&lt;&gt;"",DATEDIF($N2299,Info!$K$2,"md"),IF($M2299&lt;&gt;"",DATEDIF($M2299,Info!$K$2,"md"),IF($L2299&lt;&gt;"",DATEDIF($L2299,Info!$K$2,"md"),IF(Sheet1!$K2299&lt;&gt;"",DATEDIF(Sheet1!$K2299,Info!$K$2,"md"),IF($J2299&lt;&gt;"",DATEDIF($J2299,Info!$K$2,"md")))))))</f>
        <v/>
      </c>
      <c r="V2299" s="9" t="str">
        <f>IF(IF($N2299&lt;&gt;"",DATEDIF($N2299,Info!$K$2,"ym"),IF($M2299&lt;&gt;"",DATEDIF($M2299,Info!$K$2,"ym"),IF($L2299&lt;&gt;"",DATEDIF($L2299,Info!$K$2,"ym"),IF(Sheet1!$K2299&lt;&gt;"",DATEDIF(Sheet1!$K2299,Info!$K$2,"ym"),IF($J2299&lt;&gt;"",DATEDIF($J2299,Info!$K$2,"ym"))))))=FALSE,"",IF($N2299&lt;&gt;"",DATEDIF($N2299,Info!$K$2,"ym"),IF($M2299&lt;&gt;"",DATEDIF($M2299,Info!$K$2,"ym"),IF($L2299&lt;&gt;"",DATEDIF($L2299,Info!$K$2,"ym"),IF(Sheet1!$K2299&lt;&gt;"",DATEDIF(Sheet1!$K2299,Info!$K$2,"ym"),IF($J2299&lt;&gt;"",DATEDIF($J2299,Info!$K$2,"ym")))))))</f>
        <v/>
      </c>
      <c r="W2299" s="9" t="str">
        <f>IF(IF($N2299&lt;&gt;"",DATEDIF($N2299,Info!$K$2,"Y"),IF($M2299&lt;&gt;"",DATEDIF($M2299,Info!$K$2,"y"),IF($L2299&lt;&gt;"",DATEDIF($L2299,Info!$K$2,"y"),IF(Sheet1!$K2299&lt;&gt;"",DATEDIF(Sheet1!$K2299,Info!$K$2,"Y"),IF($J2299&lt;&gt;"",DATEDIF($J2299,Info!$K$2,"Y"))))))=FALSE,"",IF($N2299&lt;&gt;"",DATEDIF($N2299,Info!$K$2,"Y"),IF($M2299&lt;&gt;"",DATEDIF($M2299,Info!$K$2,"y"),IF($L2299&lt;&gt;"",DATEDIF($L2299,Info!$K$2,"y"),IF(Sheet1!$K2299&lt;&gt;"",DATEDIF(Sheet1!$K2299,Info!$K$2,"Y"),IF($J2299&lt;&gt;"",DATEDIF($J2299,Info!$K$2,"Y")))))))</f>
        <v/>
      </c>
      <c r="X2299" s="19"/>
    </row>
    <row r="2300" spans="1:24" s="16" customFormat="1" ht="27" customHeight="1" thickBot="1" x14ac:dyDescent="0.3">
      <c r="A2300" s="9">
        <f t="shared" si="105"/>
        <v>2298</v>
      </c>
      <c r="B2300" s="8"/>
      <c r="C2300" s="8"/>
      <c r="D2300" s="11" t="str">
        <f t="shared" si="106"/>
        <v/>
      </c>
      <c r="E2300" s="10" t="str">
        <f t="shared" si="107"/>
        <v/>
      </c>
      <c r="F2300" s="8"/>
      <c r="G2300" s="8" t="str">
        <f>IFERROR(VLOOKUP(Sheet1!F2300,Info!H:I,2,FALSE),"")</f>
        <v/>
      </c>
      <c r="H2300" s="9" t="str">
        <f>IFERROR(VLOOKUP(G2300,Info!I:J,2,FALSE),"")</f>
        <v/>
      </c>
      <c r="I2300" s="22"/>
      <c r="J2300" s="22"/>
      <c r="K2300" s="22"/>
      <c r="L2300" s="22"/>
      <c r="M2300" s="22"/>
      <c r="N2300" s="22"/>
      <c r="O2300" s="22"/>
      <c r="P2300" s="22"/>
      <c r="Q2300" s="22"/>
      <c r="R2300" s="22"/>
      <c r="S2300" s="22"/>
      <c r="T2300" s="22"/>
      <c r="U2300" s="9" t="str">
        <f>IF(IF($N2300&lt;&gt;"",DATEDIF($N2300,Info!$K$2,"md"),IF($M2300&lt;&gt;"",DATEDIF($M2300,Info!$K$2,"md"),IF($L2300&lt;&gt;"",DATEDIF($L2300,Info!$K$2,"md"),IF(Sheet1!$K2300&lt;&gt;"",DATEDIF(Sheet1!$K2300,Info!$K$2,"md"),IF($J2300&lt;&gt;"",DATEDIF($J2300,Info!$K$2,"md"))))))=FALSE,"",IF($N2300&lt;&gt;"",DATEDIF($N2300,Info!$K$2,"md"),IF($M2300&lt;&gt;"",DATEDIF($M2300,Info!$K$2,"md"),IF($L2300&lt;&gt;"",DATEDIF($L2300,Info!$K$2,"md"),IF(Sheet1!$K2300&lt;&gt;"",DATEDIF(Sheet1!$K2300,Info!$K$2,"md"),IF($J2300&lt;&gt;"",DATEDIF($J2300,Info!$K$2,"md")))))))</f>
        <v/>
      </c>
      <c r="V2300" s="9" t="str">
        <f>IF(IF($N2300&lt;&gt;"",DATEDIF($N2300,Info!$K$2,"ym"),IF($M2300&lt;&gt;"",DATEDIF($M2300,Info!$K$2,"ym"),IF($L2300&lt;&gt;"",DATEDIF($L2300,Info!$K$2,"ym"),IF(Sheet1!$K2300&lt;&gt;"",DATEDIF(Sheet1!$K2300,Info!$K$2,"ym"),IF($J2300&lt;&gt;"",DATEDIF($J2300,Info!$K$2,"ym"))))))=FALSE,"",IF($N2300&lt;&gt;"",DATEDIF($N2300,Info!$K$2,"ym"),IF($M2300&lt;&gt;"",DATEDIF($M2300,Info!$K$2,"ym"),IF($L2300&lt;&gt;"",DATEDIF($L2300,Info!$K$2,"ym"),IF(Sheet1!$K2300&lt;&gt;"",DATEDIF(Sheet1!$K2300,Info!$K$2,"ym"),IF($J2300&lt;&gt;"",DATEDIF($J2300,Info!$K$2,"ym")))))))</f>
        <v/>
      </c>
      <c r="W2300" s="9" t="str">
        <f>IF(IF($N2300&lt;&gt;"",DATEDIF($N2300,Info!$K$2,"Y"),IF($M2300&lt;&gt;"",DATEDIF($M2300,Info!$K$2,"y"),IF($L2300&lt;&gt;"",DATEDIF($L2300,Info!$K$2,"y"),IF(Sheet1!$K2300&lt;&gt;"",DATEDIF(Sheet1!$K2300,Info!$K$2,"Y"),IF($J2300&lt;&gt;"",DATEDIF($J2300,Info!$K$2,"Y"))))))=FALSE,"",IF($N2300&lt;&gt;"",DATEDIF($N2300,Info!$K$2,"Y"),IF($M2300&lt;&gt;"",DATEDIF($M2300,Info!$K$2,"y"),IF($L2300&lt;&gt;"",DATEDIF($L2300,Info!$K$2,"y"),IF(Sheet1!$K2300&lt;&gt;"",DATEDIF(Sheet1!$K2300,Info!$K$2,"Y"),IF($J2300&lt;&gt;"",DATEDIF($J2300,Info!$K$2,"Y")))))))</f>
        <v/>
      </c>
      <c r="X2300" s="19"/>
    </row>
    <row r="2301" spans="1:24" s="16" customFormat="1" ht="27" customHeight="1" thickBot="1" x14ac:dyDescent="0.3">
      <c r="A2301" s="9">
        <f t="shared" si="105"/>
        <v>2299</v>
      </c>
      <c r="B2301" s="8"/>
      <c r="C2301" s="8"/>
      <c r="D2301" s="11" t="str">
        <f t="shared" si="106"/>
        <v/>
      </c>
      <c r="E2301" s="10" t="str">
        <f t="shared" si="107"/>
        <v/>
      </c>
      <c r="F2301" s="8"/>
      <c r="G2301" s="8" t="str">
        <f>IFERROR(VLOOKUP(Sheet1!F2301,Info!H:I,2,FALSE),"")</f>
        <v/>
      </c>
      <c r="H2301" s="9" t="str">
        <f>IFERROR(VLOOKUP(G2301,Info!I:J,2,FALSE),"")</f>
        <v/>
      </c>
      <c r="I2301" s="22"/>
      <c r="J2301" s="22"/>
      <c r="K2301" s="22"/>
      <c r="L2301" s="22"/>
      <c r="M2301" s="22"/>
      <c r="N2301" s="22"/>
      <c r="O2301" s="22"/>
      <c r="P2301" s="22"/>
      <c r="Q2301" s="22"/>
      <c r="R2301" s="22"/>
      <c r="S2301" s="22"/>
      <c r="T2301" s="22"/>
      <c r="U2301" s="9" t="str">
        <f>IF(IF($N2301&lt;&gt;"",DATEDIF($N2301,Info!$K$2,"md"),IF($M2301&lt;&gt;"",DATEDIF($M2301,Info!$K$2,"md"),IF($L2301&lt;&gt;"",DATEDIF($L2301,Info!$K$2,"md"),IF(Sheet1!$K2301&lt;&gt;"",DATEDIF(Sheet1!$K2301,Info!$K$2,"md"),IF($J2301&lt;&gt;"",DATEDIF($J2301,Info!$K$2,"md"))))))=FALSE,"",IF($N2301&lt;&gt;"",DATEDIF($N2301,Info!$K$2,"md"),IF($M2301&lt;&gt;"",DATEDIF($M2301,Info!$K$2,"md"),IF($L2301&lt;&gt;"",DATEDIF($L2301,Info!$K$2,"md"),IF(Sheet1!$K2301&lt;&gt;"",DATEDIF(Sheet1!$K2301,Info!$K$2,"md"),IF($J2301&lt;&gt;"",DATEDIF($J2301,Info!$K$2,"md")))))))</f>
        <v/>
      </c>
      <c r="V2301" s="9" t="str">
        <f>IF(IF($N2301&lt;&gt;"",DATEDIF($N2301,Info!$K$2,"ym"),IF($M2301&lt;&gt;"",DATEDIF($M2301,Info!$K$2,"ym"),IF($L2301&lt;&gt;"",DATEDIF($L2301,Info!$K$2,"ym"),IF(Sheet1!$K2301&lt;&gt;"",DATEDIF(Sheet1!$K2301,Info!$K$2,"ym"),IF($J2301&lt;&gt;"",DATEDIF($J2301,Info!$K$2,"ym"))))))=FALSE,"",IF($N2301&lt;&gt;"",DATEDIF($N2301,Info!$K$2,"ym"),IF($M2301&lt;&gt;"",DATEDIF($M2301,Info!$K$2,"ym"),IF($L2301&lt;&gt;"",DATEDIF($L2301,Info!$K$2,"ym"),IF(Sheet1!$K2301&lt;&gt;"",DATEDIF(Sheet1!$K2301,Info!$K$2,"ym"),IF($J2301&lt;&gt;"",DATEDIF($J2301,Info!$K$2,"ym")))))))</f>
        <v/>
      </c>
      <c r="W2301" s="9" t="str">
        <f>IF(IF($N2301&lt;&gt;"",DATEDIF($N2301,Info!$K$2,"Y"),IF($M2301&lt;&gt;"",DATEDIF($M2301,Info!$K$2,"y"),IF($L2301&lt;&gt;"",DATEDIF($L2301,Info!$K$2,"y"),IF(Sheet1!$K2301&lt;&gt;"",DATEDIF(Sheet1!$K2301,Info!$K$2,"Y"),IF($J2301&lt;&gt;"",DATEDIF($J2301,Info!$K$2,"Y"))))))=FALSE,"",IF($N2301&lt;&gt;"",DATEDIF($N2301,Info!$K$2,"Y"),IF($M2301&lt;&gt;"",DATEDIF($M2301,Info!$K$2,"y"),IF($L2301&lt;&gt;"",DATEDIF($L2301,Info!$K$2,"y"),IF(Sheet1!$K2301&lt;&gt;"",DATEDIF(Sheet1!$K2301,Info!$K$2,"Y"),IF($J2301&lt;&gt;"",DATEDIF($J2301,Info!$K$2,"Y")))))))</f>
        <v/>
      </c>
      <c r="X2301" s="19"/>
    </row>
    <row r="2302" spans="1:24" s="16" customFormat="1" ht="27" customHeight="1" thickBot="1" x14ac:dyDescent="0.3">
      <c r="A2302" s="9">
        <f t="shared" si="105"/>
        <v>2300</v>
      </c>
      <c r="B2302" s="8"/>
      <c r="C2302" s="8"/>
      <c r="D2302" s="11" t="str">
        <f t="shared" si="106"/>
        <v/>
      </c>
      <c r="E2302" s="10" t="str">
        <f t="shared" si="107"/>
        <v/>
      </c>
      <c r="F2302" s="8"/>
      <c r="G2302" s="8" t="str">
        <f>IFERROR(VLOOKUP(Sheet1!F2302,Info!H:I,2,FALSE),"")</f>
        <v/>
      </c>
      <c r="H2302" s="9" t="str">
        <f>IFERROR(VLOOKUP(G2302,Info!I:J,2,FALSE),"")</f>
        <v/>
      </c>
      <c r="I2302" s="22"/>
      <c r="J2302" s="22"/>
      <c r="K2302" s="22"/>
      <c r="L2302" s="22"/>
      <c r="M2302" s="22"/>
      <c r="N2302" s="22"/>
      <c r="O2302" s="22"/>
      <c r="P2302" s="22"/>
      <c r="Q2302" s="22"/>
      <c r="R2302" s="22"/>
      <c r="S2302" s="22"/>
      <c r="T2302" s="22"/>
      <c r="U2302" s="9" t="str">
        <f>IF(IF($N2302&lt;&gt;"",DATEDIF($N2302,Info!$K$2,"md"),IF($M2302&lt;&gt;"",DATEDIF($M2302,Info!$K$2,"md"),IF($L2302&lt;&gt;"",DATEDIF($L2302,Info!$K$2,"md"),IF(Sheet1!$K2302&lt;&gt;"",DATEDIF(Sheet1!$K2302,Info!$K$2,"md"),IF($J2302&lt;&gt;"",DATEDIF($J2302,Info!$K$2,"md"))))))=FALSE,"",IF($N2302&lt;&gt;"",DATEDIF($N2302,Info!$K$2,"md"),IF($M2302&lt;&gt;"",DATEDIF($M2302,Info!$K$2,"md"),IF($L2302&lt;&gt;"",DATEDIF($L2302,Info!$K$2,"md"),IF(Sheet1!$K2302&lt;&gt;"",DATEDIF(Sheet1!$K2302,Info!$K$2,"md"),IF($J2302&lt;&gt;"",DATEDIF($J2302,Info!$K$2,"md")))))))</f>
        <v/>
      </c>
      <c r="V2302" s="9" t="str">
        <f>IF(IF($N2302&lt;&gt;"",DATEDIF($N2302,Info!$K$2,"ym"),IF($M2302&lt;&gt;"",DATEDIF($M2302,Info!$K$2,"ym"),IF($L2302&lt;&gt;"",DATEDIF($L2302,Info!$K$2,"ym"),IF(Sheet1!$K2302&lt;&gt;"",DATEDIF(Sheet1!$K2302,Info!$K$2,"ym"),IF($J2302&lt;&gt;"",DATEDIF($J2302,Info!$K$2,"ym"))))))=FALSE,"",IF($N2302&lt;&gt;"",DATEDIF($N2302,Info!$K$2,"ym"),IF($M2302&lt;&gt;"",DATEDIF($M2302,Info!$K$2,"ym"),IF($L2302&lt;&gt;"",DATEDIF($L2302,Info!$K$2,"ym"),IF(Sheet1!$K2302&lt;&gt;"",DATEDIF(Sheet1!$K2302,Info!$K$2,"ym"),IF($J2302&lt;&gt;"",DATEDIF($J2302,Info!$K$2,"ym")))))))</f>
        <v/>
      </c>
      <c r="W2302" s="9" t="str">
        <f>IF(IF($N2302&lt;&gt;"",DATEDIF($N2302,Info!$K$2,"Y"),IF($M2302&lt;&gt;"",DATEDIF($M2302,Info!$K$2,"y"),IF($L2302&lt;&gt;"",DATEDIF($L2302,Info!$K$2,"y"),IF(Sheet1!$K2302&lt;&gt;"",DATEDIF(Sheet1!$K2302,Info!$K$2,"Y"),IF($J2302&lt;&gt;"",DATEDIF($J2302,Info!$K$2,"Y"))))))=FALSE,"",IF($N2302&lt;&gt;"",DATEDIF($N2302,Info!$K$2,"Y"),IF($M2302&lt;&gt;"",DATEDIF($M2302,Info!$K$2,"y"),IF($L2302&lt;&gt;"",DATEDIF($L2302,Info!$K$2,"y"),IF(Sheet1!$K2302&lt;&gt;"",DATEDIF(Sheet1!$K2302,Info!$K$2,"Y"),IF($J2302&lt;&gt;"",DATEDIF($J2302,Info!$K$2,"Y")))))))</f>
        <v/>
      </c>
      <c r="X2302" s="19"/>
    </row>
    <row r="2303" spans="1:24" s="16" customFormat="1" ht="27" customHeight="1" thickBot="1" x14ac:dyDescent="0.3">
      <c r="A2303" s="9">
        <f t="shared" si="105"/>
        <v>2301</v>
      </c>
      <c r="B2303" s="8"/>
      <c r="C2303" s="8"/>
      <c r="D2303" s="11" t="str">
        <f t="shared" si="106"/>
        <v/>
      </c>
      <c r="E2303" s="10" t="str">
        <f t="shared" si="107"/>
        <v/>
      </c>
      <c r="F2303" s="8"/>
      <c r="G2303" s="8" t="str">
        <f>IFERROR(VLOOKUP(Sheet1!F2303,Info!H:I,2,FALSE),"")</f>
        <v/>
      </c>
      <c r="H2303" s="9" t="str">
        <f>IFERROR(VLOOKUP(G2303,Info!I:J,2,FALSE),"")</f>
        <v/>
      </c>
      <c r="I2303" s="22"/>
      <c r="J2303" s="22"/>
      <c r="K2303" s="22"/>
      <c r="L2303" s="22"/>
      <c r="M2303" s="22"/>
      <c r="N2303" s="22"/>
      <c r="O2303" s="22"/>
      <c r="P2303" s="22"/>
      <c r="Q2303" s="22"/>
      <c r="R2303" s="22"/>
      <c r="S2303" s="22"/>
      <c r="T2303" s="22"/>
      <c r="U2303" s="9" t="str">
        <f>IF(IF($N2303&lt;&gt;"",DATEDIF($N2303,Info!$K$2,"md"),IF($M2303&lt;&gt;"",DATEDIF($M2303,Info!$K$2,"md"),IF($L2303&lt;&gt;"",DATEDIF($L2303,Info!$K$2,"md"),IF(Sheet1!$K2303&lt;&gt;"",DATEDIF(Sheet1!$K2303,Info!$K$2,"md"),IF($J2303&lt;&gt;"",DATEDIF($J2303,Info!$K$2,"md"))))))=FALSE,"",IF($N2303&lt;&gt;"",DATEDIF($N2303,Info!$K$2,"md"),IF($M2303&lt;&gt;"",DATEDIF($M2303,Info!$K$2,"md"),IF($L2303&lt;&gt;"",DATEDIF($L2303,Info!$K$2,"md"),IF(Sheet1!$K2303&lt;&gt;"",DATEDIF(Sheet1!$K2303,Info!$K$2,"md"),IF($J2303&lt;&gt;"",DATEDIF($J2303,Info!$K$2,"md")))))))</f>
        <v/>
      </c>
      <c r="V2303" s="9" t="str">
        <f>IF(IF($N2303&lt;&gt;"",DATEDIF($N2303,Info!$K$2,"ym"),IF($M2303&lt;&gt;"",DATEDIF($M2303,Info!$K$2,"ym"),IF($L2303&lt;&gt;"",DATEDIF($L2303,Info!$K$2,"ym"),IF(Sheet1!$K2303&lt;&gt;"",DATEDIF(Sheet1!$K2303,Info!$K$2,"ym"),IF($J2303&lt;&gt;"",DATEDIF($J2303,Info!$K$2,"ym"))))))=FALSE,"",IF($N2303&lt;&gt;"",DATEDIF($N2303,Info!$K$2,"ym"),IF($M2303&lt;&gt;"",DATEDIF($M2303,Info!$K$2,"ym"),IF($L2303&lt;&gt;"",DATEDIF($L2303,Info!$K$2,"ym"),IF(Sheet1!$K2303&lt;&gt;"",DATEDIF(Sheet1!$K2303,Info!$K$2,"ym"),IF($J2303&lt;&gt;"",DATEDIF($J2303,Info!$K$2,"ym")))))))</f>
        <v/>
      </c>
      <c r="W2303" s="9" t="str">
        <f>IF(IF($N2303&lt;&gt;"",DATEDIF($N2303,Info!$K$2,"Y"),IF($M2303&lt;&gt;"",DATEDIF($M2303,Info!$K$2,"y"),IF($L2303&lt;&gt;"",DATEDIF($L2303,Info!$K$2,"y"),IF(Sheet1!$K2303&lt;&gt;"",DATEDIF(Sheet1!$K2303,Info!$K$2,"Y"),IF($J2303&lt;&gt;"",DATEDIF($J2303,Info!$K$2,"Y"))))))=FALSE,"",IF($N2303&lt;&gt;"",DATEDIF($N2303,Info!$K$2,"Y"),IF($M2303&lt;&gt;"",DATEDIF($M2303,Info!$K$2,"y"),IF($L2303&lt;&gt;"",DATEDIF($L2303,Info!$K$2,"y"),IF(Sheet1!$K2303&lt;&gt;"",DATEDIF(Sheet1!$K2303,Info!$K$2,"Y"),IF($J2303&lt;&gt;"",DATEDIF($J2303,Info!$K$2,"Y")))))))</f>
        <v/>
      </c>
      <c r="X2303" s="19"/>
    </row>
    <row r="2304" spans="1:24" s="16" customFormat="1" ht="27" customHeight="1" thickBot="1" x14ac:dyDescent="0.3">
      <c r="A2304" s="9">
        <f t="shared" si="105"/>
        <v>2302</v>
      </c>
      <c r="B2304" s="8"/>
      <c r="C2304" s="8"/>
      <c r="D2304" s="11" t="str">
        <f t="shared" si="106"/>
        <v/>
      </c>
      <c r="E2304" s="10" t="str">
        <f t="shared" si="107"/>
        <v/>
      </c>
      <c r="F2304" s="8"/>
      <c r="G2304" s="8" t="str">
        <f>IFERROR(VLOOKUP(Sheet1!F2304,Info!H:I,2,FALSE),"")</f>
        <v/>
      </c>
      <c r="H2304" s="9" t="str">
        <f>IFERROR(VLOOKUP(G2304,Info!I:J,2,FALSE),"")</f>
        <v/>
      </c>
      <c r="I2304" s="22"/>
      <c r="J2304" s="22"/>
      <c r="K2304" s="22"/>
      <c r="L2304" s="22"/>
      <c r="M2304" s="22"/>
      <c r="N2304" s="22"/>
      <c r="O2304" s="22"/>
      <c r="P2304" s="22"/>
      <c r="Q2304" s="22"/>
      <c r="R2304" s="22"/>
      <c r="S2304" s="22"/>
      <c r="T2304" s="22"/>
      <c r="U2304" s="9" t="str">
        <f>IF(IF($N2304&lt;&gt;"",DATEDIF($N2304,Info!$K$2,"md"),IF($M2304&lt;&gt;"",DATEDIF($M2304,Info!$K$2,"md"),IF($L2304&lt;&gt;"",DATEDIF($L2304,Info!$K$2,"md"),IF(Sheet1!$K2304&lt;&gt;"",DATEDIF(Sheet1!$K2304,Info!$K$2,"md"),IF($J2304&lt;&gt;"",DATEDIF($J2304,Info!$K$2,"md"))))))=FALSE,"",IF($N2304&lt;&gt;"",DATEDIF($N2304,Info!$K$2,"md"),IF($M2304&lt;&gt;"",DATEDIF($M2304,Info!$K$2,"md"),IF($L2304&lt;&gt;"",DATEDIF($L2304,Info!$K$2,"md"),IF(Sheet1!$K2304&lt;&gt;"",DATEDIF(Sheet1!$K2304,Info!$K$2,"md"),IF($J2304&lt;&gt;"",DATEDIF($J2304,Info!$K$2,"md")))))))</f>
        <v/>
      </c>
      <c r="V2304" s="9" t="str">
        <f>IF(IF($N2304&lt;&gt;"",DATEDIF($N2304,Info!$K$2,"ym"),IF($M2304&lt;&gt;"",DATEDIF($M2304,Info!$K$2,"ym"),IF($L2304&lt;&gt;"",DATEDIF($L2304,Info!$K$2,"ym"),IF(Sheet1!$K2304&lt;&gt;"",DATEDIF(Sheet1!$K2304,Info!$K$2,"ym"),IF($J2304&lt;&gt;"",DATEDIF($J2304,Info!$K$2,"ym"))))))=FALSE,"",IF($N2304&lt;&gt;"",DATEDIF($N2304,Info!$K$2,"ym"),IF($M2304&lt;&gt;"",DATEDIF($M2304,Info!$K$2,"ym"),IF($L2304&lt;&gt;"",DATEDIF($L2304,Info!$K$2,"ym"),IF(Sheet1!$K2304&lt;&gt;"",DATEDIF(Sheet1!$K2304,Info!$K$2,"ym"),IF($J2304&lt;&gt;"",DATEDIF($J2304,Info!$K$2,"ym")))))))</f>
        <v/>
      </c>
      <c r="W2304" s="9" t="str">
        <f>IF(IF($N2304&lt;&gt;"",DATEDIF($N2304,Info!$K$2,"Y"),IF($M2304&lt;&gt;"",DATEDIF($M2304,Info!$K$2,"y"),IF($L2304&lt;&gt;"",DATEDIF($L2304,Info!$K$2,"y"),IF(Sheet1!$K2304&lt;&gt;"",DATEDIF(Sheet1!$K2304,Info!$K$2,"Y"),IF($J2304&lt;&gt;"",DATEDIF($J2304,Info!$K$2,"Y"))))))=FALSE,"",IF($N2304&lt;&gt;"",DATEDIF($N2304,Info!$K$2,"Y"),IF($M2304&lt;&gt;"",DATEDIF($M2304,Info!$K$2,"y"),IF($L2304&lt;&gt;"",DATEDIF($L2304,Info!$K$2,"y"),IF(Sheet1!$K2304&lt;&gt;"",DATEDIF(Sheet1!$K2304,Info!$K$2,"Y"),IF($J2304&lt;&gt;"",DATEDIF($J2304,Info!$K$2,"Y")))))))</f>
        <v/>
      </c>
      <c r="X2304" s="19"/>
    </row>
    <row r="2305" spans="1:24" s="16" customFormat="1" ht="27" customHeight="1" thickBot="1" x14ac:dyDescent="0.3">
      <c r="A2305" s="9">
        <f t="shared" si="105"/>
        <v>2303</v>
      </c>
      <c r="B2305" s="8"/>
      <c r="C2305" s="8"/>
      <c r="D2305" s="11" t="str">
        <f t="shared" si="106"/>
        <v/>
      </c>
      <c r="E2305" s="10" t="str">
        <f t="shared" si="107"/>
        <v/>
      </c>
      <c r="F2305" s="8"/>
      <c r="G2305" s="8" t="str">
        <f>IFERROR(VLOOKUP(Sheet1!F2305,Info!H:I,2,FALSE),"")</f>
        <v/>
      </c>
      <c r="H2305" s="9" t="str">
        <f>IFERROR(VLOOKUP(G2305,Info!I:J,2,FALSE),"")</f>
        <v/>
      </c>
      <c r="I2305" s="22"/>
      <c r="J2305" s="22"/>
      <c r="K2305" s="22"/>
      <c r="L2305" s="22"/>
      <c r="M2305" s="22"/>
      <c r="N2305" s="22"/>
      <c r="O2305" s="22"/>
      <c r="P2305" s="22"/>
      <c r="Q2305" s="22"/>
      <c r="R2305" s="22"/>
      <c r="S2305" s="22"/>
      <c r="T2305" s="22"/>
      <c r="U2305" s="9" t="str">
        <f>IF(IF($N2305&lt;&gt;"",DATEDIF($N2305,Info!$K$2,"md"),IF($M2305&lt;&gt;"",DATEDIF($M2305,Info!$K$2,"md"),IF($L2305&lt;&gt;"",DATEDIF($L2305,Info!$K$2,"md"),IF(Sheet1!$K2305&lt;&gt;"",DATEDIF(Sheet1!$K2305,Info!$K$2,"md"),IF($J2305&lt;&gt;"",DATEDIF($J2305,Info!$K$2,"md"))))))=FALSE,"",IF($N2305&lt;&gt;"",DATEDIF($N2305,Info!$K$2,"md"),IF($M2305&lt;&gt;"",DATEDIF($M2305,Info!$K$2,"md"),IF($L2305&lt;&gt;"",DATEDIF($L2305,Info!$K$2,"md"),IF(Sheet1!$K2305&lt;&gt;"",DATEDIF(Sheet1!$K2305,Info!$K$2,"md"),IF($J2305&lt;&gt;"",DATEDIF($J2305,Info!$K$2,"md")))))))</f>
        <v/>
      </c>
      <c r="V2305" s="9" t="str">
        <f>IF(IF($N2305&lt;&gt;"",DATEDIF($N2305,Info!$K$2,"ym"),IF($M2305&lt;&gt;"",DATEDIF($M2305,Info!$K$2,"ym"),IF($L2305&lt;&gt;"",DATEDIF($L2305,Info!$K$2,"ym"),IF(Sheet1!$K2305&lt;&gt;"",DATEDIF(Sheet1!$K2305,Info!$K$2,"ym"),IF($J2305&lt;&gt;"",DATEDIF($J2305,Info!$K$2,"ym"))))))=FALSE,"",IF($N2305&lt;&gt;"",DATEDIF($N2305,Info!$K$2,"ym"),IF($M2305&lt;&gt;"",DATEDIF($M2305,Info!$K$2,"ym"),IF($L2305&lt;&gt;"",DATEDIF($L2305,Info!$K$2,"ym"),IF(Sheet1!$K2305&lt;&gt;"",DATEDIF(Sheet1!$K2305,Info!$K$2,"ym"),IF($J2305&lt;&gt;"",DATEDIF($J2305,Info!$K$2,"ym")))))))</f>
        <v/>
      </c>
      <c r="W2305" s="9" t="str">
        <f>IF(IF($N2305&lt;&gt;"",DATEDIF($N2305,Info!$K$2,"Y"),IF($M2305&lt;&gt;"",DATEDIF($M2305,Info!$K$2,"y"),IF($L2305&lt;&gt;"",DATEDIF($L2305,Info!$K$2,"y"),IF(Sheet1!$K2305&lt;&gt;"",DATEDIF(Sheet1!$K2305,Info!$K$2,"Y"),IF($J2305&lt;&gt;"",DATEDIF($J2305,Info!$K$2,"Y"))))))=FALSE,"",IF($N2305&lt;&gt;"",DATEDIF($N2305,Info!$K$2,"Y"),IF($M2305&lt;&gt;"",DATEDIF($M2305,Info!$K$2,"y"),IF($L2305&lt;&gt;"",DATEDIF($L2305,Info!$K$2,"y"),IF(Sheet1!$K2305&lt;&gt;"",DATEDIF(Sheet1!$K2305,Info!$K$2,"Y"),IF($J2305&lt;&gt;"",DATEDIF($J2305,Info!$K$2,"Y")))))))</f>
        <v/>
      </c>
      <c r="X2305" s="19"/>
    </row>
    <row r="2306" spans="1:24" s="16" customFormat="1" ht="27" customHeight="1" thickBot="1" x14ac:dyDescent="0.3">
      <c r="A2306" s="9">
        <f t="shared" si="105"/>
        <v>2304</v>
      </c>
      <c r="B2306" s="8"/>
      <c r="C2306" s="8"/>
      <c r="D2306" s="11" t="str">
        <f t="shared" si="106"/>
        <v/>
      </c>
      <c r="E2306" s="10" t="str">
        <f t="shared" si="107"/>
        <v/>
      </c>
      <c r="F2306" s="8"/>
      <c r="G2306" s="8" t="str">
        <f>IFERROR(VLOOKUP(Sheet1!F2306,Info!H:I,2,FALSE),"")</f>
        <v/>
      </c>
      <c r="H2306" s="9" t="str">
        <f>IFERROR(VLOOKUP(G2306,Info!I:J,2,FALSE),"")</f>
        <v/>
      </c>
      <c r="I2306" s="22"/>
      <c r="J2306" s="22"/>
      <c r="K2306" s="22"/>
      <c r="L2306" s="22"/>
      <c r="M2306" s="22"/>
      <c r="N2306" s="22"/>
      <c r="O2306" s="22"/>
      <c r="P2306" s="22"/>
      <c r="Q2306" s="22"/>
      <c r="R2306" s="22"/>
      <c r="S2306" s="22"/>
      <c r="T2306" s="22"/>
      <c r="U2306" s="9" t="str">
        <f>IF(IF($N2306&lt;&gt;"",DATEDIF($N2306,Info!$K$2,"md"),IF($M2306&lt;&gt;"",DATEDIF($M2306,Info!$K$2,"md"),IF($L2306&lt;&gt;"",DATEDIF($L2306,Info!$K$2,"md"),IF(Sheet1!$K2306&lt;&gt;"",DATEDIF(Sheet1!$K2306,Info!$K$2,"md"),IF($J2306&lt;&gt;"",DATEDIF($J2306,Info!$K$2,"md"))))))=FALSE,"",IF($N2306&lt;&gt;"",DATEDIF($N2306,Info!$K$2,"md"),IF($M2306&lt;&gt;"",DATEDIF($M2306,Info!$K$2,"md"),IF($L2306&lt;&gt;"",DATEDIF($L2306,Info!$K$2,"md"),IF(Sheet1!$K2306&lt;&gt;"",DATEDIF(Sheet1!$K2306,Info!$K$2,"md"),IF($J2306&lt;&gt;"",DATEDIF($J2306,Info!$K$2,"md")))))))</f>
        <v/>
      </c>
      <c r="V2306" s="9" t="str">
        <f>IF(IF($N2306&lt;&gt;"",DATEDIF($N2306,Info!$K$2,"ym"),IF($M2306&lt;&gt;"",DATEDIF($M2306,Info!$K$2,"ym"),IF($L2306&lt;&gt;"",DATEDIF($L2306,Info!$K$2,"ym"),IF(Sheet1!$K2306&lt;&gt;"",DATEDIF(Sheet1!$K2306,Info!$K$2,"ym"),IF($J2306&lt;&gt;"",DATEDIF($J2306,Info!$K$2,"ym"))))))=FALSE,"",IF($N2306&lt;&gt;"",DATEDIF($N2306,Info!$K$2,"ym"),IF($M2306&lt;&gt;"",DATEDIF($M2306,Info!$K$2,"ym"),IF($L2306&lt;&gt;"",DATEDIF($L2306,Info!$K$2,"ym"),IF(Sheet1!$K2306&lt;&gt;"",DATEDIF(Sheet1!$K2306,Info!$K$2,"ym"),IF($J2306&lt;&gt;"",DATEDIF($J2306,Info!$K$2,"ym")))))))</f>
        <v/>
      </c>
      <c r="W2306" s="9" t="str">
        <f>IF(IF($N2306&lt;&gt;"",DATEDIF($N2306,Info!$K$2,"Y"),IF($M2306&lt;&gt;"",DATEDIF($M2306,Info!$K$2,"y"),IF($L2306&lt;&gt;"",DATEDIF($L2306,Info!$K$2,"y"),IF(Sheet1!$K2306&lt;&gt;"",DATEDIF(Sheet1!$K2306,Info!$K$2,"Y"),IF($J2306&lt;&gt;"",DATEDIF($J2306,Info!$K$2,"Y"))))))=FALSE,"",IF($N2306&lt;&gt;"",DATEDIF($N2306,Info!$K$2,"Y"),IF($M2306&lt;&gt;"",DATEDIF($M2306,Info!$K$2,"y"),IF($L2306&lt;&gt;"",DATEDIF($L2306,Info!$K$2,"y"),IF(Sheet1!$K2306&lt;&gt;"",DATEDIF(Sheet1!$K2306,Info!$K$2,"Y"),IF($J2306&lt;&gt;"",DATEDIF($J2306,Info!$K$2,"Y")))))))</f>
        <v/>
      </c>
      <c r="X2306" s="19"/>
    </row>
    <row r="2307" spans="1:24" s="16" customFormat="1" ht="27" customHeight="1" thickBot="1" x14ac:dyDescent="0.3">
      <c r="A2307" s="9">
        <f t="shared" si="105"/>
        <v>2305</v>
      </c>
      <c r="B2307" s="8"/>
      <c r="C2307" s="8"/>
      <c r="D2307" s="11" t="str">
        <f t="shared" si="106"/>
        <v/>
      </c>
      <c r="E2307" s="10" t="str">
        <f t="shared" si="107"/>
        <v/>
      </c>
      <c r="F2307" s="8"/>
      <c r="G2307" s="8" t="str">
        <f>IFERROR(VLOOKUP(Sheet1!F2307,Info!H:I,2,FALSE),"")</f>
        <v/>
      </c>
      <c r="H2307" s="9" t="str">
        <f>IFERROR(VLOOKUP(G2307,Info!I:J,2,FALSE),"")</f>
        <v/>
      </c>
      <c r="I2307" s="22"/>
      <c r="J2307" s="22"/>
      <c r="K2307" s="22"/>
      <c r="L2307" s="22"/>
      <c r="M2307" s="22"/>
      <c r="N2307" s="22"/>
      <c r="O2307" s="22"/>
      <c r="P2307" s="22"/>
      <c r="Q2307" s="22"/>
      <c r="R2307" s="22"/>
      <c r="S2307" s="22"/>
      <c r="T2307" s="22"/>
      <c r="U2307" s="9" t="str">
        <f>IF(IF($N2307&lt;&gt;"",DATEDIF($N2307,Info!$K$2,"md"),IF($M2307&lt;&gt;"",DATEDIF($M2307,Info!$K$2,"md"),IF($L2307&lt;&gt;"",DATEDIF($L2307,Info!$K$2,"md"),IF(Sheet1!$K2307&lt;&gt;"",DATEDIF(Sheet1!$K2307,Info!$K$2,"md"),IF($J2307&lt;&gt;"",DATEDIF($J2307,Info!$K$2,"md"))))))=FALSE,"",IF($N2307&lt;&gt;"",DATEDIF($N2307,Info!$K$2,"md"),IF($M2307&lt;&gt;"",DATEDIF($M2307,Info!$K$2,"md"),IF($L2307&lt;&gt;"",DATEDIF($L2307,Info!$K$2,"md"),IF(Sheet1!$K2307&lt;&gt;"",DATEDIF(Sheet1!$K2307,Info!$K$2,"md"),IF($J2307&lt;&gt;"",DATEDIF($J2307,Info!$K$2,"md")))))))</f>
        <v/>
      </c>
      <c r="V2307" s="9" t="str">
        <f>IF(IF($N2307&lt;&gt;"",DATEDIF($N2307,Info!$K$2,"ym"),IF($M2307&lt;&gt;"",DATEDIF($M2307,Info!$K$2,"ym"),IF($L2307&lt;&gt;"",DATEDIF($L2307,Info!$K$2,"ym"),IF(Sheet1!$K2307&lt;&gt;"",DATEDIF(Sheet1!$K2307,Info!$K$2,"ym"),IF($J2307&lt;&gt;"",DATEDIF($J2307,Info!$K$2,"ym"))))))=FALSE,"",IF($N2307&lt;&gt;"",DATEDIF($N2307,Info!$K$2,"ym"),IF($M2307&lt;&gt;"",DATEDIF($M2307,Info!$K$2,"ym"),IF($L2307&lt;&gt;"",DATEDIF($L2307,Info!$K$2,"ym"),IF(Sheet1!$K2307&lt;&gt;"",DATEDIF(Sheet1!$K2307,Info!$K$2,"ym"),IF($J2307&lt;&gt;"",DATEDIF($J2307,Info!$K$2,"ym")))))))</f>
        <v/>
      </c>
      <c r="W2307" s="9" t="str">
        <f>IF(IF($N2307&lt;&gt;"",DATEDIF($N2307,Info!$K$2,"Y"),IF($M2307&lt;&gt;"",DATEDIF($M2307,Info!$K$2,"y"),IF($L2307&lt;&gt;"",DATEDIF($L2307,Info!$K$2,"y"),IF(Sheet1!$K2307&lt;&gt;"",DATEDIF(Sheet1!$K2307,Info!$K$2,"Y"),IF($J2307&lt;&gt;"",DATEDIF($J2307,Info!$K$2,"Y"))))))=FALSE,"",IF($N2307&lt;&gt;"",DATEDIF($N2307,Info!$K$2,"Y"),IF($M2307&lt;&gt;"",DATEDIF($M2307,Info!$K$2,"y"),IF($L2307&lt;&gt;"",DATEDIF($L2307,Info!$K$2,"y"),IF(Sheet1!$K2307&lt;&gt;"",DATEDIF(Sheet1!$K2307,Info!$K$2,"Y"),IF($J2307&lt;&gt;"",DATEDIF($J2307,Info!$K$2,"Y")))))))</f>
        <v/>
      </c>
      <c r="X2307" s="19"/>
    </row>
    <row r="2308" spans="1:24" s="16" customFormat="1" ht="27" customHeight="1" thickBot="1" x14ac:dyDescent="0.3">
      <c r="A2308" s="9">
        <f t="shared" ref="A2308:A2371" si="108">ROW()-2</f>
        <v>2306</v>
      </c>
      <c r="B2308" s="8"/>
      <c r="C2308" s="8"/>
      <c r="D2308" s="11" t="str">
        <f t="shared" ref="D2308:D2371" si="109">IFERROR(DATE(IF(LEFT($C2308,1)="2",MID($C2308,2,2),"20"&amp;MID($C2308,2,2)),MID($C2308,4,2),MID($C2308,6,2)),"")</f>
        <v/>
      </c>
      <c r="E2308" s="10" t="str">
        <f t="shared" ref="E2308:E2371" si="110">IFERROR(DATE(YEAR(D2308)+60,MONTH(D2308),DAY(D2308))-DATE(YEAR(D2308),MONTH(D2308),DAY(D2308))+D2308,"")</f>
        <v/>
      </c>
      <c r="F2308" s="8"/>
      <c r="G2308" s="8" t="str">
        <f>IFERROR(VLOOKUP(Sheet1!F2308,Info!H:I,2,FALSE),"")</f>
        <v/>
      </c>
      <c r="H2308" s="9" t="str">
        <f>IFERROR(VLOOKUP(G2308,Info!I:J,2,FALSE),"")</f>
        <v/>
      </c>
      <c r="I2308" s="22"/>
      <c r="J2308" s="22"/>
      <c r="K2308" s="22"/>
      <c r="L2308" s="22"/>
      <c r="M2308" s="22"/>
      <c r="N2308" s="22"/>
      <c r="O2308" s="22"/>
      <c r="P2308" s="22"/>
      <c r="Q2308" s="22"/>
      <c r="R2308" s="22"/>
      <c r="S2308" s="22"/>
      <c r="T2308" s="22"/>
      <c r="U2308" s="9" t="str">
        <f>IF(IF($N2308&lt;&gt;"",DATEDIF($N2308,Info!$K$2,"md"),IF($M2308&lt;&gt;"",DATEDIF($M2308,Info!$K$2,"md"),IF($L2308&lt;&gt;"",DATEDIF($L2308,Info!$K$2,"md"),IF(Sheet1!$K2308&lt;&gt;"",DATEDIF(Sheet1!$K2308,Info!$K$2,"md"),IF($J2308&lt;&gt;"",DATEDIF($J2308,Info!$K$2,"md"))))))=FALSE,"",IF($N2308&lt;&gt;"",DATEDIF($N2308,Info!$K$2,"md"),IF($M2308&lt;&gt;"",DATEDIF($M2308,Info!$K$2,"md"),IF($L2308&lt;&gt;"",DATEDIF($L2308,Info!$K$2,"md"),IF(Sheet1!$K2308&lt;&gt;"",DATEDIF(Sheet1!$K2308,Info!$K$2,"md"),IF($J2308&lt;&gt;"",DATEDIF($J2308,Info!$K$2,"md")))))))</f>
        <v/>
      </c>
      <c r="V2308" s="9" t="str">
        <f>IF(IF($N2308&lt;&gt;"",DATEDIF($N2308,Info!$K$2,"ym"),IF($M2308&lt;&gt;"",DATEDIF($M2308,Info!$K$2,"ym"),IF($L2308&lt;&gt;"",DATEDIF($L2308,Info!$K$2,"ym"),IF(Sheet1!$K2308&lt;&gt;"",DATEDIF(Sheet1!$K2308,Info!$K$2,"ym"),IF($J2308&lt;&gt;"",DATEDIF($J2308,Info!$K$2,"ym"))))))=FALSE,"",IF($N2308&lt;&gt;"",DATEDIF($N2308,Info!$K$2,"ym"),IF($M2308&lt;&gt;"",DATEDIF($M2308,Info!$K$2,"ym"),IF($L2308&lt;&gt;"",DATEDIF($L2308,Info!$K$2,"ym"),IF(Sheet1!$K2308&lt;&gt;"",DATEDIF(Sheet1!$K2308,Info!$K$2,"ym"),IF($J2308&lt;&gt;"",DATEDIF($J2308,Info!$K$2,"ym")))))))</f>
        <v/>
      </c>
      <c r="W2308" s="9" t="str">
        <f>IF(IF($N2308&lt;&gt;"",DATEDIF($N2308,Info!$K$2,"Y"),IF($M2308&lt;&gt;"",DATEDIF($M2308,Info!$K$2,"y"),IF($L2308&lt;&gt;"",DATEDIF($L2308,Info!$K$2,"y"),IF(Sheet1!$K2308&lt;&gt;"",DATEDIF(Sheet1!$K2308,Info!$K$2,"Y"),IF($J2308&lt;&gt;"",DATEDIF($J2308,Info!$K$2,"Y"))))))=FALSE,"",IF($N2308&lt;&gt;"",DATEDIF($N2308,Info!$K$2,"Y"),IF($M2308&lt;&gt;"",DATEDIF($M2308,Info!$K$2,"y"),IF($L2308&lt;&gt;"",DATEDIF($L2308,Info!$K$2,"y"),IF(Sheet1!$K2308&lt;&gt;"",DATEDIF(Sheet1!$K2308,Info!$K$2,"Y"),IF($J2308&lt;&gt;"",DATEDIF($J2308,Info!$K$2,"Y")))))))</f>
        <v/>
      </c>
      <c r="X2308" s="19"/>
    </row>
    <row r="2309" spans="1:24" s="16" customFormat="1" ht="27" customHeight="1" thickBot="1" x14ac:dyDescent="0.3">
      <c r="A2309" s="9">
        <f t="shared" si="108"/>
        <v>2307</v>
      </c>
      <c r="B2309" s="8"/>
      <c r="C2309" s="8"/>
      <c r="D2309" s="11" t="str">
        <f t="shared" si="109"/>
        <v/>
      </c>
      <c r="E2309" s="10" t="str">
        <f t="shared" si="110"/>
        <v/>
      </c>
      <c r="F2309" s="8"/>
      <c r="G2309" s="8" t="str">
        <f>IFERROR(VLOOKUP(Sheet1!F2309,Info!H:I,2,FALSE),"")</f>
        <v/>
      </c>
      <c r="H2309" s="9" t="str">
        <f>IFERROR(VLOOKUP(G2309,Info!I:J,2,FALSE),"")</f>
        <v/>
      </c>
      <c r="I2309" s="22"/>
      <c r="J2309" s="22"/>
      <c r="K2309" s="22"/>
      <c r="L2309" s="22"/>
      <c r="M2309" s="22"/>
      <c r="N2309" s="22"/>
      <c r="O2309" s="22"/>
      <c r="P2309" s="22"/>
      <c r="Q2309" s="22"/>
      <c r="R2309" s="22"/>
      <c r="S2309" s="22"/>
      <c r="T2309" s="22"/>
      <c r="U2309" s="9" t="str">
        <f>IF(IF($N2309&lt;&gt;"",DATEDIF($N2309,Info!$K$2,"md"),IF($M2309&lt;&gt;"",DATEDIF($M2309,Info!$K$2,"md"),IF($L2309&lt;&gt;"",DATEDIF($L2309,Info!$K$2,"md"),IF(Sheet1!$K2309&lt;&gt;"",DATEDIF(Sheet1!$K2309,Info!$K$2,"md"),IF($J2309&lt;&gt;"",DATEDIF($J2309,Info!$K$2,"md"))))))=FALSE,"",IF($N2309&lt;&gt;"",DATEDIF($N2309,Info!$K$2,"md"),IF($M2309&lt;&gt;"",DATEDIF($M2309,Info!$K$2,"md"),IF($L2309&lt;&gt;"",DATEDIF($L2309,Info!$K$2,"md"),IF(Sheet1!$K2309&lt;&gt;"",DATEDIF(Sheet1!$K2309,Info!$K$2,"md"),IF($J2309&lt;&gt;"",DATEDIF($J2309,Info!$K$2,"md")))))))</f>
        <v/>
      </c>
      <c r="V2309" s="9" t="str">
        <f>IF(IF($N2309&lt;&gt;"",DATEDIF($N2309,Info!$K$2,"ym"),IF($M2309&lt;&gt;"",DATEDIF($M2309,Info!$K$2,"ym"),IF($L2309&lt;&gt;"",DATEDIF($L2309,Info!$K$2,"ym"),IF(Sheet1!$K2309&lt;&gt;"",DATEDIF(Sheet1!$K2309,Info!$K$2,"ym"),IF($J2309&lt;&gt;"",DATEDIF($J2309,Info!$K$2,"ym"))))))=FALSE,"",IF($N2309&lt;&gt;"",DATEDIF($N2309,Info!$K$2,"ym"),IF($M2309&lt;&gt;"",DATEDIF($M2309,Info!$K$2,"ym"),IF($L2309&lt;&gt;"",DATEDIF($L2309,Info!$K$2,"ym"),IF(Sheet1!$K2309&lt;&gt;"",DATEDIF(Sheet1!$K2309,Info!$K$2,"ym"),IF($J2309&lt;&gt;"",DATEDIF($J2309,Info!$K$2,"ym")))))))</f>
        <v/>
      </c>
      <c r="W2309" s="9" t="str">
        <f>IF(IF($N2309&lt;&gt;"",DATEDIF($N2309,Info!$K$2,"Y"),IF($M2309&lt;&gt;"",DATEDIF($M2309,Info!$K$2,"y"),IF($L2309&lt;&gt;"",DATEDIF($L2309,Info!$K$2,"y"),IF(Sheet1!$K2309&lt;&gt;"",DATEDIF(Sheet1!$K2309,Info!$K$2,"Y"),IF($J2309&lt;&gt;"",DATEDIF($J2309,Info!$K$2,"Y"))))))=FALSE,"",IF($N2309&lt;&gt;"",DATEDIF($N2309,Info!$K$2,"Y"),IF($M2309&lt;&gt;"",DATEDIF($M2309,Info!$K$2,"y"),IF($L2309&lt;&gt;"",DATEDIF($L2309,Info!$K$2,"y"),IF(Sheet1!$K2309&lt;&gt;"",DATEDIF(Sheet1!$K2309,Info!$K$2,"Y"),IF($J2309&lt;&gt;"",DATEDIF($J2309,Info!$K$2,"Y")))))))</f>
        <v/>
      </c>
      <c r="X2309" s="19"/>
    </row>
    <row r="2310" spans="1:24" s="16" customFormat="1" ht="27" customHeight="1" thickBot="1" x14ac:dyDescent="0.3">
      <c r="A2310" s="9">
        <f t="shared" si="108"/>
        <v>2308</v>
      </c>
      <c r="B2310" s="8"/>
      <c r="C2310" s="8"/>
      <c r="D2310" s="11" t="str">
        <f t="shared" si="109"/>
        <v/>
      </c>
      <c r="E2310" s="10" t="str">
        <f t="shared" si="110"/>
        <v/>
      </c>
      <c r="F2310" s="8"/>
      <c r="G2310" s="8" t="str">
        <f>IFERROR(VLOOKUP(Sheet1!F2310,Info!H:I,2,FALSE),"")</f>
        <v/>
      </c>
      <c r="H2310" s="9" t="str">
        <f>IFERROR(VLOOKUP(G2310,Info!I:J,2,FALSE),"")</f>
        <v/>
      </c>
      <c r="I2310" s="22"/>
      <c r="J2310" s="22"/>
      <c r="K2310" s="22"/>
      <c r="L2310" s="22"/>
      <c r="M2310" s="22"/>
      <c r="N2310" s="22"/>
      <c r="O2310" s="22"/>
      <c r="P2310" s="22"/>
      <c r="Q2310" s="22"/>
      <c r="R2310" s="22"/>
      <c r="S2310" s="22"/>
      <c r="T2310" s="22"/>
      <c r="U2310" s="9" t="str">
        <f>IF(IF($N2310&lt;&gt;"",DATEDIF($N2310,Info!$K$2,"md"),IF($M2310&lt;&gt;"",DATEDIF($M2310,Info!$K$2,"md"),IF($L2310&lt;&gt;"",DATEDIF($L2310,Info!$K$2,"md"),IF(Sheet1!$K2310&lt;&gt;"",DATEDIF(Sheet1!$K2310,Info!$K$2,"md"),IF($J2310&lt;&gt;"",DATEDIF($J2310,Info!$K$2,"md"))))))=FALSE,"",IF($N2310&lt;&gt;"",DATEDIF($N2310,Info!$K$2,"md"),IF($M2310&lt;&gt;"",DATEDIF($M2310,Info!$K$2,"md"),IF($L2310&lt;&gt;"",DATEDIF($L2310,Info!$K$2,"md"),IF(Sheet1!$K2310&lt;&gt;"",DATEDIF(Sheet1!$K2310,Info!$K$2,"md"),IF($J2310&lt;&gt;"",DATEDIF($J2310,Info!$K$2,"md")))))))</f>
        <v/>
      </c>
      <c r="V2310" s="9" t="str">
        <f>IF(IF($N2310&lt;&gt;"",DATEDIF($N2310,Info!$K$2,"ym"),IF($M2310&lt;&gt;"",DATEDIF($M2310,Info!$K$2,"ym"),IF($L2310&lt;&gt;"",DATEDIF($L2310,Info!$K$2,"ym"),IF(Sheet1!$K2310&lt;&gt;"",DATEDIF(Sheet1!$K2310,Info!$K$2,"ym"),IF($J2310&lt;&gt;"",DATEDIF($J2310,Info!$K$2,"ym"))))))=FALSE,"",IF($N2310&lt;&gt;"",DATEDIF($N2310,Info!$K$2,"ym"),IF($M2310&lt;&gt;"",DATEDIF($M2310,Info!$K$2,"ym"),IF($L2310&lt;&gt;"",DATEDIF($L2310,Info!$K$2,"ym"),IF(Sheet1!$K2310&lt;&gt;"",DATEDIF(Sheet1!$K2310,Info!$K$2,"ym"),IF($J2310&lt;&gt;"",DATEDIF($J2310,Info!$K$2,"ym")))))))</f>
        <v/>
      </c>
      <c r="W2310" s="9" t="str">
        <f>IF(IF($N2310&lt;&gt;"",DATEDIF($N2310,Info!$K$2,"Y"),IF($M2310&lt;&gt;"",DATEDIF($M2310,Info!$K$2,"y"),IF($L2310&lt;&gt;"",DATEDIF($L2310,Info!$K$2,"y"),IF(Sheet1!$K2310&lt;&gt;"",DATEDIF(Sheet1!$K2310,Info!$K$2,"Y"),IF($J2310&lt;&gt;"",DATEDIF($J2310,Info!$K$2,"Y"))))))=FALSE,"",IF($N2310&lt;&gt;"",DATEDIF($N2310,Info!$K$2,"Y"),IF($M2310&lt;&gt;"",DATEDIF($M2310,Info!$K$2,"y"),IF($L2310&lt;&gt;"",DATEDIF($L2310,Info!$K$2,"y"),IF(Sheet1!$K2310&lt;&gt;"",DATEDIF(Sheet1!$K2310,Info!$K$2,"Y"),IF($J2310&lt;&gt;"",DATEDIF($J2310,Info!$K$2,"Y")))))))</f>
        <v/>
      </c>
      <c r="X2310" s="19"/>
    </row>
    <row r="2311" spans="1:24" s="16" customFormat="1" ht="27" customHeight="1" thickBot="1" x14ac:dyDescent="0.3">
      <c r="A2311" s="9">
        <f t="shared" si="108"/>
        <v>2309</v>
      </c>
      <c r="B2311" s="8"/>
      <c r="C2311" s="8"/>
      <c r="D2311" s="11" t="str">
        <f t="shared" si="109"/>
        <v/>
      </c>
      <c r="E2311" s="10" t="str">
        <f t="shared" si="110"/>
        <v/>
      </c>
      <c r="F2311" s="8"/>
      <c r="G2311" s="8" t="str">
        <f>IFERROR(VLOOKUP(Sheet1!F2311,Info!H:I,2,FALSE),"")</f>
        <v/>
      </c>
      <c r="H2311" s="9" t="str">
        <f>IFERROR(VLOOKUP(G2311,Info!I:J,2,FALSE),"")</f>
        <v/>
      </c>
      <c r="I2311" s="22"/>
      <c r="J2311" s="22"/>
      <c r="K2311" s="22"/>
      <c r="L2311" s="22"/>
      <c r="M2311" s="22"/>
      <c r="N2311" s="22"/>
      <c r="O2311" s="22"/>
      <c r="P2311" s="22"/>
      <c r="Q2311" s="22"/>
      <c r="R2311" s="22"/>
      <c r="S2311" s="22"/>
      <c r="T2311" s="22"/>
      <c r="U2311" s="9" t="str">
        <f>IF(IF($N2311&lt;&gt;"",DATEDIF($N2311,Info!$K$2,"md"),IF($M2311&lt;&gt;"",DATEDIF($M2311,Info!$K$2,"md"),IF($L2311&lt;&gt;"",DATEDIF($L2311,Info!$K$2,"md"),IF(Sheet1!$K2311&lt;&gt;"",DATEDIF(Sheet1!$K2311,Info!$K$2,"md"),IF($J2311&lt;&gt;"",DATEDIF($J2311,Info!$K$2,"md"))))))=FALSE,"",IF($N2311&lt;&gt;"",DATEDIF($N2311,Info!$K$2,"md"),IF($M2311&lt;&gt;"",DATEDIF($M2311,Info!$K$2,"md"),IF($L2311&lt;&gt;"",DATEDIF($L2311,Info!$K$2,"md"),IF(Sheet1!$K2311&lt;&gt;"",DATEDIF(Sheet1!$K2311,Info!$K$2,"md"),IF($J2311&lt;&gt;"",DATEDIF($J2311,Info!$K$2,"md")))))))</f>
        <v/>
      </c>
      <c r="V2311" s="9" t="str">
        <f>IF(IF($N2311&lt;&gt;"",DATEDIF($N2311,Info!$K$2,"ym"),IF($M2311&lt;&gt;"",DATEDIF($M2311,Info!$K$2,"ym"),IF($L2311&lt;&gt;"",DATEDIF($L2311,Info!$K$2,"ym"),IF(Sheet1!$K2311&lt;&gt;"",DATEDIF(Sheet1!$K2311,Info!$K$2,"ym"),IF($J2311&lt;&gt;"",DATEDIF($J2311,Info!$K$2,"ym"))))))=FALSE,"",IF($N2311&lt;&gt;"",DATEDIF($N2311,Info!$K$2,"ym"),IF($M2311&lt;&gt;"",DATEDIF($M2311,Info!$K$2,"ym"),IF($L2311&lt;&gt;"",DATEDIF($L2311,Info!$K$2,"ym"),IF(Sheet1!$K2311&lt;&gt;"",DATEDIF(Sheet1!$K2311,Info!$K$2,"ym"),IF($J2311&lt;&gt;"",DATEDIF($J2311,Info!$K$2,"ym")))))))</f>
        <v/>
      </c>
      <c r="W2311" s="9" t="str">
        <f>IF(IF($N2311&lt;&gt;"",DATEDIF($N2311,Info!$K$2,"Y"),IF($M2311&lt;&gt;"",DATEDIF($M2311,Info!$K$2,"y"),IF($L2311&lt;&gt;"",DATEDIF($L2311,Info!$K$2,"y"),IF(Sheet1!$K2311&lt;&gt;"",DATEDIF(Sheet1!$K2311,Info!$K$2,"Y"),IF($J2311&lt;&gt;"",DATEDIF($J2311,Info!$K$2,"Y"))))))=FALSE,"",IF($N2311&lt;&gt;"",DATEDIF($N2311,Info!$K$2,"Y"),IF($M2311&lt;&gt;"",DATEDIF($M2311,Info!$K$2,"y"),IF($L2311&lt;&gt;"",DATEDIF($L2311,Info!$K$2,"y"),IF(Sheet1!$K2311&lt;&gt;"",DATEDIF(Sheet1!$K2311,Info!$K$2,"Y"),IF($J2311&lt;&gt;"",DATEDIF($J2311,Info!$K$2,"Y")))))))</f>
        <v/>
      </c>
      <c r="X2311" s="19"/>
    </row>
    <row r="2312" spans="1:24" s="16" customFormat="1" ht="27" customHeight="1" thickBot="1" x14ac:dyDescent="0.3">
      <c r="A2312" s="9">
        <f t="shared" si="108"/>
        <v>2310</v>
      </c>
      <c r="B2312" s="8"/>
      <c r="C2312" s="8"/>
      <c r="D2312" s="11" t="str">
        <f t="shared" si="109"/>
        <v/>
      </c>
      <c r="E2312" s="10" t="str">
        <f t="shared" si="110"/>
        <v/>
      </c>
      <c r="F2312" s="8"/>
      <c r="G2312" s="8" t="str">
        <f>IFERROR(VLOOKUP(Sheet1!F2312,Info!H:I,2,FALSE),"")</f>
        <v/>
      </c>
      <c r="H2312" s="9" t="str">
        <f>IFERROR(VLOOKUP(G2312,Info!I:J,2,FALSE),"")</f>
        <v/>
      </c>
      <c r="I2312" s="22"/>
      <c r="J2312" s="22"/>
      <c r="K2312" s="22"/>
      <c r="L2312" s="22"/>
      <c r="M2312" s="22"/>
      <c r="N2312" s="22"/>
      <c r="O2312" s="22"/>
      <c r="P2312" s="22"/>
      <c r="Q2312" s="22"/>
      <c r="R2312" s="22"/>
      <c r="S2312" s="22"/>
      <c r="T2312" s="22"/>
      <c r="U2312" s="9" t="str">
        <f>IF(IF($N2312&lt;&gt;"",DATEDIF($N2312,Info!$K$2,"md"),IF($M2312&lt;&gt;"",DATEDIF($M2312,Info!$K$2,"md"),IF($L2312&lt;&gt;"",DATEDIF($L2312,Info!$K$2,"md"),IF(Sheet1!$K2312&lt;&gt;"",DATEDIF(Sheet1!$K2312,Info!$K$2,"md"),IF($J2312&lt;&gt;"",DATEDIF($J2312,Info!$K$2,"md"))))))=FALSE,"",IF($N2312&lt;&gt;"",DATEDIF($N2312,Info!$K$2,"md"),IF($M2312&lt;&gt;"",DATEDIF($M2312,Info!$K$2,"md"),IF($L2312&lt;&gt;"",DATEDIF($L2312,Info!$K$2,"md"),IF(Sheet1!$K2312&lt;&gt;"",DATEDIF(Sheet1!$K2312,Info!$K$2,"md"),IF($J2312&lt;&gt;"",DATEDIF($J2312,Info!$K$2,"md")))))))</f>
        <v/>
      </c>
      <c r="V2312" s="9" t="str">
        <f>IF(IF($N2312&lt;&gt;"",DATEDIF($N2312,Info!$K$2,"ym"),IF($M2312&lt;&gt;"",DATEDIF($M2312,Info!$K$2,"ym"),IF($L2312&lt;&gt;"",DATEDIF($L2312,Info!$K$2,"ym"),IF(Sheet1!$K2312&lt;&gt;"",DATEDIF(Sheet1!$K2312,Info!$K$2,"ym"),IF($J2312&lt;&gt;"",DATEDIF($J2312,Info!$K$2,"ym"))))))=FALSE,"",IF($N2312&lt;&gt;"",DATEDIF($N2312,Info!$K$2,"ym"),IF($M2312&lt;&gt;"",DATEDIF($M2312,Info!$K$2,"ym"),IF($L2312&lt;&gt;"",DATEDIF($L2312,Info!$K$2,"ym"),IF(Sheet1!$K2312&lt;&gt;"",DATEDIF(Sheet1!$K2312,Info!$K$2,"ym"),IF($J2312&lt;&gt;"",DATEDIF($J2312,Info!$K$2,"ym")))))))</f>
        <v/>
      </c>
      <c r="W2312" s="9" t="str">
        <f>IF(IF($N2312&lt;&gt;"",DATEDIF($N2312,Info!$K$2,"Y"),IF($M2312&lt;&gt;"",DATEDIF($M2312,Info!$K$2,"y"),IF($L2312&lt;&gt;"",DATEDIF($L2312,Info!$K$2,"y"),IF(Sheet1!$K2312&lt;&gt;"",DATEDIF(Sheet1!$K2312,Info!$K$2,"Y"),IF($J2312&lt;&gt;"",DATEDIF($J2312,Info!$K$2,"Y"))))))=FALSE,"",IF($N2312&lt;&gt;"",DATEDIF($N2312,Info!$K$2,"Y"),IF($M2312&lt;&gt;"",DATEDIF($M2312,Info!$K$2,"y"),IF($L2312&lt;&gt;"",DATEDIF($L2312,Info!$K$2,"y"),IF(Sheet1!$K2312&lt;&gt;"",DATEDIF(Sheet1!$K2312,Info!$K$2,"Y"),IF($J2312&lt;&gt;"",DATEDIF($J2312,Info!$K$2,"Y")))))))</f>
        <v/>
      </c>
      <c r="X2312" s="19"/>
    </row>
    <row r="2313" spans="1:24" s="16" customFormat="1" ht="27" customHeight="1" thickBot="1" x14ac:dyDescent="0.3">
      <c r="A2313" s="9">
        <f t="shared" si="108"/>
        <v>2311</v>
      </c>
      <c r="B2313" s="8"/>
      <c r="C2313" s="8"/>
      <c r="D2313" s="11" t="str">
        <f t="shared" si="109"/>
        <v/>
      </c>
      <c r="E2313" s="10" t="str">
        <f t="shared" si="110"/>
        <v/>
      </c>
      <c r="F2313" s="8"/>
      <c r="G2313" s="8" t="str">
        <f>IFERROR(VLOOKUP(Sheet1!F2313,Info!H:I,2,FALSE),"")</f>
        <v/>
      </c>
      <c r="H2313" s="9" t="str">
        <f>IFERROR(VLOOKUP(G2313,Info!I:J,2,FALSE),"")</f>
        <v/>
      </c>
      <c r="I2313" s="22"/>
      <c r="J2313" s="22"/>
      <c r="K2313" s="22"/>
      <c r="L2313" s="22"/>
      <c r="M2313" s="22"/>
      <c r="N2313" s="22"/>
      <c r="O2313" s="22"/>
      <c r="P2313" s="22"/>
      <c r="Q2313" s="22"/>
      <c r="R2313" s="22"/>
      <c r="S2313" s="22"/>
      <c r="T2313" s="22"/>
      <c r="U2313" s="9" t="str">
        <f>IF(IF($N2313&lt;&gt;"",DATEDIF($N2313,Info!$K$2,"md"),IF($M2313&lt;&gt;"",DATEDIF($M2313,Info!$K$2,"md"),IF($L2313&lt;&gt;"",DATEDIF($L2313,Info!$K$2,"md"),IF(Sheet1!$K2313&lt;&gt;"",DATEDIF(Sheet1!$K2313,Info!$K$2,"md"),IF($J2313&lt;&gt;"",DATEDIF($J2313,Info!$K$2,"md"))))))=FALSE,"",IF($N2313&lt;&gt;"",DATEDIF($N2313,Info!$K$2,"md"),IF($M2313&lt;&gt;"",DATEDIF($M2313,Info!$K$2,"md"),IF($L2313&lt;&gt;"",DATEDIF($L2313,Info!$K$2,"md"),IF(Sheet1!$K2313&lt;&gt;"",DATEDIF(Sheet1!$K2313,Info!$K$2,"md"),IF($J2313&lt;&gt;"",DATEDIF($J2313,Info!$K$2,"md")))))))</f>
        <v/>
      </c>
      <c r="V2313" s="9" t="str">
        <f>IF(IF($N2313&lt;&gt;"",DATEDIF($N2313,Info!$K$2,"ym"),IF($M2313&lt;&gt;"",DATEDIF($M2313,Info!$K$2,"ym"),IF($L2313&lt;&gt;"",DATEDIF($L2313,Info!$K$2,"ym"),IF(Sheet1!$K2313&lt;&gt;"",DATEDIF(Sheet1!$K2313,Info!$K$2,"ym"),IF($J2313&lt;&gt;"",DATEDIF($J2313,Info!$K$2,"ym"))))))=FALSE,"",IF($N2313&lt;&gt;"",DATEDIF($N2313,Info!$K$2,"ym"),IF($M2313&lt;&gt;"",DATEDIF($M2313,Info!$K$2,"ym"),IF($L2313&lt;&gt;"",DATEDIF($L2313,Info!$K$2,"ym"),IF(Sheet1!$K2313&lt;&gt;"",DATEDIF(Sheet1!$K2313,Info!$K$2,"ym"),IF($J2313&lt;&gt;"",DATEDIF($J2313,Info!$K$2,"ym")))))))</f>
        <v/>
      </c>
      <c r="W2313" s="9" t="str">
        <f>IF(IF($N2313&lt;&gt;"",DATEDIF($N2313,Info!$K$2,"Y"),IF($M2313&lt;&gt;"",DATEDIF($M2313,Info!$K$2,"y"),IF($L2313&lt;&gt;"",DATEDIF($L2313,Info!$K$2,"y"),IF(Sheet1!$K2313&lt;&gt;"",DATEDIF(Sheet1!$K2313,Info!$K$2,"Y"),IF($J2313&lt;&gt;"",DATEDIF($J2313,Info!$K$2,"Y"))))))=FALSE,"",IF($N2313&lt;&gt;"",DATEDIF($N2313,Info!$K$2,"Y"),IF($M2313&lt;&gt;"",DATEDIF($M2313,Info!$K$2,"y"),IF($L2313&lt;&gt;"",DATEDIF($L2313,Info!$K$2,"y"),IF(Sheet1!$K2313&lt;&gt;"",DATEDIF(Sheet1!$K2313,Info!$K$2,"Y"),IF($J2313&lt;&gt;"",DATEDIF($J2313,Info!$K$2,"Y")))))))</f>
        <v/>
      </c>
      <c r="X2313" s="19"/>
    </row>
    <row r="2314" spans="1:24" s="16" customFormat="1" ht="27" customHeight="1" thickBot="1" x14ac:dyDescent="0.3">
      <c r="A2314" s="9">
        <f t="shared" si="108"/>
        <v>2312</v>
      </c>
      <c r="B2314" s="8"/>
      <c r="C2314" s="8"/>
      <c r="D2314" s="11" t="str">
        <f t="shared" si="109"/>
        <v/>
      </c>
      <c r="E2314" s="10" t="str">
        <f t="shared" si="110"/>
        <v/>
      </c>
      <c r="F2314" s="8"/>
      <c r="G2314" s="8" t="str">
        <f>IFERROR(VLOOKUP(Sheet1!F2314,Info!H:I,2,FALSE),"")</f>
        <v/>
      </c>
      <c r="H2314" s="9" t="str">
        <f>IFERROR(VLOOKUP(G2314,Info!I:J,2,FALSE),"")</f>
        <v/>
      </c>
      <c r="I2314" s="22"/>
      <c r="J2314" s="22"/>
      <c r="K2314" s="22"/>
      <c r="L2314" s="22"/>
      <c r="M2314" s="22"/>
      <c r="N2314" s="22"/>
      <c r="O2314" s="22"/>
      <c r="P2314" s="22"/>
      <c r="Q2314" s="22"/>
      <c r="R2314" s="22"/>
      <c r="S2314" s="22"/>
      <c r="T2314" s="22"/>
      <c r="U2314" s="9" t="str">
        <f>IF(IF($N2314&lt;&gt;"",DATEDIF($N2314,Info!$K$2,"md"),IF($M2314&lt;&gt;"",DATEDIF($M2314,Info!$K$2,"md"),IF($L2314&lt;&gt;"",DATEDIF($L2314,Info!$K$2,"md"),IF(Sheet1!$K2314&lt;&gt;"",DATEDIF(Sheet1!$K2314,Info!$K$2,"md"),IF($J2314&lt;&gt;"",DATEDIF($J2314,Info!$K$2,"md"))))))=FALSE,"",IF($N2314&lt;&gt;"",DATEDIF($N2314,Info!$K$2,"md"),IF($M2314&lt;&gt;"",DATEDIF($M2314,Info!$K$2,"md"),IF($L2314&lt;&gt;"",DATEDIF($L2314,Info!$K$2,"md"),IF(Sheet1!$K2314&lt;&gt;"",DATEDIF(Sheet1!$K2314,Info!$K$2,"md"),IF($J2314&lt;&gt;"",DATEDIF($J2314,Info!$K$2,"md")))))))</f>
        <v/>
      </c>
      <c r="V2314" s="9" t="str">
        <f>IF(IF($N2314&lt;&gt;"",DATEDIF($N2314,Info!$K$2,"ym"),IF($M2314&lt;&gt;"",DATEDIF($M2314,Info!$K$2,"ym"),IF($L2314&lt;&gt;"",DATEDIF($L2314,Info!$K$2,"ym"),IF(Sheet1!$K2314&lt;&gt;"",DATEDIF(Sheet1!$K2314,Info!$K$2,"ym"),IF($J2314&lt;&gt;"",DATEDIF($J2314,Info!$K$2,"ym"))))))=FALSE,"",IF($N2314&lt;&gt;"",DATEDIF($N2314,Info!$K$2,"ym"),IF($M2314&lt;&gt;"",DATEDIF($M2314,Info!$K$2,"ym"),IF($L2314&lt;&gt;"",DATEDIF($L2314,Info!$K$2,"ym"),IF(Sheet1!$K2314&lt;&gt;"",DATEDIF(Sheet1!$K2314,Info!$K$2,"ym"),IF($J2314&lt;&gt;"",DATEDIF($J2314,Info!$K$2,"ym")))))))</f>
        <v/>
      </c>
      <c r="W2314" s="9" t="str">
        <f>IF(IF($N2314&lt;&gt;"",DATEDIF($N2314,Info!$K$2,"Y"),IF($M2314&lt;&gt;"",DATEDIF($M2314,Info!$K$2,"y"),IF($L2314&lt;&gt;"",DATEDIF($L2314,Info!$K$2,"y"),IF(Sheet1!$K2314&lt;&gt;"",DATEDIF(Sheet1!$K2314,Info!$K$2,"Y"),IF($J2314&lt;&gt;"",DATEDIF($J2314,Info!$K$2,"Y"))))))=FALSE,"",IF($N2314&lt;&gt;"",DATEDIF($N2314,Info!$K$2,"Y"),IF($M2314&lt;&gt;"",DATEDIF($M2314,Info!$K$2,"y"),IF($L2314&lt;&gt;"",DATEDIF($L2314,Info!$K$2,"y"),IF(Sheet1!$K2314&lt;&gt;"",DATEDIF(Sheet1!$K2314,Info!$K$2,"Y"),IF($J2314&lt;&gt;"",DATEDIF($J2314,Info!$K$2,"Y")))))))</f>
        <v/>
      </c>
      <c r="X2314" s="19"/>
    </row>
    <row r="2315" spans="1:24" s="16" customFormat="1" ht="27" customHeight="1" thickBot="1" x14ac:dyDescent="0.3">
      <c r="A2315" s="9">
        <f t="shared" si="108"/>
        <v>2313</v>
      </c>
      <c r="B2315" s="8"/>
      <c r="C2315" s="8"/>
      <c r="D2315" s="11" t="str">
        <f t="shared" si="109"/>
        <v/>
      </c>
      <c r="E2315" s="10" t="str">
        <f t="shared" si="110"/>
        <v/>
      </c>
      <c r="F2315" s="8"/>
      <c r="G2315" s="8" t="str">
        <f>IFERROR(VLOOKUP(Sheet1!F2315,Info!H:I,2,FALSE),"")</f>
        <v/>
      </c>
      <c r="H2315" s="9" t="str">
        <f>IFERROR(VLOOKUP(G2315,Info!I:J,2,FALSE),"")</f>
        <v/>
      </c>
      <c r="I2315" s="22"/>
      <c r="J2315" s="22"/>
      <c r="K2315" s="22"/>
      <c r="L2315" s="22"/>
      <c r="M2315" s="22"/>
      <c r="N2315" s="22"/>
      <c r="O2315" s="22"/>
      <c r="P2315" s="22"/>
      <c r="Q2315" s="22"/>
      <c r="R2315" s="22"/>
      <c r="S2315" s="22"/>
      <c r="T2315" s="22"/>
      <c r="U2315" s="9" t="str">
        <f>IF(IF($N2315&lt;&gt;"",DATEDIF($N2315,Info!$K$2,"md"),IF($M2315&lt;&gt;"",DATEDIF($M2315,Info!$K$2,"md"),IF($L2315&lt;&gt;"",DATEDIF($L2315,Info!$K$2,"md"),IF(Sheet1!$K2315&lt;&gt;"",DATEDIF(Sheet1!$K2315,Info!$K$2,"md"),IF($J2315&lt;&gt;"",DATEDIF($J2315,Info!$K$2,"md"))))))=FALSE,"",IF($N2315&lt;&gt;"",DATEDIF($N2315,Info!$K$2,"md"),IF($M2315&lt;&gt;"",DATEDIF($M2315,Info!$K$2,"md"),IF($L2315&lt;&gt;"",DATEDIF($L2315,Info!$K$2,"md"),IF(Sheet1!$K2315&lt;&gt;"",DATEDIF(Sheet1!$K2315,Info!$K$2,"md"),IF($J2315&lt;&gt;"",DATEDIF($J2315,Info!$K$2,"md")))))))</f>
        <v/>
      </c>
      <c r="V2315" s="9" t="str">
        <f>IF(IF($N2315&lt;&gt;"",DATEDIF($N2315,Info!$K$2,"ym"),IF($M2315&lt;&gt;"",DATEDIF($M2315,Info!$K$2,"ym"),IF($L2315&lt;&gt;"",DATEDIF($L2315,Info!$K$2,"ym"),IF(Sheet1!$K2315&lt;&gt;"",DATEDIF(Sheet1!$K2315,Info!$K$2,"ym"),IF($J2315&lt;&gt;"",DATEDIF($J2315,Info!$K$2,"ym"))))))=FALSE,"",IF($N2315&lt;&gt;"",DATEDIF($N2315,Info!$K$2,"ym"),IF($M2315&lt;&gt;"",DATEDIF($M2315,Info!$K$2,"ym"),IF($L2315&lt;&gt;"",DATEDIF($L2315,Info!$K$2,"ym"),IF(Sheet1!$K2315&lt;&gt;"",DATEDIF(Sheet1!$K2315,Info!$K$2,"ym"),IF($J2315&lt;&gt;"",DATEDIF($J2315,Info!$K$2,"ym")))))))</f>
        <v/>
      </c>
      <c r="W2315" s="9" t="str">
        <f>IF(IF($N2315&lt;&gt;"",DATEDIF($N2315,Info!$K$2,"Y"),IF($M2315&lt;&gt;"",DATEDIF($M2315,Info!$K$2,"y"),IF($L2315&lt;&gt;"",DATEDIF($L2315,Info!$K$2,"y"),IF(Sheet1!$K2315&lt;&gt;"",DATEDIF(Sheet1!$K2315,Info!$K$2,"Y"),IF($J2315&lt;&gt;"",DATEDIF($J2315,Info!$K$2,"Y"))))))=FALSE,"",IF($N2315&lt;&gt;"",DATEDIF($N2315,Info!$K$2,"Y"),IF($M2315&lt;&gt;"",DATEDIF($M2315,Info!$K$2,"y"),IF($L2315&lt;&gt;"",DATEDIF($L2315,Info!$K$2,"y"),IF(Sheet1!$K2315&lt;&gt;"",DATEDIF(Sheet1!$K2315,Info!$K$2,"Y"),IF($J2315&lt;&gt;"",DATEDIF($J2315,Info!$K$2,"Y")))))))</f>
        <v/>
      </c>
      <c r="X2315" s="19"/>
    </row>
    <row r="2316" spans="1:24" s="16" customFormat="1" ht="27" customHeight="1" thickBot="1" x14ac:dyDescent="0.3">
      <c r="A2316" s="9">
        <f t="shared" si="108"/>
        <v>2314</v>
      </c>
      <c r="B2316" s="8"/>
      <c r="C2316" s="8"/>
      <c r="D2316" s="11" t="str">
        <f t="shared" si="109"/>
        <v/>
      </c>
      <c r="E2316" s="10" t="str">
        <f t="shared" si="110"/>
        <v/>
      </c>
      <c r="F2316" s="8"/>
      <c r="G2316" s="8" t="str">
        <f>IFERROR(VLOOKUP(Sheet1!F2316,Info!H:I,2,FALSE),"")</f>
        <v/>
      </c>
      <c r="H2316" s="9" t="str">
        <f>IFERROR(VLOOKUP(G2316,Info!I:J,2,FALSE),"")</f>
        <v/>
      </c>
      <c r="I2316" s="22"/>
      <c r="J2316" s="22"/>
      <c r="K2316" s="22"/>
      <c r="L2316" s="22"/>
      <c r="M2316" s="22"/>
      <c r="N2316" s="22"/>
      <c r="O2316" s="22"/>
      <c r="P2316" s="22"/>
      <c r="Q2316" s="22"/>
      <c r="R2316" s="22"/>
      <c r="S2316" s="22"/>
      <c r="T2316" s="22"/>
      <c r="U2316" s="9" t="str">
        <f>IF(IF($N2316&lt;&gt;"",DATEDIF($N2316,Info!$K$2,"md"),IF($M2316&lt;&gt;"",DATEDIF($M2316,Info!$K$2,"md"),IF($L2316&lt;&gt;"",DATEDIF($L2316,Info!$K$2,"md"),IF(Sheet1!$K2316&lt;&gt;"",DATEDIF(Sheet1!$K2316,Info!$K$2,"md"),IF($J2316&lt;&gt;"",DATEDIF($J2316,Info!$K$2,"md"))))))=FALSE,"",IF($N2316&lt;&gt;"",DATEDIF($N2316,Info!$K$2,"md"),IF($M2316&lt;&gt;"",DATEDIF($M2316,Info!$K$2,"md"),IF($L2316&lt;&gt;"",DATEDIF($L2316,Info!$K$2,"md"),IF(Sheet1!$K2316&lt;&gt;"",DATEDIF(Sheet1!$K2316,Info!$K$2,"md"),IF($J2316&lt;&gt;"",DATEDIF($J2316,Info!$K$2,"md")))))))</f>
        <v/>
      </c>
      <c r="V2316" s="9" t="str">
        <f>IF(IF($N2316&lt;&gt;"",DATEDIF($N2316,Info!$K$2,"ym"),IF($M2316&lt;&gt;"",DATEDIF($M2316,Info!$K$2,"ym"),IF($L2316&lt;&gt;"",DATEDIF($L2316,Info!$K$2,"ym"),IF(Sheet1!$K2316&lt;&gt;"",DATEDIF(Sheet1!$K2316,Info!$K$2,"ym"),IF($J2316&lt;&gt;"",DATEDIF($J2316,Info!$K$2,"ym"))))))=FALSE,"",IF($N2316&lt;&gt;"",DATEDIF($N2316,Info!$K$2,"ym"),IF($M2316&lt;&gt;"",DATEDIF($M2316,Info!$K$2,"ym"),IF($L2316&lt;&gt;"",DATEDIF($L2316,Info!$K$2,"ym"),IF(Sheet1!$K2316&lt;&gt;"",DATEDIF(Sheet1!$K2316,Info!$K$2,"ym"),IF($J2316&lt;&gt;"",DATEDIF($J2316,Info!$K$2,"ym")))))))</f>
        <v/>
      </c>
      <c r="W2316" s="9" t="str">
        <f>IF(IF($N2316&lt;&gt;"",DATEDIF($N2316,Info!$K$2,"Y"),IF($M2316&lt;&gt;"",DATEDIF($M2316,Info!$K$2,"y"),IF($L2316&lt;&gt;"",DATEDIF($L2316,Info!$K$2,"y"),IF(Sheet1!$K2316&lt;&gt;"",DATEDIF(Sheet1!$K2316,Info!$K$2,"Y"),IF($J2316&lt;&gt;"",DATEDIF($J2316,Info!$K$2,"Y"))))))=FALSE,"",IF($N2316&lt;&gt;"",DATEDIF($N2316,Info!$K$2,"Y"),IF($M2316&lt;&gt;"",DATEDIF($M2316,Info!$K$2,"y"),IF($L2316&lt;&gt;"",DATEDIF($L2316,Info!$K$2,"y"),IF(Sheet1!$K2316&lt;&gt;"",DATEDIF(Sheet1!$K2316,Info!$K$2,"Y"),IF($J2316&lt;&gt;"",DATEDIF($J2316,Info!$K$2,"Y")))))))</f>
        <v/>
      </c>
      <c r="X2316" s="19"/>
    </row>
    <row r="2317" spans="1:24" s="16" customFormat="1" ht="27" customHeight="1" thickBot="1" x14ac:dyDescent="0.3">
      <c r="A2317" s="9">
        <f t="shared" si="108"/>
        <v>2315</v>
      </c>
      <c r="B2317" s="8"/>
      <c r="C2317" s="8"/>
      <c r="D2317" s="11" t="str">
        <f t="shared" si="109"/>
        <v/>
      </c>
      <c r="E2317" s="10" t="str">
        <f t="shared" si="110"/>
        <v/>
      </c>
      <c r="F2317" s="8"/>
      <c r="G2317" s="8" t="str">
        <f>IFERROR(VLOOKUP(Sheet1!F2317,Info!H:I,2,FALSE),"")</f>
        <v/>
      </c>
      <c r="H2317" s="9" t="str">
        <f>IFERROR(VLOOKUP(G2317,Info!I:J,2,FALSE),"")</f>
        <v/>
      </c>
      <c r="I2317" s="22"/>
      <c r="J2317" s="22"/>
      <c r="K2317" s="22"/>
      <c r="L2317" s="22"/>
      <c r="M2317" s="22"/>
      <c r="N2317" s="22"/>
      <c r="O2317" s="22"/>
      <c r="P2317" s="22"/>
      <c r="Q2317" s="22"/>
      <c r="R2317" s="22"/>
      <c r="S2317" s="22"/>
      <c r="T2317" s="22"/>
      <c r="U2317" s="9" t="str">
        <f>IF(IF($N2317&lt;&gt;"",DATEDIF($N2317,Info!$K$2,"md"),IF($M2317&lt;&gt;"",DATEDIF($M2317,Info!$K$2,"md"),IF($L2317&lt;&gt;"",DATEDIF($L2317,Info!$K$2,"md"),IF(Sheet1!$K2317&lt;&gt;"",DATEDIF(Sheet1!$K2317,Info!$K$2,"md"),IF($J2317&lt;&gt;"",DATEDIF($J2317,Info!$K$2,"md"))))))=FALSE,"",IF($N2317&lt;&gt;"",DATEDIF($N2317,Info!$K$2,"md"),IF($M2317&lt;&gt;"",DATEDIF($M2317,Info!$K$2,"md"),IF($L2317&lt;&gt;"",DATEDIF($L2317,Info!$K$2,"md"),IF(Sheet1!$K2317&lt;&gt;"",DATEDIF(Sheet1!$K2317,Info!$K$2,"md"),IF($J2317&lt;&gt;"",DATEDIF($J2317,Info!$K$2,"md")))))))</f>
        <v/>
      </c>
      <c r="V2317" s="9" t="str">
        <f>IF(IF($N2317&lt;&gt;"",DATEDIF($N2317,Info!$K$2,"ym"),IF($M2317&lt;&gt;"",DATEDIF($M2317,Info!$K$2,"ym"),IF($L2317&lt;&gt;"",DATEDIF($L2317,Info!$K$2,"ym"),IF(Sheet1!$K2317&lt;&gt;"",DATEDIF(Sheet1!$K2317,Info!$K$2,"ym"),IF($J2317&lt;&gt;"",DATEDIF($J2317,Info!$K$2,"ym"))))))=FALSE,"",IF($N2317&lt;&gt;"",DATEDIF($N2317,Info!$K$2,"ym"),IF($M2317&lt;&gt;"",DATEDIF($M2317,Info!$K$2,"ym"),IF($L2317&lt;&gt;"",DATEDIF($L2317,Info!$K$2,"ym"),IF(Sheet1!$K2317&lt;&gt;"",DATEDIF(Sheet1!$K2317,Info!$K$2,"ym"),IF($J2317&lt;&gt;"",DATEDIF($J2317,Info!$K$2,"ym")))))))</f>
        <v/>
      </c>
      <c r="W2317" s="9" t="str">
        <f>IF(IF($N2317&lt;&gt;"",DATEDIF($N2317,Info!$K$2,"Y"),IF($M2317&lt;&gt;"",DATEDIF($M2317,Info!$K$2,"y"),IF($L2317&lt;&gt;"",DATEDIF($L2317,Info!$K$2,"y"),IF(Sheet1!$K2317&lt;&gt;"",DATEDIF(Sheet1!$K2317,Info!$K$2,"Y"),IF($J2317&lt;&gt;"",DATEDIF($J2317,Info!$K$2,"Y"))))))=FALSE,"",IF($N2317&lt;&gt;"",DATEDIF($N2317,Info!$K$2,"Y"),IF($M2317&lt;&gt;"",DATEDIF($M2317,Info!$K$2,"y"),IF($L2317&lt;&gt;"",DATEDIF($L2317,Info!$K$2,"y"),IF(Sheet1!$K2317&lt;&gt;"",DATEDIF(Sheet1!$K2317,Info!$K$2,"Y"),IF($J2317&lt;&gt;"",DATEDIF($J2317,Info!$K$2,"Y")))))))</f>
        <v/>
      </c>
      <c r="X2317" s="19"/>
    </row>
    <row r="2318" spans="1:24" s="16" customFormat="1" ht="27" customHeight="1" thickBot="1" x14ac:dyDescent="0.3">
      <c r="A2318" s="9">
        <f t="shared" si="108"/>
        <v>2316</v>
      </c>
      <c r="B2318" s="8"/>
      <c r="C2318" s="8"/>
      <c r="D2318" s="11" t="str">
        <f t="shared" si="109"/>
        <v/>
      </c>
      <c r="E2318" s="10" t="str">
        <f t="shared" si="110"/>
        <v/>
      </c>
      <c r="F2318" s="8"/>
      <c r="G2318" s="8" t="str">
        <f>IFERROR(VLOOKUP(Sheet1!F2318,Info!H:I,2,FALSE),"")</f>
        <v/>
      </c>
      <c r="H2318" s="9" t="str">
        <f>IFERROR(VLOOKUP(G2318,Info!I:J,2,FALSE),"")</f>
        <v/>
      </c>
      <c r="I2318" s="22"/>
      <c r="J2318" s="22"/>
      <c r="K2318" s="22"/>
      <c r="L2318" s="22"/>
      <c r="M2318" s="22"/>
      <c r="N2318" s="22"/>
      <c r="O2318" s="22"/>
      <c r="P2318" s="22"/>
      <c r="Q2318" s="22"/>
      <c r="R2318" s="22"/>
      <c r="S2318" s="22"/>
      <c r="T2318" s="22"/>
      <c r="U2318" s="9" t="str">
        <f>IF(IF($N2318&lt;&gt;"",DATEDIF($N2318,Info!$K$2,"md"),IF($M2318&lt;&gt;"",DATEDIF($M2318,Info!$K$2,"md"),IF($L2318&lt;&gt;"",DATEDIF($L2318,Info!$K$2,"md"),IF(Sheet1!$K2318&lt;&gt;"",DATEDIF(Sheet1!$K2318,Info!$K$2,"md"),IF($J2318&lt;&gt;"",DATEDIF($J2318,Info!$K$2,"md"))))))=FALSE,"",IF($N2318&lt;&gt;"",DATEDIF($N2318,Info!$K$2,"md"),IF($M2318&lt;&gt;"",DATEDIF($M2318,Info!$K$2,"md"),IF($L2318&lt;&gt;"",DATEDIF($L2318,Info!$K$2,"md"),IF(Sheet1!$K2318&lt;&gt;"",DATEDIF(Sheet1!$K2318,Info!$K$2,"md"),IF($J2318&lt;&gt;"",DATEDIF($J2318,Info!$K$2,"md")))))))</f>
        <v/>
      </c>
      <c r="V2318" s="9" t="str">
        <f>IF(IF($N2318&lt;&gt;"",DATEDIF($N2318,Info!$K$2,"ym"),IF($M2318&lt;&gt;"",DATEDIF($M2318,Info!$K$2,"ym"),IF($L2318&lt;&gt;"",DATEDIF($L2318,Info!$K$2,"ym"),IF(Sheet1!$K2318&lt;&gt;"",DATEDIF(Sheet1!$K2318,Info!$K$2,"ym"),IF($J2318&lt;&gt;"",DATEDIF($J2318,Info!$K$2,"ym"))))))=FALSE,"",IF($N2318&lt;&gt;"",DATEDIF($N2318,Info!$K$2,"ym"),IF($M2318&lt;&gt;"",DATEDIF($M2318,Info!$K$2,"ym"),IF($L2318&lt;&gt;"",DATEDIF($L2318,Info!$K$2,"ym"),IF(Sheet1!$K2318&lt;&gt;"",DATEDIF(Sheet1!$K2318,Info!$K$2,"ym"),IF($J2318&lt;&gt;"",DATEDIF($J2318,Info!$K$2,"ym")))))))</f>
        <v/>
      </c>
      <c r="W2318" s="9" t="str">
        <f>IF(IF($N2318&lt;&gt;"",DATEDIF($N2318,Info!$K$2,"Y"),IF($M2318&lt;&gt;"",DATEDIF($M2318,Info!$K$2,"y"),IF($L2318&lt;&gt;"",DATEDIF($L2318,Info!$K$2,"y"),IF(Sheet1!$K2318&lt;&gt;"",DATEDIF(Sheet1!$K2318,Info!$K$2,"Y"),IF($J2318&lt;&gt;"",DATEDIF($J2318,Info!$K$2,"Y"))))))=FALSE,"",IF($N2318&lt;&gt;"",DATEDIF($N2318,Info!$K$2,"Y"),IF($M2318&lt;&gt;"",DATEDIF($M2318,Info!$K$2,"y"),IF($L2318&lt;&gt;"",DATEDIF($L2318,Info!$K$2,"y"),IF(Sheet1!$K2318&lt;&gt;"",DATEDIF(Sheet1!$K2318,Info!$K$2,"Y"),IF($J2318&lt;&gt;"",DATEDIF($J2318,Info!$K$2,"Y")))))))</f>
        <v/>
      </c>
      <c r="X2318" s="19"/>
    </row>
    <row r="2319" spans="1:24" s="16" customFormat="1" ht="27" customHeight="1" thickBot="1" x14ac:dyDescent="0.3">
      <c r="A2319" s="9">
        <f t="shared" si="108"/>
        <v>2317</v>
      </c>
      <c r="B2319" s="8"/>
      <c r="C2319" s="8"/>
      <c r="D2319" s="11" t="str">
        <f t="shared" si="109"/>
        <v/>
      </c>
      <c r="E2319" s="10" t="str">
        <f t="shared" si="110"/>
        <v/>
      </c>
      <c r="F2319" s="8"/>
      <c r="G2319" s="8" t="str">
        <f>IFERROR(VLOOKUP(Sheet1!F2319,Info!H:I,2,FALSE),"")</f>
        <v/>
      </c>
      <c r="H2319" s="9" t="str">
        <f>IFERROR(VLOOKUP(G2319,Info!I:J,2,FALSE),"")</f>
        <v/>
      </c>
      <c r="I2319" s="22"/>
      <c r="J2319" s="22"/>
      <c r="K2319" s="22"/>
      <c r="L2319" s="22"/>
      <c r="M2319" s="22"/>
      <c r="N2319" s="22"/>
      <c r="O2319" s="22"/>
      <c r="P2319" s="22"/>
      <c r="Q2319" s="22"/>
      <c r="R2319" s="22"/>
      <c r="S2319" s="22"/>
      <c r="T2319" s="22"/>
      <c r="U2319" s="9" t="str">
        <f>IF(IF($N2319&lt;&gt;"",DATEDIF($N2319,Info!$K$2,"md"),IF($M2319&lt;&gt;"",DATEDIF($M2319,Info!$K$2,"md"),IF($L2319&lt;&gt;"",DATEDIF($L2319,Info!$K$2,"md"),IF(Sheet1!$K2319&lt;&gt;"",DATEDIF(Sheet1!$K2319,Info!$K$2,"md"),IF($J2319&lt;&gt;"",DATEDIF($J2319,Info!$K$2,"md"))))))=FALSE,"",IF($N2319&lt;&gt;"",DATEDIF($N2319,Info!$K$2,"md"),IF($M2319&lt;&gt;"",DATEDIF($M2319,Info!$K$2,"md"),IF($L2319&lt;&gt;"",DATEDIF($L2319,Info!$K$2,"md"),IF(Sheet1!$K2319&lt;&gt;"",DATEDIF(Sheet1!$K2319,Info!$K$2,"md"),IF($J2319&lt;&gt;"",DATEDIF($J2319,Info!$K$2,"md")))))))</f>
        <v/>
      </c>
      <c r="V2319" s="9" t="str">
        <f>IF(IF($N2319&lt;&gt;"",DATEDIF($N2319,Info!$K$2,"ym"),IF($M2319&lt;&gt;"",DATEDIF($M2319,Info!$K$2,"ym"),IF($L2319&lt;&gt;"",DATEDIF($L2319,Info!$K$2,"ym"),IF(Sheet1!$K2319&lt;&gt;"",DATEDIF(Sheet1!$K2319,Info!$K$2,"ym"),IF($J2319&lt;&gt;"",DATEDIF($J2319,Info!$K$2,"ym"))))))=FALSE,"",IF($N2319&lt;&gt;"",DATEDIF($N2319,Info!$K$2,"ym"),IF($M2319&lt;&gt;"",DATEDIF($M2319,Info!$K$2,"ym"),IF($L2319&lt;&gt;"",DATEDIF($L2319,Info!$K$2,"ym"),IF(Sheet1!$K2319&lt;&gt;"",DATEDIF(Sheet1!$K2319,Info!$K$2,"ym"),IF($J2319&lt;&gt;"",DATEDIF($J2319,Info!$K$2,"ym")))))))</f>
        <v/>
      </c>
      <c r="W2319" s="9" t="str">
        <f>IF(IF($N2319&lt;&gt;"",DATEDIF($N2319,Info!$K$2,"Y"),IF($M2319&lt;&gt;"",DATEDIF($M2319,Info!$K$2,"y"),IF($L2319&lt;&gt;"",DATEDIF($L2319,Info!$K$2,"y"),IF(Sheet1!$K2319&lt;&gt;"",DATEDIF(Sheet1!$K2319,Info!$K$2,"Y"),IF($J2319&lt;&gt;"",DATEDIF($J2319,Info!$K$2,"Y"))))))=FALSE,"",IF($N2319&lt;&gt;"",DATEDIF($N2319,Info!$K$2,"Y"),IF($M2319&lt;&gt;"",DATEDIF($M2319,Info!$K$2,"y"),IF($L2319&lt;&gt;"",DATEDIF($L2319,Info!$K$2,"y"),IF(Sheet1!$K2319&lt;&gt;"",DATEDIF(Sheet1!$K2319,Info!$K$2,"Y"),IF($J2319&lt;&gt;"",DATEDIF($J2319,Info!$K$2,"Y")))))))</f>
        <v/>
      </c>
      <c r="X2319" s="19"/>
    </row>
    <row r="2320" spans="1:24" s="16" customFormat="1" ht="27" customHeight="1" thickBot="1" x14ac:dyDescent="0.3">
      <c r="A2320" s="9">
        <f t="shared" si="108"/>
        <v>2318</v>
      </c>
      <c r="B2320" s="8"/>
      <c r="C2320" s="8"/>
      <c r="D2320" s="11" t="str">
        <f t="shared" si="109"/>
        <v/>
      </c>
      <c r="E2320" s="10" t="str">
        <f t="shared" si="110"/>
        <v/>
      </c>
      <c r="F2320" s="8"/>
      <c r="G2320" s="8" t="str">
        <f>IFERROR(VLOOKUP(Sheet1!F2320,Info!H:I,2,FALSE),"")</f>
        <v/>
      </c>
      <c r="H2320" s="9" t="str">
        <f>IFERROR(VLOOKUP(G2320,Info!I:J,2,FALSE),"")</f>
        <v/>
      </c>
      <c r="I2320" s="22"/>
      <c r="J2320" s="22"/>
      <c r="K2320" s="22"/>
      <c r="L2320" s="22"/>
      <c r="M2320" s="22"/>
      <c r="N2320" s="22"/>
      <c r="O2320" s="22"/>
      <c r="P2320" s="22"/>
      <c r="Q2320" s="22"/>
      <c r="R2320" s="22"/>
      <c r="S2320" s="22"/>
      <c r="T2320" s="22"/>
      <c r="U2320" s="9" t="str">
        <f>IF(IF($N2320&lt;&gt;"",DATEDIF($N2320,Info!$K$2,"md"),IF($M2320&lt;&gt;"",DATEDIF($M2320,Info!$K$2,"md"),IF($L2320&lt;&gt;"",DATEDIF($L2320,Info!$K$2,"md"),IF(Sheet1!$K2320&lt;&gt;"",DATEDIF(Sheet1!$K2320,Info!$K$2,"md"),IF($J2320&lt;&gt;"",DATEDIF($J2320,Info!$K$2,"md"))))))=FALSE,"",IF($N2320&lt;&gt;"",DATEDIF($N2320,Info!$K$2,"md"),IF($M2320&lt;&gt;"",DATEDIF($M2320,Info!$K$2,"md"),IF($L2320&lt;&gt;"",DATEDIF($L2320,Info!$K$2,"md"),IF(Sheet1!$K2320&lt;&gt;"",DATEDIF(Sheet1!$K2320,Info!$K$2,"md"),IF($J2320&lt;&gt;"",DATEDIF($J2320,Info!$K$2,"md")))))))</f>
        <v/>
      </c>
      <c r="V2320" s="9" t="str">
        <f>IF(IF($N2320&lt;&gt;"",DATEDIF($N2320,Info!$K$2,"ym"),IF($M2320&lt;&gt;"",DATEDIF($M2320,Info!$K$2,"ym"),IF($L2320&lt;&gt;"",DATEDIF($L2320,Info!$K$2,"ym"),IF(Sheet1!$K2320&lt;&gt;"",DATEDIF(Sheet1!$K2320,Info!$K$2,"ym"),IF($J2320&lt;&gt;"",DATEDIF($J2320,Info!$K$2,"ym"))))))=FALSE,"",IF($N2320&lt;&gt;"",DATEDIF($N2320,Info!$K$2,"ym"),IF($M2320&lt;&gt;"",DATEDIF($M2320,Info!$K$2,"ym"),IF($L2320&lt;&gt;"",DATEDIF($L2320,Info!$K$2,"ym"),IF(Sheet1!$K2320&lt;&gt;"",DATEDIF(Sheet1!$K2320,Info!$K$2,"ym"),IF($J2320&lt;&gt;"",DATEDIF($J2320,Info!$K$2,"ym")))))))</f>
        <v/>
      </c>
      <c r="W2320" s="9" t="str">
        <f>IF(IF($N2320&lt;&gt;"",DATEDIF($N2320,Info!$K$2,"Y"),IF($M2320&lt;&gt;"",DATEDIF($M2320,Info!$K$2,"y"),IF($L2320&lt;&gt;"",DATEDIF($L2320,Info!$K$2,"y"),IF(Sheet1!$K2320&lt;&gt;"",DATEDIF(Sheet1!$K2320,Info!$K$2,"Y"),IF($J2320&lt;&gt;"",DATEDIF($J2320,Info!$K$2,"Y"))))))=FALSE,"",IF($N2320&lt;&gt;"",DATEDIF($N2320,Info!$K$2,"Y"),IF($M2320&lt;&gt;"",DATEDIF($M2320,Info!$K$2,"y"),IF($L2320&lt;&gt;"",DATEDIF($L2320,Info!$K$2,"y"),IF(Sheet1!$K2320&lt;&gt;"",DATEDIF(Sheet1!$K2320,Info!$K$2,"Y"),IF($J2320&lt;&gt;"",DATEDIF($J2320,Info!$K$2,"Y")))))))</f>
        <v/>
      </c>
      <c r="X2320" s="19"/>
    </row>
    <row r="2321" spans="1:24" s="16" customFormat="1" ht="27" customHeight="1" thickBot="1" x14ac:dyDescent="0.3">
      <c r="A2321" s="9">
        <f t="shared" si="108"/>
        <v>2319</v>
      </c>
      <c r="B2321" s="8"/>
      <c r="C2321" s="8"/>
      <c r="D2321" s="11" t="str">
        <f t="shared" si="109"/>
        <v/>
      </c>
      <c r="E2321" s="10" t="str">
        <f t="shared" si="110"/>
        <v/>
      </c>
      <c r="F2321" s="8"/>
      <c r="G2321" s="8" t="str">
        <f>IFERROR(VLOOKUP(Sheet1!F2321,Info!H:I,2,FALSE),"")</f>
        <v/>
      </c>
      <c r="H2321" s="9" t="str">
        <f>IFERROR(VLOOKUP(G2321,Info!I:J,2,FALSE),"")</f>
        <v/>
      </c>
      <c r="I2321" s="22"/>
      <c r="J2321" s="22"/>
      <c r="K2321" s="22"/>
      <c r="L2321" s="22"/>
      <c r="M2321" s="22"/>
      <c r="N2321" s="22"/>
      <c r="O2321" s="22"/>
      <c r="P2321" s="22"/>
      <c r="Q2321" s="22"/>
      <c r="R2321" s="22"/>
      <c r="S2321" s="22"/>
      <c r="T2321" s="22"/>
      <c r="U2321" s="9" t="str">
        <f>IF(IF($N2321&lt;&gt;"",DATEDIF($N2321,Info!$K$2,"md"),IF($M2321&lt;&gt;"",DATEDIF($M2321,Info!$K$2,"md"),IF($L2321&lt;&gt;"",DATEDIF($L2321,Info!$K$2,"md"),IF(Sheet1!$K2321&lt;&gt;"",DATEDIF(Sheet1!$K2321,Info!$K$2,"md"),IF($J2321&lt;&gt;"",DATEDIF($J2321,Info!$K$2,"md"))))))=FALSE,"",IF($N2321&lt;&gt;"",DATEDIF($N2321,Info!$K$2,"md"),IF($M2321&lt;&gt;"",DATEDIF($M2321,Info!$K$2,"md"),IF($L2321&lt;&gt;"",DATEDIF($L2321,Info!$K$2,"md"),IF(Sheet1!$K2321&lt;&gt;"",DATEDIF(Sheet1!$K2321,Info!$K$2,"md"),IF($J2321&lt;&gt;"",DATEDIF($J2321,Info!$K$2,"md")))))))</f>
        <v/>
      </c>
      <c r="V2321" s="9" t="str">
        <f>IF(IF($N2321&lt;&gt;"",DATEDIF($N2321,Info!$K$2,"ym"),IF($M2321&lt;&gt;"",DATEDIF($M2321,Info!$K$2,"ym"),IF($L2321&lt;&gt;"",DATEDIF($L2321,Info!$K$2,"ym"),IF(Sheet1!$K2321&lt;&gt;"",DATEDIF(Sheet1!$K2321,Info!$K$2,"ym"),IF($J2321&lt;&gt;"",DATEDIF($J2321,Info!$K$2,"ym"))))))=FALSE,"",IF($N2321&lt;&gt;"",DATEDIF($N2321,Info!$K$2,"ym"),IF($M2321&lt;&gt;"",DATEDIF($M2321,Info!$K$2,"ym"),IF($L2321&lt;&gt;"",DATEDIF($L2321,Info!$K$2,"ym"),IF(Sheet1!$K2321&lt;&gt;"",DATEDIF(Sheet1!$K2321,Info!$K$2,"ym"),IF($J2321&lt;&gt;"",DATEDIF($J2321,Info!$K$2,"ym")))))))</f>
        <v/>
      </c>
      <c r="W2321" s="9" t="str">
        <f>IF(IF($N2321&lt;&gt;"",DATEDIF($N2321,Info!$K$2,"Y"),IF($M2321&lt;&gt;"",DATEDIF($M2321,Info!$K$2,"y"),IF($L2321&lt;&gt;"",DATEDIF($L2321,Info!$K$2,"y"),IF(Sheet1!$K2321&lt;&gt;"",DATEDIF(Sheet1!$K2321,Info!$K$2,"Y"),IF($J2321&lt;&gt;"",DATEDIF($J2321,Info!$K$2,"Y"))))))=FALSE,"",IF($N2321&lt;&gt;"",DATEDIF($N2321,Info!$K$2,"Y"),IF($M2321&lt;&gt;"",DATEDIF($M2321,Info!$K$2,"y"),IF($L2321&lt;&gt;"",DATEDIF($L2321,Info!$K$2,"y"),IF(Sheet1!$K2321&lt;&gt;"",DATEDIF(Sheet1!$K2321,Info!$K$2,"Y"),IF($J2321&lt;&gt;"",DATEDIF($J2321,Info!$K$2,"Y")))))))</f>
        <v/>
      </c>
      <c r="X2321" s="19"/>
    </row>
    <row r="2322" spans="1:24" s="16" customFormat="1" ht="27" customHeight="1" thickBot="1" x14ac:dyDescent="0.3">
      <c r="A2322" s="9">
        <f t="shared" si="108"/>
        <v>2320</v>
      </c>
      <c r="B2322" s="8"/>
      <c r="C2322" s="8"/>
      <c r="D2322" s="11" t="str">
        <f t="shared" si="109"/>
        <v/>
      </c>
      <c r="E2322" s="10" t="str">
        <f t="shared" si="110"/>
        <v/>
      </c>
      <c r="F2322" s="8"/>
      <c r="G2322" s="8" t="str">
        <f>IFERROR(VLOOKUP(Sheet1!F2322,Info!H:I,2,FALSE),"")</f>
        <v/>
      </c>
      <c r="H2322" s="9" t="str">
        <f>IFERROR(VLOOKUP(G2322,Info!I:J,2,FALSE),"")</f>
        <v/>
      </c>
      <c r="I2322" s="22"/>
      <c r="J2322" s="22"/>
      <c r="K2322" s="22"/>
      <c r="L2322" s="22"/>
      <c r="M2322" s="22"/>
      <c r="N2322" s="22"/>
      <c r="O2322" s="22"/>
      <c r="P2322" s="22"/>
      <c r="Q2322" s="22"/>
      <c r="R2322" s="22"/>
      <c r="S2322" s="22"/>
      <c r="T2322" s="22"/>
      <c r="U2322" s="9" t="str">
        <f>IF(IF($N2322&lt;&gt;"",DATEDIF($N2322,Info!$K$2,"md"),IF($M2322&lt;&gt;"",DATEDIF($M2322,Info!$K$2,"md"),IF($L2322&lt;&gt;"",DATEDIF($L2322,Info!$K$2,"md"),IF(Sheet1!$K2322&lt;&gt;"",DATEDIF(Sheet1!$K2322,Info!$K$2,"md"),IF($J2322&lt;&gt;"",DATEDIF($J2322,Info!$K$2,"md"))))))=FALSE,"",IF($N2322&lt;&gt;"",DATEDIF($N2322,Info!$K$2,"md"),IF($M2322&lt;&gt;"",DATEDIF($M2322,Info!$K$2,"md"),IF($L2322&lt;&gt;"",DATEDIF($L2322,Info!$K$2,"md"),IF(Sheet1!$K2322&lt;&gt;"",DATEDIF(Sheet1!$K2322,Info!$K$2,"md"),IF($J2322&lt;&gt;"",DATEDIF($J2322,Info!$K$2,"md")))))))</f>
        <v/>
      </c>
      <c r="V2322" s="9" t="str">
        <f>IF(IF($N2322&lt;&gt;"",DATEDIF($N2322,Info!$K$2,"ym"),IF($M2322&lt;&gt;"",DATEDIF($M2322,Info!$K$2,"ym"),IF($L2322&lt;&gt;"",DATEDIF($L2322,Info!$K$2,"ym"),IF(Sheet1!$K2322&lt;&gt;"",DATEDIF(Sheet1!$K2322,Info!$K$2,"ym"),IF($J2322&lt;&gt;"",DATEDIF($J2322,Info!$K$2,"ym"))))))=FALSE,"",IF($N2322&lt;&gt;"",DATEDIF($N2322,Info!$K$2,"ym"),IF($M2322&lt;&gt;"",DATEDIF($M2322,Info!$K$2,"ym"),IF($L2322&lt;&gt;"",DATEDIF($L2322,Info!$K$2,"ym"),IF(Sheet1!$K2322&lt;&gt;"",DATEDIF(Sheet1!$K2322,Info!$K$2,"ym"),IF($J2322&lt;&gt;"",DATEDIF($J2322,Info!$K$2,"ym")))))))</f>
        <v/>
      </c>
      <c r="W2322" s="9" t="str">
        <f>IF(IF($N2322&lt;&gt;"",DATEDIF($N2322,Info!$K$2,"Y"),IF($M2322&lt;&gt;"",DATEDIF($M2322,Info!$K$2,"y"),IF($L2322&lt;&gt;"",DATEDIF($L2322,Info!$K$2,"y"),IF(Sheet1!$K2322&lt;&gt;"",DATEDIF(Sheet1!$K2322,Info!$K$2,"Y"),IF($J2322&lt;&gt;"",DATEDIF($J2322,Info!$K$2,"Y"))))))=FALSE,"",IF($N2322&lt;&gt;"",DATEDIF($N2322,Info!$K$2,"Y"),IF($M2322&lt;&gt;"",DATEDIF($M2322,Info!$K$2,"y"),IF($L2322&lt;&gt;"",DATEDIF($L2322,Info!$K$2,"y"),IF(Sheet1!$K2322&lt;&gt;"",DATEDIF(Sheet1!$K2322,Info!$K$2,"Y"),IF($J2322&lt;&gt;"",DATEDIF($J2322,Info!$K$2,"Y")))))))</f>
        <v/>
      </c>
      <c r="X2322" s="19"/>
    </row>
    <row r="2323" spans="1:24" s="16" customFormat="1" ht="27" customHeight="1" thickBot="1" x14ac:dyDescent="0.3">
      <c r="A2323" s="9">
        <f t="shared" si="108"/>
        <v>2321</v>
      </c>
      <c r="B2323" s="8"/>
      <c r="C2323" s="8"/>
      <c r="D2323" s="11" t="str">
        <f t="shared" si="109"/>
        <v/>
      </c>
      <c r="E2323" s="10" t="str">
        <f t="shared" si="110"/>
        <v/>
      </c>
      <c r="F2323" s="8"/>
      <c r="G2323" s="8" t="str">
        <f>IFERROR(VLOOKUP(Sheet1!F2323,Info!H:I,2,FALSE),"")</f>
        <v/>
      </c>
      <c r="H2323" s="9" t="str">
        <f>IFERROR(VLOOKUP(G2323,Info!I:J,2,FALSE),"")</f>
        <v/>
      </c>
      <c r="I2323" s="22"/>
      <c r="J2323" s="22"/>
      <c r="K2323" s="22"/>
      <c r="L2323" s="22"/>
      <c r="M2323" s="22"/>
      <c r="N2323" s="22"/>
      <c r="O2323" s="22"/>
      <c r="P2323" s="22"/>
      <c r="Q2323" s="22"/>
      <c r="R2323" s="22"/>
      <c r="S2323" s="22"/>
      <c r="T2323" s="22"/>
      <c r="U2323" s="9" t="str">
        <f>IF(IF($N2323&lt;&gt;"",DATEDIF($N2323,Info!$K$2,"md"),IF($M2323&lt;&gt;"",DATEDIF($M2323,Info!$K$2,"md"),IF($L2323&lt;&gt;"",DATEDIF($L2323,Info!$K$2,"md"),IF(Sheet1!$K2323&lt;&gt;"",DATEDIF(Sheet1!$K2323,Info!$K$2,"md"),IF($J2323&lt;&gt;"",DATEDIF($J2323,Info!$K$2,"md"))))))=FALSE,"",IF($N2323&lt;&gt;"",DATEDIF($N2323,Info!$K$2,"md"),IF($M2323&lt;&gt;"",DATEDIF($M2323,Info!$K$2,"md"),IF($L2323&lt;&gt;"",DATEDIF($L2323,Info!$K$2,"md"),IF(Sheet1!$K2323&lt;&gt;"",DATEDIF(Sheet1!$K2323,Info!$K$2,"md"),IF($J2323&lt;&gt;"",DATEDIF($J2323,Info!$K$2,"md")))))))</f>
        <v/>
      </c>
      <c r="V2323" s="9" t="str">
        <f>IF(IF($N2323&lt;&gt;"",DATEDIF($N2323,Info!$K$2,"ym"),IF($M2323&lt;&gt;"",DATEDIF($M2323,Info!$K$2,"ym"),IF($L2323&lt;&gt;"",DATEDIF($L2323,Info!$K$2,"ym"),IF(Sheet1!$K2323&lt;&gt;"",DATEDIF(Sheet1!$K2323,Info!$K$2,"ym"),IF($J2323&lt;&gt;"",DATEDIF($J2323,Info!$K$2,"ym"))))))=FALSE,"",IF($N2323&lt;&gt;"",DATEDIF($N2323,Info!$K$2,"ym"),IF($M2323&lt;&gt;"",DATEDIF($M2323,Info!$K$2,"ym"),IF($L2323&lt;&gt;"",DATEDIF($L2323,Info!$K$2,"ym"),IF(Sheet1!$K2323&lt;&gt;"",DATEDIF(Sheet1!$K2323,Info!$K$2,"ym"),IF($J2323&lt;&gt;"",DATEDIF($J2323,Info!$K$2,"ym")))))))</f>
        <v/>
      </c>
      <c r="W2323" s="9" t="str">
        <f>IF(IF($N2323&lt;&gt;"",DATEDIF($N2323,Info!$K$2,"Y"),IF($M2323&lt;&gt;"",DATEDIF($M2323,Info!$K$2,"y"),IF($L2323&lt;&gt;"",DATEDIF($L2323,Info!$K$2,"y"),IF(Sheet1!$K2323&lt;&gt;"",DATEDIF(Sheet1!$K2323,Info!$K$2,"Y"),IF($J2323&lt;&gt;"",DATEDIF($J2323,Info!$K$2,"Y"))))))=FALSE,"",IF($N2323&lt;&gt;"",DATEDIF($N2323,Info!$K$2,"Y"),IF($M2323&lt;&gt;"",DATEDIF($M2323,Info!$K$2,"y"),IF($L2323&lt;&gt;"",DATEDIF($L2323,Info!$K$2,"y"),IF(Sheet1!$K2323&lt;&gt;"",DATEDIF(Sheet1!$K2323,Info!$K$2,"Y"),IF($J2323&lt;&gt;"",DATEDIF($J2323,Info!$K$2,"Y")))))))</f>
        <v/>
      </c>
      <c r="X2323" s="19"/>
    </row>
    <row r="2324" spans="1:24" s="16" customFormat="1" ht="27" customHeight="1" thickBot="1" x14ac:dyDescent="0.3">
      <c r="A2324" s="9">
        <f t="shared" si="108"/>
        <v>2322</v>
      </c>
      <c r="B2324" s="8"/>
      <c r="C2324" s="8"/>
      <c r="D2324" s="11" t="str">
        <f t="shared" si="109"/>
        <v/>
      </c>
      <c r="E2324" s="10" t="str">
        <f t="shared" si="110"/>
        <v/>
      </c>
      <c r="F2324" s="8"/>
      <c r="G2324" s="8" t="str">
        <f>IFERROR(VLOOKUP(Sheet1!F2324,Info!H:I,2,FALSE),"")</f>
        <v/>
      </c>
      <c r="H2324" s="9" t="str">
        <f>IFERROR(VLOOKUP(G2324,Info!I:J,2,FALSE),"")</f>
        <v/>
      </c>
      <c r="I2324" s="22"/>
      <c r="J2324" s="22"/>
      <c r="K2324" s="22"/>
      <c r="L2324" s="22"/>
      <c r="M2324" s="22"/>
      <c r="N2324" s="22"/>
      <c r="O2324" s="22"/>
      <c r="P2324" s="22"/>
      <c r="Q2324" s="22"/>
      <c r="R2324" s="22"/>
      <c r="S2324" s="22"/>
      <c r="T2324" s="22"/>
      <c r="U2324" s="9" t="str">
        <f>IF(IF($N2324&lt;&gt;"",DATEDIF($N2324,Info!$K$2,"md"),IF($M2324&lt;&gt;"",DATEDIF($M2324,Info!$K$2,"md"),IF($L2324&lt;&gt;"",DATEDIF($L2324,Info!$K$2,"md"),IF(Sheet1!$K2324&lt;&gt;"",DATEDIF(Sheet1!$K2324,Info!$K$2,"md"),IF($J2324&lt;&gt;"",DATEDIF($J2324,Info!$K$2,"md"))))))=FALSE,"",IF($N2324&lt;&gt;"",DATEDIF($N2324,Info!$K$2,"md"),IF($M2324&lt;&gt;"",DATEDIF($M2324,Info!$K$2,"md"),IF($L2324&lt;&gt;"",DATEDIF($L2324,Info!$K$2,"md"),IF(Sheet1!$K2324&lt;&gt;"",DATEDIF(Sheet1!$K2324,Info!$K$2,"md"),IF($J2324&lt;&gt;"",DATEDIF($J2324,Info!$K$2,"md")))))))</f>
        <v/>
      </c>
      <c r="V2324" s="9" t="str">
        <f>IF(IF($N2324&lt;&gt;"",DATEDIF($N2324,Info!$K$2,"ym"),IF($M2324&lt;&gt;"",DATEDIF($M2324,Info!$K$2,"ym"),IF($L2324&lt;&gt;"",DATEDIF($L2324,Info!$K$2,"ym"),IF(Sheet1!$K2324&lt;&gt;"",DATEDIF(Sheet1!$K2324,Info!$K$2,"ym"),IF($J2324&lt;&gt;"",DATEDIF($J2324,Info!$K$2,"ym"))))))=FALSE,"",IF($N2324&lt;&gt;"",DATEDIF($N2324,Info!$K$2,"ym"),IF($M2324&lt;&gt;"",DATEDIF($M2324,Info!$K$2,"ym"),IF($L2324&lt;&gt;"",DATEDIF($L2324,Info!$K$2,"ym"),IF(Sheet1!$K2324&lt;&gt;"",DATEDIF(Sheet1!$K2324,Info!$K$2,"ym"),IF($J2324&lt;&gt;"",DATEDIF($J2324,Info!$K$2,"ym")))))))</f>
        <v/>
      </c>
      <c r="W2324" s="9" t="str">
        <f>IF(IF($N2324&lt;&gt;"",DATEDIF($N2324,Info!$K$2,"Y"),IF($M2324&lt;&gt;"",DATEDIF($M2324,Info!$K$2,"y"),IF($L2324&lt;&gt;"",DATEDIF($L2324,Info!$K$2,"y"),IF(Sheet1!$K2324&lt;&gt;"",DATEDIF(Sheet1!$K2324,Info!$K$2,"Y"),IF($J2324&lt;&gt;"",DATEDIF($J2324,Info!$K$2,"Y"))))))=FALSE,"",IF($N2324&lt;&gt;"",DATEDIF($N2324,Info!$K$2,"Y"),IF($M2324&lt;&gt;"",DATEDIF($M2324,Info!$K$2,"y"),IF($L2324&lt;&gt;"",DATEDIF($L2324,Info!$K$2,"y"),IF(Sheet1!$K2324&lt;&gt;"",DATEDIF(Sheet1!$K2324,Info!$K$2,"Y"),IF($J2324&lt;&gt;"",DATEDIF($J2324,Info!$K$2,"Y")))))))</f>
        <v/>
      </c>
      <c r="X2324" s="19"/>
    </row>
    <row r="2325" spans="1:24" s="16" customFormat="1" ht="27" customHeight="1" thickBot="1" x14ac:dyDescent="0.3">
      <c r="A2325" s="9">
        <f t="shared" si="108"/>
        <v>2323</v>
      </c>
      <c r="B2325" s="8"/>
      <c r="C2325" s="8"/>
      <c r="D2325" s="11" t="str">
        <f t="shared" si="109"/>
        <v/>
      </c>
      <c r="E2325" s="10" t="str">
        <f t="shared" si="110"/>
        <v/>
      </c>
      <c r="F2325" s="8"/>
      <c r="G2325" s="8" t="str">
        <f>IFERROR(VLOOKUP(Sheet1!F2325,Info!H:I,2,FALSE),"")</f>
        <v/>
      </c>
      <c r="H2325" s="9" t="str">
        <f>IFERROR(VLOOKUP(G2325,Info!I:J,2,FALSE),"")</f>
        <v/>
      </c>
      <c r="I2325" s="22"/>
      <c r="J2325" s="22"/>
      <c r="K2325" s="22"/>
      <c r="L2325" s="22"/>
      <c r="M2325" s="22"/>
      <c r="N2325" s="22"/>
      <c r="O2325" s="22"/>
      <c r="P2325" s="22"/>
      <c r="Q2325" s="22"/>
      <c r="R2325" s="22"/>
      <c r="S2325" s="22"/>
      <c r="T2325" s="22"/>
      <c r="U2325" s="9" t="str">
        <f>IF(IF($N2325&lt;&gt;"",DATEDIF($N2325,Info!$K$2,"md"),IF($M2325&lt;&gt;"",DATEDIF($M2325,Info!$K$2,"md"),IF($L2325&lt;&gt;"",DATEDIF($L2325,Info!$K$2,"md"),IF(Sheet1!$K2325&lt;&gt;"",DATEDIF(Sheet1!$K2325,Info!$K$2,"md"),IF($J2325&lt;&gt;"",DATEDIF($J2325,Info!$K$2,"md"))))))=FALSE,"",IF($N2325&lt;&gt;"",DATEDIF($N2325,Info!$K$2,"md"),IF($M2325&lt;&gt;"",DATEDIF($M2325,Info!$K$2,"md"),IF($L2325&lt;&gt;"",DATEDIF($L2325,Info!$K$2,"md"),IF(Sheet1!$K2325&lt;&gt;"",DATEDIF(Sheet1!$K2325,Info!$K$2,"md"),IF($J2325&lt;&gt;"",DATEDIF($J2325,Info!$K$2,"md")))))))</f>
        <v/>
      </c>
      <c r="V2325" s="9" t="str">
        <f>IF(IF($N2325&lt;&gt;"",DATEDIF($N2325,Info!$K$2,"ym"),IF($M2325&lt;&gt;"",DATEDIF($M2325,Info!$K$2,"ym"),IF($L2325&lt;&gt;"",DATEDIF($L2325,Info!$K$2,"ym"),IF(Sheet1!$K2325&lt;&gt;"",DATEDIF(Sheet1!$K2325,Info!$K$2,"ym"),IF($J2325&lt;&gt;"",DATEDIF($J2325,Info!$K$2,"ym"))))))=FALSE,"",IF($N2325&lt;&gt;"",DATEDIF($N2325,Info!$K$2,"ym"),IF($M2325&lt;&gt;"",DATEDIF($M2325,Info!$K$2,"ym"),IF($L2325&lt;&gt;"",DATEDIF($L2325,Info!$K$2,"ym"),IF(Sheet1!$K2325&lt;&gt;"",DATEDIF(Sheet1!$K2325,Info!$K$2,"ym"),IF($J2325&lt;&gt;"",DATEDIF($J2325,Info!$K$2,"ym")))))))</f>
        <v/>
      </c>
      <c r="W2325" s="9" t="str">
        <f>IF(IF($N2325&lt;&gt;"",DATEDIF($N2325,Info!$K$2,"Y"),IF($M2325&lt;&gt;"",DATEDIF($M2325,Info!$K$2,"y"),IF($L2325&lt;&gt;"",DATEDIF($L2325,Info!$K$2,"y"),IF(Sheet1!$K2325&lt;&gt;"",DATEDIF(Sheet1!$K2325,Info!$K$2,"Y"),IF($J2325&lt;&gt;"",DATEDIF($J2325,Info!$K$2,"Y"))))))=FALSE,"",IF($N2325&lt;&gt;"",DATEDIF($N2325,Info!$K$2,"Y"),IF($M2325&lt;&gt;"",DATEDIF($M2325,Info!$K$2,"y"),IF($L2325&lt;&gt;"",DATEDIF($L2325,Info!$K$2,"y"),IF(Sheet1!$K2325&lt;&gt;"",DATEDIF(Sheet1!$K2325,Info!$K$2,"Y"),IF($J2325&lt;&gt;"",DATEDIF($J2325,Info!$K$2,"Y")))))))</f>
        <v/>
      </c>
      <c r="X2325" s="19"/>
    </row>
    <row r="2326" spans="1:24" s="16" customFormat="1" ht="27" customHeight="1" thickBot="1" x14ac:dyDescent="0.3">
      <c r="A2326" s="9">
        <f t="shared" si="108"/>
        <v>2324</v>
      </c>
      <c r="B2326" s="8"/>
      <c r="C2326" s="8"/>
      <c r="D2326" s="11" t="str">
        <f t="shared" si="109"/>
        <v/>
      </c>
      <c r="E2326" s="10" t="str">
        <f t="shared" si="110"/>
        <v/>
      </c>
      <c r="F2326" s="8"/>
      <c r="G2326" s="8" t="str">
        <f>IFERROR(VLOOKUP(Sheet1!F2326,Info!H:I,2,FALSE),"")</f>
        <v/>
      </c>
      <c r="H2326" s="9" t="str">
        <f>IFERROR(VLOOKUP(G2326,Info!I:J,2,FALSE),"")</f>
        <v/>
      </c>
      <c r="I2326" s="22"/>
      <c r="J2326" s="22"/>
      <c r="K2326" s="22"/>
      <c r="L2326" s="22"/>
      <c r="M2326" s="22"/>
      <c r="N2326" s="22"/>
      <c r="O2326" s="22"/>
      <c r="P2326" s="22"/>
      <c r="Q2326" s="22"/>
      <c r="R2326" s="22"/>
      <c r="S2326" s="22"/>
      <c r="T2326" s="22"/>
      <c r="U2326" s="9" t="str">
        <f>IF(IF($N2326&lt;&gt;"",DATEDIF($N2326,Info!$K$2,"md"),IF($M2326&lt;&gt;"",DATEDIF($M2326,Info!$K$2,"md"),IF($L2326&lt;&gt;"",DATEDIF($L2326,Info!$K$2,"md"),IF(Sheet1!$K2326&lt;&gt;"",DATEDIF(Sheet1!$K2326,Info!$K$2,"md"),IF($J2326&lt;&gt;"",DATEDIF($J2326,Info!$K$2,"md"))))))=FALSE,"",IF($N2326&lt;&gt;"",DATEDIF($N2326,Info!$K$2,"md"),IF($M2326&lt;&gt;"",DATEDIF($M2326,Info!$K$2,"md"),IF($L2326&lt;&gt;"",DATEDIF($L2326,Info!$K$2,"md"),IF(Sheet1!$K2326&lt;&gt;"",DATEDIF(Sheet1!$K2326,Info!$K$2,"md"),IF($J2326&lt;&gt;"",DATEDIF($J2326,Info!$K$2,"md")))))))</f>
        <v/>
      </c>
      <c r="V2326" s="9" t="str">
        <f>IF(IF($N2326&lt;&gt;"",DATEDIF($N2326,Info!$K$2,"ym"),IF($M2326&lt;&gt;"",DATEDIF($M2326,Info!$K$2,"ym"),IF($L2326&lt;&gt;"",DATEDIF($L2326,Info!$K$2,"ym"),IF(Sheet1!$K2326&lt;&gt;"",DATEDIF(Sheet1!$K2326,Info!$K$2,"ym"),IF($J2326&lt;&gt;"",DATEDIF($J2326,Info!$K$2,"ym"))))))=FALSE,"",IF($N2326&lt;&gt;"",DATEDIF($N2326,Info!$K$2,"ym"),IF($M2326&lt;&gt;"",DATEDIF($M2326,Info!$K$2,"ym"),IF($L2326&lt;&gt;"",DATEDIF($L2326,Info!$K$2,"ym"),IF(Sheet1!$K2326&lt;&gt;"",DATEDIF(Sheet1!$K2326,Info!$K$2,"ym"),IF($J2326&lt;&gt;"",DATEDIF($J2326,Info!$K$2,"ym")))))))</f>
        <v/>
      </c>
      <c r="W2326" s="9" t="str">
        <f>IF(IF($N2326&lt;&gt;"",DATEDIF($N2326,Info!$K$2,"Y"),IF($M2326&lt;&gt;"",DATEDIF($M2326,Info!$K$2,"y"),IF($L2326&lt;&gt;"",DATEDIF($L2326,Info!$K$2,"y"),IF(Sheet1!$K2326&lt;&gt;"",DATEDIF(Sheet1!$K2326,Info!$K$2,"Y"),IF($J2326&lt;&gt;"",DATEDIF($J2326,Info!$K$2,"Y"))))))=FALSE,"",IF($N2326&lt;&gt;"",DATEDIF($N2326,Info!$K$2,"Y"),IF($M2326&lt;&gt;"",DATEDIF($M2326,Info!$K$2,"y"),IF($L2326&lt;&gt;"",DATEDIF($L2326,Info!$K$2,"y"),IF(Sheet1!$K2326&lt;&gt;"",DATEDIF(Sheet1!$K2326,Info!$K$2,"Y"),IF($J2326&lt;&gt;"",DATEDIF($J2326,Info!$K$2,"Y")))))))</f>
        <v/>
      </c>
      <c r="X2326" s="19"/>
    </row>
    <row r="2327" spans="1:24" s="16" customFormat="1" ht="27" customHeight="1" thickBot="1" x14ac:dyDescent="0.3">
      <c r="A2327" s="9">
        <f t="shared" si="108"/>
        <v>2325</v>
      </c>
      <c r="B2327" s="8"/>
      <c r="C2327" s="8"/>
      <c r="D2327" s="11" t="str">
        <f t="shared" si="109"/>
        <v/>
      </c>
      <c r="E2327" s="10" t="str">
        <f t="shared" si="110"/>
        <v/>
      </c>
      <c r="F2327" s="8"/>
      <c r="G2327" s="8" t="str">
        <f>IFERROR(VLOOKUP(Sheet1!F2327,Info!H:I,2,FALSE),"")</f>
        <v/>
      </c>
      <c r="H2327" s="9" t="str">
        <f>IFERROR(VLOOKUP(G2327,Info!I:J,2,FALSE),"")</f>
        <v/>
      </c>
      <c r="I2327" s="22"/>
      <c r="J2327" s="22"/>
      <c r="K2327" s="22"/>
      <c r="L2327" s="22"/>
      <c r="M2327" s="22"/>
      <c r="N2327" s="22"/>
      <c r="O2327" s="22"/>
      <c r="P2327" s="22"/>
      <c r="Q2327" s="22"/>
      <c r="R2327" s="22"/>
      <c r="S2327" s="22"/>
      <c r="T2327" s="22"/>
      <c r="U2327" s="9" t="str">
        <f>IF(IF($N2327&lt;&gt;"",DATEDIF($N2327,Info!$K$2,"md"),IF($M2327&lt;&gt;"",DATEDIF($M2327,Info!$K$2,"md"),IF($L2327&lt;&gt;"",DATEDIF($L2327,Info!$K$2,"md"),IF(Sheet1!$K2327&lt;&gt;"",DATEDIF(Sheet1!$K2327,Info!$K$2,"md"),IF($J2327&lt;&gt;"",DATEDIF($J2327,Info!$K$2,"md"))))))=FALSE,"",IF($N2327&lt;&gt;"",DATEDIF($N2327,Info!$K$2,"md"),IF($M2327&lt;&gt;"",DATEDIF($M2327,Info!$K$2,"md"),IF($L2327&lt;&gt;"",DATEDIF($L2327,Info!$K$2,"md"),IF(Sheet1!$K2327&lt;&gt;"",DATEDIF(Sheet1!$K2327,Info!$K$2,"md"),IF($J2327&lt;&gt;"",DATEDIF($J2327,Info!$K$2,"md")))))))</f>
        <v/>
      </c>
      <c r="V2327" s="9" t="str">
        <f>IF(IF($N2327&lt;&gt;"",DATEDIF($N2327,Info!$K$2,"ym"),IF($M2327&lt;&gt;"",DATEDIF($M2327,Info!$K$2,"ym"),IF($L2327&lt;&gt;"",DATEDIF($L2327,Info!$K$2,"ym"),IF(Sheet1!$K2327&lt;&gt;"",DATEDIF(Sheet1!$K2327,Info!$K$2,"ym"),IF($J2327&lt;&gt;"",DATEDIF($J2327,Info!$K$2,"ym"))))))=FALSE,"",IF($N2327&lt;&gt;"",DATEDIF($N2327,Info!$K$2,"ym"),IF($M2327&lt;&gt;"",DATEDIF($M2327,Info!$K$2,"ym"),IF($L2327&lt;&gt;"",DATEDIF($L2327,Info!$K$2,"ym"),IF(Sheet1!$K2327&lt;&gt;"",DATEDIF(Sheet1!$K2327,Info!$K$2,"ym"),IF($J2327&lt;&gt;"",DATEDIF($J2327,Info!$K$2,"ym")))))))</f>
        <v/>
      </c>
      <c r="W2327" s="9" t="str">
        <f>IF(IF($N2327&lt;&gt;"",DATEDIF($N2327,Info!$K$2,"Y"),IF($M2327&lt;&gt;"",DATEDIF($M2327,Info!$K$2,"y"),IF($L2327&lt;&gt;"",DATEDIF($L2327,Info!$K$2,"y"),IF(Sheet1!$K2327&lt;&gt;"",DATEDIF(Sheet1!$K2327,Info!$K$2,"Y"),IF($J2327&lt;&gt;"",DATEDIF($J2327,Info!$K$2,"Y"))))))=FALSE,"",IF($N2327&lt;&gt;"",DATEDIF($N2327,Info!$K$2,"Y"),IF($M2327&lt;&gt;"",DATEDIF($M2327,Info!$K$2,"y"),IF($L2327&lt;&gt;"",DATEDIF($L2327,Info!$K$2,"y"),IF(Sheet1!$K2327&lt;&gt;"",DATEDIF(Sheet1!$K2327,Info!$K$2,"Y"),IF($J2327&lt;&gt;"",DATEDIF($J2327,Info!$K$2,"Y")))))))</f>
        <v/>
      </c>
      <c r="X2327" s="19"/>
    </row>
    <row r="2328" spans="1:24" s="16" customFormat="1" ht="27" customHeight="1" thickBot="1" x14ac:dyDescent="0.3">
      <c r="A2328" s="9">
        <f t="shared" si="108"/>
        <v>2326</v>
      </c>
      <c r="B2328" s="8"/>
      <c r="C2328" s="8"/>
      <c r="D2328" s="11" t="str">
        <f t="shared" si="109"/>
        <v/>
      </c>
      <c r="E2328" s="10" t="str">
        <f t="shared" si="110"/>
        <v/>
      </c>
      <c r="F2328" s="8"/>
      <c r="G2328" s="8" t="str">
        <f>IFERROR(VLOOKUP(Sheet1!F2328,Info!H:I,2,FALSE),"")</f>
        <v/>
      </c>
      <c r="H2328" s="9" t="str">
        <f>IFERROR(VLOOKUP(G2328,Info!I:J,2,FALSE),"")</f>
        <v/>
      </c>
      <c r="I2328" s="22"/>
      <c r="J2328" s="22"/>
      <c r="K2328" s="22"/>
      <c r="L2328" s="22"/>
      <c r="M2328" s="22"/>
      <c r="N2328" s="22"/>
      <c r="O2328" s="22"/>
      <c r="P2328" s="22"/>
      <c r="Q2328" s="22"/>
      <c r="R2328" s="22"/>
      <c r="S2328" s="22"/>
      <c r="T2328" s="22"/>
      <c r="U2328" s="9" t="str">
        <f>IF(IF($N2328&lt;&gt;"",DATEDIF($N2328,Info!$K$2,"md"),IF($M2328&lt;&gt;"",DATEDIF($M2328,Info!$K$2,"md"),IF($L2328&lt;&gt;"",DATEDIF($L2328,Info!$K$2,"md"),IF(Sheet1!$K2328&lt;&gt;"",DATEDIF(Sheet1!$K2328,Info!$K$2,"md"),IF($J2328&lt;&gt;"",DATEDIF($J2328,Info!$K$2,"md"))))))=FALSE,"",IF($N2328&lt;&gt;"",DATEDIF($N2328,Info!$K$2,"md"),IF($M2328&lt;&gt;"",DATEDIF($M2328,Info!$K$2,"md"),IF($L2328&lt;&gt;"",DATEDIF($L2328,Info!$K$2,"md"),IF(Sheet1!$K2328&lt;&gt;"",DATEDIF(Sheet1!$K2328,Info!$K$2,"md"),IF($J2328&lt;&gt;"",DATEDIF($J2328,Info!$K$2,"md")))))))</f>
        <v/>
      </c>
      <c r="V2328" s="9" t="str">
        <f>IF(IF($N2328&lt;&gt;"",DATEDIF($N2328,Info!$K$2,"ym"),IF($M2328&lt;&gt;"",DATEDIF($M2328,Info!$K$2,"ym"),IF($L2328&lt;&gt;"",DATEDIF($L2328,Info!$K$2,"ym"),IF(Sheet1!$K2328&lt;&gt;"",DATEDIF(Sheet1!$K2328,Info!$K$2,"ym"),IF($J2328&lt;&gt;"",DATEDIF($J2328,Info!$K$2,"ym"))))))=FALSE,"",IF($N2328&lt;&gt;"",DATEDIF($N2328,Info!$K$2,"ym"),IF($M2328&lt;&gt;"",DATEDIF($M2328,Info!$K$2,"ym"),IF($L2328&lt;&gt;"",DATEDIF($L2328,Info!$K$2,"ym"),IF(Sheet1!$K2328&lt;&gt;"",DATEDIF(Sheet1!$K2328,Info!$K$2,"ym"),IF($J2328&lt;&gt;"",DATEDIF($J2328,Info!$K$2,"ym")))))))</f>
        <v/>
      </c>
      <c r="W2328" s="9" t="str">
        <f>IF(IF($N2328&lt;&gt;"",DATEDIF($N2328,Info!$K$2,"Y"),IF($M2328&lt;&gt;"",DATEDIF($M2328,Info!$K$2,"y"),IF($L2328&lt;&gt;"",DATEDIF($L2328,Info!$K$2,"y"),IF(Sheet1!$K2328&lt;&gt;"",DATEDIF(Sheet1!$K2328,Info!$K$2,"Y"),IF($J2328&lt;&gt;"",DATEDIF($J2328,Info!$K$2,"Y"))))))=FALSE,"",IF($N2328&lt;&gt;"",DATEDIF($N2328,Info!$K$2,"Y"),IF($M2328&lt;&gt;"",DATEDIF($M2328,Info!$K$2,"y"),IF($L2328&lt;&gt;"",DATEDIF($L2328,Info!$K$2,"y"),IF(Sheet1!$K2328&lt;&gt;"",DATEDIF(Sheet1!$K2328,Info!$K$2,"Y"),IF($J2328&lt;&gt;"",DATEDIF($J2328,Info!$K$2,"Y")))))))</f>
        <v/>
      </c>
      <c r="X2328" s="19"/>
    </row>
    <row r="2329" spans="1:24" s="16" customFormat="1" ht="27" customHeight="1" thickBot="1" x14ac:dyDescent="0.3">
      <c r="A2329" s="9">
        <f t="shared" si="108"/>
        <v>2327</v>
      </c>
      <c r="B2329" s="8"/>
      <c r="C2329" s="8"/>
      <c r="D2329" s="11" t="str">
        <f t="shared" si="109"/>
        <v/>
      </c>
      <c r="E2329" s="10" t="str">
        <f t="shared" si="110"/>
        <v/>
      </c>
      <c r="F2329" s="8"/>
      <c r="G2329" s="8" t="str">
        <f>IFERROR(VLOOKUP(Sheet1!F2329,Info!H:I,2,FALSE),"")</f>
        <v/>
      </c>
      <c r="H2329" s="9" t="str">
        <f>IFERROR(VLOOKUP(G2329,Info!I:J,2,FALSE),"")</f>
        <v/>
      </c>
      <c r="I2329" s="22"/>
      <c r="J2329" s="22"/>
      <c r="K2329" s="22"/>
      <c r="L2329" s="22"/>
      <c r="M2329" s="22"/>
      <c r="N2329" s="22"/>
      <c r="O2329" s="22"/>
      <c r="P2329" s="22"/>
      <c r="Q2329" s="22"/>
      <c r="R2329" s="22"/>
      <c r="S2329" s="22"/>
      <c r="T2329" s="22"/>
      <c r="U2329" s="9" t="str">
        <f>IF(IF($N2329&lt;&gt;"",DATEDIF($N2329,Info!$K$2,"md"),IF($M2329&lt;&gt;"",DATEDIF($M2329,Info!$K$2,"md"),IF($L2329&lt;&gt;"",DATEDIF($L2329,Info!$K$2,"md"),IF(Sheet1!$K2329&lt;&gt;"",DATEDIF(Sheet1!$K2329,Info!$K$2,"md"),IF($J2329&lt;&gt;"",DATEDIF($J2329,Info!$K$2,"md"))))))=FALSE,"",IF($N2329&lt;&gt;"",DATEDIF($N2329,Info!$K$2,"md"),IF($M2329&lt;&gt;"",DATEDIF($M2329,Info!$K$2,"md"),IF($L2329&lt;&gt;"",DATEDIF($L2329,Info!$K$2,"md"),IF(Sheet1!$K2329&lt;&gt;"",DATEDIF(Sheet1!$K2329,Info!$K$2,"md"),IF($J2329&lt;&gt;"",DATEDIF($J2329,Info!$K$2,"md")))))))</f>
        <v/>
      </c>
      <c r="V2329" s="9" t="str">
        <f>IF(IF($N2329&lt;&gt;"",DATEDIF($N2329,Info!$K$2,"ym"),IF($M2329&lt;&gt;"",DATEDIF($M2329,Info!$K$2,"ym"),IF($L2329&lt;&gt;"",DATEDIF($L2329,Info!$K$2,"ym"),IF(Sheet1!$K2329&lt;&gt;"",DATEDIF(Sheet1!$K2329,Info!$K$2,"ym"),IF($J2329&lt;&gt;"",DATEDIF($J2329,Info!$K$2,"ym"))))))=FALSE,"",IF($N2329&lt;&gt;"",DATEDIF($N2329,Info!$K$2,"ym"),IF($M2329&lt;&gt;"",DATEDIF($M2329,Info!$K$2,"ym"),IF($L2329&lt;&gt;"",DATEDIF($L2329,Info!$K$2,"ym"),IF(Sheet1!$K2329&lt;&gt;"",DATEDIF(Sheet1!$K2329,Info!$K$2,"ym"),IF($J2329&lt;&gt;"",DATEDIF($J2329,Info!$K$2,"ym")))))))</f>
        <v/>
      </c>
      <c r="W2329" s="9" t="str">
        <f>IF(IF($N2329&lt;&gt;"",DATEDIF($N2329,Info!$K$2,"Y"),IF($M2329&lt;&gt;"",DATEDIF($M2329,Info!$K$2,"y"),IF($L2329&lt;&gt;"",DATEDIF($L2329,Info!$K$2,"y"),IF(Sheet1!$K2329&lt;&gt;"",DATEDIF(Sheet1!$K2329,Info!$K$2,"Y"),IF($J2329&lt;&gt;"",DATEDIF($J2329,Info!$K$2,"Y"))))))=FALSE,"",IF($N2329&lt;&gt;"",DATEDIF($N2329,Info!$K$2,"Y"),IF($M2329&lt;&gt;"",DATEDIF($M2329,Info!$K$2,"y"),IF($L2329&lt;&gt;"",DATEDIF($L2329,Info!$K$2,"y"),IF(Sheet1!$K2329&lt;&gt;"",DATEDIF(Sheet1!$K2329,Info!$K$2,"Y"),IF($J2329&lt;&gt;"",DATEDIF($J2329,Info!$K$2,"Y")))))))</f>
        <v/>
      </c>
      <c r="X2329" s="19"/>
    </row>
    <row r="2330" spans="1:24" s="16" customFormat="1" ht="27" customHeight="1" thickBot="1" x14ac:dyDescent="0.3">
      <c r="A2330" s="9">
        <f t="shared" si="108"/>
        <v>2328</v>
      </c>
      <c r="B2330" s="8"/>
      <c r="C2330" s="8"/>
      <c r="D2330" s="11" t="str">
        <f t="shared" si="109"/>
        <v/>
      </c>
      <c r="E2330" s="10" t="str">
        <f t="shared" si="110"/>
        <v/>
      </c>
      <c r="F2330" s="8"/>
      <c r="G2330" s="8" t="str">
        <f>IFERROR(VLOOKUP(Sheet1!F2330,Info!H:I,2,FALSE),"")</f>
        <v/>
      </c>
      <c r="H2330" s="9" t="str">
        <f>IFERROR(VLOOKUP(G2330,Info!I:J,2,FALSE),"")</f>
        <v/>
      </c>
      <c r="I2330" s="22"/>
      <c r="J2330" s="22"/>
      <c r="K2330" s="22"/>
      <c r="L2330" s="22"/>
      <c r="M2330" s="22"/>
      <c r="N2330" s="22"/>
      <c r="O2330" s="22"/>
      <c r="P2330" s="22"/>
      <c r="Q2330" s="22"/>
      <c r="R2330" s="22"/>
      <c r="S2330" s="22"/>
      <c r="T2330" s="22"/>
      <c r="U2330" s="9" t="str">
        <f>IF(IF($N2330&lt;&gt;"",DATEDIF($N2330,Info!$K$2,"md"),IF($M2330&lt;&gt;"",DATEDIF($M2330,Info!$K$2,"md"),IF($L2330&lt;&gt;"",DATEDIF($L2330,Info!$K$2,"md"),IF(Sheet1!$K2330&lt;&gt;"",DATEDIF(Sheet1!$K2330,Info!$K$2,"md"),IF($J2330&lt;&gt;"",DATEDIF($J2330,Info!$K$2,"md"))))))=FALSE,"",IF($N2330&lt;&gt;"",DATEDIF($N2330,Info!$K$2,"md"),IF($M2330&lt;&gt;"",DATEDIF($M2330,Info!$K$2,"md"),IF($L2330&lt;&gt;"",DATEDIF($L2330,Info!$K$2,"md"),IF(Sheet1!$K2330&lt;&gt;"",DATEDIF(Sheet1!$K2330,Info!$K$2,"md"),IF($J2330&lt;&gt;"",DATEDIF($J2330,Info!$K$2,"md")))))))</f>
        <v/>
      </c>
      <c r="V2330" s="9" t="str">
        <f>IF(IF($N2330&lt;&gt;"",DATEDIF($N2330,Info!$K$2,"ym"),IF($M2330&lt;&gt;"",DATEDIF($M2330,Info!$K$2,"ym"),IF($L2330&lt;&gt;"",DATEDIF($L2330,Info!$K$2,"ym"),IF(Sheet1!$K2330&lt;&gt;"",DATEDIF(Sheet1!$K2330,Info!$K$2,"ym"),IF($J2330&lt;&gt;"",DATEDIF($J2330,Info!$K$2,"ym"))))))=FALSE,"",IF($N2330&lt;&gt;"",DATEDIF($N2330,Info!$K$2,"ym"),IF($M2330&lt;&gt;"",DATEDIF($M2330,Info!$K$2,"ym"),IF($L2330&lt;&gt;"",DATEDIF($L2330,Info!$K$2,"ym"),IF(Sheet1!$K2330&lt;&gt;"",DATEDIF(Sheet1!$K2330,Info!$K$2,"ym"),IF($J2330&lt;&gt;"",DATEDIF($J2330,Info!$K$2,"ym")))))))</f>
        <v/>
      </c>
      <c r="W2330" s="9" t="str">
        <f>IF(IF($N2330&lt;&gt;"",DATEDIF($N2330,Info!$K$2,"Y"),IF($M2330&lt;&gt;"",DATEDIF($M2330,Info!$K$2,"y"),IF($L2330&lt;&gt;"",DATEDIF($L2330,Info!$K$2,"y"),IF(Sheet1!$K2330&lt;&gt;"",DATEDIF(Sheet1!$K2330,Info!$K$2,"Y"),IF($J2330&lt;&gt;"",DATEDIF($J2330,Info!$K$2,"Y"))))))=FALSE,"",IF($N2330&lt;&gt;"",DATEDIF($N2330,Info!$K$2,"Y"),IF($M2330&lt;&gt;"",DATEDIF($M2330,Info!$K$2,"y"),IF($L2330&lt;&gt;"",DATEDIF($L2330,Info!$K$2,"y"),IF(Sheet1!$K2330&lt;&gt;"",DATEDIF(Sheet1!$K2330,Info!$K$2,"Y"),IF($J2330&lt;&gt;"",DATEDIF($J2330,Info!$K$2,"Y")))))))</f>
        <v/>
      </c>
      <c r="X2330" s="19"/>
    </row>
    <row r="2331" spans="1:24" s="16" customFormat="1" ht="27" customHeight="1" thickBot="1" x14ac:dyDescent="0.3">
      <c r="A2331" s="9">
        <f t="shared" si="108"/>
        <v>2329</v>
      </c>
      <c r="B2331" s="8"/>
      <c r="C2331" s="8"/>
      <c r="D2331" s="11" t="str">
        <f t="shared" si="109"/>
        <v/>
      </c>
      <c r="E2331" s="10" t="str">
        <f t="shared" si="110"/>
        <v/>
      </c>
      <c r="F2331" s="8"/>
      <c r="G2331" s="8" t="str">
        <f>IFERROR(VLOOKUP(Sheet1!F2331,Info!H:I,2,FALSE),"")</f>
        <v/>
      </c>
      <c r="H2331" s="9" t="str">
        <f>IFERROR(VLOOKUP(G2331,Info!I:J,2,FALSE),"")</f>
        <v/>
      </c>
      <c r="I2331" s="22"/>
      <c r="J2331" s="22"/>
      <c r="K2331" s="22"/>
      <c r="L2331" s="22"/>
      <c r="M2331" s="22"/>
      <c r="N2331" s="22"/>
      <c r="O2331" s="22"/>
      <c r="P2331" s="22"/>
      <c r="Q2331" s="22"/>
      <c r="R2331" s="22"/>
      <c r="S2331" s="22"/>
      <c r="T2331" s="22"/>
      <c r="U2331" s="9" t="str">
        <f>IF(IF($N2331&lt;&gt;"",DATEDIF($N2331,Info!$K$2,"md"),IF($M2331&lt;&gt;"",DATEDIF($M2331,Info!$K$2,"md"),IF($L2331&lt;&gt;"",DATEDIF($L2331,Info!$K$2,"md"),IF(Sheet1!$K2331&lt;&gt;"",DATEDIF(Sheet1!$K2331,Info!$K$2,"md"),IF($J2331&lt;&gt;"",DATEDIF($J2331,Info!$K$2,"md"))))))=FALSE,"",IF($N2331&lt;&gt;"",DATEDIF($N2331,Info!$K$2,"md"),IF($M2331&lt;&gt;"",DATEDIF($M2331,Info!$K$2,"md"),IF($L2331&lt;&gt;"",DATEDIF($L2331,Info!$K$2,"md"),IF(Sheet1!$K2331&lt;&gt;"",DATEDIF(Sheet1!$K2331,Info!$K$2,"md"),IF($J2331&lt;&gt;"",DATEDIF($J2331,Info!$K$2,"md")))))))</f>
        <v/>
      </c>
      <c r="V2331" s="9" t="str">
        <f>IF(IF($N2331&lt;&gt;"",DATEDIF($N2331,Info!$K$2,"ym"),IF($M2331&lt;&gt;"",DATEDIF($M2331,Info!$K$2,"ym"),IF($L2331&lt;&gt;"",DATEDIF($L2331,Info!$K$2,"ym"),IF(Sheet1!$K2331&lt;&gt;"",DATEDIF(Sheet1!$K2331,Info!$K$2,"ym"),IF($J2331&lt;&gt;"",DATEDIF($J2331,Info!$K$2,"ym"))))))=FALSE,"",IF($N2331&lt;&gt;"",DATEDIF($N2331,Info!$K$2,"ym"),IF($M2331&lt;&gt;"",DATEDIF($M2331,Info!$K$2,"ym"),IF($L2331&lt;&gt;"",DATEDIF($L2331,Info!$K$2,"ym"),IF(Sheet1!$K2331&lt;&gt;"",DATEDIF(Sheet1!$K2331,Info!$K$2,"ym"),IF($J2331&lt;&gt;"",DATEDIF($J2331,Info!$K$2,"ym")))))))</f>
        <v/>
      </c>
      <c r="W2331" s="9" t="str">
        <f>IF(IF($N2331&lt;&gt;"",DATEDIF($N2331,Info!$K$2,"Y"),IF($M2331&lt;&gt;"",DATEDIF($M2331,Info!$K$2,"y"),IF($L2331&lt;&gt;"",DATEDIF($L2331,Info!$K$2,"y"),IF(Sheet1!$K2331&lt;&gt;"",DATEDIF(Sheet1!$K2331,Info!$K$2,"Y"),IF($J2331&lt;&gt;"",DATEDIF($J2331,Info!$K$2,"Y"))))))=FALSE,"",IF($N2331&lt;&gt;"",DATEDIF($N2331,Info!$K$2,"Y"),IF($M2331&lt;&gt;"",DATEDIF($M2331,Info!$K$2,"y"),IF($L2331&lt;&gt;"",DATEDIF($L2331,Info!$K$2,"y"),IF(Sheet1!$K2331&lt;&gt;"",DATEDIF(Sheet1!$K2331,Info!$K$2,"Y"),IF($J2331&lt;&gt;"",DATEDIF($J2331,Info!$K$2,"Y")))))))</f>
        <v/>
      </c>
      <c r="X2331" s="19"/>
    </row>
    <row r="2332" spans="1:24" s="16" customFormat="1" ht="27" customHeight="1" thickBot="1" x14ac:dyDescent="0.3">
      <c r="A2332" s="9">
        <f t="shared" si="108"/>
        <v>2330</v>
      </c>
      <c r="B2332" s="8"/>
      <c r="C2332" s="8"/>
      <c r="D2332" s="11" t="str">
        <f t="shared" si="109"/>
        <v/>
      </c>
      <c r="E2332" s="10" t="str">
        <f t="shared" si="110"/>
        <v/>
      </c>
      <c r="F2332" s="8"/>
      <c r="G2332" s="8" t="str">
        <f>IFERROR(VLOOKUP(Sheet1!F2332,Info!H:I,2,FALSE),"")</f>
        <v/>
      </c>
      <c r="H2332" s="9" t="str">
        <f>IFERROR(VLOOKUP(G2332,Info!I:J,2,FALSE),"")</f>
        <v/>
      </c>
      <c r="I2332" s="22"/>
      <c r="J2332" s="22"/>
      <c r="K2332" s="22"/>
      <c r="L2332" s="22"/>
      <c r="M2332" s="22"/>
      <c r="N2332" s="22"/>
      <c r="O2332" s="22"/>
      <c r="P2332" s="22"/>
      <c r="Q2332" s="22"/>
      <c r="R2332" s="22"/>
      <c r="S2332" s="22"/>
      <c r="T2332" s="22"/>
      <c r="U2332" s="9" t="str">
        <f>IF(IF($N2332&lt;&gt;"",DATEDIF($N2332,Info!$K$2,"md"),IF($M2332&lt;&gt;"",DATEDIF($M2332,Info!$K$2,"md"),IF($L2332&lt;&gt;"",DATEDIF($L2332,Info!$K$2,"md"),IF(Sheet1!$K2332&lt;&gt;"",DATEDIF(Sheet1!$K2332,Info!$K$2,"md"),IF($J2332&lt;&gt;"",DATEDIF($J2332,Info!$K$2,"md"))))))=FALSE,"",IF($N2332&lt;&gt;"",DATEDIF($N2332,Info!$K$2,"md"),IF($M2332&lt;&gt;"",DATEDIF($M2332,Info!$K$2,"md"),IF($L2332&lt;&gt;"",DATEDIF($L2332,Info!$K$2,"md"),IF(Sheet1!$K2332&lt;&gt;"",DATEDIF(Sheet1!$K2332,Info!$K$2,"md"),IF($J2332&lt;&gt;"",DATEDIF($J2332,Info!$K$2,"md")))))))</f>
        <v/>
      </c>
      <c r="V2332" s="9" t="str">
        <f>IF(IF($N2332&lt;&gt;"",DATEDIF($N2332,Info!$K$2,"ym"),IF($M2332&lt;&gt;"",DATEDIF($M2332,Info!$K$2,"ym"),IF($L2332&lt;&gt;"",DATEDIF($L2332,Info!$K$2,"ym"),IF(Sheet1!$K2332&lt;&gt;"",DATEDIF(Sheet1!$K2332,Info!$K$2,"ym"),IF($J2332&lt;&gt;"",DATEDIF($J2332,Info!$K$2,"ym"))))))=FALSE,"",IF($N2332&lt;&gt;"",DATEDIF($N2332,Info!$K$2,"ym"),IF($M2332&lt;&gt;"",DATEDIF($M2332,Info!$K$2,"ym"),IF($L2332&lt;&gt;"",DATEDIF($L2332,Info!$K$2,"ym"),IF(Sheet1!$K2332&lt;&gt;"",DATEDIF(Sheet1!$K2332,Info!$K$2,"ym"),IF($J2332&lt;&gt;"",DATEDIF($J2332,Info!$K$2,"ym")))))))</f>
        <v/>
      </c>
      <c r="W2332" s="9" t="str">
        <f>IF(IF($N2332&lt;&gt;"",DATEDIF($N2332,Info!$K$2,"Y"),IF($M2332&lt;&gt;"",DATEDIF($M2332,Info!$K$2,"y"),IF($L2332&lt;&gt;"",DATEDIF($L2332,Info!$K$2,"y"),IF(Sheet1!$K2332&lt;&gt;"",DATEDIF(Sheet1!$K2332,Info!$K$2,"Y"),IF($J2332&lt;&gt;"",DATEDIF($J2332,Info!$K$2,"Y"))))))=FALSE,"",IF($N2332&lt;&gt;"",DATEDIF($N2332,Info!$K$2,"Y"),IF($M2332&lt;&gt;"",DATEDIF($M2332,Info!$K$2,"y"),IF($L2332&lt;&gt;"",DATEDIF($L2332,Info!$K$2,"y"),IF(Sheet1!$K2332&lt;&gt;"",DATEDIF(Sheet1!$K2332,Info!$K$2,"Y"),IF($J2332&lt;&gt;"",DATEDIF($J2332,Info!$K$2,"Y")))))))</f>
        <v/>
      </c>
      <c r="X2332" s="19"/>
    </row>
    <row r="2333" spans="1:24" s="16" customFormat="1" ht="27" customHeight="1" thickBot="1" x14ac:dyDescent="0.3">
      <c r="A2333" s="9">
        <f t="shared" si="108"/>
        <v>2331</v>
      </c>
      <c r="B2333" s="8"/>
      <c r="C2333" s="8"/>
      <c r="D2333" s="11" t="str">
        <f t="shared" si="109"/>
        <v/>
      </c>
      <c r="E2333" s="10" t="str">
        <f t="shared" si="110"/>
        <v/>
      </c>
      <c r="F2333" s="8"/>
      <c r="G2333" s="8" t="str">
        <f>IFERROR(VLOOKUP(Sheet1!F2333,Info!H:I,2,FALSE),"")</f>
        <v/>
      </c>
      <c r="H2333" s="9" t="str">
        <f>IFERROR(VLOOKUP(G2333,Info!I:J,2,FALSE),"")</f>
        <v/>
      </c>
      <c r="I2333" s="22"/>
      <c r="J2333" s="22"/>
      <c r="K2333" s="22"/>
      <c r="L2333" s="22"/>
      <c r="M2333" s="22"/>
      <c r="N2333" s="22"/>
      <c r="O2333" s="22"/>
      <c r="P2333" s="22"/>
      <c r="Q2333" s="22"/>
      <c r="R2333" s="22"/>
      <c r="S2333" s="22"/>
      <c r="T2333" s="22"/>
      <c r="U2333" s="9" t="str">
        <f>IF(IF($N2333&lt;&gt;"",DATEDIF($N2333,Info!$K$2,"md"),IF($M2333&lt;&gt;"",DATEDIF($M2333,Info!$K$2,"md"),IF($L2333&lt;&gt;"",DATEDIF($L2333,Info!$K$2,"md"),IF(Sheet1!$K2333&lt;&gt;"",DATEDIF(Sheet1!$K2333,Info!$K$2,"md"),IF($J2333&lt;&gt;"",DATEDIF($J2333,Info!$K$2,"md"))))))=FALSE,"",IF($N2333&lt;&gt;"",DATEDIF($N2333,Info!$K$2,"md"),IF($M2333&lt;&gt;"",DATEDIF($M2333,Info!$K$2,"md"),IF($L2333&lt;&gt;"",DATEDIF($L2333,Info!$K$2,"md"),IF(Sheet1!$K2333&lt;&gt;"",DATEDIF(Sheet1!$K2333,Info!$K$2,"md"),IF($J2333&lt;&gt;"",DATEDIF($J2333,Info!$K$2,"md")))))))</f>
        <v/>
      </c>
      <c r="V2333" s="9" t="str">
        <f>IF(IF($N2333&lt;&gt;"",DATEDIF($N2333,Info!$K$2,"ym"),IF($M2333&lt;&gt;"",DATEDIF($M2333,Info!$K$2,"ym"),IF($L2333&lt;&gt;"",DATEDIF($L2333,Info!$K$2,"ym"),IF(Sheet1!$K2333&lt;&gt;"",DATEDIF(Sheet1!$K2333,Info!$K$2,"ym"),IF($J2333&lt;&gt;"",DATEDIF($J2333,Info!$K$2,"ym"))))))=FALSE,"",IF($N2333&lt;&gt;"",DATEDIF($N2333,Info!$K$2,"ym"),IF($M2333&lt;&gt;"",DATEDIF($M2333,Info!$K$2,"ym"),IF($L2333&lt;&gt;"",DATEDIF($L2333,Info!$K$2,"ym"),IF(Sheet1!$K2333&lt;&gt;"",DATEDIF(Sheet1!$K2333,Info!$K$2,"ym"),IF($J2333&lt;&gt;"",DATEDIF($J2333,Info!$K$2,"ym")))))))</f>
        <v/>
      </c>
      <c r="W2333" s="9" t="str">
        <f>IF(IF($N2333&lt;&gt;"",DATEDIF($N2333,Info!$K$2,"Y"),IF($M2333&lt;&gt;"",DATEDIF($M2333,Info!$K$2,"y"),IF($L2333&lt;&gt;"",DATEDIF($L2333,Info!$K$2,"y"),IF(Sheet1!$K2333&lt;&gt;"",DATEDIF(Sheet1!$K2333,Info!$K$2,"Y"),IF($J2333&lt;&gt;"",DATEDIF($J2333,Info!$K$2,"Y"))))))=FALSE,"",IF($N2333&lt;&gt;"",DATEDIF($N2333,Info!$K$2,"Y"),IF($M2333&lt;&gt;"",DATEDIF($M2333,Info!$K$2,"y"),IF($L2333&lt;&gt;"",DATEDIF($L2333,Info!$K$2,"y"),IF(Sheet1!$K2333&lt;&gt;"",DATEDIF(Sheet1!$K2333,Info!$K$2,"Y"),IF($J2333&lt;&gt;"",DATEDIF($J2333,Info!$K$2,"Y")))))))</f>
        <v/>
      </c>
      <c r="X2333" s="19"/>
    </row>
    <row r="2334" spans="1:24" s="16" customFormat="1" ht="27" customHeight="1" thickBot="1" x14ac:dyDescent="0.3">
      <c r="A2334" s="9">
        <f t="shared" si="108"/>
        <v>2332</v>
      </c>
      <c r="B2334" s="8"/>
      <c r="C2334" s="8"/>
      <c r="D2334" s="11" t="str">
        <f t="shared" si="109"/>
        <v/>
      </c>
      <c r="E2334" s="10" t="str">
        <f t="shared" si="110"/>
        <v/>
      </c>
      <c r="F2334" s="8"/>
      <c r="G2334" s="8" t="str">
        <f>IFERROR(VLOOKUP(Sheet1!F2334,Info!H:I,2,FALSE),"")</f>
        <v/>
      </c>
      <c r="H2334" s="9" t="str">
        <f>IFERROR(VLOOKUP(G2334,Info!I:J,2,FALSE),"")</f>
        <v/>
      </c>
      <c r="I2334" s="22"/>
      <c r="J2334" s="22"/>
      <c r="K2334" s="22"/>
      <c r="L2334" s="22"/>
      <c r="M2334" s="22"/>
      <c r="N2334" s="22"/>
      <c r="O2334" s="22"/>
      <c r="P2334" s="22"/>
      <c r="Q2334" s="22"/>
      <c r="R2334" s="22"/>
      <c r="S2334" s="22"/>
      <c r="T2334" s="22"/>
      <c r="U2334" s="9" t="str">
        <f>IF(IF($N2334&lt;&gt;"",DATEDIF($N2334,Info!$K$2,"md"),IF($M2334&lt;&gt;"",DATEDIF($M2334,Info!$K$2,"md"),IF($L2334&lt;&gt;"",DATEDIF($L2334,Info!$K$2,"md"),IF(Sheet1!$K2334&lt;&gt;"",DATEDIF(Sheet1!$K2334,Info!$K$2,"md"),IF($J2334&lt;&gt;"",DATEDIF($J2334,Info!$K$2,"md"))))))=FALSE,"",IF($N2334&lt;&gt;"",DATEDIF($N2334,Info!$K$2,"md"),IF($M2334&lt;&gt;"",DATEDIF($M2334,Info!$K$2,"md"),IF($L2334&lt;&gt;"",DATEDIF($L2334,Info!$K$2,"md"),IF(Sheet1!$K2334&lt;&gt;"",DATEDIF(Sheet1!$K2334,Info!$K$2,"md"),IF($J2334&lt;&gt;"",DATEDIF($J2334,Info!$K$2,"md")))))))</f>
        <v/>
      </c>
      <c r="V2334" s="9" t="str">
        <f>IF(IF($N2334&lt;&gt;"",DATEDIF($N2334,Info!$K$2,"ym"),IF($M2334&lt;&gt;"",DATEDIF($M2334,Info!$K$2,"ym"),IF($L2334&lt;&gt;"",DATEDIF($L2334,Info!$K$2,"ym"),IF(Sheet1!$K2334&lt;&gt;"",DATEDIF(Sheet1!$K2334,Info!$K$2,"ym"),IF($J2334&lt;&gt;"",DATEDIF($J2334,Info!$K$2,"ym"))))))=FALSE,"",IF($N2334&lt;&gt;"",DATEDIF($N2334,Info!$K$2,"ym"),IF($M2334&lt;&gt;"",DATEDIF($M2334,Info!$K$2,"ym"),IF($L2334&lt;&gt;"",DATEDIF($L2334,Info!$K$2,"ym"),IF(Sheet1!$K2334&lt;&gt;"",DATEDIF(Sheet1!$K2334,Info!$K$2,"ym"),IF($J2334&lt;&gt;"",DATEDIF($J2334,Info!$K$2,"ym")))))))</f>
        <v/>
      </c>
      <c r="W2334" s="9" t="str">
        <f>IF(IF($N2334&lt;&gt;"",DATEDIF($N2334,Info!$K$2,"Y"),IF($M2334&lt;&gt;"",DATEDIF($M2334,Info!$K$2,"y"),IF($L2334&lt;&gt;"",DATEDIF($L2334,Info!$K$2,"y"),IF(Sheet1!$K2334&lt;&gt;"",DATEDIF(Sheet1!$K2334,Info!$K$2,"Y"),IF($J2334&lt;&gt;"",DATEDIF($J2334,Info!$K$2,"Y"))))))=FALSE,"",IF($N2334&lt;&gt;"",DATEDIF($N2334,Info!$K$2,"Y"),IF($M2334&lt;&gt;"",DATEDIF($M2334,Info!$K$2,"y"),IF($L2334&lt;&gt;"",DATEDIF($L2334,Info!$K$2,"y"),IF(Sheet1!$K2334&lt;&gt;"",DATEDIF(Sheet1!$K2334,Info!$K$2,"Y"),IF($J2334&lt;&gt;"",DATEDIF($J2334,Info!$K$2,"Y")))))))</f>
        <v/>
      </c>
      <c r="X2334" s="19"/>
    </row>
    <row r="2335" spans="1:24" s="16" customFormat="1" ht="27" customHeight="1" thickBot="1" x14ac:dyDescent="0.3">
      <c r="A2335" s="9">
        <f t="shared" si="108"/>
        <v>2333</v>
      </c>
      <c r="B2335" s="8"/>
      <c r="C2335" s="8"/>
      <c r="D2335" s="11" t="str">
        <f t="shared" si="109"/>
        <v/>
      </c>
      <c r="E2335" s="10" t="str">
        <f t="shared" si="110"/>
        <v/>
      </c>
      <c r="F2335" s="8"/>
      <c r="G2335" s="8" t="str">
        <f>IFERROR(VLOOKUP(Sheet1!F2335,Info!H:I,2,FALSE),"")</f>
        <v/>
      </c>
      <c r="H2335" s="9" t="str">
        <f>IFERROR(VLOOKUP(G2335,Info!I:J,2,FALSE),"")</f>
        <v/>
      </c>
      <c r="I2335" s="22"/>
      <c r="J2335" s="22"/>
      <c r="K2335" s="22"/>
      <c r="L2335" s="22"/>
      <c r="M2335" s="22"/>
      <c r="N2335" s="22"/>
      <c r="O2335" s="22"/>
      <c r="P2335" s="22"/>
      <c r="Q2335" s="22"/>
      <c r="R2335" s="22"/>
      <c r="S2335" s="22"/>
      <c r="T2335" s="22"/>
      <c r="U2335" s="9" t="str">
        <f>IF(IF($N2335&lt;&gt;"",DATEDIF($N2335,Info!$K$2,"md"),IF($M2335&lt;&gt;"",DATEDIF($M2335,Info!$K$2,"md"),IF($L2335&lt;&gt;"",DATEDIF($L2335,Info!$K$2,"md"),IF(Sheet1!$K2335&lt;&gt;"",DATEDIF(Sheet1!$K2335,Info!$K$2,"md"),IF($J2335&lt;&gt;"",DATEDIF($J2335,Info!$K$2,"md"))))))=FALSE,"",IF($N2335&lt;&gt;"",DATEDIF($N2335,Info!$K$2,"md"),IF($M2335&lt;&gt;"",DATEDIF($M2335,Info!$K$2,"md"),IF($L2335&lt;&gt;"",DATEDIF($L2335,Info!$K$2,"md"),IF(Sheet1!$K2335&lt;&gt;"",DATEDIF(Sheet1!$K2335,Info!$K$2,"md"),IF($J2335&lt;&gt;"",DATEDIF($J2335,Info!$K$2,"md")))))))</f>
        <v/>
      </c>
      <c r="V2335" s="9" t="str">
        <f>IF(IF($N2335&lt;&gt;"",DATEDIF($N2335,Info!$K$2,"ym"),IF($M2335&lt;&gt;"",DATEDIF($M2335,Info!$K$2,"ym"),IF($L2335&lt;&gt;"",DATEDIF($L2335,Info!$K$2,"ym"),IF(Sheet1!$K2335&lt;&gt;"",DATEDIF(Sheet1!$K2335,Info!$K$2,"ym"),IF($J2335&lt;&gt;"",DATEDIF($J2335,Info!$K$2,"ym"))))))=FALSE,"",IF($N2335&lt;&gt;"",DATEDIF($N2335,Info!$K$2,"ym"),IF($M2335&lt;&gt;"",DATEDIF($M2335,Info!$K$2,"ym"),IF($L2335&lt;&gt;"",DATEDIF($L2335,Info!$K$2,"ym"),IF(Sheet1!$K2335&lt;&gt;"",DATEDIF(Sheet1!$K2335,Info!$K$2,"ym"),IF($J2335&lt;&gt;"",DATEDIF($J2335,Info!$K$2,"ym")))))))</f>
        <v/>
      </c>
      <c r="W2335" s="9" t="str">
        <f>IF(IF($N2335&lt;&gt;"",DATEDIF($N2335,Info!$K$2,"Y"),IF($M2335&lt;&gt;"",DATEDIF($M2335,Info!$K$2,"y"),IF($L2335&lt;&gt;"",DATEDIF($L2335,Info!$K$2,"y"),IF(Sheet1!$K2335&lt;&gt;"",DATEDIF(Sheet1!$K2335,Info!$K$2,"Y"),IF($J2335&lt;&gt;"",DATEDIF($J2335,Info!$K$2,"Y"))))))=FALSE,"",IF($N2335&lt;&gt;"",DATEDIF($N2335,Info!$K$2,"Y"),IF($M2335&lt;&gt;"",DATEDIF($M2335,Info!$K$2,"y"),IF($L2335&lt;&gt;"",DATEDIF($L2335,Info!$K$2,"y"),IF(Sheet1!$K2335&lt;&gt;"",DATEDIF(Sheet1!$K2335,Info!$K$2,"Y"),IF($J2335&lt;&gt;"",DATEDIF($J2335,Info!$K$2,"Y")))))))</f>
        <v/>
      </c>
      <c r="X2335" s="19"/>
    </row>
    <row r="2336" spans="1:24" s="16" customFormat="1" ht="27" customHeight="1" thickBot="1" x14ac:dyDescent="0.3">
      <c r="A2336" s="9">
        <f t="shared" si="108"/>
        <v>2334</v>
      </c>
      <c r="B2336" s="8"/>
      <c r="C2336" s="8"/>
      <c r="D2336" s="11" t="str">
        <f t="shared" si="109"/>
        <v/>
      </c>
      <c r="E2336" s="10" t="str">
        <f t="shared" si="110"/>
        <v/>
      </c>
      <c r="F2336" s="8"/>
      <c r="G2336" s="8" t="str">
        <f>IFERROR(VLOOKUP(Sheet1!F2336,Info!H:I,2,FALSE),"")</f>
        <v/>
      </c>
      <c r="H2336" s="9" t="str">
        <f>IFERROR(VLOOKUP(G2336,Info!I:J,2,FALSE),"")</f>
        <v/>
      </c>
      <c r="I2336" s="22"/>
      <c r="J2336" s="22"/>
      <c r="K2336" s="22"/>
      <c r="L2336" s="22"/>
      <c r="M2336" s="22"/>
      <c r="N2336" s="22"/>
      <c r="O2336" s="22"/>
      <c r="P2336" s="22"/>
      <c r="Q2336" s="22"/>
      <c r="R2336" s="22"/>
      <c r="S2336" s="22"/>
      <c r="T2336" s="22"/>
      <c r="U2336" s="9" t="str">
        <f>IF(IF($N2336&lt;&gt;"",DATEDIF($N2336,Info!$K$2,"md"),IF($M2336&lt;&gt;"",DATEDIF($M2336,Info!$K$2,"md"),IF($L2336&lt;&gt;"",DATEDIF($L2336,Info!$K$2,"md"),IF(Sheet1!$K2336&lt;&gt;"",DATEDIF(Sheet1!$K2336,Info!$K$2,"md"),IF($J2336&lt;&gt;"",DATEDIF($J2336,Info!$K$2,"md"))))))=FALSE,"",IF($N2336&lt;&gt;"",DATEDIF($N2336,Info!$K$2,"md"),IF($M2336&lt;&gt;"",DATEDIF($M2336,Info!$K$2,"md"),IF($L2336&lt;&gt;"",DATEDIF($L2336,Info!$K$2,"md"),IF(Sheet1!$K2336&lt;&gt;"",DATEDIF(Sheet1!$K2336,Info!$K$2,"md"),IF($J2336&lt;&gt;"",DATEDIF($J2336,Info!$K$2,"md")))))))</f>
        <v/>
      </c>
      <c r="V2336" s="9" t="str">
        <f>IF(IF($N2336&lt;&gt;"",DATEDIF($N2336,Info!$K$2,"ym"),IF($M2336&lt;&gt;"",DATEDIF($M2336,Info!$K$2,"ym"),IF($L2336&lt;&gt;"",DATEDIF($L2336,Info!$K$2,"ym"),IF(Sheet1!$K2336&lt;&gt;"",DATEDIF(Sheet1!$K2336,Info!$K$2,"ym"),IF($J2336&lt;&gt;"",DATEDIF($J2336,Info!$K$2,"ym"))))))=FALSE,"",IF($N2336&lt;&gt;"",DATEDIF($N2336,Info!$K$2,"ym"),IF($M2336&lt;&gt;"",DATEDIF($M2336,Info!$K$2,"ym"),IF($L2336&lt;&gt;"",DATEDIF($L2336,Info!$K$2,"ym"),IF(Sheet1!$K2336&lt;&gt;"",DATEDIF(Sheet1!$K2336,Info!$K$2,"ym"),IF($J2336&lt;&gt;"",DATEDIF($J2336,Info!$K$2,"ym")))))))</f>
        <v/>
      </c>
      <c r="W2336" s="9" t="str">
        <f>IF(IF($N2336&lt;&gt;"",DATEDIF($N2336,Info!$K$2,"Y"),IF($M2336&lt;&gt;"",DATEDIF($M2336,Info!$K$2,"y"),IF($L2336&lt;&gt;"",DATEDIF($L2336,Info!$K$2,"y"),IF(Sheet1!$K2336&lt;&gt;"",DATEDIF(Sheet1!$K2336,Info!$K$2,"Y"),IF($J2336&lt;&gt;"",DATEDIF($J2336,Info!$K$2,"Y"))))))=FALSE,"",IF($N2336&lt;&gt;"",DATEDIF($N2336,Info!$K$2,"Y"),IF($M2336&lt;&gt;"",DATEDIF($M2336,Info!$K$2,"y"),IF($L2336&lt;&gt;"",DATEDIF($L2336,Info!$K$2,"y"),IF(Sheet1!$K2336&lt;&gt;"",DATEDIF(Sheet1!$K2336,Info!$K$2,"Y"),IF($J2336&lt;&gt;"",DATEDIF($J2336,Info!$K$2,"Y")))))))</f>
        <v/>
      </c>
      <c r="X2336" s="19"/>
    </row>
    <row r="2337" spans="1:24" s="16" customFormat="1" ht="27" customHeight="1" thickBot="1" x14ac:dyDescent="0.3">
      <c r="A2337" s="9">
        <f t="shared" si="108"/>
        <v>2335</v>
      </c>
      <c r="B2337" s="8"/>
      <c r="C2337" s="8"/>
      <c r="D2337" s="11" t="str">
        <f t="shared" si="109"/>
        <v/>
      </c>
      <c r="E2337" s="10" t="str">
        <f t="shared" si="110"/>
        <v/>
      </c>
      <c r="F2337" s="8"/>
      <c r="G2337" s="8" t="str">
        <f>IFERROR(VLOOKUP(Sheet1!F2337,Info!H:I,2,FALSE),"")</f>
        <v/>
      </c>
      <c r="H2337" s="9" t="str">
        <f>IFERROR(VLOOKUP(G2337,Info!I:J,2,FALSE),"")</f>
        <v/>
      </c>
      <c r="I2337" s="22"/>
      <c r="J2337" s="22"/>
      <c r="K2337" s="22"/>
      <c r="L2337" s="22"/>
      <c r="M2337" s="22"/>
      <c r="N2337" s="22"/>
      <c r="O2337" s="22"/>
      <c r="P2337" s="22"/>
      <c r="Q2337" s="22"/>
      <c r="R2337" s="22"/>
      <c r="S2337" s="22"/>
      <c r="T2337" s="22"/>
      <c r="U2337" s="9" t="str">
        <f>IF(IF($N2337&lt;&gt;"",DATEDIF($N2337,Info!$K$2,"md"),IF($M2337&lt;&gt;"",DATEDIF($M2337,Info!$K$2,"md"),IF($L2337&lt;&gt;"",DATEDIF($L2337,Info!$K$2,"md"),IF(Sheet1!$K2337&lt;&gt;"",DATEDIF(Sheet1!$K2337,Info!$K$2,"md"),IF($J2337&lt;&gt;"",DATEDIF($J2337,Info!$K$2,"md"))))))=FALSE,"",IF($N2337&lt;&gt;"",DATEDIF($N2337,Info!$K$2,"md"),IF($M2337&lt;&gt;"",DATEDIF($M2337,Info!$K$2,"md"),IF($L2337&lt;&gt;"",DATEDIF($L2337,Info!$K$2,"md"),IF(Sheet1!$K2337&lt;&gt;"",DATEDIF(Sheet1!$K2337,Info!$K$2,"md"),IF($J2337&lt;&gt;"",DATEDIF($J2337,Info!$K$2,"md")))))))</f>
        <v/>
      </c>
      <c r="V2337" s="9" t="str">
        <f>IF(IF($N2337&lt;&gt;"",DATEDIF($N2337,Info!$K$2,"ym"),IF($M2337&lt;&gt;"",DATEDIF($M2337,Info!$K$2,"ym"),IF($L2337&lt;&gt;"",DATEDIF($L2337,Info!$K$2,"ym"),IF(Sheet1!$K2337&lt;&gt;"",DATEDIF(Sheet1!$K2337,Info!$K$2,"ym"),IF($J2337&lt;&gt;"",DATEDIF($J2337,Info!$K$2,"ym"))))))=FALSE,"",IF($N2337&lt;&gt;"",DATEDIF($N2337,Info!$K$2,"ym"),IF($M2337&lt;&gt;"",DATEDIF($M2337,Info!$K$2,"ym"),IF($L2337&lt;&gt;"",DATEDIF($L2337,Info!$K$2,"ym"),IF(Sheet1!$K2337&lt;&gt;"",DATEDIF(Sheet1!$K2337,Info!$K$2,"ym"),IF($J2337&lt;&gt;"",DATEDIF($J2337,Info!$K$2,"ym")))))))</f>
        <v/>
      </c>
      <c r="W2337" s="9" t="str">
        <f>IF(IF($N2337&lt;&gt;"",DATEDIF($N2337,Info!$K$2,"Y"),IF($M2337&lt;&gt;"",DATEDIF($M2337,Info!$K$2,"y"),IF($L2337&lt;&gt;"",DATEDIF($L2337,Info!$K$2,"y"),IF(Sheet1!$K2337&lt;&gt;"",DATEDIF(Sheet1!$K2337,Info!$K$2,"Y"),IF($J2337&lt;&gt;"",DATEDIF($J2337,Info!$K$2,"Y"))))))=FALSE,"",IF($N2337&lt;&gt;"",DATEDIF($N2337,Info!$K$2,"Y"),IF($M2337&lt;&gt;"",DATEDIF($M2337,Info!$K$2,"y"),IF($L2337&lt;&gt;"",DATEDIF($L2337,Info!$K$2,"y"),IF(Sheet1!$K2337&lt;&gt;"",DATEDIF(Sheet1!$K2337,Info!$K$2,"Y"),IF($J2337&lt;&gt;"",DATEDIF($J2337,Info!$K$2,"Y")))))))</f>
        <v/>
      </c>
      <c r="X2337" s="19"/>
    </row>
    <row r="2338" spans="1:24" s="16" customFormat="1" ht="27" customHeight="1" thickBot="1" x14ac:dyDescent="0.3">
      <c r="A2338" s="9">
        <f t="shared" si="108"/>
        <v>2336</v>
      </c>
      <c r="B2338" s="8"/>
      <c r="C2338" s="8"/>
      <c r="D2338" s="11" t="str">
        <f t="shared" si="109"/>
        <v/>
      </c>
      <c r="E2338" s="10" t="str">
        <f t="shared" si="110"/>
        <v/>
      </c>
      <c r="F2338" s="8"/>
      <c r="G2338" s="8" t="str">
        <f>IFERROR(VLOOKUP(Sheet1!F2338,Info!H:I,2,FALSE),"")</f>
        <v/>
      </c>
      <c r="H2338" s="9" t="str">
        <f>IFERROR(VLOOKUP(G2338,Info!I:J,2,FALSE),"")</f>
        <v/>
      </c>
      <c r="I2338" s="22"/>
      <c r="J2338" s="22"/>
      <c r="K2338" s="22"/>
      <c r="L2338" s="22"/>
      <c r="M2338" s="22"/>
      <c r="N2338" s="22"/>
      <c r="O2338" s="22"/>
      <c r="P2338" s="22"/>
      <c r="Q2338" s="22"/>
      <c r="R2338" s="22"/>
      <c r="S2338" s="22"/>
      <c r="T2338" s="22"/>
      <c r="U2338" s="9" t="str">
        <f>IF(IF($N2338&lt;&gt;"",DATEDIF($N2338,Info!$K$2,"md"),IF($M2338&lt;&gt;"",DATEDIF($M2338,Info!$K$2,"md"),IF($L2338&lt;&gt;"",DATEDIF($L2338,Info!$K$2,"md"),IF(Sheet1!$K2338&lt;&gt;"",DATEDIF(Sheet1!$K2338,Info!$K$2,"md"),IF($J2338&lt;&gt;"",DATEDIF($J2338,Info!$K$2,"md"))))))=FALSE,"",IF($N2338&lt;&gt;"",DATEDIF($N2338,Info!$K$2,"md"),IF($M2338&lt;&gt;"",DATEDIF($M2338,Info!$K$2,"md"),IF($L2338&lt;&gt;"",DATEDIF($L2338,Info!$K$2,"md"),IF(Sheet1!$K2338&lt;&gt;"",DATEDIF(Sheet1!$K2338,Info!$K$2,"md"),IF($J2338&lt;&gt;"",DATEDIF($J2338,Info!$K$2,"md")))))))</f>
        <v/>
      </c>
      <c r="V2338" s="9" t="str">
        <f>IF(IF($N2338&lt;&gt;"",DATEDIF($N2338,Info!$K$2,"ym"),IF($M2338&lt;&gt;"",DATEDIF($M2338,Info!$K$2,"ym"),IF($L2338&lt;&gt;"",DATEDIF($L2338,Info!$K$2,"ym"),IF(Sheet1!$K2338&lt;&gt;"",DATEDIF(Sheet1!$K2338,Info!$K$2,"ym"),IF($J2338&lt;&gt;"",DATEDIF($J2338,Info!$K$2,"ym"))))))=FALSE,"",IF($N2338&lt;&gt;"",DATEDIF($N2338,Info!$K$2,"ym"),IF($M2338&lt;&gt;"",DATEDIF($M2338,Info!$K$2,"ym"),IF($L2338&lt;&gt;"",DATEDIF($L2338,Info!$K$2,"ym"),IF(Sheet1!$K2338&lt;&gt;"",DATEDIF(Sheet1!$K2338,Info!$K$2,"ym"),IF($J2338&lt;&gt;"",DATEDIF($J2338,Info!$K$2,"ym")))))))</f>
        <v/>
      </c>
      <c r="W2338" s="9" t="str">
        <f>IF(IF($N2338&lt;&gt;"",DATEDIF($N2338,Info!$K$2,"Y"),IF($M2338&lt;&gt;"",DATEDIF($M2338,Info!$K$2,"y"),IF($L2338&lt;&gt;"",DATEDIF($L2338,Info!$K$2,"y"),IF(Sheet1!$K2338&lt;&gt;"",DATEDIF(Sheet1!$K2338,Info!$K$2,"Y"),IF($J2338&lt;&gt;"",DATEDIF($J2338,Info!$K$2,"Y"))))))=FALSE,"",IF($N2338&lt;&gt;"",DATEDIF($N2338,Info!$K$2,"Y"),IF($M2338&lt;&gt;"",DATEDIF($M2338,Info!$K$2,"y"),IF($L2338&lt;&gt;"",DATEDIF($L2338,Info!$K$2,"y"),IF(Sheet1!$K2338&lt;&gt;"",DATEDIF(Sheet1!$K2338,Info!$K$2,"Y"),IF($J2338&lt;&gt;"",DATEDIF($J2338,Info!$K$2,"Y")))))))</f>
        <v/>
      </c>
      <c r="X2338" s="19"/>
    </row>
    <row r="2339" spans="1:24" s="16" customFormat="1" ht="27" customHeight="1" thickBot="1" x14ac:dyDescent="0.3">
      <c r="A2339" s="9">
        <f t="shared" si="108"/>
        <v>2337</v>
      </c>
      <c r="B2339" s="8"/>
      <c r="C2339" s="8"/>
      <c r="D2339" s="11" t="str">
        <f t="shared" si="109"/>
        <v/>
      </c>
      <c r="E2339" s="10" t="str">
        <f t="shared" si="110"/>
        <v/>
      </c>
      <c r="F2339" s="8"/>
      <c r="G2339" s="8" t="str">
        <f>IFERROR(VLOOKUP(Sheet1!F2339,Info!H:I,2,FALSE),"")</f>
        <v/>
      </c>
      <c r="H2339" s="9" t="str">
        <f>IFERROR(VLOOKUP(G2339,Info!I:J,2,FALSE),"")</f>
        <v/>
      </c>
      <c r="I2339" s="22"/>
      <c r="J2339" s="22"/>
      <c r="K2339" s="22"/>
      <c r="L2339" s="22"/>
      <c r="M2339" s="22"/>
      <c r="N2339" s="22"/>
      <c r="O2339" s="22"/>
      <c r="P2339" s="22"/>
      <c r="Q2339" s="22"/>
      <c r="R2339" s="22"/>
      <c r="S2339" s="22"/>
      <c r="T2339" s="22"/>
      <c r="U2339" s="9" t="str">
        <f>IF(IF($N2339&lt;&gt;"",DATEDIF($N2339,Info!$K$2,"md"),IF($M2339&lt;&gt;"",DATEDIF($M2339,Info!$K$2,"md"),IF($L2339&lt;&gt;"",DATEDIF($L2339,Info!$K$2,"md"),IF(Sheet1!$K2339&lt;&gt;"",DATEDIF(Sheet1!$K2339,Info!$K$2,"md"),IF($J2339&lt;&gt;"",DATEDIF($J2339,Info!$K$2,"md"))))))=FALSE,"",IF($N2339&lt;&gt;"",DATEDIF($N2339,Info!$K$2,"md"),IF($M2339&lt;&gt;"",DATEDIF($M2339,Info!$K$2,"md"),IF($L2339&lt;&gt;"",DATEDIF($L2339,Info!$K$2,"md"),IF(Sheet1!$K2339&lt;&gt;"",DATEDIF(Sheet1!$K2339,Info!$K$2,"md"),IF($J2339&lt;&gt;"",DATEDIF($J2339,Info!$K$2,"md")))))))</f>
        <v/>
      </c>
      <c r="V2339" s="9" t="str">
        <f>IF(IF($N2339&lt;&gt;"",DATEDIF($N2339,Info!$K$2,"ym"),IF($M2339&lt;&gt;"",DATEDIF($M2339,Info!$K$2,"ym"),IF($L2339&lt;&gt;"",DATEDIF($L2339,Info!$K$2,"ym"),IF(Sheet1!$K2339&lt;&gt;"",DATEDIF(Sheet1!$K2339,Info!$K$2,"ym"),IF($J2339&lt;&gt;"",DATEDIF($J2339,Info!$K$2,"ym"))))))=FALSE,"",IF($N2339&lt;&gt;"",DATEDIF($N2339,Info!$K$2,"ym"),IF($M2339&lt;&gt;"",DATEDIF($M2339,Info!$K$2,"ym"),IF($L2339&lt;&gt;"",DATEDIF($L2339,Info!$K$2,"ym"),IF(Sheet1!$K2339&lt;&gt;"",DATEDIF(Sheet1!$K2339,Info!$K$2,"ym"),IF($J2339&lt;&gt;"",DATEDIF($J2339,Info!$K$2,"ym")))))))</f>
        <v/>
      </c>
      <c r="W2339" s="9" t="str">
        <f>IF(IF($N2339&lt;&gt;"",DATEDIF($N2339,Info!$K$2,"Y"),IF($M2339&lt;&gt;"",DATEDIF($M2339,Info!$K$2,"y"),IF($L2339&lt;&gt;"",DATEDIF($L2339,Info!$K$2,"y"),IF(Sheet1!$K2339&lt;&gt;"",DATEDIF(Sheet1!$K2339,Info!$K$2,"Y"),IF($J2339&lt;&gt;"",DATEDIF($J2339,Info!$K$2,"Y"))))))=FALSE,"",IF($N2339&lt;&gt;"",DATEDIF($N2339,Info!$K$2,"Y"),IF($M2339&lt;&gt;"",DATEDIF($M2339,Info!$K$2,"y"),IF($L2339&lt;&gt;"",DATEDIF($L2339,Info!$K$2,"y"),IF(Sheet1!$K2339&lt;&gt;"",DATEDIF(Sheet1!$K2339,Info!$K$2,"Y"),IF($J2339&lt;&gt;"",DATEDIF($J2339,Info!$K$2,"Y")))))))</f>
        <v/>
      </c>
      <c r="X2339" s="19"/>
    </row>
    <row r="2340" spans="1:24" s="16" customFormat="1" ht="27" customHeight="1" thickBot="1" x14ac:dyDescent="0.3">
      <c r="A2340" s="9">
        <f t="shared" si="108"/>
        <v>2338</v>
      </c>
      <c r="B2340" s="8"/>
      <c r="C2340" s="8"/>
      <c r="D2340" s="11" t="str">
        <f t="shared" si="109"/>
        <v/>
      </c>
      <c r="E2340" s="10" t="str">
        <f t="shared" si="110"/>
        <v/>
      </c>
      <c r="F2340" s="8"/>
      <c r="G2340" s="8" t="str">
        <f>IFERROR(VLOOKUP(Sheet1!F2340,Info!H:I,2,FALSE),"")</f>
        <v/>
      </c>
      <c r="H2340" s="9" t="str">
        <f>IFERROR(VLOOKUP(G2340,Info!I:J,2,FALSE),"")</f>
        <v/>
      </c>
      <c r="I2340" s="22"/>
      <c r="J2340" s="22"/>
      <c r="K2340" s="22"/>
      <c r="L2340" s="22"/>
      <c r="M2340" s="22"/>
      <c r="N2340" s="22"/>
      <c r="O2340" s="22"/>
      <c r="P2340" s="22"/>
      <c r="Q2340" s="22"/>
      <c r="R2340" s="22"/>
      <c r="S2340" s="22"/>
      <c r="T2340" s="22"/>
      <c r="U2340" s="9" t="str">
        <f>IF(IF($N2340&lt;&gt;"",DATEDIF($N2340,Info!$K$2,"md"),IF($M2340&lt;&gt;"",DATEDIF($M2340,Info!$K$2,"md"),IF($L2340&lt;&gt;"",DATEDIF($L2340,Info!$K$2,"md"),IF(Sheet1!$K2340&lt;&gt;"",DATEDIF(Sheet1!$K2340,Info!$K$2,"md"),IF($J2340&lt;&gt;"",DATEDIF($J2340,Info!$K$2,"md"))))))=FALSE,"",IF($N2340&lt;&gt;"",DATEDIF($N2340,Info!$K$2,"md"),IF($M2340&lt;&gt;"",DATEDIF($M2340,Info!$K$2,"md"),IF($L2340&lt;&gt;"",DATEDIF($L2340,Info!$K$2,"md"),IF(Sheet1!$K2340&lt;&gt;"",DATEDIF(Sheet1!$K2340,Info!$K$2,"md"),IF($J2340&lt;&gt;"",DATEDIF($J2340,Info!$K$2,"md")))))))</f>
        <v/>
      </c>
      <c r="V2340" s="9" t="str">
        <f>IF(IF($N2340&lt;&gt;"",DATEDIF($N2340,Info!$K$2,"ym"),IF($M2340&lt;&gt;"",DATEDIF($M2340,Info!$K$2,"ym"),IF($L2340&lt;&gt;"",DATEDIF($L2340,Info!$K$2,"ym"),IF(Sheet1!$K2340&lt;&gt;"",DATEDIF(Sheet1!$K2340,Info!$K$2,"ym"),IF($J2340&lt;&gt;"",DATEDIF($J2340,Info!$K$2,"ym"))))))=FALSE,"",IF($N2340&lt;&gt;"",DATEDIF($N2340,Info!$K$2,"ym"),IF($M2340&lt;&gt;"",DATEDIF($M2340,Info!$K$2,"ym"),IF($L2340&lt;&gt;"",DATEDIF($L2340,Info!$K$2,"ym"),IF(Sheet1!$K2340&lt;&gt;"",DATEDIF(Sheet1!$K2340,Info!$K$2,"ym"),IF($J2340&lt;&gt;"",DATEDIF($J2340,Info!$K$2,"ym")))))))</f>
        <v/>
      </c>
      <c r="W2340" s="9" t="str">
        <f>IF(IF($N2340&lt;&gt;"",DATEDIF($N2340,Info!$K$2,"Y"),IF($M2340&lt;&gt;"",DATEDIF($M2340,Info!$K$2,"y"),IF($L2340&lt;&gt;"",DATEDIF($L2340,Info!$K$2,"y"),IF(Sheet1!$K2340&lt;&gt;"",DATEDIF(Sheet1!$K2340,Info!$K$2,"Y"),IF($J2340&lt;&gt;"",DATEDIF($J2340,Info!$K$2,"Y"))))))=FALSE,"",IF($N2340&lt;&gt;"",DATEDIF($N2340,Info!$K$2,"Y"),IF($M2340&lt;&gt;"",DATEDIF($M2340,Info!$K$2,"y"),IF($L2340&lt;&gt;"",DATEDIF($L2340,Info!$K$2,"y"),IF(Sheet1!$K2340&lt;&gt;"",DATEDIF(Sheet1!$K2340,Info!$K$2,"Y"),IF($J2340&lt;&gt;"",DATEDIF($J2340,Info!$K$2,"Y")))))))</f>
        <v/>
      </c>
      <c r="X2340" s="19"/>
    </row>
    <row r="2341" spans="1:24" s="16" customFormat="1" ht="27" customHeight="1" thickBot="1" x14ac:dyDescent="0.3">
      <c r="A2341" s="9">
        <f t="shared" si="108"/>
        <v>2339</v>
      </c>
      <c r="B2341" s="8"/>
      <c r="C2341" s="8"/>
      <c r="D2341" s="11" t="str">
        <f t="shared" si="109"/>
        <v/>
      </c>
      <c r="E2341" s="10" t="str">
        <f t="shared" si="110"/>
        <v/>
      </c>
      <c r="F2341" s="8"/>
      <c r="G2341" s="8" t="str">
        <f>IFERROR(VLOOKUP(Sheet1!F2341,Info!H:I,2,FALSE),"")</f>
        <v/>
      </c>
      <c r="H2341" s="9" t="str">
        <f>IFERROR(VLOOKUP(G2341,Info!I:J,2,FALSE),"")</f>
        <v/>
      </c>
      <c r="I2341" s="22"/>
      <c r="J2341" s="22"/>
      <c r="K2341" s="22"/>
      <c r="L2341" s="22"/>
      <c r="M2341" s="22"/>
      <c r="N2341" s="22"/>
      <c r="O2341" s="22"/>
      <c r="P2341" s="22"/>
      <c r="Q2341" s="22"/>
      <c r="R2341" s="22"/>
      <c r="S2341" s="22"/>
      <c r="T2341" s="22"/>
      <c r="U2341" s="9" t="str">
        <f>IF(IF($N2341&lt;&gt;"",DATEDIF($N2341,Info!$K$2,"md"),IF($M2341&lt;&gt;"",DATEDIF($M2341,Info!$K$2,"md"),IF($L2341&lt;&gt;"",DATEDIF($L2341,Info!$K$2,"md"),IF(Sheet1!$K2341&lt;&gt;"",DATEDIF(Sheet1!$K2341,Info!$K$2,"md"),IF($J2341&lt;&gt;"",DATEDIF($J2341,Info!$K$2,"md"))))))=FALSE,"",IF($N2341&lt;&gt;"",DATEDIF($N2341,Info!$K$2,"md"),IF($M2341&lt;&gt;"",DATEDIF($M2341,Info!$K$2,"md"),IF($L2341&lt;&gt;"",DATEDIF($L2341,Info!$K$2,"md"),IF(Sheet1!$K2341&lt;&gt;"",DATEDIF(Sheet1!$K2341,Info!$K$2,"md"),IF($J2341&lt;&gt;"",DATEDIF($J2341,Info!$K$2,"md")))))))</f>
        <v/>
      </c>
      <c r="V2341" s="9" t="str">
        <f>IF(IF($N2341&lt;&gt;"",DATEDIF($N2341,Info!$K$2,"ym"),IF($M2341&lt;&gt;"",DATEDIF($M2341,Info!$K$2,"ym"),IF($L2341&lt;&gt;"",DATEDIF($L2341,Info!$K$2,"ym"),IF(Sheet1!$K2341&lt;&gt;"",DATEDIF(Sheet1!$K2341,Info!$K$2,"ym"),IF($J2341&lt;&gt;"",DATEDIF($J2341,Info!$K$2,"ym"))))))=FALSE,"",IF($N2341&lt;&gt;"",DATEDIF($N2341,Info!$K$2,"ym"),IF($M2341&lt;&gt;"",DATEDIF($M2341,Info!$K$2,"ym"),IF($L2341&lt;&gt;"",DATEDIF($L2341,Info!$K$2,"ym"),IF(Sheet1!$K2341&lt;&gt;"",DATEDIF(Sheet1!$K2341,Info!$K$2,"ym"),IF($J2341&lt;&gt;"",DATEDIF($J2341,Info!$K$2,"ym")))))))</f>
        <v/>
      </c>
      <c r="W2341" s="9" t="str">
        <f>IF(IF($N2341&lt;&gt;"",DATEDIF($N2341,Info!$K$2,"Y"),IF($M2341&lt;&gt;"",DATEDIF($M2341,Info!$K$2,"y"),IF($L2341&lt;&gt;"",DATEDIF($L2341,Info!$K$2,"y"),IF(Sheet1!$K2341&lt;&gt;"",DATEDIF(Sheet1!$K2341,Info!$K$2,"Y"),IF($J2341&lt;&gt;"",DATEDIF($J2341,Info!$K$2,"Y"))))))=FALSE,"",IF($N2341&lt;&gt;"",DATEDIF($N2341,Info!$K$2,"Y"),IF($M2341&lt;&gt;"",DATEDIF($M2341,Info!$K$2,"y"),IF($L2341&lt;&gt;"",DATEDIF($L2341,Info!$K$2,"y"),IF(Sheet1!$K2341&lt;&gt;"",DATEDIF(Sheet1!$K2341,Info!$K$2,"Y"),IF($J2341&lt;&gt;"",DATEDIF($J2341,Info!$K$2,"Y")))))))</f>
        <v/>
      </c>
      <c r="X2341" s="19"/>
    </row>
    <row r="2342" spans="1:24" s="16" customFormat="1" ht="27" customHeight="1" thickBot="1" x14ac:dyDescent="0.3">
      <c r="A2342" s="9">
        <f t="shared" si="108"/>
        <v>2340</v>
      </c>
      <c r="B2342" s="8"/>
      <c r="C2342" s="8"/>
      <c r="D2342" s="11" t="str">
        <f t="shared" si="109"/>
        <v/>
      </c>
      <c r="E2342" s="10" t="str">
        <f t="shared" si="110"/>
        <v/>
      </c>
      <c r="F2342" s="8"/>
      <c r="G2342" s="8" t="str">
        <f>IFERROR(VLOOKUP(Sheet1!F2342,Info!H:I,2,FALSE),"")</f>
        <v/>
      </c>
      <c r="H2342" s="9" t="str">
        <f>IFERROR(VLOOKUP(G2342,Info!I:J,2,FALSE),"")</f>
        <v/>
      </c>
      <c r="I2342" s="22"/>
      <c r="J2342" s="22"/>
      <c r="K2342" s="22"/>
      <c r="L2342" s="22"/>
      <c r="M2342" s="22"/>
      <c r="N2342" s="22"/>
      <c r="O2342" s="22"/>
      <c r="P2342" s="22"/>
      <c r="Q2342" s="22"/>
      <c r="R2342" s="22"/>
      <c r="S2342" s="22"/>
      <c r="T2342" s="22"/>
      <c r="U2342" s="9" t="str">
        <f>IF(IF($N2342&lt;&gt;"",DATEDIF($N2342,Info!$K$2,"md"),IF($M2342&lt;&gt;"",DATEDIF($M2342,Info!$K$2,"md"),IF($L2342&lt;&gt;"",DATEDIF($L2342,Info!$K$2,"md"),IF(Sheet1!$K2342&lt;&gt;"",DATEDIF(Sheet1!$K2342,Info!$K$2,"md"),IF($J2342&lt;&gt;"",DATEDIF($J2342,Info!$K$2,"md"))))))=FALSE,"",IF($N2342&lt;&gt;"",DATEDIF($N2342,Info!$K$2,"md"),IF($M2342&lt;&gt;"",DATEDIF($M2342,Info!$K$2,"md"),IF($L2342&lt;&gt;"",DATEDIF($L2342,Info!$K$2,"md"),IF(Sheet1!$K2342&lt;&gt;"",DATEDIF(Sheet1!$K2342,Info!$K$2,"md"),IF($J2342&lt;&gt;"",DATEDIF($J2342,Info!$K$2,"md")))))))</f>
        <v/>
      </c>
      <c r="V2342" s="9" t="str">
        <f>IF(IF($N2342&lt;&gt;"",DATEDIF($N2342,Info!$K$2,"ym"),IF($M2342&lt;&gt;"",DATEDIF($M2342,Info!$K$2,"ym"),IF($L2342&lt;&gt;"",DATEDIF($L2342,Info!$K$2,"ym"),IF(Sheet1!$K2342&lt;&gt;"",DATEDIF(Sheet1!$K2342,Info!$K$2,"ym"),IF($J2342&lt;&gt;"",DATEDIF($J2342,Info!$K$2,"ym"))))))=FALSE,"",IF($N2342&lt;&gt;"",DATEDIF($N2342,Info!$K$2,"ym"),IF($M2342&lt;&gt;"",DATEDIF($M2342,Info!$K$2,"ym"),IF($L2342&lt;&gt;"",DATEDIF($L2342,Info!$K$2,"ym"),IF(Sheet1!$K2342&lt;&gt;"",DATEDIF(Sheet1!$K2342,Info!$K$2,"ym"),IF($J2342&lt;&gt;"",DATEDIF($J2342,Info!$K$2,"ym")))))))</f>
        <v/>
      </c>
      <c r="W2342" s="9" t="str">
        <f>IF(IF($N2342&lt;&gt;"",DATEDIF($N2342,Info!$K$2,"Y"),IF($M2342&lt;&gt;"",DATEDIF($M2342,Info!$K$2,"y"),IF($L2342&lt;&gt;"",DATEDIF($L2342,Info!$K$2,"y"),IF(Sheet1!$K2342&lt;&gt;"",DATEDIF(Sheet1!$K2342,Info!$K$2,"Y"),IF($J2342&lt;&gt;"",DATEDIF($J2342,Info!$K$2,"Y"))))))=FALSE,"",IF($N2342&lt;&gt;"",DATEDIF($N2342,Info!$K$2,"Y"),IF($M2342&lt;&gt;"",DATEDIF($M2342,Info!$K$2,"y"),IF($L2342&lt;&gt;"",DATEDIF($L2342,Info!$K$2,"y"),IF(Sheet1!$K2342&lt;&gt;"",DATEDIF(Sheet1!$K2342,Info!$K$2,"Y"),IF($J2342&lt;&gt;"",DATEDIF($J2342,Info!$K$2,"Y")))))))</f>
        <v/>
      </c>
      <c r="X2342" s="19"/>
    </row>
    <row r="2343" spans="1:24" s="16" customFormat="1" ht="27" customHeight="1" thickBot="1" x14ac:dyDescent="0.3">
      <c r="A2343" s="9">
        <f t="shared" si="108"/>
        <v>2341</v>
      </c>
      <c r="B2343" s="8"/>
      <c r="C2343" s="8"/>
      <c r="D2343" s="11" t="str">
        <f t="shared" si="109"/>
        <v/>
      </c>
      <c r="E2343" s="10" t="str">
        <f t="shared" si="110"/>
        <v/>
      </c>
      <c r="F2343" s="8"/>
      <c r="G2343" s="8" t="str">
        <f>IFERROR(VLOOKUP(Sheet1!F2343,Info!H:I,2,FALSE),"")</f>
        <v/>
      </c>
      <c r="H2343" s="9" t="str">
        <f>IFERROR(VLOOKUP(G2343,Info!I:J,2,FALSE),"")</f>
        <v/>
      </c>
      <c r="I2343" s="22"/>
      <c r="J2343" s="22"/>
      <c r="K2343" s="22"/>
      <c r="L2343" s="22"/>
      <c r="M2343" s="22"/>
      <c r="N2343" s="22"/>
      <c r="O2343" s="22"/>
      <c r="P2343" s="22"/>
      <c r="Q2343" s="22"/>
      <c r="R2343" s="22"/>
      <c r="S2343" s="22"/>
      <c r="T2343" s="22"/>
      <c r="U2343" s="9" t="str">
        <f>IF(IF($N2343&lt;&gt;"",DATEDIF($N2343,Info!$K$2,"md"),IF($M2343&lt;&gt;"",DATEDIF($M2343,Info!$K$2,"md"),IF($L2343&lt;&gt;"",DATEDIF($L2343,Info!$K$2,"md"),IF(Sheet1!$K2343&lt;&gt;"",DATEDIF(Sheet1!$K2343,Info!$K$2,"md"),IF($J2343&lt;&gt;"",DATEDIF($J2343,Info!$K$2,"md"))))))=FALSE,"",IF($N2343&lt;&gt;"",DATEDIF($N2343,Info!$K$2,"md"),IF($M2343&lt;&gt;"",DATEDIF($M2343,Info!$K$2,"md"),IF($L2343&lt;&gt;"",DATEDIF($L2343,Info!$K$2,"md"),IF(Sheet1!$K2343&lt;&gt;"",DATEDIF(Sheet1!$K2343,Info!$K$2,"md"),IF($J2343&lt;&gt;"",DATEDIF($J2343,Info!$K$2,"md")))))))</f>
        <v/>
      </c>
      <c r="V2343" s="9" t="str">
        <f>IF(IF($N2343&lt;&gt;"",DATEDIF($N2343,Info!$K$2,"ym"),IF($M2343&lt;&gt;"",DATEDIF($M2343,Info!$K$2,"ym"),IF($L2343&lt;&gt;"",DATEDIF($L2343,Info!$K$2,"ym"),IF(Sheet1!$K2343&lt;&gt;"",DATEDIF(Sheet1!$K2343,Info!$K$2,"ym"),IF($J2343&lt;&gt;"",DATEDIF($J2343,Info!$K$2,"ym"))))))=FALSE,"",IF($N2343&lt;&gt;"",DATEDIF($N2343,Info!$K$2,"ym"),IF($M2343&lt;&gt;"",DATEDIF($M2343,Info!$K$2,"ym"),IF($L2343&lt;&gt;"",DATEDIF($L2343,Info!$K$2,"ym"),IF(Sheet1!$K2343&lt;&gt;"",DATEDIF(Sheet1!$K2343,Info!$K$2,"ym"),IF($J2343&lt;&gt;"",DATEDIF($J2343,Info!$K$2,"ym")))))))</f>
        <v/>
      </c>
      <c r="W2343" s="9" t="str">
        <f>IF(IF($N2343&lt;&gt;"",DATEDIF($N2343,Info!$K$2,"Y"),IF($M2343&lt;&gt;"",DATEDIF($M2343,Info!$K$2,"y"),IF($L2343&lt;&gt;"",DATEDIF($L2343,Info!$K$2,"y"),IF(Sheet1!$K2343&lt;&gt;"",DATEDIF(Sheet1!$K2343,Info!$K$2,"Y"),IF($J2343&lt;&gt;"",DATEDIF($J2343,Info!$K$2,"Y"))))))=FALSE,"",IF($N2343&lt;&gt;"",DATEDIF($N2343,Info!$K$2,"Y"),IF($M2343&lt;&gt;"",DATEDIF($M2343,Info!$K$2,"y"),IF($L2343&lt;&gt;"",DATEDIF($L2343,Info!$K$2,"y"),IF(Sheet1!$K2343&lt;&gt;"",DATEDIF(Sheet1!$K2343,Info!$K$2,"Y"),IF($J2343&lt;&gt;"",DATEDIF($J2343,Info!$K$2,"Y")))))))</f>
        <v/>
      </c>
      <c r="X2343" s="19"/>
    </row>
    <row r="2344" spans="1:24" s="16" customFormat="1" ht="27" customHeight="1" thickBot="1" x14ac:dyDescent="0.3">
      <c r="A2344" s="9">
        <f t="shared" si="108"/>
        <v>2342</v>
      </c>
      <c r="B2344" s="8"/>
      <c r="C2344" s="8"/>
      <c r="D2344" s="11" t="str">
        <f t="shared" si="109"/>
        <v/>
      </c>
      <c r="E2344" s="10" t="str">
        <f t="shared" si="110"/>
        <v/>
      </c>
      <c r="F2344" s="8"/>
      <c r="G2344" s="8" t="str">
        <f>IFERROR(VLOOKUP(Sheet1!F2344,Info!H:I,2,FALSE),"")</f>
        <v/>
      </c>
      <c r="H2344" s="9" t="str">
        <f>IFERROR(VLOOKUP(G2344,Info!I:J,2,FALSE),"")</f>
        <v/>
      </c>
      <c r="I2344" s="22"/>
      <c r="J2344" s="22"/>
      <c r="K2344" s="22"/>
      <c r="L2344" s="22"/>
      <c r="M2344" s="22"/>
      <c r="N2344" s="22"/>
      <c r="O2344" s="22"/>
      <c r="P2344" s="22"/>
      <c r="Q2344" s="22"/>
      <c r="R2344" s="22"/>
      <c r="S2344" s="22"/>
      <c r="T2344" s="22"/>
      <c r="U2344" s="9" t="str">
        <f>IF(IF($N2344&lt;&gt;"",DATEDIF($N2344,Info!$K$2,"md"),IF($M2344&lt;&gt;"",DATEDIF($M2344,Info!$K$2,"md"),IF($L2344&lt;&gt;"",DATEDIF($L2344,Info!$K$2,"md"),IF(Sheet1!$K2344&lt;&gt;"",DATEDIF(Sheet1!$K2344,Info!$K$2,"md"),IF($J2344&lt;&gt;"",DATEDIF($J2344,Info!$K$2,"md"))))))=FALSE,"",IF($N2344&lt;&gt;"",DATEDIF($N2344,Info!$K$2,"md"),IF($M2344&lt;&gt;"",DATEDIF($M2344,Info!$K$2,"md"),IF($L2344&lt;&gt;"",DATEDIF($L2344,Info!$K$2,"md"),IF(Sheet1!$K2344&lt;&gt;"",DATEDIF(Sheet1!$K2344,Info!$K$2,"md"),IF($J2344&lt;&gt;"",DATEDIF($J2344,Info!$K$2,"md")))))))</f>
        <v/>
      </c>
      <c r="V2344" s="9" t="str">
        <f>IF(IF($N2344&lt;&gt;"",DATEDIF($N2344,Info!$K$2,"ym"),IF($M2344&lt;&gt;"",DATEDIF($M2344,Info!$K$2,"ym"),IF($L2344&lt;&gt;"",DATEDIF($L2344,Info!$K$2,"ym"),IF(Sheet1!$K2344&lt;&gt;"",DATEDIF(Sheet1!$K2344,Info!$K$2,"ym"),IF($J2344&lt;&gt;"",DATEDIF($J2344,Info!$K$2,"ym"))))))=FALSE,"",IF($N2344&lt;&gt;"",DATEDIF($N2344,Info!$K$2,"ym"),IF($M2344&lt;&gt;"",DATEDIF($M2344,Info!$K$2,"ym"),IF($L2344&lt;&gt;"",DATEDIF($L2344,Info!$K$2,"ym"),IF(Sheet1!$K2344&lt;&gt;"",DATEDIF(Sheet1!$K2344,Info!$K$2,"ym"),IF($J2344&lt;&gt;"",DATEDIF($J2344,Info!$K$2,"ym")))))))</f>
        <v/>
      </c>
      <c r="W2344" s="9" t="str">
        <f>IF(IF($N2344&lt;&gt;"",DATEDIF($N2344,Info!$K$2,"Y"),IF($M2344&lt;&gt;"",DATEDIF($M2344,Info!$K$2,"y"),IF($L2344&lt;&gt;"",DATEDIF($L2344,Info!$K$2,"y"),IF(Sheet1!$K2344&lt;&gt;"",DATEDIF(Sheet1!$K2344,Info!$K$2,"Y"),IF($J2344&lt;&gt;"",DATEDIF($J2344,Info!$K$2,"Y"))))))=FALSE,"",IF($N2344&lt;&gt;"",DATEDIF($N2344,Info!$K$2,"Y"),IF($M2344&lt;&gt;"",DATEDIF($M2344,Info!$K$2,"y"),IF($L2344&lt;&gt;"",DATEDIF($L2344,Info!$K$2,"y"),IF(Sheet1!$K2344&lt;&gt;"",DATEDIF(Sheet1!$K2344,Info!$K$2,"Y"),IF($J2344&lt;&gt;"",DATEDIF($J2344,Info!$K$2,"Y")))))))</f>
        <v/>
      </c>
      <c r="X2344" s="19"/>
    </row>
    <row r="2345" spans="1:24" s="16" customFormat="1" ht="27" customHeight="1" thickBot="1" x14ac:dyDescent="0.3">
      <c r="A2345" s="9">
        <f t="shared" si="108"/>
        <v>2343</v>
      </c>
      <c r="B2345" s="8"/>
      <c r="C2345" s="8"/>
      <c r="D2345" s="11" t="str">
        <f t="shared" si="109"/>
        <v/>
      </c>
      <c r="E2345" s="10" t="str">
        <f t="shared" si="110"/>
        <v/>
      </c>
      <c r="F2345" s="8"/>
      <c r="G2345" s="8" t="str">
        <f>IFERROR(VLOOKUP(Sheet1!F2345,Info!H:I,2,FALSE),"")</f>
        <v/>
      </c>
      <c r="H2345" s="9" t="str">
        <f>IFERROR(VLOOKUP(G2345,Info!I:J,2,FALSE),"")</f>
        <v/>
      </c>
      <c r="I2345" s="22"/>
      <c r="J2345" s="22"/>
      <c r="K2345" s="22"/>
      <c r="L2345" s="22"/>
      <c r="M2345" s="22"/>
      <c r="N2345" s="22"/>
      <c r="O2345" s="22"/>
      <c r="P2345" s="22"/>
      <c r="Q2345" s="22"/>
      <c r="R2345" s="22"/>
      <c r="S2345" s="22"/>
      <c r="T2345" s="22"/>
      <c r="U2345" s="9" t="str">
        <f>IF(IF($N2345&lt;&gt;"",DATEDIF($N2345,Info!$K$2,"md"),IF($M2345&lt;&gt;"",DATEDIF($M2345,Info!$K$2,"md"),IF($L2345&lt;&gt;"",DATEDIF($L2345,Info!$K$2,"md"),IF(Sheet1!$K2345&lt;&gt;"",DATEDIF(Sheet1!$K2345,Info!$K$2,"md"),IF($J2345&lt;&gt;"",DATEDIF($J2345,Info!$K$2,"md"))))))=FALSE,"",IF($N2345&lt;&gt;"",DATEDIF($N2345,Info!$K$2,"md"),IF($M2345&lt;&gt;"",DATEDIF($M2345,Info!$K$2,"md"),IF($L2345&lt;&gt;"",DATEDIF($L2345,Info!$K$2,"md"),IF(Sheet1!$K2345&lt;&gt;"",DATEDIF(Sheet1!$K2345,Info!$K$2,"md"),IF($J2345&lt;&gt;"",DATEDIF($J2345,Info!$K$2,"md")))))))</f>
        <v/>
      </c>
      <c r="V2345" s="9" t="str">
        <f>IF(IF($N2345&lt;&gt;"",DATEDIF($N2345,Info!$K$2,"ym"),IF($M2345&lt;&gt;"",DATEDIF($M2345,Info!$K$2,"ym"),IF($L2345&lt;&gt;"",DATEDIF($L2345,Info!$K$2,"ym"),IF(Sheet1!$K2345&lt;&gt;"",DATEDIF(Sheet1!$K2345,Info!$K$2,"ym"),IF($J2345&lt;&gt;"",DATEDIF($J2345,Info!$K$2,"ym"))))))=FALSE,"",IF($N2345&lt;&gt;"",DATEDIF($N2345,Info!$K$2,"ym"),IF($M2345&lt;&gt;"",DATEDIF($M2345,Info!$K$2,"ym"),IF($L2345&lt;&gt;"",DATEDIF($L2345,Info!$K$2,"ym"),IF(Sheet1!$K2345&lt;&gt;"",DATEDIF(Sheet1!$K2345,Info!$K$2,"ym"),IF($J2345&lt;&gt;"",DATEDIF($J2345,Info!$K$2,"ym")))))))</f>
        <v/>
      </c>
      <c r="W2345" s="9" t="str">
        <f>IF(IF($N2345&lt;&gt;"",DATEDIF($N2345,Info!$K$2,"Y"),IF($M2345&lt;&gt;"",DATEDIF($M2345,Info!$K$2,"y"),IF($L2345&lt;&gt;"",DATEDIF($L2345,Info!$K$2,"y"),IF(Sheet1!$K2345&lt;&gt;"",DATEDIF(Sheet1!$K2345,Info!$K$2,"Y"),IF($J2345&lt;&gt;"",DATEDIF($J2345,Info!$K$2,"Y"))))))=FALSE,"",IF($N2345&lt;&gt;"",DATEDIF($N2345,Info!$K$2,"Y"),IF($M2345&lt;&gt;"",DATEDIF($M2345,Info!$K$2,"y"),IF($L2345&lt;&gt;"",DATEDIF($L2345,Info!$K$2,"y"),IF(Sheet1!$K2345&lt;&gt;"",DATEDIF(Sheet1!$K2345,Info!$K$2,"Y"),IF($J2345&lt;&gt;"",DATEDIF($J2345,Info!$K$2,"Y")))))))</f>
        <v/>
      </c>
      <c r="X2345" s="19"/>
    </row>
    <row r="2346" spans="1:24" s="16" customFormat="1" ht="27" customHeight="1" thickBot="1" x14ac:dyDescent="0.3">
      <c r="A2346" s="9">
        <f t="shared" si="108"/>
        <v>2344</v>
      </c>
      <c r="B2346" s="8"/>
      <c r="C2346" s="8"/>
      <c r="D2346" s="11" t="str">
        <f t="shared" si="109"/>
        <v/>
      </c>
      <c r="E2346" s="10" t="str">
        <f t="shared" si="110"/>
        <v/>
      </c>
      <c r="F2346" s="8"/>
      <c r="G2346" s="8" t="str">
        <f>IFERROR(VLOOKUP(Sheet1!F2346,Info!H:I,2,FALSE),"")</f>
        <v/>
      </c>
      <c r="H2346" s="9" t="str">
        <f>IFERROR(VLOOKUP(G2346,Info!I:J,2,FALSE),"")</f>
        <v/>
      </c>
      <c r="I2346" s="22"/>
      <c r="J2346" s="22"/>
      <c r="K2346" s="22"/>
      <c r="L2346" s="22"/>
      <c r="M2346" s="22"/>
      <c r="N2346" s="22"/>
      <c r="O2346" s="22"/>
      <c r="P2346" s="22"/>
      <c r="Q2346" s="22"/>
      <c r="R2346" s="22"/>
      <c r="S2346" s="22"/>
      <c r="T2346" s="22"/>
      <c r="U2346" s="9" t="str">
        <f>IF(IF($N2346&lt;&gt;"",DATEDIF($N2346,Info!$K$2,"md"),IF($M2346&lt;&gt;"",DATEDIF($M2346,Info!$K$2,"md"),IF($L2346&lt;&gt;"",DATEDIF($L2346,Info!$K$2,"md"),IF(Sheet1!$K2346&lt;&gt;"",DATEDIF(Sheet1!$K2346,Info!$K$2,"md"),IF($J2346&lt;&gt;"",DATEDIF($J2346,Info!$K$2,"md"))))))=FALSE,"",IF($N2346&lt;&gt;"",DATEDIF($N2346,Info!$K$2,"md"),IF($M2346&lt;&gt;"",DATEDIF($M2346,Info!$K$2,"md"),IF($L2346&lt;&gt;"",DATEDIF($L2346,Info!$K$2,"md"),IF(Sheet1!$K2346&lt;&gt;"",DATEDIF(Sheet1!$K2346,Info!$K$2,"md"),IF($J2346&lt;&gt;"",DATEDIF($J2346,Info!$K$2,"md")))))))</f>
        <v/>
      </c>
      <c r="V2346" s="9" t="str">
        <f>IF(IF($N2346&lt;&gt;"",DATEDIF($N2346,Info!$K$2,"ym"),IF($M2346&lt;&gt;"",DATEDIF($M2346,Info!$K$2,"ym"),IF($L2346&lt;&gt;"",DATEDIF($L2346,Info!$K$2,"ym"),IF(Sheet1!$K2346&lt;&gt;"",DATEDIF(Sheet1!$K2346,Info!$K$2,"ym"),IF($J2346&lt;&gt;"",DATEDIF($J2346,Info!$K$2,"ym"))))))=FALSE,"",IF($N2346&lt;&gt;"",DATEDIF($N2346,Info!$K$2,"ym"),IF($M2346&lt;&gt;"",DATEDIF($M2346,Info!$K$2,"ym"),IF($L2346&lt;&gt;"",DATEDIF($L2346,Info!$K$2,"ym"),IF(Sheet1!$K2346&lt;&gt;"",DATEDIF(Sheet1!$K2346,Info!$K$2,"ym"),IF($J2346&lt;&gt;"",DATEDIF($J2346,Info!$K$2,"ym")))))))</f>
        <v/>
      </c>
      <c r="W2346" s="9" t="str">
        <f>IF(IF($N2346&lt;&gt;"",DATEDIF($N2346,Info!$K$2,"Y"),IF($M2346&lt;&gt;"",DATEDIF($M2346,Info!$K$2,"y"),IF($L2346&lt;&gt;"",DATEDIF($L2346,Info!$K$2,"y"),IF(Sheet1!$K2346&lt;&gt;"",DATEDIF(Sheet1!$K2346,Info!$K$2,"Y"),IF($J2346&lt;&gt;"",DATEDIF($J2346,Info!$K$2,"Y"))))))=FALSE,"",IF($N2346&lt;&gt;"",DATEDIF($N2346,Info!$K$2,"Y"),IF($M2346&lt;&gt;"",DATEDIF($M2346,Info!$K$2,"y"),IF($L2346&lt;&gt;"",DATEDIF($L2346,Info!$K$2,"y"),IF(Sheet1!$K2346&lt;&gt;"",DATEDIF(Sheet1!$K2346,Info!$K$2,"Y"),IF($J2346&lt;&gt;"",DATEDIF($J2346,Info!$K$2,"Y")))))))</f>
        <v/>
      </c>
      <c r="X2346" s="19"/>
    </row>
    <row r="2347" spans="1:24" s="16" customFormat="1" ht="27" customHeight="1" thickBot="1" x14ac:dyDescent="0.3">
      <c r="A2347" s="9">
        <f t="shared" si="108"/>
        <v>2345</v>
      </c>
      <c r="B2347" s="8"/>
      <c r="C2347" s="8"/>
      <c r="D2347" s="11" t="str">
        <f t="shared" si="109"/>
        <v/>
      </c>
      <c r="E2347" s="10" t="str">
        <f t="shared" si="110"/>
        <v/>
      </c>
      <c r="F2347" s="8"/>
      <c r="G2347" s="8" t="str">
        <f>IFERROR(VLOOKUP(Sheet1!F2347,Info!H:I,2,FALSE),"")</f>
        <v/>
      </c>
      <c r="H2347" s="9" t="str">
        <f>IFERROR(VLOOKUP(G2347,Info!I:J,2,FALSE),"")</f>
        <v/>
      </c>
      <c r="I2347" s="22"/>
      <c r="J2347" s="22"/>
      <c r="K2347" s="22"/>
      <c r="L2347" s="22"/>
      <c r="M2347" s="22"/>
      <c r="N2347" s="22"/>
      <c r="O2347" s="22"/>
      <c r="P2347" s="22"/>
      <c r="Q2347" s="22"/>
      <c r="R2347" s="22"/>
      <c r="S2347" s="22"/>
      <c r="T2347" s="22"/>
      <c r="U2347" s="9" t="str">
        <f>IF(IF($N2347&lt;&gt;"",DATEDIF($N2347,Info!$K$2,"md"),IF($M2347&lt;&gt;"",DATEDIF($M2347,Info!$K$2,"md"),IF($L2347&lt;&gt;"",DATEDIF($L2347,Info!$K$2,"md"),IF(Sheet1!$K2347&lt;&gt;"",DATEDIF(Sheet1!$K2347,Info!$K$2,"md"),IF($J2347&lt;&gt;"",DATEDIF($J2347,Info!$K$2,"md"))))))=FALSE,"",IF($N2347&lt;&gt;"",DATEDIF($N2347,Info!$K$2,"md"),IF($M2347&lt;&gt;"",DATEDIF($M2347,Info!$K$2,"md"),IF($L2347&lt;&gt;"",DATEDIF($L2347,Info!$K$2,"md"),IF(Sheet1!$K2347&lt;&gt;"",DATEDIF(Sheet1!$K2347,Info!$K$2,"md"),IF($J2347&lt;&gt;"",DATEDIF($J2347,Info!$K$2,"md")))))))</f>
        <v/>
      </c>
      <c r="V2347" s="9" t="str">
        <f>IF(IF($N2347&lt;&gt;"",DATEDIF($N2347,Info!$K$2,"ym"),IF($M2347&lt;&gt;"",DATEDIF($M2347,Info!$K$2,"ym"),IF($L2347&lt;&gt;"",DATEDIF($L2347,Info!$K$2,"ym"),IF(Sheet1!$K2347&lt;&gt;"",DATEDIF(Sheet1!$K2347,Info!$K$2,"ym"),IF($J2347&lt;&gt;"",DATEDIF($J2347,Info!$K$2,"ym"))))))=FALSE,"",IF($N2347&lt;&gt;"",DATEDIF($N2347,Info!$K$2,"ym"),IF($M2347&lt;&gt;"",DATEDIF($M2347,Info!$K$2,"ym"),IF($L2347&lt;&gt;"",DATEDIF($L2347,Info!$K$2,"ym"),IF(Sheet1!$K2347&lt;&gt;"",DATEDIF(Sheet1!$K2347,Info!$K$2,"ym"),IF($J2347&lt;&gt;"",DATEDIF($J2347,Info!$K$2,"ym")))))))</f>
        <v/>
      </c>
      <c r="W2347" s="9" t="str">
        <f>IF(IF($N2347&lt;&gt;"",DATEDIF($N2347,Info!$K$2,"Y"),IF($M2347&lt;&gt;"",DATEDIF($M2347,Info!$K$2,"y"),IF($L2347&lt;&gt;"",DATEDIF($L2347,Info!$K$2,"y"),IF(Sheet1!$K2347&lt;&gt;"",DATEDIF(Sheet1!$K2347,Info!$K$2,"Y"),IF($J2347&lt;&gt;"",DATEDIF($J2347,Info!$K$2,"Y"))))))=FALSE,"",IF($N2347&lt;&gt;"",DATEDIF($N2347,Info!$K$2,"Y"),IF($M2347&lt;&gt;"",DATEDIF($M2347,Info!$K$2,"y"),IF($L2347&lt;&gt;"",DATEDIF($L2347,Info!$K$2,"y"),IF(Sheet1!$K2347&lt;&gt;"",DATEDIF(Sheet1!$K2347,Info!$K$2,"Y"),IF($J2347&lt;&gt;"",DATEDIF($J2347,Info!$K$2,"Y")))))))</f>
        <v/>
      </c>
      <c r="X2347" s="19"/>
    </row>
    <row r="2348" spans="1:24" s="16" customFormat="1" ht="27" customHeight="1" thickBot="1" x14ac:dyDescent="0.3">
      <c r="A2348" s="9">
        <f t="shared" si="108"/>
        <v>2346</v>
      </c>
      <c r="B2348" s="8"/>
      <c r="C2348" s="8"/>
      <c r="D2348" s="11" t="str">
        <f t="shared" si="109"/>
        <v/>
      </c>
      <c r="E2348" s="10" t="str">
        <f t="shared" si="110"/>
        <v/>
      </c>
      <c r="F2348" s="8"/>
      <c r="G2348" s="8" t="str">
        <f>IFERROR(VLOOKUP(Sheet1!F2348,Info!H:I,2,FALSE),"")</f>
        <v/>
      </c>
      <c r="H2348" s="9" t="str">
        <f>IFERROR(VLOOKUP(G2348,Info!I:J,2,FALSE),"")</f>
        <v/>
      </c>
      <c r="I2348" s="22"/>
      <c r="J2348" s="22"/>
      <c r="K2348" s="22"/>
      <c r="L2348" s="22"/>
      <c r="M2348" s="22"/>
      <c r="N2348" s="22"/>
      <c r="O2348" s="22"/>
      <c r="P2348" s="22"/>
      <c r="Q2348" s="22"/>
      <c r="R2348" s="22"/>
      <c r="S2348" s="22"/>
      <c r="T2348" s="22"/>
      <c r="U2348" s="9" t="str">
        <f>IF(IF($N2348&lt;&gt;"",DATEDIF($N2348,Info!$K$2,"md"),IF($M2348&lt;&gt;"",DATEDIF($M2348,Info!$K$2,"md"),IF($L2348&lt;&gt;"",DATEDIF($L2348,Info!$K$2,"md"),IF(Sheet1!$K2348&lt;&gt;"",DATEDIF(Sheet1!$K2348,Info!$K$2,"md"),IF($J2348&lt;&gt;"",DATEDIF($J2348,Info!$K$2,"md"))))))=FALSE,"",IF($N2348&lt;&gt;"",DATEDIF($N2348,Info!$K$2,"md"),IF($M2348&lt;&gt;"",DATEDIF($M2348,Info!$K$2,"md"),IF($L2348&lt;&gt;"",DATEDIF($L2348,Info!$K$2,"md"),IF(Sheet1!$K2348&lt;&gt;"",DATEDIF(Sheet1!$K2348,Info!$K$2,"md"),IF($J2348&lt;&gt;"",DATEDIF($J2348,Info!$K$2,"md")))))))</f>
        <v/>
      </c>
      <c r="V2348" s="9" t="str">
        <f>IF(IF($N2348&lt;&gt;"",DATEDIF($N2348,Info!$K$2,"ym"),IF($M2348&lt;&gt;"",DATEDIF($M2348,Info!$K$2,"ym"),IF($L2348&lt;&gt;"",DATEDIF($L2348,Info!$K$2,"ym"),IF(Sheet1!$K2348&lt;&gt;"",DATEDIF(Sheet1!$K2348,Info!$K$2,"ym"),IF($J2348&lt;&gt;"",DATEDIF($J2348,Info!$K$2,"ym"))))))=FALSE,"",IF($N2348&lt;&gt;"",DATEDIF($N2348,Info!$K$2,"ym"),IF($M2348&lt;&gt;"",DATEDIF($M2348,Info!$K$2,"ym"),IF($L2348&lt;&gt;"",DATEDIF($L2348,Info!$K$2,"ym"),IF(Sheet1!$K2348&lt;&gt;"",DATEDIF(Sheet1!$K2348,Info!$K$2,"ym"),IF($J2348&lt;&gt;"",DATEDIF($J2348,Info!$K$2,"ym")))))))</f>
        <v/>
      </c>
      <c r="W2348" s="9" t="str">
        <f>IF(IF($N2348&lt;&gt;"",DATEDIF($N2348,Info!$K$2,"Y"),IF($M2348&lt;&gt;"",DATEDIF($M2348,Info!$K$2,"y"),IF($L2348&lt;&gt;"",DATEDIF($L2348,Info!$K$2,"y"),IF(Sheet1!$K2348&lt;&gt;"",DATEDIF(Sheet1!$K2348,Info!$K$2,"Y"),IF($J2348&lt;&gt;"",DATEDIF($J2348,Info!$K$2,"Y"))))))=FALSE,"",IF($N2348&lt;&gt;"",DATEDIF($N2348,Info!$K$2,"Y"),IF($M2348&lt;&gt;"",DATEDIF($M2348,Info!$K$2,"y"),IF($L2348&lt;&gt;"",DATEDIF($L2348,Info!$K$2,"y"),IF(Sheet1!$K2348&lt;&gt;"",DATEDIF(Sheet1!$K2348,Info!$K$2,"Y"),IF($J2348&lt;&gt;"",DATEDIF($J2348,Info!$K$2,"Y")))))))</f>
        <v/>
      </c>
      <c r="X2348" s="19"/>
    </row>
    <row r="2349" spans="1:24" s="16" customFormat="1" ht="27" customHeight="1" thickBot="1" x14ac:dyDescent="0.3">
      <c r="A2349" s="9">
        <f t="shared" si="108"/>
        <v>2347</v>
      </c>
      <c r="B2349" s="8"/>
      <c r="C2349" s="8"/>
      <c r="D2349" s="11" t="str">
        <f t="shared" si="109"/>
        <v/>
      </c>
      <c r="E2349" s="10" t="str">
        <f t="shared" si="110"/>
        <v/>
      </c>
      <c r="F2349" s="8"/>
      <c r="G2349" s="8" t="str">
        <f>IFERROR(VLOOKUP(Sheet1!F2349,Info!H:I,2,FALSE),"")</f>
        <v/>
      </c>
      <c r="H2349" s="9" t="str">
        <f>IFERROR(VLOOKUP(G2349,Info!I:J,2,FALSE),"")</f>
        <v/>
      </c>
      <c r="I2349" s="22"/>
      <c r="J2349" s="22"/>
      <c r="K2349" s="22"/>
      <c r="L2349" s="22"/>
      <c r="M2349" s="22"/>
      <c r="N2349" s="22"/>
      <c r="O2349" s="22"/>
      <c r="P2349" s="22"/>
      <c r="Q2349" s="22"/>
      <c r="R2349" s="22"/>
      <c r="S2349" s="22"/>
      <c r="T2349" s="22"/>
      <c r="U2349" s="9" t="str">
        <f>IF(IF($N2349&lt;&gt;"",DATEDIF($N2349,Info!$K$2,"md"),IF($M2349&lt;&gt;"",DATEDIF($M2349,Info!$K$2,"md"),IF($L2349&lt;&gt;"",DATEDIF($L2349,Info!$K$2,"md"),IF(Sheet1!$K2349&lt;&gt;"",DATEDIF(Sheet1!$K2349,Info!$K$2,"md"),IF($J2349&lt;&gt;"",DATEDIF($J2349,Info!$K$2,"md"))))))=FALSE,"",IF($N2349&lt;&gt;"",DATEDIF($N2349,Info!$K$2,"md"),IF($M2349&lt;&gt;"",DATEDIF($M2349,Info!$K$2,"md"),IF($L2349&lt;&gt;"",DATEDIF($L2349,Info!$K$2,"md"),IF(Sheet1!$K2349&lt;&gt;"",DATEDIF(Sheet1!$K2349,Info!$K$2,"md"),IF($J2349&lt;&gt;"",DATEDIF($J2349,Info!$K$2,"md")))))))</f>
        <v/>
      </c>
      <c r="V2349" s="9" t="str">
        <f>IF(IF($N2349&lt;&gt;"",DATEDIF($N2349,Info!$K$2,"ym"),IF($M2349&lt;&gt;"",DATEDIF($M2349,Info!$K$2,"ym"),IF($L2349&lt;&gt;"",DATEDIF($L2349,Info!$K$2,"ym"),IF(Sheet1!$K2349&lt;&gt;"",DATEDIF(Sheet1!$K2349,Info!$K$2,"ym"),IF($J2349&lt;&gt;"",DATEDIF($J2349,Info!$K$2,"ym"))))))=FALSE,"",IF($N2349&lt;&gt;"",DATEDIF($N2349,Info!$K$2,"ym"),IF($M2349&lt;&gt;"",DATEDIF($M2349,Info!$K$2,"ym"),IF($L2349&lt;&gt;"",DATEDIF($L2349,Info!$K$2,"ym"),IF(Sheet1!$K2349&lt;&gt;"",DATEDIF(Sheet1!$K2349,Info!$K$2,"ym"),IF($J2349&lt;&gt;"",DATEDIF($J2349,Info!$K$2,"ym")))))))</f>
        <v/>
      </c>
      <c r="W2349" s="9" t="str">
        <f>IF(IF($N2349&lt;&gt;"",DATEDIF($N2349,Info!$K$2,"Y"),IF($M2349&lt;&gt;"",DATEDIF($M2349,Info!$K$2,"y"),IF($L2349&lt;&gt;"",DATEDIF($L2349,Info!$K$2,"y"),IF(Sheet1!$K2349&lt;&gt;"",DATEDIF(Sheet1!$K2349,Info!$K$2,"Y"),IF($J2349&lt;&gt;"",DATEDIF($J2349,Info!$K$2,"Y"))))))=FALSE,"",IF($N2349&lt;&gt;"",DATEDIF($N2349,Info!$K$2,"Y"),IF($M2349&lt;&gt;"",DATEDIF($M2349,Info!$K$2,"y"),IF($L2349&lt;&gt;"",DATEDIF($L2349,Info!$K$2,"y"),IF(Sheet1!$K2349&lt;&gt;"",DATEDIF(Sheet1!$K2349,Info!$K$2,"Y"),IF($J2349&lt;&gt;"",DATEDIF($J2349,Info!$K$2,"Y")))))))</f>
        <v/>
      </c>
      <c r="X2349" s="19"/>
    </row>
    <row r="2350" spans="1:24" s="16" customFormat="1" ht="27" customHeight="1" thickBot="1" x14ac:dyDescent="0.3">
      <c r="A2350" s="9">
        <f t="shared" si="108"/>
        <v>2348</v>
      </c>
      <c r="B2350" s="8"/>
      <c r="C2350" s="8"/>
      <c r="D2350" s="11" t="str">
        <f t="shared" si="109"/>
        <v/>
      </c>
      <c r="E2350" s="10" t="str">
        <f t="shared" si="110"/>
        <v/>
      </c>
      <c r="F2350" s="8"/>
      <c r="G2350" s="8" t="str">
        <f>IFERROR(VLOOKUP(Sheet1!F2350,Info!H:I,2,FALSE),"")</f>
        <v/>
      </c>
      <c r="H2350" s="9" t="str">
        <f>IFERROR(VLOOKUP(G2350,Info!I:J,2,FALSE),"")</f>
        <v/>
      </c>
      <c r="I2350" s="22"/>
      <c r="J2350" s="22"/>
      <c r="K2350" s="22"/>
      <c r="L2350" s="22"/>
      <c r="M2350" s="22"/>
      <c r="N2350" s="22"/>
      <c r="O2350" s="22"/>
      <c r="P2350" s="22"/>
      <c r="Q2350" s="22"/>
      <c r="R2350" s="22"/>
      <c r="S2350" s="22"/>
      <c r="T2350" s="22"/>
      <c r="U2350" s="9" t="str">
        <f>IF(IF($N2350&lt;&gt;"",DATEDIF($N2350,Info!$K$2,"md"),IF($M2350&lt;&gt;"",DATEDIF($M2350,Info!$K$2,"md"),IF($L2350&lt;&gt;"",DATEDIF($L2350,Info!$K$2,"md"),IF(Sheet1!$K2350&lt;&gt;"",DATEDIF(Sheet1!$K2350,Info!$K$2,"md"),IF($J2350&lt;&gt;"",DATEDIF($J2350,Info!$K$2,"md"))))))=FALSE,"",IF($N2350&lt;&gt;"",DATEDIF($N2350,Info!$K$2,"md"),IF($M2350&lt;&gt;"",DATEDIF($M2350,Info!$K$2,"md"),IF($L2350&lt;&gt;"",DATEDIF($L2350,Info!$K$2,"md"),IF(Sheet1!$K2350&lt;&gt;"",DATEDIF(Sheet1!$K2350,Info!$K$2,"md"),IF($J2350&lt;&gt;"",DATEDIF($J2350,Info!$K$2,"md")))))))</f>
        <v/>
      </c>
      <c r="V2350" s="9" t="str">
        <f>IF(IF($N2350&lt;&gt;"",DATEDIF($N2350,Info!$K$2,"ym"),IF($M2350&lt;&gt;"",DATEDIF($M2350,Info!$K$2,"ym"),IF($L2350&lt;&gt;"",DATEDIF($L2350,Info!$K$2,"ym"),IF(Sheet1!$K2350&lt;&gt;"",DATEDIF(Sheet1!$K2350,Info!$K$2,"ym"),IF($J2350&lt;&gt;"",DATEDIF($J2350,Info!$K$2,"ym"))))))=FALSE,"",IF($N2350&lt;&gt;"",DATEDIF($N2350,Info!$K$2,"ym"),IF($M2350&lt;&gt;"",DATEDIF($M2350,Info!$K$2,"ym"),IF($L2350&lt;&gt;"",DATEDIF($L2350,Info!$K$2,"ym"),IF(Sheet1!$K2350&lt;&gt;"",DATEDIF(Sheet1!$K2350,Info!$K$2,"ym"),IF($J2350&lt;&gt;"",DATEDIF($J2350,Info!$K$2,"ym")))))))</f>
        <v/>
      </c>
      <c r="W2350" s="9" t="str">
        <f>IF(IF($N2350&lt;&gt;"",DATEDIF($N2350,Info!$K$2,"Y"),IF($M2350&lt;&gt;"",DATEDIF($M2350,Info!$K$2,"y"),IF($L2350&lt;&gt;"",DATEDIF($L2350,Info!$K$2,"y"),IF(Sheet1!$K2350&lt;&gt;"",DATEDIF(Sheet1!$K2350,Info!$K$2,"Y"),IF($J2350&lt;&gt;"",DATEDIF($J2350,Info!$K$2,"Y"))))))=FALSE,"",IF($N2350&lt;&gt;"",DATEDIF($N2350,Info!$K$2,"Y"),IF($M2350&lt;&gt;"",DATEDIF($M2350,Info!$K$2,"y"),IF($L2350&lt;&gt;"",DATEDIF($L2350,Info!$K$2,"y"),IF(Sheet1!$K2350&lt;&gt;"",DATEDIF(Sheet1!$K2350,Info!$K$2,"Y"),IF($J2350&lt;&gt;"",DATEDIF($J2350,Info!$K$2,"Y")))))))</f>
        <v/>
      </c>
      <c r="X2350" s="19"/>
    </row>
    <row r="2351" spans="1:24" s="16" customFormat="1" ht="27" customHeight="1" thickBot="1" x14ac:dyDescent="0.3">
      <c r="A2351" s="9">
        <f t="shared" si="108"/>
        <v>2349</v>
      </c>
      <c r="B2351" s="8"/>
      <c r="C2351" s="8"/>
      <c r="D2351" s="11" t="str">
        <f t="shared" si="109"/>
        <v/>
      </c>
      <c r="E2351" s="10" t="str">
        <f t="shared" si="110"/>
        <v/>
      </c>
      <c r="F2351" s="8"/>
      <c r="G2351" s="8" t="str">
        <f>IFERROR(VLOOKUP(Sheet1!F2351,Info!H:I,2,FALSE),"")</f>
        <v/>
      </c>
      <c r="H2351" s="9" t="str">
        <f>IFERROR(VLOOKUP(G2351,Info!I:J,2,FALSE),"")</f>
        <v/>
      </c>
      <c r="I2351" s="22"/>
      <c r="J2351" s="22"/>
      <c r="K2351" s="22"/>
      <c r="L2351" s="22"/>
      <c r="M2351" s="22"/>
      <c r="N2351" s="22"/>
      <c r="O2351" s="22"/>
      <c r="P2351" s="22"/>
      <c r="Q2351" s="22"/>
      <c r="R2351" s="22"/>
      <c r="S2351" s="22"/>
      <c r="T2351" s="22"/>
      <c r="U2351" s="9" t="str">
        <f>IF(IF($N2351&lt;&gt;"",DATEDIF($N2351,Info!$K$2,"md"),IF($M2351&lt;&gt;"",DATEDIF($M2351,Info!$K$2,"md"),IF($L2351&lt;&gt;"",DATEDIF($L2351,Info!$K$2,"md"),IF(Sheet1!$K2351&lt;&gt;"",DATEDIF(Sheet1!$K2351,Info!$K$2,"md"),IF($J2351&lt;&gt;"",DATEDIF($J2351,Info!$K$2,"md"))))))=FALSE,"",IF($N2351&lt;&gt;"",DATEDIF($N2351,Info!$K$2,"md"),IF($M2351&lt;&gt;"",DATEDIF($M2351,Info!$K$2,"md"),IF($L2351&lt;&gt;"",DATEDIF($L2351,Info!$K$2,"md"),IF(Sheet1!$K2351&lt;&gt;"",DATEDIF(Sheet1!$K2351,Info!$K$2,"md"),IF($J2351&lt;&gt;"",DATEDIF($J2351,Info!$K$2,"md")))))))</f>
        <v/>
      </c>
      <c r="V2351" s="9" t="str">
        <f>IF(IF($N2351&lt;&gt;"",DATEDIF($N2351,Info!$K$2,"ym"),IF($M2351&lt;&gt;"",DATEDIF($M2351,Info!$K$2,"ym"),IF($L2351&lt;&gt;"",DATEDIF($L2351,Info!$K$2,"ym"),IF(Sheet1!$K2351&lt;&gt;"",DATEDIF(Sheet1!$K2351,Info!$K$2,"ym"),IF($J2351&lt;&gt;"",DATEDIF($J2351,Info!$K$2,"ym"))))))=FALSE,"",IF($N2351&lt;&gt;"",DATEDIF($N2351,Info!$K$2,"ym"),IF($M2351&lt;&gt;"",DATEDIF($M2351,Info!$K$2,"ym"),IF($L2351&lt;&gt;"",DATEDIF($L2351,Info!$K$2,"ym"),IF(Sheet1!$K2351&lt;&gt;"",DATEDIF(Sheet1!$K2351,Info!$K$2,"ym"),IF($J2351&lt;&gt;"",DATEDIF($J2351,Info!$K$2,"ym")))))))</f>
        <v/>
      </c>
      <c r="W2351" s="9" t="str">
        <f>IF(IF($N2351&lt;&gt;"",DATEDIF($N2351,Info!$K$2,"Y"),IF($M2351&lt;&gt;"",DATEDIF($M2351,Info!$K$2,"y"),IF($L2351&lt;&gt;"",DATEDIF($L2351,Info!$K$2,"y"),IF(Sheet1!$K2351&lt;&gt;"",DATEDIF(Sheet1!$K2351,Info!$K$2,"Y"),IF($J2351&lt;&gt;"",DATEDIF($J2351,Info!$K$2,"Y"))))))=FALSE,"",IF($N2351&lt;&gt;"",DATEDIF($N2351,Info!$K$2,"Y"),IF($M2351&lt;&gt;"",DATEDIF($M2351,Info!$K$2,"y"),IF($L2351&lt;&gt;"",DATEDIF($L2351,Info!$K$2,"y"),IF(Sheet1!$K2351&lt;&gt;"",DATEDIF(Sheet1!$K2351,Info!$K$2,"Y"),IF($J2351&lt;&gt;"",DATEDIF($J2351,Info!$K$2,"Y")))))))</f>
        <v/>
      </c>
      <c r="X2351" s="19"/>
    </row>
    <row r="2352" spans="1:24" s="16" customFormat="1" ht="27" customHeight="1" thickBot="1" x14ac:dyDescent="0.3">
      <c r="A2352" s="9">
        <f t="shared" si="108"/>
        <v>2350</v>
      </c>
      <c r="B2352" s="8"/>
      <c r="C2352" s="8"/>
      <c r="D2352" s="11" t="str">
        <f t="shared" si="109"/>
        <v/>
      </c>
      <c r="E2352" s="10" t="str">
        <f t="shared" si="110"/>
        <v/>
      </c>
      <c r="F2352" s="8"/>
      <c r="G2352" s="8" t="str">
        <f>IFERROR(VLOOKUP(Sheet1!F2352,Info!H:I,2,FALSE),"")</f>
        <v/>
      </c>
      <c r="H2352" s="9" t="str">
        <f>IFERROR(VLOOKUP(G2352,Info!I:J,2,FALSE),"")</f>
        <v/>
      </c>
      <c r="I2352" s="22"/>
      <c r="J2352" s="22"/>
      <c r="K2352" s="22"/>
      <c r="L2352" s="22"/>
      <c r="M2352" s="22"/>
      <c r="N2352" s="22"/>
      <c r="O2352" s="22"/>
      <c r="P2352" s="22"/>
      <c r="Q2352" s="22"/>
      <c r="R2352" s="22"/>
      <c r="S2352" s="22"/>
      <c r="T2352" s="22"/>
      <c r="U2352" s="9" t="str">
        <f>IF(IF($N2352&lt;&gt;"",DATEDIF($N2352,Info!$K$2,"md"),IF($M2352&lt;&gt;"",DATEDIF($M2352,Info!$K$2,"md"),IF($L2352&lt;&gt;"",DATEDIF($L2352,Info!$K$2,"md"),IF(Sheet1!$K2352&lt;&gt;"",DATEDIF(Sheet1!$K2352,Info!$K$2,"md"),IF($J2352&lt;&gt;"",DATEDIF($J2352,Info!$K$2,"md"))))))=FALSE,"",IF($N2352&lt;&gt;"",DATEDIF($N2352,Info!$K$2,"md"),IF($M2352&lt;&gt;"",DATEDIF($M2352,Info!$K$2,"md"),IF($L2352&lt;&gt;"",DATEDIF($L2352,Info!$K$2,"md"),IF(Sheet1!$K2352&lt;&gt;"",DATEDIF(Sheet1!$K2352,Info!$K$2,"md"),IF($J2352&lt;&gt;"",DATEDIF($J2352,Info!$K$2,"md")))))))</f>
        <v/>
      </c>
      <c r="V2352" s="9" t="str">
        <f>IF(IF($N2352&lt;&gt;"",DATEDIF($N2352,Info!$K$2,"ym"),IF($M2352&lt;&gt;"",DATEDIF($M2352,Info!$K$2,"ym"),IF($L2352&lt;&gt;"",DATEDIF($L2352,Info!$K$2,"ym"),IF(Sheet1!$K2352&lt;&gt;"",DATEDIF(Sheet1!$K2352,Info!$K$2,"ym"),IF($J2352&lt;&gt;"",DATEDIF($J2352,Info!$K$2,"ym"))))))=FALSE,"",IF($N2352&lt;&gt;"",DATEDIF($N2352,Info!$K$2,"ym"),IF($M2352&lt;&gt;"",DATEDIF($M2352,Info!$K$2,"ym"),IF($L2352&lt;&gt;"",DATEDIF($L2352,Info!$K$2,"ym"),IF(Sheet1!$K2352&lt;&gt;"",DATEDIF(Sheet1!$K2352,Info!$K$2,"ym"),IF($J2352&lt;&gt;"",DATEDIF($J2352,Info!$K$2,"ym")))))))</f>
        <v/>
      </c>
      <c r="W2352" s="9" t="str">
        <f>IF(IF($N2352&lt;&gt;"",DATEDIF($N2352,Info!$K$2,"Y"),IF($M2352&lt;&gt;"",DATEDIF($M2352,Info!$K$2,"y"),IF($L2352&lt;&gt;"",DATEDIF($L2352,Info!$K$2,"y"),IF(Sheet1!$K2352&lt;&gt;"",DATEDIF(Sheet1!$K2352,Info!$K$2,"Y"),IF($J2352&lt;&gt;"",DATEDIF($J2352,Info!$K$2,"Y"))))))=FALSE,"",IF($N2352&lt;&gt;"",DATEDIF($N2352,Info!$K$2,"Y"),IF($M2352&lt;&gt;"",DATEDIF($M2352,Info!$K$2,"y"),IF($L2352&lt;&gt;"",DATEDIF($L2352,Info!$K$2,"y"),IF(Sheet1!$K2352&lt;&gt;"",DATEDIF(Sheet1!$K2352,Info!$K$2,"Y"),IF($J2352&lt;&gt;"",DATEDIF($J2352,Info!$K$2,"Y")))))))</f>
        <v/>
      </c>
      <c r="X2352" s="19"/>
    </row>
    <row r="2353" spans="1:24" s="16" customFormat="1" ht="27" customHeight="1" thickBot="1" x14ac:dyDescent="0.3">
      <c r="A2353" s="9">
        <f t="shared" si="108"/>
        <v>2351</v>
      </c>
      <c r="B2353" s="8"/>
      <c r="C2353" s="8"/>
      <c r="D2353" s="11" t="str">
        <f t="shared" si="109"/>
        <v/>
      </c>
      <c r="E2353" s="10" t="str">
        <f t="shared" si="110"/>
        <v/>
      </c>
      <c r="F2353" s="8"/>
      <c r="G2353" s="8" t="str">
        <f>IFERROR(VLOOKUP(Sheet1!F2353,Info!H:I,2,FALSE),"")</f>
        <v/>
      </c>
      <c r="H2353" s="9" t="str">
        <f>IFERROR(VLOOKUP(G2353,Info!I:J,2,FALSE),"")</f>
        <v/>
      </c>
      <c r="I2353" s="22"/>
      <c r="J2353" s="22"/>
      <c r="K2353" s="22"/>
      <c r="L2353" s="22"/>
      <c r="M2353" s="22"/>
      <c r="N2353" s="22"/>
      <c r="O2353" s="22"/>
      <c r="P2353" s="22"/>
      <c r="Q2353" s="22"/>
      <c r="R2353" s="22"/>
      <c r="S2353" s="22"/>
      <c r="T2353" s="22"/>
      <c r="U2353" s="9" t="str">
        <f>IF(IF($N2353&lt;&gt;"",DATEDIF($N2353,Info!$K$2,"md"),IF($M2353&lt;&gt;"",DATEDIF($M2353,Info!$K$2,"md"),IF($L2353&lt;&gt;"",DATEDIF($L2353,Info!$K$2,"md"),IF(Sheet1!$K2353&lt;&gt;"",DATEDIF(Sheet1!$K2353,Info!$K$2,"md"),IF($J2353&lt;&gt;"",DATEDIF($J2353,Info!$K$2,"md"))))))=FALSE,"",IF($N2353&lt;&gt;"",DATEDIF($N2353,Info!$K$2,"md"),IF($M2353&lt;&gt;"",DATEDIF($M2353,Info!$K$2,"md"),IF($L2353&lt;&gt;"",DATEDIF($L2353,Info!$K$2,"md"),IF(Sheet1!$K2353&lt;&gt;"",DATEDIF(Sheet1!$K2353,Info!$K$2,"md"),IF($J2353&lt;&gt;"",DATEDIF($J2353,Info!$K$2,"md")))))))</f>
        <v/>
      </c>
      <c r="V2353" s="9" t="str">
        <f>IF(IF($N2353&lt;&gt;"",DATEDIF($N2353,Info!$K$2,"ym"),IF($M2353&lt;&gt;"",DATEDIF($M2353,Info!$K$2,"ym"),IF($L2353&lt;&gt;"",DATEDIF($L2353,Info!$K$2,"ym"),IF(Sheet1!$K2353&lt;&gt;"",DATEDIF(Sheet1!$K2353,Info!$K$2,"ym"),IF($J2353&lt;&gt;"",DATEDIF($J2353,Info!$K$2,"ym"))))))=FALSE,"",IF($N2353&lt;&gt;"",DATEDIF($N2353,Info!$K$2,"ym"),IF($M2353&lt;&gt;"",DATEDIF($M2353,Info!$K$2,"ym"),IF($L2353&lt;&gt;"",DATEDIF($L2353,Info!$K$2,"ym"),IF(Sheet1!$K2353&lt;&gt;"",DATEDIF(Sheet1!$K2353,Info!$K$2,"ym"),IF($J2353&lt;&gt;"",DATEDIF($J2353,Info!$K$2,"ym")))))))</f>
        <v/>
      </c>
      <c r="W2353" s="9" t="str">
        <f>IF(IF($N2353&lt;&gt;"",DATEDIF($N2353,Info!$K$2,"Y"),IF($M2353&lt;&gt;"",DATEDIF($M2353,Info!$K$2,"y"),IF($L2353&lt;&gt;"",DATEDIF($L2353,Info!$K$2,"y"),IF(Sheet1!$K2353&lt;&gt;"",DATEDIF(Sheet1!$K2353,Info!$K$2,"Y"),IF($J2353&lt;&gt;"",DATEDIF($J2353,Info!$K$2,"Y"))))))=FALSE,"",IF($N2353&lt;&gt;"",DATEDIF($N2353,Info!$K$2,"Y"),IF($M2353&lt;&gt;"",DATEDIF($M2353,Info!$K$2,"y"),IF($L2353&lt;&gt;"",DATEDIF($L2353,Info!$K$2,"y"),IF(Sheet1!$K2353&lt;&gt;"",DATEDIF(Sheet1!$K2353,Info!$K$2,"Y"),IF($J2353&lt;&gt;"",DATEDIF($J2353,Info!$K$2,"Y")))))))</f>
        <v/>
      </c>
      <c r="X2353" s="19"/>
    </row>
    <row r="2354" spans="1:24" s="16" customFormat="1" ht="27" customHeight="1" thickBot="1" x14ac:dyDescent="0.3">
      <c r="A2354" s="9">
        <f t="shared" si="108"/>
        <v>2352</v>
      </c>
      <c r="B2354" s="8"/>
      <c r="C2354" s="8"/>
      <c r="D2354" s="11" t="str">
        <f t="shared" si="109"/>
        <v/>
      </c>
      <c r="E2354" s="10" t="str">
        <f t="shared" si="110"/>
        <v/>
      </c>
      <c r="F2354" s="8"/>
      <c r="G2354" s="8" t="str">
        <f>IFERROR(VLOOKUP(Sheet1!F2354,Info!H:I,2,FALSE),"")</f>
        <v/>
      </c>
      <c r="H2354" s="9" t="str">
        <f>IFERROR(VLOOKUP(G2354,Info!I:J,2,FALSE),"")</f>
        <v/>
      </c>
      <c r="I2354" s="22"/>
      <c r="J2354" s="22"/>
      <c r="K2354" s="22"/>
      <c r="L2354" s="22"/>
      <c r="M2354" s="22"/>
      <c r="N2354" s="22"/>
      <c r="O2354" s="22"/>
      <c r="P2354" s="22"/>
      <c r="Q2354" s="22"/>
      <c r="R2354" s="22"/>
      <c r="S2354" s="22"/>
      <c r="T2354" s="22"/>
      <c r="U2354" s="9" t="str">
        <f>IF(IF($N2354&lt;&gt;"",DATEDIF($N2354,Info!$K$2,"md"),IF($M2354&lt;&gt;"",DATEDIF($M2354,Info!$K$2,"md"),IF($L2354&lt;&gt;"",DATEDIF($L2354,Info!$K$2,"md"),IF(Sheet1!$K2354&lt;&gt;"",DATEDIF(Sheet1!$K2354,Info!$K$2,"md"),IF($J2354&lt;&gt;"",DATEDIF($J2354,Info!$K$2,"md"))))))=FALSE,"",IF($N2354&lt;&gt;"",DATEDIF($N2354,Info!$K$2,"md"),IF($M2354&lt;&gt;"",DATEDIF($M2354,Info!$K$2,"md"),IF($L2354&lt;&gt;"",DATEDIF($L2354,Info!$K$2,"md"),IF(Sheet1!$K2354&lt;&gt;"",DATEDIF(Sheet1!$K2354,Info!$K$2,"md"),IF($J2354&lt;&gt;"",DATEDIF($J2354,Info!$K$2,"md")))))))</f>
        <v/>
      </c>
      <c r="V2354" s="9" t="str">
        <f>IF(IF($N2354&lt;&gt;"",DATEDIF($N2354,Info!$K$2,"ym"),IF($M2354&lt;&gt;"",DATEDIF($M2354,Info!$K$2,"ym"),IF($L2354&lt;&gt;"",DATEDIF($L2354,Info!$K$2,"ym"),IF(Sheet1!$K2354&lt;&gt;"",DATEDIF(Sheet1!$K2354,Info!$K$2,"ym"),IF($J2354&lt;&gt;"",DATEDIF($J2354,Info!$K$2,"ym"))))))=FALSE,"",IF($N2354&lt;&gt;"",DATEDIF($N2354,Info!$K$2,"ym"),IF($M2354&lt;&gt;"",DATEDIF($M2354,Info!$K$2,"ym"),IF($L2354&lt;&gt;"",DATEDIF($L2354,Info!$K$2,"ym"),IF(Sheet1!$K2354&lt;&gt;"",DATEDIF(Sheet1!$K2354,Info!$K$2,"ym"),IF($J2354&lt;&gt;"",DATEDIF($J2354,Info!$K$2,"ym")))))))</f>
        <v/>
      </c>
      <c r="W2354" s="9" t="str">
        <f>IF(IF($N2354&lt;&gt;"",DATEDIF($N2354,Info!$K$2,"Y"),IF($M2354&lt;&gt;"",DATEDIF($M2354,Info!$K$2,"y"),IF($L2354&lt;&gt;"",DATEDIF($L2354,Info!$K$2,"y"),IF(Sheet1!$K2354&lt;&gt;"",DATEDIF(Sheet1!$K2354,Info!$K$2,"Y"),IF($J2354&lt;&gt;"",DATEDIF($J2354,Info!$K$2,"Y"))))))=FALSE,"",IF($N2354&lt;&gt;"",DATEDIF($N2354,Info!$K$2,"Y"),IF($M2354&lt;&gt;"",DATEDIF($M2354,Info!$K$2,"y"),IF($L2354&lt;&gt;"",DATEDIF($L2354,Info!$K$2,"y"),IF(Sheet1!$K2354&lt;&gt;"",DATEDIF(Sheet1!$K2354,Info!$K$2,"Y"),IF($J2354&lt;&gt;"",DATEDIF($J2354,Info!$K$2,"Y")))))))</f>
        <v/>
      </c>
      <c r="X2354" s="19"/>
    </row>
    <row r="2355" spans="1:24" s="16" customFormat="1" ht="27" customHeight="1" thickBot="1" x14ac:dyDescent="0.3">
      <c r="A2355" s="9">
        <f t="shared" si="108"/>
        <v>2353</v>
      </c>
      <c r="B2355" s="8"/>
      <c r="C2355" s="8"/>
      <c r="D2355" s="11" t="str">
        <f t="shared" si="109"/>
        <v/>
      </c>
      <c r="E2355" s="10" t="str">
        <f t="shared" si="110"/>
        <v/>
      </c>
      <c r="F2355" s="8"/>
      <c r="G2355" s="8" t="str">
        <f>IFERROR(VLOOKUP(Sheet1!F2355,Info!H:I,2,FALSE),"")</f>
        <v/>
      </c>
      <c r="H2355" s="9" t="str">
        <f>IFERROR(VLOOKUP(G2355,Info!I:J,2,FALSE),"")</f>
        <v/>
      </c>
      <c r="I2355" s="22"/>
      <c r="J2355" s="22"/>
      <c r="K2355" s="22"/>
      <c r="L2355" s="22"/>
      <c r="M2355" s="22"/>
      <c r="N2355" s="22"/>
      <c r="O2355" s="22"/>
      <c r="P2355" s="22"/>
      <c r="Q2355" s="22"/>
      <c r="R2355" s="22"/>
      <c r="S2355" s="22"/>
      <c r="T2355" s="22"/>
      <c r="U2355" s="9" t="str">
        <f>IF(IF($N2355&lt;&gt;"",DATEDIF($N2355,Info!$K$2,"md"),IF($M2355&lt;&gt;"",DATEDIF($M2355,Info!$K$2,"md"),IF($L2355&lt;&gt;"",DATEDIF($L2355,Info!$K$2,"md"),IF(Sheet1!$K2355&lt;&gt;"",DATEDIF(Sheet1!$K2355,Info!$K$2,"md"),IF($J2355&lt;&gt;"",DATEDIF($J2355,Info!$K$2,"md"))))))=FALSE,"",IF($N2355&lt;&gt;"",DATEDIF($N2355,Info!$K$2,"md"),IF($M2355&lt;&gt;"",DATEDIF($M2355,Info!$K$2,"md"),IF($L2355&lt;&gt;"",DATEDIF($L2355,Info!$K$2,"md"),IF(Sheet1!$K2355&lt;&gt;"",DATEDIF(Sheet1!$K2355,Info!$K$2,"md"),IF($J2355&lt;&gt;"",DATEDIF($J2355,Info!$K$2,"md")))))))</f>
        <v/>
      </c>
      <c r="V2355" s="9" t="str">
        <f>IF(IF($N2355&lt;&gt;"",DATEDIF($N2355,Info!$K$2,"ym"),IF($M2355&lt;&gt;"",DATEDIF($M2355,Info!$K$2,"ym"),IF($L2355&lt;&gt;"",DATEDIF($L2355,Info!$K$2,"ym"),IF(Sheet1!$K2355&lt;&gt;"",DATEDIF(Sheet1!$K2355,Info!$K$2,"ym"),IF($J2355&lt;&gt;"",DATEDIF($J2355,Info!$K$2,"ym"))))))=FALSE,"",IF($N2355&lt;&gt;"",DATEDIF($N2355,Info!$K$2,"ym"),IF($M2355&lt;&gt;"",DATEDIF($M2355,Info!$K$2,"ym"),IF($L2355&lt;&gt;"",DATEDIF($L2355,Info!$K$2,"ym"),IF(Sheet1!$K2355&lt;&gt;"",DATEDIF(Sheet1!$K2355,Info!$K$2,"ym"),IF($J2355&lt;&gt;"",DATEDIF($J2355,Info!$K$2,"ym")))))))</f>
        <v/>
      </c>
      <c r="W2355" s="9" t="str">
        <f>IF(IF($N2355&lt;&gt;"",DATEDIF($N2355,Info!$K$2,"Y"),IF($M2355&lt;&gt;"",DATEDIF($M2355,Info!$K$2,"y"),IF($L2355&lt;&gt;"",DATEDIF($L2355,Info!$K$2,"y"),IF(Sheet1!$K2355&lt;&gt;"",DATEDIF(Sheet1!$K2355,Info!$K$2,"Y"),IF($J2355&lt;&gt;"",DATEDIF($J2355,Info!$K$2,"Y"))))))=FALSE,"",IF($N2355&lt;&gt;"",DATEDIF($N2355,Info!$K$2,"Y"),IF($M2355&lt;&gt;"",DATEDIF($M2355,Info!$K$2,"y"),IF($L2355&lt;&gt;"",DATEDIF($L2355,Info!$K$2,"y"),IF(Sheet1!$K2355&lt;&gt;"",DATEDIF(Sheet1!$K2355,Info!$K$2,"Y"),IF($J2355&lt;&gt;"",DATEDIF($J2355,Info!$K$2,"Y")))))))</f>
        <v/>
      </c>
      <c r="X2355" s="19"/>
    </row>
    <row r="2356" spans="1:24" s="16" customFormat="1" ht="27" customHeight="1" thickBot="1" x14ac:dyDescent="0.3">
      <c r="A2356" s="9">
        <f t="shared" si="108"/>
        <v>2354</v>
      </c>
      <c r="B2356" s="8"/>
      <c r="C2356" s="8"/>
      <c r="D2356" s="11" t="str">
        <f t="shared" si="109"/>
        <v/>
      </c>
      <c r="E2356" s="10" t="str">
        <f t="shared" si="110"/>
        <v/>
      </c>
      <c r="F2356" s="8"/>
      <c r="G2356" s="8" t="str">
        <f>IFERROR(VLOOKUP(Sheet1!F2356,Info!H:I,2,FALSE),"")</f>
        <v/>
      </c>
      <c r="H2356" s="9" t="str">
        <f>IFERROR(VLOOKUP(G2356,Info!I:J,2,FALSE),"")</f>
        <v/>
      </c>
      <c r="I2356" s="22"/>
      <c r="J2356" s="22"/>
      <c r="K2356" s="22"/>
      <c r="L2356" s="22"/>
      <c r="M2356" s="22"/>
      <c r="N2356" s="22"/>
      <c r="O2356" s="22"/>
      <c r="P2356" s="22"/>
      <c r="Q2356" s="22"/>
      <c r="R2356" s="22"/>
      <c r="S2356" s="22"/>
      <c r="T2356" s="22"/>
      <c r="U2356" s="9" t="str">
        <f>IF(IF($N2356&lt;&gt;"",DATEDIF($N2356,Info!$K$2,"md"),IF($M2356&lt;&gt;"",DATEDIF($M2356,Info!$K$2,"md"),IF($L2356&lt;&gt;"",DATEDIF($L2356,Info!$K$2,"md"),IF(Sheet1!$K2356&lt;&gt;"",DATEDIF(Sheet1!$K2356,Info!$K$2,"md"),IF($J2356&lt;&gt;"",DATEDIF($J2356,Info!$K$2,"md"))))))=FALSE,"",IF($N2356&lt;&gt;"",DATEDIF($N2356,Info!$K$2,"md"),IF($M2356&lt;&gt;"",DATEDIF($M2356,Info!$K$2,"md"),IF($L2356&lt;&gt;"",DATEDIF($L2356,Info!$K$2,"md"),IF(Sheet1!$K2356&lt;&gt;"",DATEDIF(Sheet1!$K2356,Info!$K$2,"md"),IF($J2356&lt;&gt;"",DATEDIF($J2356,Info!$K$2,"md")))))))</f>
        <v/>
      </c>
      <c r="V2356" s="9" t="str">
        <f>IF(IF($N2356&lt;&gt;"",DATEDIF($N2356,Info!$K$2,"ym"),IF($M2356&lt;&gt;"",DATEDIF($M2356,Info!$K$2,"ym"),IF($L2356&lt;&gt;"",DATEDIF($L2356,Info!$K$2,"ym"),IF(Sheet1!$K2356&lt;&gt;"",DATEDIF(Sheet1!$K2356,Info!$K$2,"ym"),IF($J2356&lt;&gt;"",DATEDIF($J2356,Info!$K$2,"ym"))))))=FALSE,"",IF($N2356&lt;&gt;"",DATEDIF($N2356,Info!$K$2,"ym"),IF($M2356&lt;&gt;"",DATEDIF($M2356,Info!$K$2,"ym"),IF($L2356&lt;&gt;"",DATEDIF($L2356,Info!$K$2,"ym"),IF(Sheet1!$K2356&lt;&gt;"",DATEDIF(Sheet1!$K2356,Info!$K$2,"ym"),IF($J2356&lt;&gt;"",DATEDIF($J2356,Info!$K$2,"ym")))))))</f>
        <v/>
      </c>
      <c r="W2356" s="9" t="str">
        <f>IF(IF($N2356&lt;&gt;"",DATEDIF($N2356,Info!$K$2,"Y"),IF($M2356&lt;&gt;"",DATEDIF($M2356,Info!$K$2,"y"),IF($L2356&lt;&gt;"",DATEDIF($L2356,Info!$K$2,"y"),IF(Sheet1!$K2356&lt;&gt;"",DATEDIF(Sheet1!$K2356,Info!$K$2,"Y"),IF($J2356&lt;&gt;"",DATEDIF($J2356,Info!$K$2,"Y"))))))=FALSE,"",IF($N2356&lt;&gt;"",DATEDIF($N2356,Info!$K$2,"Y"),IF($M2356&lt;&gt;"",DATEDIF($M2356,Info!$K$2,"y"),IF($L2356&lt;&gt;"",DATEDIF($L2356,Info!$K$2,"y"),IF(Sheet1!$K2356&lt;&gt;"",DATEDIF(Sheet1!$K2356,Info!$K$2,"Y"),IF($J2356&lt;&gt;"",DATEDIF($J2356,Info!$K$2,"Y")))))))</f>
        <v/>
      </c>
      <c r="X2356" s="19"/>
    </row>
    <row r="2357" spans="1:24" s="16" customFormat="1" ht="27" customHeight="1" thickBot="1" x14ac:dyDescent="0.3">
      <c r="A2357" s="9">
        <f t="shared" si="108"/>
        <v>2355</v>
      </c>
      <c r="B2357" s="8"/>
      <c r="C2357" s="8"/>
      <c r="D2357" s="11" t="str">
        <f t="shared" si="109"/>
        <v/>
      </c>
      <c r="E2357" s="10" t="str">
        <f t="shared" si="110"/>
        <v/>
      </c>
      <c r="F2357" s="8"/>
      <c r="G2357" s="8" t="str">
        <f>IFERROR(VLOOKUP(Sheet1!F2357,Info!H:I,2,FALSE),"")</f>
        <v/>
      </c>
      <c r="H2357" s="9" t="str">
        <f>IFERROR(VLOOKUP(G2357,Info!I:J,2,FALSE),"")</f>
        <v/>
      </c>
      <c r="I2357" s="22"/>
      <c r="J2357" s="22"/>
      <c r="K2357" s="22"/>
      <c r="L2357" s="22"/>
      <c r="M2357" s="22"/>
      <c r="N2357" s="22"/>
      <c r="O2357" s="22"/>
      <c r="P2357" s="22"/>
      <c r="Q2357" s="22"/>
      <c r="R2357" s="22"/>
      <c r="S2357" s="22"/>
      <c r="T2357" s="22"/>
      <c r="U2357" s="9" t="str">
        <f>IF(IF($N2357&lt;&gt;"",DATEDIF($N2357,Info!$K$2,"md"),IF($M2357&lt;&gt;"",DATEDIF($M2357,Info!$K$2,"md"),IF($L2357&lt;&gt;"",DATEDIF($L2357,Info!$K$2,"md"),IF(Sheet1!$K2357&lt;&gt;"",DATEDIF(Sheet1!$K2357,Info!$K$2,"md"),IF($J2357&lt;&gt;"",DATEDIF($J2357,Info!$K$2,"md"))))))=FALSE,"",IF($N2357&lt;&gt;"",DATEDIF($N2357,Info!$K$2,"md"),IF($M2357&lt;&gt;"",DATEDIF($M2357,Info!$K$2,"md"),IF($L2357&lt;&gt;"",DATEDIF($L2357,Info!$K$2,"md"),IF(Sheet1!$K2357&lt;&gt;"",DATEDIF(Sheet1!$K2357,Info!$K$2,"md"),IF($J2357&lt;&gt;"",DATEDIF($J2357,Info!$K$2,"md")))))))</f>
        <v/>
      </c>
      <c r="V2357" s="9" t="str">
        <f>IF(IF($N2357&lt;&gt;"",DATEDIF($N2357,Info!$K$2,"ym"),IF($M2357&lt;&gt;"",DATEDIF($M2357,Info!$K$2,"ym"),IF($L2357&lt;&gt;"",DATEDIF($L2357,Info!$K$2,"ym"),IF(Sheet1!$K2357&lt;&gt;"",DATEDIF(Sheet1!$K2357,Info!$K$2,"ym"),IF($J2357&lt;&gt;"",DATEDIF($J2357,Info!$K$2,"ym"))))))=FALSE,"",IF($N2357&lt;&gt;"",DATEDIF($N2357,Info!$K$2,"ym"),IF($M2357&lt;&gt;"",DATEDIF($M2357,Info!$K$2,"ym"),IF($L2357&lt;&gt;"",DATEDIF($L2357,Info!$K$2,"ym"),IF(Sheet1!$K2357&lt;&gt;"",DATEDIF(Sheet1!$K2357,Info!$K$2,"ym"),IF($J2357&lt;&gt;"",DATEDIF($J2357,Info!$K$2,"ym")))))))</f>
        <v/>
      </c>
      <c r="W2357" s="9" t="str">
        <f>IF(IF($N2357&lt;&gt;"",DATEDIF($N2357,Info!$K$2,"Y"),IF($M2357&lt;&gt;"",DATEDIF($M2357,Info!$K$2,"y"),IF($L2357&lt;&gt;"",DATEDIF($L2357,Info!$K$2,"y"),IF(Sheet1!$K2357&lt;&gt;"",DATEDIF(Sheet1!$K2357,Info!$K$2,"Y"),IF($J2357&lt;&gt;"",DATEDIF($J2357,Info!$K$2,"Y"))))))=FALSE,"",IF($N2357&lt;&gt;"",DATEDIF($N2357,Info!$K$2,"Y"),IF($M2357&lt;&gt;"",DATEDIF($M2357,Info!$K$2,"y"),IF($L2357&lt;&gt;"",DATEDIF($L2357,Info!$K$2,"y"),IF(Sheet1!$K2357&lt;&gt;"",DATEDIF(Sheet1!$K2357,Info!$K$2,"Y"),IF($J2357&lt;&gt;"",DATEDIF($J2357,Info!$K$2,"Y")))))))</f>
        <v/>
      </c>
      <c r="X2357" s="19"/>
    </row>
    <row r="2358" spans="1:24" s="16" customFormat="1" ht="27" customHeight="1" thickBot="1" x14ac:dyDescent="0.3">
      <c r="A2358" s="9">
        <f t="shared" si="108"/>
        <v>2356</v>
      </c>
      <c r="B2358" s="8"/>
      <c r="C2358" s="8"/>
      <c r="D2358" s="11" t="str">
        <f t="shared" si="109"/>
        <v/>
      </c>
      <c r="E2358" s="10" t="str">
        <f t="shared" si="110"/>
        <v/>
      </c>
      <c r="F2358" s="8"/>
      <c r="G2358" s="8" t="str">
        <f>IFERROR(VLOOKUP(Sheet1!F2358,Info!H:I,2,FALSE),"")</f>
        <v/>
      </c>
      <c r="H2358" s="9" t="str">
        <f>IFERROR(VLOOKUP(G2358,Info!I:J,2,FALSE),"")</f>
        <v/>
      </c>
      <c r="I2358" s="22"/>
      <c r="J2358" s="22"/>
      <c r="K2358" s="22"/>
      <c r="L2358" s="22"/>
      <c r="M2358" s="22"/>
      <c r="N2358" s="22"/>
      <c r="O2358" s="22"/>
      <c r="P2358" s="22"/>
      <c r="Q2358" s="22"/>
      <c r="R2358" s="22"/>
      <c r="S2358" s="22"/>
      <c r="T2358" s="22"/>
      <c r="U2358" s="9" t="str">
        <f>IF(IF($N2358&lt;&gt;"",DATEDIF($N2358,Info!$K$2,"md"),IF($M2358&lt;&gt;"",DATEDIF($M2358,Info!$K$2,"md"),IF($L2358&lt;&gt;"",DATEDIF($L2358,Info!$K$2,"md"),IF(Sheet1!$K2358&lt;&gt;"",DATEDIF(Sheet1!$K2358,Info!$K$2,"md"),IF($J2358&lt;&gt;"",DATEDIF($J2358,Info!$K$2,"md"))))))=FALSE,"",IF($N2358&lt;&gt;"",DATEDIF($N2358,Info!$K$2,"md"),IF($M2358&lt;&gt;"",DATEDIF($M2358,Info!$K$2,"md"),IF($L2358&lt;&gt;"",DATEDIF($L2358,Info!$K$2,"md"),IF(Sheet1!$K2358&lt;&gt;"",DATEDIF(Sheet1!$K2358,Info!$K$2,"md"),IF($J2358&lt;&gt;"",DATEDIF($J2358,Info!$K$2,"md")))))))</f>
        <v/>
      </c>
      <c r="V2358" s="9" t="str">
        <f>IF(IF($N2358&lt;&gt;"",DATEDIF($N2358,Info!$K$2,"ym"),IF($M2358&lt;&gt;"",DATEDIF($M2358,Info!$K$2,"ym"),IF($L2358&lt;&gt;"",DATEDIF($L2358,Info!$K$2,"ym"),IF(Sheet1!$K2358&lt;&gt;"",DATEDIF(Sheet1!$K2358,Info!$K$2,"ym"),IF($J2358&lt;&gt;"",DATEDIF($J2358,Info!$K$2,"ym"))))))=FALSE,"",IF($N2358&lt;&gt;"",DATEDIF($N2358,Info!$K$2,"ym"),IF($M2358&lt;&gt;"",DATEDIF($M2358,Info!$K$2,"ym"),IF($L2358&lt;&gt;"",DATEDIF($L2358,Info!$K$2,"ym"),IF(Sheet1!$K2358&lt;&gt;"",DATEDIF(Sheet1!$K2358,Info!$K$2,"ym"),IF($J2358&lt;&gt;"",DATEDIF($J2358,Info!$K$2,"ym")))))))</f>
        <v/>
      </c>
      <c r="W2358" s="9" t="str">
        <f>IF(IF($N2358&lt;&gt;"",DATEDIF($N2358,Info!$K$2,"Y"),IF($M2358&lt;&gt;"",DATEDIF($M2358,Info!$K$2,"y"),IF($L2358&lt;&gt;"",DATEDIF($L2358,Info!$K$2,"y"),IF(Sheet1!$K2358&lt;&gt;"",DATEDIF(Sheet1!$K2358,Info!$K$2,"Y"),IF($J2358&lt;&gt;"",DATEDIF($J2358,Info!$K$2,"Y"))))))=FALSE,"",IF($N2358&lt;&gt;"",DATEDIF($N2358,Info!$K$2,"Y"),IF($M2358&lt;&gt;"",DATEDIF($M2358,Info!$K$2,"y"),IF($L2358&lt;&gt;"",DATEDIF($L2358,Info!$K$2,"y"),IF(Sheet1!$K2358&lt;&gt;"",DATEDIF(Sheet1!$K2358,Info!$K$2,"Y"),IF($J2358&lt;&gt;"",DATEDIF($J2358,Info!$K$2,"Y")))))))</f>
        <v/>
      </c>
      <c r="X2358" s="19"/>
    </row>
    <row r="2359" spans="1:24" s="16" customFormat="1" ht="27" customHeight="1" thickBot="1" x14ac:dyDescent="0.3">
      <c r="A2359" s="9">
        <f t="shared" si="108"/>
        <v>2357</v>
      </c>
      <c r="B2359" s="8"/>
      <c r="C2359" s="8"/>
      <c r="D2359" s="11" t="str">
        <f t="shared" si="109"/>
        <v/>
      </c>
      <c r="E2359" s="10" t="str">
        <f t="shared" si="110"/>
        <v/>
      </c>
      <c r="F2359" s="8"/>
      <c r="G2359" s="8" t="str">
        <f>IFERROR(VLOOKUP(Sheet1!F2359,Info!H:I,2,FALSE),"")</f>
        <v/>
      </c>
      <c r="H2359" s="9" t="str">
        <f>IFERROR(VLOOKUP(G2359,Info!I:J,2,FALSE),"")</f>
        <v/>
      </c>
      <c r="I2359" s="22"/>
      <c r="J2359" s="22"/>
      <c r="K2359" s="22"/>
      <c r="L2359" s="22"/>
      <c r="M2359" s="22"/>
      <c r="N2359" s="22"/>
      <c r="O2359" s="22"/>
      <c r="P2359" s="22"/>
      <c r="Q2359" s="22"/>
      <c r="R2359" s="22"/>
      <c r="S2359" s="22"/>
      <c r="T2359" s="22"/>
      <c r="U2359" s="9" t="str">
        <f>IF(IF($N2359&lt;&gt;"",DATEDIF($N2359,Info!$K$2,"md"),IF($M2359&lt;&gt;"",DATEDIF($M2359,Info!$K$2,"md"),IF($L2359&lt;&gt;"",DATEDIF($L2359,Info!$K$2,"md"),IF(Sheet1!$K2359&lt;&gt;"",DATEDIF(Sheet1!$K2359,Info!$K$2,"md"),IF($J2359&lt;&gt;"",DATEDIF($J2359,Info!$K$2,"md"))))))=FALSE,"",IF($N2359&lt;&gt;"",DATEDIF($N2359,Info!$K$2,"md"),IF($M2359&lt;&gt;"",DATEDIF($M2359,Info!$K$2,"md"),IF($L2359&lt;&gt;"",DATEDIF($L2359,Info!$K$2,"md"),IF(Sheet1!$K2359&lt;&gt;"",DATEDIF(Sheet1!$K2359,Info!$K$2,"md"),IF($J2359&lt;&gt;"",DATEDIF($J2359,Info!$K$2,"md")))))))</f>
        <v/>
      </c>
      <c r="V2359" s="9" t="str">
        <f>IF(IF($N2359&lt;&gt;"",DATEDIF($N2359,Info!$K$2,"ym"),IF($M2359&lt;&gt;"",DATEDIF($M2359,Info!$K$2,"ym"),IF($L2359&lt;&gt;"",DATEDIF($L2359,Info!$K$2,"ym"),IF(Sheet1!$K2359&lt;&gt;"",DATEDIF(Sheet1!$K2359,Info!$K$2,"ym"),IF($J2359&lt;&gt;"",DATEDIF($J2359,Info!$K$2,"ym"))))))=FALSE,"",IF($N2359&lt;&gt;"",DATEDIF($N2359,Info!$K$2,"ym"),IF($M2359&lt;&gt;"",DATEDIF($M2359,Info!$K$2,"ym"),IF($L2359&lt;&gt;"",DATEDIF($L2359,Info!$K$2,"ym"),IF(Sheet1!$K2359&lt;&gt;"",DATEDIF(Sheet1!$K2359,Info!$K$2,"ym"),IF($J2359&lt;&gt;"",DATEDIF($J2359,Info!$K$2,"ym")))))))</f>
        <v/>
      </c>
      <c r="W2359" s="9" t="str">
        <f>IF(IF($N2359&lt;&gt;"",DATEDIF($N2359,Info!$K$2,"Y"),IF($M2359&lt;&gt;"",DATEDIF($M2359,Info!$K$2,"y"),IF($L2359&lt;&gt;"",DATEDIF($L2359,Info!$K$2,"y"),IF(Sheet1!$K2359&lt;&gt;"",DATEDIF(Sheet1!$K2359,Info!$K$2,"Y"),IF($J2359&lt;&gt;"",DATEDIF($J2359,Info!$K$2,"Y"))))))=FALSE,"",IF($N2359&lt;&gt;"",DATEDIF($N2359,Info!$K$2,"Y"),IF($M2359&lt;&gt;"",DATEDIF($M2359,Info!$K$2,"y"),IF($L2359&lt;&gt;"",DATEDIF($L2359,Info!$K$2,"y"),IF(Sheet1!$K2359&lt;&gt;"",DATEDIF(Sheet1!$K2359,Info!$K$2,"Y"),IF($J2359&lt;&gt;"",DATEDIF($J2359,Info!$K$2,"Y")))))))</f>
        <v/>
      </c>
      <c r="X2359" s="19"/>
    </row>
    <row r="2360" spans="1:24" s="16" customFormat="1" ht="27" customHeight="1" thickBot="1" x14ac:dyDescent="0.3">
      <c r="A2360" s="9">
        <f t="shared" si="108"/>
        <v>2358</v>
      </c>
      <c r="B2360" s="8"/>
      <c r="C2360" s="8"/>
      <c r="D2360" s="11" t="str">
        <f t="shared" si="109"/>
        <v/>
      </c>
      <c r="E2360" s="10" t="str">
        <f t="shared" si="110"/>
        <v/>
      </c>
      <c r="F2360" s="8"/>
      <c r="G2360" s="8" t="str">
        <f>IFERROR(VLOOKUP(Sheet1!F2360,Info!H:I,2,FALSE),"")</f>
        <v/>
      </c>
      <c r="H2360" s="9" t="str">
        <f>IFERROR(VLOOKUP(G2360,Info!I:J,2,FALSE),"")</f>
        <v/>
      </c>
      <c r="I2360" s="22"/>
      <c r="J2360" s="22"/>
      <c r="K2360" s="22"/>
      <c r="L2360" s="22"/>
      <c r="M2360" s="22"/>
      <c r="N2360" s="22"/>
      <c r="O2360" s="22"/>
      <c r="P2360" s="22"/>
      <c r="Q2360" s="22"/>
      <c r="R2360" s="22"/>
      <c r="S2360" s="22"/>
      <c r="T2360" s="22"/>
      <c r="U2360" s="9" t="str">
        <f>IF(IF($N2360&lt;&gt;"",DATEDIF($N2360,Info!$K$2,"md"),IF($M2360&lt;&gt;"",DATEDIF($M2360,Info!$K$2,"md"),IF($L2360&lt;&gt;"",DATEDIF($L2360,Info!$K$2,"md"),IF(Sheet1!$K2360&lt;&gt;"",DATEDIF(Sheet1!$K2360,Info!$K$2,"md"),IF($J2360&lt;&gt;"",DATEDIF($J2360,Info!$K$2,"md"))))))=FALSE,"",IF($N2360&lt;&gt;"",DATEDIF($N2360,Info!$K$2,"md"),IF($M2360&lt;&gt;"",DATEDIF($M2360,Info!$K$2,"md"),IF($L2360&lt;&gt;"",DATEDIF($L2360,Info!$K$2,"md"),IF(Sheet1!$K2360&lt;&gt;"",DATEDIF(Sheet1!$K2360,Info!$K$2,"md"),IF($J2360&lt;&gt;"",DATEDIF($J2360,Info!$K$2,"md")))))))</f>
        <v/>
      </c>
      <c r="V2360" s="9" t="str">
        <f>IF(IF($N2360&lt;&gt;"",DATEDIF($N2360,Info!$K$2,"ym"),IF($M2360&lt;&gt;"",DATEDIF($M2360,Info!$K$2,"ym"),IF($L2360&lt;&gt;"",DATEDIF($L2360,Info!$K$2,"ym"),IF(Sheet1!$K2360&lt;&gt;"",DATEDIF(Sheet1!$K2360,Info!$K$2,"ym"),IF($J2360&lt;&gt;"",DATEDIF($J2360,Info!$K$2,"ym"))))))=FALSE,"",IF($N2360&lt;&gt;"",DATEDIF($N2360,Info!$K$2,"ym"),IF($M2360&lt;&gt;"",DATEDIF($M2360,Info!$K$2,"ym"),IF($L2360&lt;&gt;"",DATEDIF($L2360,Info!$K$2,"ym"),IF(Sheet1!$K2360&lt;&gt;"",DATEDIF(Sheet1!$K2360,Info!$K$2,"ym"),IF($J2360&lt;&gt;"",DATEDIF($J2360,Info!$K$2,"ym")))))))</f>
        <v/>
      </c>
      <c r="W2360" s="9" t="str">
        <f>IF(IF($N2360&lt;&gt;"",DATEDIF($N2360,Info!$K$2,"Y"),IF($M2360&lt;&gt;"",DATEDIF($M2360,Info!$K$2,"y"),IF($L2360&lt;&gt;"",DATEDIF($L2360,Info!$K$2,"y"),IF(Sheet1!$K2360&lt;&gt;"",DATEDIF(Sheet1!$K2360,Info!$K$2,"Y"),IF($J2360&lt;&gt;"",DATEDIF($J2360,Info!$K$2,"Y"))))))=FALSE,"",IF($N2360&lt;&gt;"",DATEDIF($N2360,Info!$K$2,"Y"),IF($M2360&lt;&gt;"",DATEDIF($M2360,Info!$K$2,"y"),IF($L2360&lt;&gt;"",DATEDIF($L2360,Info!$K$2,"y"),IF(Sheet1!$K2360&lt;&gt;"",DATEDIF(Sheet1!$K2360,Info!$K$2,"Y"),IF($J2360&lt;&gt;"",DATEDIF($J2360,Info!$K$2,"Y")))))))</f>
        <v/>
      </c>
      <c r="X2360" s="19"/>
    </row>
    <row r="2361" spans="1:24" s="16" customFormat="1" ht="27" customHeight="1" thickBot="1" x14ac:dyDescent="0.3">
      <c r="A2361" s="9">
        <f t="shared" si="108"/>
        <v>2359</v>
      </c>
      <c r="B2361" s="8"/>
      <c r="C2361" s="8"/>
      <c r="D2361" s="11" t="str">
        <f t="shared" si="109"/>
        <v/>
      </c>
      <c r="E2361" s="10" t="str">
        <f t="shared" si="110"/>
        <v/>
      </c>
      <c r="F2361" s="8"/>
      <c r="G2361" s="8" t="str">
        <f>IFERROR(VLOOKUP(Sheet1!F2361,Info!H:I,2,FALSE),"")</f>
        <v/>
      </c>
      <c r="H2361" s="9" t="str">
        <f>IFERROR(VLOOKUP(G2361,Info!I:J,2,FALSE),"")</f>
        <v/>
      </c>
      <c r="I2361" s="22"/>
      <c r="J2361" s="22"/>
      <c r="K2361" s="22"/>
      <c r="L2361" s="22"/>
      <c r="M2361" s="22"/>
      <c r="N2361" s="22"/>
      <c r="O2361" s="22"/>
      <c r="P2361" s="22"/>
      <c r="Q2361" s="22"/>
      <c r="R2361" s="22"/>
      <c r="S2361" s="22"/>
      <c r="T2361" s="22"/>
      <c r="U2361" s="9" t="str">
        <f>IF(IF($N2361&lt;&gt;"",DATEDIF($N2361,Info!$K$2,"md"),IF($M2361&lt;&gt;"",DATEDIF($M2361,Info!$K$2,"md"),IF($L2361&lt;&gt;"",DATEDIF($L2361,Info!$K$2,"md"),IF(Sheet1!$K2361&lt;&gt;"",DATEDIF(Sheet1!$K2361,Info!$K$2,"md"),IF($J2361&lt;&gt;"",DATEDIF($J2361,Info!$K$2,"md"))))))=FALSE,"",IF($N2361&lt;&gt;"",DATEDIF($N2361,Info!$K$2,"md"),IF($M2361&lt;&gt;"",DATEDIF($M2361,Info!$K$2,"md"),IF($L2361&lt;&gt;"",DATEDIF($L2361,Info!$K$2,"md"),IF(Sheet1!$K2361&lt;&gt;"",DATEDIF(Sheet1!$K2361,Info!$K$2,"md"),IF($J2361&lt;&gt;"",DATEDIF($J2361,Info!$K$2,"md")))))))</f>
        <v/>
      </c>
      <c r="V2361" s="9" t="str">
        <f>IF(IF($N2361&lt;&gt;"",DATEDIF($N2361,Info!$K$2,"ym"),IF($M2361&lt;&gt;"",DATEDIF($M2361,Info!$K$2,"ym"),IF($L2361&lt;&gt;"",DATEDIF($L2361,Info!$K$2,"ym"),IF(Sheet1!$K2361&lt;&gt;"",DATEDIF(Sheet1!$K2361,Info!$K$2,"ym"),IF($J2361&lt;&gt;"",DATEDIF($J2361,Info!$K$2,"ym"))))))=FALSE,"",IF($N2361&lt;&gt;"",DATEDIF($N2361,Info!$K$2,"ym"),IF($M2361&lt;&gt;"",DATEDIF($M2361,Info!$K$2,"ym"),IF($L2361&lt;&gt;"",DATEDIF($L2361,Info!$K$2,"ym"),IF(Sheet1!$K2361&lt;&gt;"",DATEDIF(Sheet1!$K2361,Info!$K$2,"ym"),IF($J2361&lt;&gt;"",DATEDIF($J2361,Info!$K$2,"ym")))))))</f>
        <v/>
      </c>
      <c r="W2361" s="9" t="str">
        <f>IF(IF($N2361&lt;&gt;"",DATEDIF($N2361,Info!$K$2,"Y"),IF($M2361&lt;&gt;"",DATEDIF($M2361,Info!$K$2,"y"),IF($L2361&lt;&gt;"",DATEDIF($L2361,Info!$K$2,"y"),IF(Sheet1!$K2361&lt;&gt;"",DATEDIF(Sheet1!$K2361,Info!$K$2,"Y"),IF($J2361&lt;&gt;"",DATEDIF($J2361,Info!$K$2,"Y"))))))=FALSE,"",IF($N2361&lt;&gt;"",DATEDIF($N2361,Info!$K$2,"Y"),IF($M2361&lt;&gt;"",DATEDIF($M2361,Info!$K$2,"y"),IF($L2361&lt;&gt;"",DATEDIF($L2361,Info!$K$2,"y"),IF(Sheet1!$K2361&lt;&gt;"",DATEDIF(Sheet1!$K2361,Info!$K$2,"Y"),IF($J2361&lt;&gt;"",DATEDIF($J2361,Info!$K$2,"Y")))))))</f>
        <v/>
      </c>
      <c r="X2361" s="19"/>
    </row>
    <row r="2362" spans="1:24" s="16" customFormat="1" ht="27" customHeight="1" thickBot="1" x14ac:dyDescent="0.3">
      <c r="A2362" s="9">
        <f t="shared" si="108"/>
        <v>2360</v>
      </c>
      <c r="B2362" s="8"/>
      <c r="C2362" s="8"/>
      <c r="D2362" s="11" t="str">
        <f t="shared" si="109"/>
        <v/>
      </c>
      <c r="E2362" s="10" t="str">
        <f t="shared" si="110"/>
        <v/>
      </c>
      <c r="F2362" s="8"/>
      <c r="G2362" s="8" t="str">
        <f>IFERROR(VLOOKUP(Sheet1!F2362,Info!H:I,2,FALSE),"")</f>
        <v/>
      </c>
      <c r="H2362" s="9" t="str">
        <f>IFERROR(VLOOKUP(G2362,Info!I:J,2,FALSE),"")</f>
        <v/>
      </c>
      <c r="I2362" s="22"/>
      <c r="J2362" s="22"/>
      <c r="K2362" s="22"/>
      <c r="L2362" s="22"/>
      <c r="M2362" s="22"/>
      <c r="N2362" s="22"/>
      <c r="O2362" s="22"/>
      <c r="P2362" s="22"/>
      <c r="Q2362" s="22"/>
      <c r="R2362" s="22"/>
      <c r="S2362" s="22"/>
      <c r="T2362" s="22"/>
      <c r="U2362" s="9" t="str">
        <f>IF(IF($N2362&lt;&gt;"",DATEDIF($N2362,Info!$K$2,"md"),IF($M2362&lt;&gt;"",DATEDIF($M2362,Info!$K$2,"md"),IF($L2362&lt;&gt;"",DATEDIF($L2362,Info!$K$2,"md"),IF(Sheet1!$K2362&lt;&gt;"",DATEDIF(Sheet1!$K2362,Info!$K$2,"md"),IF($J2362&lt;&gt;"",DATEDIF($J2362,Info!$K$2,"md"))))))=FALSE,"",IF($N2362&lt;&gt;"",DATEDIF($N2362,Info!$K$2,"md"),IF($M2362&lt;&gt;"",DATEDIF($M2362,Info!$K$2,"md"),IF($L2362&lt;&gt;"",DATEDIF($L2362,Info!$K$2,"md"),IF(Sheet1!$K2362&lt;&gt;"",DATEDIF(Sheet1!$K2362,Info!$K$2,"md"),IF($J2362&lt;&gt;"",DATEDIF($J2362,Info!$K$2,"md")))))))</f>
        <v/>
      </c>
      <c r="V2362" s="9" t="str">
        <f>IF(IF($N2362&lt;&gt;"",DATEDIF($N2362,Info!$K$2,"ym"),IF($M2362&lt;&gt;"",DATEDIF($M2362,Info!$K$2,"ym"),IF($L2362&lt;&gt;"",DATEDIF($L2362,Info!$K$2,"ym"),IF(Sheet1!$K2362&lt;&gt;"",DATEDIF(Sheet1!$K2362,Info!$K$2,"ym"),IF($J2362&lt;&gt;"",DATEDIF($J2362,Info!$K$2,"ym"))))))=FALSE,"",IF($N2362&lt;&gt;"",DATEDIF($N2362,Info!$K$2,"ym"),IF($M2362&lt;&gt;"",DATEDIF($M2362,Info!$K$2,"ym"),IF($L2362&lt;&gt;"",DATEDIF($L2362,Info!$K$2,"ym"),IF(Sheet1!$K2362&lt;&gt;"",DATEDIF(Sheet1!$K2362,Info!$K$2,"ym"),IF($J2362&lt;&gt;"",DATEDIF($J2362,Info!$K$2,"ym")))))))</f>
        <v/>
      </c>
      <c r="W2362" s="9" t="str">
        <f>IF(IF($N2362&lt;&gt;"",DATEDIF($N2362,Info!$K$2,"Y"),IF($M2362&lt;&gt;"",DATEDIF($M2362,Info!$K$2,"y"),IF($L2362&lt;&gt;"",DATEDIF($L2362,Info!$K$2,"y"),IF(Sheet1!$K2362&lt;&gt;"",DATEDIF(Sheet1!$K2362,Info!$K$2,"Y"),IF($J2362&lt;&gt;"",DATEDIF($J2362,Info!$K$2,"Y"))))))=FALSE,"",IF($N2362&lt;&gt;"",DATEDIF($N2362,Info!$K$2,"Y"),IF($M2362&lt;&gt;"",DATEDIF($M2362,Info!$K$2,"y"),IF($L2362&lt;&gt;"",DATEDIF($L2362,Info!$K$2,"y"),IF(Sheet1!$K2362&lt;&gt;"",DATEDIF(Sheet1!$K2362,Info!$K$2,"Y"),IF($J2362&lt;&gt;"",DATEDIF($J2362,Info!$K$2,"Y")))))))</f>
        <v/>
      </c>
      <c r="X2362" s="19"/>
    </row>
    <row r="2363" spans="1:24" s="16" customFormat="1" ht="27" customHeight="1" thickBot="1" x14ac:dyDescent="0.3">
      <c r="A2363" s="9">
        <f t="shared" si="108"/>
        <v>2361</v>
      </c>
      <c r="B2363" s="8"/>
      <c r="C2363" s="8"/>
      <c r="D2363" s="11" t="str">
        <f t="shared" si="109"/>
        <v/>
      </c>
      <c r="E2363" s="10" t="str">
        <f t="shared" si="110"/>
        <v/>
      </c>
      <c r="F2363" s="8"/>
      <c r="G2363" s="8" t="str">
        <f>IFERROR(VLOOKUP(Sheet1!F2363,Info!H:I,2,FALSE),"")</f>
        <v/>
      </c>
      <c r="H2363" s="9" t="str">
        <f>IFERROR(VLOOKUP(G2363,Info!I:J,2,FALSE),"")</f>
        <v/>
      </c>
      <c r="I2363" s="22"/>
      <c r="J2363" s="22"/>
      <c r="K2363" s="22"/>
      <c r="L2363" s="22"/>
      <c r="M2363" s="22"/>
      <c r="N2363" s="22"/>
      <c r="O2363" s="22"/>
      <c r="P2363" s="22"/>
      <c r="Q2363" s="22"/>
      <c r="R2363" s="22"/>
      <c r="S2363" s="22"/>
      <c r="T2363" s="22"/>
      <c r="U2363" s="9" t="str">
        <f>IF(IF($N2363&lt;&gt;"",DATEDIF($N2363,Info!$K$2,"md"),IF($M2363&lt;&gt;"",DATEDIF($M2363,Info!$K$2,"md"),IF($L2363&lt;&gt;"",DATEDIF($L2363,Info!$K$2,"md"),IF(Sheet1!$K2363&lt;&gt;"",DATEDIF(Sheet1!$K2363,Info!$K$2,"md"),IF($J2363&lt;&gt;"",DATEDIF($J2363,Info!$K$2,"md"))))))=FALSE,"",IF($N2363&lt;&gt;"",DATEDIF($N2363,Info!$K$2,"md"),IF($M2363&lt;&gt;"",DATEDIF($M2363,Info!$K$2,"md"),IF($L2363&lt;&gt;"",DATEDIF($L2363,Info!$K$2,"md"),IF(Sheet1!$K2363&lt;&gt;"",DATEDIF(Sheet1!$K2363,Info!$K$2,"md"),IF($J2363&lt;&gt;"",DATEDIF($J2363,Info!$K$2,"md")))))))</f>
        <v/>
      </c>
      <c r="V2363" s="9" t="str">
        <f>IF(IF($N2363&lt;&gt;"",DATEDIF($N2363,Info!$K$2,"ym"),IF($M2363&lt;&gt;"",DATEDIF($M2363,Info!$K$2,"ym"),IF($L2363&lt;&gt;"",DATEDIF($L2363,Info!$K$2,"ym"),IF(Sheet1!$K2363&lt;&gt;"",DATEDIF(Sheet1!$K2363,Info!$K$2,"ym"),IF($J2363&lt;&gt;"",DATEDIF($J2363,Info!$K$2,"ym"))))))=FALSE,"",IF($N2363&lt;&gt;"",DATEDIF($N2363,Info!$K$2,"ym"),IF($M2363&lt;&gt;"",DATEDIF($M2363,Info!$K$2,"ym"),IF($L2363&lt;&gt;"",DATEDIF($L2363,Info!$K$2,"ym"),IF(Sheet1!$K2363&lt;&gt;"",DATEDIF(Sheet1!$K2363,Info!$K$2,"ym"),IF($J2363&lt;&gt;"",DATEDIF($J2363,Info!$K$2,"ym")))))))</f>
        <v/>
      </c>
      <c r="W2363" s="9" t="str">
        <f>IF(IF($N2363&lt;&gt;"",DATEDIF($N2363,Info!$K$2,"Y"),IF($M2363&lt;&gt;"",DATEDIF($M2363,Info!$K$2,"y"),IF($L2363&lt;&gt;"",DATEDIF($L2363,Info!$K$2,"y"),IF(Sheet1!$K2363&lt;&gt;"",DATEDIF(Sheet1!$K2363,Info!$K$2,"Y"),IF($J2363&lt;&gt;"",DATEDIF($J2363,Info!$K$2,"Y"))))))=FALSE,"",IF($N2363&lt;&gt;"",DATEDIF($N2363,Info!$K$2,"Y"),IF($M2363&lt;&gt;"",DATEDIF($M2363,Info!$K$2,"y"),IF($L2363&lt;&gt;"",DATEDIF($L2363,Info!$K$2,"y"),IF(Sheet1!$K2363&lt;&gt;"",DATEDIF(Sheet1!$K2363,Info!$K$2,"Y"),IF($J2363&lt;&gt;"",DATEDIF($J2363,Info!$K$2,"Y")))))))</f>
        <v/>
      </c>
      <c r="X2363" s="19"/>
    </row>
    <row r="2364" spans="1:24" s="16" customFormat="1" ht="27" customHeight="1" thickBot="1" x14ac:dyDescent="0.3">
      <c r="A2364" s="9">
        <f t="shared" si="108"/>
        <v>2362</v>
      </c>
      <c r="B2364" s="8"/>
      <c r="C2364" s="8"/>
      <c r="D2364" s="11" t="str">
        <f t="shared" si="109"/>
        <v/>
      </c>
      <c r="E2364" s="10" t="str">
        <f t="shared" si="110"/>
        <v/>
      </c>
      <c r="F2364" s="8"/>
      <c r="G2364" s="8" t="str">
        <f>IFERROR(VLOOKUP(Sheet1!F2364,Info!H:I,2,FALSE),"")</f>
        <v/>
      </c>
      <c r="H2364" s="9" t="str">
        <f>IFERROR(VLOOKUP(G2364,Info!I:J,2,FALSE),"")</f>
        <v/>
      </c>
      <c r="I2364" s="22"/>
      <c r="J2364" s="22"/>
      <c r="K2364" s="22"/>
      <c r="L2364" s="22"/>
      <c r="M2364" s="22"/>
      <c r="N2364" s="22"/>
      <c r="O2364" s="22"/>
      <c r="P2364" s="22"/>
      <c r="Q2364" s="22"/>
      <c r="R2364" s="22"/>
      <c r="S2364" s="22"/>
      <c r="T2364" s="22"/>
      <c r="U2364" s="9" t="str">
        <f>IF(IF($N2364&lt;&gt;"",DATEDIF($N2364,Info!$K$2,"md"),IF($M2364&lt;&gt;"",DATEDIF($M2364,Info!$K$2,"md"),IF($L2364&lt;&gt;"",DATEDIF($L2364,Info!$K$2,"md"),IF(Sheet1!$K2364&lt;&gt;"",DATEDIF(Sheet1!$K2364,Info!$K$2,"md"),IF($J2364&lt;&gt;"",DATEDIF($J2364,Info!$K$2,"md"))))))=FALSE,"",IF($N2364&lt;&gt;"",DATEDIF($N2364,Info!$K$2,"md"),IF($M2364&lt;&gt;"",DATEDIF($M2364,Info!$K$2,"md"),IF($L2364&lt;&gt;"",DATEDIF($L2364,Info!$K$2,"md"),IF(Sheet1!$K2364&lt;&gt;"",DATEDIF(Sheet1!$K2364,Info!$K$2,"md"),IF($J2364&lt;&gt;"",DATEDIF($J2364,Info!$K$2,"md")))))))</f>
        <v/>
      </c>
      <c r="V2364" s="9" t="str">
        <f>IF(IF($N2364&lt;&gt;"",DATEDIF($N2364,Info!$K$2,"ym"),IF($M2364&lt;&gt;"",DATEDIF($M2364,Info!$K$2,"ym"),IF($L2364&lt;&gt;"",DATEDIF($L2364,Info!$K$2,"ym"),IF(Sheet1!$K2364&lt;&gt;"",DATEDIF(Sheet1!$K2364,Info!$K$2,"ym"),IF($J2364&lt;&gt;"",DATEDIF($J2364,Info!$K$2,"ym"))))))=FALSE,"",IF($N2364&lt;&gt;"",DATEDIF($N2364,Info!$K$2,"ym"),IF($M2364&lt;&gt;"",DATEDIF($M2364,Info!$K$2,"ym"),IF($L2364&lt;&gt;"",DATEDIF($L2364,Info!$K$2,"ym"),IF(Sheet1!$K2364&lt;&gt;"",DATEDIF(Sheet1!$K2364,Info!$K$2,"ym"),IF($J2364&lt;&gt;"",DATEDIF($J2364,Info!$K$2,"ym")))))))</f>
        <v/>
      </c>
      <c r="W2364" s="9" t="str">
        <f>IF(IF($N2364&lt;&gt;"",DATEDIF($N2364,Info!$K$2,"Y"),IF($M2364&lt;&gt;"",DATEDIF($M2364,Info!$K$2,"y"),IF($L2364&lt;&gt;"",DATEDIF($L2364,Info!$K$2,"y"),IF(Sheet1!$K2364&lt;&gt;"",DATEDIF(Sheet1!$K2364,Info!$K$2,"Y"),IF($J2364&lt;&gt;"",DATEDIF($J2364,Info!$K$2,"Y"))))))=FALSE,"",IF($N2364&lt;&gt;"",DATEDIF($N2364,Info!$K$2,"Y"),IF($M2364&lt;&gt;"",DATEDIF($M2364,Info!$K$2,"y"),IF($L2364&lt;&gt;"",DATEDIF($L2364,Info!$K$2,"y"),IF(Sheet1!$K2364&lt;&gt;"",DATEDIF(Sheet1!$K2364,Info!$K$2,"Y"),IF($J2364&lt;&gt;"",DATEDIF($J2364,Info!$K$2,"Y")))))))</f>
        <v/>
      </c>
      <c r="X2364" s="19"/>
    </row>
    <row r="2365" spans="1:24" s="16" customFormat="1" ht="27" customHeight="1" thickBot="1" x14ac:dyDescent="0.3">
      <c r="A2365" s="9">
        <f t="shared" si="108"/>
        <v>2363</v>
      </c>
      <c r="B2365" s="8"/>
      <c r="C2365" s="8"/>
      <c r="D2365" s="11" t="str">
        <f t="shared" si="109"/>
        <v/>
      </c>
      <c r="E2365" s="10" t="str">
        <f t="shared" si="110"/>
        <v/>
      </c>
      <c r="F2365" s="8"/>
      <c r="G2365" s="8" t="str">
        <f>IFERROR(VLOOKUP(Sheet1!F2365,Info!H:I,2,FALSE),"")</f>
        <v/>
      </c>
      <c r="H2365" s="9" t="str">
        <f>IFERROR(VLOOKUP(G2365,Info!I:J,2,FALSE),"")</f>
        <v/>
      </c>
      <c r="I2365" s="22"/>
      <c r="J2365" s="22"/>
      <c r="K2365" s="22"/>
      <c r="L2365" s="22"/>
      <c r="M2365" s="22"/>
      <c r="N2365" s="22"/>
      <c r="O2365" s="22"/>
      <c r="P2365" s="22"/>
      <c r="Q2365" s="22"/>
      <c r="R2365" s="22"/>
      <c r="S2365" s="22"/>
      <c r="T2365" s="22"/>
      <c r="U2365" s="9" t="str">
        <f>IF(IF($N2365&lt;&gt;"",DATEDIF($N2365,Info!$K$2,"md"),IF($M2365&lt;&gt;"",DATEDIF($M2365,Info!$K$2,"md"),IF($L2365&lt;&gt;"",DATEDIF($L2365,Info!$K$2,"md"),IF(Sheet1!$K2365&lt;&gt;"",DATEDIF(Sheet1!$K2365,Info!$K$2,"md"),IF($J2365&lt;&gt;"",DATEDIF($J2365,Info!$K$2,"md"))))))=FALSE,"",IF($N2365&lt;&gt;"",DATEDIF($N2365,Info!$K$2,"md"),IF($M2365&lt;&gt;"",DATEDIF($M2365,Info!$K$2,"md"),IF($L2365&lt;&gt;"",DATEDIF($L2365,Info!$K$2,"md"),IF(Sheet1!$K2365&lt;&gt;"",DATEDIF(Sheet1!$K2365,Info!$K$2,"md"),IF($J2365&lt;&gt;"",DATEDIF($J2365,Info!$K$2,"md")))))))</f>
        <v/>
      </c>
      <c r="V2365" s="9" t="str">
        <f>IF(IF($N2365&lt;&gt;"",DATEDIF($N2365,Info!$K$2,"ym"),IF($M2365&lt;&gt;"",DATEDIF($M2365,Info!$K$2,"ym"),IF($L2365&lt;&gt;"",DATEDIF($L2365,Info!$K$2,"ym"),IF(Sheet1!$K2365&lt;&gt;"",DATEDIF(Sheet1!$K2365,Info!$K$2,"ym"),IF($J2365&lt;&gt;"",DATEDIF($J2365,Info!$K$2,"ym"))))))=FALSE,"",IF($N2365&lt;&gt;"",DATEDIF($N2365,Info!$K$2,"ym"),IF($M2365&lt;&gt;"",DATEDIF($M2365,Info!$K$2,"ym"),IF($L2365&lt;&gt;"",DATEDIF($L2365,Info!$K$2,"ym"),IF(Sheet1!$K2365&lt;&gt;"",DATEDIF(Sheet1!$K2365,Info!$K$2,"ym"),IF($J2365&lt;&gt;"",DATEDIF($J2365,Info!$K$2,"ym")))))))</f>
        <v/>
      </c>
      <c r="W2365" s="9" t="str">
        <f>IF(IF($N2365&lt;&gt;"",DATEDIF($N2365,Info!$K$2,"Y"),IF($M2365&lt;&gt;"",DATEDIF($M2365,Info!$K$2,"y"),IF($L2365&lt;&gt;"",DATEDIF($L2365,Info!$K$2,"y"),IF(Sheet1!$K2365&lt;&gt;"",DATEDIF(Sheet1!$K2365,Info!$K$2,"Y"),IF($J2365&lt;&gt;"",DATEDIF($J2365,Info!$K$2,"Y"))))))=FALSE,"",IF($N2365&lt;&gt;"",DATEDIF($N2365,Info!$K$2,"Y"),IF($M2365&lt;&gt;"",DATEDIF($M2365,Info!$K$2,"y"),IF($L2365&lt;&gt;"",DATEDIF($L2365,Info!$K$2,"y"),IF(Sheet1!$K2365&lt;&gt;"",DATEDIF(Sheet1!$K2365,Info!$K$2,"Y"),IF($J2365&lt;&gt;"",DATEDIF($J2365,Info!$K$2,"Y")))))))</f>
        <v/>
      </c>
      <c r="X2365" s="19"/>
    </row>
    <row r="2366" spans="1:24" s="16" customFormat="1" ht="27" customHeight="1" thickBot="1" x14ac:dyDescent="0.3">
      <c r="A2366" s="9">
        <f t="shared" si="108"/>
        <v>2364</v>
      </c>
      <c r="B2366" s="8"/>
      <c r="C2366" s="8"/>
      <c r="D2366" s="11" t="str">
        <f t="shared" si="109"/>
        <v/>
      </c>
      <c r="E2366" s="10" t="str">
        <f t="shared" si="110"/>
        <v/>
      </c>
      <c r="F2366" s="8"/>
      <c r="G2366" s="8" t="str">
        <f>IFERROR(VLOOKUP(Sheet1!F2366,Info!H:I,2,FALSE),"")</f>
        <v/>
      </c>
      <c r="H2366" s="9" t="str">
        <f>IFERROR(VLOOKUP(G2366,Info!I:J,2,FALSE),"")</f>
        <v/>
      </c>
      <c r="I2366" s="22"/>
      <c r="J2366" s="22"/>
      <c r="K2366" s="22"/>
      <c r="L2366" s="22"/>
      <c r="M2366" s="22"/>
      <c r="N2366" s="22"/>
      <c r="O2366" s="22"/>
      <c r="P2366" s="22"/>
      <c r="Q2366" s="22"/>
      <c r="R2366" s="22"/>
      <c r="S2366" s="22"/>
      <c r="T2366" s="22"/>
      <c r="U2366" s="9" t="str">
        <f>IF(IF($N2366&lt;&gt;"",DATEDIF($N2366,Info!$K$2,"md"),IF($M2366&lt;&gt;"",DATEDIF($M2366,Info!$K$2,"md"),IF($L2366&lt;&gt;"",DATEDIF($L2366,Info!$K$2,"md"),IF(Sheet1!$K2366&lt;&gt;"",DATEDIF(Sheet1!$K2366,Info!$K$2,"md"),IF($J2366&lt;&gt;"",DATEDIF($J2366,Info!$K$2,"md"))))))=FALSE,"",IF($N2366&lt;&gt;"",DATEDIF($N2366,Info!$K$2,"md"),IF($M2366&lt;&gt;"",DATEDIF($M2366,Info!$K$2,"md"),IF($L2366&lt;&gt;"",DATEDIF($L2366,Info!$K$2,"md"),IF(Sheet1!$K2366&lt;&gt;"",DATEDIF(Sheet1!$K2366,Info!$K$2,"md"),IF($J2366&lt;&gt;"",DATEDIF($J2366,Info!$K$2,"md")))))))</f>
        <v/>
      </c>
      <c r="V2366" s="9" t="str">
        <f>IF(IF($N2366&lt;&gt;"",DATEDIF($N2366,Info!$K$2,"ym"),IF($M2366&lt;&gt;"",DATEDIF($M2366,Info!$K$2,"ym"),IF($L2366&lt;&gt;"",DATEDIF($L2366,Info!$K$2,"ym"),IF(Sheet1!$K2366&lt;&gt;"",DATEDIF(Sheet1!$K2366,Info!$K$2,"ym"),IF($J2366&lt;&gt;"",DATEDIF($J2366,Info!$K$2,"ym"))))))=FALSE,"",IF($N2366&lt;&gt;"",DATEDIF($N2366,Info!$K$2,"ym"),IF($M2366&lt;&gt;"",DATEDIF($M2366,Info!$K$2,"ym"),IF($L2366&lt;&gt;"",DATEDIF($L2366,Info!$K$2,"ym"),IF(Sheet1!$K2366&lt;&gt;"",DATEDIF(Sheet1!$K2366,Info!$K$2,"ym"),IF($J2366&lt;&gt;"",DATEDIF($J2366,Info!$K$2,"ym")))))))</f>
        <v/>
      </c>
      <c r="W2366" s="9" t="str">
        <f>IF(IF($N2366&lt;&gt;"",DATEDIF($N2366,Info!$K$2,"Y"),IF($M2366&lt;&gt;"",DATEDIF($M2366,Info!$K$2,"y"),IF($L2366&lt;&gt;"",DATEDIF($L2366,Info!$K$2,"y"),IF(Sheet1!$K2366&lt;&gt;"",DATEDIF(Sheet1!$K2366,Info!$K$2,"Y"),IF($J2366&lt;&gt;"",DATEDIF($J2366,Info!$K$2,"Y"))))))=FALSE,"",IF($N2366&lt;&gt;"",DATEDIF($N2366,Info!$K$2,"Y"),IF($M2366&lt;&gt;"",DATEDIF($M2366,Info!$K$2,"y"),IF($L2366&lt;&gt;"",DATEDIF($L2366,Info!$K$2,"y"),IF(Sheet1!$K2366&lt;&gt;"",DATEDIF(Sheet1!$K2366,Info!$K$2,"Y"),IF($J2366&lt;&gt;"",DATEDIF($J2366,Info!$K$2,"Y")))))))</f>
        <v/>
      </c>
      <c r="X2366" s="19"/>
    </row>
    <row r="2367" spans="1:24" s="16" customFormat="1" ht="27" customHeight="1" thickBot="1" x14ac:dyDescent="0.3">
      <c r="A2367" s="9">
        <f t="shared" si="108"/>
        <v>2365</v>
      </c>
      <c r="B2367" s="8"/>
      <c r="C2367" s="8"/>
      <c r="D2367" s="11" t="str">
        <f t="shared" si="109"/>
        <v/>
      </c>
      <c r="E2367" s="10" t="str">
        <f t="shared" si="110"/>
        <v/>
      </c>
      <c r="F2367" s="8"/>
      <c r="G2367" s="8" t="str">
        <f>IFERROR(VLOOKUP(Sheet1!F2367,Info!H:I,2,FALSE),"")</f>
        <v/>
      </c>
      <c r="H2367" s="9" t="str">
        <f>IFERROR(VLOOKUP(G2367,Info!I:J,2,FALSE),"")</f>
        <v/>
      </c>
      <c r="I2367" s="22"/>
      <c r="J2367" s="22"/>
      <c r="K2367" s="22"/>
      <c r="L2367" s="22"/>
      <c r="M2367" s="22"/>
      <c r="N2367" s="22"/>
      <c r="O2367" s="22"/>
      <c r="P2367" s="22"/>
      <c r="Q2367" s="22"/>
      <c r="R2367" s="22"/>
      <c r="S2367" s="22"/>
      <c r="T2367" s="22"/>
      <c r="U2367" s="9" t="str">
        <f>IF(IF($N2367&lt;&gt;"",DATEDIF($N2367,Info!$K$2,"md"),IF($M2367&lt;&gt;"",DATEDIF($M2367,Info!$K$2,"md"),IF($L2367&lt;&gt;"",DATEDIF($L2367,Info!$K$2,"md"),IF(Sheet1!$K2367&lt;&gt;"",DATEDIF(Sheet1!$K2367,Info!$K$2,"md"),IF($J2367&lt;&gt;"",DATEDIF($J2367,Info!$K$2,"md"))))))=FALSE,"",IF($N2367&lt;&gt;"",DATEDIF($N2367,Info!$K$2,"md"),IF($M2367&lt;&gt;"",DATEDIF($M2367,Info!$K$2,"md"),IF($L2367&lt;&gt;"",DATEDIF($L2367,Info!$K$2,"md"),IF(Sheet1!$K2367&lt;&gt;"",DATEDIF(Sheet1!$K2367,Info!$K$2,"md"),IF($J2367&lt;&gt;"",DATEDIF($J2367,Info!$K$2,"md")))))))</f>
        <v/>
      </c>
      <c r="V2367" s="9" t="str">
        <f>IF(IF($N2367&lt;&gt;"",DATEDIF($N2367,Info!$K$2,"ym"),IF($M2367&lt;&gt;"",DATEDIF($M2367,Info!$K$2,"ym"),IF($L2367&lt;&gt;"",DATEDIF($L2367,Info!$K$2,"ym"),IF(Sheet1!$K2367&lt;&gt;"",DATEDIF(Sheet1!$K2367,Info!$K$2,"ym"),IF($J2367&lt;&gt;"",DATEDIF($J2367,Info!$K$2,"ym"))))))=FALSE,"",IF($N2367&lt;&gt;"",DATEDIF($N2367,Info!$K$2,"ym"),IF($M2367&lt;&gt;"",DATEDIF($M2367,Info!$K$2,"ym"),IF($L2367&lt;&gt;"",DATEDIF($L2367,Info!$K$2,"ym"),IF(Sheet1!$K2367&lt;&gt;"",DATEDIF(Sheet1!$K2367,Info!$K$2,"ym"),IF($J2367&lt;&gt;"",DATEDIF($J2367,Info!$K$2,"ym")))))))</f>
        <v/>
      </c>
      <c r="W2367" s="9" t="str">
        <f>IF(IF($N2367&lt;&gt;"",DATEDIF($N2367,Info!$K$2,"Y"),IF($M2367&lt;&gt;"",DATEDIF($M2367,Info!$K$2,"y"),IF($L2367&lt;&gt;"",DATEDIF($L2367,Info!$K$2,"y"),IF(Sheet1!$K2367&lt;&gt;"",DATEDIF(Sheet1!$K2367,Info!$K$2,"Y"),IF($J2367&lt;&gt;"",DATEDIF($J2367,Info!$K$2,"Y"))))))=FALSE,"",IF($N2367&lt;&gt;"",DATEDIF($N2367,Info!$K$2,"Y"),IF($M2367&lt;&gt;"",DATEDIF($M2367,Info!$K$2,"y"),IF($L2367&lt;&gt;"",DATEDIF($L2367,Info!$K$2,"y"),IF(Sheet1!$K2367&lt;&gt;"",DATEDIF(Sheet1!$K2367,Info!$K$2,"Y"),IF($J2367&lt;&gt;"",DATEDIF($J2367,Info!$K$2,"Y")))))))</f>
        <v/>
      </c>
      <c r="X2367" s="19"/>
    </row>
    <row r="2368" spans="1:24" s="16" customFormat="1" ht="27" customHeight="1" thickBot="1" x14ac:dyDescent="0.3">
      <c r="A2368" s="9">
        <f t="shared" si="108"/>
        <v>2366</v>
      </c>
      <c r="B2368" s="8"/>
      <c r="C2368" s="8"/>
      <c r="D2368" s="11" t="str">
        <f t="shared" si="109"/>
        <v/>
      </c>
      <c r="E2368" s="10" t="str">
        <f t="shared" si="110"/>
        <v/>
      </c>
      <c r="F2368" s="8"/>
      <c r="G2368" s="8" t="str">
        <f>IFERROR(VLOOKUP(Sheet1!F2368,Info!H:I,2,FALSE),"")</f>
        <v/>
      </c>
      <c r="H2368" s="9" t="str">
        <f>IFERROR(VLOOKUP(G2368,Info!I:J,2,FALSE),"")</f>
        <v/>
      </c>
      <c r="I2368" s="22"/>
      <c r="J2368" s="22"/>
      <c r="K2368" s="22"/>
      <c r="L2368" s="22"/>
      <c r="M2368" s="22"/>
      <c r="N2368" s="22"/>
      <c r="O2368" s="22"/>
      <c r="P2368" s="22"/>
      <c r="Q2368" s="22"/>
      <c r="R2368" s="22"/>
      <c r="S2368" s="22"/>
      <c r="T2368" s="22"/>
      <c r="U2368" s="9" t="str">
        <f>IF(IF($N2368&lt;&gt;"",DATEDIF($N2368,Info!$K$2,"md"),IF($M2368&lt;&gt;"",DATEDIF($M2368,Info!$K$2,"md"),IF($L2368&lt;&gt;"",DATEDIF($L2368,Info!$K$2,"md"),IF(Sheet1!$K2368&lt;&gt;"",DATEDIF(Sheet1!$K2368,Info!$K$2,"md"),IF($J2368&lt;&gt;"",DATEDIF($J2368,Info!$K$2,"md"))))))=FALSE,"",IF($N2368&lt;&gt;"",DATEDIF($N2368,Info!$K$2,"md"),IF($M2368&lt;&gt;"",DATEDIF($M2368,Info!$K$2,"md"),IF($L2368&lt;&gt;"",DATEDIF($L2368,Info!$K$2,"md"),IF(Sheet1!$K2368&lt;&gt;"",DATEDIF(Sheet1!$K2368,Info!$K$2,"md"),IF($J2368&lt;&gt;"",DATEDIF($J2368,Info!$K$2,"md")))))))</f>
        <v/>
      </c>
      <c r="V2368" s="9" t="str">
        <f>IF(IF($N2368&lt;&gt;"",DATEDIF($N2368,Info!$K$2,"ym"),IF($M2368&lt;&gt;"",DATEDIF($M2368,Info!$K$2,"ym"),IF($L2368&lt;&gt;"",DATEDIF($L2368,Info!$K$2,"ym"),IF(Sheet1!$K2368&lt;&gt;"",DATEDIF(Sheet1!$K2368,Info!$K$2,"ym"),IF($J2368&lt;&gt;"",DATEDIF($J2368,Info!$K$2,"ym"))))))=FALSE,"",IF($N2368&lt;&gt;"",DATEDIF($N2368,Info!$K$2,"ym"),IF($M2368&lt;&gt;"",DATEDIF($M2368,Info!$K$2,"ym"),IF($L2368&lt;&gt;"",DATEDIF($L2368,Info!$K$2,"ym"),IF(Sheet1!$K2368&lt;&gt;"",DATEDIF(Sheet1!$K2368,Info!$K$2,"ym"),IF($J2368&lt;&gt;"",DATEDIF($J2368,Info!$K$2,"ym")))))))</f>
        <v/>
      </c>
      <c r="W2368" s="9" t="str">
        <f>IF(IF($N2368&lt;&gt;"",DATEDIF($N2368,Info!$K$2,"Y"),IF($M2368&lt;&gt;"",DATEDIF($M2368,Info!$K$2,"y"),IF($L2368&lt;&gt;"",DATEDIF($L2368,Info!$K$2,"y"),IF(Sheet1!$K2368&lt;&gt;"",DATEDIF(Sheet1!$K2368,Info!$K$2,"Y"),IF($J2368&lt;&gt;"",DATEDIF($J2368,Info!$K$2,"Y"))))))=FALSE,"",IF($N2368&lt;&gt;"",DATEDIF($N2368,Info!$K$2,"Y"),IF($M2368&lt;&gt;"",DATEDIF($M2368,Info!$K$2,"y"),IF($L2368&lt;&gt;"",DATEDIF($L2368,Info!$K$2,"y"),IF(Sheet1!$K2368&lt;&gt;"",DATEDIF(Sheet1!$K2368,Info!$K$2,"Y"),IF($J2368&lt;&gt;"",DATEDIF($J2368,Info!$K$2,"Y")))))))</f>
        <v/>
      </c>
      <c r="X2368" s="19"/>
    </row>
    <row r="2369" spans="1:24" s="16" customFormat="1" ht="27" customHeight="1" thickBot="1" x14ac:dyDescent="0.3">
      <c r="A2369" s="9">
        <f t="shared" si="108"/>
        <v>2367</v>
      </c>
      <c r="B2369" s="8"/>
      <c r="C2369" s="8"/>
      <c r="D2369" s="11" t="str">
        <f t="shared" si="109"/>
        <v/>
      </c>
      <c r="E2369" s="10" t="str">
        <f t="shared" si="110"/>
        <v/>
      </c>
      <c r="F2369" s="8"/>
      <c r="G2369" s="8" t="str">
        <f>IFERROR(VLOOKUP(Sheet1!F2369,Info!H:I,2,FALSE),"")</f>
        <v/>
      </c>
      <c r="H2369" s="9" t="str">
        <f>IFERROR(VLOOKUP(G2369,Info!I:J,2,FALSE),"")</f>
        <v/>
      </c>
      <c r="I2369" s="22"/>
      <c r="J2369" s="22"/>
      <c r="K2369" s="22"/>
      <c r="L2369" s="22"/>
      <c r="M2369" s="22"/>
      <c r="N2369" s="22"/>
      <c r="O2369" s="22"/>
      <c r="P2369" s="22"/>
      <c r="Q2369" s="22"/>
      <c r="R2369" s="22"/>
      <c r="S2369" s="22"/>
      <c r="T2369" s="22"/>
      <c r="U2369" s="9" t="str">
        <f>IF(IF($N2369&lt;&gt;"",DATEDIF($N2369,Info!$K$2,"md"),IF($M2369&lt;&gt;"",DATEDIF($M2369,Info!$K$2,"md"),IF($L2369&lt;&gt;"",DATEDIF($L2369,Info!$K$2,"md"),IF(Sheet1!$K2369&lt;&gt;"",DATEDIF(Sheet1!$K2369,Info!$K$2,"md"),IF($J2369&lt;&gt;"",DATEDIF($J2369,Info!$K$2,"md"))))))=FALSE,"",IF($N2369&lt;&gt;"",DATEDIF($N2369,Info!$K$2,"md"),IF($M2369&lt;&gt;"",DATEDIF($M2369,Info!$K$2,"md"),IF($L2369&lt;&gt;"",DATEDIF($L2369,Info!$K$2,"md"),IF(Sheet1!$K2369&lt;&gt;"",DATEDIF(Sheet1!$K2369,Info!$K$2,"md"),IF($J2369&lt;&gt;"",DATEDIF($J2369,Info!$K$2,"md")))))))</f>
        <v/>
      </c>
      <c r="V2369" s="9" t="str">
        <f>IF(IF($N2369&lt;&gt;"",DATEDIF($N2369,Info!$K$2,"ym"),IF($M2369&lt;&gt;"",DATEDIF($M2369,Info!$K$2,"ym"),IF($L2369&lt;&gt;"",DATEDIF($L2369,Info!$K$2,"ym"),IF(Sheet1!$K2369&lt;&gt;"",DATEDIF(Sheet1!$K2369,Info!$K$2,"ym"),IF($J2369&lt;&gt;"",DATEDIF($J2369,Info!$K$2,"ym"))))))=FALSE,"",IF($N2369&lt;&gt;"",DATEDIF($N2369,Info!$K$2,"ym"),IF($M2369&lt;&gt;"",DATEDIF($M2369,Info!$K$2,"ym"),IF($L2369&lt;&gt;"",DATEDIF($L2369,Info!$K$2,"ym"),IF(Sheet1!$K2369&lt;&gt;"",DATEDIF(Sheet1!$K2369,Info!$K$2,"ym"),IF($J2369&lt;&gt;"",DATEDIF($J2369,Info!$K$2,"ym")))))))</f>
        <v/>
      </c>
      <c r="W2369" s="9" t="str">
        <f>IF(IF($N2369&lt;&gt;"",DATEDIF($N2369,Info!$K$2,"Y"),IF($M2369&lt;&gt;"",DATEDIF($M2369,Info!$K$2,"y"),IF($L2369&lt;&gt;"",DATEDIF($L2369,Info!$K$2,"y"),IF(Sheet1!$K2369&lt;&gt;"",DATEDIF(Sheet1!$K2369,Info!$K$2,"Y"),IF($J2369&lt;&gt;"",DATEDIF($J2369,Info!$K$2,"Y"))))))=FALSE,"",IF($N2369&lt;&gt;"",DATEDIF($N2369,Info!$K$2,"Y"),IF($M2369&lt;&gt;"",DATEDIF($M2369,Info!$K$2,"y"),IF($L2369&lt;&gt;"",DATEDIF($L2369,Info!$K$2,"y"),IF(Sheet1!$K2369&lt;&gt;"",DATEDIF(Sheet1!$K2369,Info!$K$2,"Y"),IF($J2369&lt;&gt;"",DATEDIF($J2369,Info!$K$2,"Y")))))))</f>
        <v/>
      </c>
      <c r="X2369" s="19"/>
    </row>
    <row r="2370" spans="1:24" s="16" customFormat="1" ht="27" customHeight="1" thickBot="1" x14ac:dyDescent="0.3">
      <c r="A2370" s="9">
        <f t="shared" si="108"/>
        <v>2368</v>
      </c>
      <c r="B2370" s="8"/>
      <c r="C2370" s="8"/>
      <c r="D2370" s="11" t="str">
        <f t="shared" si="109"/>
        <v/>
      </c>
      <c r="E2370" s="10" t="str">
        <f t="shared" si="110"/>
        <v/>
      </c>
      <c r="F2370" s="8"/>
      <c r="G2370" s="8" t="str">
        <f>IFERROR(VLOOKUP(Sheet1!F2370,Info!H:I,2,FALSE),"")</f>
        <v/>
      </c>
      <c r="H2370" s="9" t="str">
        <f>IFERROR(VLOOKUP(G2370,Info!I:J,2,FALSE),"")</f>
        <v/>
      </c>
      <c r="I2370" s="22"/>
      <c r="J2370" s="22"/>
      <c r="K2370" s="22"/>
      <c r="L2370" s="22"/>
      <c r="M2370" s="22"/>
      <c r="N2370" s="22"/>
      <c r="O2370" s="22"/>
      <c r="P2370" s="22"/>
      <c r="Q2370" s="22"/>
      <c r="R2370" s="22"/>
      <c r="S2370" s="22"/>
      <c r="T2370" s="22"/>
      <c r="U2370" s="9" t="str">
        <f>IF(IF($N2370&lt;&gt;"",DATEDIF($N2370,Info!$K$2,"md"),IF($M2370&lt;&gt;"",DATEDIF($M2370,Info!$K$2,"md"),IF($L2370&lt;&gt;"",DATEDIF($L2370,Info!$K$2,"md"),IF(Sheet1!$K2370&lt;&gt;"",DATEDIF(Sheet1!$K2370,Info!$K$2,"md"),IF($J2370&lt;&gt;"",DATEDIF($J2370,Info!$K$2,"md"))))))=FALSE,"",IF($N2370&lt;&gt;"",DATEDIF($N2370,Info!$K$2,"md"),IF($M2370&lt;&gt;"",DATEDIF($M2370,Info!$K$2,"md"),IF($L2370&lt;&gt;"",DATEDIF($L2370,Info!$K$2,"md"),IF(Sheet1!$K2370&lt;&gt;"",DATEDIF(Sheet1!$K2370,Info!$K$2,"md"),IF($J2370&lt;&gt;"",DATEDIF($J2370,Info!$K$2,"md")))))))</f>
        <v/>
      </c>
      <c r="V2370" s="9" t="str">
        <f>IF(IF($N2370&lt;&gt;"",DATEDIF($N2370,Info!$K$2,"ym"),IF($M2370&lt;&gt;"",DATEDIF($M2370,Info!$K$2,"ym"),IF($L2370&lt;&gt;"",DATEDIF($L2370,Info!$K$2,"ym"),IF(Sheet1!$K2370&lt;&gt;"",DATEDIF(Sheet1!$K2370,Info!$K$2,"ym"),IF($J2370&lt;&gt;"",DATEDIF($J2370,Info!$K$2,"ym"))))))=FALSE,"",IF($N2370&lt;&gt;"",DATEDIF($N2370,Info!$K$2,"ym"),IF($M2370&lt;&gt;"",DATEDIF($M2370,Info!$K$2,"ym"),IF($L2370&lt;&gt;"",DATEDIF($L2370,Info!$K$2,"ym"),IF(Sheet1!$K2370&lt;&gt;"",DATEDIF(Sheet1!$K2370,Info!$K$2,"ym"),IF($J2370&lt;&gt;"",DATEDIF($J2370,Info!$K$2,"ym")))))))</f>
        <v/>
      </c>
      <c r="W2370" s="9" t="str">
        <f>IF(IF($N2370&lt;&gt;"",DATEDIF($N2370,Info!$K$2,"Y"),IF($M2370&lt;&gt;"",DATEDIF($M2370,Info!$K$2,"y"),IF($L2370&lt;&gt;"",DATEDIF($L2370,Info!$K$2,"y"),IF(Sheet1!$K2370&lt;&gt;"",DATEDIF(Sheet1!$K2370,Info!$K$2,"Y"),IF($J2370&lt;&gt;"",DATEDIF($J2370,Info!$K$2,"Y"))))))=FALSE,"",IF($N2370&lt;&gt;"",DATEDIF($N2370,Info!$K$2,"Y"),IF($M2370&lt;&gt;"",DATEDIF($M2370,Info!$K$2,"y"),IF($L2370&lt;&gt;"",DATEDIF($L2370,Info!$K$2,"y"),IF(Sheet1!$K2370&lt;&gt;"",DATEDIF(Sheet1!$K2370,Info!$K$2,"Y"),IF($J2370&lt;&gt;"",DATEDIF($J2370,Info!$K$2,"Y")))))))</f>
        <v/>
      </c>
      <c r="X2370" s="19"/>
    </row>
    <row r="2371" spans="1:24" s="16" customFormat="1" ht="27" customHeight="1" thickBot="1" x14ac:dyDescent="0.3">
      <c r="A2371" s="9">
        <f t="shared" si="108"/>
        <v>2369</v>
      </c>
      <c r="B2371" s="8"/>
      <c r="C2371" s="8"/>
      <c r="D2371" s="11" t="str">
        <f t="shared" si="109"/>
        <v/>
      </c>
      <c r="E2371" s="10" t="str">
        <f t="shared" si="110"/>
        <v/>
      </c>
      <c r="F2371" s="8"/>
      <c r="G2371" s="8" t="str">
        <f>IFERROR(VLOOKUP(Sheet1!F2371,Info!H:I,2,FALSE),"")</f>
        <v/>
      </c>
      <c r="H2371" s="9" t="str">
        <f>IFERROR(VLOOKUP(G2371,Info!I:J,2,FALSE),"")</f>
        <v/>
      </c>
      <c r="I2371" s="22"/>
      <c r="J2371" s="22"/>
      <c r="K2371" s="22"/>
      <c r="L2371" s="22"/>
      <c r="M2371" s="22"/>
      <c r="N2371" s="22"/>
      <c r="O2371" s="22"/>
      <c r="P2371" s="22"/>
      <c r="Q2371" s="22"/>
      <c r="R2371" s="22"/>
      <c r="S2371" s="22"/>
      <c r="T2371" s="22"/>
      <c r="U2371" s="9" t="str">
        <f>IF(IF($N2371&lt;&gt;"",DATEDIF($N2371,Info!$K$2,"md"),IF($M2371&lt;&gt;"",DATEDIF($M2371,Info!$K$2,"md"),IF($L2371&lt;&gt;"",DATEDIF($L2371,Info!$K$2,"md"),IF(Sheet1!$K2371&lt;&gt;"",DATEDIF(Sheet1!$K2371,Info!$K$2,"md"),IF($J2371&lt;&gt;"",DATEDIF($J2371,Info!$K$2,"md"))))))=FALSE,"",IF($N2371&lt;&gt;"",DATEDIF($N2371,Info!$K$2,"md"),IF($M2371&lt;&gt;"",DATEDIF($M2371,Info!$K$2,"md"),IF($L2371&lt;&gt;"",DATEDIF($L2371,Info!$K$2,"md"),IF(Sheet1!$K2371&lt;&gt;"",DATEDIF(Sheet1!$K2371,Info!$K$2,"md"),IF($J2371&lt;&gt;"",DATEDIF($J2371,Info!$K$2,"md")))))))</f>
        <v/>
      </c>
      <c r="V2371" s="9" t="str">
        <f>IF(IF($N2371&lt;&gt;"",DATEDIF($N2371,Info!$K$2,"ym"),IF($M2371&lt;&gt;"",DATEDIF($M2371,Info!$K$2,"ym"),IF($L2371&lt;&gt;"",DATEDIF($L2371,Info!$K$2,"ym"),IF(Sheet1!$K2371&lt;&gt;"",DATEDIF(Sheet1!$K2371,Info!$K$2,"ym"),IF($J2371&lt;&gt;"",DATEDIF($J2371,Info!$K$2,"ym"))))))=FALSE,"",IF($N2371&lt;&gt;"",DATEDIF($N2371,Info!$K$2,"ym"),IF($M2371&lt;&gt;"",DATEDIF($M2371,Info!$K$2,"ym"),IF($L2371&lt;&gt;"",DATEDIF($L2371,Info!$K$2,"ym"),IF(Sheet1!$K2371&lt;&gt;"",DATEDIF(Sheet1!$K2371,Info!$K$2,"ym"),IF($J2371&lt;&gt;"",DATEDIF($J2371,Info!$K$2,"ym")))))))</f>
        <v/>
      </c>
      <c r="W2371" s="9" t="str">
        <f>IF(IF($N2371&lt;&gt;"",DATEDIF($N2371,Info!$K$2,"Y"),IF($M2371&lt;&gt;"",DATEDIF($M2371,Info!$K$2,"y"),IF($L2371&lt;&gt;"",DATEDIF($L2371,Info!$K$2,"y"),IF(Sheet1!$K2371&lt;&gt;"",DATEDIF(Sheet1!$K2371,Info!$K$2,"Y"),IF($J2371&lt;&gt;"",DATEDIF($J2371,Info!$K$2,"Y"))))))=FALSE,"",IF($N2371&lt;&gt;"",DATEDIF($N2371,Info!$K$2,"Y"),IF($M2371&lt;&gt;"",DATEDIF($M2371,Info!$K$2,"y"),IF($L2371&lt;&gt;"",DATEDIF($L2371,Info!$K$2,"y"),IF(Sheet1!$K2371&lt;&gt;"",DATEDIF(Sheet1!$K2371,Info!$K$2,"Y"),IF($J2371&lt;&gt;"",DATEDIF($J2371,Info!$K$2,"Y")))))))</f>
        <v/>
      </c>
      <c r="X2371" s="19"/>
    </row>
    <row r="2372" spans="1:24" s="16" customFormat="1" ht="27" customHeight="1" thickBot="1" x14ac:dyDescent="0.3">
      <c r="A2372" s="9">
        <f t="shared" ref="A2372:A2435" si="111">ROW()-2</f>
        <v>2370</v>
      </c>
      <c r="B2372" s="8"/>
      <c r="C2372" s="8"/>
      <c r="D2372" s="11" t="str">
        <f t="shared" ref="D2372:D2435" si="112">IFERROR(DATE(IF(LEFT($C2372,1)="2",MID($C2372,2,2),"20"&amp;MID($C2372,2,2)),MID($C2372,4,2),MID($C2372,6,2)),"")</f>
        <v/>
      </c>
      <c r="E2372" s="10" t="str">
        <f t="shared" ref="E2372:E2435" si="113">IFERROR(DATE(YEAR(D2372)+60,MONTH(D2372),DAY(D2372))-DATE(YEAR(D2372),MONTH(D2372),DAY(D2372))+D2372,"")</f>
        <v/>
      </c>
      <c r="F2372" s="8"/>
      <c r="G2372" s="8" t="str">
        <f>IFERROR(VLOOKUP(Sheet1!F2372,Info!H:I,2,FALSE),"")</f>
        <v/>
      </c>
      <c r="H2372" s="9" t="str">
        <f>IFERROR(VLOOKUP(G2372,Info!I:J,2,FALSE),"")</f>
        <v/>
      </c>
      <c r="I2372" s="22"/>
      <c r="J2372" s="22"/>
      <c r="K2372" s="22"/>
      <c r="L2372" s="22"/>
      <c r="M2372" s="22"/>
      <c r="N2372" s="22"/>
      <c r="O2372" s="22"/>
      <c r="P2372" s="22"/>
      <c r="Q2372" s="22"/>
      <c r="R2372" s="22"/>
      <c r="S2372" s="22"/>
      <c r="T2372" s="22"/>
      <c r="U2372" s="9" t="str">
        <f>IF(IF($N2372&lt;&gt;"",DATEDIF($N2372,Info!$K$2,"md"),IF($M2372&lt;&gt;"",DATEDIF($M2372,Info!$K$2,"md"),IF($L2372&lt;&gt;"",DATEDIF($L2372,Info!$K$2,"md"),IF(Sheet1!$K2372&lt;&gt;"",DATEDIF(Sheet1!$K2372,Info!$K$2,"md"),IF($J2372&lt;&gt;"",DATEDIF($J2372,Info!$K$2,"md"))))))=FALSE,"",IF($N2372&lt;&gt;"",DATEDIF($N2372,Info!$K$2,"md"),IF($M2372&lt;&gt;"",DATEDIF($M2372,Info!$K$2,"md"),IF($L2372&lt;&gt;"",DATEDIF($L2372,Info!$K$2,"md"),IF(Sheet1!$K2372&lt;&gt;"",DATEDIF(Sheet1!$K2372,Info!$K$2,"md"),IF($J2372&lt;&gt;"",DATEDIF($J2372,Info!$K$2,"md")))))))</f>
        <v/>
      </c>
      <c r="V2372" s="9" t="str">
        <f>IF(IF($N2372&lt;&gt;"",DATEDIF($N2372,Info!$K$2,"ym"),IF($M2372&lt;&gt;"",DATEDIF($M2372,Info!$K$2,"ym"),IF($L2372&lt;&gt;"",DATEDIF($L2372,Info!$K$2,"ym"),IF(Sheet1!$K2372&lt;&gt;"",DATEDIF(Sheet1!$K2372,Info!$K$2,"ym"),IF($J2372&lt;&gt;"",DATEDIF($J2372,Info!$K$2,"ym"))))))=FALSE,"",IF($N2372&lt;&gt;"",DATEDIF($N2372,Info!$K$2,"ym"),IF($M2372&lt;&gt;"",DATEDIF($M2372,Info!$K$2,"ym"),IF($L2372&lt;&gt;"",DATEDIF($L2372,Info!$K$2,"ym"),IF(Sheet1!$K2372&lt;&gt;"",DATEDIF(Sheet1!$K2372,Info!$K$2,"ym"),IF($J2372&lt;&gt;"",DATEDIF($J2372,Info!$K$2,"ym")))))))</f>
        <v/>
      </c>
      <c r="W2372" s="9" t="str">
        <f>IF(IF($N2372&lt;&gt;"",DATEDIF($N2372,Info!$K$2,"Y"),IF($M2372&lt;&gt;"",DATEDIF($M2372,Info!$K$2,"y"),IF($L2372&lt;&gt;"",DATEDIF($L2372,Info!$K$2,"y"),IF(Sheet1!$K2372&lt;&gt;"",DATEDIF(Sheet1!$K2372,Info!$K$2,"Y"),IF($J2372&lt;&gt;"",DATEDIF($J2372,Info!$K$2,"Y"))))))=FALSE,"",IF($N2372&lt;&gt;"",DATEDIF($N2372,Info!$K$2,"Y"),IF($M2372&lt;&gt;"",DATEDIF($M2372,Info!$K$2,"y"),IF($L2372&lt;&gt;"",DATEDIF($L2372,Info!$K$2,"y"),IF(Sheet1!$K2372&lt;&gt;"",DATEDIF(Sheet1!$K2372,Info!$K$2,"Y"),IF($J2372&lt;&gt;"",DATEDIF($J2372,Info!$K$2,"Y")))))))</f>
        <v/>
      </c>
      <c r="X2372" s="19"/>
    </row>
    <row r="2373" spans="1:24" s="16" customFormat="1" ht="27" customHeight="1" thickBot="1" x14ac:dyDescent="0.3">
      <c r="A2373" s="9">
        <f t="shared" si="111"/>
        <v>2371</v>
      </c>
      <c r="B2373" s="8"/>
      <c r="C2373" s="8"/>
      <c r="D2373" s="11" t="str">
        <f t="shared" si="112"/>
        <v/>
      </c>
      <c r="E2373" s="10" t="str">
        <f t="shared" si="113"/>
        <v/>
      </c>
      <c r="F2373" s="8"/>
      <c r="G2373" s="8" t="str">
        <f>IFERROR(VLOOKUP(Sheet1!F2373,Info!H:I,2,FALSE),"")</f>
        <v/>
      </c>
      <c r="H2373" s="9" t="str">
        <f>IFERROR(VLOOKUP(G2373,Info!I:J,2,FALSE),"")</f>
        <v/>
      </c>
      <c r="I2373" s="22"/>
      <c r="J2373" s="22"/>
      <c r="K2373" s="22"/>
      <c r="L2373" s="22"/>
      <c r="M2373" s="22"/>
      <c r="N2373" s="22"/>
      <c r="O2373" s="22"/>
      <c r="P2373" s="22"/>
      <c r="Q2373" s="22"/>
      <c r="R2373" s="22"/>
      <c r="S2373" s="22"/>
      <c r="T2373" s="22"/>
      <c r="U2373" s="9" t="str">
        <f>IF(IF($N2373&lt;&gt;"",DATEDIF($N2373,Info!$K$2,"md"),IF($M2373&lt;&gt;"",DATEDIF($M2373,Info!$K$2,"md"),IF($L2373&lt;&gt;"",DATEDIF($L2373,Info!$K$2,"md"),IF(Sheet1!$K2373&lt;&gt;"",DATEDIF(Sheet1!$K2373,Info!$K$2,"md"),IF($J2373&lt;&gt;"",DATEDIF($J2373,Info!$K$2,"md"))))))=FALSE,"",IF($N2373&lt;&gt;"",DATEDIF($N2373,Info!$K$2,"md"),IF($M2373&lt;&gt;"",DATEDIF($M2373,Info!$K$2,"md"),IF($L2373&lt;&gt;"",DATEDIF($L2373,Info!$K$2,"md"),IF(Sheet1!$K2373&lt;&gt;"",DATEDIF(Sheet1!$K2373,Info!$K$2,"md"),IF($J2373&lt;&gt;"",DATEDIF($J2373,Info!$K$2,"md")))))))</f>
        <v/>
      </c>
      <c r="V2373" s="9" t="str">
        <f>IF(IF($N2373&lt;&gt;"",DATEDIF($N2373,Info!$K$2,"ym"),IF($M2373&lt;&gt;"",DATEDIF($M2373,Info!$K$2,"ym"),IF($L2373&lt;&gt;"",DATEDIF($L2373,Info!$K$2,"ym"),IF(Sheet1!$K2373&lt;&gt;"",DATEDIF(Sheet1!$K2373,Info!$K$2,"ym"),IF($J2373&lt;&gt;"",DATEDIF($J2373,Info!$K$2,"ym"))))))=FALSE,"",IF($N2373&lt;&gt;"",DATEDIF($N2373,Info!$K$2,"ym"),IF($M2373&lt;&gt;"",DATEDIF($M2373,Info!$K$2,"ym"),IF($L2373&lt;&gt;"",DATEDIF($L2373,Info!$K$2,"ym"),IF(Sheet1!$K2373&lt;&gt;"",DATEDIF(Sheet1!$K2373,Info!$K$2,"ym"),IF($J2373&lt;&gt;"",DATEDIF($J2373,Info!$K$2,"ym")))))))</f>
        <v/>
      </c>
      <c r="W2373" s="9" t="str">
        <f>IF(IF($N2373&lt;&gt;"",DATEDIF($N2373,Info!$K$2,"Y"),IF($M2373&lt;&gt;"",DATEDIF($M2373,Info!$K$2,"y"),IF($L2373&lt;&gt;"",DATEDIF($L2373,Info!$K$2,"y"),IF(Sheet1!$K2373&lt;&gt;"",DATEDIF(Sheet1!$K2373,Info!$K$2,"Y"),IF($J2373&lt;&gt;"",DATEDIF($J2373,Info!$K$2,"Y"))))))=FALSE,"",IF($N2373&lt;&gt;"",DATEDIF($N2373,Info!$K$2,"Y"),IF($M2373&lt;&gt;"",DATEDIF($M2373,Info!$K$2,"y"),IF($L2373&lt;&gt;"",DATEDIF($L2373,Info!$K$2,"y"),IF(Sheet1!$K2373&lt;&gt;"",DATEDIF(Sheet1!$K2373,Info!$K$2,"Y"),IF($J2373&lt;&gt;"",DATEDIF($J2373,Info!$K$2,"Y")))))))</f>
        <v/>
      </c>
      <c r="X2373" s="19"/>
    </row>
    <row r="2374" spans="1:24" s="16" customFormat="1" ht="27" customHeight="1" thickBot="1" x14ac:dyDescent="0.3">
      <c r="A2374" s="9">
        <f t="shared" si="111"/>
        <v>2372</v>
      </c>
      <c r="B2374" s="8"/>
      <c r="C2374" s="8"/>
      <c r="D2374" s="11" t="str">
        <f t="shared" si="112"/>
        <v/>
      </c>
      <c r="E2374" s="10" t="str">
        <f t="shared" si="113"/>
        <v/>
      </c>
      <c r="F2374" s="8"/>
      <c r="G2374" s="8" t="str">
        <f>IFERROR(VLOOKUP(Sheet1!F2374,Info!H:I,2,FALSE),"")</f>
        <v/>
      </c>
      <c r="H2374" s="9" t="str">
        <f>IFERROR(VLOOKUP(G2374,Info!I:J,2,FALSE),"")</f>
        <v/>
      </c>
      <c r="I2374" s="22"/>
      <c r="J2374" s="22"/>
      <c r="K2374" s="22"/>
      <c r="L2374" s="22"/>
      <c r="M2374" s="22"/>
      <c r="N2374" s="22"/>
      <c r="O2374" s="22"/>
      <c r="P2374" s="22"/>
      <c r="Q2374" s="22"/>
      <c r="R2374" s="22"/>
      <c r="S2374" s="22"/>
      <c r="T2374" s="22"/>
      <c r="U2374" s="9" t="str">
        <f>IF(IF($N2374&lt;&gt;"",DATEDIF($N2374,Info!$K$2,"md"),IF($M2374&lt;&gt;"",DATEDIF($M2374,Info!$K$2,"md"),IF($L2374&lt;&gt;"",DATEDIF($L2374,Info!$K$2,"md"),IF(Sheet1!$K2374&lt;&gt;"",DATEDIF(Sheet1!$K2374,Info!$K$2,"md"),IF($J2374&lt;&gt;"",DATEDIF($J2374,Info!$K$2,"md"))))))=FALSE,"",IF($N2374&lt;&gt;"",DATEDIF($N2374,Info!$K$2,"md"),IF($M2374&lt;&gt;"",DATEDIF($M2374,Info!$K$2,"md"),IF($L2374&lt;&gt;"",DATEDIF($L2374,Info!$K$2,"md"),IF(Sheet1!$K2374&lt;&gt;"",DATEDIF(Sheet1!$K2374,Info!$K$2,"md"),IF($J2374&lt;&gt;"",DATEDIF($J2374,Info!$K$2,"md")))))))</f>
        <v/>
      </c>
      <c r="V2374" s="9" t="str">
        <f>IF(IF($N2374&lt;&gt;"",DATEDIF($N2374,Info!$K$2,"ym"),IF($M2374&lt;&gt;"",DATEDIF($M2374,Info!$K$2,"ym"),IF($L2374&lt;&gt;"",DATEDIF($L2374,Info!$K$2,"ym"),IF(Sheet1!$K2374&lt;&gt;"",DATEDIF(Sheet1!$K2374,Info!$K$2,"ym"),IF($J2374&lt;&gt;"",DATEDIF($J2374,Info!$K$2,"ym"))))))=FALSE,"",IF($N2374&lt;&gt;"",DATEDIF($N2374,Info!$K$2,"ym"),IF($M2374&lt;&gt;"",DATEDIF($M2374,Info!$K$2,"ym"),IF($L2374&lt;&gt;"",DATEDIF($L2374,Info!$K$2,"ym"),IF(Sheet1!$K2374&lt;&gt;"",DATEDIF(Sheet1!$K2374,Info!$K$2,"ym"),IF($J2374&lt;&gt;"",DATEDIF($J2374,Info!$K$2,"ym")))))))</f>
        <v/>
      </c>
      <c r="W2374" s="9" t="str">
        <f>IF(IF($N2374&lt;&gt;"",DATEDIF($N2374,Info!$K$2,"Y"),IF($M2374&lt;&gt;"",DATEDIF($M2374,Info!$K$2,"y"),IF($L2374&lt;&gt;"",DATEDIF($L2374,Info!$K$2,"y"),IF(Sheet1!$K2374&lt;&gt;"",DATEDIF(Sheet1!$K2374,Info!$K$2,"Y"),IF($J2374&lt;&gt;"",DATEDIF($J2374,Info!$K$2,"Y"))))))=FALSE,"",IF($N2374&lt;&gt;"",DATEDIF($N2374,Info!$K$2,"Y"),IF($M2374&lt;&gt;"",DATEDIF($M2374,Info!$K$2,"y"),IF($L2374&lt;&gt;"",DATEDIF($L2374,Info!$K$2,"y"),IF(Sheet1!$K2374&lt;&gt;"",DATEDIF(Sheet1!$K2374,Info!$K$2,"Y"),IF($J2374&lt;&gt;"",DATEDIF($J2374,Info!$K$2,"Y")))))))</f>
        <v/>
      </c>
      <c r="X2374" s="19"/>
    </row>
    <row r="2375" spans="1:24" s="16" customFormat="1" ht="27" customHeight="1" thickBot="1" x14ac:dyDescent="0.3">
      <c r="A2375" s="9">
        <f t="shared" si="111"/>
        <v>2373</v>
      </c>
      <c r="B2375" s="8"/>
      <c r="C2375" s="8"/>
      <c r="D2375" s="11" t="str">
        <f t="shared" si="112"/>
        <v/>
      </c>
      <c r="E2375" s="10" t="str">
        <f t="shared" si="113"/>
        <v/>
      </c>
      <c r="F2375" s="8"/>
      <c r="G2375" s="8" t="str">
        <f>IFERROR(VLOOKUP(Sheet1!F2375,Info!H:I,2,FALSE),"")</f>
        <v/>
      </c>
      <c r="H2375" s="9" t="str">
        <f>IFERROR(VLOOKUP(G2375,Info!I:J,2,FALSE),"")</f>
        <v/>
      </c>
      <c r="I2375" s="22"/>
      <c r="J2375" s="22"/>
      <c r="K2375" s="22"/>
      <c r="L2375" s="22"/>
      <c r="M2375" s="22"/>
      <c r="N2375" s="22"/>
      <c r="O2375" s="22"/>
      <c r="P2375" s="22"/>
      <c r="Q2375" s="22"/>
      <c r="R2375" s="22"/>
      <c r="S2375" s="22"/>
      <c r="T2375" s="22"/>
      <c r="U2375" s="9" t="str">
        <f>IF(IF($N2375&lt;&gt;"",DATEDIF($N2375,Info!$K$2,"md"),IF($M2375&lt;&gt;"",DATEDIF($M2375,Info!$K$2,"md"),IF($L2375&lt;&gt;"",DATEDIF($L2375,Info!$K$2,"md"),IF(Sheet1!$K2375&lt;&gt;"",DATEDIF(Sheet1!$K2375,Info!$K$2,"md"),IF($J2375&lt;&gt;"",DATEDIF($J2375,Info!$K$2,"md"))))))=FALSE,"",IF($N2375&lt;&gt;"",DATEDIF($N2375,Info!$K$2,"md"),IF($M2375&lt;&gt;"",DATEDIF($M2375,Info!$K$2,"md"),IF($L2375&lt;&gt;"",DATEDIF($L2375,Info!$K$2,"md"),IF(Sheet1!$K2375&lt;&gt;"",DATEDIF(Sheet1!$K2375,Info!$K$2,"md"),IF($J2375&lt;&gt;"",DATEDIF($J2375,Info!$K$2,"md")))))))</f>
        <v/>
      </c>
      <c r="V2375" s="9" t="str">
        <f>IF(IF($N2375&lt;&gt;"",DATEDIF($N2375,Info!$K$2,"ym"),IF($M2375&lt;&gt;"",DATEDIF($M2375,Info!$K$2,"ym"),IF($L2375&lt;&gt;"",DATEDIF($L2375,Info!$K$2,"ym"),IF(Sheet1!$K2375&lt;&gt;"",DATEDIF(Sheet1!$K2375,Info!$K$2,"ym"),IF($J2375&lt;&gt;"",DATEDIF($J2375,Info!$K$2,"ym"))))))=FALSE,"",IF($N2375&lt;&gt;"",DATEDIF($N2375,Info!$K$2,"ym"),IF($M2375&lt;&gt;"",DATEDIF($M2375,Info!$K$2,"ym"),IF($L2375&lt;&gt;"",DATEDIF($L2375,Info!$K$2,"ym"),IF(Sheet1!$K2375&lt;&gt;"",DATEDIF(Sheet1!$K2375,Info!$K$2,"ym"),IF($J2375&lt;&gt;"",DATEDIF($J2375,Info!$K$2,"ym")))))))</f>
        <v/>
      </c>
      <c r="W2375" s="9" t="str">
        <f>IF(IF($N2375&lt;&gt;"",DATEDIF($N2375,Info!$K$2,"Y"),IF($M2375&lt;&gt;"",DATEDIF($M2375,Info!$K$2,"y"),IF($L2375&lt;&gt;"",DATEDIF($L2375,Info!$K$2,"y"),IF(Sheet1!$K2375&lt;&gt;"",DATEDIF(Sheet1!$K2375,Info!$K$2,"Y"),IF($J2375&lt;&gt;"",DATEDIF($J2375,Info!$K$2,"Y"))))))=FALSE,"",IF($N2375&lt;&gt;"",DATEDIF($N2375,Info!$K$2,"Y"),IF($M2375&lt;&gt;"",DATEDIF($M2375,Info!$K$2,"y"),IF($L2375&lt;&gt;"",DATEDIF($L2375,Info!$K$2,"y"),IF(Sheet1!$K2375&lt;&gt;"",DATEDIF(Sheet1!$K2375,Info!$K$2,"Y"),IF($J2375&lt;&gt;"",DATEDIF($J2375,Info!$K$2,"Y")))))))</f>
        <v/>
      </c>
      <c r="X2375" s="19"/>
    </row>
    <row r="2376" spans="1:24" s="16" customFormat="1" ht="27" customHeight="1" thickBot="1" x14ac:dyDescent="0.3">
      <c r="A2376" s="9">
        <f t="shared" si="111"/>
        <v>2374</v>
      </c>
      <c r="B2376" s="8"/>
      <c r="C2376" s="8"/>
      <c r="D2376" s="11" t="str">
        <f t="shared" si="112"/>
        <v/>
      </c>
      <c r="E2376" s="10" t="str">
        <f t="shared" si="113"/>
        <v/>
      </c>
      <c r="F2376" s="8"/>
      <c r="G2376" s="8" t="str">
        <f>IFERROR(VLOOKUP(Sheet1!F2376,Info!H:I,2,FALSE),"")</f>
        <v/>
      </c>
      <c r="H2376" s="9" t="str">
        <f>IFERROR(VLOOKUP(G2376,Info!I:J,2,FALSE),"")</f>
        <v/>
      </c>
      <c r="I2376" s="22"/>
      <c r="J2376" s="22"/>
      <c r="K2376" s="22"/>
      <c r="L2376" s="22"/>
      <c r="M2376" s="22"/>
      <c r="N2376" s="22"/>
      <c r="O2376" s="22"/>
      <c r="P2376" s="22"/>
      <c r="Q2376" s="22"/>
      <c r="R2376" s="22"/>
      <c r="S2376" s="22"/>
      <c r="T2376" s="22"/>
      <c r="U2376" s="9" t="str">
        <f>IF(IF($N2376&lt;&gt;"",DATEDIF($N2376,Info!$K$2,"md"),IF($M2376&lt;&gt;"",DATEDIF($M2376,Info!$K$2,"md"),IF($L2376&lt;&gt;"",DATEDIF($L2376,Info!$K$2,"md"),IF(Sheet1!$K2376&lt;&gt;"",DATEDIF(Sheet1!$K2376,Info!$K$2,"md"),IF($J2376&lt;&gt;"",DATEDIF($J2376,Info!$K$2,"md"))))))=FALSE,"",IF($N2376&lt;&gt;"",DATEDIF($N2376,Info!$K$2,"md"),IF($M2376&lt;&gt;"",DATEDIF($M2376,Info!$K$2,"md"),IF($L2376&lt;&gt;"",DATEDIF($L2376,Info!$K$2,"md"),IF(Sheet1!$K2376&lt;&gt;"",DATEDIF(Sheet1!$K2376,Info!$K$2,"md"),IF($J2376&lt;&gt;"",DATEDIF($J2376,Info!$K$2,"md")))))))</f>
        <v/>
      </c>
      <c r="V2376" s="9" t="str">
        <f>IF(IF($N2376&lt;&gt;"",DATEDIF($N2376,Info!$K$2,"ym"),IF($M2376&lt;&gt;"",DATEDIF($M2376,Info!$K$2,"ym"),IF($L2376&lt;&gt;"",DATEDIF($L2376,Info!$K$2,"ym"),IF(Sheet1!$K2376&lt;&gt;"",DATEDIF(Sheet1!$K2376,Info!$K$2,"ym"),IF($J2376&lt;&gt;"",DATEDIF($J2376,Info!$K$2,"ym"))))))=FALSE,"",IF($N2376&lt;&gt;"",DATEDIF($N2376,Info!$K$2,"ym"),IF($M2376&lt;&gt;"",DATEDIF($M2376,Info!$K$2,"ym"),IF($L2376&lt;&gt;"",DATEDIF($L2376,Info!$K$2,"ym"),IF(Sheet1!$K2376&lt;&gt;"",DATEDIF(Sheet1!$K2376,Info!$K$2,"ym"),IF($J2376&lt;&gt;"",DATEDIF($J2376,Info!$K$2,"ym")))))))</f>
        <v/>
      </c>
      <c r="W2376" s="9" t="str">
        <f>IF(IF($N2376&lt;&gt;"",DATEDIF($N2376,Info!$K$2,"Y"),IF($M2376&lt;&gt;"",DATEDIF($M2376,Info!$K$2,"y"),IF($L2376&lt;&gt;"",DATEDIF($L2376,Info!$K$2,"y"),IF(Sheet1!$K2376&lt;&gt;"",DATEDIF(Sheet1!$K2376,Info!$K$2,"Y"),IF($J2376&lt;&gt;"",DATEDIF($J2376,Info!$K$2,"Y"))))))=FALSE,"",IF($N2376&lt;&gt;"",DATEDIF($N2376,Info!$K$2,"Y"),IF($M2376&lt;&gt;"",DATEDIF($M2376,Info!$K$2,"y"),IF($L2376&lt;&gt;"",DATEDIF($L2376,Info!$K$2,"y"),IF(Sheet1!$K2376&lt;&gt;"",DATEDIF(Sheet1!$K2376,Info!$K$2,"Y"),IF($J2376&lt;&gt;"",DATEDIF($J2376,Info!$K$2,"Y")))))))</f>
        <v/>
      </c>
      <c r="X2376" s="19"/>
    </row>
    <row r="2377" spans="1:24" s="16" customFormat="1" ht="27" customHeight="1" thickBot="1" x14ac:dyDescent="0.3">
      <c r="A2377" s="9">
        <f t="shared" si="111"/>
        <v>2375</v>
      </c>
      <c r="B2377" s="8"/>
      <c r="C2377" s="8"/>
      <c r="D2377" s="11" t="str">
        <f t="shared" si="112"/>
        <v/>
      </c>
      <c r="E2377" s="10" t="str">
        <f t="shared" si="113"/>
        <v/>
      </c>
      <c r="F2377" s="8"/>
      <c r="G2377" s="8" t="str">
        <f>IFERROR(VLOOKUP(Sheet1!F2377,Info!H:I,2,FALSE),"")</f>
        <v/>
      </c>
      <c r="H2377" s="9" t="str">
        <f>IFERROR(VLOOKUP(G2377,Info!I:J,2,FALSE),"")</f>
        <v/>
      </c>
      <c r="I2377" s="22"/>
      <c r="J2377" s="22"/>
      <c r="K2377" s="22"/>
      <c r="L2377" s="22"/>
      <c r="M2377" s="22"/>
      <c r="N2377" s="22"/>
      <c r="O2377" s="22"/>
      <c r="P2377" s="22"/>
      <c r="Q2377" s="22"/>
      <c r="R2377" s="22"/>
      <c r="S2377" s="22"/>
      <c r="T2377" s="22"/>
      <c r="U2377" s="9" t="str">
        <f>IF(IF($N2377&lt;&gt;"",DATEDIF($N2377,Info!$K$2,"md"),IF($M2377&lt;&gt;"",DATEDIF($M2377,Info!$K$2,"md"),IF($L2377&lt;&gt;"",DATEDIF($L2377,Info!$K$2,"md"),IF(Sheet1!$K2377&lt;&gt;"",DATEDIF(Sheet1!$K2377,Info!$K$2,"md"),IF($J2377&lt;&gt;"",DATEDIF($J2377,Info!$K$2,"md"))))))=FALSE,"",IF($N2377&lt;&gt;"",DATEDIF($N2377,Info!$K$2,"md"),IF($M2377&lt;&gt;"",DATEDIF($M2377,Info!$K$2,"md"),IF($L2377&lt;&gt;"",DATEDIF($L2377,Info!$K$2,"md"),IF(Sheet1!$K2377&lt;&gt;"",DATEDIF(Sheet1!$K2377,Info!$K$2,"md"),IF($J2377&lt;&gt;"",DATEDIF($J2377,Info!$K$2,"md")))))))</f>
        <v/>
      </c>
      <c r="V2377" s="9" t="str">
        <f>IF(IF($N2377&lt;&gt;"",DATEDIF($N2377,Info!$K$2,"ym"),IF($M2377&lt;&gt;"",DATEDIF($M2377,Info!$K$2,"ym"),IF($L2377&lt;&gt;"",DATEDIF($L2377,Info!$K$2,"ym"),IF(Sheet1!$K2377&lt;&gt;"",DATEDIF(Sheet1!$K2377,Info!$K$2,"ym"),IF($J2377&lt;&gt;"",DATEDIF($J2377,Info!$K$2,"ym"))))))=FALSE,"",IF($N2377&lt;&gt;"",DATEDIF($N2377,Info!$K$2,"ym"),IF($M2377&lt;&gt;"",DATEDIF($M2377,Info!$K$2,"ym"),IF($L2377&lt;&gt;"",DATEDIF($L2377,Info!$K$2,"ym"),IF(Sheet1!$K2377&lt;&gt;"",DATEDIF(Sheet1!$K2377,Info!$K$2,"ym"),IF($J2377&lt;&gt;"",DATEDIF($J2377,Info!$K$2,"ym")))))))</f>
        <v/>
      </c>
      <c r="W2377" s="9" t="str">
        <f>IF(IF($N2377&lt;&gt;"",DATEDIF($N2377,Info!$K$2,"Y"),IF($M2377&lt;&gt;"",DATEDIF($M2377,Info!$K$2,"y"),IF($L2377&lt;&gt;"",DATEDIF($L2377,Info!$K$2,"y"),IF(Sheet1!$K2377&lt;&gt;"",DATEDIF(Sheet1!$K2377,Info!$K$2,"Y"),IF($J2377&lt;&gt;"",DATEDIF($J2377,Info!$K$2,"Y"))))))=FALSE,"",IF($N2377&lt;&gt;"",DATEDIF($N2377,Info!$K$2,"Y"),IF($M2377&lt;&gt;"",DATEDIF($M2377,Info!$K$2,"y"),IF($L2377&lt;&gt;"",DATEDIF($L2377,Info!$K$2,"y"),IF(Sheet1!$K2377&lt;&gt;"",DATEDIF(Sheet1!$K2377,Info!$K$2,"Y"),IF($J2377&lt;&gt;"",DATEDIF($J2377,Info!$K$2,"Y")))))))</f>
        <v/>
      </c>
      <c r="X2377" s="19"/>
    </row>
    <row r="2378" spans="1:24" s="16" customFormat="1" ht="27" customHeight="1" thickBot="1" x14ac:dyDescent="0.3">
      <c r="A2378" s="9">
        <f t="shared" si="111"/>
        <v>2376</v>
      </c>
      <c r="B2378" s="8"/>
      <c r="C2378" s="8"/>
      <c r="D2378" s="11" t="str">
        <f t="shared" si="112"/>
        <v/>
      </c>
      <c r="E2378" s="10" t="str">
        <f t="shared" si="113"/>
        <v/>
      </c>
      <c r="F2378" s="8"/>
      <c r="G2378" s="8" t="str">
        <f>IFERROR(VLOOKUP(Sheet1!F2378,Info!H:I,2,FALSE),"")</f>
        <v/>
      </c>
      <c r="H2378" s="9" t="str">
        <f>IFERROR(VLOOKUP(G2378,Info!I:J,2,FALSE),"")</f>
        <v/>
      </c>
      <c r="I2378" s="22"/>
      <c r="J2378" s="22"/>
      <c r="K2378" s="22"/>
      <c r="L2378" s="22"/>
      <c r="M2378" s="22"/>
      <c r="N2378" s="22"/>
      <c r="O2378" s="22"/>
      <c r="P2378" s="22"/>
      <c r="Q2378" s="22"/>
      <c r="R2378" s="22"/>
      <c r="S2378" s="22"/>
      <c r="T2378" s="22"/>
      <c r="U2378" s="9" t="str">
        <f>IF(IF($N2378&lt;&gt;"",DATEDIF($N2378,Info!$K$2,"md"),IF($M2378&lt;&gt;"",DATEDIF($M2378,Info!$K$2,"md"),IF($L2378&lt;&gt;"",DATEDIF($L2378,Info!$K$2,"md"),IF(Sheet1!$K2378&lt;&gt;"",DATEDIF(Sheet1!$K2378,Info!$K$2,"md"),IF($J2378&lt;&gt;"",DATEDIF($J2378,Info!$K$2,"md"))))))=FALSE,"",IF($N2378&lt;&gt;"",DATEDIF($N2378,Info!$K$2,"md"),IF($M2378&lt;&gt;"",DATEDIF($M2378,Info!$K$2,"md"),IF($L2378&lt;&gt;"",DATEDIF($L2378,Info!$K$2,"md"),IF(Sheet1!$K2378&lt;&gt;"",DATEDIF(Sheet1!$K2378,Info!$K$2,"md"),IF($J2378&lt;&gt;"",DATEDIF($J2378,Info!$K$2,"md")))))))</f>
        <v/>
      </c>
      <c r="V2378" s="9" t="str">
        <f>IF(IF($N2378&lt;&gt;"",DATEDIF($N2378,Info!$K$2,"ym"),IF($M2378&lt;&gt;"",DATEDIF($M2378,Info!$K$2,"ym"),IF($L2378&lt;&gt;"",DATEDIF($L2378,Info!$K$2,"ym"),IF(Sheet1!$K2378&lt;&gt;"",DATEDIF(Sheet1!$K2378,Info!$K$2,"ym"),IF($J2378&lt;&gt;"",DATEDIF($J2378,Info!$K$2,"ym"))))))=FALSE,"",IF($N2378&lt;&gt;"",DATEDIF($N2378,Info!$K$2,"ym"),IF($M2378&lt;&gt;"",DATEDIF($M2378,Info!$K$2,"ym"),IF($L2378&lt;&gt;"",DATEDIF($L2378,Info!$K$2,"ym"),IF(Sheet1!$K2378&lt;&gt;"",DATEDIF(Sheet1!$K2378,Info!$K$2,"ym"),IF($J2378&lt;&gt;"",DATEDIF($J2378,Info!$K$2,"ym")))))))</f>
        <v/>
      </c>
      <c r="W2378" s="9" t="str">
        <f>IF(IF($N2378&lt;&gt;"",DATEDIF($N2378,Info!$K$2,"Y"),IF($M2378&lt;&gt;"",DATEDIF($M2378,Info!$K$2,"y"),IF($L2378&lt;&gt;"",DATEDIF($L2378,Info!$K$2,"y"),IF(Sheet1!$K2378&lt;&gt;"",DATEDIF(Sheet1!$K2378,Info!$K$2,"Y"),IF($J2378&lt;&gt;"",DATEDIF($J2378,Info!$K$2,"Y"))))))=FALSE,"",IF($N2378&lt;&gt;"",DATEDIF($N2378,Info!$K$2,"Y"),IF($M2378&lt;&gt;"",DATEDIF($M2378,Info!$K$2,"y"),IF($L2378&lt;&gt;"",DATEDIF($L2378,Info!$K$2,"y"),IF(Sheet1!$K2378&lt;&gt;"",DATEDIF(Sheet1!$K2378,Info!$K$2,"Y"),IF($J2378&lt;&gt;"",DATEDIF($J2378,Info!$K$2,"Y")))))))</f>
        <v/>
      </c>
      <c r="X2378" s="19"/>
    </row>
    <row r="2379" spans="1:24" s="16" customFormat="1" ht="27" customHeight="1" thickBot="1" x14ac:dyDescent="0.3">
      <c r="A2379" s="9">
        <f t="shared" si="111"/>
        <v>2377</v>
      </c>
      <c r="B2379" s="8"/>
      <c r="C2379" s="8"/>
      <c r="D2379" s="11" t="str">
        <f t="shared" si="112"/>
        <v/>
      </c>
      <c r="E2379" s="10" t="str">
        <f t="shared" si="113"/>
        <v/>
      </c>
      <c r="F2379" s="8"/>
      <c r="G2379" s="8" t="str">
        <f>IFERROR(VLOOKUP(Sheet1!F2379,Info!H:I,2,FALSE),"")</f>
        <v/>
      </c>
      <c r="H2379" s="9" t="str">
        <f>IFERROR(VLOOKUP(G2379,Info!I:J,2,FALSE),"")</f>
        <v/>
      </c>
      <c r="I2379" s="22"/>
      <c r="J2379" s="22"/>
      <c r="K2379" s="22"/>
      <c r="L2379" s="22"/>
      <c r="M2379" s="22"/>
      <c r="N2379" s="22"/>
      <c r="O2379" s="22"/>
      <c r="P2379" s="22"/>
      <c r="Q2379" s="22"/>
      <c r="R2379" s="22"/>
      <c r="S2379" s="22"/>
      <c r="T2379" s="22"/>
      <c r="U2379" s="9" t="str">
        <f>IF(IF($N2379&lt;&gt;"",DATEDIF($N2379,Info!$K$2,"md"),IF($M2379&lt;&gt;"",DATEDIF($M2379,Info!$K$2,"md"),IF($L2379&lt;&gt;"",DATEDIF($L2379,Info!$K$2,"md"),IF(Sheet1!$K2379&lt;&gt;"",DATEDIF(Sheet1!$K2379,Info!$K$2,"md"),IF($J2379&lt;&gt;"",DATEDIF($J2379,Info!$K$2,"md"))))))=FALSE,"",IF($N2379&lt;&gt;"",DATEDIF($N2379,Info!$K$2,"md"),IF($M2379&lt;&gt;"",DATEDIF($M2379,Info!$K$2,"md"),IF($L2379&lt;&gt;"",DATEDIF($L2379,Info!$K$2,"md"),IF(Sheet1!$K2379&lt;&gt;"",DATEDIF(Sheet1!$K2379,Info!$K$2,"md"),IF($J2379&lt;&gt;"",DATEDIF($J2379,Info!$K$2,"md")))))))</f>
        <v/>
      </c>
      <c r="V2379" s="9" t="str">
        <f>IF(IF($N2379&lt;&gt;"",DATEDIF($N2379,Info!$K$2,"ym"),IF($M2379&lt;&gt;"",DATEDIF($M2379,Info!$K$2,"ym"),IF($L2379&lt;&gt;"",DATEDIF($L2379,Info!$K$2,"ym"),IF(Sheet1!$K2379&lt;&gt;"",DATEDIF(Sheet1!$K2379,Info!$K$2,"ym"),IF($J2379&lt;&gt;"",DATEDIF($J2379,Info!$K$2,"ym"))))))=FALSE,"",IF($N2379&lt;&gt;"",DATEDIF($N2379,Info!$K$2,"ym"),IF($M2379&lt;&gt;"",DATEDIF($M2379,Info!$K$2,"ym"),IF($L2379&lt;&gt;"",DATEDIF($L2379,Info!$K$2,"ym"),IF(Sheet1!$K2379&lt;&gt;"",DATEDIF(Sheet1!$K2379,Info!$K$2,"ym"),IF($J2379&lt;&gt;"",DATEDIF($J2379,Info!$K$2,"ym")))))))</f>
        <v/>
      </c>
      <c r="W2379" s="9" t="str">
        <f>IF(IF($N2379&lt;&gt;"",DATEDIF($N2379,Info!$K$2,"Y"),IF($M2379&lt;&gt;"",DATEDIF($M2379,Info!$K$2,"y"),IF($L2379&lt;&gt;"",DATEDIF($L2379,Info!$K$2,"y"),IF(Sheet1!$K2379&lt;&gt;"",DATEDIF(Sheet1!$K2379,Info!$K$2,"Y"),IF($J2379&lt;&gt;"",DATEDIF($J2379,Info!$K$2,"Y"))))))=FALSE,"",IF($N2379&lt;&gt;"",DATEDIF($N2379,Info!$K$2,"Y"),IF($M2379&lt;&gt;"",DATEDIF($M2379,Info!$K$2,"y"),IF($L2379&lt;&gt;"",DATEDIF($L2379,Info!$K$2,"y"),IF(Sheet1!$K2379&lt;&gt;"",DATEDIF(Sheet1!$K2379,Info!$K$2,"Y"),IF($J2379&lt;&gt;"",DATEDIF($J2379,Info!$K$2,"Y")))))))</f>
        <v/>
      </c>
      <c r="X2379" s="19"/>
    </row>
    <row r="2380" spans="1:24" s="16" customFormat="1" ht="27" customHeight="1" thickBot="1" x14ac:dyDescent="0.3">
      <c r="A2380" s="9">
        <f t="shared" si="111"/>
        <v>2378</v>
      </c>
      <c r="B2380" s="8"/>
      <c r="C2380" s="8"/>
      <c r="D2380" s="11" t="str">
        <f t="shared" si="112"/>
        <v/>
      </c>
      <c r="E2380" s="10" t="str">
        <f t="shared" si="113"/>
        <v/>
      </c>
      <c r="F2380" s="8"/>
      <c r="G2380" s="8" t="str">
        <f>IFERROR(VLOOKUP(Sheet1!F2380,Info!H:I,2,FALSE),"")</f>
        <v/>
      </c>
      <c r="H2380" s="9" t="str">
        <f>IFERROR(VLOOKUP(G2380,Info!I:J,2,FALSE),"")</f>
        <v/>
      </c>
      <c r="I2380" s="22"/>
      <c r="J2380" s="22"/>
      <c r="K2380" s="22"/>
      <c r="L2380" s="22"/>
      <c r="M2380" s="22"/>
      <c r="N2380" s="22"/>
      <c r="O2380" s="22"/>
      <c r="P2380" s="22"/>
      <c r="Q2380" s="22"/>
      <c r="R2380" s="22"/>
      <c r="S2380" s="22"/>
      <c r="T2380" s="22"/>
      <c r="U2380" s="9" t="str">
        <f>IF(IF($N2380&lt;&gt;"",DATEDIF($N2380,Info!$K$2,"md"),IF($M2380&lt;&gt;"",DATEDIF($M2380,Info!$K$2,"md"),IF($L2380&lt;&gt;"",DATEDIF($L2380,Info!$K$2,"md"),IF(Sheet1!$K2380&lt;&gt;"",DATEDIF(Sheet1!$K2380,Info!$K$2,"md"),IF($J2380&lt;&gt;"",DATEDIF($J2380,Info!$K$2,"md"))))))=FALSE,"",IF($N2380&lt;&gt;"",DATEDIF($N2380,Info!$K$2,"md"),IF($M2380&lt;&gt;"",DATEDIF($M2380,Info!$K$2,"md"),IF($L2380&lt;&gt;"",DATEDIF($L2380,Info!$K$2,"md"),IF(Sheet1!$K2380&lt;&gt;"",DATEDIF(Sheet1!$K2380,Info!$K$2,"md"),IF($J2380&lt;&gt;"",DATEDIF($J2380,Info!$K$2,"md")))))))</f>
        <v/>
      </c>
      <c r="V2380" s="9" t="str">
        <f>IF(IF($N2380&lt;&gt;"",DATEDIF($N2380,Info!$K$2,"ym"),IF($M2380&lt;&gt;"",DATEDIF($M2380,Info!$K$2,"ym"),IF($L2380&lt;&gt;"",DATEDIF($L2380,Info!$K$2,"ym"),IF(Sheet1!$K2380&lt;&gt;"",DATEDIF(Sheet1!$K2380,Info!$K$2,"ym"),IF($J2380&lt;&gt;"",DATEDIF($J2380,Info!$K$2,"ym"))))))=FALSE,"",IF($N2380&lt;&gt;"",DATEDIF($N2380,Info!$K$2,"ym"),IF($M2380&lt;&gt;"",DATEDIF($M2380,Info!$K$2,"ym"),IF($L2380&lt;&gt;"",DATEDIF($L2380,Info!$K$2,"ym"),IF(Sheet1!$K2380&lt;&gt;"",DATEDIF(Sheet1!$K2380,Info!$K$2,"ym"),IF($J2380&lt;&gt;"",DATEDIF($J2380,Info!$K$2,"ym")))))))</f>
        <v/>
      </c>
      <c r="W2380" s="9" t="str">
        <f>IF(IF($N2380&lt;&gt;"",DATEDIF($N2380,Info!$K$2,"Y"),IF($M2380&lt;&gt;"",DATEDIF($M2380,Info!$K$2,"y"),IF($L2380&lt;&gt;"",DATEDIF($L2380,Info!$K$2,"y"),IF(Sheet1!$K2380&lt;&gt;"",DATEDIF(Sheet1!$K2380,Info!$K$2,"Y"),IF($J2380&lt;&gt;"",DATEDIF($J2380,Info!$K$2,"Y"))))))=FALSE,"",IF($N2380&lt;&gt;"",DATEDIF($N2380,Info!$K$2,"Y"),IF($M2380&lt;&gt;"",DATEDIF($M2380,Info!$K$2,"y"),IF($L2380&lt;&gt;"",DATEDIF($L2380,Info!$K$2,"y"),IF(Sheet1!$K2380&lt;&gt;"",DATEDIF(Sheet1!$K2380,Info!$K$2,"Y"),IF($J2380&lt;&gt;"",DATEDIF($J2380,Info!$K$2,"Y")))))))</f>
        <v/>
      </c>
      <c r="X2380" s="19"/>
    </row>
    <row r="2381" spans="1:24" s="16" customFormat="1" ht="27" customHeight="1" thickBot="1" x14ac:dyDescent="0.3">
      <c r="A2381" s="9">
        <f t="shared" si="111"/>
        <v>2379</v>
      </c>
      <c r="B2381" s="8"/>
      <c r="C2381" s="8"/>
      <c r="D2381" s="11" t="str">
        <f t="shared" si="112"/>
        <v/>
      </c>
      <c r="E2381" s="10" t="str">
        <f t="shared" si="113"/>
        <v/>
      </c>
      <c r="F2381" s="8"/>
      <c r="G2381" s="8" t="str">
        <f>IFERROR(VLOOKUP(Sheet1!F2381,Info!H:I,2,FALSE),"")</f>
        <v/>
      </c>
      <c r="H2381" s="9" t="str">
        <f>IFERROR(VLOOKUP(G2381,Info!I:J,2,FALSE),"")</f>
        <v/>
      </c>
      <c r="I2381" s="22"/>
      <c r="J2381" s="22"/>
      <c r="K2381" s="22"/>
      <c r="L2381" s="22"/>
      <c r="M2381" s="22"/>
      <c r="N2381" s="22"/>
      <c r="O2381" s="22"/>
      <c r="P2381" s="22"/>
      <c r="Q2381" s="22"/>
      <c r="R2381" s="22"/>
      <c r="S2381" s="22"/>
      <c r="T2381" s="22"/>
      <c r="U2381" s="9" t="str">
        <f>IF(IF($N2381&lt;&gt;"",DATEDIF($N2381,Info!$K$2,"md"),IF($M2381&lt;&gt;"",DATEDIF($M2381,Info!$K$2,"md"),IF($L2381&lt;&gt;"",DATEDIF($L2381,Info!$K$2,"md"),IF(Sheet1!$K2381&lt;&gt;"",DATEDIF(Sheet1!$K2381,Info!$K$2,"md"),IF($J2381&lt;&gt;"",DATEDIF($J2381,Info!$K$2,"md"))))))=FALSE,"",IF($N2381&lt;&gt;"",DATEDIF($N2381,Info!$K$2,"md"),IF($M2381&lt;&gt;"",DATEDIF($M2381,Info!$K$2,"md"),IF($L2381&lt;&gt;"",DATEDIF($L2381,Info!$K$2,"md"),IF(Sheet1!$K2381&lt;&gt;"",DATEDIF(Sheet1!$K2381,Info!$K$2,"md"),IF($J2381&lt;&gt;"",DATEDIF($J2381,Info!$K$2,"md")))))))</f>
        <v/>
      </c>
      <c r="V2381" s="9" t="str">
        <f>IF(IF($N2381&lt;&gt;"",DATEDIF($N2381,Info!$K$2,"ym"),IF($M2381&lt;&gt;"",DATEDIF($M2381,Info!$K$2,"ym"),IF($L2381&lt;&gt;"",DATEDIF($L2381,Info!$K$2,"ym"),IF(Sheet1!$K2381&lt;&gt;"",DATEDIF(Sheet1!$K2381,Info!$K$2,"ym"),IF($J2381&lt;&gt;"",DATEDIF($J2381,Info!$K$2,"ym"))))))=FALSE,"",IF($N2381&lt;&gt;"",DATEDIF($N2381,Info!$K$2,"ym"),IF($M2381&lt;&gt;"",DATEDIF($M2381,Info!$K$2,"ym"),IF($L2381&lt;&gt;"",DATEDIF($L2381,Info!$K$2,"ym"),IF(Sheet1!$K2381&lt;&gt;"",DATEDIF(Sheet1!$K2381,Info!$K$2,"ym"),IF($J2381&lt;&gt;"",DATEDIF($J2381,Info!$K$2,"ym")))))))</f>
        <v/>
      </c>
      <c r="W2381" s="9" t="str">
        <f>IF(IF($N2381&lt;&gt;"",DATEDIF($N2381,Info!$K$2,"Y"),IF($M2381&lt;&gt;"",DATEDIF($M2381,Info!$K$2,"y"),IF($L2381&lt;&gt;"",DATEDIF($L2381,Info!$K$2,"y"),IF(Sheet1!$K2381&lt;&gt;"",DATEDIF(Sheet1!$K2381,Info!$K$2,"Y"),IF($J2381&lt;&gt;"",DATEDIF($J2381,Info!$K$2,"Y"))))))=FALSE,"",IF($N2381&lt;&gt;"",DATEDIF($N2381,Info!$K$2,"Y"),IF($M2381&lt;&gt;"",DATEDIF($M2381,Info!$K$2,"y"),IF($L2381&lt;&gt;"",DATEDIF($L2381,Info!$K$2,"y"),IF(Sheet1!$K2381&lt;&gt;"",DATEDIF(Sheet1!$K2381,Info!$K$2,"Y"),IF($J2381&lt;&gt;"",DATEDIF($J2381,Info!$K$2,"Y")))))))</f>
        <v/>
      </c>
      <c r="X2381" s="19"/>
    </row>
    <row r="2382" spans="1:24" s="16" customFormat="1" ht="27" customHeight="1" thickBot="1" x14ac:dyDescent="0.3">
      <c r="A2382" s="9">
        <f t="shared" si="111"/>
        <v>2380</v>
      </c>
      <c r="B2382" s="8"/>
      <c r="C2382" s="8"/>
      <c r="D2382" s="11" t="str">
        <f t="shared" si="112"/>
        <v/>
      </c>
      <c r="E2382" s="10" t="str">
        <f t="shared" si="113"/>
        <v/>
      </c>
      <c r="F2382" s="8"/>
      <c r="G2382" s="8" t="str">
        <f>IFERROR(VLOOKUP(Sheet1!F2382,Info!H:I,2,FALSE),"")</f>
        <v/>
      </c>
      <c r="H2382" s="9" t="str">
        <f>IFERROR(VLOOKUP(G2382,Info!I:J,2,FALSE),"")</f>
        <v/>
      </c>
      <c r="I2382" s="22"/>
      <c r="J2382" s="22"/>
      <c r="K2382" s="22"/>
      <c r="L2382" s="22"/>
      <c r="M2382" s="22"/>
      <c r="N2382" s="22"/>
      <c r="O2382" s="22"/>
      <c r="P2382" s="22"/>
      <c r="Q2382" s="22"/>
      <c r="R2382" s="22"/>
      <c r="S2382" s="22"/>
      <c r="T2382" s="22"/>
      <c r="U2382" s="9" t="str">
        <f>IF(IF($N2382&lt;&gt;"",DATEDIF($N2382,Info!$K$2,"md"),IF($M2382&lt;&gt;"",DATEDIF($M2382,Info!$K$2,"md"),IF($L2382&lt;&gt;"",DATEDIF($L2382,Info!$K$2,"md"),IF(Sheet1!$K2382&lt;&gt;"",DATEDIF(Sheet1!$K2382,Info!$K$2,"md"),IF($J2382&lt;&gt;"",DATEDIF($J2382,Info!$K$2,"md"))))))=FALSE,"",IF($N2382&lt;&gt;"",DATEDIF($N2382,Info!$K$2,"md"),IF($M2382&lt;&gt;"",DATEDIF($M2382,Info!$K$2,"md"),IF($L2382&lt;&gt;"",DATEDIF($L2382,Info!$K$2,"md"),IF(Sheet1!$K2382&lt;&gt;"",DATEDIF(Sheet1!$K2382,Info!$K$2,"md"),IF($J2382&lt;&gt;"",DATEDIF($J2382,Info!$K$2,"md")))))))</f>
        <v/>
      </c>
      <c r="V2382" s="9" t="str">
        <f>IF(IF($N2382&lt;&gt;"",DATEDIF($N2382,Info!$K$2,"ym"),IF($M2382&lt;&gt;"",DATEDIF($M2382,Info!$K$2,"ym"),IF($L2382&lt;&gt;"",DATEDIF($L2382,Info!$K$2,"ym"),IF(Sheet1!$K2382&lt;&gt;"",DATEDIF(Sheet1!$K2382,Info!$K$2,"ym"),IF($J2382&lt;&gt;"",DATEDIF($J2382,Info!$K$2,"ym"))))))=FALSE,"",IF($N2382&lt;&gt;"",DATEDIF($N2382,Info!$K$2,"ym"),IF($M2382&lt;&gt;"",DATEDIF($M2382,Info!$K$2,"ym"),IF($L2382&lt;&gt;"",DATEDIF($L2382,Info!$K$2,"ym"),IF(Sheet1!$K2382&lt;&gt;"",DATEDIF(Sheet1!$K2382,Info!$K$2,"ym"),IF($J2382&lt;&gt;"",DATEDIF($J2382,Info!$K$2,"ym")))))))</f>
        <v/>
      </c>
      <c r="W2382" s="9" t="str">
        <f>IF(IF($N2382&lt;&gt;"",DATEDIF($N2382,Info!$K$2,"Y"),IF($M2382&lt;&gt;"",DATEDIF($M2382,Info!$K$2,"y"),IF($L2382&lt;&gt;"",DATEDIF($L2382,Info!$K$2,"y"),IF(Sheet1!$K2382&lt;&gt;"",DATEDIF(Sheet1!$K2382,Info!$K$2,"Y"),IF($J2382&lt;&gt;"",DATEDIF($J2382,Info!$K$2,"Y"))))))=FALSE,"",IF($N2382&lt;&gt;"",DATEDIF($N2382,Info!$K$2,"Y"),IF($M2382&lt;&gt;"",DATEDIF($M2382,Info!$K$2,"y"),IF($L2382&lt;&gt;"",DATEDIF($L2382,Info!$K$2,"y"),IF(Sheet1!$K2382&lt;&gt;"",DATEDIF(Sheet1!$K2382,Info!$K$2,"Y"),IF($J2382&lt;&gt;"",DATEDIF($J2382,Info!$K$2,"Y")))))))</f>
        <v/>
      </c>
      <c r="X2382" s="19"/>
    </row>
    <row r="2383" spans="1:24" s="16" customFormat="1" ht="27" customHeight="1" thickBot="1" x14ac:dyDescent="0.3">
      <c r="A2383" s="9">
        <f t="shared" si="111"/>
        <v>2381</v>
      </c>
      <c r="B2383" s="8"/>
      <c r="C2383" s="8"/>
      <c r="D2383" s="11" t="str">
        <f t="shared" si="112"/>
        <v/>
      </c>
      <c r="E2383" s="10" t="str">
        <f t="shared" si="113"/>
        <v/>
      </c>
      <c r="F2383" s="8"/>
      <c r="G2383" s="8" t="str">
        <f>IFERROR(VLOOKUP(Sheet1!F2383,Info!H:I,2,FALSE),"")</f>
        <v/>
      </c>
      <c r="H2383" s="9" t="str">
        <f>IFERROR(VLOOKUP(G2383,Info!I:J,2,FALSE),"")</f>
        <v/>
      </c>
      <c r="I2383" s="22"/>
      <c r="J2383" s="22"/>
      <c r="K2383" s="22"/>
      <c r="L2383" s="22"/>
      <c r="M2383" s="22"/>
      <c r="N2383" s="22"/>
      <c r="O2383" s="22"/>
      <c r="P2383" s="22"/>
      <c r="Q2383" s="22"/>
      <c r="R2383" s="22"/>
      <c r="S2383" s="22"/>
      <c r="T2383" s="22"/>
      <c r="U2383" s="9" t="str">
        <f>IF(IF($N2383&lt;&gt;"",DATEDIF($N2383,Info!$K$2,"md"),IF($M2383&lt;&gt;"",DATEDIF($M2383,Info!$K$2,"md"),IF($L2383&lt;&gt;"",DATEDIF($L2383,Info!$K$2,"md"),IF(Sheet1!$K2383&lt;&gt;"",DATEDIF(Sheet1!$K2383,Info!$K$2,"md"),IF($J2383&lt;&gt;"",DATEDIF($J2383,Info!$K$2,"md"))))))=FALSE,"",IF($N2383&lt;&gt;"",DATEDIF($N2383,Info!$K$2,"md"),IF($M2383&lt;&gt;"",DATEDIF($M2383,Info!$K$2,"md"),IF($L2383&lt;&gt;"",DATEDIF($L2383,Info!$K$2,"md"),IF(Sheet1!$K2383&lt;&gt;"",DATEDIF(Sheet1!$K2383,Info!$K$2,"md"),IF($J2383&lt;&gt;"",DATEDIF($J2383,Info!$K$2,"md")))))))</f>
        <v/>
      </c>
      <c r="V2383" s="9" t="str">
        <f>IF(IF($N2383&lt;&gt;"",DATEDIF($N2383,Info!$K$2,"ym"),IF($M2383&lt;&gt;"",DATEDIF($M2383,Info!$K$2,"ym"),IF($L2383&lt;&gt;"",DATEDIF($L2383,Info!$K$2,"ym"),IF(Sheet1!$K2383&lt;&gt;"",DATEDIF(Sheet1!$K2383,Info!$K$2,"ym"),IF($J2383&lt;&gt;"",DATEDIF($J2383,Info!$K$2,"ym"))))))=FALSE,"",IF($N2383&lt;&gt;"",DATEDIF($N2383,Info!$K$2,"ym"),IF($M2383&lt;&gt;"",DATEDIF($M2383,Info!$K$2,"ym"),IF($L2383&lt;&gt;"",DATEDIF($L2383,Info!$K$2,"ym"),IF(Sheet1!$K2383&lt;&gt;"",DATEDIF(Sheet1!$K2383,Info!$K$2,"ym"),IF($J2383&lt;&gt;"",DATEDIF($J2383,Info!$K$2,"ym")))))))</f>
        <v/>
      </c>
      <c r="W2383" s="9" t="str">
        <f>IF(IF($N2383&lt;&gt;"",DATEDIF($N2383,Info!$K$2,"Y"),IF($M2383&lt;&gt;"",DATEDIF($M2383,Info!$K$2,"y"),IF($L2383&lt;&gt;"",DATEDIF($L2383,Info!$K$2,"y"),IF(Sheet1!$K2383&lt;&gt;"",DATEDIF(Sheet1!$K2383,Info!$K$2,"Y"),IF($J2383&lt;&gt;"",DATEDIF($J2383,Info!$K$2,"Y"))))))=FALSE,"",IF($N2383&lt;&gt;"",DATEDIF($N2383,Info!$K$2,"Y"),IF($M2383&lt;&gt;"",DATEDIF($M2383,Info!$K$2,"y"),IF($L2383&lt;&gt;"",DATEDIF($L2383,Info!$K$2,"y"),IF(Sheet1!$K2383&lt;&gt;"",DATEDIF(Sheet1!$K2383,Info!$K$2,"Y"),IF($J2383&lt;&gt;"",DATEDIF($J2383,Info!$K$2,"Y")))))))</f>
        <v/>
      </c>
      <c r="X2383" s="19"/>
    </row>
    <row r="2384" spans="1:24" s="16" customFormat="1" ht="27" customHeight="1" thickBot="1" x14ac:dyDescent="0.3">
      <c r="A2384" s="9">
        <f t="shared" si="111"/>
        <v>2382</v>
      </c>
      <c r="B2384" s="8"/>
      <c r="C2384" s="8"/>
      <c r="D2384" s="11" t="str">
        <f t="shared" si="112"/>
        <v/>
      </c>
      <c r="E2384" s="10" t="str">
        <f t="shared" si="113"/>
        <v/>
      </c>
      <c r="F2384" s="8"/>
      <c r="G2384" s="8" t="str">
        <f>IFERROR(VLOOKUP(Sheet1!F2384,Info!H:I,2,FALSE),"")</f>
        <v/>
      </c>
      <c r="H2384" s="9" t="str">
        <f>IFERROR(VLOOKUP(G2384,Info!I:J,2,FALSE),"")</f>
        <v/>
      </c>
      <c r="I2384" s="22"/>
      <c r="J2384" s="22"/>
      <c r="K2384" s="22"/>
      <c r="L2384" s="22"/>
      <c r="M2384" s="22"/>
      <c r="N2384" s="22"/>
      <c r="O2384" s="22"/>
      <c r="P2384" s="22"/>
      <c r="Q2384" s="22"/>
      <c r="R2384" s="22"/>
      <c r="S2384" s="22"/>
      <c r="T2384" s="22"/>
      <c r="U2384" s="9" t="str">
        <f>IF(IF($N2384&lt;&gt;"",DATEDIF($N2384,Info!$K$2,"md"),IF($M2384&lt;&gt;"",DATEDIF($M2384,Info!$K$2,"md"),IF($L2384&lt;&gt;"",DATEDIF($L2384,Info!$K$2,"md"),IF(Sheet1!$K2384&lt;&gt;"",DATEDIF(Sheet1!$K2384,Info!$K$2,"md"),IF($J2384&lt;&gt;"",DATEDIF($J2384,Info!$K$2,"md"))))))=FALSE,"",IF($N2384&lt;&gt;"",DATEDIF($N2384,Info!$K$2,"md"),IF($M2384&lt;&gt;"",DATEDIF($M2384,Info!$K$2,"md"),IF($L2384&lt;&gt;"",DATEDIF($L2384,Info!$K$2,"md"),IF(Sheet1!$K2384&lt;&gt;"",DATEDIF(Sheet1!$K2384,Info!$K$2,"md"),IF($J2384&lt;&gt;"",DATEDIF($J2384,Info!$K$2,"md")))))))</f>
        <v/>
      </c>
      <c r="V2384" s="9" t="str">
        <f>IF(IF($N2384&lt;&gt;"",DATEDIF($N2384,Info!$K$2,"ym"),IF($M2384&lt;&gt;"",DATEDIF($M2384,Info!$K$2,"ym"),IF($L2384&lt;&gt;"",DATEDIF($L2384,Info!$K$2,"ym"),IF(Sheet1!$K2384&lt;&gt;"",DATEDIF(Sheet1!$K2384,Info!$K$2,"ym"),IF($J2384&lt;&gt;"",DATEDIF($J2384,Info!$K$2,"ym"))))))=FALSE,"",IF($N2384&lt;&gt;"",DATEDIF($N2384,Info!$K$2,"ym"),IF($M2384&lt;&gt;"",DATEDIF($M2384,Info!$K$2,"ym"),IF($L2384&lt;&gt;"",DATEDIF($L2384,Info!$K$2,"ym"),IF(Sheet1!$K2384&lt;&gt;"",DATEDIF(Sheet1!$K2384,Info!$K$2,"ym"),IF($J2384&lt;&gt;"",DATEDIF($J2384,Info!$K$2,"ym")))))))</f>
        <v/>
      </c>
      <c r="W2384" s="9" t="str">
        <f>IF(IF($N2384&lt;&gt;"",DATEDIF($N2384,Info!$K$2,"Y"),IF($M2384&lt;&gt;"",DATEDIF($M2384,Info!$K$2,"y"),IF($L2384&lt;&gt;"",DATEDIF($L2384,Info!$K$2,"y"),IF(Sheet1!$K2384&lt;&gt;"",DATEDIF(Sheet1!$K2384,Info!$K$2,"Y"),IF($J2384&lt;&gt;"",DATEDIF($J2384,Info!$K$2,"Y"))))))=FALSE,"",IF($N2384&lt;&gt;"",DATEDIF($N2384,Info!$K$2,"Y"),IF($M2384&lt;&gt;"",DATEDIF($M2384,Info!$K$2,"y"),IF($L2384&lt;&gt;"",DATEDIF($L2384,Info!$K$2,"y"),IF(Sheet1!$K2384&lt;&gt;"",DATEDIF(Sheet1!$K2384,Info!$K$2,"Y"),IF($J2384&lt;&gt;"",DATEDIF($J2384,Info!$K$2,"Y")))))))</f>
        <v/>
      </c>
      <c r="X2384" s="19"/>
    </row>
    <row r="2385" spans="1:24" s="16" customFormat="1" ht="27" customHeight="1" thickBot="1" x14ac:dyDescent="0.3">
      <c r="A2385" s="9">
        <f t="shared" si="111"/>
        <v>2383</v>
      </c>
      <c r="B2385" s="8"/>
      <c r="C2385" s="8"/>
      <c r="D2385" s="11" t="str">
        <f t="shared" si="112"/>
        <v/>
      </c>
      <c r="E2385" s="10" t="str">
        <f t="shared" si="113"/>
        <v/>
      </c>
      <c r="F2385" s="8"/>
      <c r="G2385" s="8" t="str">
        <f>IFERROR(VLOOKUP(Sheet1!F2385,Info!H:I,2,FALSE),"")</f>
        <v/>
      </c>
      <c r="H2385" s="9" t="str">
        <f>IFERROR(VLOOKUP(G2385,Info!I:J,2,FALSE),"")</f>
        <v/>
      </c>
      <c r="I2385" s="22"/>
      <c r="J2385" s="22"/>
      <c r="K2385" s="22"/>
      <c r="L2385" s="22"/>
      <c r="M2385" s="22"/>
      <c r="N2385" s="22"/>
      <c r="O2385" s="22"/>
      <c r="P2385" s="22"/>
      <c r="Q2385" s="22"/>
      <c r="R2385" s="22"/>
      <c r="S2385" s="22"/>
      <c r="T2385" s="22"/>
      <c r="U2385" s="9" t="str">
        <f>IF(IF($N2385&lt;&gt;"",DATEDIF($N2385,Info!$K$2,"md"),IF($M2385&lt;&gt;"",DATEDIF($M2385,Info!$K$2,"md"),IF($L2385&lt;&gt;"",DATEDIF($L2385,Info!$K$2,"md"),IF(Sheet1!$K2385&lt;&gt;"",DATEDIF(Sheet1!$K2385,Info!$K$2,"md"),IF($J2385&lt;&gt;"",DATEDIF($J2385,Info!$K$2,"md"))))))=FALSE,"",IF($N2385&lt;&gt;"",DATEDIF($N2385,Info!$K$2,"md"),IF($M2385&lt;&gt;"",DATEDIF($M2385,Info!$K$2,"md"),IF($L2385&lt;&gt;"",DATEDIF($L2385,Info!$K$2,"md"),IF(Sheet1!$K2385&lt;&gt;"",DATEDIF(Sheet1!$K2385,Info!$K$2,"md"),IF($J2385&lt;&gt;"",DATEDIF($J2385,Info!$K$2,"md")))))))</f>
        <v/>
      </c>
      <c r="V2385" s="9" t="str">
        <f>IF(IF($N2385&lt;&gt;"",DATEDIF($N2385,Info!$K$2,"ym"),IF($M2385&lt;&gt;"",DATEDIF($M2385,Info!$K$2,"ym"),IF($L2385&lt;&gt;"",DATEDIF($L2385,Info!$K$2,"ym"),IF(Sheet1!$K2385&lt;&gt;"",DATEDIF(Sheet1!$K2385,Info!$K$2,"ym"),IF($J2385&lt;&gt;"",DATEDIF($J2385,Info!$K$2,"ym"))))))=FALSE,"",IF($N2385&lt;&gt;"",DATEDIF($N2385,Info!$K$2,"ym"),IF($M2385&lt;&gt;"",DATEDIF($M2385,Info!$K$2,"ym"),IF($L2385&lt;&gt;"",DATEDIF($L2385,Info!$K$2,"ym"),IF(Sheet1!$K2385&lt;&gt;"",DATEDIF(Sheet1!$K2385,Info!$K$2,"ym"),IF($J2385&lt;&gt;"",DATEDIF($J2385,Info!$K$2,"ym")))))))</f>
        <v/>
      </c>
      <c r="W2385" s="9" t="str">
        <f>IF(IF($N2385&lt;&gt;"",DATEDIF($N2385,Info!$K$2,"Y"),IF($M2385&lt;&gt;"",DATEDIF($M2385,Info!$K$2,"y"),IF($L2385&lt;&gt;"",DATEDIF($L2385,Info!$K$2,"y"),IF(Sheet1!$K2385&lt;&gt;"",DATEDIF(Sheet1!$K2385,Info!$K$2,"Y"),IF($J2385&lt;&gt;"",DATEDIF($J2385,Info!$K$2,"Y"))))))=FALSE,"",IF($N2385&lt;&gt;"",DATEDIF($N2385,Info!$K$2,"Y"),IF($M2385&lt;&gt;"",DATEDIF($M2385,Info!$K$2,"y"),IF($L2385&lt;&gt;"",DATEDIF($L2385,Info!$K$2,"y"),IF(Sheet1!$K2385&lt;&gt;"",DATEDIF(Sheet1!$K2385,Info!$K$2,"Y"),IF($J2385&lt;&gt;"",DATEDIF($J2385,Info!$K$2,"Y")))))))</f>
        <v/>
      </c>
      <c r="X2385" s="19"/>
    </row>
    <row r="2386" spans="1:24" s="16" customFormat="1" ht="27" customHeight="1" thickBot="1" x14ac:dyDescent="0.3">
      <c r="A2386" s="9">
        <f t="shared" si="111"/>
        <v>2384</v>
      </c>
      <c r="B2386" s="8"/>
      <c r="C2386" s="8"/>
      <c r="D2386" s="11" t="str">
        <f t="shared" si="112"/>
        <v/>
      </c>
      <c r="E2386" s="10" t="str">
        <f t="shared" si="113"/>
        <v/>
      </c>
      <c r="F2386" s="8"/>
      <c r="G2386" s="8" t="str">
        <f>IFERROR(VLOOKUP(Sheet1!F2386,Info!H:I,2,FALSE),"")</f>
        <v/>
      </c>
      <c r="H2386" s="9" t="str">
        <f>IFERROR(VLOOKUP(G2386,Info!I:J,2,FALSE),"")</f>
        <v/>
      </c>
      <c r="I2386" s="22"/>
      <c r="J2386" s="22"/>
      <c r="K2386" s="22"/>
      <c r="L2386" s="22"/>
      <c r="M2386" s="22"/>
      <c r="N2386" s="22"/>
      <c r="O2386" s="22"/>
      <c r="P2386" s="22"/>
      <c r="Q2386" s="22"/>
      <c r="R2386" s="22"/>
      <c r="S2386" s="22"/>
      <c r="T2386" s="22"/>
      <c r="U2386" s="9" t="str">
        <f>IF(IF($N2386&lt;&gt;"",DATEDIF($N2386,Info!$K$2,"md"),IF($M2386&lt;&gt;"",DATEDIF($M2386,Info!$K$2,"md"),IF($L2386&lt;&gt;"",DATEDIF($L2386,Info!$K$2,"md"),IF(Sheet1!$K2386&lt;&gt;"",DATEDIF(Sheet1!$K2386,Info!$K$2,"md"),IF($J2386&lt;&gt;"",DATEDIF($J2386,Info!$K$2,"md"))))))=FALSE,"",IF($N2386&lt;&gt;"",DATEDIF($N2386,Info!$K$2,"md"),IF($M2386&lt;&gt;"",DATEDIF($M2386,Info!$K$2,"md"),IF($L2386&lt;&gt;"",DATEDIF($L2386,Info!$K$2,"md"),IF(Sheet1!$K2386&lt;&gt;"",DATEDIF(Sheet1!$K2386,Info!$K$2,"md"),IF($J2386&lt;&gt;"",DATEDIF($J2386,Info!$K$2,"md")))))))</f>
        <v/>
      </c>
      <c r="V2386" s="9" t="str">
        <f>IF(IF($N2386&lt;&gt;"",DATEDIF($N2386,Info!$K$2,"ym"),IF($M2386&lt;&gt;"",DATEDIF($M2386,Info!$K$2,"ym"),IF($L2386&lt;&gt;"",DATEDIF($L2386,Info!$K$2,"ym"),IF(Sheet1!$K2386&lt;&gt;"",DATEDIF(Sheet1!$K2386,Info!$K$2,"ym"),IF($J2386&lt;&gt;"",DATEDIF($J2386,Info!$K$2,"ym"))))))=FALSE,"",IF($N2386&lt;&gt;"",DATEDIF($N2386,Info!$K$2,"ym"),IF($M2386&lt;&gt;"",DATEDIF($M2386,Info!$K$2,"ym"),IF($L2386&lt;&gt;"",DATEDIF($L2386,Info!$K$2,"ym"),IF(Sheet1!$K2386&lt;&gt;"",DATEDIF(Sheet1!$K2386,Info!$K$2,"ym"),IF($J2386&lt;&gt;"",DATEDIF($J2386,Info!$K$2,"ym")))))))</f>
        <v/>
      </c>
      <c r="W2386" s="9" t="str">
        <f>IF(IF($N2386&lt;&gt;"",DATEDIF($N2386,Info!$K$2,"Y"),IF($M2386&lt;&gt;"",DATEDIF($M2386,Info!$K$2,"y"),IF($L2386&lt;&gt;"",DATEDIF($L2386,Info!$K$2,"y"),IF(Sheet1!$K2386&lt;&gt;"",DATEDIF(Sheet1!$K2386,Info!$K$2,"Y"),IF($J2386&lt;&gt;"",DATEDIF($J2386,Info!$K$2,"Y"))))))=FALSE,"",IF($N2386&lt;&gt;"",DATEDIF($N2386,Info!$K$2,"Y"),IF($M2386&lt;&gt;"",DATEDIF($M2386,Info!$K$2,"y"),IF($L2386&lt;&gt;"",DATEDIF($L2386,Info!$K$2,"y"),IF(Sheet1!$K2386&lt;&gt;"",DATEDIF(Sheet1!$K2386,Info!$K$2,"Y"),IF($J2386&lt;&gt;"",DATEDIF($J2386,Info!$K$2,"Y")))))))</f>
        <v/>
      </c>
      <c r="X2386" s="19"/>
    </row>
    <row r="2387" spans="1:24" s="16" customFormat="1" ht="27" customHeight="1" thickBot="1" x14ac:dyDescent="0.3">
      <c r="A2387" s="9">
        <f t="shared" si="111"/>
        <v>2385</v>
      </c>
      <c r="B2387" s="8"/>
      <c r="C2387" s="8"/>
      <c r="D2387" s="11" t="str">
        <f t="shared" si="112"/>
        <v/>
      </c>
      <c r="E2387" s="10" t="str">
        <f t="shared" si="113"/>
        <v/>
      </c>
      <c r="F2387" s="8"/>
      <c r="G2387" s="8" t="str">
        <f>IFERROR(VLOOKUP(Sheet1!F2387,Info!H:I,2,FALSE),"")</f>
        <v/>
      </c>
      <c r="H2387" s="9" t="str">
        <f>IFERROR(VLOOKUP(G2387,Info!I:J,2,FALSE),"")</f>
        <v/>
      </c>
      <c r="I2387" s="22"/>
      <c r="J2387" s="22"/>
      <c r="K2387" s="22"/>
      <c r="L2387" s="22"/>
      <c r="M2387" s="22"/>
      <c r="N2387" s="22"/>
      <c r="O2387" s="22"/>
      <c r="P2387" s="22"/>
      <c r="Q2387" s="22"/>
      <c r="R2387" s="22"/>
      <c r="S2387" s="22"/>
      <c r="T2387" s="22"/>
      <c r="U2387" s="9" t="str">
        <f>IF(IF($N2387&lt;&gt;"",DATEDIF($N2387,Info!$K$2,"md"),IF($M2387&lt;&gt;"",DATEDIF($M2387,Info!$K$2,"md"),IF($L2387&lt;&gt;"",DATEDIF($L2387,Info!$K$2,"md"),IF(Sheet1!$K2387&lt;&gt;"",DATEDIF(Sheet1!$K2387,Info!$K$2,"md"),IF($J2387&lt;&gt;"",DATEDIF($J2387,Info!$K$2,"md"))))))=FALSE,"",IF($N2387&lt;&gt;"",DATEDIF($N2387,Info!$K$2,"md"),IF($M2387&lt;&gt;"",DATEDIF($M2387,Info!$K$2,"md"),IF($L2387&lt;&gt;"",DATEDIF($L2387,Info!$K$2,"md"),IF(Sheet1!$K2387&lt;&gt;"",DATEDIF(Sheet1!$K2387,Info!$K$2,"md"),IF($J2387&lt;&gt;"",DATEDIF($J2387,Info!$K$2,"md")))))))</f>
        <v/>
      </c>
      <c r="V2387" s="9" t="str">
        <f>IF(IF($N2387&lt;&gt;"",DATEDIF($N2387,Info!$K$2,"ym"),IF($M2387&lt;&gt;"",DATEDIF($M2387,Info!$K$2,"ym"),IF($L2387&lt;&gt;"",DATEDIF($L2387,Info!$K$2,"ym"),IF(Sheet1!$K2387&lt;&gt;"",DATEDIF(Sheet1!$K2387,Info!$K$2,"ym"),IF($J2387&lt;&gt;"",DATEDIF($J2387,Info!$K$2,"ym"))))))=FALSE,"",IF($N2387&lt;&gt;"",DATEDIF($N2387,Info!$K$2,"ym"),IF($M2387&lt;&gt;"",DATEDIF($M2387,Info!$K$2,"ym"),IF($L2387&lt;&gt;"",DATEDIF($L2387,Info!$K$2,"ym"),IF(Sheet1!$K2387&lt;&gt;"",DATEDIF(Sheet1!$K2387,Info!$K$2,"ym"),IF($J2387&lt;&gt;"",DATEDIF($J2387,Info!$K$2,"ym")))))))</f>
        <v/>
      </c>
      <c r="W2387" s="9" t="str">
        <f>IF(IF($N2387&lt;&gt;"",DATEDIF($N2387,Info!$K$2,"Y"),IF($M2387&lt;&gt;"",DATEDIF($M2387,Info!$K$2,"y"),IF($L2387&lt;&gt;"",DATEDIF($L2387,Info!$K$2,"y"),IF(Sheet1!$K2387&lt;&gt;"",DATEDIF(Sheet1!$K2387,Info!$K$2,"Y"),IF($J2387&lt;&gt;"",DATEDIF($J2387,Info!$K$2,"Y"))))))=FALSE,"",IF($N2387&lt;&gt;"",DATEDIF($N2387,Info!$K$2,"Y"),IF($M2387&lt;&gt;"",DATEDIF($M2387,Info!$K$2,"y"),IF($L2387&lt;&gt;"",DATEDIF($L2387,Info!$K$2,"y"),IF(Sheet1!$K2387&lt;&gt;"",DATEDIF(Sheet1!$K2387,Info!$K$2,"Y"),IF($J2387&lt;&gt;"",DATEDIF($J2387,Info!$K$2,"Y")))))))</f>
        <v/>
      </c>
      <c r="X2387" s="19"/>
    </row>
    <row r="2388" spans="1:24" s="16" customFormat="1" ht="27" customHeight="1" thickBot="1" x14ac:dyDescent="0.3">
      <c r="A2388" s="9">
        <f t="shared" si="111"/>
        <v>2386</v>
      </c>
      <c r="B2388" s="8"/>
      <c r="C2388" s="8"/>
      <c r="D2388" s="11" t="str">
        <f t="shared" si="112"/>
        <v/>
      </c>
      <c r="E2388" s="10" t="str">
        <f t="shared" si="113"/>
        <v/>
      </c>
      <c r="F2388" s="8"/>
      <c r="G2388" s="8" t="str">
        <f>IFERROR(VLOOKUP(Sheet1!F2388,Info!H:I,2,FALSE),"")</f>
        <v/>
      </c>
      <c r="H2388" s="9" t="str">
        <f>IFERROR(VLOOKUP(G2388,Info!I:J,2,FALSE),"")</f>
        <v/>
      </c>
      <c r="I2388" s="22"/>
      <c r="J2388" s="22"/>
      <c r="K2388" s="22"/>
      <c r="L2388" s="22"/>
      <c r="M2388" s="22"/>
      <c r="N2388" s="22"/>
      <c r="O2388" s="22"/>
      <c r="P2388" s="22"/>
      <c r="Q2388" s="22"/>
      <c r="R2388" s="22"/>
      <c r="S2388" s="22"/>
      <c r="T2388" s="22"/>
      <c r="U2388" s="9" t="str">
        <f>IF(IF($N2388&lt;&gt;"",DATEDIF($N2388,Info!$K$2,"md"),IF($M2388&lt;&gt;"",DATEDIF($M2388,Info!$K$2,"md"),IF($L2388&lt;&gt;"",DATEDIF($L2388,Info!$K$2,"md"),IF(Sheet1!$K2388&lt;&gt;"",DATEDIF(Sheet1!$K2388,Info!$K$2,"md"),IF($J2388&lt;&gt;"",DATEDIF($J2388,Info!$K$2,"md"))))))=FALSE,"",IF($N2388&lt;&gt;"",DATEDIF($N2388,Info!$K$2,"md"),IF($M2388&lt;&gt;"",DATEDIF($M2388,Info!$K$2,"md"),IF($L2388&lt;&gt;"",DATEDIF($L2388,Info!$K$2,"md"),IF(Sheet1!$K2388&lt;&gt;"",DATEDIF(Sheet1!$K2388,Info!$K$2,"md"),IF($J2388&lt;&gt;"",DATEDIF($J2388,Info!$K$2,"md")))))))</f>
        <v/>
      </c>
      <c r="V2388" s="9" t="str">
        <f>IF(IF($N2388&lt;&gt;"",DATEDIF($N2388,Info!$K$2,"ym"),IF($M2388&lt;&gt;"",DATEDIF($M2388,Info!$K$2,"ym"),IF($L2388&lt;&gt;"",DATEDIF($L2388,Info!$K$2,"ym"),IF(Sheet1!$K2388&lt;&gt;"",DATEDIF(Sheet1!$K2388,Info!$K$2,"ym"),IF($J2388&lt;&gt;"",DATEDIF($J2388,Info!$K$2,"ym"))))))=FALSE,"",IF($N2388&lt;&gt;"",DATEDIF($N2388,Info!$K$2,"ym"),IF($M2388&lt;&gt;"",DATEDIF($M2388,Info!$K$2,"ym"),IF($L2388&lt;&gt;"",DATEDIF($L2388,Info!$K$2,"ym"),IF(Sheet1!$K2388&lt;&gt;"",DATEDIF(Sheet1!$K2388,Info!$K$2,"ym"),IF($J2388&lt;&gt;"",DATEDIF($J2388,Info!$K$2,"ym")))))))</f>
        <v/>
      </c>
      <c r="W2388" s="9" t="str">
        <f>IF(IF($N2388&lt;&gt;"",DATEDIF($N2388,Info!$K$2,"Y"),IF($M2388&lt;&gt;"",DATEDIF($M2388,Info!$K$2,"y"),IF($L2388&lt;&gt;"",DATEDIF($L2388,Info!$K$2,"y"),IF(Sheet1!$K2388&lt;&gt;"",DATEDIF(Sheet1!$K2388,Info!$K$2,"Y"),IF($J2388&lt;&gt;"",DATEDIF($J2388,Info!$K$2,"Y"))))))=FALSE,"",IF($N2388&lt;&gt;"",DATEDIF($N2388,Info!$K$2,"Y"),IF($M2388&lt;&gt;"",DATEDIF($M2388,Info!$K$2,"y"),IF($L2388&lt;&gt;"",DATEDIF($L2388,Info!$K$2,"y"),IF(Sheet1!$K2388&lt;&gt;"",DATEDIF(Sheet1!$K2388,Info!$K$2,"Y"),IF($J2388&lt;&gt;"",DATEDIF($J2388,Info!$K$2,"Y")))))))</f>
        <v/>
      </c>
      <c r="X2388" s="19"/>
    </row>
    <row r="2389" spans="1:24" s="16" customFormat="1" ht="27" customHeight="1" thickBot="1" x14ac:dyDescent="0.3">
      <c r="A2389" s="9">
        <f t="shared" si="111"/>
        <v>2387</v>
      </c>
      <c r="B2389" s="8"/>
      <c r="C2389" s="8"/>
      <c r="D2389" s="11" t="str">
        <f t="shared" si="112"/>
        <v/>
      </c>
      <c r="E2389" s="10" t="str">
        <f t="shared" si="113"/>
        <v/>
      </c>
      <c r="F2389" s="8"/>
      <c r="G2389" s="8" t="str">
        <f>IFERROR(VLOOKUP(Sheet1!F2389,Info!H:I,2,FALSE),"")</f>
        <v/>
      </c>
      <c r="H2389" s="9" t="str">
        <f>IFERROR(VLOOKUP(G2389,Info!I:J,2,FALSE),"")</f>
        <v/>
      </c>
      <c r="I2389" s="22"/>
      <c r="J2389" s="22"/>
      <c r="K2389" s="22"/>
      <c r="L2389" s="22"/>
      <c r="M2389" s="22"/>
      <c r="N2389" s="22"/>
      <c r="O2389" s="22"/>
      <c r="P2389" s="22"/>
      <c r="Q2389" s="22"/>
      <c r="R2389" s="22"/>
      <c r="S2389" s="22"/>
      <c r="T2389" s="22"/>
      <c r="U2389" s="9" t="str">
        <f>IF(IF($N2389&lt;&gt;"",DATEDIF($N2389,Info!$K$2,"md"),IF($M2389&lt;&gt;"",DATEDIF($M2389,Info!$K$2,"md"),IF($L2389&lt;&gt;"",DATEDIF($L2389,Info!$K$2,"md"),IF(Sheet1!$K2389&lt;&gt;"",DATEDIF(Sheet1!$K2389,Info!$K$2,"md"),IF($J2389&lt;&gt;"",DATEDIF($J2389,Info!$K$2,"md"))))))=FALSE,"",IF($N2389&lt;&gt;"",DATEDIF($N2389,Info!$K$2,"md"),IF($M2389&lt;&gt;"",DATEDIF($M2389,Info!$K$2,"md"),IF($L2389&lt;&gt;"",DATEDIF($L2389,Info!$K$2,"md"),IF(Sheet1!$K2389&lt;&gt;"",DATEDIF(Sheet1!$K2389,Info!$K$2,"md"),IF($J2389&lt;&gt;"",DATEDIF($J2389,Info!$K$2,"md")))))))</f>
        <v/>
      </c>
      <c r="V2389" s="9" t="str">
        <f>IF(IF($N2389&lt;&gt;"",DATEDIF($N2389,Info!$K$2,"ym"),IF($M2389&lt;&gt;"",DATEDIF($M2389,Info!$K$2,"ym"),IF($L2389&lt;&gt;"",DATEDIF($L2389,Info!$K$2,"ym"),IF(Sheet1!$K2389&lt;&gt;"",DATEDIF(Sheet1!$K2389,Info!$K$2,"ym"),IF($J2389&lt;&gt;"",DATEDIF($J2389,Info!$K$2,"ym"))))))=FALSE,"",IF($N2389&lt;&gt;"",DATEDIF($N2389,Info!$K$2,"ym"),IF($M2389&lt;&gt;"",DATEDIF($M2389,Info!$K$2,"ym"),IF($L2389&lt;&gt;"",DATEDIF($L2389,Info!$K$2,"ym"),IF(Sheet1!$K2389&lt;&gt;"",DATEDIF(Sheet1!$K2389,Info!$K$2,"ym"),IF($J2389&lt;&gt;"",DATEDIF($J2389,Info!$K$2,"ym")))))))</f>
        <v/>
      </c>
      <c r="W2389" s="9" t="str">
        <f>IF(IF($N2389&lt;&gt;"",DATEDIF($N2389,Info!$K$2,"Y"),IF($M2389&lt;&gt;"",DATEDIF($M2389,Info!$K$2,"y"),IF($L2389&lt;&gt;"",DATEDIF($L2389,Info!$K$2,"y"),IF(Sheet1!$K2389&lt;&gt;"",DATEDIF(Sheet1!$K2389,Info!$K$2,"Y"),IF($J2389&lt;&gt;"",DATEDIF($J2389,Info!$K$2,"Y"))))))=FALSE,"",IF($N2389&lt;&gt;"",DATEDIF($N2389,Info!$K$2,"Y"),IF($M2389&lt;&gt;"",DATEDIF($M2389,Info!$K$2,"y"),IF($L2389&lt;&gt;"",DATEDIF($L2389,Info!$K$2,"y"),IF(Sheet1!$K2389&lt;&gt;"",DATEDIF(Sheet1!$K2389,Info!$K$2,"Y"),IF($J2389&lt;&gt;"",DATEDIF($J2389,Info!$K$2,"Y")))))))</f>
        <v/>
      </c>
      <c r="X2389" s="19"/>
    </row>
    <row r="2390" spans="1:24" s="16" customFormat="1" ht="27" customHeight="1" thickBot="1" x14ac:dyDescent="0.3">
      <c r="A2390" s="9">
        <f t="shared" si="111"/>
        <v>2388</v>
      </c>
      <c r="B2390" s="8"/>
      <c r="C2390" s="8"/>
      <c r="D2390" s="11" t="str">
        <f t="shared" si="112"/>
        <v/>
      </c>
      <c r="E2390" s="10" t="str">
        <f t="shared" si="113"/>
        <v/>
      </c>
      <c r="F2390" s="8"/>
      <c r="G2390" s="8" t="str">
        <f>IFERROR(VLOOKUP(Sheet1!F2390,Info!H:I,2,FALSE),"")</f>
        <v/>
      </c>
      <c r="H2390" s="9" t="str">
        <f>IFERROR(VLOOKUP(G2390,Info!I:J,2,FALSE),"")</f>
        <v/>
      </c>
      <c r="I2390" s="22"/>
      <c r="J2390" s="22"/>
      <c r="K2390" s="22"/>
      <c r="L2390" s="22"/>
      <c r="M2390" s="22"/>
      <c r="N2390" s="22"/>
      <c r="O2390" s="22"/>
      <c r="P2390" s="22"/>
      <c r="Q2390" s="22"/>
      <c r="R2390" s="22"/>
      <c r="S2390" s="22"/>
      <c r="T2390" s="22"/>
      <c r="U2390" s="9" t="str">
        <f>IF(IF($N2390&lt;&gt;"",DATEDIF($N2390,Info!$K$2,"md"),IF($M2390&lt;&gt;"",DATEDIF($M2390,Info!$K$2,"md"),IF($L2390&lt;&gt;"",DATEDIF($L2390,Info!$K$2,"md"),IF(Sheet1!$K2390&lt;&gt;"",DATEDIF(Sheet1!$K2390,Info!$K$2,"md"),IF($J2390&lt;&gt;"",DATEDIF($J2390,Info!$K$2,"md"))))))=FALSE,"",IF($N2390&lt;&gt;"",DATEDIF($N2390,Info!$K$2,"md"),IF($M2390&lt;&gt;"",DATEDIF($M2390,Info!$K$2,"md"),IF($L2390&lt;&gt;"",DATEDIF($L2390,Info!$K$2,"md"),IF(Sheet1!$K2390&lt;&gt;"",DATEDIF(Sheet1!$K2390,Info!$K$2,"md"),IF($J2390&lt;&gt;"",DATEDIF($J2390,Info!$K$2,"md")))))))</f>
        <v/>
      </c>
      <c r="V2390" s="9" t="str">
        <f>IF(IF($N2390&lt;&gt;"",DATEDIF($N2390,Info!$K$2,"ym"),IF($M2390&lt;&gt;"",DATEDIF($M2390,Info!$K$2,"ym"),IF($L2390&lt;&gt;"",DATEDIF($L2390,Info!$K$2,"ym"),IF(Sheet1!$K2390&lt;&gt;"",DATEDIF(Sheet1!$K2390,Info!$K$2,"ym"),IF($J2390&lt;&gt;"",DATEDIF($J2390,Info!$K$2,"ym"))))))=FALSE,"",IF($N2390&lt;&gt;"",DATEDIF($N2390,Info!$K$2,"ym"),IF($M2390&lt;&gt;"",DATEDIF($M2390,Info!$K$2,"ym"),IF($L2390&lt;&gt;"",DATEDIF($L2390,Info!$K$2,"ym"),IF(Sheet1!$K2390&lt;&gt;"",DATEDIF(Sheet1!$K2390,Info!$K$2,"ym"),IF($J2390&lt;&gt;"",DATEDIF($J2390,Info!$K$2,"ym")))))))</f>
        <v/>
      </c>
      <c r="W2390" s="9" t="str">
        <f>IF(IF($N2390&lt;&gt;"",DATEDIF($N2390,Info!$K$2,"Y"),IF($M2390&lt;&gt;"",DATEDIF($M2390,Info!$K$2,"y"),IF($L2390&lt;&gt;"",DATEDIF($L2390,Info!$K$2,"y"),IF(Sheet1!$K2390&lt;&gt;"",DATEDIF(Sheet1!$K2390,Info!$K$2,"Y"),IF($J2390&lt;&gt;"",DATEDIF($J2390,Info!$K$2,"Y"))))))=FALSE,"",IF($N2390&lt;&gt;"",DATEDIF($N2390,Info!$K$2,"Y"),IF($M2390&lt;&gt;"",DATEDIF($M2390,Info!$K$2,"y"),IF($L2390&lt;&gt;"",DATEDIF($L2390,Info!$K$2,"y"),IF(Sheet1!$K2390&lt;&gt;"",DATEDIF(Sheet1!$K2390,Info!$K$2,"Y"),IF($J2390&lt;&gt;"",DATEDIF($J2390,Info!$K$2,"Y")))))))</f>
        <v/>
      </c>
      <c r="X2390" s="19"/>
    </row>
    <row r="2391" spans="1:24" s="16" customFormat="1" ht="27" customHeight="1" thickBot="1" x14ac:dyDescent="0.3">
      <c r="A2391" s="9">
        <f t="shared" si="111"/>
        <v>2389</v>
      </c>
      <c r="B2391" s="8"/>
      <c r="C2391" s="8"/>
      <c r="D2391" s="11" t="str">
        <f t="shared" si="112"/>
        <v/>
      </c>
      <c r="E2391" s="10" t="str">
        <f t="shared" si="113"/>
        <v/>
      </c>
      <c r="F2391" s="8"/>
      <c r="G2391" s="8" t="str">
        <f>IFERROR(VLOOKUP(Sheet1!F2391,Info!H:I,2,FALSE),"")</f>
        <v/>
      </c>
      <c r="H2391" s="9" t="str">
        <f>IFERROR(VLOOKUP(G2391,Info!I:J,2,FALSE),"")</f>
        <v/>
      </c>
      <c r="I2391" s="22"/>
      <c r="J2391" s="22"/>
      <c r="K2391" s="22"/>
      <c r="L2391" s="22"/>
      <c r="M2391" s="22"/>
      <c r="N2391" s="22"/>
      <c r="O2391" s="22"/>
      <c r="P2391" s="22"/>
      <c r="Q2391" s="22"/>
      <c r="R2391" s="22"/>
      <c r="S2391" s="22"/>
      <c r="T2391" s="22"/>
      <c r="U2391" s="9" t="str">
        <f>IF(IF($N2391&lt;&gt;"",DATEDIF($N2391,Info!$K$2,"md"),IF($M2391&lt;&gt;"",DATEDIF($M2391,Info!$K$2,"md"),IF($L2391&lt;&gt;"",DATEDIF($L2391,Info!$K$2,"md"),IF(Sheet1!$K2391&lt;&gt;"",DATEDIF(Sheet1!$K2391,Info!$K$2,"md"),IF($J2391&lt;&gt;"",DATEDIF($J2391,Info!$K$2,"md"))))))=FALSE,"",IF($N2391&lt;&gt;"",DATEDIF($N2391,Info!$K$2,"md"),IF($M2391&lt;&gt;"",DATEDIF($M2391,Info!$K$2,"md"),IF($L2391&lt;&gt;"",DATEDIF($L2391,Info!$K$2,"md"),IF(Sheet1!$K2391&lt;&gt;"",DATEDIF(Sheet1!$K2391,Info!$K$2,"md"),IF($J2391&lt;&gt;"",DATEDIF($J2391,Info!$K$2,"md")))))))</f>
        <v/>
      </c>
      <c r="V2391" s="9" t="str">
        <f>IF(IF($N2391&lt;&gt;"",DATEDIF($N2391,Info!$K$2,"ym"),IF($M2391&lt;&gt;"",DATEDIF($M2391,Info!$K$2,"ym"),IF($L2391&lt;&gt;"",DATEDIF($L2391,Info!$K$2,"ym"),IF(Sheet1!$K2391&lt;&gt;"",DATEDIF(Sheet1!$K2391,Info!$K$2,"ym"),IF($J2391&lt;&gt;"",DATEDIF($J2391,Info!$K$2,"ym"))))))=FALSE,"",IF($N2391&lt;&gt;"",DATEDIF($N2391,Info!$K$2,"ym"),IF($M2391&lt;&gt;"",DATEDIF($M2391,Info!$K$2,"ym"),IF($L2391&lt;&gt;"",DATEDIF($L2391,Info!$K$2,"ym"),IF(Sheet1!$K2391&lt;&gt;"",DATEDIF(Sheet1!$K2391,Info!$K$2,"ym"),IF($J2391&lt;&gt;"",DATEDIF($J2391,Info!$K$2,"ym")))))))</f>
        <v/>
      </c>
      <c r="W2391" s="9" t="str">
        <f>IF(IF($N2391&lt;&gt;"",DATEDIF($N2391,Info!$K$2,"Y"),IF($M2391&lt;&gt;"",DATEDIF($M2391,Info!$K$2,"y"),IF($L2391&lt;&gt;"",DATEDIF($L2391,Info!$K$2,"y"),IF(Sheet1!$K2391&lt;&gt;"",DATEDIF(Sheet1!$K2391,Info!$K$2,"Y"),IF($J2391&lt;&gt;"",DATEDIF($J2391,Info!$K$2,"Y"))))))=FALSE,"",IF($N2391&lt;&gt;"",DATEDIF($N2391,Info!$K$2,"Y"),IF($M2391&lt;&gt;"",DATEDIF($M2391,Info!$K$2,"y"),IF($L2391&lt;&gt;"",DATEDIF($L2391,Info!$K$2,"y"),IF(Sheet1!$K2391&lt;&gt;"",DATEDIF(Sheet1!$K2391,Info!$K$2,"Y"),IF($J2391&lt;&gt;"",DATEDIF($J2391,Info!$K$2,"Y")))))))</f>
        <v/>
      </c>
      <c r="X2391" s="19"/>
    </row>
    <row r="2392" spans="1:24" s="16" customFormat="1" ht="27" customHeight="1" thickBot="1" x14ac:dyDescent="0.3">
      <c r="A2392" s="9">
        <f t="shared" si="111"/>
        <v>2390</v>
      </c>
      <c r="B2392" s="8"/>
      <c r="C2392" s="8"/>
      <c r="D2392" s="11" t="str">
        <f t="shared" si="112"/>
        <v/>
      </c>
      <c r="E2392" s="10" t="str">
        <f t="shared" si="113"/>
        <v/>
      </c>
      <c r="F2392" s="8"/>
      <c r="G2392" s="8" t="str">
        <f>IFERROR(VLOOKUP(Sheet1!F2392,Info!H:I,2,FALSE),"")</f>
        <v/>
      </c>
      <c r="H2392" s="9" t="str">
        <f>IFERROR(VLOOKUP(G2392,Info!I:J,2,FALSE),"")</f>
        <v/>
      </c>
      <c r="I2392" s="22"/>
      <c r="J2392" s="22"/>
      <c r="K2392" s="22"/>
      <c r="L2392" s="22"/>
      <c r="M2392" s="22"/>
      <c r="N2392" s="22"/>
      <c r="O2392" s="22"/>
      <c r="P2392" s="22"/>
      <c r="Q2392" s="22"/>
      <c r="R2392" s="22"/>
      <c r="S2392" s="22"/>
      <c r="T2392" s="22"/>
      <c r="U2392" s="9" t="str">
        <f>IF(IF($N2392&lt;&gt;"",DATEDIF($N2392,Info!$K$2,"md"),IF($M2392&lt;&gt;"",DATEDIF($M2392,Info!$K$2,"md"),IF($L2392&lt;&gt;"",DATEDIF($L2392,Info!$K$2,"md"),IF(Sheet1!$K2392&lt;&gt;"",DATEDIF(Sheet1!$K2392,Info!$K$2,"md"),IF($J2392&lt;&gt;"",DATEDIF($J2392,Info!$K$2,"md"))))))=FALSE,"",IF($N2392&lt;&gt;"",DATEDIF($N2392,Info!$K$2,"md"),IF($M2392&lt;&gt;"",DATEDIF($M2392,Info!$K$2,"md"),IF($L2392&lt;&gt;"",DATEDIF($L2392,Info!$K$2,"md"),IF(Sheet1!$K2392&lt;&gt;"",DATEDIF(Sheet1!$K2392,Info!$K$2,"md"),IF($J2392&lt;&gt;"",DATEDIF($J2392,Info!$K$2,"md")))))))</f>
        <v/>
      </c>
      <c r="V2392" s="9" t="str">
        <f>IF(IF($N2392&lt;&gt;"",DATEDIF($N2392,Info!$K$2,"ym"),IF($M2392&lt;&gt;"",DATEDIF($M2392,Info!$K$2,"ym"),IF($L2392&lt;&gt;"",DATEDIF($L2392,Info!$K$2,"ym"),IF(Sheet1!$K2392&lt;&gt;"",DATEDIF(Sheet1!$K2392,Info!$K$2,"ym"),IF($J2392&lt;&gt;"",DATEDIF($J2392,Info!$K$2,"ym"))))))=FALSE,"",IF($N2392&lt;&gt;"",DATEDIF($N2392,Info!$K$2,"ym"),IF($M2392&lt;&gt;"",DATEDIF($M2392,Info!$K$2,"ym"),IF($L2392&lt;&gt;"",DATEDIF($L2392,Info!$K$2,"ym"),IF(Sheet1!$K2392&lt;&gt;"",DATEDIF(Sheet1!$K2392,Info!$K$2,"ym"),IF($J2392&lt;&gt;"",DATEDIF($J2392,Info!$K$2,"ym")))))))</f>
        <v/>
      </c>
      <c r="W2392" s="9" t="str">
        <f>IF(IF($N2392&lt;&gt;"",DATEDIF($N2392,Info!$K$2,"Y"),IF($M2392&lt;&gt;"",DATEDIF($M2392,Info!$K$2,"y"),IF($L2392&lt;&gt;"",DATEDIF($L2392,Info!$K$2,"y"),IF(Sheet1!$K2392&lt;&gt;"",DATEDIF(Sheet1!$K2392,Info!$K$2,"Y"),IF($J2392&lt;&gt;"",DATEDIF($J2392,Info!$K$2,"Y"))))))=FALSE,"",IF($N2392&lt;&gt;"",DATEDIF($N2392,Info!$K$2,"Y"),IF($M2392&lt;&gt;"",DATEDIF($M2392,Info!$K$2,"y"),IF($L2392&lt;&gt;"",DATEDIF($L2392,Info!$K$2,"y"),IF(Sheet1!$K2392&lt;&gt;"",DATEDIF(Sheet1!$K2392,Info!$K$2,"Y"),IF($J2392&lt;&gt;"",DATEDIF($J2392,Info!$K$2,"Y")))))))</f>
        <v/>
      </c>
      <c r="X2392" s="19"/>
    </row>
    <row r="2393" spans="1:24" s="16" customFormat="1" ht="27" customHeight="1" thickBot="1" x14ac:dyDescent="0.3">
      <c r="A2393" s="9">
        <f t="shared" si="111"/>
        <v>2391</v>
      </c>
      <c r="B2393" s="8"/>
      <c r="C2393" s="8"/>
      <c r="D2393" s="11" t="str">
        <f t="shared" si="112"/>
        <v/>
      </c>
      <c r="E2393" s="10" t="str">
        <f t="shared" si="113"/>
        <v/>
      </c>
      <c r="F2393" s="8"/>
      <c r="G2393" s="8" t="str">
        <f>IFERROR(VLOOKUP(Sheet1!F2393,Info!H:I,2,FALSE),"")</f>
        <v/>
      </c>
      <c r="H2393" s="9" t="str">
        <f>IFERROR(VLOOKUP(G2393,Info!I:J,2,FALSE),"")</f>
        <v/>
      </c>
      <c r="I2393" s="22"/>
      <c r="J2393" s="22"/>
      <c r="K2393" s="22"/>
      <c r="L2393" s="22"/>
      <c r="M2393" s="22"/>
      <c r="N2393" s="22"/>
      <c r="O2393" s="22"/>
      <c r="P2393" s="22"/>
      <c r="Q2393" s="22"/>
      <c r="R2393" s="22"/>
      <c r="S2393" s="22"/>
      <c r="T2393" s="22"/>
      <c r="U2393" s="9" t="str">
        <f>IF(IF($N2393&lt;&gt;"",DATEDIF($N2393,Info!$K$2,"md"),IF($M2393&lt;&gt;"",DATEDIF($M2393,Info!$K$2,"md"),IF($L2393&lt;&gt;"",DATEDIF($L2393,Info!$K$2,"md"),IF(Sheet1!$K2393&lt;&gt;"",DATEDIF(Sheet1!$K2393,Info!$K$2,"md"),IF($J2393&lt;&gt;"",DATEDIF($J2393,Info!$K$2,"md"))))))=FALSE,"",IF($N2393&lt;&gt;"",DATEDIF($N2393,Info!$K$2,"md"),IF($M2393&lt;&gt;"",DATEDIF($M2393,Info!$K$2,"md"),IF($L2393&lt;&gt;"",DATEDIF($L2393,Info!$K$2,"md"),IF(Sheet1!$K2393&lt;&gt;"",DATEDIF(Sheet1!$K2393,Info!$K$2,"md"),IF($J2393&lt;&gt;"",DATEDIF($J2393,Info!$K$2,"md")))))))</f>
        <v/>
      </c>
      <c r="V2393" s="9" t="str">
        <f>IF(IF($N2393&lt;&gt;"",DATEDIF($N2393,Info!$K$2,"ym"),IF($M2393&lt;&gt;"",DATEDIF($M2393,Info!$K$2,"ym"),IF($L2393&lt;&gt;"",DATEDIF($L2393,Info!$K$2,"ym"),IF(Sheet1!$K2393&lt;&gt;"",DATEDIF(Sheet1!$K2393,Info!$K$2,"ym"),IF($J2393&lt;&gt;"",DATEDIF($J2393,Info!$K$2,"ym"))))))=FALSE,"",IF($N2393&lt;&gt;"",DATEDIF($N2393,Info!$K$2,"ym"),IF($M2393&lt;&gt;"",DATEDIF($M2393,Info!$K$2,"ym"),IF($L2393&lt;&gt;"",DATEDIF($L2393,Info!$K$2,"ym"),IF(Sheet1!$K2393&lt;&gt;"",DATEDIF(Sheet1!$K2393,Info!$K$2,"ym"),IF($J2393&lt;&gt;"",DATEDIF($J2393,Info!$K$2,"ym")))))))</f>
        <v/>
      </c>
      <c r="W2393" s="9" t="str">
        <f>IF(IF($N2393&lt;&gt;"",DATEDIF($N2393,Info!$K$2,"Y"),IF($M2393&lt;&gt;"",DATEDIF($M2393,Info!$K$2,"y"),IF($L2393&lt;&gt;"",DATEDIF($L2393,Info!$K$2,"y"),IF(Sheet1!$K2393&lt;&gt;"",DATEDIF(Sheet1!$K2393,Info!$K$2,"Y"),IF($J2393&lt;&gt;"",DATEDIF($J2393,Info!$K$2,"Y"))))))=FALSE,"",IF($N2393&lt;&gt;"",DATEDIF($N2393,Info!$K$2,"Y"),IF($M2393&lt;&gt;"",DATEDIF($M2393,Info!$K$2,"y"),IF($L2393&lt;&gt;"",DATEDIF($L2393,Info!$K$2,"y"),IF(Sheet1!$K2393&lt;&gt;"",DATEDIF(Sheet1!$K2393,Info!$K$2,"Y"),IF($J2393&lt;&gt;"",DATEDIF($J2393,Info!$K$2,"Y")))))))</f>
        <v/>
      </c>
      <c r="X2393" s="19"/>
    </row>
    <row r="2394" spans="1:24" s="16" customFormat="1" ht="27" customHeight="1" thickBot="1" x14ac:dyDescent="0.3">
      <c r="A2394" s="9">
        <f t="shared" si="111"/>
        <v>2392</v>
      </c>
      <c r="B2394" s="8"/>
      <c r="C2394" s="8"/>
      <c r="D2394" s="11" t="str">
        <f t="shared" si="112"/>
        <v/>
      </c>
      <c r="E2394" s="10" t="str">
        <f t="shared" si="113"/>
        <v/>
      </c>
      <c r="F2394" s="8"/>
      <c r="G2394" s="8" t="str">
        <f>IFERROR(VLOOKUP(Sheet1!F2394,Info!H:I,2,FALSE),"")</f>
        <v/>
      </c>
      <c r="H2394" s="9" t="str">
        <f>IFERROR(VLOOKUP(G2394,Info!I:J,2,FALSE),"")</f>
        <v/>
      </c>
      <c r="I2394" s="22"/>
      <c r="J2394" s="22"/>
      <c r="K2394" s="22"/>
      <c r="L2394" s="22"/>
      <c r="M2394" s="22"/>
      <c r="N2394" s="22"/>
      <c r="O2394" s="22"/>
      <c r="P2394" s="22"/>
      <c r="Q2394" s="22"/>
      <c r="R2394" s="22"/>
      <c r="S2394" s="22"/>
      <c r="T2394" s="22"/>
      <c r="U2394" s="9" t="str">
        <f>IF(IF($N2394&lt;&gt;"",DATEDIF($N2394,Info!$K$2,"md"),IF($M2394&lt;&gt;"",DATEDIF($M2394,Info!$K$2,"md"),IF($L2394&lt;&gt;"",DATEDIF($L2394,Info!$K$2,"md"),IF(Sheet1!$K2394&lt;&gt;"",DATEDIF(Sheet1!$K2394,Info!$K$2,"md"),IF($J2394&lt;&gt;"",DATEDIF($J2394,Info!$K$2,"md"))))))=FALSE,"",IF($N2394&lt;&gt;"",DATEDIF($N2394,Info!$K$2,"md"),IF($M2394&lt;&gt;"",DATEDIF($M2394,Info!$K$2,"md"),IF($L2394&lt;&gt;"",DATEDIF($L2394,Info!$K$2,"md"),IF(Sheet1!$K2394&lt;&gt;"",DATEDIF(Sheet1!$K2394,Info!$K$2,"md"),IF($J2394&lt;&gt;"",DATEDIF($J2394,Info!$K$2,"md")))))))</f>
        <v/>
      </c>
      <c r="V2394" s="9" t="str">
        <f>IF(IF($N2394&lt;&gt;"",DATEDIF($N2394,Info!$K$2,"ym"),IF($M2394&lt;&gt;"",DATEDIF($M2394,Info!$K$2,"ym"),IF($L2394&lt;&gt;"",DATEDIF($L2394,Info!$K$2,"ym"),IF(Sheet1!$K2394&lt;&gt;"",DATEDIF(Sheet1!$K2394,Info!$K$2,"ym"),IF($J2394&lt;&gt;"",DATEDIF($J2394,Info!$K$2,"ym"))))))=FALSE,"",IF($N2394&lt;&gt;"",DATEDIF($N2394,Info!$K$2,"ym"),IF($M2394&lt;&gt;"",DATEDIF($M2394,Info!$K$2,"ym"),IF($L2394&lt;&gt;"",DATEDIF($L2394,Info!$K$2,"ym"),IF(Sheet1!$K2394&lt;&gt;"",DATEDIF(Sheet1!$K2394,Info!$K$2,"ym"),IF($J2394&lt;&gt;"",DATEDIF($J2394,Info!$K$2,"ym")))))))</f>
        <v/>
      </c>
      <c r="W2394" s="9" t="str">
        <f>IF(IF($N2394&lt;&gt;"",DATEDIF($N2394,Info!$K$2,"Y"),IF($M2394&lt;&gt;"",DATEDIF($M2394,Info!$K$2,"y"),IF($L2394&lt;&gt;"",DATEDIF($L2394,Info!$K$2,"y"),IF(Sheet1!$K2394&lt;&gt;"",DATEDIF(Sheet1!$K2394,Info!$K$2,"Y"),IF($J2394&lt;&gt;"",DATEDIF($J2394,Info!$K$2,"Y"))))))=FALSE,"",IF($N2394&lt;&gt;"",DATEDIF($N2394,Info!$K$2,"Y"),IF($M2394&lt;&gt;"",DATEDIF($M2394,Info!$K$2,"y"),IF($L2394&lt;&gt;"",DATEDIF($L2394,Info!$K$2,"y"),IF(Sheet1!$K2394&lt;&gt;"",DATEDIF(Sheet1!$K2394,Info!$K$2,"Y"),IF($J2394&lt;&gt;"",DATEDIF($J2394,Info!$K$2,"Y")))))))</f>
        <v/>
      </c>
      <c r="X2394" s="19"/>
    </row>
    <row r="2395" spans="1:24" s="16" customFormat="1" ht="27" customHeight="1" thickBot="1" x14ac:dyDescent="0.3">
      <c r="A2395" s="9">
        <f t="shared" si="111"/>
        <v>2393</v>
      </c>
      <c r="B2395" s="8"/>
      <c r="C2395" s="8"/>
      <c r="D2395" s="11" t="str">
        <f t="shared" si="112"/>
        <v/>
      </c>
      <c r="E2395" s="10" t="str">
        <f t="shared" si="113"/>
        <v/>
      </c>
      <c r="F2395" s="8"/>
      <c r="G2395" s="8" t="str">
        <f>IFERROR(VLOOKUP(Sheet1!F2395,Info!H:I,2,FALSE),"")</f>
        <v/>
      </c>
      <c r="H2395" s="9" t="str">
        <f>IFERROR(VLOOKUP(G2395,Info!I:J,2,FALSE),"")</f>
        <v/>
      </c>
      <c r="I2395" s="22"/>
      <c r="J2395" s="22"/>
      <c r="K2395" s="22"/>
      <c r="L2395" s="22"/>
      <c r="M2395" s="22"/>
      <c r="N2395" s="22"/>
      <c r="O2395" s="22"/>
      <c r="P2395" s="22"/>
      <c r="Q2395" s="22"/>
      <c r="R2395" s="22"/>
      <c r="S2395" s="22"/>
      <c r="T2395" s="22"/>
      <c r="U2395" s="9" t="str">
        <f>IF(IF($N2395&lt;&gt;"",DATEDIF($N2395,Info!$K$2,"md"),IF($M2395&lt;&gt;"",DATEDIF($M2395,Info!$K$2,"md"),IF($L2395&lt;&gt;"",DATEDIF($L2395,Info!$K$2,"md"),IF(Sheet1!$K2395&lt;&gt;"",DATEDIF(Sheet1!$K2395,Info!$K$2,"md"),IF($J2395&lt;&gt;"",DATEDIF($J2395,Info!$K$2,"md"))))))=FALSE,"",IF($N2395&lt;&gt;"",DATEDIF($N2395,Info!$K$2,"md"),IF($M2395&lt;&gt;"",DATEDIF($M2395,Info!$K$2,"md"),IF($L2395&lt;&gt;"",DATEDIF($L2395,Info!$K$2,"md"),IF(Sheet1!$K2395&lt;&gt;"",DATEDIF(Sheet1!$K2395,Info!$K$2,"md"),IF($J2395&lt;&gt;"",DATEDIF($J2395,Info!$K$2,"md")))))))</f>
        <v/>
      </c>
      <c r="V2395" s="9" t="str">
        <f>IF(IF($N2395&lt;&gt;"",DATEDIF($N2395,Info!$K$2,"ym"),IF($M2395&lt;&gt;"",DATEDIF($M2395,Info!$K$2,"ym"),IF($L2395&lt;&gt;"",DATEDIF($L2395,Info!$K$2,"ym"),IF(Sheet1!$K2395&lt;&gt;"",DATEDIF(Sheet1!$K2395,Info!$K$2,"ym"),IF($J2395&lt;&gt;"",DATEDIF($J2395,Info!$K$2,"ym"))))))=FALSE,"",IF($N2395&lt;&gt;"",DATEDIF($N2395,Info!$K$2,"ym"),IF($M2395&lt;&gt;"",DATEDIF($M2395,Info!$K$2,"ym"),IF($L2395&lt;&gt;"",DATEDIF($L2395,Info!$K$2,"ym"),IF(Sheet1!$K2395&lt;&gt;"",DATEDIF(Sheet1!$K2395,Info!$K$2,"ym"),IF($J2395&lt;&gt;"",DATEDIF($J2395,Info!$K$2,"ym")))))))</f>
        <v/>
      </c>
      <c r="W2395" s="9" t="str">
        <f>IF(IF($N2395&lt;&gt;"",DATEDIF($N2395,Info!$K$2,"Y"),IF($M2395&lt;&gt;"",DATEDIF($M2395,Info!$K$2,"y"),IF($L2395&lt;&gt;"",DATEDIF($L2395,Info!$K$2,"y"),IF(Sheet1!$K2395&lt;&gt;"",DATEDIF(Sheet1!$K2395,Info!$K$2,"Y"),IF($J2395&lt;&gt;"",DATEDIF($J2395,Info!$K$2,"Y"))))))=FALSE,"",IF($N2395&lt;&gt;"",DATEDIF($N2395,Info!$K$2,"Y"),IF($M2395&lt;&gt;"",DATEDIF($M2395,Info!$K$2,"y"),IF($L2395&lt;&gt;"",DATEDIF($L2395,Info!$K$2,"y"),IF(Sheet1!$K2395&lt;&gt;"",DATEDIF(Sheet1!$K2395,Info!$K$2,"Y"),IF($J2395&lt;&gt;"",DATEDIF($J2395,Info!$K$2,"Y")))))))</f>
        <v/>
      </c>
      <c r="X2395" s="19"/>
    </row>
    <row r="2396" spans="1:24" s="16" customFormat="1" ht="27" customHeight="1" thickBot="1" x14ac:dyDescent="0.3">
      <c r="A2396" s="9">
        <f t="shared" si="111"/>
        <v>2394</v>
      </c>
      <c r="B2396" s="8"/>
      <c r="C2396" s="8"/>
      <c r="D2396" s="11" t="str">
        <f t="shared" si="112"/>
        <v/>
      </c>
      <c r="E2396" s="10" t="str">
        <f t="shared" si="113"/>
        <v/>
      </c>
      <c r="F2396" s="8"/>
      <c r="G2396" s="8" t="str">
        <f>IFERROR(VLOOKUP(Sheet1!F2396,Info!H:I,2,FALSE),"")</f>
        <v/>
      </c>
      <c r="H2396" s="9" t="str">
        <f>IFERROR(VLOOKUP(G2396,Info!I:J,2,FALSE),"")</f>
        <v/>
      </c>
      <c r="I2396" s="22"/>
      <c r="J2396" s="22"/>
      <c r="K2396" s="22"/>
      <c r="L2396" s="22"/>
      <c r="M2396" s="22"/>
      <c r="N2396" s="22"/>
      <c r="O2396" s="22"/>
      <c r="P2396" s="22"/>
      <c r="Q2396" s="22"/>
      <c r="R2396" s="22"/>
      <c r="S2396" s="22"/>
      <c r="T2396" s="22"/>
      <c r="U2396" s="9" t="str">
        <f>IF(IF($N2396&lt;&gt;"",DATEDIF($N2396,Info!$K$2,"md"),IF($M2396&lt;&gt;"",DATEDIF($M2396,Info!$K$2,"md"),IF($L2396&lt;&gt;"",DATEDIF($L2396,Info!$K$2,"md"),IF(Sheet1!$K2396&lt;&gt;"",DATEDIF(Sheet1!$K2396,Info!$K$2,"md"),IF($J2396&lt;&gt;"",DATEDIF($J2396,Info!$K$2,"md"))))))=FALSE,"",IF($N2396&lt;&gt;"",DATEDIF($N2396,Info!$K$2,"md"),IF($M2396&lt;&gt;"",DATEDIF($M2396,Info!$K$2,"md"),IF($L2396&lt;&gt;"",DATEDIF($L2396,Info!$K$2,"md"),IF(Sheet1!$K2396&lt;&gt;"",DATEDIF(Sheet1!$K2396,Info!$K$2,"md"),IF($J2396&lt;&gt;"",DATEDIF($J2396,Info!$K$2,"md")))))))</f>
        <v/>
      </c>
      <c r="V2396" s="9" t="str">
        <f>IF(IF($N2396&lt;&gt;"",DATEDIF($N2396,Info!$K$2,"ym"),IF($M2396&lt;&gt;"",DATEDIF($M2396,Info!$K$2,"ym"),IF($L2396&lt;&gt;"",DATEDIF($L2396,Info!$K$2,"ym"),IF(Sheet1!$K2396&lt;&gt;"",DATEDIF(Sheet1!$K2396,Info!$K$2,"ym"),IF($J2396&lt;&gt;"",DATEDIF($J2396,Info!$K$2,"ym"))))))=FALSE,"",IF($N2396&lt;&gt;"",DATEDIF($N2396,Info!$K$2,"ym"),IF($M2396&lt;&gt;"",DATEDIF($M2396,Info!$K$2,"ym"),IF($L2396&lt;&gt;"",DATEDIF($L2396,Info!$K$2,"ym"),IF(Sheet1!$K2396&lt;&gt;"",DATEDIF(Sheet1!$K2396,Info!$K$2,"ym"),IF($J2396&lt;&gt;"",DATEDIF($J2396,Info!$K$2,"ym")))))))</f>
        <v/>
      </c>
      <c r="W2396" s="9" t="str">
        <f>IF(IF($N2396&lt;&gt;"",DATEDIF($N2396,Info!$K$2,"Y"),IF($M2396&lt;&gt;"",DATEDIF($M2396,Info!$K$2,"y"),IF($L2396&lt;&gt;"",DATEDIF($L2396,Info!$K$2,"y"),IF(Sheet1!$K2396&lt;&gt;"",DATEDIF(Sheet1!$K2396,Info!$K$2,"Y"),IF($J2396&lt;&gt;"",DATEDIF($J2396,Info!$K$2,"Y"))))))=FALSE,"",IF($N2396&lt;&gt;"",DATEDIF($N2396,Info!$K$2,"Y"),IF($M2396&lt;&gt;"",DATEDIF($M2396,Info!$K$2,"y"),IF($L2396&lt;&gt;"",DATEDIF($L2396,Info!$K$2,"y"),IF(Sheet1!$K2396&lt;&gt;"",DATEDIF(Sheet1!$K2396,Info!$K$2,"Y"),IF($J2396&lt;&gt;"",DATEDIF($J2396,Info!$K$2,"Y")))))))</f>
        <v/>
      </c>
      <c r="X2396" s="19"/>
    </row>
    <row r="2397" spans="1:24" s="16" customFormat="1" ht="27" customHeight="1" thickBot="1" x14ac:dyDescent="0.3">
      <c r="A2397" s="9">
        <f t="shared" si="111"/>
        <v>2395</v>
      </c>
      <c r="B2397" s="8"/>
      <c r="C2397" s="8"/>
      <c r="D2397" s="11" t="str">
        <f t="shared" si="112"/>
        <v/>
      </c>
      <c r="E2397" s="10" t="str">
        <f t="shared" si="113"/>
        <v/>
      </c>
      <c r="F2397" s="8"/>
      <c r="G2397" s="8" t="str">
        <f>IFERROR(VLOOKUP(Sheet1!F2397,Info!H:I,2,FALSE),"")</f>
        <v/>
      </c>
      <c r="H2397" s="9" t="str">
        <f>IFERROR(VLOOKUP(G2397,Info!I:J,2,FALSE),"")</f>
        <v/>
      </c>
      <c r="I2397" s="22"/>
      <c r="J2397" s="22"/>
      <c r="K2397" s="22"/>
      <c r="L2397" s="22"/>
      <c r="M2397" s="22"/>
      <c r="N2397" s="22"/>
      <c r="O2397" s="22"/>
      <c r="P2397" s="22"/>
      <c r="Q2397" s="22"/>
      <c r="R2397" s="22"/>
      <c r="S2397" s="22"/>
      <c r="T2397" s="22"/>
      <c r="U2397" s="9" t="str">
        <f>IF(IF($N2397&lt;&gt;"",DATEDIF($N2397,Info!$K$2,"md"),IF($M2397&lt;&gt;"",DATEDIF($M2397,Info!$K$2,"md"),IF($L2397&lt;&gt;"",DATEDIF($L2397,Info!$K$2,"md"),IF(Sheet1!$K2397&lt;&gt;"",DATEDIF(Sheet1!$K2397,Info!$K$2,"md"),IF($J2397&lt;&gt;"",DATEDIF($J2397,Info!$K$2,"md"))))))=FALSE,"",IF($N2397&lt;&gt;"",DATEDIF($N2397,Info!$K$2,"md"),IF($M2397&lt;&gt;"",DATEDIF($M2397,Info!$K$2,"md"),IF($L2397&lt;&gt;"",DATEDIF($L2397,Info!$K$2,"md"),IF(Sheet1!$K2397&lt;&gt;"",DATEDIF(Sheet1!$K2397,Info!$K$2,"md"),IF($J2397&lt;&gt;"",DATEDIF($J2397,Info!$K$2,"md")))))))</f>
        <v/>
      </c>
      <c r="V2397" s="9" t="str">
        <f>IF(IF($N2397&lt;&gt;"",DATEDIF($N2397,Info!$K$2,"ym"),IF($M2397&lt;&gt;"",DATEDIF($M2397,Info!$K$2,"ym"),IF($L2397&lt;&gt;"",DATEDIF($L2397,Info!$K$2,"ym"),IF(Sheet1!$K2397&lt;&gt;"",DATEDIF(Sheet1!$K2397,Info!$K$2,"ym"),IF($J2397&lt;&gt;"",DATEDIF($J2397,Info!$K$2,"ym"))))))=FALSE,"",IF($N2397&lt;&gt;"",DATEDIF($N2397,Info!$K$2,"ym"),IF($M2397&lt;&gt;"",DATEDIF($M2397,Info!$K$2,"ym"),IF($L2397&lt;&gt;"",DATEDIF($L2397,Info!$K$2,"ym"),IF(Sheet1!$K2397&lt;&gt;"",DATEDIF(Sheet1!$K2397,Info!$K$2,"ym"),IF($J2397&lt;&gt;"",DATEDIF($J2397,Info!$K$2,"ym")))))))</f>
        <v/>
      </c>
      <c r="W2397" s="9" t="str">
        <f>IF(IF($N2397&lt;&gt;"",DATEDIF($N2397,Info!$K$2,"Y"),IF($M2397&lt;&gt;"",DATEDIF($M2397,Info!$K$2,"y"),IF($L2397&lt;&gt;"",DATEDIF($L2397,Info!$K$2,"y"),IF(Sheet1!$K2397&lt;&gt;"",DATEDIF(Sheet1!$K2397,Info!$K$2,"Y"),IF($J2397&lt;&gt;"",DATEDIF($J2397,Info!$K$2,"Y"))))))=FALSE,"",IF($N2397&lt;&gt;"",DATEDIF($N2397,Info!$K$2,"Y"),IF($M2397&lt;&gt;"",DATEDIF($M2397,Info!$K$2,"y"),IF($L2397&lt;&gt;"",DATEDIF($L2397,Info!$K$2,"y"),IF(Sheet1!$K2397&lt;&gt;"",DATEDIF(Sheet1!$K2397,Info!$K$2,"Y"),IF($J2397&lt;&gt;"",DATEDIF($J2397,Info!$K$2,"Y")))))))</f>
        <v/>
      </c>
      <c r="X2397" s="19"/>
    </row>
    <row r="2398" spans="1:24" s="16" customFormat="1" ht="27" customHeight="1" thickBot="1" x14ac:dyDescent="0.3">
      <c r="A2398" s="9">
        <f t="shared" si="111"/>
        <v>2396</v>
      </c>
      <c r="B2398" s="8"/>
      <c r="C2398" s="8"/>
      <c r="D2398" s="11" t="str">
        <f t="shared" si="112"/>
        <v/>
      </c>
      <c r="E2398" s="10" t="str">
        <f t="shared" si="113"/>
        <v/>
      </c>
      <c r="F2398" s="8"/>
      <c r="G2398" s="8" t="str">
        <f>IFERROR(VLOOKUP(Sheet1!F2398,Info!H:I,2,FALSE),"")</f>
        <v/>
      </c>
      <c r="H2398" s="9" t="str">
        <f>IFERROR(VLOOKUP(G2398,Info!I:J,2,FALSE),"")</f>
        <v/>
      </c>
      <c r="I2398" s="22"/>
      <c r="J2398" s="22"/>
      <c r="K2398" s="22"/>
      <c r="L2398" s="22"/>
      <c r="M2398" s="22"/>
      <c r="N2398" s="22"/>
      <c r="O2398" s="22"/>
      <c r="P2398" s="22"/>
      <c r="Q2398" s="22"/>
      <c r="R2398" s="22"/>
      <c r="S2398" s="22"/>
      <c r="T2398" s="22"/>
      <c r="U2398" s="9" t="str">
        <f>IF(IF($N2398&lt;&gt;"",DATEDIF($N2398,Info!$K$2,"md"),IF($M2398&lt;&gt;"",DATEDIF($M2398,Info!$K$2,"md"),IF($L2398&lt;&gt;"",DATEDIF($L2398,Info!$K$2,"md"),IF(Sheet1!$K2398&lt;&gt;"",DATEDIF(Sheet1!$K2398,Info!$K$2,"md"),IF($J2398&lt;&gt;"",DATEDIF($J2398,Info!$K$2,"md"))))))=FALSE,"",IF($N2398&lt;&gt;"",DATEDIF($N2398,Info!$K$2,"md"),IF($M2398&lt;&gt;"",DATEDIF($M2398,Info!$K$2,"md"),IF($L2398&lt;&gt;"",DATEDIF($L2398,Info!$K$2,"md"),IF(Sheet1!$K2398&lt;&gt;"",DATEDIF(Sheet1!$K2398,Info!$K$2,"md"),IF($J2398&lt;&gt;"",DATEDIF($J2398,Info!$K$2,"md")))))))</f>
        <v/>
      </c>
      <c r="V2398" s="9" t="str">
        <f>IF(IF($N2398&lt;&gt;"",DATEDIF($N2398,Info!$K$2,"ym"),IF($M2398&lt;&gt;"",DATEDIF($M2398,Info!$K$2,"ym"),IF($L2398&lt;&gt;"",DATEDIF($L2398,Info!$K$2,"ym"),IF(Sheet1!$K2398&lt;&gt;"",DATEDIF(Sheet1!$K2398,Info!$K$2,"ym"),IF($J2398&lt;&gt;"",DATEDIF($J2398,Info!$K$2,"ym"))))))=FALSE,"",IF($N2398&lt;&gt;"",DATEDIF($N2398,Info!$K$2,"ym"),IF($M2398&lt;&gt;"",DATEDIF($M2398,Info!$K$2,"ym"),IF($L2398&lt;&gt;"",DATEDIF($L2398,Info!$K$2,"ym"),IF(Sheet1!$K2398&lt;&gt;"",DATEDIF(Sheet1!$K2398,Info!$K$2,"ym"),IF($J2398&lt;&gt;"",DATEDIF($J2398,Info!$K$2,"ym")))))))</f>
        <v/>
      </c>
      <c r="W2398" s="9" t="str">
        <f>IF(IF($N2398&lt;&gt;"",DATEDIF($N2398,Info!$K$2,"Y"),IF($M2398&lt;&gt;"",DATEDIF($M2398,Info!$K$2,"y"),IF($L2398&lt;&gt;"",DATEDIF($L2398,Info!$K$2,"y"),IF(Sheet1!$K2398&lt;&gt;"",DATEDIF(Sheet1!$K2398,Info!$K$2,"Y"),IF($J2398&lt;&gt;"",DATEDIF($J2398,Info!$K$2,"Y"))))))=FALSE,"",IF($N2398&lt;&gt;"",DATEDIF($N2398,Info!$K$2,"Y"),IF($M2398&lt;&gt;"",DATEDIF($M2398,Info!$K$2,"y"),IF($L2398&lt;&gt;"",DATEDIF($L2398,Info!$K$2,"y"),IF(Sheet1!$K2398&lt;&gt;"",DATEDIF(Sheet1!$K2398,Info!$K$2,"Y"),IF($J2398&lt;&gt;"",DATEDIF($J2398,Info!$K$2,"Y")))))))</f>
        <v/>
      </c>
      <c r="X2398" s="19"/>
    </row>
    <row r="2399" spans="1:24" s="16" customFormat="1" ht="27" customHeight="1" thickBot="1" x14ac:dyDescent="0.3">
      <c r="A2399" s="9">
        <f t="shared" si="111"/>
        <v>2397</v>
      </c>
      <c r="B2399" s="8"/>
      <c r="C2399" s="8"/>
      <c r="D2399" s="11" t="str">
        <f t="shared" si="112"/>
        <v/>
      </c>
      <c r="E2399" s="10" t="str">
        <f t="shared" si="113"/>
        <v/>
      </c>
      <c r="F2399" s="8"/>
      <c r="G2399" s="8" t="str">
        <f>IFERROR(VLOOKUP(Sheet1!F2399,Info!H:I,2,FALSE),"")</f>
        <v/>
      </c>
      <c r="H2399" s="9" t="str">
        <f>IFERROR(VLOOKUP(G2399,Info!I:J,2,FALSE),"")</f>
        <v/>
      </c>
      <c r="I2399" s="22"/>
      <c r="J2399" s="22"/>
      <c r="K2399" s="22"/>
      <c r="L2399" s="22"/>
      <c r="M2399" s="22"/>
      <c r="N2399" s="22"/>
      <c r="O2399" s="22"/>
      <c r="P2399" s="22"/>
      <c r="Q2399" s="22"/>
      <c r="R2399" s="22"/>
      <c r="S2399" s="22"/>
      <c r="T2399" s="22"/>
      <c r="U2399" s="9" t="str">
        <f>IF(IF($N2399&lt;&gt;"",DATEDIF($N2399,Info!$K$2,"md"),IF($M2399&lt;&gt;"",DATEDIF($M2399,Info!$K$2,"md"),IF($L2399&lt;&gt;"",DATEDIF($L2399,Info!$K$2,"md"),IF(Sheet1!$K2399&lt;&gt;"",DATEDIF(Sheet1!$K2399,Info!$K$2,"md"),IF($J2399&lt;&gt;"",DATEDIF($J2399,Info!$K$2,"md"))))))=FALSE,"",IF($N2399&lt;&gt;"",DATEDIF($N2399,Info!$K$2,"md"),IF($M2399&lt;&gt;"",DATEDIF($M2399,Info!$K$2,"md"),IF($L2399&lt;&gt;"",DATEDIF($L2399,Info!$K$2,"md"),IF(Sheet1!$K2399&lt;&gt;"",DATEDIF(Sheet1!$K2399,Info!$K$2,"md"),IF($J2399&lt;&gt;"",DATEDIF($J2399,Info!$K$2,"md")))))))</f>
        <v/>
      </c>
      <c r="V2399" s="9" t="str">
        <f>IF(IF($N2399&lt;&gt;"",DATEDIF($N2399,Info!$K$2,"ym"),IF($M2399&lt;&gt;"",DATEDIF($M2399,Info!$K$2,"ym"),IF($L2399&lt;&gt;"",DATEDIF($L2399,Info!$K$2,"ym"),IF(Sheet1!$K2399&lt;&gt;"",DATEDIF(Sheet1!$K2399,Info!$K$2,"ym"),IF($J2399&lt;&gt;"",DATEDIF($J2399,Info!$K$2,"ym"))))))=FALSE,"",IF($N2399&lt;&gt;"",DATEDIF($N2399,Info!$K$2,"ym"),IF($M2399&lt;&gt;"",DATEDIF($M2399,Info!$K$2,"ym"),IF($L2399&lt;&gt;"",DATEDIF($L2399,Info!$K$2,"ym"),IF(Sheet1!$K2399&lt;&gt;"",DATEDIF(Sheet1!$K2399,Info!$K$2,"ym"),IF($J2399&lt;&gt;"",DATEDIF($J2399,Info!$K$2,"ym")))))))</f>
        <v/>
      </c>
      <c r="W2399" s="9" t="str">
        <f>IF(IF($N2399&lt;&gt;"",DATEDIF($N2399,Info!$K$2,"Y"),IF($M2399&lt;&gt;"",DATEDIF($M2399,Info!$K$2,"y"),IF($L2399&lt;&gt;"",DATEDIF($L2399,Info!$K$2,"y"),IF(Sheet1!$K2399&lt;&gt;"",DATEDIF(Sheet1!$K2399,Info!$K$2,"Y"),IF($J2399&lt;&gt;"",DATEDIF($J2399,Info!$K$2,"Y"))))))=FALSE,"",IF($N2399&lt;&gt;"",DATEDIF($N2399,Info!$K$2,"Y"),IF($M2399&lt;&gt;"",DATEDIF($M2399,Info!$K$2,"y"),IF($L2399&lt;&gt;"",DATEDIF($L2399,Info!$K$2,"y"),IF(Sheet1!$K2399&lt;&gt;"",DATEDIF(Sheet1!$K2399,Info!$K$2,"Y"),IF($J2399&lt;&gt;"",DATEDIF($J2399,Info!$K$2,"Y")))))))</f>
        <v/>
      </c>
      <c r="X2399" s="19"/>
    </row>
    <row r="2400" spans="1:24" s="16" customFormat="1" ht="27" customHeight="1" thickBot="1" x14ac:dyDescent="0.3">
      <c r="A2400" s="9">
        <f t="shared" si="111"/>
        <v>2398</v>
      </c>
      <c r="B2400" s="8"/>
      <c r="C2400" s="8"/>
      <c r="D2400" s="11" t="str">
        <f t="shared" si="112"/>
        <v/>
      </c>
      <c r="E2400" s="10" t="str">
        <f t="shared" si="113"/>
        <v/>
      </c>
      <c r="F2400" s="8"/>
      <c r="G2400" s="8" t="str">
        <f>IFERROR(VLOOKUP(Sheet1!F2400,Info!H:I,2,FALSE),"")</f>
        <v/>
      </c>
      <c r="H2400" s="9" t="str">
        <f>IFERROR(VLOOKUP(G2400,Info!I:J,2,FALSE),"")</f>
        <v/>
      </c>
      <c r="I2400" s="22"/>
      <c r="J2400" s="22"/>
      <c r="K2400" s="22"/>
      <c r="L2400" s="22"/>
      <c r="M2400" s="22"/>
      <c r="N2400" s="22"/>
      <c r="O2400" s="22"/>
      <c r="P2400" s="22"/>
      <c r="Q2400" s="22"/>
      <c r="R2400" s="22"/>
      <c r="S2400" s="22"/>
      <c r="T2400" s="22"/>
      <c r="U2400" s="9" t="str">
        <f>IF(IF($N2400&lt;&gt;"",DATEDIF($N2400,Info!$K$2,"md"),IF($M2400&lt;&gt;"",DATEDIF($M2400,Info!$K$2,"md"),IF($L2400&lt;&gt;"",DATEDIF($L2400,Info!$K$2,"md"),IF(Sheet1!$K2400&lt;&gt;"",DATEDIF(Sheet1!$K2400,Info!$K$2,"md"),IF($J2400&lt;&gt;"",DATEDIF($J2400,Info!$K$2,"md"))))))=FALSE,"",IF($N2400&lt;&gt;"",DATEDIF($N2400,Info!$K$2,"md"),IF($M2400&lt;&gt;"",DATEDIF($M2400,Info!$K$2,"md"),IF($L2400&lt;&gt;"",DATEDIF($L2400,Info!$K$2,"md"),IF(Sheet1!$K2400&lt;&gt;"",DATEDIF(Sheet1!$K2400,Info!$K$2,"md"),IF($J2400&lt;&gt;"",DATEDIF($J2400,Info!$K$2,"md")))))))</f>
        <v/>
      </c>
      <c r="V2400" s="9" t="str">
        <f>IF(IF($N2400&lt;&gt;"",DATEDIF($N2400,Info!$K$2,"ym"),IF($M2400&lt;&gt;"",DATEDIF($M2400,Info!$K$2,"ym"),IF($L2400&lt;&gt;"",DATEDIF($L2400,Info!$K$2,"ym"),IF(Sheet1!$K2400&lt;&gt;"",DATEDIF(Sheet1!$K2400,Info!$K$2,"ym"),IF($J2400&lt;&gt;"",DATEDIF($J2400,Info!$K$2,"ym"))))))=FALSE,"",IF($N2400&lt;&gt;"",DATEDIF($N2400,Info!$K$2,"ym"),IF($M2400&lt;&gt;"",DATEDIF($M2400,Info!$K$2,"ym"),IF($L2400&lt;&gt;"",DATEDIF($L2400,Info!$K$2,"ym"),IF(Sheet1!$K2400&lt;&gt;"",DATEDIF(Sheet1!$K2400,Info!$K$2,"ym"),IF($J2400&lt;&gt;"",DATEDIF($J2400,Info!$K$2,"ym")))))))</f>
        <v/>
      </c>
      <c r="W2400" s="9" t="str">
        <f>IF(IF($N2400&lt;&gt;"",DATEDIF($N2400,Info!$K$2,"Y"),IF($M2400&lt;&gt;"",DATEDIF($M2400,Info!$K$2,"y"),IF($L2400&lt;&gt;"",DATEDIF($L2400,Info!$K$2,"y"),IF(Sheet1!$K2400&lt;&gt;"",DATEDIF(Sheet1!$K2400,Info!$K$2,"Y"),IF($J2400&lt;&gt;"",DATEDIF($J2400,Info!$K$2,"Y"))))))=FALSE,"",IF($N2400&lt;&gt;"",DATEDIF($N2400,Info!$K$2,"Y"),IF($M2400&lt;&gt;"",DATEDIF($M2400,Info!$K$2,"y"),IF($L2400&lt;&gt;"",DATEDIF($L2400,Info!$K$2,"y"),IF(Sheet1!$K2400&lt;&gt;"",DATEDIF(Sheet1!$K2400,Info!$K$2,"Y"),IF($J2400&lt;&gt;"",DATEDIF($J2400,Info!$K$2,"Y")))))))</f>
        <v/>
      </c>
      <c r="X2400" s="19"/>
    </row>
    <row r="2401" spans="1:24" s="16" customFormat="1" ht="27" customHeight="1" thickBot="1" x14ac:dyDescent="0.3">
      <c r="A2401" s="9">
        <f t="shared" si="111"/>
        <v>2399</v>
      </c>
      <c r="B2401" s="8"/>
      <c r="C2401" s="8"/>
      <c r="D2401" s="11" t="str">
        <f t="shared" si="112"/>
        <v/>
      </c>
      <c r="E2401" s="10" t="str">
        <f t="shared" si="113"/>
        <v/>
      </c>
      <c r="F2401" s="8"/>
      <c r="G2401" s="8" t="str">
        <f>IFERROR(VLOOKUP(Sheet1!F2401,Info!H:I,2,FALSE),"")</f>
        <v/>
      </c>
      <c r="H2401" s="9" t="str">
        <f>IFERROR(VLOOKUP(G2401,Info!I:J,2,FALSE),"")</f>
        <v/>
      </c>
      <c r="I2401" s="22"/>
      <c r="J2401" s="22"/>
      <c r="K2401" s="22"/>
      <c r="L2401" s="22"/>
      <c r="M2401" s="22"/>
      <c r="N2401" s="22"/>
      <c r="O2401" s="22"/>
      <c r="P2401" s="22"/>
      <c r="Q2401" s="22"/>
      <c r="R2401" s="22"/>
      <c r="S2401" s="22"/>
      <c r="T2401" s="22"/>
      <c r="U2401" s="9" t="str">
        <f>IF(IF($N2401&lt;&gt;"",DATEDIF($N2401,Info!$K$2,"md"),IF($M2401&lt;&gt;"",DATEDIF($M2401,Info!$K$2,"md"),IF($L2401&lt;&gt;"",DATEDIF($L2401,Info!$K$2,"md"),IF(Sheet1!$K2401&lt;&gt;"",DATEDIF(Sheet1!$K2401,Info!$K$2,"md"),IF($J2401&lt;&gt;"",DATEDIF($J2401,Info!$K$2,"md"))))))=FALSE,"",IF($N2401&lt;&gt;"",DATEDIF($N2401,Info!$K$2,"md"),IF($M2401&lt;&gt;"",DATEDIF($M2401,Info!$K$2,"md"),IF($L2401&lt;&gt;"",DATEDIF($L2401,Info!$K$2,"md"),IF(Sheet1!$K2401&lt;&gt;"",DATEDIF(Sheet1!$K2401,Info!$K$2,"md"),IF($J2401&lt;&gt;"",DATEDIF($J2401,Info!$K$2,"md")))))))</f>
        <v/>
      </c>
      <c r="V2401" s="9" t="str">
        <f>IF(IF($N2401&lt;&gt;"",DATEDIF($N2401,Info!$K$2,"ym"),IF($M2401&lt;&gt;"",DATEDIF($M2401,Info!$K$2,"ym"),IF($L2401&lt;&gt;"",DATEDIF($L2401,Info!$K$2,"ym"),IF(Sheet1!$K2401&lt;&gt;"",DATEDIF(Sheet1!$K2401,Info!$K$2,"ym"),IF($J2401&lt;&gt;"",DATEDIF($J2401,Info!$K$2,"ym"))))))=FALSE,"",IF($N2401&lt;&gt;"",DATEDIF($N2401,Info!$K$2,"ym"),IF($M2401&lt;&gt;"",DATEDIF($M2401,Info!$K$2,"ym"),IF($L2401&lt;&gt;"",DATEDIF($L2401,Info!$K$2,"ym"),IF(Sheet1!$K2401&lt;&gt;"",DATEDIF(Sheet1!$K2401,Info!$K$2,"ym"),IF($J2401&lt;&gt;"",DATEDIF($J2401,Info!$K$2,"ym")))))))</f>
        <v/>
      </c>
      <c r="W2401" s="9" t="str">
        <f>IF(IF($N2401&lt;&gt;"",DATEDIF($N2401,Info!$K$2,"Y"),IF($M2401&lt;&gt;"",DATEDIF($M2401,Info!$K$2,"y"),IF($L2401&lt;&gt;"",DATEDIF($L2401,Info!$K$2,"y"),IF(Sheet1!$K2401&lt;&gt;"",DATEDIF(Sheet1!$K2401,Info!$K$2,"Y"),IF($J2401&lt;&gt;"",DATEDIF($J2401,Info!$K$2,"Y"))))))=FALSE,"",IF($N2401&lt;&gt;"",DATEDIF($N2401,Info!$K$2,"Y"),IF($M2401&lt;&gt;"",DATEDIF($M2401,Info!$K$2,"y"),IF($L2401&lt;&gt;"",DATEDIF($L2401,Info!$K$2,"y"),IF(Sheet1!$K2401&lt;&gt;"",DATEDIF(Sheet1!$K2401,Info!$K$2,"Y"),IF($J2401&lt;&gt;"",DATEDIF($J2401,Info!$K$2,"Y")))))))</f>
        <v/>
      </c>
      <c r="X2401" s="19"/>
    </row>
    <row r="2402" spans="1:24" s="16" customFormat="1" ht="27" customHeight="1" thickBot="1" x14ac:dyDescent="0.3">
      <c r="A2402" s="9">
        <f t="shared" si="111"/>
        <v>2400</v>
      </c>
      <c r="B2402" s="8"/>
      <c r="C2402" s="8"/>
      <c r="D2402" s="11" t="str">
        <f t="shared" si="112"/>
        <v/>
      </c>
      <c r="E2402" s="10" t="str">
        <f t="shared" si="113"/>
        <v/>
      </c>
      <c r="F2402" s="8"/>
      <c r="G2402" s="8" t="str">
        <f>IFERROR(VLOOKUP(Sheet1!F2402,Info!H:I,2,FALSE),"")</f>
        <v/>
      </c>
      <c r="H2402" s="9" t="str">
        <f>IFERROR(VLOOKUP(G2402,Info!I:J,2,FALSE),"")</f>
        <v/>
      </c>
      <c r="I2402" s="22"/>
      <c r="J2402" s="22"/>
      <c r="K2402" s="22"/>
      <c r="L2402" s="22"/>
      <c r="M2402" s="22"/>
      <c r="N2402" s="22"/>
      <c r="O2402" s="22"/>
      <c r="P2402" s="22"/>
      <c r="Q2402" s="22"/>
      <c r="R2402" s="22"/>
      <c r="S2402" s="22"/>
      <c r="T2402" s="22"/>
      <c r="U2402" s="9" t="str">
        <f>IF(IF($N2402&lt;&gt;"",DATEDIF($N2402,Info!$K$2,"md"),IF($M2402&lt;&gt;"",DATEDIF($M2402,Info!$K$2,"md"),IF($L2402&lt;&gt;"",DATEDIF($L2402,Info!$K$2,"md"),IF(Sheet1!$K2402&lt;&gt;"",DATEDIF(Sheet1!$K2402,Info!$K$2,"md"),IF($J2402&lt;&gt;"",DATEDIF($J2402,Info!$K$2,"md"))))))=FALSE,"",IF($N2402&lt;&gt;"",DATEDIF($N2402,Info!$K$2,"md"),IF($M2402&lt;&gt;"",DATEDIF($M2402,Info!$K$2,"md"),IF($L2402&lt;&gt;"",DATEDIF($L2402,Info!$K$2,"md"),IF(Sheet1!$K2402&lt;&gt;"",DATEDIF(Sheet1!$K2402,Info!$K$2,"md"),IF($J2402&lt;&gt;"",DATEDIF($J2402,Info!$K$2,"md")))))))</f>
        <v/>
      </c>
      <c r="V2402" s="9" t="str">
        <f>IF(IF($N2402&lt;&gt;"",DATEDIF($N2402,Info!$K$2,"ym"),IF($M2402&lt;&gt;"",DATEDIF($M2402,Info!$K$2,"ym"),IF($L2402&lt;&gt;"",DATEDIF($L2402,Info!$K$2,"ym"),IF(Sheet1!$K2402&lt;&gt;"",DATEDIF(Sheet1!$K2402,Info!$K$2,"ym"),IF($J2402&lt;&gt;"",DATEDIF($J2402,Info!$K$2,"ym"))))))=FALSE,"",IF($N2402&lt;&gt;"",DATEDIF($N2402,Info!$K$2,"ym"),IF($M2402&lt;&gt;"",DATEDIF($M2402,Info!$K$2,"ym"),IF($L2402&lt;&gt;"",DATEDIF($L2402,Info!$K$2,"ym"),IF(Sheet1!$K2402&lt;&gt;"",DATEDIF(Sheet1!$K2402,Info!$K$2,"ym"),IF($J2402&lt;&gt;"",DATEDIF($J2402,Info!$K$2,"ym")))))))</f>
        <v/>
      </c>
      <c r="W2402" s="9" t="str">
        <f>IF(IF($N2402&lt;&gt;"",DATEDIF($N2402,Info!$K$2,"Y"),IF($M2402&lt;&gt;"",DATEDIF($M2402,Info!$K$2,"y"),IF($L2402&lt;&gt;"",DATEDIF($L2402,Info!$K$2,"y"),IF(Sheet1!$K2402&lt;&gt;"",DATEDIF(Sheet1!$K2402,Info!$K$2,"Y"),IF($J2402&lt;&gt;"",DATEDIF($J2402,Info!$K$2,"Y"))))))=FALSE,"",IF($N2402&lt;&gt;"",DATEDIF($N2402,Info!$K$2,"Y"),IF($M2402&lt;&gt;"",DATEDIF($M2402,Info!$K$2,"y"),IF($L2402&lt;&gt;"",DATEDIF($L2402,Info!$K$2,"y"),IF(Sheet1!$K2402&lt;&gt;"",DATEDIF(Sheet1!$K2402,Info!$K$2,"Y"),IF($J2402&lt;&gt;"",DATEDIF($J2402,Info!$K$2,"Y")))))))</f>
        <v/>
      </c>
      <c r="X2402" s="19"/>
    </row>
    <row r="2403" spans="1:24" s="16" customFormat="1" ht="27" customHeight="1" thickBot="1" x14ac:dyDescent="0.3">
      <c r="A2403" s="9">
        <f t="shared" si="111"/>
        <v>2401</v>
      </c>
      <c r="B2403" s="8"/>
      <c r="C2403" s="8"/>
      <c r="D2403" s="11" t="str">
        <f t="shared" si="112"/>
        <v/>
      </c>
      <c r="E2403" s="10" t="str">
        <f t="shared" si="113"/>
        <v/>
      </c>
      <c r="F2403" s="8"/>
      <c r="G2403" s="8" t="str">
        <f>IFERROR(VLOOKUP(Sheet1!F2403,Info!H:I,2,FALSE),"")</f>
        <v/>
      </c>
      <c r="H2403" s="9" t="str">
        <f>IFERROR(VLOOKUP(G2403,Info!I:J,2,FALSE),"")</f>
        <v/>
      </c>
      <c r="I2403" s="22"/>
      <c r="J2403" s="22"/>
      <c r="K2403" s="22"/>
      <c r="L2403" s="22"/>
      <c r="M2403" s="22"/>
      <c r="N2403" s="22"/>
      <c r="O2403" s="22"/>
      <c r="P2403" s="22"/>
      <c r="Q2403" s="22"/>
      <c r="R2403" s="22"/>
      <c r="S2403" s="22"/>
      <c r="T2403" s="22"/>
      <c r="U2403" s="9" t="str">
        <f>IF(IF($N2403&lt;&gt;"",DATEDIF($N2403,Info!$K$2,"md"),IF($M2403&lt;&gt;"",DATEDIF($M2403,Info!$K$2,"md"),IF($L2403&lt;&gt;"",DATEDIF($L2403,Info!$K$2,"md"),IF(Sheet1!$K2403&lt;&gt;"",DATEDIF(Sheet1!$K2403,Info!$K$2,"md"),IF($J2403&lt;&gt;"",DATEDIF($J2403,Info!$K$2,"md"))))))=FALSE,"",IF($N2403&lt;&gt;"",DATEDIF($N2403,Info!$K$2,"md"),IF($M2403&lt;&gt;"",DATEDIF($M2403,Info!$K$2,"md"),IF($L2403&lt;&gt;"",DATEDIF($L2403,Info!$K$2,"md"),IF(Sheet1!$K2403&lt;&gt;"",DATEDIF(Sheet1!$K2403,Info!$K$2,"md"),IF($J2403&lt;&gt;"",DATEDIF($J2403,Info!$K$2,"md")))))))</f>
        <v/>
      </c>
      <c r="V2403" s="9" t="str">
        <f>IF(IF($N2403&lt;&gt;"",DATEDIF($N2403,Info!$K$2,"ym"),IF($M2403&lt;&gt;"",DATEDIF($M2403,Info!$K$2,"ym"),IF($L2403&lt;&gt;"",DATEDIF($L2403,Info!$K$2,"ym"),IF(Sheet1!$K2403&lt;&gt;"",DATEDIF(Sheet1!$K2403,Info!$K$2,"ym"),IF($J2403&lt;&gt;"",DATEDIF($J2403,Info!$K$2,"ym"))))))=FALSE,"",IF($N2403&lt;&gt;"",DATEDIF($N2403,Info!$K$2,"ym"),IF($M2403&lt;&gt;"",DATEDIF($M2403,Info!$K$2,"ym"),IF($L2403&lt;&gt;"",DATEDIF($L2403,Info!$K$2,"ym"),IF(Sheet1!$K2403&lt;&gt;"",DATEDIF(Sheet1!$K2403,Info!$K$2,"ym"),IF($J2403&lt;&gt;"",DATEDIF($J2403,Info!$K$2,"ym")))))))</f>
        <v/>
      </c>
      <c r="W2403" s="9" t="str">
        <f>IF(IF($N2403&lt;&gt;"",DATEDIF($N2403,Info!$K$2,"Y"),IF($M2403&lt;&gt;"",DATEDIF($M2403,Info!$K$2,"y"),IF($L2403&lt;&gt;"",DATEDIF($L2403,Info!$K$2,"y"),IF(Sheet1!$K2403&lt;&gt;"",DATEDIF(Sheet1!$K2403,Info!$K$2,"Y"),IF($J2403&lt;&gt;"",DATEDIF($J2403,Info!$K$2,"Y"))))))=FALSE,"",IF($N2403&lt;&gt;"",DATEDIF($N2403,Info!$K$2,"Y"),IF($M2403&lt;&gt;"",DATEDIF($M2403,Info!$K$2,"y"),IF($L2403&lt;&gt;"",DATEDIF($L2403,Info!$K$2,"y"),IF(Sheet1!$K2403&lt;&gt;"",DATEDIF(Sheet1!$K2403,Info!$K$2,"Y"),IF($J2403&lt;&gt;"",DATEDIF($J2403,Info!$K$2,"Y")))))))</f>
        <v/>
      </c>
      <c r="X2403" s="19"/>
    </row>
    <row r="2404" spans="1:24" s="16" customFormat="1" ht="27" customHeight="1" thickBot="1" x14ac:dyDescent="0.3">
      <c r="A2404" s="9">
        <f t="shared" si="111"/>
        <v>2402</v>
      </c>
      <c r="B2404" s="8"/>
      <c r="C2404" s="8"/>
      <c r="D2404" s="11" t="str">
        <f t="shared" si="112"/>
        <v/>
      </c>
      <c r="E2404" s="10" t="str">
        <f t="shared" si="113"/>
        <v/>
      </c>
      <c r="F2404" s="8"/>
      <c r="G2404" s="8" t="str">
        <f>IFERROR(VLOOKUP(Sheet1!F2404,Info!H:I,2,FALSE),"")</f>
        <v/>
      </c>
      <c r="H2404" s="9" t="str">
        <f>IFERROR(VLOOKUP(G2404,Info!I:J,2,FALSE),"")</f>
        <v/>
      </c>
      <c r="I2404" s="22"/>
      <c r="J2404" s="22"/>
      <c r="K2404" s="22"/>
      <c r="L2404" s="22"/>
      <c r="M2404" s="22"/>
      <c r="N2404" s="22"/>
      <c r="O2404" s="22"/>
      <c r="P2404" s="22"/>
      <c r="Q2404" s="22"/>
      <c r="R2404" s="22"/>
      <c r="S2404" s="22"/>
      <c r="T2404" s="22"/>
      <c r="U2404" s="9" t="str">
        <f>IF(IF($N2404&lt;&gt;"",DATEDIF($N2404,Info!$K$2,"md"),IF($M2404&lt;&gt;"",DATEDIF($M2404,Info!$K$2,"md"),IF($L2404&lt;&gt;"",DATEDIF($L2404,Info!$K$2,"md"),IF(Sheet1!$K2404&lt;&gt;"",DATEDIF(Sheet1!$K2404,Info!$K$2,"md"),IF($J2404&lt;&gt;"",DATEDIF($J2404,Info!$K$2,"md"))))))=FALSE,"",IF($N2404&lt;&gt;"",DATEDIF($N2404,Info!$K$2,"md"),IF($M2404&lt;&gt;"",DATEDIF($M2404,Info!$K$2,"md"),IF($L2404&lt;&gt;"",DATEDIF($L2404,Info!$K$2,"md"),IF(Sheet1!$K2404&lt;&gt;"",DATEDIF(Sheet1!$K2404,Info!$K$2,"md"),IF($J2404&lt;&gt;"",DATEDIF($J2404,Info!$K$2,"md")))))))</f>
        <v/>
      </c>
      <c r="V2404" s="9" t="str">
        <f>IF(IF($N2404&lt;&gt;"",DATEDIF($N2404,Info!$K$2,"ym"),IF($M2404&lt;&gt;"",DATEDIF($M2404,Info!$K$2,"ym"),IF($L2404&lt;&gt;"",DATEDIF($L2404,Info!$K$2,"ym"),IF(Sheet1!$K2404&lt;&gt;"",DATEDIF(Sheet1!$K2404,Info!$K$2,"ym"),IF($J2404&lt;&gt;"",DATEDIF($J2404,Info!$K$2,"ym"))))))=FALSE,"",IF($N2404&lt;&gt;"",DATEDIF($N2404,Info!$K$2,"ym"),IF($M2404&lt;&gt;"",DATEDIF($M2404,Info!$K$2,"ym"),IF($L2404&lt;&gt;"",DATEDIF($L2404,Info!$K$2,"ym"),IF(Sheet1!$K2404&lt;&gt;"",DATEDIF(Sheet1!$K2404,Info!$K$2,"ym"),IF($J2404&lt;&gt;"",DATEDIF($J2404,Info!$K$2,"ym")))))))</f>
        <v/>
      </c>
      <c r="W2404" s="9" t="str">
        <f>IF(IF($N2404&lt;&gt;"",DATEDIF($N2404,Info!$K$2,"Y"),IF($M2404&lt;&gt;"",DATEDIF($M2404,Info!$K$2,"y"),IF($L2404&lt;&gt;"",DATEDIF($L2404,Info!$K$2,"y"),IF(Sheet1!$K2404&lt;&gt;"",DATEDIF(Sheet1!$K2404,Info!$K$2,"Y"),IF($J2404&lt;&gt;"",DATEDIF($J2404,Info!$K$2,"Y"))))))=FALSE,"",IF($N2404&lt;&gt;"",DATEDIF($N2404,Info!$K$2,"Y"),IF($M2404&lt;&gt;"",DATEDIF($M2404,Info!$K$2,"y"),IF($L2404&lt;&gt;"",DATEDIF($L2404,Info!$K$2,"y"),IF(Sheet1!$K2404&lt;&gt;"",DATEDIF(Sheet1!$K2404,Info!$K$2,"Y"),IF($J2404&lt;&gt;"",DATEDIF($J2404,Info!$K$2,"Y")))))))</f>
        <v/>
      </c>
      <c r="X2404" s="19"/>
    </row>
    <row r="2405" spans="1:24" s="16" customFormat="1" ht="27" customHeight="1" thickBot="1" x14ac:dyDescent="0.3">
      <c r="A2405" s="9">
        <f t="shared" si="111"/>
        <v>2403</v>
      </c>
      <c r="B2405" s="8"/>
      <c r="C2405" s="8"/>
      <c r="D2405" s="11" t="str">
        <f t="shared" si="112"/>
        <v/>
      </c>
      <c r="E2405" s="10" t="str">
        <f t="shared" si="113"/>
        <v/>
      </c>
      <c r="F2405" s="8"/>
      <c r="G2405" s="8" t="str">
        <f>IFERROR(VLOOKUP(Sheet1!F2405,Info!H:I,2,FALSE),"")</f>
        <v/>
      </c>
      <c r="H2405" s="9" t="str">
        <f>IFERROR(VLOOKUP(G2405,Info!I:J,2,FALSE),"")</f>
        <v/>
      </c>
      <c r="I2405" s="22"/>
      <c r="J2405" s="22"/>
      <c r="K2405" s="22"/>
      <c r="L2405" s="22"/>
      <c r="M2405" s="22"/>
      <c r="N2405" s="22"/>
      <c r="O2405" s="22"/>
      <c r="P2405" s="22"/>
      <c r="Q2405" s="22"/>
      <c r="R2405" s="22"/>
      <c r="S2405" s="22"/>
      <c r="T2405" s="22"/>
      <c r="U2405" s="9" t="str">
        <f>IF(IF($N2405&lt;&gt;"",DATEDIF($N2405,Info!$K$2,"md"),IF($M2405&lt;&gt;"",DATEDIF($M2405,Info!$K$2,"md"),IF($L2405&lt;&gt;"",DATEDIF($L2405,Info!$K$2,"md"),IF(Sheet1!$K2405&lt;&gt;"",DATEDIF(Sheet1!$K2405,Info!$K$2,"md"),IF($J2405&lt;&gt;"",DATEDIF($J2405,Info!$K$2,"md"))))))=FALSE,"",IF($N2405&lt;&gt;"",DATEDIF($N2405,Info!$K$2,"md"),IF($M2405&lt;&gt;"",DATEDIF($M2405,Info!$K$2,"md"),IF($L2405&lt;&gt;"",DATEDIF($L2405,Info!$K$2,"md"),IF(Sheet1!$K2405&lt;&gt;"",DATEDIF(Sheet1!$K2405,Info!$K$2,"md"),IF($J2405&lt;&gt;"",DATEDIF($J2405,Info!$K$2,"md")))))))</f>
        <v/>
      </c>
      <c r="V2405" s="9" t="str">
        <f>IF(IF($N2405&lt;&gt;"",DATEDIF($N2405,Info!$K$2,"ym"),IF($M2405&lt;&gt;"",DATEDIF($M2405,Info!$K$2,"ym"),IF($L2405&lt;&gt;"",DATEDIF($L2405,Info!$K$2,"ym"),IF(Sheet1!$K2405&lt;&gt;"",DATEDIF(Sheet1!$K2405,Info!$K$2,"ym"),IF($J2405&lt;&gt;"",DATEDIF($J2405,Info!$K$2,"ym"))))))=FALSE,"",IF($N2405&lt;&gt;"",DATEDIF($N2405,Info!$K$2,"ym"),IF($M2405&lt;&gt;"",DATEDIF($M2405,Info!$K$2,"ym"),IF($L2405&lt;&gt;"",DATEDIF($L2405,Info!$K$2,"ym"),IF(Sheet1!$K2405&lt;&gt;"",DATEDIF(Sheet1!$K2405,Info!$K$2,"ym"),IF($J2405&lt;&gt;"",DATEDIF($J2405,Info!$K$2,"ym")))))))</f>
        <v/>
      </c>
      <c r="W2405" s="9" t="str">
        <f>IF(IF($N2405&lt;&gt;"",DATEDIF($N2405,Info!$K$2,"Y"),IF($M2405&lt;&gt;"",DATEDIF($M2405,Info!$K$2,"y"),IF($L2405&lt;&gt;"",DATEDIF($L2405,Info!$K$2,"y"),IF(Sheet1!$K2405&lt;&gt;"",DATEDIF(Sheet1!$K2405,Info!$K$2,"Y"),IF($J2405&lt;&gt;"",DATEDIF($J2405,Info!$K$2,"Y"))))))=FALSE,"",IF($N2405&lt;&gt;"",DATEDIF($N2405,Info!$K$2,"Y"),IF($M2405&lt;&gt;"",DATEDIF($M2405,Info!$K$2,"y"),IF($L2405&lt;&gt;"",DATEDIF($L2405,Info!$K$2,"y"),IF(Sheet1!$K2405&lt;&gt;"",DATEDIF(Sheet1!$K2405,Info!$K$2,"Y"),IF($J2405&lt;&gt;"",DATEDIF($J2405,Info!$K$2,"Y")))))))</f>
        <v/>
      </c>
      <c r="X2405" s="19"/>
    </row>
    <row r="2406" spans="1:24" s="16" customFormat="1" ht="27" customHeight="1" thickBot="1" x14ac:dyDescent="0.3">
      <c r="A2406" s="9">
        <f t="shared" si="111"/>
        <v>2404</v>
      </c>
      <c r="B2406" s="8"/>
      <c r="C2406" s="8"/>
      <c r="D2406" s="11" t="str">
        <f t="shared" si="112"/>
        <v/>
      </c>
      <c r="E2406" s="10" t="str">
        <f t="shared" si="113"/>
        <v/>
      </c>
      <c r="F2406" s="8"/>
      <c r="G2406" s="8" t="str">
        <f>IFERROR(VLOOKUP(Sheet1!F2406,Info!H:I,2,FALSE),"")</f>
        <v/>
      </c>
      <c r="H2406" s="9" t="str">
        <f>IFERROR(VLOOKUP(G2406,Info!I:J,2,FALSE),"")</f>
        <v/>
      </c>
      <c r="I2406" s="22"/>
      <c r="J2406" s="22"/>
      <c r="K2406" s="22"/>
      <c r="L2406" s="22"/>
      <c r="M2406" s="22"/>
      <c r="N2406" s="22"/>
      <c r="O2406" s="22"/>
      <c r="P2406" s="22"/>
      <c r="Q2406" s="22"/>
      <c r="R2406" s="22"/>
      <c r="S2406" s="22"/>
      <c r="T2406" s="22"/>
      <c r="U2406" s="9" t="str">
        <f>IF(IF($N2406&lt;&gt;"",DATEDIF($N2406,Info!$K$2,"md"),IF($M2406&lt;&gt;"",DATEDIF($M2406,Info!$K$2,"md"),IF($L2406&lt;&gt;"",DATEDIF($L2406,Info!$K$2,"md"),IF(Sheet1!$K2406&lt;&gt;"",DATEDIF(Sheet1!$K2406,Info!$K$2,"md"),IF($J2406&lt;&gt;"",DATEDIF($J2406,Info!$K$2,"md"))))))=FALSE,"",IF($N2406&lt;&gt;"",DATEDIF($N2406,Info!$K$2,"md"),IF($M2406&lt;&gt;"",DATEDIF($M2406,Info!$K$2,"md"),IF($L2406&lt;&gt;"",DATEDIF($L2406,Info!$K$2,"md"),IF(Sheet1!$K2406&lt;&gt;"",DATEDIF(Sheet1!$K2406,Info!$K$2,"md"),IF($J2406&lt;&gt;"",DATEDIF($J2406,Info!$K$2,"md")))))))</f>
        <v/>
      </c>
      <c r="V2406" s="9" t="str">
        <f>IF(IF($N2406&lt;&gt;"",DATEDIF($N2406,Info!$K$2,"ym"),IF($M2406&lt;&gt;"",DATEDIF($M2406,Info!$K$2,"ym"),IF($L2406&lt;&gt;"",DATEDIF($L2406,Info!$K$2,"ym"),IF(Sheet1!$K2406&lt;&gt;"",DATEDIF(Sheet1!$K2406,Info!$K$2,"ym"),IF($J2406&lt;&gt;"",DATEDIF($J2406,Info!$K$2,"ym"))))))=FALSE,"",IF($N2406&lt;&gt;"",DATEDIF($N2406,Info!$K$2,"ym"),IF($M2406&lt;&gt;"",DATEDIF($M2406,Info!$K$2,"ym"),IF($L2406&lt;&gt;"",DATEDIF($L2406,Info!$K$2,"ym"),IF(Sheet1!$K2406&lt;&gt;"",DATEDIF(Sheet1!$K2406,Info!$K$2,"ym"),IF($J2406&lt;&gt;"",DATEDIF($J2406,Info!$K$2,"ym")))))))</f>
        <v/>
      </c>
      <c r="W2406" s="9" t="str">
        <f>IF(IF($N2406&lt;&gt;"",DATEDIF($N2406,Info!$K$2,"Y"),IF($M2406&lt;&gt;"",DATEDIF($M2406,Info!$K$2,"y"),IF($L2406&lt;&gt;"",DATEDIF($L2406,Info!$K$2,"y"),IF(Sheet1!$K2406&lt;&gt;"",DATEDIF(Sheet1!$K2406,Info!$K$2,"Y"),IF($J2406&lt;&gt;"",DATEDIF($J2406,Info!$K$2,"Y"))))))=FALSE,"",IF($N2406&lt;&gt;"",DATEDIF($N2406,Info!$K$2,"Y"),IF($M2406&lt;&gt;"",DATEDIF($M2406,Info!$K$2,"y"),IF($L2406&lt;&gt;"",DATEDIF($L2406,Info!$K$2,"y"),IF(Sheet1!$K2406&lt;&gt;"",DATEDIF(Sheet1!$K2406,Info!$K$2,"Y"),IF($J2406&lt;&gt;"",DATEDIF($J2406,Info!$K$2,"Y")))))))</f>
        <v/>
      </c>
      <c r="X2406" s="19"/>
    </row>
    <row r="2407" spans="1:24" s="16" customFormat="1" ht="27" customHeight="1" thickBot="1" x14ac:dyDescent="0.3">
      <c r="A2407" s="9">
        <f t="shared" si="111"/>
        <v>2405</v>
      </c>
      <c r="B2407" s="8"/>
      <c r="C2407" s="8"/>
      <c r="D2407" s="11" t="str">
        <f t="shared" si="112"/>
        <v/>
      </c>
      <c r="E2407" s="10" t="str">
        <f t="shared" si="113"/>
        <v/>
      </c>
      <c r="F2407" s="8"/>
      <c r="G2407" s="8" t="str">
        <f>IFERROR(VLOOKUP(Sheet1!F2407,Info!H:I,2,FALSE),"")</f>
        <v/>
      </c>
      <c r="H2407" s="9" t="str">
        <f>IFERROR(VLOOKUP(G2407,Info!I:J,2,FALSE),"")</f>
        <v/>
      </c>
      <c r="I2407" s="22"/>
      <c r="J2407" s="22"/>
      <c r="K2407" s="22"/>
      <c r="L2407" s="22"/>
      <c r="M2407" s="22"/>
      <c r="N2407" s="22"/>
      <c r="O2407" s="22"/>
      <c r="P2407" s="22"/>
      <c r="Q2407" s="22"/>
      <c r="R2407" s="22"/>
      <c r="S2407" s="22"/>
      <c r="T2407" s="22"/>
      <c r="U2407" s="9" t="str">
        <f>IF(IF($N2407&lt;&gt;"",DATEDIF($N2407,Info!$K$2,"md"),IF($M2407&lt;&gt;"",DATEDIF($M2407,Info!$K$2,"md"),IF($L2407&lt;&gt;"",DATEDIF($L2407,Info!$K$2,"md"),IF(Sheet1!$K2407&lt;&gt;"",DATEDIF(Sheet1!$K2407,Info!$K$2,"md"),IF($J2407&lt;&gt;"",DATEDIF($J2407,Info!$K$2,"md"))))))=FALSE,"",IF($N2407&lt;&gt;"",DATEDIF($N2407,Info!$K$2,"md"),IF($M2407&lt;&gt;"",DATEDIF($M2407,Info!$K$2,"md"),IF($L2407&lt;&gt;"",DATEDIF($L2407,Info!$K$2,"md"),IF(Sheet1!$K2407&lt;&gt;"",DATEDIF(Sheet1!$K2407,Info!$K$2,"md"),IF($J2407&lt;&gt;"",DATEDIF($J2407,Info!$K$2,"md")))))))</f>
        <v/>
      </c>
      <c r="V2407" s="9" t="str">
        <f>IF(IF($N2407&lt;&gt;"",DATEDIF($N2407,Info!$K$2,"ym"),IF($M2407&lt;&gt;"",DATEDIF($M2407,Info!$K$2,"ym"),IF($L2407&lt;&gt;"",DATEDIF($L2407,Info!$K$2,"ym"),IF(Sheet1!$K2407&lt;&gt;"",DATEDIF(Sheet1!$K2407,Info!$K$2,"ym"),IF($J2407&lt;&gt;"",DATEDIF($J2407,Info!$K$2,"ym"))))))=FALSE,"",IF($N2407&lt;&gt;"",DATEDIF($N2407,Info!$K$2,"ym"),IF($M2407&lt;&gt;"",DATEDIF($M2407,Info!$K$2,"ym"),IF($L2407&lt;&gt;"",DATEDIF($L2407,Info!$K$2,"ym"),IF(Sheet1!$K2407&lt;&gt;"",DATEDIF(Sheet1!$K2407,Info!$K$2,"ym"),IF($J2407&lt;&gt;"",DATEDIF($J2407,Info!$K$2,"ym")))))))</f>
        <v/>
      </c>
      <c r="W2407" s="9" t="str">
        <f>IF(IF($N2407&lt;&gt;"",DATEDIF($N2407,Info!$K$2,"Y"),IF($M2407&lt;&gt;"",DATEDIF($M2407,Info!$K$2,"y"),IF($L2407&lt;&gt;"",DATEDIF($L2407,Info!$K$2,"y"),IF(Sheet1!$K2407&lt;&gt;"",DATEDIF(Sheet1!$K2407,Info!$K$2,"Y"),IF($J2407&lt;&gt;"",DATEDIF($J2407,Info!$K$2,"Y"))))))=FALSE,"",IF($N2407&lt;&gt;"",DATEDIF($N2407,Info!$K$2,"Y"),IF($M2407&lt;&gt;"",DATEDIF($M2407,Info!$K$2,"y"),IF($L2407&lt;&gt;"",DATEDIF($L2407,Info!$K$2,"y"),IF(Sheet1!$K2407&lt;&gt;"",DATEDIF(Sheet1!$K2407,Info!$K$2,"Y"),IF($J2407&lt;&gt;"",DATEDIF($J2407,Info!$K$2,"Y")))))))</f>
        <v/>
      </c>
      <c r="X2407" s="19"/>
    </row>
    <row r="2408" spans="1:24" s="16" customFormat="1" ht="27" customHeight="1" thickBot="1" x14ac:dyDescent="0.3">
      <c r="A2408" s="9">
        <f t="shared" si="111"/>
        <v>2406</v>
      </c>
      <c r="B2408" s="8"/>
      <c r="C2408" s="8"/>
      <c r="D2408" s="11" t="str">
        <f t="shared" si="112"/>
        <v/>
      </c>
      <c r="E2408" s="10" t="str">
        <f t="shared" si="113"/>
        <v/>
      </c>
      <c r="F2408" s="8"/>
      <c r="G2408" s="8" t="str">
        <f>IFERROR(VLOOKUP(Sheet1!F2408,Info!H:I,2,FALSE),"")</f>
        <v/>
      </c>
      <c r="H2408" s="9" t="str">
        <f>IFERROR(VLOOKUP(G2408,Info!I:J,2,FALSE),"")</f>
        <v/>
      </c>
      <c r="I2408" s="22"/>
      <c r="J2408" s="22"/>
      <c r="K2408" s="22"/>
      <c r="L2408" s="22"/>
      <c r="M2408" s="22"/>
      <c r="N2408" s="22"/>
      <c r="O2408" s="22"/>
      <c r="P2408" s="22"/>
      <c r="Q2408" s="22"/>
      <c r="R2408" s="22"/>
      <c r="S2408" s="22"/>
      <c r="T2408" s="22"/>
      <c r="U2408" s="9" t="str">
        <f>IF(IF($N2408&lt;&gt;"",DATEDIF($N2408,Info!$K$2,"md"),IF($M2408&lt;&gt;"",DATEDIF($M2408,Info!$K$2,"md"),IF($L2408&lt;&gt;"",DATEDIF($L2408,Info!$K$2,"md"),IF(Sheet1!$K2408&lt;&gt;"",DATEDIF(Sheet1!$K2408,Info!$K$2,"md"),IF($J2408&lt;&gt;"",DATEDIF($J2408,Info!$K$2,"md"))))))=FALSE,"",IF($N2408&lt;&gt;"",DATEDIF($N2408,Info!$K$2,"md"),IF($M2408&lt;&gt;"",DATEDIF($M2408,Info!$K$2,"md"),IF($L2408&lt;&gt;"",DATEDIF($L2408,Info!$K$2,"md"),IF(Sheet1!$K2408&lt;&gt;"",DATEDIF(Sheet1!$K2408,Info!$K$2,"md"),IF($J2408&lt;&gt;"",DATEDIF($J2408,Info!$K$2,"md")))))))</f>
        <v/>
      </c>
      <c r="V2408" s="9" t="str">
        <f>IF(IF($N2408&lt;&gt;"",DATEDIF($N2408,Info!$K$2,"ym"),IF($M2408&lt;&gt;"",DATEDIF($M2408,Info!$K$2,"ym"),IF($L2408&lt;&gt;"",DATEDIF($L2408,Info!$K$2,"ym"),IF(Sheet1!$K2408&lt;&gt;"",DATEDIF(Sheet1!$K2408,Info!$K$2,"ym"),IF($J2408&lt;&gt;"",DATEDIF($J2408,Info!$K$2,"ym"))))))=FALSE,"",IF($N2408&lt;&gt;"",DATEDIF($N2408,Info!$K$2,"ym"),IF($M2408&lt;&gt;"",DATEDIF($M2408,Info!$K$2,"ym"),IF($L2408&lt;&gt;"",DATEDIF($L2408,Info!$K$2,"ym"),IF(Sheet1!$K2408&lt;&gt;"",DATEDIF(Sheet1!$K2408,Info!$K$2,"ym"),IF($J2408&lt;&gt;"",DATEDIF($J2408,Info!$K$2,"ym")))))))</f>
        <v/>
      </c>
      <c r="W2408" s="9" t="str">
        <f>IF(IF($N2408&lt;&gt;"",DATEDIF($N2408,Info!$K$2,"Y"),IF($M2408&lt;&gt;"",DATEDIF($M2408,Info!$K$2,"y"),IF($L2408&lt;&gt;"",DATEDIF($L2408,Info!$K$2,"y"),IF(Sheet1!$K2408&lt;&gt;"",DATEDIF(Sheet1!$K2408,Info!$K$2,"Y"),IF($J2408&lt;&gt;"",DATEDIF($J2408,Info!$K$2,"Y"))))))=FALSE,"",IF($N2408&lt;&gt;"",DATEDIF($N2408,Info!$K$2,"Y"),IF($M2408&lt;&gt;"",DATEDIF($M2408,Info!$K$2,"y"),IF($L2408&lt;&gt;"",DATEDIF($L2408,Info!$K$2,"y"),IF(Sheet1!$K2408&lt;&gt;"",DATEDIF(Sheet1!$K2408,Info!$K$2,"Y"),IF($J2408&lt;&gt;"",DATEDIF($J2408,Info!$K$2,"Y")))))))</f>
        <v/>
      </c>
      <c r="X2408" s="19"/>
    </row>
    <row r="2409" spans="1:24" s="16" customFormat="1" ht="27" customHeight="1" thickBot="1" x14ac:dyDescent="0.3">
      <c r="A2409" s="9">
        <f t="shared" si="111"/>
        <v>2407</v>
      </c>
      <c r="B2409" s="8"/>
      <c r="C2409" s="8"/>
      <c r="D2409" s="11" t="str">
        <f t="shared" si="112"/>
        <v/>
      </c>
      <c r="E2409" s="10" t="str">
        <f t="shared" si="113"/>
        <v/>
      </c>
      <c r="F2409" s="8"/>
      <c r="G2409" s="8" t="str">
        <f>IFERROR(VLOOKUP(Sheet1!F2409,Info!H:I,2,FALSE),"")</f>
        <v/>
      </c>
      <c r="H2409" s="9" t="str">
        <f>IFERROR(VLOOKUP(G2409,Info!I:J,2,FALSE),"")</f>
        <v/>
      </c>
      <c r="I2409" s="22"/>
      <c r="J2409" s="22"/>
      <c r="K2409" s="22"/>
      <c r="L2409" s="22"/>
      <c r="M2409" s="22"/>
      <c r="N2409" s="22"/>
      <c r="O2409" s="22"/>
      <c r="P2409" s="22"/>
      <c r="Q2409" s="22"/>
      <c r="R2409" s="22"/>
      <c r="S2409" s="22"/>
      <c r="T2409" s="22"/>
      <c r="U2409" s="9" t="str">
        <f>IF(IF($N2409&lt;&gt;"",DATEDIF($N2409,Info!$K$2,"md"),IF($M2409&lt;&gt;"",DATEDIF($M2409,Info!$K$2,"md"),IF($L2409&lt;&gt;"",DATEDIF($L2409,Info!$K$2,"md"),IF(Sheet1!$K2409&lt;&gt;"",DATEDIF(Sheet1!$K2409,Info!$K$2,"md"),IF($J2409&lt;&gt;"",DATEDIF($J2409,Info!$K$2,"md"))))))=FALSE,"",IF($N2409&lt;&gt;"",DATEDIF($N2409,Info!$K$2,"md"),IF($M2409&lt;&gt;"",DATEDIF($M2409,Info!$K$2,"md"),IF($L2409&lt;&gt;"",DATEDIF($L2409,Info!$K$2,"md"),IF(Sheet1!$K2409&lt;&gt;"",DATEDIF(Sheet1!$K2409,Info!$K$2,"md"),IF($J2409&lt;&gt;"",DATEDIF($J2409,Info!$K$2,"md")))))))</f>
        <v/>
      </c>
      <c r="V2409" s="9" t="str">
        <f>IF(IF($N2409&lt;&gt;"",DATEDIF($N2409,Info!$K$2,"ym"),IF($M2409&lt;&gt;"",DATEDIF($M2409,Info!$K$2,"ym"),IF($L2409&lt;&gt;"",DATEDIF($L2409,Info!$K$2,"ym"),IF(Sheet1!$K2409&lt;&gt;"",DATEDIF(Sheet1!$K2409,Info!$K$2,"ym"),IF($J2409&lt;&gt;"",DATEDIF($J2409,Info!$K$2,"ym"))))))=FALSE,"",IF($N2409&lt;&gt;"",DATEDIF($N2409,Info!$K$2,"ym"),IF($M2409&lt;&gt;"",DATEDIF($M2409,Info!$K$2,"ym"),IF($L2409&lt;&gt;"",DATEDIF($L2409,Info!$K$2,"ym"),IF(Sheet1!$K2409&lt;&gt;"",DATEDIF(Sheet1!$K2409,Info!$K$2,"ym"),IF($J2409&lt;&gt;"",DATEDIF($J2409,Info!$K$2,"ym")))))))</f>
        <v/>
      </c>
      <c r="W2409" s="9" t="str">
        <f>IF(IF($N2409&lt;&gt;"",DATEDIF($N2409,Info!$K$2,"Y"),IF($M2409&lt;&gt;"",DATEDIF($M2409,Info!$K$2,"y"),IF($L2409&lt;&gt;"",DATEDIF($L2409,Info!$K$2,"y"),IF(Sheet1!$K2409&lt;&gt;"",DATEDIF(Sheet1!$K2409,Info!$K$2,"Y"),IF($J2409&lt;&gt;"",DATEDIF($J2409,Info!$K$2,"Y"))))))=FALSE,"",IF($N2409&lt;&gt;"",DATEDIF($N2409,Info!$K$2,"Y"),IF($M2409&lt;&gt;"",DATEDIF($M2409,Info!$K$2,"y"),IF($L2409&lt;&gt;"",DATEDIF($L2409,Info!$K$2,"y"),IF(Sheet1!$K2409&lt;&gt;"",DATEDIF(Sheet1!$K2409,Info!$K$2,"Y"),IF($J2409&lt;&gt;"",DATEDIF($J2409,Info!$K$2,"Y")))))))</f>
        <v/>
      </c>
      <c r="X2409" s="19"/>
    </row>
    <row r="2410" spans="1:24" s="16" customFormat="1" ht="27" customHeight="1" thickBot="1" x14ac:dyDescent="0.3">
      <c r="A2410" s="9">
        <f t="shared" si="111"/>
        <v>2408</v>
      </c>
      <c r="B2410" s="8"/>
      <c r="C2410" s="8"/>
      <c r="D2410" s="11" t="str">
        <f t="shared" si="112"/>
        <v/>
      </c>
      <c r="E2410" s="10" t="str">
        <f t="shared" si="113"/>
        <v/>
      </c>
      <c r="F2410" s="8"/>
      <c r="G2410" s="8" t="str">
        <f>IFERROR(VLOOKUP(Sheet1!F2410,Info!H:I,2,FALSE),"")</f>
        <v/>
      </c>
      <c r="H2410" s="9" t="str">
        <f>IFERROR(VLOOKUP(G2410,Info!I:J,2,FALSE),"")</f>
        <v/>
      </c>
      <c r="I2410" s="22"/>
      <c r="J2410" s="22"/>
      <c r="K2410" s="22"/>
      <c r="L2410" s="22"/>
      <c r="M2410" s="22"/>
      <c r="N2410" s="22"/>
      <c r="O2410" s="22"/>
      <c r="P2410" s="22"/>
      <c r="Q2410" s="22"/>
      <c r="R2410" s="22"/>
      <c r="S2410" s="22"/>
      <c r="T2410" s="22"/>
      <c r="U2410" s="9" t="str">
        <f>IF(IF($N2410&lt;&gt;"",DATEDIF($N2410,Info!$K$2,"md"),IF($M2410&lt;&gt;"",DATEDIF($M2410,Info!$K$2,"md"),IF($L2410&lt;&gt;"",DATEDIF($L2410,Info!$K$2,"md"),IF(Sheet1!$K2410&lt;&gt;"",DATEDIF(Sheet1!$K2410,Info!$K$2,"md"),IF($J2410&lt;&gt;"",DATEDIF($J2410,Info!$K$2,"md"))))))=FALSE,"",IF($N2410&lt;&gt;"",DATEDIF($N2410,Info!$K$2,"md"),IF($M2410&lt;&gt;"",DATEDIF($M2410,Info!$K$2,"md"),IF($L2410&lt;&gt;"",DATEDIF($L2410,Info!$K$2,"md"),IF(Sheet1!$K2410&lt;&gt;"",DATEDIF(Sheet1!$K2410,Info!$K$2,"md"),IF($J2410&lt;&gt;"",DATEDIF($J2410,Info!$K$2,"md")))))))</f>
        <v/>
      </c>
      <c r="V2410" s="9" t="str">
        <f>IF(IF($N2410&lt;&gt;"",DATEDIF($N2410,Info!$K$2,"ym"),IF($M2410&lt;&gt;"",DATEDIF($M2410,Info!$K$2,"ym"),IF($L2410&lt;&gt;"",DATEDIF($L2410,Info!$K$2,"ym"),IF(Sheet1!$K2410&lt;&gt;"",DATEDIF(Sheet1!$K2410,Info!$K$2,"ym"),IF($J2410&lt;&gt;"",DATEDIF($J2410,Info!$K$2,"ym"))))))=FALSE,"",IF($N2410&lt;&gt;"",DATEDIF($N2410,Info!$K$2,"ym"),IF($M2410&lt;&gt;"",DATEDIF($M2410,Info!$K$2,"ym"),IF($L2410&lt;&gt;"",DATEDIF($L2410,Info!$K$2,"ym"),IF(Sheet1!$K2410&lt;&gt;"",DATEDIF(Sheet1!$K2410,Info!$K$2,"ym"),IF($J2410&lt;&gt;"",DATEDIF($J2410,Info!$K$2,"ym")))))))</f>
        <v/>
      </c>
      <c r="W2410" s="9" t="str">
        <f>IF(IF($N2410&lt;&gt;"",DATEDIF($N2410,Info!$K$2,"Y"),IF($M2410&lt;&gt;"",DATEDIF($M2410,Info!$K$2,"y"),IF($L2410&lt;&gt;"",DATEDIF($L2410,Info!$K$2,"y"),IF(Sheet1!$K2410&lt;&gt;"",DATEDIF(Sheet1!$K2410,Info!$K$2,"Y"),IF($J2410&lt;&gt;"",DATEDIF($J2410,Info!$K$2,"Y"))))))=FALSE,"",IF($N2410&lt;&gt;"",DATEDIF($N2410,Info!$K$2,"Y"),IF($M2410&lt;&gt;"",DATEDIF($M2410,Info!$K$2,"y"),IF($L2410&lt;&gt;"",DATEDIF($L2410,Info!$K$2,"y"),IF(Sheet1!$K2410&lt;&gt;"",DATEDIF(Sheet1!$K2410,Info!$K$2,"Y"),IF($J2410&lt;&gt;"",DATEDIF($J2410,Info!$K$2,"Y")))))))</f>
        <v/>
      </c>
      <c r="X2410" s="19"/>
    </row>
    <row r="2411" spans="1:24" s="16" customFormat="1" ht="27" customHeight="1" thickBot="1" x14ac:dyDescent="0.3">
      <c r="A2411" s="9">
        <f t="shared" si="111"/>
        <v>2409</v>
      </c>
      <c r="B2411" s="8"/>
      <c r="C2411" s="8"/>
      <c r="D2411" s="11" t="str">
        <f t="shared" si="112"/>
        <v/>
      </c>
      <c r="E2411" s="10" t="str">
        <f t="shared" si="113"/>
        <v/>
      </c>
      <c r="F2411" s="8"/>
      <c r="G2411" s="8" t="str">
        <f>IFERROR(VLOOKUP(Sheet1!F2411,Info!H:I,2,FALSE),"")</f>
        <v/>
      </c>
      <c r="H2411" s="9" t="str">
        <f>IFERROR(VLOOKUP(G2411,Info!I:J,2,FALSE),"")</f>
        <v/>
      </c>
      <c r="I2411" s="22"/>
      <c r="J2411" s="22"/>
      <c r="K2411" s="22"/>
      <c r="L2411" s="22"/>
      <c r="M2411" s="22"/>
      <c r="N2411" s="22"/>
      <c r="O2411" s="22"/>
      <c r="P2411" s="22"/>
      <c r="Q2411" s="22"/>
      <c r="R2411" s="22"/>
      <c r="S2411" s="22"/>
      <c r="T2411" s="22"/>
      <c r="U2411" s="9" t="str">
        <f>IF(IF($N2411&lt;&gt;"",DATEDIF($N2411,Info!$K$2,"md"),IF($M2411&lt;&gt;"",DATEDIF($M2411,Info!$K$2,"md"),IF($L2411&lt;&gt;"",DATEDIF($L2411,Info!$K$2,"md"),IF(Sheet1!$K2411&lt;&gt;"",DATEDIF(Sheet1!$K2411,Info!$K$2,"md"),IF($J2411&lt;&gt;"",DATEDIF($J2411,Info!$K$2,"md"))))))=FALSE,"",IF($N2411&lt;&gt;"",DATEDIF($N2411,Info!$K$2,"md"),IF($M2411&lt;&gt;"",DATEDIF($M2411,Info!$K$2,"md"),IF($L2411&lt;&gt;"",DATEDIF($L2411,Info!$K$2,"md"),IF(Sheet1!$K2411&lt;&gt;"",DATEDIF(Sheet1!$K2411,Info!$K$2,"md"),IF($J2411&lt;&gt;"",DATEDIF($J2411,Info!$K$2,"md")))))))</f>
        <v/>
      </c>
      <c r="V2411" s="9" t="str">
        <f>IF(IF($N2411&lt;&gt;"",DATEDIF($N2411,Info!$K$2,"ym"),IF($M2411&lt;&gt;"",DATEDIF($M2411,Info!$K$2,"ym"),IF($L2411&lt;&gt;"",DATEDIF($L2411,Info!$K$2,"ym"),IF(Sheet1!$K2411&lt;&gt;"",DATEDIF(Sheet1!$K2411,Info!$K$2,"ym"),IF($J2411&lt;&gt;"",DATEDIF($J2411,Info!$K$2,"ym"))))))=FALSE,"",IF($N2411&lt;&gt;"",DATEDIF($N2411,Info!$K$2,"ym"),IF($M2411&lt;&gt;"",DATEDIF($M2411,Info!$K$2,"ym"),IF($L2411&lt;&gt;"",DATEDIF($L2411,Info!$K$2,"ym"),IF(Sheet1!$K2411&lt;&gt;"",DATEDIF(Sheet1!$K2411,Info!$K$2,"ym"),IF($J2411&lt;&gt;"",DATEDIF($J2411,Info!$K$2,"ym")))))))</f>
        <v/>
      </c>
      <c r="W2411" s="9" t="str">
        <f>IF(IF($N2411&lt;&gt;"",DATEDIF($N2411,Info!$K$2,"Y"),IF($M2411&lt;&gt;"",DATEDIF($M2411,Info!$K$2,"y"),IF($L2411&lt;&gt;"",DATEDIF($L2411,Info!$K$2,"y"),IF(Sheet1!$K2411&lt;&gt;"",DATEDIF(Sheet1!$K2411,Info!$K$2,"Y"),IF($J2411&lt;&gt;"",DATEDIF($J2411,Info!$K$2,"Y"))))))=FALSE,"",IF($N2411&lt;&gt;"",DATEDIF($N2411,Info!$K$2,"Y"),IF($M2411&lt;&gt;"",DATEDIF($M2411,Info!$K$2,"y"),IF($L2411&lt;&gt;"",DATEDIF($L2411,Info!$K$2,"y"),IF(Sheet1!$K2411&lt;&gt;"",DATEDIF(Sheet1!$K2411,Info!$K$2,"Y"),IF($J2411&lt;&gt;"",DATEDIF($J2411,Info!$K$2,"Y")))))))</f>
        <v/>
      </c>
      <c r="X2411" s="19"/>
    </row>
    <row r="2412" spans="1:24" s="16" customFormat="1" ht="27" customHeight="1" thickBot="1" x14ac:dyDescent="0.3">
      <c r="A2412" s="9">
        <f t="shared" si="111"/>
        <v>2410</v>
      </c>
      <c r="B2412" s="8"/>
      <c r="C2412" s="8"/>
      <c r="D2412" s="11" t="str">
        <f t="shared" si="112"/>
        <v/>
      </c>
      <c r="E2412" s="10" t="str">
        <f t="shared" si="113"/>
        <v/>
      </c>
      <c r="F2412" s="8"/>
      <c r="G2412" s="8" t="str">
        <f>IFERROR(VLOOKUP(Sheet1!F2412,Info!H:I,2,FALSE),"")</f>
        <v/>
      </c>
      <c r="H2412" s="9" t="str">
        <f>IFERROR(VLOOKUP(G2412,Info!I:J,2,FALSE),"")</f>
        <v/>
      </c>
      <c r="I2412" s="22"/>
      <c r="J2412" s="22"/>
      <c r="K2412" s="22"/>
      <c r="L2412" s="22"/>
      <c r="M2412" s="22"/>
      <c r="N2412" s="22"/>
      <c r="O2412" s="22"/>
      <c r="P2412" s="22"/>
      <c r="Q2412" s="22"/>
      <c r="R2412" s="22"/>
      <c r="S2412" s="22"/>
      <c r="T2412" s="22"/>
      <c r="U2412" s="9" t="str">
        <f>IF(IF($N2412&lt;&gt;"",DATEDIF($N2412,Info!$K$2,"md"),IF($M2412&lt;&gt;"",DATEDIF($M2412,Info!$K$2,"md"),IF($L2412&lt;&gt;"",DATEDIF($L2412,Info!$K$2,"md"),IF(Sheet1!$K2412&lt;&gt;"",DATEDIF(Sheet1!$K2412,Info!$K$2,"md"),IF($J2412&lt;&gt;"",DATEDIF($J2412,Info!$K$2,"md"))))))=FALSE,"",IF($N2412&lt;&gt;"",DATEDIF($N2412,Info!$K$2,"md"),IF($M2412&lt;&gt;"",DATEDIF($M2412,Info!$K$2,"md"),IF($L2412&lt;&gt;"",DATEDIF($L2412,Info!$K$2,"md"),IF(Sheet1!$K2412&lt;&gt;"",DATEDIF(Sheet1!$K2412,Info!$K$2,"md"),IF($J2412&lt;&gt;"",DATEDIF($J2412,Info!$K$2,"md")))))))</f>
        <v/>
      </c>
      <c r="V2412" s="9" t="str">
        <f>IF(IF($N2412&lt;&gt;"",DATEDIF($N2412,Info!$K$2,"ym"),IF($M2412&lt;&gt;"",DATEDIF($M2412,Info!$K$2,"ym"),IF($L2412&lt;&gt;"",DATEDIF($L2412,Info!$K$2,"ym"),IF(Sheet1!$K2412&lt;&gt;"",DATEDIF(Sheet1!$K2412,Info!$K$2,"ym"),IF($J2412&lt;&gt;"",DATEDIF($J2412,Info!$K$2,"ym"))))))=FALSE,"",IF($N2412&lt;&gt;"",DATEDIF($N2412,Info!$K$2,"ym"),IF($M2412&lt;&gt;"",DATEDIF($M2412,Info!$K$2,"ym"),IF($L2412&lt;&gt;"",DATEDIF($L2412,Info!$K$2,"ym"),IF(Sheet1!$K2412&lt;&gt;"",DATEDIF(Sheet1!$K2412,Info!$K$2,"ym"),IF($J2412&lt;&gt;"",DATEDIF($J2412,Info!$K$2,"ym")))))))</f>
        <v/>
      </c>
      <c r="W2412" s="9" t="str">
        <f>IF(IF($N2412&lt;&gt;"",DATEDIF($N2412,Info!$K$2,"Y"),IF($M2412&lt;&gt;"",DATEDIF($M2412,Info!$K$2,"y"),IF($L2412&lt;&gt;"",DATEDIF($L2412,Info!$K$2,"y"),IF(Sheet1!$K2412&lt;&gt;"",DATEDIF(Sheet1!$K2412,Info!$K$2,"Y"),IF($J2412&lt;&gt;"",DATEDIF($J2412,Info!$K$2,"Y"))))))=FALSE,"",IF($N2412&lt;&gt;"",DATEDIF($N2412,Info!$K$2,"Y"),IF($M2412&lt;&gt;"",DATEDIF($M2412,Info!$K$2,"y"),IF($L2412&lt;&gt;"",DATEDIF($L2412,Info!$K$2,"y"),IF(Sheet1!$K2412&lt;&gt;"",DATEDIF(Sheet1!$K2412,Info!$K$2,"Y"),IF($J2412&lt;&gt;"",DATEDIF($J2412,Info!$K$2,"Y")))))))</f>
        <v/>
      </c>
      <c r="X2412" s="19"/>
    </row>
    <row r="2413" spans="1:24" s="16" customFormat="1" ht="27" customHeight="1" thickBot="1" x14ac:dyDescent="0.3">
      <c r="A2413" s="9">
        <f t="shared" si="111"/>
        <v>2411</v>
      </c>
      <c r="B2413" s="8"/>
      <c r="C2413" s="8"/>
      <c r="D2413" s="11" t="str">
        <f t="shared" si="112"/>
        <v/>
      </c>
      <c r="E2413" s="10" t="str">
        <f t="shared" si="113"/>
        <v/>
      </c>
      <c r="F2413" s="8"/>
      <c r="G2413" s="8" t="str">
        <f>IFERROR(VLOOKUP(Sheet1!F2413,Info!H:I,2,FALSE),"")</f>
        <v/>
      </c>
      <c r="H2413" s="9" t="str">
        <f>IFERROR(VLOOKUP(G2413,Info!I:J,2,FALSE),"")</f>
        <v/>
      </c>
      <c r="I2413" s="22"/>
      <c r="J2413" s="22"/>
      <c r="K2413" s="22"/>
      <c r="L2413" s="22"/>
      <c r="M2413" s="22"/>
      <c r="N2413" s="22"/>
      <c r="O2413" s="22"/>
      <c r="P2413" s="22"/>
      <c r="Q2413" s="22"/>
      <c r="R2413" s="22"/>
      <c r="S2413" s="22"/>
      <c r="T2413" s="22"/>
      <c r="U2413" s="9" t="str">
        <f>IF(IF($N2413&lt;&gt;"",DATEDIF($N2413,Info!$K$2,"md"),IF($M2413&lt;&gt;"",DATEDIF($M2413,Info!$K$2,"md"),IF($L2413&lt;&gt;"",DATEDIF($L2413,Info!$K$2,"md"),IF(Sheet1!$K2413&lt;&gt;"",DATEDIF(Sheet1!$K2413,Info!$K$2,"md"),IF($J2413&lt;&gt;"",DATEDIF($J2413,Info!$K$2,"md"))))))=FALSE,"",IF($N2413&lt;&gt;"",DATEDIF($N2413,Info!$K$2,"md"),IF($M2413&lt;&gt;"",DATEDIF($M2413,Info!$K$2,"md"),IF($L2413&lt;&gt;"",DATEDIF($L2413,Info!$K$2,"md"),IF(Sheet1!$K2413&lt;&gt;"",DATEDIF(Sheet1!$K2413,Info!$K$2,"md"),IF($J2413&lt;&gt;"",DATEDIF($J2413,Info!$K$2,"md")))))))</f>
        <v/>
      </c>
      <c r="V2413" s="9" t="str">
        <f>IF(IF($N2413&lt;&gt;"",DATEDIF($N2413,Info!$K$2,"ym"),IF($M2413&lt;&gt;"",DATEDIF($M2413,Info!$K$2,"ym"),IF($L2413&lt;&gt;"",DATEDIF($L2413,Info!$K$2,"ym"),IF(Sheet1!$K2413&lt;&gt;"",DATEDIF(Sheet1!$K2413,Info!$K$2,"ym"),IF($J2413&lt;&gt;"",DATEDIF($J2413,Info!$K$2,"ym"))))))=FALSE,"",IF($N2413&lt;&gt;"",DATEDIF($N2413,Info!$K$2,"ym"),IF($M2413&lt;&gt;"",DATEDIF($M2413,Info!$K$2,"ym"),IF($L2413&lt;&gt;"",DATEDIF($L2413,Info!$K$2,"ym"),IF(Sheet1!$K2413&lt;&gt;"",DATEDIF(Sheet1!$K2413,Info!$K$2,"ym"),IF($J2413&lt;&gt;"",DATEDIF($J2413,Info!$K$2,"ym")))))))</f>
        <v/>
      </c>
      <c r="W2413" s="9" t="str">
        <f>IF(IF($N2413&lt;&gt;"",DATEDIF($N2413,Info!$K$2,"Y"),IF($M2413&lt;&gt;"",DATEDIF($M2413,Info!$K$2,"y"),IF($L2413&lt;&gt;"",DATEDIF($L2413,Info!$K$2,"y"),IF(Sheet1!$K2413&lt;&gt;"",DATEDIF(Sheet1!$K2413,Info!$K$2,"Y"),IF($J2413&lt;&gt;"",DATEDIF($J2413,Info!$K$2,"Y"))))))=FALSE,"",IF($N2413&lt;&gt;"",DATEDIF($N2413,Info!$K$2,"Y"),IF($M2413&lt;&gt;"",DATEDIF($M2413,Info!$K$2,"y"),IF($L2413&lt;&gt;"",DATEDIF($L2413,Info!$K$2,"y"),IF(Sheet1!$K2413&lt;&gt;"",DATEDIF(Sheet1!$K2413,Info!$K$2,"Y"),IF($J2413&lt;&gt;"",DATEDIF($J2413,Info!$K$2,"Y")))))))</f>
        <v/>
      </c>
      <c r="X2413" s="19"/>
    </row>
    <row r="2414" spans="1:24" s="16" customFormat="1" ht="27" customHeight="1" thickBot="1" x14ac:dyDescent="0.3">
      <c r="A2414" s="9">
        <f t="shared" si="111"/>
        <v>2412</v>
      </c>
      <c r="B2414" s="8"/>
      <c r="C2414" s="8"/>
      <c r="D2414" s="11" t="str">
        <f t="shared" si="112"/>
        <v/>
      </c>
      <c r="E2414" s="10" t="str">
        <f t="shared" si="113"/>
        <v/>
      </c>
      <c r="F2414" s="8"/>
      <c r="G2414" s="8" t="str">
        <f>IFERROR(VLOOKUP(Sheet1!F2414,Info!H:I,2,FALSE),"")</f>
        <v/>
      </c>
      <c r="H2414" s="9" t="str">
        <f>IFERROR(VLOOKUP(G2414,Info!I:J,2,FALSE),"")</f>
        <v/>
      </c>
      <c r="I2414" s="22"/>
      <c r="J2414" s="22"/>
      <c r="K2414" s="22"/>
      <c r="L2414" s="22"/>
      <c r="M2414" s="22"/>
      <c r="N2414" s="22"/>
      <c r="O2414" s="22"/>
      <c r="P2414" s="22"/>
      <c r="Q2414" s="22"/>
      <c r="R2414" s="22"/>
      <c r="S2414" s="22"/>
      <c r="T2414" s="22"/>
      <c r="U2414" s="9" t="str">
        <f>IF(IF($N2414&lt;&gt;"",DATEDIF($N2414,Info!$K$2,"md"),IF($M2414&lt;&gt;"",DATEDIF($M2414,Info!$K$2,"md"),IF($L2414&lt;&gt;"",DATEDIF($L2414,Info!$K$2,"md"),IF(Sheet1!$K2414&lt;&gt;"",DATEDIF(Sheet1!$K2414,Info!$K$2,"md"),IF($J2414&lt;&gt;"",DATEDIF($J2414,Info!$K$2,"md"))))))=FALSE,"",IF($N2414&lt;&gt;"",DATEDIF($N2414,Info!$K$2,"md"),IF($M2414&lt;&gt;"",DATEDIF($M2414,Info!$K$2,"md"),IF($L2414&lt;&gt;"",DATEDIF($L2414,Info!$K$2,"md"),IF(Sheet1!$K2414&lt;&gt;"",DATEDIF(Sheet1!$K2414,Info!$K$2,"md"),IF($J2414&lt;&gt;"",DATEDIF($J2414,Info!$K$2,"md")))))))</f>
        <v/>
      </c>
      <c r="V2414" s="9" t="str">
        <f>IF(IF($N2414&lt;&gt;"",DATEDIF($N2414,Info!$K$2,"ym"),IF($M2414&lt;&gt;"",DATEDIF($M2414,Info!$K$2,"ym"),IF($L2414&lt;&gt;"",DATEDIF($L2414,Info!$K$2,"ym"),IF(Sheet1!$K2414&lt;&gt;"",DATEDIF(Sheet1!$K2414,Info!$K$2,"ym"),IF($J2414&lt;&gt;"",DATEDIF($J2414,Info!$K$2,"ym"))))))=FALSE,"",IF($N2414&lt;&gt;"",DATEDIF($N2414,Info!$K$2,"ym"),IF($M2414&lt;&gt;"",DATEDIF($M2414,Info!$K$2,"ym"),IF($L2414&lt;&gt;"",DATEDIF($L2414,Info!$K$2,"ym"),IF(Sheet1!$K2414&lt;&gt;"",DATEDIF(Sheet1!$K2414,Info!$K$2,"ym"),IF($J2414&lt;&gt;"",DATEDIF($J2414,Info!$K$2,"ym")))))))</f>
        <v/>
      </c>
      <c r="W2414" s="9" t="str">
        <f>IF(IF($N2414&lt;&gt;"",DATEDIF($N2414,Info!$K$2,"Y"),IF($M2414&lt;&gt;"",DATEDIF($M2414,Info!$K$2,"y"),IF($L2414&lt;&gt;"",DATEDIF($L2414,Info!$K$2,"y"),IF(Sheet1!$K2414&lt;&gt;"",DATEDIF(Sheet1!$K2414,Info!$K$2,"Y"),IF($J2414&lt;&gt;"",DATEDIF($J2414,Info!$K$2,"Y"))))))=FALSE,"",IF($N2414&lt;&gt;"",DATEDIF($N2414,Info!$K$2,"Y"),IF($M2414&lt;&gt;"",DATEDIF($M2414,Info!$K$2,"y"),IF($L2414&lt;&gt;"",DATEDIF($L2414,Info!$K$2,"y"),IF(Sheet1!$K2414&lt;&gt;"",DATEDIF(Sheet1!$K2414,Info!$K$2,"Y"),IF($J2414&lt;&gt;"",DATEDIF($J2414,Info!$K$2,"Y")))))))</f>
        <v/>
      </c>
      <c r="X2414" s="19"/>
    </row>
    <row r="2415" spans="1:24" s="16" customFormat="1" ht="27" customHeight="1" thickBot="1" x14ac:dyDescent="0.3">
      <c r="A2415" s="9">
        <f t="shared" si="111"/>
        <v>2413</v>
      </c>
      <c r="B2415" s="8"/>
      <c r="C2415" s="8"/>
      <c r="D2415" s="11" t="str">
        <f t="shared" si="112"/>
        <v/>
      </c>
      <c r="E2415" s="10" t="str">
        <f t="shared" si="113"/>
        <v/>
      </c>
      <c r="F2415" s="8"/>
      <c r="G2415" s="8" t="str">
        <f>IFERROR(VLOOKUP(Sheet1!F2415,Info!H:I,2,FALSE),"")</f>
        <v/>
      </c>
      <c r="H2415" s="9" t="str">
        <f>IFERROR(VLOOKUP(G2415,Info!I:J,2,FALSE),"")</f>
        <v/>
      </c>
      <c r="I2415" s="22"/>
      <c r="J2415" s="22"/>
      <c r="K2415" s="22"/>
      <c r="L2415" s="22"/>
      <c r="M2415" s="22"/>
      <c r="N2415" s="22"/>
      <c r="O2415" s="22"/>
      <c r="P2415" s="22"/>
      <c r="Q2415" s="22"/>
      <c r="R2415" s="22"/>
      <c r="S2415" s="22"/>
      <c r="T2415" s="22"/>
      <c r="U2415" s="9" t="str">
        <f>IF(IF($N2415&lt;&gt;"",DATEDIF($N2415,Info!$K$2,"md"),IF($M2415&lt;&gt;"",DATEDIF($M2415,Info!$K$2,"md"),IF($L2415&lt;&gt;"",DATEDIF($L2415,Info!$K$2,"md"),IF(Sheet1!$K2415&lt;&gt;"",DATEDIF(Sheet1!$K2415,Info!$K$2,"md"),IF($J2415&lt;&gt;"",DATEDIF($J2415,Info!$K$2,"md"))))))=FALSE,"",IF($N2415&lt;&gt;"",DATEDIF($N2415,Info!$K$2,"md"),IF($M2415&lt;&gt;"",DATEDIF($M2415,Info!$K$2,"md"),IF($L2415&lt;&gt;"",DATEDIF($L2415,Info!$K$2,"md"),IF(Sheet1!$K2415&lt;&gt;"",DATEDIF(Sheet1!$K2415,Info!$K$2,"md"),IF($J2415&lt;&gt;"",DATEDIF($J2415,Info!$K$2,"md")))))))</f>
        <v/>
      </c>
      <c r="V2415" s="9" t="str">
        <f>IF(IF($N2415&lt;&gt;"",DATEDIF($N2415,Info!$K$2,"ym"),IF($M2415&lt;&gt;"",DATEDIF($M2415,Info!$K$2,"ym"),IF($L2415&lt;&gt;"",DATEDIF($L2415,Info!$K$2,"ym"),IF(Sheet1!$K2415&lt;&gt;"",DATEDIF(Sheet1!$K2415,Info!$K$2,"ym"),IF($J2415&lt;&gt;"",DATEDIF($J2415,Info!$K$2,"ym"))))))=FALSE,"",IF($N2415&lt;&gt;"",DATEDIF($N2415,Info!$K$2,"ym"),IF($M2415&lt;&gt;"",DATEDIF($M2415,Info!$K$2,"ym"),IF($L2415&lt;&gt;"",DATEDIF($L2415,Info!$K$2,"ym"),IF(Sheet1!$K2415&lt;&gt;"",DATEDIF(Sheet1!$K2415,Info!$K$2,"ym"),IF($J2415&lt;&gt;"",DATEDIF($J2415,Info!$K$2,"ym")))))))</f>
        <v/>
      </c>
      <c r="W2415" s="9" t="str">
        <f>IF(IF($N2415&lt;&gt;"",DATEDIF($N2415,Info!$K$2,"Y"),IF($M2415&lt;&gt;"",DATEDIF($M2415,Info!$K$2,"y"),IF($L2415&lt;&gt;"",DATEDIF($L2415,Info!$K$2,"y"),IF(Sheet1!$K2415&lt;&gt;"",DATEDIF(Sheet1!$K2415,Info!$K$2,"Y"),IF($J2415&lt;&gt;"",DATEDIF($J2415,Info!$K$2,"Y"))))))=FALSE,"",IF($N2415&lt;&gt;"",DATEDIF($N2415,Info!$K$2,"Y"),IF($M2415&lt;&gt;"",DATEDIF($M2415,Info!$K$2,"y"),IF($L2415&lt;&gt;"",DATEDIF($L2415,Info!$K$2,"y"),IF(Sheet1!$K2415&lt;&gt;"",DATEDIF(Sheet1!$K2415,Info!$K$2,"Y"),IF($J2415&lt;&gt;"",DATEDIF($J2415,Info!$K$2,"Y")))))))</f>
        <v/>
      </c>
      <c r="X2415" s="19"/>
    </row>
    <row r="2416" spans="1:24" s="16" customFormat="1" ht="27" customHeight="1" thickBot="1" x14ac:dyDescent="0.3">
      <c r="A2416" s="9">
        <f t="shared" si="111"/>
        <v>2414</v>
      </c>
      <c r="B2416" s="8"/>
      <c r="C2416" s="8"/>
      <c r="D2416" s="11" t="str">
        <f t="shared" si="112"/>
        <v/>
      </c>
      <c r="E2416" s="10" t="str">
        <f t="shared" si="113"/>
        <v/>
      </c>
      <c r="F2416" s="8"/>
      <c r="G2416" s="8" t="str">
        <f>IFERROR(VLOOKUP(Sheet1!F2416,Info!H:I,2,FALSE),"")</f>
        <v/>
      </c>
      <c r="H2416" s="9" t="str">
        <f>IFERROR(VLOOKUP(G2416,Info!I:J,2,FALSE),"")</f>
        <v/>
      </c>
      <c r="I2416" s="22"/>
      <c r="J2416" s="22"/>
      <c r="K2416" s="22"/>
      <c r="L2416" s="22"/>
      <c r="M2416" s="22"/>
      <c r="N2416" s="22"/>
      <c r="O2416" s="22"/>
      <c r="P2416" s="22"/>
      <c r="Q2416" s="22"/>
      <c r="R2416" s="22"/>
      <c r="S2416" s="22"/>
      <c r="T2416" s="22"/>
      <c r="U2416" s="9" t="str">
        <f>IF(IF($N2416&lt;&gt;"",DATEDIF($N2416,Info!$K$2,"md"),IF($M2416&lt;&gt;"",DATEDIF($M2416,Info!$K$2,"md"),IF($L2416&lt;&gt;"",DATEDIF($L2416,Info!$K$2,"md"),IF(Sheet1!$K2416&lt;&gt;"",DATEDIF(Sheet1!$K2416,Info!$K$2,"md"),IF($J2416&lt;&gt;"",DATEDIF($J2416,Info!$K$2,"md"))))))=FALSE,"",IF($N2416&lt;&gt;"",DATEDIF($N2416,Info!$K$2,"md"),IF($M2416&lt;&gt;"",DATEDIF($M2416,Info!$K$2,"md"),IF($L2416&lt;&gt;"",DATEDIF($L2416,Info!$K$2,"md"),IF(Sheet1!$K2416&lt;&gt;"",DATEDIF(Sheet1!$K2416,Info!$K$2,"md"),IF($J2416&lt;&gt;"",DATEDIF($J2416,Info!$K$2,"md")))))))</f>
        <v/>
      </c>
      <c r="V2416" s="9" t="str">
        <f>IF(IF($N2416&lt;&gt;"",DATEDIF($N2416,Info!$K$2,"ym"),IF($M2416&lt;&gt;"",DATEDIF($M2416,Info!$K$2,"ym"),IF($L2416&lt;&gt;"",DATEDIF($L2416,Info!$K$2,"ym"),IF(Sheet1!$K2416&lt;&gt;"",DATEDIF(Sheet1!$K2416,Info!$K$2,"ym"),IF($J2416&lt;&gt;"",DATEDIF($J2416,Info!$K$2,"ym"))))))=FALSE,"",IF($N2416&lt;&gt;"",DATEDIF($N2416,Info!$K$2,"ym"),IF($M2416&lt;&gt;"",DATEDIF($M2416,Info!$K$2,"ym"),IF($L2416&lt;&gt;"",DATEDIF($L2416,Info!$K$2,"ym"),IF(Sheet1!$K2416&lt;&gt;"",DATEDIF(Sheet1!$K2416,Info!$K$2,"ym"),IF($J2416&lt;&gt;"",DATEDIF($J2416,Info!$K$2,"ym")))))))</f>
        <v/>
      </c>
      <c r="W2416" s="9" t="str">
        <f>IF(IF($N2416&lt;&gt;"",DATEDIF($N2416,Info!$K$2,"Y"),IF($M2416&lt;&gt;"",DATEDIF($M2416,Info!$K$2,"y"),IF($L2416&lt;&gt;"",DATEDIF($L2416,Info!$K$2,"y"),IF(Sheet1!$K2416&lt;&gt;"",DATEDIF(Sheet1!$K2416,Info!$K$2,"Y"),IF($J2416&lt;&gt;"",DATEDIF($J2416,Info!$K$2,"Y"))))))=FALSE,"",IF($N2416&lt;&gt;"",DATEDIF($N2416,Info!$K$2,"Y"),IF($M2416&lt;&gt;"",DATEDIF($M2416,Info!$K$2,"y"),IF($L2416&lt;&gt;"",DATEDIF($L2416,Info!$K$2,"y"),IF(Sheet1!$K2416&lt;&gt;"",DATEDIF(Sheet1!$K2416,Info!$K$2,"Y"),IF($J2416&lt;&gt;"",DATEDIF($J2416,Info!$K$2,"Y")))))))</f>
        <v/>
      </c>
      <c r="X2416" s="19"/>
    </row>
    <row r="2417" spans="1:24" s="16" customFormat="1" ht="27" customHeight="1" thickBot="1" x14ac:dyDescent="0.3">
      <c r="A2417" s="9">
        <f t="shared" si="111"/>
        <v>2415</v>
      </c>
      <c r="B2417" s="8"/>
      <c r="C2417" s="8"/>
      <c r="D2417" s="11" t="str">
        <f t="shared" si="112"/>
        <v/>
      </c>
      <c r="E2417" s="10" t="str">
        <f t="shared" si="113"/>
        <v/>
      </c>
      <c r="F2417" s="8"/>
      <c r="G2417" s="8" t="str">
        <f>IFERROR(VLOOKUP(Sheet1!F2417,Info!H:I,2,FALSE),"")</f>
        <v/>
      </c>
      <c r="H2417" s="9" t="str">
        <f>IFERROR(VLOOKUP(G2417,Info!I:J,2,FALSE),"")</f>
        <v/>
      </c>
      <c r="I2417" s="22"/>
      <c r="J2417" s="22"/>
      <c r="K2417" s="22"/>
      <c r="L2417" s="22"/>
      <c r="M2417" s="22"/>
      <c r="N2417" s="22"/>
      <c r="O2417" s="22"/>
      <c r="P2417" s="22"/>
      <c r="Q2417" s="22"/>
      <c r="R2417" s="22"/>
      <c r="S2417" s="22"/>
      <c r="T2417" s="22"/>
      <c r="U2417" s="9" t="str">
        <f>IF(IF($N2417&lt;&gt;"",DATEDIF($N2417,Info!$K$2,"md"),IF($M2417&lt;&gt;"",DATEDIF($M2417,Info!$K$2,"md"),IF($L2417&lt;&gt;"",DATEDIF($L2417,Info!$K$2,"md"),IF(Sheet1!$K2417&lt;&gt;"",DATEDIF(Sheet1!$K2417,Info!$K$2,"md"),IF($J2417&lt;&gt;"",DATEDIF($J2417,Info!$K$2,"md"))))))=FALSE,"",IF($N2417&lt;&gt;"",DATEDIF($N2417,Info!$K$2,"md"),IF($M2417&lt;&gt;"",DATEDIF($M2417,Info!$K$2,"md"),IF($L2417&lt;&gt;"",DATEDIF($L2417,Info!$K$2,"md"),IF(Sheet1!$K2417&lt;&gt;"",DATEDIF(Sheet1!$K2417,Info!$K$2,"md"),IF($J2417&lt;&gt;"",DATEDIF($J2417,Info!$K$2,"md")))))))</f>
        <v/>
      </c>
      <c r="V2417" s="9" t="str">
        <f>IF(IF($N2417&lt;&gt;"",DATEDIF($N2417,Info!$K$2,"ym"),IF($M2417&lt;&gt;"",DATEDIF($M2417,Info!$K$2,"ym"),IF($L2417&lt;&gt;"",DATEDIF($L2417,Info!$K$2,"ym"),IF(Sheet1!$K2417&lt;&gt;"",DATEDIF(Sheet1!$K2417,Info!$K$2,"ym"),IF($J2417&lt;&gt;"",DATEDIF($J2417,Info!$K$2,"ym"))))))=FALSE,"",IF($N2417&lt;&gt;"",DATEDIF($N2417,Info!$K$2,"ym"),IF($M2417&lt;&gt;"",DATEDIF($M2417,Info!$K$2,"ym"),IF($L2417&lt;&gt;"",DATEDIF($L2417,Info!$K$2,"ym"),IF(Sheet1!$K2417&lt;&gt;"",DATEDIF(Sheet1!$K2417,Info!$K$2,"ym"),IF($J2417&lt;&gt;"",DATEDIF($J2417,Info!$K$2,"ym")))))))</f>
        <v/>
      </c>
      <c r="W2417" s="9" t="str">
        <f>IF(IF($N2417&lt;&gt;"",DATEDIF($N2417,Info!$K$2,"Y"),IF($M2417&lt;&gt;"",DATEDIF($M2417,Info!$K$2,"y"),IF($L2417&lt;&gt;"",DATEDIF($L2417,Info!$K$2,"y"),IF(Sheet1!$K2417&lt;&gt;"",DATEDIF(Sheet1!$K2417,Info!$K$2,"Y"),IF($J2417&lt;&gt;"",DATEDIF($J2417,Info!$K$2,"Y"))))))=FALSE,"",IF($N2417&lt;&gt;"",DATEDIF($N2417,Info!$K$2,"Y"),IF($M2417&lt;&gt;"",DATEDIF($M2417,Info!$K$2,"y"),IF($L2417&lt;&gt;"",DATEDIF($L2417,Info!$K$2,"y"),IF(Sheet1!$K2417&lt;&gt;"",DATEDIF(Sheet1!$K2417,Info!$K$2,"Y"),IF($J2417&lt;&gt;"",DATEDIF($J2417,Info!$K$2,"Y")))))))</f>
        <v/>
      </c>
      <c r="X2417" s="19"/>
    </row>
    <row r="2418" spans="1:24" s="16" customFormat="1" ht="27" customHeight="1" thickBot="1" x14ac:dyDescent="0.3">
      <c r="A2418" s="9">
        <f t="shared" si="111"/>
        <v>2416</v>
      </c>
      <c r="B2418" s="8"/>
      <c r="C2418" s="8"/>
      <c r="D2418" s="11" t="str">
        <f t="shared" si="112"/>
        <v/>
      </c>
      <c r="E2418" s="10" t="str">
        <f t="shared" si="113"/>
        <v/>
      </c>
      <c r="F2418" s="8"/>
      <c r="G2418" s="8" t="str">
        <f>IFERROR(VLOOKUP(Sheet1!F2418,Info!H:I,2,FALSE),"")</f>
        <v/>
      </c>
      <c r="H2418" s="9" t="str">
        <f>IFERROR(VLOOKUP(G2418,Info!I:J,2,FALSE),"")</f>
        <v/>
      </c>
      <c r="I2418" s="22"/>
      <c r="J2418" s="22"/>
      <c r="K2418" s="22"/>
      <c r="L2418" s="22"/>
      <c r="M2418" s="22"/>
      <c r="N2418" s="22"/>
      <c r="O2418" s="22"/>
      <c r="P2418" s="22"/>
      <c r="Q2418" s="22"/>
      <c r="R2418" s="22"/>
      <c r="S2418" s="22"/>
      <c r="T2418" s="22"/>
      <c r="U2418" s="9" t="str">
        <f>IF(IF($N2418&lt;&gt;"",DATEDIF($N2418,Info!$K$2,"md"),IF($M2418&lt;&gt;"",DATEDIF($M2418,Info!$K$2,"md"),IF($L2418&lt;&gt;"",DATEDIF($L2418,Info!$K$2,"md"),IF(Sheet1!$K2418&lt;&gt;"",DATEDIF(Sheet1!$K2418,Info!$K$2,"md"),IF($J2418&lt;&gt;"",DATEDIF($J2418,Info!$K$2,"md"))))))=FALSE,"",IF($N2418&lt;&gt;"",DATEDIF($N2418,Info!$K$2,"md"),IF($M2418&lt;&gt;"",DATEDIF($M2418,Info!$K$2,"md"),IF($L2418&lt;&gt;"",DATEDIF($L2418,Info!$K$2,"md"),IF(Sheet1!$K2418&lt;&gt;"",DATEDIF(Sheet1!$K2418,Info!$K$2,"md"),IF($J2418&lt;&gt;"",DATEDIF($J2418,Info!$K$2,"md")))))))</f>
        <v/>
      </c>
      <c r="V2418" s="9" t="str">
        <f>IF(IF($N2418&lt;&gt;"",DATEDIF($N2418,Info!$K$2,"ym"),IF($M2418&lt;&gt;"",DATEDIF($M2418,Info!$K$2,"ym"),IF($L2418&lt;&gt;"",DATEDIF($L2418,Info!$K$2,"ym"),IF(Sheet1!$K2418&lt;&gt;"",DATEDIF(Sheet1!$K2418,Info!$K$2,"ym"),IF($J2418&lt;&gt;"",DATEDIF($J2418,Info!$K$2,"ym"))))))=FALSE,"",IF($N2418&lt;&gt;"",DATEDIF($N2418,Info!$K$2,"ym"),IF($M2418&lt;&gt;"",DATEDIF($M2418,Info!$K$2,"ym"),IF($L2418&lt;&gt;"",DATEDIF($L2418,Info!$K$2,"ym"),IF(Sheet1!$K2418&lt;&gt;"",DATEDIF(Sheet1!$K2418,Info!$K$2,"ym"),IF($J2418&lt;&gt;"",DATEDIF($J2418,Info!$K$2,"ym")))))))</f>
        <v/>
      </c>
      <c r="W2418" s="9" t="str">
        <f>IF(IF($N2418&lt;&gt;"",DATEDIF($N2418,Info!$K$2,"Y"),IF($M2418&lt;&gt;"",DATEDIF($M2418,Info!$K$2,"y"),IF($L2418&lt;&gt;"",DATEDIF($L2418,Info!$K$2,"y"),IF(Sheet1!$K2418&lt;&gt;"",DATEDIF(Sheet1!$K2418,Info!$K$2,"Y"),IF($J2418&lt;&gt;"",DATEDIF($J2418,Info!$K$2,"Y"))))))=FALSE,"",IF($N2418&lt;&gt;"",DATEDIF($N2418,Info!$K$2,"Y"),IF($M2418&lt;&gt;"",DATEDIF($M2418,Info!$K$2,"y"),IF($L2418&lt;&gt;"",DATEDIF($L2418,Info!$K$2,"y"),IF(Sheet1!$K2418&lt;&gt;"",DATEDIF(Sheet1!$K2418,Info!$K$2,"Y"),IF($J2418&lt;&gt;"",DATEDIF($J2418,Info!$K$2,"Y")))))))</f>
        <v/>
      </c>
      <c r="X2418" s="19"/>
    </row>
    <row r="2419" spans="1:24" s="16" customFormat="1" ht="27" customHeight="1" thickBot="1" x14ac:dyDescent="0.3">
      <c r="A2419" s="9">
        <f t="shared" si="111"/>
        <v>2417</v>
      </c>
      <c r="B2419" s="8"/>
      <c r="C2419" s="8"/>
      <c r="D2419" s="11" t="str">
        <f t="shared" si="112"/>
        <v/>
      </c>
      <c r="E2419" s="10" t="str">
        <f t="shared" si="113"/>
        <v/>
      </c>
      <c r="F2419" s="8"/>
      <c r="G2419" s="8" t="str">
        <f>IFERROR(VLOOKUP(Sheet1!F2419,Info!H:I,2,FALSE),"")</f>
        <v/>
      </c>
      <c r="H2419" s="9" t="str">
        <f>IFERROR(VLOOKUP(G2419,Info!I:J,2,FALSE),"")</f>
        <v/>
      </c>
      <c r="I2419" s="22"/>
      <c r="J2419" s="22"/>
      <c r="K2419" s="22"/>
      <c r="L2419" s="22"/>
      <c r="M2419" s="22"/>
      <c r="N2419" s="22"/>
      <c r="O2419" s="22"/>
      <c r="P2419" s="22"/>
      <c r="Q2419" s="22"/>
      <c r="R2419" s="22"/>
      <c r="S2419" s="22"/>
      <c r="T2419" s="22"/>
      <c r="U2419" s="9" t="str">
        <f>IF(IF($N2419&lt;&gt;"",DATEDIF($N2419,Info!$K$2,"md"),IF($M2419&lt;&gt;"",DATEDIF($M2419,Info!$K$2,"md"),IF($L2419&lt;&gt;"",DATEDIF($L2419,Info!$K$2,"md"),IF(Sheet1!$K2419&lt;&gt;"",DATEDIF(Sheet1!$K2419,Info!$K$2,"md"),IF($J2419&lt;&gt;"",DATEDIF($J2419,Info!$K$2,"md"))))))=FALSE,"",IF($N2419&lt;&gt;"",DATEDIF($N2419,Info!$K$2,"md"),IF($M2419&lt;&gt;"",DATEDIF($M2419,Info!$K$2,"md"),IF($L2419&lt;&gt;"",DATEDIF($L2419,Info!$K$2,"md"),IF(Sheet1!$K2419&lt;&gt;"",DATEDIF(Sheet1!$K2419,Info!$K$2,"md"),IF($J2419&lt;&gt;"",DATEDIF($J2419,Info!$K$2,"md")))))))</f>
        <v/>
      </c>
      <c r="V2419" s="9" t="str">
        <f>IF(IF($N2419&lt;&gt;"",DATEDIF($N2419,Info!$K$2,"ym"),IF($M2419&lt;&gt;"",DATEDIF($M2419,Info!$K$2,"ym"),IF($L2419&lt;&gt;"",DATEDIF($L2419,Info!$K$2,"ym"),IF(Sheet1!$K2419&lt;&gt;"",DATEDIF(Sheet1!$K2419,Info!$K$2,"ym"),IF($J2419&lt;&gt;"",DATEDIF($J2419,Info!$K$2,"ym"))))))=FALSE,"",IF($N2419&lt;&gt;"",DATEDIF($N2419,Info!$K$2,"ym"),IF($M2419&lt;&gt;"",DATEDIF($M2419,Info!$K$2,"ym"),IF($L2419&lt;&gt;"",DATEDIF($L2419,Info!$K$2,"ym"),IF(Sheet1!$K2419&lt;&gt;"",DATEDIF(Sheet1!$K2419,Info!$K$2,"ym"),IF($J2419&lt;&gt;"",DATEDIF($J2419,Info!$K$2,"ym")))))))</f>
        <v/>
      </c>
      <c r="W2419" s="9" t="str">
        <f>IF(IF($N2419&lt;&gt;"",DATEDIF($N2419,Info!$K$2,"Y"),IF($M2419&lt;&gt;"",DATEDIF($M2419,Info!$K$2,"y"),IF($L2419&lt;&gt;"",DATEDIF($L2419,Info!$K$2,"y"),IF(Sheet1!$K2419&lt;&gt;"",DATEDIF(Sheet1!$K2419,Info!$K$2,"Y"),IF($J2419&lt;&gt;"",DATEDIF($J2419,Info!$K$2,"Y"))))))=FALSE,"",IF($N2419&lt;&gt;"",DATEDIF($N2419,Info!$K$2,"Y"),IF($M2419&lt;&gt;"",DATEDIF($M2419,Info!$K$2,"y"),IF($L2419&lt;&gt;"",DATEDIF($L2419,Info!$K$2,"y"),IF(Sheet1!$K2419&lt;&gt;"",DATEDIF(Sheet1!$K2419,Info!$K$2,"Y"),IF($J2419&lt;&gt;"",DATEDIF($J2419,Info!$K$2,"Y")))))))</f>
        <v/>
      </c>
      <c r="X2419" s="19"/>
    </row>
    <row r="2420" spans="1:24" s="16" customFormat="1" ht="27" customHeight="1" thickBot="1" x14ac:dyDescent="0.3">
      <c r="A2420" s="9">
        <f t="shared" si="111"/>
        <v>2418</v>
      </c>
      <c r="B2420" s="8"/>
      <c r="C2420" s="8"/>
      <c r="D2420" s="11" t="str">
        <f t="shared" si="112"/>
        <v/>
      </c>
      <c r="E2420" s="10" t="str">
        <f t="shared" si="113"/>
        <v/>
      </c>
      <c r="F2420" s="8"/>
      <c r="G2420" s="8" t="str">
        <f>IFERROR(VLOOKUP(Sheet1!F2420,Info!H:I,2,FALSE),"")</f>
        <v/>
      </c>
      <c r="H2420" s="9" t="str">
        <f>IFERROR(VLOOKUP(G2420,Info!I:J,2,FALSE),"")</f>
        <v/>
      </c>
      <c r="I2420" s="22"/>
      <c r="J2420" s="22"/>
      <c r="K2420" s="22"/>
      <c r="L2420" s="22"/>
      <c r="M2420" s="22"/>
      <c r="N2420" s="22"/>
      <c r="O2420" s="22"/>
      <c r="P2420" s="22"/>
      <c r="Q2420" s="22"/>
      <c r="R2420" s="22"/>
      <c r="S2420" s="22"/>
      <c r="T2420" s="22"/>
      <c r="U2420" s="9" t="str">
        <f>IF(IF($N2420&lt;&gt;"",DATEDIF($N2420,Info!$K$2,"md"),IF($M2420&lt;&gt;"",DATEDIF($M2420,Info!$K$2,"md"),IF($L2420&lt;&gt;"",DATEDIF($L2420,Info!$K$2,"md"),IF(Sheet1!$K2420&lt;&gt;"",DATEDIF(Sheet1!$K2420,Info!$K$2,"md"),IF($J2420&lt;&gt;"",DATEDIF($J2420,Info!$K$2,"md"))))))=FALSE,"",IF($N2420&lt;&gt;"",DATEDIF($N2420,Info!$K$2,"md"),IF($M2420&lt;&gt;"",DATEDIF($M2420,Info!$K$2,"md"),IF($L2420&lt;&gt;"",DATEDIF($L2420,Info!$K$2,"md"),IF(Sheet1!$K2420&lt;&gt;"",DATEDIF(Sheet1!$K2420,Info!$K$2,"md"),IF($J2420&lt;&gt;"",DATEDIF($J2420,Info!$K$2,"md")))))))</f>
        <v/>
      </c>
      <c r="V2420" s="9" t="str">
        <f>IF(IF($N2420&lt;&gt;"",DATEDIF($N2420,Info!$K$2,"ym"),IF($M2420&lt;&gt;"",DATEDIF($M2420,Info!$K$2,"ym"),IF($L2420&lt;&gt;"",DATEDIF($L2420,Info!$K$2,"ym"),IF(Sheet1!$K2420&lt;&gt;"",DATEDIF(Sheet1!$K2420,Info!$K$2,"ym"),IF($J2420&lt;&gt;"",DATEDIF($J2420,Info!$K$2,"ym"))))))=FALSE,"",IF($N2420&lt;&gt;"",DATEDIF($N2420,Info!$K$2,"ym"),IF($M2420&lt;&gt;"",DATEDIF($M2420,Info!$K$2,"ym"),IF($L2420&lt;&gt;"",DATEDIF($L2420,Info!$K$2,"ym"),IF(Sheet1!$K2420&lt;&gt;"",DATEDIF(Sheet1!$K2420,Info!$K$2,"ym"),IF($J2420&lt;&gt;"",DATEDIF($J2420,Info!$K$2,"ym")))))))</f>
        <v/>
      </c>
      <c r="W2420" s="9" t="str">
        <f>IF(IF($N2420&lt;&gt;"",DATEDIF($N2420,Info!$K$2,"Y"),IF($M2420&lt;&gt;"",DATEDIF($M2420,Info!$K$2,"y"),IF($L2420&lt;&gt;"",DATEDIF($L2420,Info!$K$2,"y"),IF(Sheet1!$K2420&lt;&gt;"",DATEDIF(Sheet1!$K2420,Info!$K$2,"Y"),IF($J2420&lt;&gt;"",DATEDIF($J2420,Info!$K$2,"Y"))))))=FALSE,"",IF($N2420&lt;&gt;"",DATEDIF($N2420,Info!$K$2,"Y"),IF($M2420&lt;&gt;"",DATEDIF($M2420,Info!$K$2,"y"),IF($L2420&lt;&gt;"",DATEDIF($L2420,Info!$K$2,"y"),IF(Sheet1!$K2420&lt;&gt;"",DATEDIF(Sheet1!$K2420,Info!$K$2,"Y"),IF($J2420&lt;&gt;"",DATEDIF($J2420,Info!$K$2,"Y")))))))</f>
        <v/>
      </c>
      <c r="X2420" s="19"/>
    </row>
    <row r="2421" spans="1:24" s="16" customFormat="1" ht="27" customHeight="1" thickBot="1" x14ac:dyDescent="0.3">
      <c r="A2421" s="9">
        <f t="shared" si="111"/>
        <v>2419</v>
      </c>
      <c r="B2421" s="8"/>
      <c r="C2421" s="8"/>
      <c r="D2421" s="11" t="str">
        <f t="shared" si="112"/>
        <v/>
      </c>
      <c r="E2421" s="10" t="str">
        <f t="shared" si="113"/>
        <v/>
      </c>
      <c r="F2421" s="8"/>
      <c r="G2421" s="8" t="str">
        <f>IFERROR(VLOOKUP(Sheet1!F2421,Info!H:I,2,FALSE),"")</f>
        <v/>
      </c>
      <c r="H2421" s="9" t="str">
        <f>IFERROR(VLOOKUP(G2421,Info!I:J,2,FALSE),"")</f>
        <v/>
      </c>
      <c r="I2421" s="22"/>
      <c r="J2421" s="22"/>
      <c r="K2421" s="22"/>
      <c r="L2421" s="22"/>
      <c r="M2421" s="22"/>
      <c r="N2421" s="22"/>
      <c r="O2421" s="22"/>
      <c r="P2421" s="22"/>
      <c r="Q2421" s="22"/>
      <c r="R2421" s="22"/>
      <c r="S2421" s="22"/>
      <c r="T2421" s="22"/>
      <c r="U2421" s="9" t="str">
        <f>IF(IF($N2421&lt;&gt;"",DATEDIF($N2421,Info!$K$2,"md"),IF($M2421&lt;&gt;"",DATEDIF($M2421,Info!$K$2,"md"),IF($L2421&lt;&gt;"",DATEDIF($L2421,Info!$K$2,"md"),IF(Sheet1!$K2421&lt;&gt;"",DATEDIF(Sheet1!$K2421,Info!$K$2,"md"),IF($J2421&lt;&gt;"",DATEDIF($J2421,Info!$K$2,"md"))))))=FALSE,"",IF($N2421&lt;&gt;"",DATEDIF($N2421,Info!$K$2,"md"),IF($M2421&lt;&gt;"",DATEDIF($M2421,Info!$K$2,"md"),IF($L2421&lt;&gt;"",DATEDIF($L2421,Info!$K$2,"md"),IF(Sheet1!$K2421&lt;&gt;"",DATEDIF(Sheet1!$K2421,Info!$K$2,"md"),IF($J2421&lt;&gt;"",DATEDIF($J2421,Info!$K$2,"md")))))))</f>
        <v/>
      </c>
      <c r="V2421" s="9" t="str">
        <f>IF(IF($N2421&lt;&gt;"",DATEDIF($N2421,Info!$K$2,"ym"),IF($M2421&lt;&gt;"",DATEDIF($M2421,Info!$K$2,"ym"),IF($L2421&lt;&gt;"",DATEDIF($L2421,Info!$K$2,"ym"),IF(Sheet1!$K2421&lt;&gt;"",DATEDIF(Sheet1!$K2421,Info!$K$2,"ym"),IF($J2421&lt;&gt;"",DATEDIF($J2421,Info!$K$2,"ym"))))))=FALSE,"",IF($N2421&lt;&gt;"",DATEDIF($N2421,Info!$K$2,"ym"),IF($M2421&lt;&gt;"",DATEDIF($M2421,Info!$K$2,"ym"),IF($L2421&lt;&gt;"",DATEDIF($L2421,Info!$K$2,"ym"),IF(Sheet1!$K2421&lt;&gt;"",DATEDIF(Sheet1!$K2421,Info!$K$2,"ym"),IF($J2421&lt;&gt;"",DATEDIF($J2421,Info!$K$2,"ym")))))))</f>
        <v/>
      </c>
      <c r="W2421" s="9" t="str">
        <f>IF(IF($N2421&lt;&gt;"",DATEDIF($N2421,Info!$K$2,"Y"),IF($M2421&lt;&gt;"",DATEDIF($M2421,Info!$K$2,"y"),IF($L2421&lt;&gt;"",DATEDIF($L2421,Info!$K$2,"y"),IF(Sheet1!$K2421&lt;&gt;"",DATEDIF(Sheet1!$K2421,Info!$K$2,"Y"),IF($J2421&lt;&gt;"",DATEDIF($J2421,Info!$K$2,"Y"))))))=FALSE,"",IF($N2421&lt;&gt;"",DATEDIF($N2421,Info!$K$2,"Y"),IF($M2421&lt;&gt;"",DATEDIF($M2421,Info!$K$2,"y"),IF($L2421&lt;&gt;"",DATEDIF($L2421,Info!$K$2,"y"),IF(Sheet1!$K2421&lt;&gt;"",DATEDIF(Sheet1!$K2421,Info!$K$2,"Y"),IF($J2421&lt;&gt;"",DATEDIF($J2421,Info!$K$2,"Y")))))))</f>
        <v/>
      </c>
      <c r="X2421" s="19"/>
    </row>
    <row r="2422" spans="1:24" s="16" customFormat="1" ht="27" customHeight="1" thickBot="1" x14ac:dyDescent="0.3">
      <c r="A2422" s="9">
        <f t="shared" si="111"/>
        <v>2420</v>
      </c>
      <c r="B2422" s="8"/>
      <c r="C2422" s="8"/>
      <c r="D2422" s="11" t="str">
        <f t="shared" si="112"/>
        <v/>
      </c>
      <c r="E2422" s="10" t="str">
        <f t="shared" si="113"/>
        <v/>
      </c>
      <c r="F2422" s="8"/>
      <c r="G2422" s="8" t="str">
        <f>IFERROR(VLOOKUP(Sheet1!F2422,Info!H:I,2,FALSE),"")</f>
        <v/>
      </c>
      <c r="H2422" s="9" t="str">
        <f>IFERROR(VLOOKUP(G2422,Info!I:J,2,FALSE),"")</f>
        <v/>
      </c>
      <c r="I2422" s="22"/>
      <c r="J2422" s="22"/>
      <c r="K2422" s="22"/>
      <c r="L2422" s="22"/>
      <c r="M2422" s="22"/>
      <c r="N2422" s="22"/>
      <c r="O2422" s="22"/>
      <c r="P2422" s="22"/>
      <c r="Q2422" s="22"/>
      <c r="R2422" s="22"/>
      <c r="S2422" s="22"/>
      <c r="T2422" s="22"/>
      <c r="U2422" s="9" t="str">
        <f>IF(IF($N2422&lt;&gt;"",DATEDIF($N2422,Info!$K$2,"md"),IF($M2422&lt;&gt;"",DATEDIF($M2422,Info!$K$2,"md"),IF($L2422&lt;&gt;"",DATEDIF($L2422,Info!$K$2,"md"),IF(Sheet1!$K2422&lt;&gt;"",DATEDIF(Sheet1!$K2422,Info!$K$2,"md"),IF($J2422&lt;&gt;"",DATEDIF($J2422,Info!$K$2,"md"))))))=FALSE,"",IF($N2422&lt;&gt;"",DATEDIF($N2422,Info!$K$2,"md"),IF($M2422&lt;&gt;"",DATEDIF($M2422,Info!$K$2,"md"),IF($L2422&lt;&gt;"",DATEDIF($L2422,Info!$K$2,"md"),IF(Sheet1!$K2422&lt;&gt;"",DATEDIF(Sheet1!$K2422,Info!$K$2,"md"),IF($J2422&lt;&gt;"",DATEDIF($J2422,Info!$K$2,"md")))))))</f>
        <v/>
      </c>
      <c r="V2422" s="9" t="str">
        <f>IF(IF($N2422&lt;&gt;"",DATEDIF($N2422,Info!$K$2,"ym"),IF($M2422&lt;&gt;"",DATEDIF($M2422,Info!$K$2,"ym"),IF($L2422&lt;&gt;"",DATEDIF($L2422,Info!$K$2,"ym"),IF(Sheet1!$K2422&lt;&gt;"",DATEDIF(Sheet1!$K2422,Info!$K$2,"ym"),IF($J2422&lt;&gt;"",DATEDIF($J2422,Info!$K$2,"ym"))))))=FALSE,"",IF($N2422&lt;&gt;"",DATEDIF($N2422,Info!$K$2,"ym"),IF($M2422&lt;&gt;"",DATEDIF($M2422,Info!$K$2,"ym"),IF($L2422&lt;&gt;"",DATEDIF($L2422,Info!$K$2,"ym"),IF(Sheet1!$K2422&lt;&gt;"",DATEDIF(Sheet1!$K2422,Info!$K$2,"ym"),IF($J2422&lt;&gt;"",DATEDIF($J2422,Info!$K$2,"ym")))))))</f>
        <v/>
      </c>
      <c r="W2422" s="9" t="str">
        <f>IF(IF($N2422&lt;&gt;"",DATEDIF($N2422,Info!$K$2,"Y"),IF($M2422&lt;&gt;"",DATEDIF($M2422,Info!$K$2,"y"),IF($L2422&lt;&gt;"",DATEDIF($L2422,Info!$K$2,"y"),IF(Sheet1!$K2422&lt;&gt;"",DATEDIF(Sheet1!$K2422,Info!$K$2,"Y"),IF($J2422&lt;&gt;"",DATEDIF($J2422,Info!$K$2,"Y"))))))=FALSE,"",IF($N2422&lt;&gt;"",DATEDIF($N2422,Info!$K$2,"Y"),IF($M2422&lt;&gt;"",DATEDIF($M2422,Info!$K$2,"y"),IF($L2422&lt;&gt;"",DATEDIF($L2422,Info!$K$2,"y"),IF(Sheet1!$K2422&lt;&gt;"",DATEDIF(Sheet1!$K2422,Info!$K$2,"Y"),IF($J2422&lt;&gt;"",DATEDIF($J2422,Info!$K$2,"Y")))))))</f>
        <v/>
      </c>
      <c r="X2422" s="19"/>
    </row>
    <row r="2423" spans="1:24" s="16" customFormat="1" ht="27" customHeight="1" thickBot="1" x14ac:dyDescent="0.3">
      <c r="A2423" s="9">
        <f t="shared" si="111"/>
        <v>2421</v>
      </c>
      <c r="B2423" s="8"/>
      <c r="C2423" s="8"/>
      <c r="D2423" s="11" t="str">
        <f t="shared" si="112"/>
        <v/>
      </c>
      <c r="E2423" s="10" t="str">
        <f t="shared" si="113"/>
        <v/>
      </c>
      <c r="F2423" s="8"/>
      <c r="G2423" s="8" t="str">
        <f>IFERROR(VLOOKUP(Sheet1!F2423,Info!H:I,2,FALSE),"")</f>
        <v/>
      </c>
      <c r="H2423" s="9" t="str">
        <f>IFERROR(VLOOKUP(G2423,Info!I:J,2,FALSE),"")</f>
        <v/>
      </c>
      <c r="I2423" s="22"/>
      <c r="J2423" s="22"/>
      <c r="K2423" s="22"/>
      <c r="L2423" s="22"/>
      <c r="M2423" s="22"/>
      <c r="N2423" s="22"/>
      <c r="O2423" s="22"/>
      <c r="P2423" s="22"/>
      <c r="Q2423" s="22"/>
      <c r="R2423" s="22"/>
      <c r="S2423" s="22"/>
      <c r="T2423" s="22"/>
      <c r="U2423" s="9" t="str">
        <f>IF(IF($N2423&lt;&gt;"",DATEDIF($N2423,Info!$K$2,"md"),IF($M2423&lt;&gt;"",DATEDIF($M2423,Info!$K$2,"md"),IF($L2423&lt;&gt;"",DATEDIF($L2423,Info!$K$2,"md"),IF(Sheet1!$K2423&lt;&gt;"",DATEDIF(Sheet1!$K2423,Info!$K$2,"md"),IF($J2423&lt;&gt;"",DATEDIF($J2423,Info!$K$2,"md"))))))=FALSE,"",IF($N2423&lt;&gt;"",DATEDIF($N2423,Info!$K$2,"md"),IF($M2423&lt;&gt;"",DATEDIF($M2423,Info!$K$2,"md"),IF($L2423&lt;&gt;"",DATEDIF($L2423,Info!$K$2,"md"),IF(Sheet1!$K2423&lt;&gt;"",DATEDIF(Sheet1!$K2423,Info!$K$2,"md"),IF($J2423&lt;&gt;"",DATEDIF($J2423,Info!$K$2,"md")))))))</f>
        <v/>
      </c>
      <c r="V2423" s="9" t="str">
        <f>IF(IF($N2423&lt;&gt;"",DATEDIF($N2423,Info!$K$2,"ym"),IF($M2423&lt;&gt;"",DATEDIF($M2423,Info!$K$2,"ym"),IF($L2423&lt;&gt;"",DATEDIF($L2423,Info!$K$2,"ym"),IF(Sheet1!$K2423&lt;&gt;"",DATEDIF(Sheet1!$K2423,Info!$K$2,"ym"),IF($J2423&lt;&gt;"",DATEDIF($J2423,Info!$K$2,"ym"))))))=FALSE,"",IF($N2423&lt;&gt;"",DATEDIF($N2423,Info!$K$2,"ym"),IF($M2423&lt;&gt;"",DATEDIF($M2423,Info!$K$2,"ym"),IF($L2423&lt;&gt;"",DATEDIF($L2423,Info!$K$2,"ym"),IF(Sheet1!$K2423&lt;&gt;"",DATEDIF(Sheet1!$K2423,Info!$K$2,"ym"),IF($J2423&lt;&gt;"",DATEDIF($J2423,Info!$K$2,"ym")))))))</f>
        <v/>
      </c>
      <c r="W2423" s="9" t="str">
        <f>IF(IF($N2423&lt;&gt;"",DATEDIF($N2423,Info!$K$2,"Y"),IF($M2423&lt;&gt;"",DATEDIF($M2423,Info!$K$2,"y"),IF($L2423&lt;&gt;"",DATEDIF($L2423,Info!$K$2,"y"),IF(Sheet1!$K2423&lt;&gt;"",DATEDIF(Sheet1!$K2423,Info!$K$2,"Y"),IF($J2423&lt;&gt;"",DATEDIF($J2423,Info!$K$2,"Y"))))))=FALSE,"",IF($N2423&lt;&gt;"",DATEDIF($N2423,Info!$K$2,"Y"),IF($M2423&lt;&gt;"",DATEDIF($M2423,Info!$K$2,"y"),IF($L2423&lt;&gt;"",DATEDIF($L2423,Info!$K$2,"y"),IF(Sheet1!$K2423&lt;&gt;"",DATEDIF(Sheet1!$K2423,Info!$K$2,"Y"),IF($J2423&lt;&gt;"",DATEDIF($J2423,Info!$K$2,"Y")))))))</f>
        <v/>
      </c>
      <c r="X2423" s="19"/>
    </row>
    <row r="2424" spans="1:24" s="16" customFormat="1" ht="27" customHeight="1" thickBot="1" x14ac:dyDescent="0.3">
      <c r="A2424" s="9">
        <f t="shared" si="111"/>
        <v>2422</v>
      </c>
      <c r="B2424" s="8"/>
      <c r="C2424" s="8"/>
      <c r="D2424" s="11" t="str">
        <f t="shared" si="112"/>
        <v/>
      </c>
      <c r="E2424" s="10" t="str">
        <f t="shared" si="113"/>
        <v/>
      </c>
      <c r="F2424" s="8"/>
      <c r="G2424" s="8" t="str">
        <f>IFERROR(VLOOKUP(Sheet1!F2424,Info!H:I,2,FALSE),"")</f>
        <v/>
      </c>
      <c r="H2424" s="9" t="str">
        <f>IFERROR(VLOOKUP(G2424,Info!I:J,2,FALSE),"")</f>
        <v/>
      </c>
      <c r="I2424" s="22"/>
      <c r="J2424" s="22"/>
      <c r="K2424" s="22"/>
      <c r="L2424" s="22"/>
      <c r="M2424" s="22"/>
      <c r="N2424" s="22"/>
      <c r="O2424" s="22"/>
      <c r="P2424" s="22"/>
      <c r="Q2424" s="22"/>
      <c r="R2424" s="22"/>
      <c r="S2424" s="22"/>
      <c r="T2424" s="22"/>
      <c r="U2424" s="9" t="str">
        <f>IF(IF($N2424&lt;&gt;"",DATEDIF($N2424,Info!$K$2,"md"),IF($M2424&lt;&gt;"",DATEDIF($M2424,Info!$K$2,"md"),IF($L2424&lt;&gt;"",DATEDIF($L2424,Info!$K$2,"md"),IF(Sheet1!$K2424&lt;&gt;"",DATEDIF(Sheet1!$K2424,Info!$K$2,"md"),IF($J2424&lt;&gt;"",DATEDIF($J2424,Info!$K$2,"md"))))))=FALSE,"",IF($N2424&lt;&gt;"",DATEDIF($N2424,Info!$K$2,"md"),IF($M2424&lt;&gt;"",DATEDIF($M2424,Info!$K$2,"md"),IF($L2424&lt;&gt;"",DATEDIF($L2424,Info!$K$2,"md"),IF(Sheet1!$K2424&lt;&gt;"",DATEDIF(Sheet1!$K2424,Info!$K$2,"md"),IF($J2424&lt;&gt;"",DATEDIF($J2424,Info!$K$2,"md")))))))</f>
        <v/>
      </c>
      <c r="V2424" s="9" t="str">
        <f>IF(IF($N2424&lt;&gt;"",DATEDIF($N2424,Info!$K$2,"ym"),IF($M2424&lt;&gt;"",DATEDIF($M2424,Info!$K$2,"ym"),IF($L2424&lt;&gt;"",DATEDIF($L2424,Info!$K$2,"ym"),IF(Sheet1!$K2424&lt;&gt;"",DATEDIF(Sheet1!$K2424,Info!$K$2,"ym"),IF($J2424&lt;&gt;"",DATEDIF($J2424,Info!$K$2,"ym"))))))=FALSE,"",IF($N2424&lt;&gt;"",DATEDIF($N2424,Info!$K$2,"ym"),IF($M2424&lt;&gt;"",DATEDIF($M2424,Info!$K$2,"ym"),IF($L2424&lt;&gt;"",DATEDIF($L2424,Info!$K$2,"ym"),IF(Sheet1!$K2424&lt;&gt;"",DATEDIF(Sheet1!$K2424,Info!$K$2,"ym"),IF($J2424&lt;&gt;"",DATEDIF($J2424,Info!$K$2,"ym")))))))</f>
        <v/>
      </c>
      <c r="W2424" s="9" t="str">
        <f>IF(IF($N2424&lt;&gt;"",DATEDIF($N2424,Info!$K$2,"Y"),IF($M2424&lt;&gt;"",DATEDIF($M2424,Info!$K$2,"y"),IF($L2424&lt;&gt;"",DATEDIF($L2424,Info!$K$2,"y"),IF(Sheet1!$K2424&lt;&gt;"",DATEDIF(Sheet1!$K2424,Info!$K$2,"Y"),IF($J2424&lt;&gt;"",DATEDIF($J2424,Info!$K$2,"Y"))))))=FALSE,"",IF($N2424&lt;&gt;"",DATEDIF($N2424,Info!$K$2,"Y"),IF($M2424&lt;&gt;"",DATEDIF($M2424,Info!$K$2,"y"),IF($L2424&lt;&gt;"",DATEDIF($L2424,Info!$K$2,"y"),IF(Sheet1!$K2424&lt;&gt;"",DATEDIF(Sheet1!$K2424,Info!$K$2,"Y"),IF($J2424&lt;&gt;"",DATEDIF($J2424,Info!$K$2,"Y")))))))</f>
        <v/>
      </c>
      <c r="X2424" s="19"/>
    </row>
    <row r="2425" spans="1:24" s="16" customFormat="1" ht="27" customHeight="1" thickBot="1" x14ac:dyDescent="0.3">
      <c r="A2425" s="9">
        <f t="shared" si="111"/>
        <v>2423</v>
      </c>
      <c r="B2425" s="8"/>
      <c r="C2425" s="8"/>
      <c r="D2425" s="11" t="str">
        <f t="shared" si="112"/>
        <v/>
      </c>
      <c r="E2425" s="10" t="str">
        <f t="shared" si="113"/>
        <v/>
      </c>
      <c r="F2425" s="8"/>
      <c r="G2425" s="8" t="str">
        <f>IFERROR(VLOOKUP(Sheet1!F2425,Info!H:I,2,FALSE),"")</f>
        <v/>
      </c>
      <c r="H2425" s="9" t="str">
        <f>IFERROR(VLOOKUP(G2425,Info!I:J,2,FALSE),"")</f>
        <v/>
      </c>
      <c r="I2425" s="22"/>
      <c r="J2425" s="22"/>
      <c r="K2425" s="22"/>
      <c r="L2425" s="22"/>
      <c r="M2425" s="22"/>
      <c r="N2425" s="22"/>
      <c r="O2425" s="22"/>
      <c r="P2425" s="22"/>
      <c r="Q2425" s="22"/>
      <c r="R2425" s="22"/>
      <c r="S2425" s="22"/>
      <c r="T2425" s="22"/>
      <c r="U2425" s="9" t="str">
        <f>IF(IF($N2425&lt;&gt;"",DATEDIF($N2425,Info!$K$2,"md"),IF($M2425&lt;&gt;"",DATEDIF($M2425,Info!$K$2,"md"),IF($L2425&lt;&gt;"",DATEDIF($L2425,Info!$K$2,"md"),IF(Sheet1!$K2425&lt;&gt;"",DATEDIF(Sheet1!$K2425,Info!$K$2,"md"),IF($J2425&lt;&gt;"",DATEDIF($J2425,Info!$K$2,"md"))))))=FALSE,"",IF($N2425&lt;&gt;"",DATEDIF($N2425,Info!$K$2,"md"),IF($M2425&lt;&gt;"",DATEDIF($M2425,Info!$K$2,"md"),IF($L2425&lt;&gt;"",DATEDIF($L2425,Info!$K$2,"md"),IF(Sheet1!$K2425&lt;&gt;"",DATEDIF(Sheet1!$K2425,Info!$K$2,"md"),IF($J2425&lt;&gt;"",DATEDIF($J2425,Info!$K$2,"md")))))))</f>
        <v/>
      </c>
      <c r="V2425" s="9" t="str">
        <f>IF(IF($N2425&lt;&gt;"",DATEDIF($N2425,Info!$K$2,"ym"),IF($M2425&lt;&gt;"",DATEDIF($M2425,Info!$K$2,"ym"),IF($L2425&lt;&gt;"",DATEDIF($L2425,Info!$K$2,"ym"),IF(Sheet1!$K2425&lt;&gt;"",DATEDIF(Sheet1!$K2425,Info!$K$2,"ym"),IF($J2425&lt;&gt;"",DATEDIF($J2425,Info!$K$2,"ym"))))))=FALSE,"",IF($N2425&lt;&gt;"",DATEDIF($N2425,Info!$K$2,"ym"),IF($M2425&lt;&gt;"",DATEDIF($M2425,Info!$K$2,"ym"),IF($L2425&lt;&gt;"",DATEDIF($L2425,Info!$K$2,"ym"),IF(Sheet1!$K2425&lt;&gt;"",DATEDIF(Sheet1!$K2425,Info!$K$2,"ym"),IF($J2425&lt;&gt;"",DATEDIF($J2425,Info!$K$2,"ym")))))))</f>
        <v/>
      </c>
      <c r="W2425" s="9" t="str">
        <f>IF(IF($N2425&lt;&gt;"",DATEDIF($N2425,Info!$K$2,"Y"),IF($M2425&lt;&gt;"",DATEDIF($M2425,Info!$K$2,"y"),IF($L2425&lt;&gt;"",DATEDIF($L2425,Info!$K$2,"y"),IF(Sheet1!$K2425&lt;&gt;"",DATEDIF(Sheet1!$K2425,Info!$K$2,"Y"),IF($J2425&lt;&gt;"",DATEDIF($J2425,Info!$K$2,"Y"))))))=FALSE,"",IF($N2425&lt;&gt;"",DATEDIF($N2425,Info!$K$2,"Y"),IF($M2425&lt;&gt;"",DATEDIF($M2425,Info!$K$2,"y"),IF($L2425&lt;&gt;"",DATEDIF($L2425,Info!$K$2,"y"),IF(Sheet1!$K2425&lt;&gt;"",DATEDIF(Sheet1!$K2425,Info!$K$2,"Y"),IF($J2425&lt;&gt;"",DATEDIF($J2425,Info!$K$2,"Y")))))))</f>
        <v/>
      </c>
      <c r="X2425" s="19"/>
    </row>
    <row r="2426" spans="1:24" s="16" customFormat="1" ht="27" customHeight="1" thickBot="1" x14ac:dyDescent="0.3">
      <c r="A2426" s="9">
        <f t="shared" si="111"/>
        <v>2424</v>
      </c>
      <c r="B2426" s="8"/>
      <c r="C2426" s="8"/>
      <c r="D2426" s="11" t="str">
        <f t="shared" si="112"/>
        <v/>
      </c>
      <c r="E2426" s="10" t="str">
        <f t="shared" si="113"/>
        <v/>
      </c>
      <c r="F2426" s="8"/>
      <c r="G2426" s="8" t="str">
        <f>IFERROR(VLOOKUP(Sheet1!F2426,Info!H:I,2,FALSE),"")</f>
        <v/>
      </c>
      <c r="H2426" s="9" t="str">
        <f>IFERROR(VLOOKUP(G2426,Info!I:J,2,FALSE),"")</f>
        <v/>
      </c>
      <c r="I2426" s="22"/>
      <c r="J2426" s="22"/>
      <c r="K2426" s="22"/>
      <c r="L2426" s="22"/>
      <c r="M2426" s="22"/>
      <c r="N2426" s="22"/>
      <c r="O2426" s="22"/>
      <c r="P2426" s="22"/>
      <c r="Q2426" s="22"/>
      <c r="R2426" s="22"/>
      <c r="S2426" s="22"/>
      <c r="T2426" s="22"/>
      <c r="U2426" s="9" t="str">
        <f>IF(IF($N2426&lt;&gt;"",DATEDIF($N2426,Info!$K$2,"md"),IF($M2426&lt;&gt;"",DATEDIF($M2426,Info!$K$2,"md"),IF($L2426&lt;&gt;"",DATEDIF($L2426,Info!$K$2,"md"),IF(Sheet1!$K2426&lt;&gt;"",DATEDIF(Sheet1!$K2426,Info!$K$2,"md"),IF($J2426&lt;&gt;"",DATEDIF($J2426,Info!$K$2,"md"))))))=FALSE,"",IF($N2426&lt;&gt;"",DATEDIF($N2426,Info!$K$2,"md"),IF($M2426&lt;&gt;"",DATEDIF($M2426,Info!$K$2,"md"),IF($L2426&lt;&gt;"",DATEDIF($L2426,Info!$K$2,"md"),IF(Sheet1!$K2426&lt;&gt;"",DATEDIF(Sheet1!$K2426,Info!$K$2,"md"),IF($J2426&lt;&gt;"",DATEDIF($J2426,Info!$K$2,"md")))))))</f>
        <v/>
      </c>
      <c r="V2426" s="9" t="str">
        <f>IF(IF($N2426&lt;&gt;"",DATEDIF($N2426,Info!$K$2,"ym"),IF($M2426&lt;&gt;"",DATEDIF($M2426,Info!$K$2,"ym"),IF($L2426&lt;&gt;"",DATEDIF($L2426,Info!$K$2,"ym"),IF(Sheet1!$K2426&lt;&gt;"",DATEDIF(Sheet1!$K2426,Info!$K$2,"ym"),IF($J2426&lt;&gt;"",DATEDIF($J2426,Info!$K$2,"ym"))))))=FALSE,"",IF($N2426&lt;&gt;"",DATEDIF($N2426,Info!$K$2,"ym"),IF($M2426&lt;&gt;"",DATEDIF($M2426,Info!$K$2,"ym"),IF($L2426&lt;&gt;"",DATEDIF($L2426,Info!$K$2,"ym"),IF(Sheet1!$K2426&lt;&gt;"",DATEDIF(Sheet1!$K2426,Info!$K$2,"ym"),IF($J2426&lt;&gt;"",DATEDIF($J2426,Info!$K$2,"ym")))))))</f>
        <v/>
      </c>
      <c r="W2426" s="9" t="str">
        <f>IF(IF($N2426&lt;&gt;"",DATEDIF($N2426,Info!$K$2,"Y"),IF($M2426&lt;&gt;"",DATEDIF($M2426,Info!$K$2,"y"),IF($L2426&lt;&gt;"",DATEDIF($L2426,Info!$K$2,"y"),IF(Sheet1!$K2426&lt;&gt;"",DATEDIF(Sheet1!$K2426,Info!$K$2,"Y"),IF($J2426&lt;&gt;"",DATEDIF($J2426,Info!$K$2,"Y"))))))=FALSE,"",IF($N2426&lt;&gt;"",DATEDIF($N2426,Info!$K$2,"Y"),IF($M2426&lt;&gt;"",DATEDIF($M2426,Info!$K$2,"y"),IF($L2426&lt;&gt;"",DATEDIF($L2426,Info!$K$2,"y"),IF(Sheet1!$K2426&lt;&gt;"",DATEDIF(Sheet1!$K2426,Info!$K$2,"Y"),IF($J2426&lt;&gt;"",DATEDIF($J2426,Info!$K$2,"Y")))))))</f>
        <v/>
      </c>
      <c r="X2426" s="19"/>
    </row>
    <row r="2427" spans="1:24" s="16" customFormat="1" ht="27" customHeight="1" thickBot="1" x14ac:dyDescent="0.3">
      <c r="A2427" s="9">
        <f t="shared" si="111"/>
        <v>2425</v>
      </c>
      <c r="B2427" s="8"/>
      <c r="C2427" s="8"/>
      <c r="D2427" s="11" t="str">
        <f t="shared" si="112"/>
        <v/>
      </c>
      <c r="E2427" s="10" t="str">
        <f t="shared" si="113"/>
        <v/>
      </c>
      <c r="F2427" s="8"/>
      <c r="G2427" s="8" t="str">
        <f>IFERROR(VLOOKUP(Sheet1!F2427,Info!H:I,2,FALSE),"")</f>
        <v/>
      </c>
      <c r="H2427" s="9" t="str">
        <f>IFERROR(VLOOKUP(G2427,Info!I:J,2,FALSE),"")</f>
        <v/>
      </c>
      <c r="I2427" s="22"/>
      <c r="J2427" s="22"/>
      <c r="K2427" s="22"/>
      <c r="L2427" s="22"/>
      <c r="M2427" s="22"/>
      <c r="N2427" s="22"/>
      <c r="O2427" s="22"/>
      <c r="P2427" s="22"/>
      <c r="Q2427" s="22"/>
      <c r="R2427" s="22"/>
      <c r="S2427" s="22"/>
      <c r="T2427" s="22"/>
      <c r="U2427" s="9" t="str">
        <f>IF(IF($N2427&lt;&gt;"",DATEDIF($N2427,Info!$K$2,"md"),IF($M2427&lt;&gt;"",DATEDIF($M2427,Info!$K$2,"md"),IF($L2427&lt;&gt;"",DATEDIF($L2427,Info!$K$2,"md"),IF(Sheet1!$K2427&lt;&gt;"",DATEDIF(Sheet1!$K2427,Info!$K$2,"md"),IF($J2427&lt;&gt;"",DATEDIF($J2427,Info!$K$2,"md"))))))=FALSE,"",IF($N2427&lt;&gt;"",DATEDIF($N2427,Info!$K$2,"md"),IF($M2427&lt;&gt;"",DATEDIF($M2427,Info!$K$2,"md"),IF($L2427&lt;&gt;"",DATEDIF($L2427,Info!$K$2,"md"),IF(Sheet1!$K2427&lt;&gt;"",DATEDIF(Sheet1!$K2427,Info!$K$2,"md"),IF($J2427&lt;&gt;"",DATEDIF($J2427,Info!$K$2,"md")))))))</f>
        <v/>
      </c>
      <c r="V2427" s="9" t="str">
        <f>IF(IF($N2427&lt;&gt;"",DATEDIF($N2427,Info!$K$2,"ym"),IF($M2427&lt;&gt;"",DATEDIF($M2427,Info!$K$2,"ym"),IF($L2427&lt;&gt;"",DATEDIF($L2427,Info!$K$2,"ym"),IF(Sheet1!$K2427&lt;&gt;"",DATEDIF(Sheet1!$K2427,Info!$K$2,"ym"),IF($J2427&lt;&gt;"",DATEDIF($J2427,Info!$K$2,"ym"))))))=FALSE,"",IF($N2427&lt;&gt;"",DATEDIF($N2427,Info!$K$2,"ym"),IF($M2427&lt;&gt;"",DATEDIF($M2427,Info!$K$2,"ym"),IF($L2427&lt;&gt;"",DATEDIF($L2427,Info!$K$2,"ym"),IF(Sheet1!$K2427&lt;&gt;"",DATEDIF(Sheet1!$K2427,Info!$K$2,"ym"),IF($J2427&lt;&gt;"",DATEDIF($J2427,Info!$K$2,"ym")))))))</f>
        <v/>
      </c>
      <c r="W2427" s="9" t="str">
        <f>IF(IF($N2427&lt;&gt;"",DATEDIF($N2427,Info!$K$2,"Y"),IF($M2427&lt;&gt;"",DATEDIF($M2427,Info!$K$2,"y"),IF($L2427&lt;&gt;"",DATEDIF($L2427,Info!$K$2,"y"),IF(Sheet1!$K2427&lt;&gt;"",DATEDIF(Sheet1!$K2427,Info!$K$2,"Y"),IF($J2427&lt;&gt;"",DATEDIF($J2427,Info!$K$2,"Y"))))))=FALSE,"",IF($N2427&lt;&gt;"",DATEDIF($N2427,Info!$K$2,"Y"),IF($M2427&lt;&gt;"",DATEDIF($M2427,Info!$K$2,"y"),IF($L2427&lt;&gt;"",DATEDIF($L2427,Info!$K$2,"y"),IF(Sheet1!$K2427&lt;&gt;"",DATEDIF(Sheet1!$K2427,Info!$K$2,"Y"),IF($J2427&lt;&gt;"",DATEDIF($J2427,Info!$K$2,"Y")))))))</f>
        <v/>
      </c>
      <c r="X2427" s="19"/>
    </row>
    <row r="2428" spans="1:24" s="16" customFormat="1" ht="27" customHeight="1" thickBot="1" x14ac:dyDescent="0.3">
      <c r="A2428" s="9">
        <f t="shared" si="111"/>
        <v>2426</v>
      </c>
      <c r="B2428" s="8"/>
      <c r="C2428" s="8"/>
      <c r="D2428" s="11" t="str">
        <f t="shared" si="112"/>
        <v/>
      </c>
      <c r="E2428" s="10" t="str">
        <f t="shared" si="113"/>
        <v/>
      </c>
      <c r="F2428" s="8"/>
      <c r="G2428" s="8" t="str">
        <f>IFERROR(VLOOKUP(Sheet1!F2428,Info!H:I,2,FALSE),"")</f>
        <v/>
      </c>
      <c r="H2428" s="9" t="str">
        <f>IFERROR(VLOOKUP(G2428,Info!I:J,2,FALSE),"")</f>
        <v/>
      </c>
      <c r="I2428" s="22"/>
      <c r="J2428" s="22"/>
      <c r="K2428" s="22"/>
      <c r="L2428" s="22"/>
      <c r="M2428" s="22"/>
      <c r="N2428" s="22"/>
      <c r="O2428" s="22"/>
      <c r="P2428" s="22"/>
      <c r="Q2428" s="22"/>
      <c r="R2428" s="22"/>
      <c r="S2428" s="22"/>
      <c r="T2428" s="22"/>
      <c r="U2428" s="9" t="str">
        <f>IF(IF($N2428&lt;&gt;"",DATEDIF($N2428,Info!$K$2,"md"),IF($M2428&lt;&gt;"",DATEDIF($M2428,Info!$K$2,"md"),IF($L2428&lt;&gt;"",DATEDIF($L2428,Info!$K$2,"md"),IF(Sheet1!$K2428&lt;&gt;"",DATEDIF(Sheet1!$K2428,Info!$K$2,"md"),IF($J2428&lt;&gt;"",DATEDIF($J2428,Info!$K$2,"md"))))))=FALSE,"",IF($N2428&lt;&gt;"",DATEDIF($N2428,Info!$K$2,"md"),IF($M2428&lt;&gt;"",DATEDIF($M2428,Info!$K$2,"md"),IF($L2428&lt;&gt;"",DATEDIF($L2428,Info!$K$2,"md"),IF(Sheet1!$K2428&lt;&gt;"",DATEDIF(Sheet1!$K2428,Info!$K$2,"md"),IF($J2428&lt;&gt;"",DATEDIF($J2428,Info!$K$2,"md")))))))</f>
        <v/>
      </c>
      <c r="V2428" s="9" t="str">
        <f>IF(IF($N2428&lt;&gt;"",DATEDIF($N2428,Info!$K$2,"ym"),IF($M2428&lt;&gt;"",DATEDIF($M2428,Info!$K$2,"ym"),IF($L2428&lt;&gt;"",DATEDIF($L2428,Info!$K$2,"ym"),IF(Sheet1!$K2428&lt;&gt;"",DATEDIF(Sheet1!$K2428,Info!$K$2,"ym"),IF($J2428&lt;&gt;"",DATEDIF($J2428,Info!$K$2,"ym"))))))=FALSE,"",IF($N2428&lt;&gt;"",DATEDIF($N2428,Info!$K$2,"ym"),IF($M2428&lt;&gt;"",DATEDIF($M2428,Info!$K$2,"ym"),IF($L2428&lt;&gt;"",DATEDIF($L2428,Info!$K$2,"ym"),IF(Sheet1!$K2428&lt;&gt;"",DATEDIF(Sheet1!$K2428,Info!$K$2,"ym"),IF($J2428&lt;&gt;"",DATEDIF($J2428,Info!$K$2,"ym")))))))</f>
        <v/>
      </c>
      <c r="W2428" s="9" t="str">
        <f>IF(IF($N2428&lt;&gt;"",DATEDIF($N2428,Info!$K$2,"Y"),IF($M2428&lt;&gt;"",DATEDIF($M2428,Info!$K$2,"y"),IF($L2428&lt;&gt;"",DATEDIF($L2428,Info!$K$2,"y"),IF(Sheet1!$K2428&lt;&gt;"",DATEDIF(Sheet1!$K2428,Info!$K$2,"Y"),IF($J2428&lt;&gt;"",DATEDIF($J2428,Info!$K$2,"Y"))))))=FALSE,"",IF($N2428&lt;&gt;"",DATEDIF($N2428,Info!$K$2,"Y"),IF($M2428&lt;&gt;"",DATEDIF($M2428,Info!$K$2,"y"),IF($L2428&lt;&gt;"",DATEDIF($L2428,Info!$K$2,"y"),IF(Sheet1!$K2428&lt;&gt;"",DATEDIF(Sheet1!$K2428,Info!$K$2,"Y"),IF($J2428&lt;&gt;"",DATEDIF($J2428,Info!$K$2,"Y")))))))</f>
        <v/>
      </c>
      <c r="X2428" s="19"/>
    </row>
    <row r="2429" spans="1:24" s="16" customFormat="1" ht="27" customHeight="1" thickBot="1" x14ac:dyDescent="0.3">
      <c r="A2429" s="9">
        <f t="shared" si="111"/>
        <v>2427</v>
      </c>
      <c r="B2429" s="8"/>
      <c r="C2429" s="8"/>
      <c r="D2429" s="11" t="str">
        <f t="shared" si="112"/>
        <v/>
      </c>
      <c r="E2429" s="10" t="str">
        <f t="shared" si="113"/>
        <v/>
      </c>
      <c r="F2429" s="8"/>
      <c r="G2429" s="8" t="str">
        <f>IFERROR(VLOOKUP(Sheet1!F2429,Info!H:I,2,FALSE),"")</f>
        <v/>
      </c>
      <c r="H2429" s="9" t="str">
        <f>IFERROR(VLOOKUP(G2429,Info!I:J,2,FALSE),"")</f>
        <v/>
      </c>
      <c r="I2429" s="22"/>
      <c r="J2429" s="22"/>
      <c r="K2429" s="22"/>
      <c r="L2429" s="22"/>
      <c r="M2429" s="22"/>
      <c r="N2429" s="22"/>
      <c r="O2429" s="22"/>
      <c r="P2429" s="22"/>
      <c r="Q2429" s="22"/>
      <c r="R2429" s="22"/>
      <c r="S2429" s="22"/>
      <c r="T2429" s="22"/>
      <c r="U2429" s="9" t="str">
        <f>IF(IF($N2429&lt;&gt;"",DATEDIF($N2429,Info!$K$2,"md"),IF($M2429&lt;&gt;"",DATEDIF($M2429,Info!$K$2,"md"),IF($L2429&lt;&gt;"",DATEDIF($L2429,Info!$K$2,"md"),IF(Sheet1!$K2429&lt;&gt;"",DATEDIF(Sheet1!$K2429,Info!$K$2,"md"),IF($J2429&lt;&gt;"",DATEDIF($J2429,Info!$K$2,"md"))))))=FALSE,"",IF($N2429&lt;&gt;"",DATEDIF($N2429,Info!$K$2,"md"),IF($M2429&lt;&gt;"",DATEDIF($M2429,Info!$K$2,"md"),IF($L2429&lt;&gt;"",DATEDIF($L2429,Info!$K$2,"md"),IF(Sheet1!$K2429&lt;&gt;"",DATEDIF(Sheet1!$K2429,Info!$K$2,"md"),IF($J2429&lt;&gt;"",DATEDIF($J2429,Info!$K$2,"md")))))))</f>
        <v/>
      </c>
      <c r="V2429" s="9" t="str">
        <f>IF(IF($N2429&lt;&gt;"",DATEDIF($N2429,Info!$K$2,"ym"),IF($M2429&lt;&gt;"",DATEDIF($M2429,Info!$K$2,"ym"),IF($L2429&lt;&gt;"",DATEDIF($L2429,Info!$K$2,"ym"),IF(Sheet1!$K2429&lt;&gt;"",DATEDIF(Sheet1!$K2429,Info!$K$2,"ym"),IF($J2429&lt;&gt;"",DATEDIF($J2429,Info!$K$2,"ym"))))))=FALSE,"",IF($N2429&lt;&gt;"",DATEDIF($N2429,Info!$K$2,"ym"),IF($M2429&lt;&gt;"",DATEDIF($M2429,Info!$K$2,"ym"),IF($L2429&lt;&gt;"",DATEDIF($L2429,Info!$K$2,"ym"),IF(Sheet1!$K2429&lt;&gt;"",DATEDIF(Sheet1!$K2429,Info!$K$2,"ym"),IF($J2429&lt;&gt;"",DATEDIF($J2429,Info!$K$2,"ym")))))))</f>
        <v/>
      </c>
      <c r="W2429" s="9" t="str">
        <f>IF(IF($N2429&lt;&gt;"",DATEDIF($N2429,Info!$K$2,"Y"),IF($M2429&lt;&gt;"",DATEDIF($M2429,Info!$K$2,"y"),IF($L2429&lt;&gt;"",DATEDIF($L2429,Info!$K$2,"y"),IF(Sheet1!$K2429&lt;&gt;"",DATEDIF(Sheet1!$K2429,Info!$K$2,"Y"),IF($J2429&lt;&gt;"",DATEDIF($J2429,Info!$K$2,"Y"))))))=FALSE,"",IF($N2429&lt;&gt;"",DATEDIF($N2429,Info!$K$2,"Y"),IF($M2429&lt;&gt;"",DATEDIF($M2429,Info!$K$2,"y"),IF($L2429&lt;&gt;"",DATEDIF($L2429,Info!$K$2,"y"),IF(Sheet1!$K2429&lt;&gt;"",DATEDIF(Sheet1!$K2429,Info!$K$2,"Y"),IF($J2429&lt;&gt;"",DATEDIF($J2429,Info!$K$2,"Y")))))))</f>
        <v/>
      </c>
      <c r="X2429" s="19"/>
    </row>
    <row r="2430" spans="1:24" s="16" customFormat="1" ht="27" customHeight="1" thickBot="1" x14ac:dyDescent="0.3">
      <c r="A2430" s="9">
        <f t="shared" si="111"/>
        <v>2428</v>
      </c>
      <c r="B2430" s="8"/>
      <c r="C2430" s="8"/>
      <c r="D2430" s="11" t="str">
        <f t="shared" si="112"/>
        <v/>
      </c>
      <c r="E2430" s="10" t="str">
        <f t="shared" si="113"/>
        <v/>
      </c>
      <c r="F2430" s="8"/>
      <c r="G2430" s="8" t="str">
        <f>IFERROR(VLOOKUP(Sheet1!F2430,Info!H:I,2,FALSE),"")</f>
        <v/>
      </c>
      <c r="H2430" s="9" t="str">
        <f>IFERROR(VLOOKUP(G2430,Info!I:J,2,FALSE),"")</f>
        <v/>
      </c>
      <c r="I2430" s="22"/>
      <c r="J2430" s="22"/>
      <c r="K2430" s="22"/>
      <c r="L2430" s="22"/>
      <c r="M2430" s="22"/>
      <c r="N2430" s="22"/>
      <c r="O2430" s="22"/>
      <c r="P2430" s="22"/>
      <c r="Q2430" s="22"/>
      <c r="R2430" s="22"/>
      <c r="S2430" s="22"/>
      <c r="T2430" s="22"/>
      <c r="U2430" s="9" t="str">
        <f>IF(IF($N2430&lt;&gt;"",DATEDIF($N2430,Info!$K$2,"md"),IF($M2430&lt;&gt;"",DATEDIF($M2430,Info!$K$2,"md"),IF($L2430&lt;&gt;"",DATEDIF($L2430,Info!$K$2,"md"),IF(Sheet1!$K2430&lt;&gt;"",DATEDIF(Sheet1!$K2430,Info!$K$2,"md"),IF($J2430&lt;&gt;"",DATEDIF($J2430,Info!$K$2,"md"))))))=FALSE,"",IF($N2430&lt;&gt;"",DATEDIF($N2430,Info!$K$2,"md"),IF($M2430&lt;&gt;"",DATEDIF($M2430,Info!$K$2,"md"),IF($L2430&lt;&gt;"",DATEDIF($L2430,Info!$K$2,"md"),IF(Sheet1!$K2430&lt;&gt;"",DATEDIF(Sheet1!$K2430,Info!$K$2,"md"),IF($J2430&lt;&gt;"",DATEDIF($J2430,Info!$K$2,"md")))))))</f>
        <v/>
      </c>
      <c r="V2430" s="9" t="str">
        <f>IF(IF($N2430&lt;&gt;"",DATEDIF($N2430,Info!$K$2,"ym"),IF($M2430&lt;&gt;"",DATEDIF($M2430,Info!$K$2,"ym"),IF($L2430&lt;&gt;"",DATEDIF($L2430,Info!$K$2,"ym"),IF(Sheet1!$K2430&lt;&gt;"",DATEDIF(Sheet1!$K2430,Info!$K$2,"ym"),IF($J2430&lt;&gt;"",DATEDIF($J2430,Info!$K$2,"ym"))))))=FALSE,"",IF($N2430&lt;&gt;"",DATEDIF($N2430,Info!$K$2,"ym"),IF($M2430&lt;&gt;"",DATEDIF($M2430,Info!$K$2,"ym"),IF($L2430&lt;&gt;"",DATEDIF($L2430,Info!$K$2,"ym"),IF(Sheet1!$K2430&lt;&gt;"",DATEDIF(Sheet1!$K2430,Info!$K$2,"ym"),IF($J2430&lt;&gt;"",DATEDIF($J2430,Info!$K$2,"ym")))))))</f>
        <v/>
      </c>
      <c r="W2430" s="9" t="str">
        <f>IF(IF($N2430&lt;&gt;"",DATEDIF($N2430,Info!$K$2,"Y"),IF($M2430&lt;&gt;"",DATEDIF($M2430,Info!$K$2,"y"),IF($L2430&lt;&gt;"",DATEDIF($L2430,Info!$K$2,"y"),IF(Sheet1!$K2430&lt;&gt;"",DATEDIF(Sheet1!$K2430,Info!$K$2,"Y"),IF($J2430&lt;&gt;"",DATEDIF($J2430,Info!$K$2,"Y"))))))=FALSE,"",IF($N2430&lt;&gt;"",DATEDIF($N2430,Info!$K$2,"Y"),IF($M2430&lt;&gt;"",DATEDIF($M2430,Info!$K$2,"y"),IF($L2430&lt;&gt;"",DATEDIF($L2430,Info!$K$2,"y"),IF(Sheet1!$K2430&lt;&gt;"",DATEDIF(Sheet1!$K2430,Info!$K$2,"Y"),IF($J2430&lt;&gt;"",DATEDIF($J2430,Info!$K$2,"Y")))))))</f>
        <v/>
      </c>
      <c r="X2430" s="19"/>
    </row>
    <row r="2431" spans="1:24" s="16" customFormat="1" ht="27" customHeight="1" thickBot="1" x14ac:dyDescent="0.3">
      <c r="A2431" s="9">
        <f t="shared" si="111"/>
        <v>2429</v>
      </c>
      <c r="B2431" s="8"/>
      <c r="C2431" s="8"/>
      <c r="D2431" s="11" t="str">
        <f t="shared" si="112"/>
        <v/>
      </c>
      <c r="E2431" s="10" t="str">
        <f t="shared" si="113"/>
        <v/>
      </c>
      <c r="F2431" s="8"/>
      <c r="G2431" s="8" t="str">
        <f>IFERROR(VLOOKUP(Sheet1!F2431,Info!H:I,2,FALSE),"")</f>
        <v/>
      </c>
      <c r="H2431" s="9" t="str">
        <f>IFERROR(VLOOKUP(G2431,Info!I:J,2,FALSE),"")</f>
        <v/>
      </c>
      <c r="I2431" s="22"/>
      <c r="J2431" s="22"/>
      <c r="K2431" s="22"/>
      <c r="L2431" s="22"/>
      <c r="M2431" s="22"/>
      <c r="N2431" s="22"/>
      <c r="O2431" s="22"/>
      <c r="P2431" s="22"/>
      <c r="Q2431" s="22"/>
      <c r="R2431" s="22"/>
      <c r="S2431" s="22"/>
      <c r="T2431" s="22"/>
      <c r="U2431" s="9" t="str">
        <f>IF(IF($N2431&lt;&gt;"",DATEDIF($N2431,Info!$K$2,"md"),IF($M2431&lt;&gt;"",DATEDIF($M2431,Info!$K$2,"md"),IF($L2431&lt;&gt;"",DATEDIF($L2431,Info!$K$2,"md"),IF(Sheet1!$K2431&lt;&gt;"",DATEDIF(Sheet1!$K2431,Info!$K$2,"md"),IF($J2431&lt;&gt;"",DATEDIF($J2431,Info!$K$2,"md"))))))=FALSE,"",IF($N2431&lt;&gt;"",DATEDIF($N2431,Info!$K$2,"md"),IF($M2431&lt;&gt;"",DATEDIF($M2431,Info!$K$2,"md"),IF($L2431&lt;&gt;"",DATEDIF($L2431,Info!$K$2,"md"),IF(Sheet1!$K2431&lt;&gt;"",DATEDIF(Sheet1!$K2431,Info!$K$2,"md"),IF($J2431&lt;&gt;"",DATEDIF($J2431,Info!$K$2,"md")))))))</f>
        <v/>
      </c>
      <c r="V2431" s="9" t="str">
        <f>IF(IF($N2431&lt;&gt;"",DATEDIF($N2431,Info!$K$2,"ym"),IF($M2431&lt;&gt;"",DATEDIF($M2431,Info!$K$2,"ym"),IF($L2431&lt;&gt;"",DATEDIF($L2431,Info!$K$2,"ym"),IF(Sheet1!$K2431&lt;&gt;"",DATEDIF(Sheet1!$K2431,Info!$K$2,"ym"),IF($J2431&lt;&gt;"",DATEDIF($J2431,Info!$K$2,"ym"))))))=FALSE,"",IF($N2431&lt;&gt;"",DATEDIF($N2431,Info!$K$2,"ym"),IF($M2431&lt;&gt;"",DATEDIF($M2431,Info!$K$2,"ym"),IF($L2431&lt;&gt;"",DATEDIF($L2431,Info!$K$2,"ym"),IF(Sheet1!$K2431&lt;&gt;"",DATEDIF(Sheet1!$K2431,Info!$K$2,"ym"),IF($J2431&lt;&gt;"",DATEDIF($J2431,Info!$K$2,"ym")))))))</f>
        <v/>
      </c>
      <c r="W2431" s="9" t="str">
        <f>IF(IF($N2431&lt;&gt;"",DATEDIF($N2431,Info!$K$2,"Y"),IF($M2431&lt;&gt;"",DATEDIF($M2431,Info!$K$2,"y"),IF($L2431&lt;&gt;"",DATEDIF($L2431,Info!$K$2,"y"),IF(Sheet1!$K2431&lt;&gt;"",DATEDIF(Sheet1!$K2431,Info!$K$2,"Y"),IF($J2431&lt;&gt;"",DATEDIF($J2431,Info!$K$2,"Y"))))))=FALSE,"",IF($N2431&lt;&gt;"",DATEDIF($N2431,Info!$K$2,"Y"),IF($M2431&lt;&gt;"",DATEDIF($M2431,Info!$K$2,"y"),IF($L2431&lt;&gt;"",DATEDIF($L2431,Info!$K$2,"y"),IF(Sheet1!$K2431&lt;&gt;"",DATEDIF(Sheet1!$K2431,Info!$K$2,"Y"),IF($J2431&lt;&gt;"",DATEDIF($J2431,Info!$K$2,"Y")))))))</f>
        <v/>
      </c>
      <c r="X2431" s="19"/>
    </row>
    <row r="2432" spans="1:24" s="16" customFormat="1" ht="27" customHeight="1" thickBot="1" x14ac:dyDescent="0.3">
      <c r="A2432" s="9">
        <f t="shared" si="111"/>
        <v>2430</v>
      </c>
      <c r="B2432" s="8"/>
      <c r="C2432" s="8"/>
      <c r="D2432" s="11" t="str">
        <f t="shared" si="112"/>
        <v/>
      </c>
      <c r="E2432" s="10" t="str">
        <f t="shared" si="113"/>
        <v/>
      </c>
      <c r="F2432" s="8"/>
      <c r="G2432" s="8" t="str">
        <f>IFERROR(VLOOKUP(Sheet1!F2432,Info!H:I,2,FALSE),"")</f>
        <v/>
      </c>
      <c r="H2432" s="9" t="str">
        <f>IFERROR(VLOOKUP(G2432,Info!I:J,2,FALSE),"")</f>
        <v/>
      </c>
      <c r="I2432" s="22"/>
      <c r="J2432" s="22"/>
      <c r="K2432" s="22"/>
      <c r="L2432" s="22"/>
      <c r="M2432" s="22"/>
      <c r="N2432" s="22"/>
      <c r="O2432" s="22"/>
      <c r="P2432" s="22"/>
      <c r="Q2432" s="22"/>
      <c r="R2432" s="22"/>
      <c r="S2432" s="22"/>
      <c r="T2432" s="22"/>
      <c r="U2432" s="9" t="str">
        <f>IF(IF($N2432&lt;&gt;"",DATEDIF($N2432,Info!$K$2,"md"),IF($M2432&lt;&gt;"",DATEDIF($M2432,Info!$K$2,"md"),IF($L2432&lt;&gt;"",DATEDIF($L2432,Info!$K$2,"md"),IF(Sheet1!$K2432&lt;&gt;"",DATEDIF(Sheet1!$K2432,Info!$K$2,"md"),IF($J2432&lt;&gt;"",DATEDIF($J2432,Info!$K$2,"md"))))))=FALSE,"",IF($N2432&lt;&gt;"",DATEDIF($N2432,Info!$K$2,"md"),IF($M2432&lt;&gt;"",DATEDIF($M2432,Info!$K$2,"md"),IF($L2432&lt;&gt;"",DATEDIF($L2432,Info!$K$2,"md"),IF(Sheet1!$K2432&lt;&gt;"",DATEDIF(Sheet1!$K2432,Info!$K$2,"md"),IF($J2432&lt;&gt;"",DATEDIF($J2432,Info!$K$2,"md")))))))</f>
        <v/>
      </c>
      <c r="V2432" s="9" t="str">
        <f>IF(IF($N2432&lt;&gt;"",DATEDIF($N2432,Info!$K$2,"ym"),IF($M2432&lt;&gt;"",DATEDIF($M2432,Info!$K$2,"ym"),IF($L2432&lt;&gt;"",DATEDIF($L2432,Info!$K$2,"ym"),IF(Sheet1!$K2432&lt;&gt;"",DATEDIF(Sheet1!$K2432,Info!$K$2,"ym"),IF($J2432&lt;&gt;"",DATEDIF($J2432,Info!$K$2,"ym"))))))=FALSE,"",IF($N2432&lt;&gt;"",DATEDIF($N2432,Info!$K$2,"ym"),IF($M2432&lt;&gt;"",DATEDIF($M2432,Info!$K$2,"ym"),IF($L2432&lt;&gt;"",DATEDIF($L2432,Info!$K$2,"ym"),IF(Sheet1!$K2432&lt;&gt;"",DATEDIF(Sheet1!$K2432,Info!$K$2,"ym"),IF($J2432&lt;&gt;"",DATEDIF($J2432,Info!$K$2,"ym")))))))</f>
        <v/>
      </c>
      <c r="W2432" s="9" t="str">
        <f>IF(IF($N2432&lt;&gt;"",DATEDIF($N2432,Info!$K$2,"Y"),IF($M2432&lt;&gt;"",DATEDIF($M2432,Info!$K$2,"y"),IF($L2432&lt;&gt;"",DATEDIF($L2432,Info!$K$2,"y"),IF(Sheet1!$K2432&lt;&gt;"",DATEDIF(Sheet1!$K2432,Info!$K$2,"Y"),IF($J2432&lt;&gt;"",DATEDIF($J2432,Info!$K$2,"Y"))))))=FALSE,"",IF($N2432&lt;&gt;"",DATEDIF($N2432,Info!$K$2,"Y"),IF($M2432&lt;&gt;"",DATEDIF($M2432,Info!$K$2,"y"),IF($L2432&lt;&gt;"",DATEDIF($L2432,Info!$K$2,"y"),IF(Sheet1!$K2432&lt;&gt;"",DATEDIF(Sheet1!$K2432,Info!$K$2,"Y"),IF($J2432&lt;&gt;"",DATEDIF($J2432,Info!$K$2,"Y")))))))</f>
        <v/>
      </c>
      <c r="X2432" s="19"/>
    </row>
    <row r="2433" spans="1:24" s="16" customFormat="1" ht="27" customHeight="1" thickBot="1" x14ac:dyDescent="0.3">
      <c r="A2433" s="9">
        <f t="shared" si="111"/>
        <v>2431</v>
      </c>
      <c r="B2433" s="8"/>
      <c r="C2433" s="8"/>
      <c r="D2433" s="11" t="str">
        <f t="shared" si="112"/>
        <v/>
      </c>
      <c r="E2433" s="10" t="str">
        <f t="shared" si="113"/>
        <v/>
      </c>
      <c r="F2433" s="8"/>
      <c r="G2433" s="8" t="str">
        <f>IFERROR(VLOOKUP(Sheet1!F2433,Info!H:I,2,FALSE),"")</f>
        <v/>
      </c>
      <c r="H2433" s="9" t="str">
        <f>IFERROR(VLOOKUP(G2433,Info!I:J,2,FALSE),"")</f>
        <v/>
      </c>
      <c r="I2433" s="22"/>
      <c r="J2433" s="22"/>
      <c r="K2433" s="22"/>
      <c r="L2433" s="22"/>
      <c r="M2433" s="22"/>
      <c r="N2433" s="22"/>
      <c r="O2433" s="22"/>
      <c r="P2433" s="22"/>
      <c r="Q2433" s="22"/>
      <c r="R2433" s="22"/>
      <c r="S2433" s="22"/>
      <c r="T2433" s="22"/>
      <c r="U2433" s="9" t="str">
        <f>IF(IF($N2433&lt;&gt;"",DATEDIF($N2433,Info!$K$2,"md"),IF($M2433&lt;&gt;"",DATEDIF($M2433,Info!$K$2,"md"),IF($L2433&lt;&gt;"",DATEDIF($L2433,Info!$K$2,"md"),IF(Sheet1!$K2433&lt;&gt;"",DATEDIF(Sheet1!$K2433,Info!$K$2,"md"),IF($J2433&lt;&gt;"",DATEDIF($J2433,Info!$K$2,"md"))))))=FALSE,"",IF($N2433&lt;&gt;"",DATEDIF($N2433,Info!$K$2,"md"),IF($M2433&lt;&gt;"",DATEDIF($M2433,Info!$K$2,"md"),IF($L2433&lt;&gt;"",DATEDIF($L2433,Info!$K$2,"md"),IF(Sheet1!$K2433&lt;&gt;"",DATEDIF(Sheet1!$K2433,Info!$K$2,"md"),IF($J2433&lt;&gt;"",DATEDIF($J2433,Info!$K$2,"md")))))))</f>
        <v/>
      </c>
      <c r="V2433" s="9" t="str">
        <f>IF(IF($N2433&lt;&gt;"",DATEDIF($N2433,Info!$K$2,"ym"),IF($M2433&lt;&gt;"",DATEDIF($M2433,Info!$K$2,"ym"),IF($L2433&lt;&gt;"",DATEDIF($L2433,Info!$K$2,"ym"),IF(Sheet1!$K2433&lt;&gt;"",DATEDIF(Sheet1!$K2433,Info!$K$2,"ym"),IF($J2433&lt;&gt;"",DATEDIF($J2433,Info!$K$2,"ym"))))))=FALSE,"",IF($N2433&lt;&gt;"",DATEDIF($N2433,Info!$K$2,"ym"),IF($M2433&lt;&gt;"",DATEDIF($M2433,Info!$K$2,"ym"),IF($L2433&lt;&gt;"",DATEDIF($L2433,Info!$K$2,"ym"),IF(Sheet1!$K2433&lt;&gt;"",DATEDIF(Sheet1!$K2433,Info!$K$2,"ym"),IF($J2433&lt;&gt;"",DATEDIF($J2433,Info!$K$2,"ym")))))))</f>
        <v/>
      </c>
      <c r="W2433" s="9" t="str">
        <f>IF(IF($N2433&lt;&gt;"",DATEDIF($N2433,Info!$K$2,"Y"),IF($M2433&lt;&gt;"",DATEDIF($M2433,Info!$K$2,"y"),IF($L2433&lt;&gt;"",DATEDIF($L2433,Info!$K$2,"y"),IF(Sheet1!$K2433&lt;&gt;"",DATEDIF(Sheet1!$K2433,Info!$K$2,"Y"),IF($J2433&lt;&gt;"",DATEDIF($J2433,Info!$K$2,"Y"))))))=FALSE,"",IF($N2433&lt;&gt;"",DATEDIF($N2433,Info!$K$2,"Y"),IF($M2433&lt;&gt;"",DATEDIF($M2433,Info!$K$2,"y"),IF($L2433&lt;&gt;"",DATEDIF($L2433,Info!$K$2,"y"),IF(Sheet1!$K2433&lt;&gt;"",DATEDIF(Sheet1!$K2433,Info!$K$2,"Y"),IF($J2433&lt;&gt;"",DATEDIF($J2433,Info!$K$2,"Y")))))))</f>
        <v/>
      </c>
      <c r="X2433" s="19"/>
    </row>
    <row r="2434" spans="1:24" s="16" customFormat="1" ht="27" customHeight="1" thickBot="1" x14ac:dyDescent="0.3">
      <c r="A2434" s="9">
        <f t="shared" si="111"/>
        <v>2432</v>
      </c>
      <c r="B2434" s="8"/>
      <c r="C2434" s="8"/>
      <c r="D2434" s="11" t="str">
        <f t="shared" si="112"/>
        <v/>
      </c>
      <c r="E2434" s="10" t="str">
        <f t="shared" si="113"/>
        <v/>
      </c>
      <c r="F2434" s="8"/>
      <c r="G2434" s="8" t="str">
        <f>IFERROR(VLOOKUP(Sheet1!F2434,Info!H:I,2,FALSE),"")</f>
        <v/>
      </c>
      <c r="H2434" s="9" t="str">
        <f>IFERROR(VLOOKUP(G2434,Info!I:J,2,FALSE),"")</f>
        <v/>
      </c>
      <c r="I2434" s="22"/>
      <c r="J2434" s="22"/>
      <c r="K2434" s="22"/>
      <c r="L2434" s="22"/>
      <c r="M2434" s="22"/>
      <c r="N2434" s="22"/>
      <c r="O2434" s="22"/>
      <c r="P2434" s="22"/>
      <c r="Q2434" s="22"/>
      <c r="R2434" s="22"/>
      <c r="S2434" s="22"/>
      <c r="T2434" s="22"/>
      <c r="U2434" s="9" t="str">
        <f>IF(IF($N2434&lt;&gt;"",DATEDIF($N2434,Info!$K$2,"md"),IF($M2434&lt;&gt;"",DATEDIF($M2434,Info!$K$2,"md"),IF($L2434&lt;&gt;"",DATEDIF($L2434,Info!$K$2,"md"),IF(Sheet1!$K2434&lt;&gt;"",DATEDIF(Sheet1!$K2434,Info!$K$2,"md"),IF($J2434&lt;&gt;"",DATEDIF($J2434,Info!$K$2,"md"))))))=FALSE,"",IF($N2434&lt;&gt;"",DATEDIF($N2434,Info!$K$2,"md"),IF($M2434&lt;&gt;"",DATEDIF($M2434,Info!$K$2,"md"),IF($L2434&lt;&gt;"",DATEDIF($L2434,Info!$K$2,"md"),IF(Sheet1!$K2434&lt;&gt;"",DATEDIF(Sheet1!$K2434,Info!$K$2,"md"),IF($J2434&lt;&gt;"",DATEDIF($J2434,Info!$K$2,"md")))))))</f>
        <v/>
      </c>
      <c r="V2434" s="9" t="str">
        <f>IF(IF($N2434&lt;&gt;"",DATEDIF($N2434,Info!$K$2,"ym"),IF($M2434&lt;&gt;"",DATEDIF($M2434,Info!$K$2,"ym"),IF($L2434&lt;&gt;"",DATEDIF($L2434,Info!$K$2,"ym"),IF(Sheet1!$K2434&lt;&gt;"",DATEDIF(Sheet1!$K2434,Info!$K$2,"ym"),IF($J2434&lt;&gt;"",DATEDIF($J2434,Info!$K$2,"ym"))))))=FALSE,"",IF($N2434&lt;&gt;"",DATEDIF($N2434,Info!$K$2,"ym"),IF($M2434&lt;&gt;"",DATEDIF($M2434,Info!$K$2,"ym"),IF($L2434&lt;&gt;"",DATEDIF($L2434,Info!$K$2,"ym"),IF(Sheet1!$K2434&lt;&gt;"",DATEDIF(Sheet1!$K2434,Info!$K$2,"ym"),IF($J2434&lt;&gt;"",DATEDIF($J2434,Info!$K$2,"ym")))))))</f>
        <v/>
      </c>
      <c r="W2434" s="9" t="str">
        <f>IF(IF($N2434&lt;&gt;"",DATEDIF($N2434,Info!$K$2,"Y"),IF($M2434&lt;&gt;"",DATEDIF($M2434,Info!$K$2,"y"),IF($L2434&lt;&gt;"",DATEDIF($L2434,Info!$K$2,"y"),IF(Sheet1!$K2434&lt;&gt;"",DATEDIF(Sheet1!$K2434,Info!$K$2,"Y"),IF($J2434&lt;&gt;"",DATEDIF($J2434,Info!$K$2,"Y"))))))=FALSE,"",IF($N2434&lt;&gt;"",DATEDIF($N2434,Info!$K$2,"Y"),IF($M2434&lt;&gt;"",DATEDIF($M2434,Info!$K$2,"y"),IF($L2434&lt;&gt;"",DATEDIF($L2434,Info!$K$2,"y"),IF(Sheet1!$K2434&lt;&gt;"",DATEDIF(Sheet1!$K2434,Info!$K$2,"Y"),IF($J2434&lt;&gt;"",DATEDIF($J2434,Info!$K$2,"Y")))))))</f>
        <v/>
      </c>
      <c r="X2434" s="19"/>
    </row>
    <row r="2435" spans="1:24" s="16" customFormat="1" ht="27" customHeight="1" thickBot="1" x14ac:dyDescent="0.3">
      <c r="A2435" s="9">
        <f t="shared" si="111"/>
        <v>2433</v>
      </c>
      <c r="B2435" s="8"/>
      <c r="C2435" s="8"/>
      <c r="D2435" s="11" t="str">
        <f t="shared" si="112"/>
        <v/>
      </c>
      <c r="E2435" s="10" t="str">
        <f t="shared" si="113"/>
        <v/>
      </c>
      <c r="F2435" s="8"/>
      <c r="G2435" s="8" t="str">
        <f>IFERROR(VLOOKUP(Sheet1!F2435,Info!H:I,2,FALSE),"")</f>
        <v/>
      </c>
      <c r="H2435" s="9" t="str">
        <f>IFERROR(VLOOKUP(G2435,Info!I:J,2,FALSE),"")</f>
        <v/>
      </c>
      <c r="I2435" s="22"/>
      <c r="J2435" s="22"/>
      <c r="K2435" s="22"/>
      <c r="L2435" s="22"/>
      <c r="M2435" s="22"/>
      <c r="N2435" s="22"/>
      <c r="O2435" s="22"/>
      <c r="P2435" s="22"/>
      <c r="Q2435" s="22"/>
      <c r="R2435" s="22"/>
      <c r="S2435" s="22"/>
      <c r="T2435" s="22"/>
      <c r="U2435" s="9" t="str">
        <f>IF(IF($N2435&lt;&gt;"",DATEDIF($N2435,Info!$K$2,"md"),IF($M2435&lt;&gt;"",DATEDIF($M2435,Info!$K$2,"md"),IF($L2435&lt;&gt;"",DATEDIF($L2435,Info!$K$2,"md"),IF(Sheet1!$K2435&lt;&gt;"",DATEDIF(Sheet1!$K2435,Info!$K$2,"md"),IF($J2435&lt;&gt;"",DATEDIF($J2435,Info!$K$2,"md"))))))=FALSE,"",IF($N2435&lt;&gt;"",DATEDIF($N2435,Info!$K$2,"md"),IF($M2435&lt;&gt;"",DATEDIF($M2435,Info!$K$2,"md"),IF($L2435&lt;&gt;"",DATEDIF($L2435,Info!$K$2,"md"),IF(Sheet1!$K2435&lt;&gt;"",DATEDIF(Sheet1!$K2435,Info!$K$2,"md"),IF($J2435&lt;&gt;"",DATEDIF($J2435,Info!$K$2,"md")))))))</f>
        <v/>
      </c>
      <c r="V2435" s="9" t="str">
        <f>IF(IF($N2435&lt;&gt;"",DATEDIF($N2435,Info!$K$2,"ym"),IF($M2435&lt;&gt;"",DATEDIF($M2435,Info!$K$2,"ym"),IF($L2435&lt;&gt;"",DATEDIF($L2435,Info!$K$2,"ym"),IF(Sheet1!$K2435&lt;&gt;"",DATEDIF(Sheet1!$K2435,Info!$K$2,"ym"),IF($J2435&lt;&gt;"",DATEDIF($J2435,Info!$K$2,"ym"))))))=FALSE,"",IF($N2435&lt;&gt;"",DATEDIF($N2435,Info!$K$2,"ym"),IF($M2435&lt;&gt;"",DATEDIF($M2435,Info!$K$2,"ym"),IF($L2435&lt;&gt;"",DATEDIF($L2435,Info!$K$2,"ym"),IF(Sheet1!$K2435&lt;&gt;"",DATEDIF(Sheet1!$K2435,Info!$K$2,"ym"),IF($J2435&lt;&gt;"",DATEDIF($J2435,Info!$K$2,"ym")))))))</f>
        <v/>
      </c>
      <c r="W2435" s="9" t="str">
        <f>IF(IF($N2435&lt;&gt;"",DATEDIF($N2435,Info!$K$2,"Y"),IF($M2435&lt;&gt;"",DATEDIF($M2435,Info!$K$2,"y"),IF($L2435&lt;&gt;"",DATEDIF($L2435,Info!$K$2,"y"),IF(Sheet1!$K2435&lt;&gt;"",DATEDIF(Sheet1!$K2435,Info!$K$2,"Y"),IF($J2435&lt;&gt;"",DATEDIF($J2435,Info!$K$2,"Y"))))))=FALSE,"",IF($N2435&lt;&gt;"",DATEDIF($N2435,Info!$K$2,"Y"),IF($M2435&lt;&gt;"",DATEDIF($M2435,Info!$K$2,"y"),IF($L2435&lt;&gt;"",DATEDIF($L2435,Info!$K$2,"y"),IF(Sheet1!$K2435&lt;&gt;"",DATEDIF(Sheet1!$K2435,Info!$K$2,"Y"),IF($J2435&lt;&gt;"",DATEDIF($J2435,Info!$K$2,"Y")))))))</f>
        <v/>
      </c>
      <c r="X2435" s="19"/>
    </row>
    <row r="2436" spans="1:24" s="16" customFormat="1" ht="27" customHeight="1" thickBot="1" x14ac:dyDescent="0.3">
      <c r="A2436" s="9">
        <f t="shared" ref="A2436:A2499" si="114">ROW()-2</f>
        <v>2434</v>
      </c>
      <c r="B2436" s="8"/>
      <c r="C2436" s="8"/>
      <c r="D2436" s="11" t="str">
        <f t="shared" ref="D2436:D2499" si="115">IFERROR(DATE(IF(LEFT($C2436,1)="2",MID($C2436,2,2),"20"&amp;MID($C2436,2,2)),MID($C2436,4,2),MID($C2436,6,2)),"")</f>
        <v/>
      </c>
      <c r="E2436" s="10" t="str">
        <f t="shared" ref="E2436:E2499" si="116">IFERROR(DATE(YEAR(D2436)+60,MONTH(D2436),DAY(D2436))-DATE(YEAR(D2436),MONTH(D2436),DAY(D2436))+D2436,"")</f>
        <v/>
      </c>
      <c r="F2436" s="8"/>
      <c r="G2436" s="8" t="str">
        <f>IFERROR(VLOOKUP(Sheet1!F2436,Info!H:I,2,FALSE),"")</f>
        <v/>
      </c>
      <c r="H2436" s="9" t="str">
        <f>IFERROR(VLOOKUP(G2436,Info!I:J,2,FALSE),"")</f>
        <v/>
      </c>
      <c r="I2436" s="22"/>
      <c r="J2436" s="22"/>
      <c r="K2436" s="22"/>
      <c r="L2436" s="22"/>
      <c r="M2436" s="22"/>
      <c r="N2436" s="22"/>
      <c r="O2436" s="22"/>
      <c r="P2436" s="22"/>
      <c r="Q2436" s="22"/>
      <c r="R2436" s="22"/>
      <c r="S2436" s="22"/>
      <c r="T2436" s="22"/>
      <c r="U2436" s="9" t="str">
        <f>IF(IF($N2436&lt;&gt;"",DATEDIF($N2436,Info!$K$2,"md"),IF($M2436&lt;&gt;"",DATEDIF($M2436,Info!$K$2,"md"),IF($L2436&lt;&gt;"",DATEDIF($L2436,Info!$K$2,"md"),IF(Sheet1!$K2436&lt;&gt;"",DATEDIF(Sheet1!$K2436,Info!$K$2,"md"),IF($J2436&lt;&gt;"",DATEDIF($J2436,Info!$K$2,"md"))))))=FALSE,"",IF($N2436&lt;&gt;"",DATEDIF($N2436,Info!$K$2,"md"),IF($M2436&lt;&gt;"",DATEDIF($M2436,Info!$K$2,"md"),IF($L2436&lt;&gt;"",DATEDIF($L2436,Info!$K$2,"md"),IF(Sheet1!$K2436&lt;&gt;"",DATEDIF(Sheet1!$K2436,Info!$K$2,"md"),IF($J2436&lt;&gt;"",DATEDIF($J2436,Info!$K$2,"md")))))))</f>
        <v/>
      </c>
      <c r="V2436" s="9" t="str">
        <f>IF(IF($N2436&lt;&gt;"",DATEDIF($N2436,Info!$K$2,"ym"),IF($M2436&lt;&gt;"",DATEDIF($M2436,Info!$K$2,"ym"),IF($L2436&lt;&gt;"",DATEDIF($L2436,Info!$K$2,"ym"),IF(Sheet1!$K2436&lt;&gt;"",DATEDIF(Sheet1!$K2436,Info!$K$2,"ym"),IF($J2436&lt;&gt;"",DATEDIF($J2436,Info!$K$2,"ym"))))))=FALSE,"",IF($N2436&lt;&gt;"",DATEDIF($N2436,Info!$K$2,"ym"),IF($M2436&lt;&gt;"",DATEDIF($M2436,Info!$K$2,"ym"),IF($L2436&lt;&gt;"",DATEDIF($L2436,Info!$K$2,"ym"),IF(Sheet1!$K2436&lt;&gt;"",DATEDIF(Sheet1!$K2436,Info!$K$2,"ym"),IF($J2436&lt;&gt;"",DATEDIF($J2436,Info!$K$2,"ym")))))))</f>
        <v/>
      </c>
      <c r="W2436" s="9" t="str">
        <f>IF(IF($N2436&lt;&gt;"",DATEDIF($N2436,Info!$K$2,"Y"),IF($M2436&lt;&gt;"",DATEDIF($M2436,Info!$K$2,"y"),IF($L2436&lt;&gt;"",DATEDIF($L2436,Info!$K$2,"y"),IF(Sheet1!$K2436&lt;&gt;"",DATEDIF(Sheet1!$K2436,Info!$K$2,"Y"),IF($J2436&lt;&gt;"",DATEDIF($J2436,Info!$K$2,"Y"))))))=FALSE,"",IF($N2436&lt;&gt;"",DATEDIF($N2436,Info!$K$2,"Y"),IF($M2436&lt;&gt;"",DATEDIF($M2436,Info!$K$2,"y"),IF($L2436&lt;&gt;"",DATEDIF($L2436,Info!$K$2,"y"),IF(Sheet1!$K2436&lt;&gt;"",DATEDIF(Sheet1!$K2436,Info!$K$2,"Y"),IF($J2436&lt;&gt;"",DATEDIF($J2436,Info!$K$2,"Y")))))))</f>
        <v/>
      </c>
      <c r="X2436" s="19"/>
    </row>
    <row r="2437" spans="1:24" s="16" customFormat="1" ht="27" customHeight="1" thickBot="1" x14ac:dyDescent="0.3">
      <c r="A2437" s="9">
        <f t="shared" si="114"/>
        <v>2435</v>
      </c>
      <c r="B2437" s="8"/>
      <c r="C2437" s="8"/>
      <c r="D2437" s="11" t="str">
        <f t="shared" si="115"/>
        <v/>
      </c>
      <c r="E2437" s="10" t="str">
        <f t="shared" si="116"/>
        <v/>
      </c>
      <c r="F2437" s="8"/>
      <c r="G2437" s="8" t="str">
        <f>IFERROR(VLOOKUP(Sheet1!F2437,Info!H:I,2,FALSE),"")</f>
        <v/>
      </c>
      <c r="H2437" s="9" t="str">
        <f>IFERROR(VLOOKUP(G2437,Info!I:J,2,FALSE),"")</f>
        <v/>
      </c>
      <c r="I2437" s="22"/>
      <c r="J2437" s="22"/>
      <c r="K2437" s="22"/>
      <c r="L2437" s="22"/>
      <c r="M2437" s="22"/>
      <c r="N2437" s="22"/>
      <c r="O2437" s="22"/>
      <c r="P2437" s="22"/>
      <c r="Q2437" s="22"/>
      <c r="R2437" s="22"/>
      <c r="S2437" s="22"/>
      <c r="T2437" s="22"/>
      <c r="U2437" s="9" t="str">
        <f>IF(IF($N2437&lt;&gt;"",DATEDIF($N2437,Info!$K$2,"md"),IF($M2437&lt;&gt;"",DATEDIF($M2437,Info!$K$2,"md"),IF($L2437&lt;&gt;"",DATEDIF($L2437,Info!$K$2,"md"),IF(Sheet1!$K2437&lt;&gt;"",DATEDIF(Sheet1!$K2437,Info!$K$2,"md"),IF($J2437&lt;&gt;"",DATEDIF($J2437,Info!$K$2,"md"))))))=FALSE,"",IF($N2437&lt;&gt;"",DATEDIF($N2437,Info!$K$2,"md"),IF($M2437&lt;&gt;"",DATEDIF($M2437,Info!$K$2,"md"),IF($L2437&lt;&gt;"",DATEDIF($L2437,Info!$K$2,"md"),IF(Sheet1!$K2437&lt;&gt;"",DATEDIF(Sheet1!$K2437,Info!$K$2,"md"),IF($J2437&lt;&gt;"",DATEDIF($J2437,Info!$K$2,"md")))))))</f>
        <v/>
      </c>
      <c r="V2437" s="9" t="str">
        <f>IF(IF($N2437&lt;&gt;"",DATEDIF($N2437,Info!$K$2,"ym"),IF($M2437&lt;&gt;"",DATEDIF($M2437,Info!$K$2,"ym"),IF($L2437&lt;&gt;"",DATEDIF($L2437,Info!$K$2,"ym"),IF(Sheet1!$K2437&lt;&gt;"",DATEDIF(Sheet1!$K2437,Info!$K$2,"ym"),IF($J2437&lt;&gt;"",DATEDIF($J2437,Info!$K$2,"ym"))))))=FALSE,"",IF($N2437&lt;&gt;"",DATEDIF($N2437,Info!$K$2,"ym"),IF($M2437&lt;&gt;"",DATEDIF($M2437,Info!$K$2,"ym"),IF($L2437&lt;&gt;"",DATEDIF($L2437,Info!$K$2,"ym"),IF(Sheet1!$K2437&lt;&gt;"",DATEDIF(Sheet1!$K2437,Info!$K$2,"ym"),IF($J2437&lt;&gt;"",DATEDIF($J2437,Info!$K$2,"ym")))))))</f>
        <v/>
      </c>
      <c r="W2437" s="9" t="str">
        <f>IF(IF($N2437&lt;&gt;"",DATEDIF($N2437,Info!$K$2,"Y"),IF($M2437&lt;&gt;"",DATEDIF($M2437,Info!$K$2,"y"),IF($L2437&lt;&gt;"",DATEDIF($L2437,Info!$K$2,"y"),IF(Sheet1!$K2437&lt;&gt;"",DATEDIF(Sheet1!$K2437,Info!$K$2,"Y"),IF($J2437&lt;&gt;"",DATEDIF($J2437,Info!$K$2,"Y"))))))=FALSE,"",IF($N2437&lt;&gt;"",DATEDIF($N2437,Info!$K$2,"Y"),IF($M2437&lt;&gt;"",DATEDIF($M2437,Info!$K$2,"y"),IF($L2437&lt;&gt;"",DATEDIF($L2437,Info!$K$2,"y"),IF(Sheet1!$K2437&lt;&gt;"",DATEDIF(Sheet1!$K2437,Info!$K$2,"Y"),IF($J2437&lt;&gt;"",DATEDIF($J2437,Info!$K$2,"Y")))))))</f>
        <v/>
      </c>
      <c r="X2437" s="19"/>
    </row>
    <row r="2438" spans="1:24" s="16" customFormat="1" ht="27" customHeight="1" thickBot="1" x14ac:dyDescent="0.3">
      <c r="A2438" s="9">
        <f t="shared" si="114"/>
        <v>2436</v>
      </c>
      <c r="B2438" s="8"/>
      <c r="C2438" s="8"/>
      <c r="D2438" s="11" t="str">
        <f t="shared" si="115"/>
        <v/>
      </c>
      <c r="E2438" s="10" t="str">
        <f t="shared" si="116"/>
        <v/>
      </c>
      <c r="F2438" s="8"/>
      <c r="G2438" s="8" t="str">
        <f>IFERROR(VLOOKUP(Sheet1!F2438,Info!H:I,2,FALSE),"")</f>
        <v/>
      </c>
      <c r="H2438" s="9" t="str">
        <f>IFERROR(VLOOKUP(G2438,Info!I:J,2,FALSE),"")</f>
        <v/>
      </c>
      <c r="I2438" s="22"/>
      <c r="J2438" s="22"/>
      <c r="K2438" s="22"/>
      <c r="L2438" s="22"/>
      <c r="M2438" s="22"/>
      <c r="N2438" s="22"/>
      <c r="O2438" s="22"/>
      <c r="P2438" s="22"/>
      <c r="Q2438" s="22"/>
      <c r="R2438" s="22"/>
      <c r="S2438" s="22"/>
      <c r="T2438" s="22"/>
      <c r="U2438" s="9" t="str">
        <f>IF(IF($N2438&lt;&gt;"",DATEDIF($N2438,Info!$K$2,"md"),IF($M2438&lt;&gt;"",DATEDIF($M2438,Info!$K$2,"md"),IF($L2438&lt;&gt;"",DATEDIF($L2438,Info!$K$2,"md"),IF(Sheet1!$K2438&lt;&gt;"",DATEDIF(Sheet1!$K2438,Info!$K$2,"md"),IF($J2438&lt;&gt;"",DATEDIF($J2438,Info!$K$2,"md"))))))=FALSE,"",IF($N2438&lt;&gt;"",DATEDIF($N2438,Info!$K$2,"md"),IF($M2438&lt;&gt;"",DATEDIF($M2438,Info!$K$2,"md"),IF($L2438&lt;&gt;"",DATEDIF($L2438,Info!$K$2,"md"),IF(Sheet1!$K2438&lt;&gt;"",DATEDIF(Sheet1!$K2438,Info!$K$2,"md"),IF($J2438&lt;&gt;"",DATEDIF($J2438,Info!$K$2,"md")))))))</f>
        <v/>
      </c>
      <c r="V2438" s="9" t="str">
        <f>IF(IF($N2438&lt;&gt;"",DATEDIF($N2438,Info!$K$2,"ym"),IF($M2438&lt;&gt;"",DATEDIF($M2438,Info!$K$2,"ym"),IF($L2438&lt;&gt;"",DATEDIF($L2438,Info!$K$2,"ym"),IF(Sheet1!$K2438&lt;&gt;"",DATEDIF(Sheet1!$K2438,Info!$K$2,"ym"),IF($J2438&lt;&gt;"",DATEDIF($J2438,Info!$K$2,"ym"))))))=FALSE,"",IF($N2438&lt;&gt;"",DATEDIF($N2438,Info!$K$2,"ym"),IF($M2438&lt;&gt;"",DATEDIF($M2438,Info!$K$2,"ym"),IF($L2438&lt;&gt;"",DATEDIF($L2438,Info!$K$2,"ym"),IF(Sheet1!$K2438&lt;&gt;"",DATEDIF(Sheet1!$K2438,Info!$K$2,"ym"),IF($J2438&lt;&gt;"",DATEDIF($J2438,Info!$K$2,"ym")))))))</f>
        <v/>
      </c>
      <c r="W2438" s="9" t="str">
        <f>IF(IF($N2438&lt;&gt;"",DATEDIF($N2438,Info!$K$2,"Y"),IF($M2438&lt;&gt;"",DATEDIF($M2438,Info!$K$2,"y"),IF($L2438&lt;&gt;"",DATEDIF($L2438,Info!$K$2,"y"),IF(Sheet1!$K2438&lt;&gt;"",DATEDIF(Sheet1!$K2438,Info!$K$2,"Y"),IF($J2438&lt;&gt;"",DATEDIF($J2438,Info!$K$2,"Y"))))))=FALSE,"",IF($N2438&lt;&gt;"",DATEDIF($N2438,Info!$K$2,"Y"),IF($M2438&lt;&gt;"",DATEDIF($M2438,Info!$K$2,"y"),IF($L2438&lt;&gt;"",DATEDIF($L2438,Info!$K$2,"y"),IF(Sheet1!$K2438&lt;&gt;"",DATEDIF(Sheet1!$K2438,Info!$K$2,"Y"),IF($J2438&lt;&gt;"",DATEDIF($J2438,Info!$K$2,"Y")))))))</f>
        <v/>
      </c>
      <c r="X2438" s="19"/>
    </row>
    <row r="2439" spans="1:24" s="16" customFormat="1" ht="27" customHeight="1" thickBot="1" x14ac:dyDescent="0.3">
      <c r="A2439" s="9">
        <f t="shared" si="114"/>
        <v>2437</v>
      </c>
      <c r="B2439" s="8"/>
      <c r="C2439" s="8"/>
      <c r="D2439" s="11" t="str">
        <f t="shared" si="115"/>
        <v/>
      </c>
      <c r="E2439" s="10" t="str">
        <f t="shared" si="116"/>
        <v/>
      </c>
      <c r="F2439" s="8"/>
      <c r="G2439" s="8" t="str">
        <f>IFERROR(VLOOKUP(Sheet1!F2439,Info!H:I,2,FALSE),"")</f>
        <v/>
      </c>
      <c r="H2439" s="9" t="str">
        <f>IFERROR(VLOOKUP(G2439,Info!I:J,2,FALSE),"")</f>
        <v/>
      </c>
      <c r="I2439" s="22"/>
      <c r="J2439" s="22"/>
      <c r="K2439" s="22"/>
      <c r="L2439" s="22"/>
      <c r="M2439" s="22"/>
      <c r="N2439" s="22"/>
      <c r="O2439" s="22"/>
      <c r="P2439" s="22"/>
      <c r="Q2439" s="22"/>
      <c r="R2439" s="22"/>
      <c r="S2439" s="22"/>
      <c r="T2439" s="22"/>
      <c r="U2439" s="9" t="str">
        <f>IF(IF($N2439&lt;&gt;"",DATEDIF($N2439,Info!$K$2,"md"),IF($M2439&lt;&gt;"",DATEDIF($M2439,Info!$K$2,"md"),IF($L2439&lt;&gt;"",DATEDIF($L2439,Info!$K$2,"md"),IF(Sheet1!$K2439&lt;&gt;"",DATEDIF(Sheet1!$K2439,Info!$K$2,"md"),IF($J2439&lt;&gt;"",DATEDIF($J2439,Info!$K$2,"md"))))))=FALSE,"",IF($N2439&lt;&gt;"",DATEDIF($N2439,Info!$K$2,"md"),IF($M2439&lt;&gt;"",DATEDIF($M2439,Info!$K$2,"md"),IF($L2439&lt;&gt;"",DATEDIF($L2439,Info!$K$2,"md"),IF(Sheet1!$K2439&lt;&gt;"",DATEDIF(Sheet1!$K2439,Info!$K$2,"md"),IF($J2439&lt;&gt;"",DATEDIF($J2439,Info!$K$2,"md")))))))</f>
        <v/>
      </c>
      <c r="V2439" s="9" t="str">
        <f>IF(IF($N2439&lt;&gt;"",DATEDIF($N2439,Info!$K$2,"ym"),IF($M2439&lt;&gt;"",DATEDIF($M2439,Info!$K$2,"ym"),IF($L2439&lt;&gt;"",DATEDIF($L2439,Info!$K$2,"ym"),IF(Sheet1!$K2439&lt;&gt;"",DATEDIF(Sheet1!$K2439,Info!$K$2,"ym"),IF($J2439&lt;&gt;"",DATEDIF($J2439,Info!$K$2,"ym"))))))=FALSE,"",IF($N2439&lt;&gt;"",DATEDIF($N2439,Info!$K$2,"ym"),IF($M2439&lt;&gt;"",DATEDIF($M2439,Info!$K$2,"ym"),IF($L2439&lt;&gt;"",DATEDIF($L2439,Info!$K$2,"ym"),IF(Sheet1!$K2439&lt;&gt;"",DATEDIF(Sheet1!$K2439,Info!$K$2,"ym"),IF($J2439&lt;&gt;"",DATEDIF($J2439,Info!$K$2,"ym")))))))</f>
        <v/>
      </c>
      <c r="W2439" s="9" t="str">
        <f>IF(IF($N2439&lt;&gt;"",DATEDIF($N2439,Info!$K$2,"Y"),IF($M2439&lt;&gt;"",DATEDIF($M2439,Info!$K$2,"y"),IF($L2439&lt;&gt;"",DATEDIF($L2439,Info!$K$2,"y"),IF(Sheet1!$K2439&lt;&gt;"",DATEDIF(Sheet1!$K2439,Info!$K$2,"Y"),IF($J2439&lt;&gt;"",DATEDIF($J2439,Info!$K$2,"Y"))))))=FALSE,"",IF($N2439&lt;&gt;"",DATEDIF($N2439,Info!$K$2,"Y"),IF($M2439&lt;&gt;"",DATEDIF($M2439,Info!$K$2,"y"),IF($L2439&lt;&gt;"",DATEDIF($L2439,Info!$K$2,"y"),IF(Sheet1!$K2439&lt;&gt;"",DATEDIF(Sheet1!$K2439,Info!$K$2,"Y"),IF($J2439&lt;&gt;"",DATEDIF($J2439,Info!$K$2,"Y")))))))</f>
        <v/>
      </c>
      <c r="X2439" s="19"/>
    </row>
    <row r="2440" spans="1:24" s="16" customFormat="1" ht="27" customHeight="1" thickBot="1" x14ac:dyDescent="0.3">
      <c r="A2440" s="9">
        <f t="shared" si="114"/>
        <v>2438</v>
      </c>
      <c r="B2440" s="8"/>
      <c r="C2440" s="8"/>
      <c r="D2440" s="11" t="str">
        <f t="shared" si="115"/>
        <v/>
      </c>
      <c r="E2440" s="10" t="str">
        <f t="shared" si="116"/>
        <v/>
      </c>
      <c r="F2440" s="8"/>
      <c r="G2440" s="8" t="str">
        <f>IFERROR(VLOOKUP(Sheet1!F2440,Info!H:I,2,FALSE),"")</f>
        <v/>
      </c>
      <c r="H2440" s="9" t="str">
        <f>IFERROR(VLOOKUP(G2440,Info!I:J,2,FALSE),"")</f>
        <v/>
      </c>
      <c r="I2440" s="22"/>
      <c r="J2440" s="22"/>
      <c r="K2440" s="22"/>
      <c r="L2440" s="22"/>
      <c r="M2440" s="22"/>
      <c r="N2440" s="22"/>
      <c r="O2440" s="22"/>
      <c r="P2440" s="22"/>
      <c r="Q2440" s="22"/>
      <c r="R2440" s="22"/>
      <c r="S2440" s="22"/>
      <c r="T2440" s="22"/>
      <c r="U2440" s="9" t="str">
        <f>IF(IF($N2440&lt;&gt;"",DATEDIF($N2440,Info!$K$2,"md"),IF($M2440&lt;&gt;"",DATEDIF($M2440,Info!$K$2,"md"),IF($L2440&lt;&gt;"",DATEDIF($L2440,Info!$K$2,"md"),IF(Sheet1!$K2440&lt;&gt;"",DATEDIF(Sheet1!$K2440,Info!$K$2,"md"),IF($J2440&lt;&gt;"",DATEDIF($J2440,Info!$K$2,"md"))))))=FALSE,"",IF($N2440&lt;&gt;"",DATEDIF($N2440,Info!$K$2,"md"),IF($M2440&lt;&gt;"",DATEDIF($M2440,Info!$K$2,"md"),IF($L2440&lt;&gt;"",DATEDIF($L2440,Info!$K$2,"md"),IF(Sheet1!$K2440&lt;&gt;"",DATEDIF(Sheet1!$K2440,Info!$K$2,"md"),IF($J2440&lt;&gt;"",DATEDIF($J2440,Info!$K$2,"md")))))))</f>
        <v/>
      </c>
      <c r="V2440" s="9" t="str">
        <f>IF(IF($N2440&lt;&gt;"",DATEDIF($N2440,Info!$K$2,"ym"),IF($M2440&lt;&gt;"",DATEDIF($M2440,Info!$K$2,"ym"),IF($L2440&lt;&gt;"",DATEDIF($L2440,Info!$K$2,"ym"),IF(Sheet1!$K2440&lt;&gt;"",DATEDIF(Sheet1!$K2440,Info!$K$2,"ym"),IF($J2440&lt;&gt;"",DATEDIF($J2440,Info!$K$2,"ym"))))))=FALSE,"",IF($N2440&lt;&gt;"",DATEDIF($N2440,Info!$K$2,"ym"),IF($M2440&lt;&gt;"",DATEDIF($M2440,Info!$K$2,"ym"),IF($L2440&lt;&gt;"",DATEDIF($L2440,Info!$K$2,"ym"),IF(Sheet1!$K2440&lt;&gt;"",DATEDIF(Sheet1!$K2440,Info!$K$2,"ym"),IF($J2440&lt;&gt;"",DATEDIF($J2440,Info!$K$2,"ym")))))))</f>
        <v/>
      </c>
      <c r="W2440" s="9" t="str">
        <f>IF(IF($N2440&lt;&gt;"",DATEDIF($N2440,Info!$K$2,"Y"),IF($M2440&lt;&gt;"",DATEDIF($M2440,Info!$K$2,"y"),IF($L2440&lt;&gt;"",DATEDIF($L2440,Info!$K$2,"y"),IF(Sheet1!$K2440&lt;&gt;"",DATEDIF(Sheet1!$K2440,Info!$K$2,"Y"),IF($J2440&lt;&gt;"",DATEDIF($J2440,Info!$K$2,"Y"))))))=FALSE,"",IF($N2440&lt;&gt;"",DATEDIF($N2440,Info!$K$2,"Y"),IF($M2440&lt;&gt;"",DATEDIF($M2440,Info!$K$2,"y"),IF($L2440&lt;&gt;"",DATEDIF($L2440,Info!$K$2,"y"),IF(Sheet1!$K2440&lt;&gt;"",DATEDIF(Sheet1!$K2440,Info!$K$2,"Y"),IF($J2440&lt;&gt;"",DATEDIF($J2440,Info!$K$2,"Y")))))))</f>
        <v/>
      </c>
      <c r="X2440" s="19"/>
    </row>
    <row r="2441" spans="1:24" s="16" customFormat="1" ht="27" customHeight="1" thickBot="1" x14ac:dyDescent="0.3">
      <c r="A2441" s="9">
        <f t="shared" si="114"/>
        <v>2439</v>
      </c>
      <c r="B2441" s="8"/>
      <c r="C2441" s="8"/>
      <c r="D2441" s="11" t="str">
        <f t="shared" si="115"/>
        <v/>
      </c>
      <c r="E2441" s="10" t="str">
        <f t="shared" si="116"/>
        <v/>
      </c>
      <c r="F2441" s="8"/>
      <c r="G2441" s="8" t="str">
        <f>IFERROR(VLOOKUP(Sheet1!F2441,Info!H:I,2,FALSE),"")</f>
        <v/>
      </c>
      <c r="H2441" s="9" t="str">
        <f>IFERROR(VLOOKUP(G2441,Info!I:J,2,FALSE),"")</f>
        <v/>
      </c>
      <c r="I2441" s="22"/>
      <c r="J2441" s="22"/>
      <c r="K2441" s="22"/>
      <c r="L2441" s="22"/>
      <c r="M2441" s="22"/>
      <c r="N2441" s="22"/>
      <c r="O2441" s="22"/>
      <c r="P2441" s="22"/>
      <c r="Q2441" s="22"/>
      <c r="R2441" s="22"/>
      <c r="S2441" s="22"/>
      <c r="T2441" s="22"/>
      <c r="U2441" s="9" t="str">
        <f>IF(IF($N2441&lt;&gt;"",DATEDIF($N2441,Info!$K$2,"md"),IF($M2441&lt;&gt;"",DATEDIF($M2441,Info!$K$2,"md"),IF($L2441&lt;&gt;"",DATEDIF($L2441,Info!$K$2,"md"),IF(Sheet1!$K2441&lt;&gt;"",DATEDIF(Sheet1!$K2441,Info!$K$2,"md"),IF($J2441&lt;&gt;"",DATEDIF($J2441,Info!$K$2,"md"))))))=FALSE,"",IF($N2441&lt;&gt;"",DATEDIF($N2441,Info!$K$2,"md"),IF($M2441&lt;&gt;"",DATEDIF($M2441,Info!$K$2,"md"),IF($L2441&lt;&gt;"",DATEDIF($L2441,Info!$K$2,"md"),IF(Sheet1!$K2441&lt;&gt;"",DATEDIF(Sheet1!$K2441,Info!$K$2,"md"),IF($J2441&lt;&gt;"",DATEDIF($J2441,Info!$K$2,"md")))))))</f>
        <v/>
      </c>
      <c r="V2441" s="9" t="str">
        <f>IF(IF($N2441&lt;&gt;"",DATEDIF($N2441,Info!$K$2,"ym"),IF($M2441&lt;&gt;"",DATEDIF($M2441,Info!$K$2,"ym"),IF($L2441&lt;&gt;"",DATEDIF($L2441,Info!$K$2,"ym"),IF(Sheet1!$K2441&lt;&gt;"",DATEDIF(Sheet1!$K2441,Info!$K$2,"ym"),IF($J2441&lt;&gt;"",DATEDIF($J2441,Info!$K$2,"ym"))))))=FALSE,"",IF($N2441&lt;&gt;"",DATEDIF($N2441,Info!$K$2,"ym"),IF($M2441&lt;&gt;"",DATEDIF($M2441,Info!$K$2,"ym"),IF($L2441&lt;&gt;"",DATEDIF($L2441,Info!$K$2,"ym"),IF(Sheet1!$K2441&lt;&gt;"",DATEDIF(Sheet1!$K2441,Info!$K$2,"ym"),IF($J2441&lt;&gt;"",DATEDIF($J2441,Info!$K$2,"ym")))))))</f>
        <v/>
      </c>
      <c r="W2441" s="9" t="str">
        <f>IF(IF($N2441&lt;&gt;"",DATEDIF($N2441,Info!$K$2,"Y"),IF($M2441&lt;&gt;"",DATEDIF($M2441,Info!$K$2,"y"),IF($L2441&lt;&gt;"",DATEDIF($L2441,Info!$K$2,"y"),IF(Sheet1!$K2441&lt;&gt;"",DATEDIF(Sheet1!$K2441,Info!$K$2,"Y"),IF($J2441&lt;&gt;"",DATEDIF($J2441,Info!$K$2,"Y"))))))=FALSE,"",IF($N2441&lt;&gt;"",DATEDIF($N2441,Info!$K$2,"Y"),IF($M2441&lt;&gt;"",DATEDIF($M2441,Info!$K$2,"y"),IF($L2441&lt;&gt;"",DATEDIF($L2441,Info!$K$2,"y"),IF(Sheet1!$K2441&lt;&gt;"",DATEDIF(Sheet1!$K2441,Info!$K$2,"Y"),IF($J2441&lt;&gt;"",DATEDIF($J2441,Info!$K$2,"Y")))))))</f>
        <v/>
      </c>
      <c r="X2441" s="19"/>
    </row>
    <row r="2442" spans="1:24" s="16" customFormat="1" ht="27" customHeight="1" thickBot="1" x14ac:dyDescent="0.3">
      <c r="A2442" s="9">
        <f t="shared" si="114"/>
        <v>2440</v>
      </c>
      <c r="B2442" s="8"/>
      <c r="C2442" s="8"/>
      <c r="D2442" s="11" t="str">
        <f t="shared" si="115"/>
        <v/>
      </c>
      <c r="E2442" s="10" t="str">
        <f t="shared" si="116"/>
        <v/>
      </c>
      <c r="F2442" s="8"/>
      <c r="G2442" s="8" t="str">
        <f>IFERROR(VLOOKUP(Sheet1!F2442,Info!H:I,2,FALSE),"")</f>
        <v/>
      </c>
      <c r="H2442" s="9" t="str">
        <f>IFERROR(VLOOKUP(G2442,Info!I:J,2,FALSE),"")</f>
        <v/>
      </c>
      <c r="I2442" s="22"/>
      <c r="J2442" s="22"/>
      <c r="K2442" s="22"/>
      <c r="L2442" s="22"/>
      <c r="M2442" s="22"/>
      <c r="N2442" s="22"/>
      <c r="O2442" s="22"/>
      <c r="P2442" s="22"/>
      <c r="Q2442" s="22"/>
      <c r="R2442" s="22"/>
      <c r="S2442" s="22"/>
      <c r="T2442" s="22"/>
      <c r="U2442" s="9" t="str">
        <f>IF(IF($N2442&lt;&gt;"",DATEDIF($N2442,Info!$K$2,"md"),IF($M2442&lt;&gt;"",DATEDIF($M2442,Info!$K$2,"md"),IF($L2442&lt;&gt;"",DATEDIF($L2442,Info!$K$2,"md"),IF(Sheet1!$K2442&lt;&gt;"",DATEDIF(Sheet1!$K2442,Info!$K$2,"md"),IF($J2442&lt;&gt;"",DATEDIF($J2442,Info!$K$2,"md"))))))=FALSE,"",IF($N2442&lt;&gt;"",DATEDIF($N2442,Info!$K$2,"md"),IF($M2442&lt;&gt;"",DATEDIF($M2442,Info!$K$2,"md"),IF($L2442&lt;&gt;"",DATEDIF($L2442,Info!$K$2,"md"),IF(Sheet1!$K2442&lt;&gt;"",DATEDIF(Sheet1!$K2442,Info!$K$2,"md"),IF($J2442&lt;&gt;"",DATEDIF($J2442,Info!$K$2,"md")))))))</f>
        <v/>
      </c>
      <c r="V2442" s="9" t="str">
        <f>IF(IF($N2442&lt;&gt;"",DATEDIF($N2442,Info!$K$2,"ym"),IF($M2442&lt;&gt;"",DATEDIF($M2442,Info!$K$2,"ym"),IF($L2442&lt;&gt;"",DATEDIF($L2442,Info!$K$2,"ym"),IF(Sheet1!$K2442&lt;&gt;"",DATEDIF(Sheet1!$K2442,Info!$K$2,"ym"),IF($J2442&lt;&gt;"",DATEDIF($J2442,Info!$K$2,"ym"))))))=FALSE,"",IF($N2442&lt;&gt;"",DATEDIF($N2442,Info!$K$2,"ym"),IF($M2442&lt;&gt;"",DATEDIF($M2442,Info!$K$2,"ym"),IF($L2442&lt;&gt;"",DATEDIF($L2442,Info!$K$2,"ym"),IF(Sheet1!$K2442&lt;&gt;"",DATEDIF(Sheet1!$K2442,Info!$K$2,"ym"),IF($J2442&lt;&gt;"",DATEDIF($J2442,Info!$K$2,"ym")))))))</f>
        <v/>
      </c>
      <c r="W2442" s="9" t="str">
        <f>IF(IF($N2442&lt;&gt;"",DATEDIF($N2442,Info!$K$2,"Y"),IF($M2442&lt;&gt;"",DATEDIF($M2442,Info!$K$2,"y"),IF($L2442&lt;&gt;"",DATEDIF($L2442,Info!$K$2,"y"),IF(Sheet1!$K2442&lt;&gt;"",DATEDIF(Sheet1!$K2442,Info!$K$2,"Y"),IF($J2442&lt;&gt;"",DATEDIF($J2442,Info!$K$2,"Y"))))))=FALSE,"",IF($N2442&lt;&gt;"",DATEDIF($N2442,Info!$K$2,"Y"),IF($M2442&lt;&gt;"",DATEDIF($M2442,Info!$K$2,"y"),IF($L2442&lt;&gt;"",DATEDIF($L2442,Info!$K$2,"y"),IF(Sheet1!$K2442&lt;&gt;"",DATEDIF(Sheet1!$K2442,Info!$K$2,"Y"),IF($J2442&lt;&gt;"",DATEDIF($J2442,Info!$K$2,"Y")))))))</f>
        <v/>
      </c>
      <c r="X2442" s="19"/>
    </row>
    <row r="2443" spans="1:24" s="16" customFormat="1" ht="27" customHeight="1" thickBot="1" x14ac:dyDescent="0.3">
      <c r="A2443" s="9">
        <f t="shared" si="114"/>
        <v>2441</v>
      </c>
      <c r="B2443" s="8"/>
      <c r="C2443" s="8"/>
      <c r="D2443" s="11" t="str">
        <f t="shared" si="115"/>
        <v/>
      </c>
      <c r="E2443" s="10" t="str">
        <f t="shared" si="116"/>
        <v/>
      </c>
      <c r="F2443" s="8"/>
      <c r="G2443" s="8" t="str">
        <f>IFERROR(VLOOKUP(Sheet1!F2443,Info!H:I,2,FALSE),"")</f>
        <v/>
      </c>
      <c r="H2443" s="9" t="str">
        <f>IFERROR(VLOOKUP(G2443,Info!I:J,2,FALSE),"")</f>
        <v/>
      </c>
      <c r="I2443" s="22"/>
      <c r="J2443" s="22"/>
      <c r="K2443" s="22"/>
      <c r="L2443" s="22"/>
      <c r="M2443" s="22"/>
      <c r="N2443" s="22"/>
      <c r="O2443" s="22"/>
      <c r="P2443" s="22"/>
      <c r="Q2443" s="22"/>
      <c r="R2443" s="22"/>
      <c r="S2443" s="22"/>
      <c r="T2443" s="22"/>
      <c r="U2443" s="9" t="str">
        <f>IF(IF($N2443&lt;&gt;"",DATEDIF($N2443,Info!$K$2,"md"),IF($M2443&lt;&gt;"",DATEDIF($M2443,Info!$K$2,"md"),IF($L2443&lt;&gt;"",DATEDIF($L2443,Info!$K$2,"md"),IF(Sheet1!$K2443&lt;&gt;"",DATEDIF(Sheet1!$K2443,Info!$K$2,"md"),IF($J2443&lt;&gt;"",DATEDIF($J2443,Info!$K$2,"md"))))))=FALSE,"",IF($N2443&lt;&gt;"",DATEDIF($N2443,Info!$K$2,"md"),IF($M2443&lt;&gt;"",DATEDIF($M2443,Info!$K$2,"md"),IF($L2443&lt;&gt;"",DATEDIF($L2443,Info!$K$2,"md"),IF(Sheet1!$K2443&lt;&gt;"",DATEDIF(Sheet1!$K2443,Info!$K$2,"md"),IF($J2443&lt;&gt;"",DATEDIF($J2443,Info!$K$2,"md")))))))</f>
        <v/>
      </c>
      <c r="V2443" s="9" t="str">
        <f>IF(IF($N2443&lt;&gt;"",DATEDIF($N2443,Info!$K$2,"ym"),IF($M2443&lt;&gt;"",DATEDIF($M2443,Info!$K$2,"ym"),IF($L2443&lt;&gt;"",DATEDIF($L2443,Info!$K$2,"ym"),IF(Sheet1!$K2443&lt;&gt;"",DATEDIF(Sheet1!$K2443,Info!$K$2,"ym"),IF($J2443&lt;&gt;"",DATEDIF($J2443,Info!$K$2,"ym"))))))=FALSE,"",IF($N2443&lt;&gt;"",DATEDIF($N2443,Info!$K$2,"ym"),IF($M2443&lt;&gt;"",DATEDIF($M2443,Info!$K$2,"ym"),IF($L2443&lt;&gt;"",DATEDIF($L2443,Info!$K$2,"ym"),IF(Sheet1!$K2443&lt;&gt;"",DATEDIF(Sheet1!$K2443,Info!$K$2,"ym"),IF($J2443&lt;&gt;"",DATEDIF($J2443,Info!$K$2,"ym")))))))</f>
        <v/>
      </c>
      <c r="W2443" s="9" t="str">
        <f>IF(IF($N2443&lt;&gt;"",DATEDIF($N2443,Info!$K$2,"Y"),IF($M2443&lt;&gt;"",DATEDIF($M2443,Info!$K$2,"y"),IF($L2443&lt;&gt;"",DATEDIF($L2443,Info!$K$2,"y"),IF(Sheet1!$K2443&lt;&gt;"",DATEDIF(Sheet1!$K2443,Info!$K$2,"Y"),IF($J2443&lt;&gt;"",DATEDIF($J2443,Info!$K$2,"Y"))))))=FALSE,"",IF($N2443&lt;&gt;"",DATEDIF($N2443,Info!$K$2,"Y"),IF($M2443&lt;&gt;"",DATEDIF($M2443,Info!$K$2,"y"),IF($L2443&lt;&gt;"",DATEDIF($L2443,Info!$K$2,"y"),IF(Sheet1!$K2443&lt;&gt;"",DATEDIF(Sheet1!$K2443,Info!$K$2,"Y"),IF($J2443&lt;&gt;"",DATEDIF($J2443,Info!$K$2,"Y")))))))</f>
        <v/>
      </c>
      <c r="X2443" s="19"/>
    </row>
    <row r="2444" spans="1:24" s="16" customFormat="1" ht="27" customHeight="1" thickBot="1" x14ac:dyDescent="0.3">
      <c r="A2444" s="9">
        <f t="shared" si="114"/>
        <v>2442</v>
      </c>
      <c r="B2444" s="8"/>
      <c r="C2444" s="8"/>
      <c r="D2444" s="11" t="str">
        <f t="shared" si="115"/>
        <v/>
      </c>
      <c r="E2444" s="10" t="str">
        <f t="shared" si="116"/>
        <v/>
      </c>
      <c r="F2444" s="8"/>
      <c r="G2444" s="8" t="str">
        <f>IFERROR(VLOOKUP(Sheet1!F2444,Info!H:I,2,FALSE),"")</f>
        <v/>
      </c>
      <c r="H2444" s="9" t="str">
        <f>IFERROR(VLOOKUP(G2444,Info!I:J,2,FALSE),"")</f>
        <v/>
      </c>
      <c r="I2444" s="22"/>
      <c r="J2444" s="22"/>
      <c r="K2444" s="22"/>
      <c r="L2444" s="22"/>
      <c r="M2444" s="22"/>
      <c r="N2444" s="22"/>
      <c r="O2444" s="22"/>
      <c r="P2444" s="22"/>
      <c r="Q2444" s="22"/>
      <c r="R2444" s="22"/>
      <c r="S2444" s="22"/>
      <c r="T2444" s="22"/>
      <c r="U2444" s="9" t="str">
        <f>IF(IF($N2444&lt;&gt;"",DATEDIF($N2444,Info!$K$2,"md"),IF($M2444&lt;&gt;"",DATEDIF($M2444,Info!$K$2,"md"),IF($L2444&lt;&gt;"",DATEDIF($L2444,Info!$K$2,"md"),IF(Sheet1!$K2444&lt;&gt;"",DATEDIF(Sheet1!$K2444,Info!$K$2,"md"),IF($J2444&lt;&gt;"",DATEDIF($J2444,Info!$K$2,"md"))))))=FALSE,"",IF($N2444&lt;&gt;"",DATEDIF($N2444,Info!$K$2,"md"),IF($M2444&lt;&gt;"",DATEDIF($M2444,Info!$K$2,"md"),IF($L2444&lt;&gt;"",DATEDIF($L2444,Info!$K$2,"md"),IF(Sheet1!$K2444&lt;&gt;"",DATEDIF(Sheet1!$K2444,Info!$K$2,"md"),IF($J2444&lt;&gt;"",DATEDIF($J2444,Info!$K$2,"md")))))))</f>
        <v/>
      </c>
      <c r="V2444" s="9" t="str">
        <f>IF(IF($N2444&lt;&gt;"",DATEDIF($N2444,Info!$K$2,"ym"),IF($M2444&lt;&gt;"",DATEDIF($M2444,Info!$K$2,"ym"),IF($L2444&lt;&gt;"",DATEDIF($L2444,Info!$K$2,"ym"),IF(Sheet1!$K2444&lt;&gt;"",DATEDIF(Sheet1!$K2444,Info!$K$2,"ym"),IF($J2444&lt;&gt;"",DATEDIF($J2444,Info!$K$2,"ym"))))))=FALSE,"",IF($N2444&lt;&gt;"",DATEDIF($N2444,Info!$K$2,"ym"),IF($M2444&lt;&gt;"",DATEDIF($M2444,Info!$K$2,"ym"),IF($L2444&lt;&gt;"",DATEDIF($L2444,Info!$K$2,"ym"),IF(Sheet1!$K2444&lt;&gt;"",DATEDIF(Sheet1!$K2444,Info!$K$2,"ym"),IF($J2444&lt;&gt;"",DATEDIF($J2444,Info!$K$2,"ym")))))))</f>
        <v/>
      </c>
      <c r="W2444" s="9" t="str">
        <f>IF(IF($N2444&lt;&gt;"",DATEDIF($N2444,Info!$K$2,"Y"),IF($M2444&lt;&gt;"",DATEDIF($M2444,Info!$K$2,"y"),IF($L2444&lt;&gt;"",DATEDIF($L2444,Info!$K$2,"y"),IF(Sheet1!$K2444&lt;&gt;"",DATEDIF(Sheet1!$K2444,Info!$K$2,"Y"),IF($J2444&lt;&gt;"",DATEDIF($J2444,Info!$K$2,"Y"))))))=FALSE,"",IF($N2444&lt;&gt;"",DATEDIF($N2444,Info!$K$2,"Y"),IF($M2444&lt;&gt;"",DATEDIF($M2444,Info!$K$2,"y"),IF($L2444&lt;&gt;"",DATEDIF($L2444,Info!$K$2,"y"),IF(Sheet1!$K2444&lt;&gt;"",DATEDIF(Sheet1!$K2444,Info!$K$2,"Y"),IF($J2444&lt;&gt;"",DATEDIF($J2444,Info!$K$2,"Y")))))))</f>
        <v/>
      </c>
      <c r="X2444" s="19"/>
    </row>
    <row r="2445" spans="1:24" s="16" customFormat="1" ht="27" customHeight="1" thickBot="1" x14ac:dyDescent="0.3">
      <c r="A2445" s="9">
        <f t="shared" si="114"/>
        <v>2443</v>
      </c>
      <c r="B2445" s="8"/>
      <c r="C2445" s="8"/>
      <c r="D2445" s="11" t="str">
        <f t="shared" si="115"/>
        <v/>
      </c>
      <c r="E2445" s="10" t="str">
        <f t="shared" si="116"/>
        <v/>
      </c>
      <c r="F2445" s="8"/>
      <c r="G2445" s="8" t="str">
        <f>IFERROR(VLOOKUP(Sheet1!F2445,Info!H:I,2,FALSE),"")</f>
        <v/>
      </c>
      <c r="H2445" s="9" t="str">
        <f>IFERROR(VLOOKUP(G2445,Info!I:J,2,FALSE),"")</f>
        <v/>
      </c>
      <c r="I2445" s="22"/>
      <c r="J2445" s="22"/>
      <c r="K2445" s="22"/>
      <c r="L2445" s="22"/>
      <c r="M2445" s="22"/>
      <c r="N2445" s="22"/>
      <c r="O2445" s="22"/>
      <c r="P2445" s="22"/>
      <c r="Q2445" s="22"/>
      <c r="R2445" s="22"/>
      <c r="S2445" s="22"/>
      <c r="T2445" s="22"/>
      <c r="U2445" s="9" t="str">
        <f>IF(IF($N2445&lt;&gt;"",DATEDIF($N2445,Info!$K$2,"md"),IF($M2445&lt;&gt;"",DATEDIF($M2445,Info!$K$2,"md"),IF($L2445&lt;&gt;"",DATEDIF($L2445,Info!$K$2,"md"),IF(Sheet1!$K2445&lt;&gt;"",DATEDIF(Sheet1!$K2445,Info!$K$2,"md"),IF($J2445&lt;&gt;"",DATEDIF($J2445,Info!$K$2,"md"))))))=FALSE,"",IF($N2445&lt;&gt;"",DATEDIF($N2445,Info!$K$2,"md"),IF($M2445&lt;&gt;"",DATEDIF($M2445,Info!$K$2,"md"),IF($L2445&lt;&gt;"",DATEDIF($L2445,Info!$K$2,"md"),IF(Sheet1!$K2445&lt;&gt;"",DATEDIF(Sheet1!$K2445,Info!$K$2,"md"),IF($J2445&lt;&gt;"",DATEDIF($J2445,Info!$K$2,"md")))))))</f>
        <v/>
      </c>
      <c r="V2445" s="9" t="str">
        <f>IF(IF($N2445&lt;&gt;"",DATEDIF($N2445,Info!$K$2,"ym"),IF($M2445&lt;&gt;"",DATEDIF($M2445,Info!$K$2,"ym"),IF($L2445&lt;&gt;"",DATEDIF($L2445,Info!$K$2,"ym"),IF(Sheet1!$K2445&lt;&gt;"",DATEDIF(Sheet1!$K2445,Info!$K$2,"ym"),IF($J2445&lt;&gt;"",DATEDIF($J2445,Info!$K$2,"ym"))))))=FALSE,"",IF($N2445&lt;&gt;"",DATEDIF($N2445,Info!$K$2,"ym"),IF($M2445&lt;&gt;"",DATEDIF($M2445,Info!$K$2,"ym"),IF($L2445&lt;&gt;"",DATEDIF($L2445,Info!$K$2,"ym"),IF(Sheet1!$K2445&lt;&gt;"",DATEDIF(Sheet1!$K2445,Info!$K$2,"ym"),IF($J2445&lt;&gt;"",DATEDIF($J2445,Info!$K$2,"ym")))))))</f>
        <v/>
      </c>
      <c r="W2445" s="9" t="str">
        <f>IF(IF($N2445&lt;&gt;"",DATEDIF($N2445,Info!$K$2,"Y"),IF($M2445&lt;&gt;"",DATEDIF($M2445,Info!$K$2,"y"),IF($L2445&lt;&gt;"",DATEDIF($L2445,Info!$K$2,"y"),IF(Sheet1!$K2445&lt;&gt;"",DATEDIF(Sheet1!$K2445,Info!$K$2,"Y"),IF($J2445&lt;&gt;"",DATEDIF($J2445,Info!$K$2,"Y"))))))=FALSE,"",IF($N2445&lt;&gt;"",DATEDIF($N2445,Info!$K$2,"Y"),IF($M2445&lt;&gt;"",DATEDIF($M2445,Info!$K$2,"y"),IF($L2445&lt;&gt;"",DATEDIF($L2445,Info!$K$2,"y"),IF(Sheet1!$K2445&lt;&gt;"",DATEDIF(Sheet1!$K2445,Info!$K$2,"Y"),IF($J2445&lt;&gt;"",DATEDIF($J2445,Info!$K$2,"Y")))))))</f>
        <v/>
      </c>
      <c r="X2445" s="19"/>
    </row>
    <row r="2446" spans="1:24" s="16" customFormat="1" ht="27" customHeight="1" thickBot="1" x14ac:dyDescent="0.3">
      <c r="A2446" s="9">
        <f t="shared" si="114"/>
        <v>2444</v>
      </c>
      <c r="B2446" s="8"/>
      <c r="C2446" s="8"/>
      <c r="D2446" s="11" t="str">
        <f t="shared" si="115"/>
        <v/>
      </c>
      <c r="E2446" s="10" t="str">
        <f t="shared" si="116"/>
        <v/>
      </c>
      <c r="F2446" s="8"/>
      <c r="G2446" s="8" t="str">
        <f>IFERROR(VLOOKUP(Sheet1!F2446,Info!H:I,2,FALSE),"")</f>
        <v/>
      </c>
      <c r="H2446" s="9" t="str">
        <f>IFERROR(VLOOKUP(G2446,Info!I:J,2,FALSE),"")</f>
        <v/>
      </c>
      <c r="I2446" s="22"/>
      <c r="J2446" s="22"/>
      <c r="K2446" s="22"/>
      <c r="L2446" s="22"/>
      <c r="M2446" s="22"/>
      <c r="N2446" s="22"/>
      <c r="O2446" s="22"/>
      <c r="P2446" s="22"/>
      <c r="Q2446" s="22"/>
      <c r="R2446" s="22"/>
      <c r="S2446" s="22"/>
      <c r="T2446" s="22"/>
      <c r="U2446" s="9" t="str">
        <f>IF(IF($N2446&lt;&gt;"",DATEDIF($N2446,Info!$K$2,"md"),IF($M2446&lt;&gt;"",DATEDIF($M2446,Info!$K$2,"md"),IF($L2446&lt;&gt;"",DATEDIF($L2446,Info!$K$2,"md"),IF(Sheet1!$K2446&lt;&gt;"",DATEDIF(Sheet1!$K2446,Info!$K$2,"md"),IF($J2446&lt;&gt;"",DATEDIF($J2446,Info!$K$2,"md"))))))=FALSE,"",IF($N2446&lt;&gt;"",DATEDIF($N2446,Info!$K$2,"md"),IF($M2446&lt;&gt;"",DATEDIF($M2446,Info!$K$2,"md"),IF($L2446&lt;&gt;"",DATEDIF($L2446,Info!$K$2,"md"),IF(Sheet1!$K2446&lt;&gt;"",DATEDIF(Sheet1!$K2446,Info!$K$2,"md"),IF($J2446&lt;&gt;"",DATEDIF($J2446,Info!$K$2,"md")))))))</f>
        <v/>
      </c>
      <c r="V2446" s="9" t="str">
        <f>IF(IF($N2446&lt;&gt;"",DATEDIF($N2446,Info!$K$2,"ym"),IF($M2446&lt;&gt;"",DATEDIF($M2446,Info!$K$2,"ym"),IF($L2446&lt;&gt;"",DATEDIF($L2446,Info!$K$2,"ym"),IF(Sheet1!$K2446&lt;&gt;"",DATEDIF(Sheet1!$K2446,Info!$K$2,"ym"),IF($J2446&lt;&gt;"",DATEDIF($J2446,Info!$K$2,"ym"))))))=FALSE,"",IF($N2446&lt;&gt;"",DATEDIF($N2446,Info!$K$2,"ym"),IF($M2446&lt;&gt;"",DATEDIF($M2446,Info!$K$2,"ym"),IF($L2446&lt;&gt;"",DATEDIF($L2446,Info!$K$2,"ym"),IF(Sheet1!$K2446&lt;&gt;"",DATEDIF(Sheet1!$K2446,Info!$K$2,"ym"),IF($J2446&lt;&gt;"",DATEDIF($J2446,Info!$K$2,"ym")))))))</f>
        <v/>
      </c>
      <c r="W2446" s="9" t="str">
        <f>IF(IF($N2446&lt;&gt;"",DATEDIF($N2446,Info!$K$2,"Y"),IF($M2446&lt;&gt;"",DATEDIF($M2446,Info!$K$2,"y"),IF($L2446&lt;&gt;"",DATEDIF($L2446,Info!$K$2,"y"),IF(Sheet1!$K2446&lt;&gt;"",DATEDIF(Sheet1!$K2446,Info!$K$2,"Y"),IF($J2446&lt;&gt;"",DATEDIF($J2446,Info!$K$2,"Y"))))))=FALSE,"",IF($N2446&lt;&gt;"",DATEDIF($N2446,Info!$K$2,"Y"),IF($M2446&lt;&gt;"",DATEDIF($M2446,Info!$K$2,"y"),IF($L2446&lt;&gt;"",DATEDIF($L2446,Info!$K$2,"y"),IF(Sheet1!$K2446&lt;&gt;"",DATEDIF(Sheet1!$K2446,Info!$K$2,"Y"),IF($J2446&lt;&gt;"",DATEDIF($J2446,Info!$K$2,"Y")))))))</f>
        <v/>
      </c>
      <c r="X2446" s="19"/>
    </row>
    <row r="2447" spans="1:24" s="16" customFormat="1" ht="27" customHeight="1" thickBot="1" x14ac:dyDescent="0.3">
      <c r="A2447" s="9">
        <f t="shared" si="114"/>
        <v>2445</v>
      </c>
      <c r="B2447" s="8"/>
      <c r="C2447" s="8"/>
      <c r="D2447" s="11" t="str">
        <f t="shared" si="115"/>
        <v/>
      </c>
      <c r="E2447" s="10" t="str">
        <f t="shared" si="116"/>
        <v/>
      </c>
      <c r="F2447" s="8"/>
      <c r="G2447" s="8" t="str">
        <f>IFERROR(VLOOKUP(Sheet1!F2447,Info!H:I,2,FALSE),"")</f>
        <v/>
      </c>
      <c r="H2447" s="9" t="str">
        <f>IFERROR(VLOOKUP(G2447,Info!I:J,2,FALSE),"")</f>
        <v/>
      </c>
      <c r="I2447" s="22"/>
      <c r="J2447" s="22"/>
      <c r="K2447" s="22"/>
      <c r="L2447" s="22"/>
      <c r="M2447" s="22"/>
      <c r="N2447" s="22"/>
      <c r="O2447" s="22"/>
      <c r="P2447" s="22"/>
      <c r="Q2447" s="22"/>
      <c r="R2447" s="22"/>
      <c r="S2447" s="22"/>
      <c r="T2447" s="22"/>
      <c r="U2447" s="9" t="str">
        <f>IF(IF($N2447&lt;&gt;"",DATEDIF($N2447,Info!$K$2,"md"),IF($M2447&lt;&gt;"",DATEDIF($M2447,Info!$K$2,"md"),IF($L2447&lt;&gt;"",DATEDIF($L2447,Info!$K$2,"md"),IF(Sheet1!$K2447&lt;&gt;"",DATEDIF(Sheet1!$K2447,Info!$K$2,"md"),IF($J2447&lt;&gt;"",DATEDIF($J2447,Info!$K$2,"md"))))))=FALSE,"",IF($N2447&lt;&gt;"",DATEDIF($N2447,Info!$K$2,"md"),IF($M2447&lt;&gt;"",DATEDIF($M2447,Info!$K$2,"md"),IF($L2447&lt;&gt;"",DATEDIF($L2447,Info!$K$2,"md"),IF(Sheet1!$K2447&lt;&gt;"",DATEDIF(Sheet1!$K2447,Info!$K$2,"md"),IF($J2447&lt;&gt;"",DATEDIF($J2447,Info!$K$2,"md")))))))</f>
        <v/>
      </c>
      <c r="V2447" s="9" t="str">
        <f>IF(IF($N2447&lt;&gt;"",DATEDIF($N2447,Info!$K$2,"ym"),IF($M2447&lt;&gt;"",DATEDIF($M2447,Info!$K$2,"ym"),IF($L2447&lt;&gt;"",DATEDIF($L2447,Info!$K$2,"ym"),IF(Sheet1!$K2447&lt;&gt;"",DATEDIF(Sheet1!$K2447,Info!$K$2,"ym"),IF($J2447&lt;&gt;"",DATEDIF($J2447,Info!$K$2,"ym"))))))=FALSE,"",IF($N2447&lt;&gt;"",DATEDIF($N2447,Info!$K$2,"ym"),IF($M2447&lt;&gt;"",DATEDIF($M2447,Info!$K$2,"ym"),IF($L2447&lt;&gt;"",DATEDIF($L2447,Info!$K$2,"ym"),IF(Sheet1!$K2447&lt;&gt;"",DATEDIF(Sheet1!$K2447,Info!$K$2,"ym"),IF($J2447&lt;&gt;"",DATEDIF($J2447,Info!$K$2,"ym")))))))</f>
        <v/>
      </c>
      <c r="W2447" s="9" t="str">
        <f>IF(IF($N2447&lt;&gt;"",DATEDIF($N2447,Info!$K$2,"Y"),IF($M2447&lt;&gt;"",DATEDIF($M2447,Info!$K$2,"y"),IF($L2447&lt;&gt;"",DATEDIF($L2447,Info!$K$2,"y"),IF(Sheet1!$K2447&lt;&gt;"",DATEDIF(Sheet1!$K2447,Info!$K$2,"Y"),IF($J2447&lt;&gt;"",DATEDIF($J2447,Info!$K$2,"Y"))))))=FALSE,"",IF($N2447&lt;&gt;"",DATEDIF($N2447,Info!$K$2,"Y"),IF($M2447&lt;&gt;"",DATEDIF($M2447,Info!$K$2,"y"),IF($L2447&lt;&gt;"",DATEDIF($L2447,Info!$K$2,"y"),IF(Sheet1!$K2447&lt;&gt;"",DATEDIF(Sheet1!$K2447,Info!$K$2,"Y"),IF($J2447&lt;&gt;"",DATEDIF($J2447,Info!$K$2,"Y")))))))</f>
        <v/>
      </c>
      <c r="X2447" s="19"/>
    </row>
    <row r="2448" spans="1:24" s="16" customFormat="1" ht="27" customHeight="1" thickBot="1" x14ac:dyDescent="0.3">
      <c r="A2448" s="9">
        <f t="shared" si="114"/>
        <v>2446</v>
      </c>
      <c r="B2448" s="8"/>
      <c r="C2448" s="8"/>
      <c r="D2448" s="11" t="str">
        <f t="shared" si="115"/>
        <v/>
      </c>
      <c r="E2448" s="10" t="str">
        <f t="shared" si="116"/>
        <v/>
      </c>
      <c r="F2448" s="8"/>
      <c r="G2448" s="8" t="str">
        <f>IFERROR(VLOOKUP(Sheet1!F2448,Info!H:I,2,FALSE),"")</f>
        <v/>
      </c>
      <c r="H2448" s="9" t="str">
        <f>IFERROR(VLOOKUP(G2448,Info!I:J,2,FALSE),"")</f>
        <v/>
      </c>
      <c r="I2448" s="22"/>
      <c r="J2448" s="22"/>
      <c r="K2448" s="22"/>
      <c r="L2448" s="22"/>
      <c r="M2448" s="22"/>
      <c r="N2448" s="22"/>
      <c r="O2448" s="22"/>
      <c r="P2448" s="22"/>
      <c r="Q2448" s="22"/>
      <c r="R2448" s="22"/>
      <c r="S2448" s="22"/>
      <c r="T2448" s="22"/>
      <c r="U2448" s="9" t="str">
        <f>IF(IF($N2448&lt;&gt;"",DATEDIF($N2448,Info!$K$2,"md"),IF($M2448&lt;&gt;"",DATEDIF($M2448,Info!$K$2,"md"),IF($L2448&lt;&gt;"",DATEDIF($L2448,Info!$K$2,"md"),IF(Sheet1!$K2448&lt;&gt;"",DATEDIF(Sheet1!$K2448,Info!$K$2,"md"),IF($J2448&lt;&gt;"",DATEDIF($J2448,Info!$K$2,"md"))))))=FALSE,"",IF($N2448&lt;&gt;"",DATEDIF($N2448,Info!$K$2,"md"),IF($M2448&lt;&gt;"",DATEDIF($M2448,Info!$K$2,"md"),IF($L2448&lt;&gt;"",DATEDIF($L2448,Info!$K$2,"md"),IF(Sheet1!$K2448&lt;&gt;"",DATEDIF(Sheet1!$K2448,Info!$K$2,"md"),IF($J2448&lt;&gt;"",DATEDIF($J2448,Info!$K$2,"md")))))))</f>
        <v/>
      </c>
      <c r="V2448" s="9" t="str">
        <f>IF(IF($N2448&lt;&gt;"",DATEDIF($N2448,Info!$K$2,"ym"),IF($M2448&lt;&gt;"",DATEDIF($M2448,Info!$K$2,"ym"),IF($L2448&lt;&gt;"",DATEDIF($L2448,Info!$K$2,"ym"),IF(Sheet1!$K2448&lt;&gt;"",DATEDIF(Sheet1!$K2448,Info!$K$2,"ym"),IF($J2448&lt;&gt;"",DATEDIF($J2448,Info!$K$2,"ym"))))))=FALSE,"",IF($N2448&lt;&gt;"",DATEDIF($N2448,Info!$K$2,"ym"),IF($M2448&lt;&gt;"",DATEDIF($M2448,Info!$K$2,"ym"),IF($L2448&lt;&gt;"",DATEDIF($L2448,Info!$K$2,"ym"),IF(Sheet1!$K2448&lt;&gt;"",DATEDIF(Sheet1!$K2448,Info!$K$2,"ym"),IF($J2448&lt;&gt;"",DATEDIF($J2448,Info!$K$2,"ym")))))))</f>
        <v/>
      </c>
      <c r="W2448" s="9" t="str">
        <f>IF(IF($N2448&lt;&gt;"",DATEDIF($N2448,Info!$K$2,"Y"),IF($M2448&lt;&gt;"",DATEDIF($M2448,Info!$K$2,"y"),IF($L2448&lt;&gt;"",DATEDIF($L2448,Info!$K$2,"y"),IF(Sheet1!$K2448&lt;&gt;"",DATEDIF(Sheet1!$K2448,Info!$K$2,"Y"),IF($J2448&lt;&gt;"",DATEDIF($J2448,Info!$K$2,"Y"))))))=FALSE,"",IF($N2448&lt;&gt;"",DATEDIF($N2448,Info!$K$2,"Y"),IF($M2448&lt;&gt;"",DATEDIF($M2448,Info!$K$2,"y"),IF($L2448&lt;&gt;"",DATEDIF($L2448,Info!$K$2,"y"),IF(Sheet1!$K2448&lt;&gt;"",DATEDIF(Sheet1!$K2448,Info!$K$2,"Y"),IF($J2448&lt;&gt;"",DATEDIF($J2448,Info!$K$2,"Y")))))))</f>
        <v/>
      </c>
      <c r="X2448" s="19"/>
    </row>
    <row r="2449" spans="1:24" s="16" customFormat="1" ht="27" customHeight="1" thickBot="1" x14ac:dyDescent="0.3">
      <c r="A2449" s="9">
        <f t="shared" si="114"/>
        <v>2447</v>
      </c>
      <c r="B2449" s="8"/>
      <c r="C2449" s="8"/>
      <c r="D2449" s="11" t="str">
        <f t="shared" si="115"/>
        <v/>
      </c>
      <c r="E2449" s="10" t="str">
        <f t="shared" si="116"/>
        <v/>
      </c>
      <c r="F2449" s="8"/>
      <c r="G2449" s="8" t="str">
        <f>IFERROR(VLOOKUP(Sheet1!F2449,Info!H:I,2,FALSE),"")</f>
        <v/>
      </c>
      <c r="H2449" s="9" t="str">
        <f>IFERROR(VLOOKUP(G2449,Info!I:J,2,FALSE),"")</f>
        <v/>
      </c>
      <c r="I2449" s="22"/>
      <c r="J2449" s="22"/>
      <c r="K2449" s="22"/>
      <c r="L2449" s="22"/>
      <c r="M2449" s="22"/>
      <c r="N2449" s="22"/>
      <c r="O2449" s="22"/>
      <c r="P2449" s="22"/>
      <c r="Q2449" s="22"/>
      <c r="R2449" s="22"/>
      <c r="S2449" s="22"/>
      <c r="T2449" s="22"/>
      <c r="U2449" s="9" t="str">
        <f>IF(IF($N2449&lt;&gt;"",DATEDIF($N2449,Info!$K$2,"md"),IF($M2449&lt;&gt;"",DATEDIF($M2449,Info!$K$2,"md"),IF($L2449&lt;&gt;"",DATEDIF($L2449,Info!$K$2,"md"),IF(Sheet1!$K2449&lt;&gt;"",DATEDIF(Sheet1!$K2449,Info!$K$2,"md"),IF($J2449&lt;&gt;"",DATEDIF($J2449,Info!$K$2,"md"))))))=FALSE,"",IF($N2449&lt;&gt;"",DATEDIF($N2449,Info!$K$2,"md"),IF($M2449&lt;&gt;"",DATEDIF($M2449,Info!$K$2,"md"),IF($L2449&lt;&gt;"",DATEDIF($L2449,Info!$K$2,"md"),IF(Sheet1!$K2449&lt;&gt;"",DATEDIF(Sheet1!$K2449,Info!$K$2,"md"),IF($J2449&lt;&gt;"",DATEDIF($J2449,Info!$K$2,"md")))))))</f>
        <v/>
      </c>
      <c r="V2449" s="9" t="str">
        <f>IF(IF($N2449&lt;&gt;"",DATEDIF($N2449,Info!$K$2,"ym"),IF($M2449&lt;&gt;"",DATEDIF($M2449,Info!$K$2,"ym"),IF($L2449&lt;&gt;"",DATEDIF($L2449,Info!$K$2,"ym"),IF(Sheet1!$K2449&lt;&gt;"",DATEDIF(Sheet1!$K2449,Info!$K$2,"ym"),IF($J2449&lt;&gt;"",DATEDIF($J2449,Info!$K$2,"ym"))))))=FALSE,"",IF($N2449&lt;&gt;"",DATEDIF($N2449,Info!$K$2,"ym"),IF($M2449&lt;&gt;"",DATEDIF($M2449,Info!$K$2,"ym"),IF($L2449&lt;&gt;"",DATEDIF($L2449,Info!$K$2,"ym"),IF(Sheet1!$K2449&lt;&gt;"",DATEDIF(Sheet1!$K2449,Info!$K$2,"ym"),IF($J2449&lt;&gt;"",DATEDIF($J2449,Info!$K$2,"ym")))))))</f>
        <v/>
      </c>
      <c r="W2449" s="9" t="str">
        <f>IF(IF($N2449&lt;&gt;"",DATEDIF($N2449,Info!$K$2,"Y"),IF($M2449&lt;&gt;"",DATEDIF($M2449,Info!$K$2,"y"),IF($L2449&lt;&gt;"",DATEDIF($L2449,Info!$K$2,"y"),IF(Sheet1!$K2449&lt;&gt;"",DATEDIF(Sheet1!$K2449,Info!$K$2,"Y"),IF($J2449&lt;&gt;"",DATEDIF($J2449,Info!$K$2,"Y"))))))=FALSE,"",IF($N2449&lt;&gt;"",DATEDIF($N2449,Info!$K$2,"Y"),IF($M2449&lt;&gt;"",DATEDIF($M2449,Info!$K$2,"y"),IF($L2449&lt;&gt;"",DATEDIF($L2449,Info!$K$2,"y"),IF(Sheet1!$K2449&lt;&gt;"",DATEDIF(Sheet1!$K2449,Info!$K$2,"Y"),IF($J2449&lt;&gt;"",DATEDIF($J2449,Info!$K$2,"Y")))))))</f>
        <v/>
      </c>
      <c r="X2449" s="19"/>
    </row>
    <row r="2450" spans="1:24" s="16" customFormat="1" ht="27" customHeight="1" thickBot="1" x14ac:dyDescent="0.3">
      <c r="A2450" s="9">
        <f t="shared" si="114"/>
        <v>2448</v>
      </c>
      <c r="B2450" s="8"/>
      <c r="C2450" s="8"/>
      <c r="D2450" s="11" t="str">
        <f t="shared" si="115"/>
        <v/>
      </c>
      <c r="E2450" s="10" t="str">
        <f t="shared" si="116"/>
        <v/>
      </c>
      <c r="F2450" s="8"/>
      <c r="G2450" s="8" t="str">
        <f>IFERROR(VLOOKUP(Sheet1!F2450,Info!H:I,2,FALSE),"")</f>
        <v/>
      </c>
      <c r="H2450" s="9" t="str">
        <f>IFERROR(VLOOKUP(G2450,Info!I:J,2,FALSE),"")</f>
        <v/>
      </c>
      <c r="I2450" s="22"/>
      <c r="J2450" s="22"/>
      <c r="K2450" s="22"/>
      <c r="L2450" s="22"/>
      <c r="M2450" s="22"/>
      <c r="N2450" s="22"/>
      <c r="O2450" s="22"/>
      <c r="P2450" s="22"/>
      <c r="Q2450" s="22"/>
      <c r="R2450" s="22"/>
      <c r="S2450" s="22"/>
      <c r="T2450" s="22"/>
      <c r="U2450" s="9" t="str">
        <f>IF(IF($N2450&lt;&gt;"",DATEDIF($N2450,Info!$K$2,"md"),IF($M2450&lt;&gt;"",DATEDIF($M2450,Info!$K$2,"md"),IF($L2450&lt;&gt;"",DATEDIF($L2450,Info!$K$2,"md"),IF(Sheet1!$K2450&lt;&gt;"",DATEDIF(Sheet1!$K2450,Info!$K$2,"md"),IF($J2450&lt;&gt;"",DATEDIF($J2450,Info!$K$2,"md"))))))=FALSE,"",IF($N2450&lt;&gt;"",DATEDIF($N2450,Info!$K$2,"md"),IF($M2450&lt;&gt;"",DATEDIF($M2450,Info!$K$2,"md"),IF($L2450&lt;&gt;"",DATEDIF($L2450,Info!$K$2,"md"),IF(Sheet1!$K2450&lt;&gt;"",DATEDIF(Sheet1!$K2450,Info!$K$2,"md"),IF($J2450&lt;&gt;"",DATEDIF($J2450,Info!$K$2,"md")))))))</f>
        <v/>
      </c>
      <c r="V2450" s="9" t="str">
        <f>IF(IF($N2450&lt;&gt;"",DATEDIF($N2450,Info!$K$2,"ym"),IF($M2450&lt;&gt;"",DATEDIF($M2450,Info!$K$2,"ym"),IF($L2450&lt;&gt;"",DATEDIF($L2450,Info!$K$2,"ym"),IF(Sheet1!$K2450&lt;&gt;"",DATEDIF(Sheet1!$K2450,Info!$K$2,"ym"),IF($J2450&lt;&gt;"",DATEDIF($J2450,Info!$K$2,"ym"))))))=FALSE,"",IF($N2450&lt;&gt;"",DATEDIF($N2450,Info!$K$2,"ym"),IF($M2450&lt;&gt;"",DATEDIF($M2450,Info!$K$2,"ym"),IF($L2450&lt;&gt;"",DATEDIF($L2450,Info!$K$2,"ym"),IF(Sheet1!$K2450&lt;&gt;"",DATEDIF(Sheet1!$K2450,Info!$K$2,"ym"),IF($J2450&lt;&gt;"",DATEDIF($J2450,Info!$K$2,"ym")))))))</f>
        <v/>
      </c>
      <c r="W2450" s="9" t="str">
        <f>IF(IF($N2450&lt;&gt;"",DATEDIF($N2450,Info!$K$2,"Y"),IF($M2450&lt;&gt;"",DATEDIF($M2450,Info!$K$2,"y"),IF($L2450&lt;&gt;"",DATEDIF($L2450,Info!$K$2,"y"),IF(Sheet1!$K2450&lt;&gt;"",DATEDIF(Sheet1!$K2450,Info!$K$2,"Y"),IF($J2450&lt;&gt;"",DATEDIF($J2450,Info!$K$2,"Y"))))))=FALSE,"",IF($N2450&lt;&gt;"",DATEDIF($N2450,Info!$K$2,"Y"),IF($M2450&lt;&gt;"",DATEDIF($M2450,Info!$K$2,"y"),IF($L2450&lt;&gt;"",DATEDIF($L2450,Info!$K$2,"y"),IF(Sheet1!$K2450&lt;&gt;"",DATEDIF(Sheet1!$K2450,Info!$K$2,"Y"),IF($J2450&lt;&gt;"",DATEDIF($J2450,Info!$K$2,"Y")))))))</f>
        <v/>
      </c>
      <c r="X2450" s="19"/>
    </row>
    <row r="2451" spans="1:24" s="16" customFormat="1" ht="27" customHeight="1" thickBot="1" x14ac:dyDescent="0.3">
      <c r="A2451" s="9">
        <f t="shared" si="114"/>
        <v>2449</v>
      </c>
      <c r="B2451" s="8"/>
      <c r="C2451" s="8"/>
      <c r="D2451" s="11" t="str">
        <f t="shared" si="115"/>
        <v/>
      </c>
      <c r="E2451" s="10" t="str">
        <f t="shared" si="116"/>
        <v/>
      </c>
      <c r="F2451" s="8"/>
      <c r="G2451" s="8" t="str">
        <f>IFERROR(VLOOKUP(Sheet1!F2451,Info!H:I,2,FALSE),"")</f>
        <v/>
      </c>
      <c r="H2451" s="9" t="str">
        <f>IFERROR(VLOOKUP(G2451,Info!I:J,2,FALSE),"")</f>
        <v/>
      </c>
      <c r="I2451" s="22"/>
      <c r="J2451" s="22"/>
      <c r="K2451" s="22"/>
      <c r="L2451" s="22"/>
      <c r="M2451" s="22"/>
      <c r="N2451" s="22"/>
      <c r="O2451" s="22"/>
      <c r="P2451" s="22"/>
      <c r="Q2451" s="22"/>
      <c r="R2451" s="22"/>
      <c r="S2451" s="22"/>
      <c r="T2451" s="22"/>
      <c r="U2451" s="9" t="str">
        <f>IF(IF($N2451&lt;&gt;"",DATEDIF($N2451,Info!$K$2,"md"),IF($M2451&lt;&gt;"",DATEDIF($M2451,Info!$K$2,"md"),IF($L2451&lt;&gt;"",DATEDIF($L2451,Info!$K$2,"md"),IF(Sheet1!$K2451&lt;&gt;"",DATEDIF(Sheet1!$K2451,Info!$K$2,"md"),IF($J2451&lt;&gt;"",DATEDIF($J2451,Info!$K$2,"md"))))))=FALSE,"",IF($N2451&lt;&gt;"",DATEDIF($N2451,Info!$K$2,"md"),IF($M2451&lt;&gt;"",DATEDIF($M2451,Info!$K$2,"md"),IF($L2451&lt;&gt;"",DATEDIF($L2451,Info!$K$2,"md"),IF(Sheet1!$K2451&lt;&gt;"",DATEDIF(Sheet1!$K2451,Info!$K$2,"md"),IF($J2451&lt;&gt;"",DATEDIF($J2451,Info!$K$2,"md")))))))</f>
        <v/>
      </c>
      <c r="V2451" s="9" t="str">
        <f>IF(IF($N2451&lt;&gt;"",DATEDIF($N2451,Info!$K$2,"ym"),IF($M2451&lt;&gt;"",DATEDIF($M2451,Info!$K$2,"ym"),IF($L2451&lt;&gt;"",DATEDIF($L2451,Info!$K$2,"ym"),IF(Sheet1!$K2451&lt;&gt;"",DATEDIF(Sheet1!$K2451,Info!$K$2,"ym"),IF($J2451&lt;&gt;"",DATEDIF($J2451,Info!$K$2,"ym"))))))=FALSE,"",IF($N2451&lt;&gt;"",DATEDIF($N2451,Info!$K$2,"ym"),IF($M2451&lt;&gt;"",DATEDIF($M2451,Info!$K$2,"ym"),IF($L2451&lt;&gt;"",DATEDIF($L2451,Info!$K$2,"ym"),IF(Sheet1!$K2451&lt;&gt;"",DATEDIF(Sheet1!$K2451,Info!$K$2,"ym"),IF($J2451&lt;&gt;"",DATEDIF($J2451,Info!$K$2,"ym")))))))</f>
        <v/>
      </c>
      <c r="W2451" s="9" t="str">
        <f>IF(IF($N2451&lt;&gt;"",DATEDIF($N2451,Info!$K$2,"Y"),IF($M2451&lt;&gt;"",DATEDIF($M2451,Info!$K$2,"y"),IF($L2451&lt;&gt;"",DATEDIF($L2451,Info!$K$2,"y"),IF(Sheet1!$K2451&lt;&gt;"",DATEDIF(Sheet1!$K2451,Info!$K$2,"Y"),IF($J2451&lt;&gt;"",DATEDIF($J2451,Info!$K$2,"Y"))))))=FALSE,"",IF($N2451&lt;&gt;"",DATEDIF($N2451,Info!$K$2,"Y"),IF($M2451&lt;&gt;"",DATEDIF($M2451,Info!$K$2,"y"),IF($L2451&lt;&gt;"",DATEDIF($L2451,Info!$K$2,"y"),IF(Sheet1!$K2451&lt;&gt;"",DATEDIF(Sheet1!$K2451,Info!$K$2,"Y"),IF($J2451&lt;&gt;"",DATEDIF($J2451,Info!$K$2,"Y")))))))</f>
        <v/>
      </c>
      <c r="X2451" s="19"/>
    </row>
    <row r="2452" spans="1:24" s="16" customFormat="1" ht="27" customHeight="1" thickBot="1" x14ac:dyDescent="0.3">
      <c r="A2452" s="9">
        <f t="shared" si="114"/>
        <v>2450</v>
      </c>
      <c r="B2452" s="8"/>
      <c r="C2452" s="8"/>
      <c r="D2452" s="11" t="str">
        <f t="shared" si="115"/>
        <v/>
      </c>
      <c r="E2452" s="10" t="str">
        <f t="shared" si="116"/>
        <v/>
      </c>
      <c r="F2452" s="8"/>
      <c r="G2452" s="8" t="str">
        <f>IFERROR(VLOOKUP(Sheet1!F2452,Info!H:I,2,FALSE),"")</f>
        <v/>
      </c>
      <c r="H2452" s="9" t="str">
        <f>IFERROR(VLOOKUP(G2452,Info!I:J,2,FALSE),"")</f>
        <v/>
      </c>
      <c r="I2452" s="22"/>
      <c r="J2452" s="22"/>
      <c r="K2452" s="22"/>
      <c r="L2452" s="22"/>
      <c r="M2452" s="22"/>
      <c r="N2452" s="22"/>
      <c r="O2452" s="22"/>
      <c r="P2452" s="22"/>
      <c r="Q2452" s="22"/>
      <c r="R2452" s="22"/>
      <c r="S2452" s="22"/>
      <c r="T2452" s="22"/>
      <c r="U2452" s="9" t="str">
        <f>IF(IF($N2452&lt;&gt;"",DATEDIF($N2452,Info!$K$2,"md"),IF($M2452&lt;&gt;"",DATEDIF($M2452,Info!$K$2,"md"),IF($L2452&lt;&gt;"",DATEDIF($L2452,Info!$K$2,"md"),IF(Sheet1!$K2452&lt;&gt;"",DATEDIF(Sheet1!$K2452,Info!$K$2,"md"),IF($J2452&lt;&gt;"",DATEDIF($J2452,Info!$K$2,"md"))))))=FALSE,"",IF($N2452&lt;&gt;"",DATEDIF($N2452,Info!$K$2,"md"),IF($M2452&lt;&gt;"",DATEDIF($M2452,Info!$K$2,"md"),IF($L2452&lt;&gt;"",DATEDIF($L2452,Info!$K$2,"md"),IF(Sheet1!$K2452&lt;&gt;"",DATEDIF(Sheet1!$K2452,Info!$K$2,"md"),IF($J2452&lt;&gt;"",DATEDIF($J2452,Info!$K$2,"md")))))))</f>
        <v/>
      </c>
      <c r="V2452" s="9" t="str">
        <f>IF(IF($N2452&lt;&gt;"",DATEDIF($N2452,Info!$K$2,"ym"),IF($M2452&lt;&gt;"",DATEDIF($M2452,Info!$K$2,"ym"),IF($L2452&lt;&gt;"",DATEDIF($L2452,Info!$K$2,"ym"),IF(Sheet1!$K2452&lt;&gt;"",DATEDIF(Sheet1!$K2452,Info!$K$2,"ym"),IF($J2452&lt;&gt;"",DATEDIF($J2452,Info!$K$2,"ym"))))))=FALSE,"",IF($N2452&lt;&gt;"",DATEDIF($N2452,Info!$K$2,"ym"),IF($M2452&lt;&gt;"",DATEDIF($M2452,Info!$K$2,"ym"),IF($L2452&lt;&gt;"",DATEDIF($L2452,Info!$K$2,"ym"),IF(Sheet1!$K2452&lt;&gt;"",DATEDIF(Sheet1!$K2452,Info!$K$2,"ym"),IF($J2452&lt;&gt;"",DATEDIF($J2452,Info!$K$2,"ym")))))))</f>
        <v/>
      </c>
      <c r="W2452" s="9" t="str">
        <f>IF(IF($N2452&lt;&gt;"",DATEDIF($N2452,Info!$K$2,"Y"),IF($M2452&lt;&gt;"",DATEDIF($M2452,Info!$K$2,"y"),IF($L2452&lt;&gt;"",DATEDIF($L2452,Info!$K$2,"y"),IF(Sheet1!$K2452&lt;&gt;"",DATEDIF(Sheet1!$K2452,Info!$K$2,"Y"),IF($J2452&lt;&gt;"",DATEDIF($J2452,Info!$K$2,"Y"))))))=FALSE,"",IF($N2452&lt;&gt;"",DATEDIF($N2452,Info!$K$2,"Y"),IF($M2452&lt;&gt;"",DATEDIF($M2452,Info!$K$2,"y"),IF($L2452&lt;&gt;"",DATEDIF($L2452,Info!$K$2,"y"),IF(Sheet1!$K2452&lt;&gt;"",DATEDIF(Sheet1!$K2452,Info!$K$2,"Y"),IF($J2452&lt;&gt;"",DATEDIF($J2452,Info!$K$2,"Y")))))))</f>
        <v/>
      </c>
      <c r="X2452" s="19"/>
    </row>
    <row r="2453" spans="1:24" s="16" customFormat="1" ht="27" customHeight="1" thickBot="1" x14ac:dyDescent="0.3">
      <c r="A2453" s="9">
        <f t="shared" si="114"/>
        <v>2451</v>
      </c>
      <c r="B2453" s="8"/>
      <c r="C2453" s="8"/>
      <c r="D2453" s="11" t="str">
        <f t="shared" si="115"/>
        <v/>
      </c>
      <c r="E2453" s="10" t="str">
        <f t="shared" si="116"/>
        <v/>
      </c>
      <c r="F2453" s="8"/>
      <c r="G2453" s="8" t="str">
        <f>IFERROR(VLOOKUP(Sheet1!F2453,Info!H:I,2,FALSE),"")</f>
        <v/>
      </c>
      <c r="H2453" s="9" t="str">
        <f>IFERROR(VLOOKUP(G2453,Info!I:J,2,FALSE),"")</f>
        <v/>
      </c>
      <c r="I2453" s="22"/>
      <c r="J2453" s="22"/>
      <c r="K2453" s="22"/>
      <c r="L2453" s="22"/>
      <c r="M2453" s="22"/>
      <c r="N2453" s="22"/>
      <c r="O2453" s="22"/>
      <c r="P2453" s="22"/>
      <c r="Q2453" s="22"/>
      <c r="R2453" s="22"/>
      <c r="S2453" s="22"/>
      <c r="T2453" s="22"/>
      <c r="U2453" s="9" t="str">
        <f>IF(IF($N2453&lt;&gt;"",DATEDIF($N2453,Info!$K$2,"md"),IF($M2453&lt;&gt;"",DATEDIF($M2453,Info!$K$2,"md"),IF($L2453&lt;&gt;"",DATEDIF($L2453,Info!$K$2,"md"),IF(Sheet1!$K2453&lt;&gt;"",DATEDIF(Sheet1!$K2453,Info!$K$2,"md"),IF($J2453&lt;&gt;"",DATEDIF($J2453,Info!$K$2,"md"))))))=FALSE,"",IF($N2453&lt;&gt;"",DATEDIF($N2453,Info!$K$2,"md"),IF($M2453&lt;&gt;"",DATEDIF($M2453,Info!$K$2,"md"),IF($L2453&lt;&gt;"",DATEDIF($L2453,Info!$K$2,"md"),IF(Sheet1!$K2453&lt;&gt;"",DATEDIF(Sheet1!$K2453,Info!$K$2,"md"),IF($J2453&lt;&gt;"",DATEDIF($J2453,Info!$K$2,"md")))))))</f>
        <v/>
      </c>
      <c r="V2453" s="9" t="str">
        <f>IF(IF($N2453&lt;&gt;"",DATEDIF($N2453,Info!$K$2,"ym"),IF($M2453&lt;&gt;"",DATEDIF($M2453,Info!$K$2,"ym"),IF($L2453&lt;&gt;"",DATEDIF($L2453,Info!$K$2,"ym"),IF(Sheet1!$K2453&lt;&gt;"",DATEDIF(Sheet1!$K2453,Info!$K$2,"ym"),IF($J2453&lt;&gt;"",DATEDIF($J2453,Info!$K$2,"ym"))))))=FALSE,"",IF($N2453&lt;&gt;"",DATEDIF($N2453,Info!$K$2,"ym"),IF($M2453&lt;&gt;"",DATEDIF($M2453,Info!$K$2,"ym"),IF($L2453&lt;&gt;"",DATEDIF($L2453,Info!$K$2,"ym"),IF(Sheet1!$K2453&lt;&gt;"",DATEDIF(Sheet1!$K2453,Info!$K$2,"ym"),IF($J2453&lt;&gt;"",DATEDIF($J2453,Info!$K$2,"ym")))))))</f>
        <v/>
      </c>
      <c r="W2453" s="9" t="str">
        <f>IF(IF($N2453&lt;&gt;"",DATEDIF($N2453,Info!$K$2,"Y"),IF($M2453&lt;&gt;"",DATEDIF($M2453,Info!$K$2,"y"),IF($L2453&lt;&gt;"",DATEDIF($L2453,Info!$K$2,"y"),IF(Sheet1!$K2453&lt;&gt;"",DATEDIF(Sheet1!$K2453,Info!$K$2,"Y"),IF($J2453&lt;&gt;"",DATEDIF($J2453,Info!$K$2,"Y"))))))=FALSE,"",IF($N2453&lt;&gt;"",DATEDIF($N2453,Info!$K$2,"Y"),IF($M2453&lt;&gt;"",DATEDIF($M2453,Info!$K$2,"y"),IF($L2453&lt;&gt;"",DATEDIF($L2453,Info!$K$2,"y"),IF(Sheet1!$K2453&lt;&gt;"",DATEDIF(Sheet1!$K2453,Info!$K$2,"Y"),IF($J2453&lt;&gt;"",DATEDIF($J2453,Info!$K$2,"Y")))))))</f>
        <v/>
      </c>
      <c r="X2453" s="19"/>
    </row>
    <row r="2454" spans="1:24" s="16" customFormat="1" ht="27" customHeight="1" thickBot="1" x14ac:dyDescent="0.3">
      <c r="A2454" s="9">
        <f t="shared" si="114"/>
        <v>2452</v>
      </c>
      <c r="B2454" s="8"/>
      <c r="C2454" s="8"/>
      <c r="D2454" s="11" t="str">
        <f t="shared" si="115"/>
        <v/>
      </c>
      <c r="E2454" s="10" t="str">
        <f t="shared" si="116"/>
        <v/>
      </c>
      <c r="F2454" s="8"/>
      <c r="G2454" s="8" t="str">
        <f>IFERROR(VLOOKUP(Sheet1!F2454,Info!H:I,2,FALSE),"")</f>
        <v/>
      </c>
      <c r="H2454" s="9" t="str">
        <f>IFERROR(VLOOKUP(G2454,Info!I:J,2,FALSE),"")</f>
        <v/>
      </c>
      <c r="I2454" s="22"/>
      <c r="J2454" s="22"/>
      <c r="K2454" s="22"/>
      <c r="L2454" s="22"/>
      <c r="M2454" s="22"/>
      <c r="N2454" s="22"/>
      <c r="O2454" s="22"/>
      <c r="P2454" s="22"/>
      <c r="Q2454" s="22"/>
      <c r="R2454" s="22"/>
      <c r="S2454" s="22"/>
      <c r="T2454" s="22"/>
      <c r="U2454" s="9" t="str">
        <f>IF(IF($N2454&lt;&gt;"",DATEDIF($N2454,Info!$K$2,"md"),IF($M2454&lt;&gt;"",DATEDIF($M2454,Info!$K$2,"md"),IF($L2454&lt;&gt;"",DATEDIF($L2454,Info!$K$2,"md"),IF(Sheet1!$K2454&lt;&gt;"",DATEDIF(Sheet1!$K2454,Info!$K$2,"md"),IF($J2454&lt;&gt;"",DATEDIF($J2454,Info!$K$2,"md"))))))=FALSE,"",IF($N2454&lt;&gt;"",DATEDIF($N2454,Info!$K$2,"md"),IF($M2454&lt;&gt;"",DATEDIF($M2454,Info!$K$2,"md"),IF($L2454&lt;&gt;"",DATEDIF($L2454,Info!$K$2,"md"),IF(Sheet1!$K2454&lt;&gt;"",DATEDIF(Sheet1!$K2454,Info!$K$2,"md"),IF($J2454&lt;&gt;"",DATEDIF($J2454,Info!$K$2,"md")))))))</f>
        <v/>
      </c>
      <c r="V2454" s="9" t="str">
        <f>IF(IF($N2454&lt;&gt;"",DATEDIF($N2454,Info!$K$2,"ym"),IF($M2454&lt;&gt;"",DATEDIF($M2454,Info!$K$2,"ym"),IF($L2454&lt;&gt;"",DATEDIF($L2454,Info!$K$2,"ym"),IF(Sheet1!$K2454&lt;&gt;"",DATEDIF(Sheet1!$K2454,Info!$K$2,"ym"),IF($J2454&lt;&gt;"",DATEDIF($J2454,Info!$K$2,"ym"))))))=FALSE,"",IF($N2454&lt;&gt;"",DATEDIF($N2454,Info!$K$2,"ym"),IF($M2454&lt;&gt;"",DATEDIF($M2454,Info!$K$2,"ym"),IF($L2454&lt;&gt;"",DATEDIF($L2454,Info!$K$2,"ym"),IF(Sheet1!$K2454&lt;&gt;"",DATEDIF(Sheet1!$K2454,Info!$K$2,"ym"),IF($J2454&lt;&gt;"",DATEDIF($J2454,Info!$K$2,"ym")))))))</f>
        <v/>
      </c>
      <c r="W2454" s="9" t="str">
        <f>IF(IF($N2454&lt;&gt;"",DATEDIF($N2454,Info!$K$2,"Y"),IF($M2454&lt;&gt;"",DATEDIF($M2454,Info!$K$2,"y"),IF($L2454&lt;&gt;"",DATEDIF($L2454,Info!$K$2,"y"),IF(Sheet1!$K2454&lt;&gt;"",DATEDIF(Sheet1!$K2454,Info!$K$2,"Y"),IF($J2454&lt;&gt;"",DATEDIF($J2454,Info!$K$2,"Y"))))))=FALSE,"",IF($N2454&lt;&gt;"",DATEDIF($N2454,Info!$K$2,"Y"),IF($M2454&lt;&gt;"",DATEDIF($M2454,Info!$K$2,"y"),IF($L2454&lt;&gt;"",DATEDIF($L2454,Info!$K$2,"y"),IF(Sheet1!$K2454&lt;&gt;"",DATEDIF(Sheet1!$K2454,Info!$K$2,"Y"),IF($J2454&lt;&gt;"",DATEDIF($J2454,Info!$K$2,"Y")))))))</f>
        <v/>
      </c>
      <c r="X2454" s="19"/>
    </row>
    <row r="2455" spans="1:24" s="16" customFormat="1" ht="27" customHeight="1" thickBot="1" x14ac:dyDescent="0.3">
      <c r="A2455" s="9">
        <f t="shared" si="114"/>
        <v>2453</v>
      </c>
      <c r="B2455" s="8"/>
      <c r="C2455" s="8"/>
      <c r="D2455" s="11" t="str">
        <f t="shared" si="115"/>
        <v/>
      </c>
      <c r="E2455" s="10" t="str">
        <f t="shared" si="116"/>
        <v/>
      </c>
      <c r="F2455" s="8"/>
      <c r="G2455" s="8" t="str">
        <f>IFERROR(VLOOKUP(Sheet1!F2455,Info!H:I,2,FALSE),"")</f>
        <v/>
      </c>
      <c r="H2455" s="9" t="str">
        <f>IFERROR(VLOOKUP(G2455,Info!I:J,2,FALSE),"")</f>
        <v/>
      </c>
      <c r="I2455" s="22"/>
      <c r="J2455" s="22"/>
      <c r="K2455" s="22"/>
      <c r="L2455" s="22"/>
      <c r="M2455" s="22"/>
      <c r="N2455" s="22"/>
      <c r="O2455" s="22"/>
      <c r="P2455" s="22"/>
      <c r="Q2455" s="22"/>
      <c r="R2455" s="22"/>
      <c r="S2455" s="22"/>
      <c r="T2455" s="22"/>
      <c r="U2455" s="9" t="str">
        <f>IF(IF($N2455&lt;&gt;"",DATEDIF($N2455,Info!$K$2,"md"),IF($M2455&lt;&gt;"",DATEDIF($M2455,Info!$K$2,"md"),IF($L2455&lt;&gt;"",DATEDIF($L2455,Info!$K$2,"md"),IF(Sheet1!$K2455&lt;&gt;"",DATEDIF(Sheet1!$K2455,Info!$K$2,"md"),IF($J2455&lt;&gt;"",DATEDIF($J2455,Info!$K$2,"md"))))))=FALSE,"",IF($N2455&lt;&gt;"",DATEDIF($N2455,Info!$K$2,"md"),IF($M2455&lt;&gt;"",DATEDIF($M2455,Info!$K$2,"md"),IF($L2455&lt;&gt;"",DATEDIF($L2455,Info!$K$2,"md"),IF(Sheet1!$K2455&lt;&gt;"",DATEDIF(Sheet1!$K2455,Info!$K$2,"md"),IF($J2455&lt;&gt;"",DATEDIF($J2455,Info!$K$2,"md")))))))</f>
        <v/>
      </c>
      <c r="V2455" s="9" t="str">
        <f>IF(IF($N2455&lt;&gt;"",DATEDIF($N2455,Info!$K$2,"ym"),IF($M2455&lt;&gt;"",DATEDIF($M2455,Info!$K$2,"ym"),IF($L2455&lt;&gt;"",DATEDIF($L2455,Info!$K$2,"ym"),IF(Sheet1!$K2455&lt;&gt;"",DATEDIF(Sheet1!$K2455,Info!$K$2,"ym"),IF($J2455&lt;&gt;"",DATEDIF($J2455,Info!$K$2,"ym"))))))=FALSE,"",IF($N2455&lt;&gt;"",DATEDIF($N2455,Info!$K$2,"ym"),IF($M2455&lt;&gt;"",DATEDIF($M2455,Info!$K$2,"ym"),IF($L2455&lt;&gt;"",DATEDIF($L2455,Info!$K$2,"ym"),IF(Sheet1!$K2455&lt;&gt;"",DATEDIF(Sheet1!$K2455,Info!$K$2,"ym"),IF($J2455&lt;&gt;"",DATEDIF($J2455,Info!$K$2,"ym")))))))</f>
        <v/>
      </c>
      <c r="W2455" s="9" t="str">
        <f>IF(IF($N2455&lt;&gt;"",DATEDIF($N2455,Info!$K$2,"Y"),IF($M2455&lt;&gt;"",DATEDIF($M2455,Info!$K$2,"y"),IF($L2455&lt;&gt;"",DATEDIF($L2455,Info!$K$2,"y"),IF(Sheet1!$K2455&lt;&gt;"",DATEDIF(Sheet1!$K2455,Info!$K$2,"Y"),IF($J2455&lt;&gt;"",DATEDIF($J2455,Info!$K$2,"Y"))))))=FALSE,"",IF($N2455&lt;&gt;"",DATEDIF($N2455,Info!$K$2,"Y"),IF($M2455&lt;&gt;"",DATEDIF($M2455,Info!$K$2,"y"),IF($L2455&lt;&gt;"",DATEDIF($L2455,Info!$K$2,"y"),IF(Sheet1!$K2455&lt;&gt;"",DATEDIF(Sheet1!$K2455,Info!$K$2,"Y"),IF($J2455&lt;&gt;"",DATEDIF($J2455,Info!$K$2,"Y")))))))</f>
        <v/>
      </c>
      <c r="X2455" s="19"/>
    </row>
    <row r="2456" spans="1:24" s="16" customFormat="1" ht="27" customHeight="1" thickBot="1" x14ac:dyDescent="0.3">
      <c r="A2456" s="9">
        <f t="shared" si="114"/>
        <v>2454</v>
      </c>
      <c r="B2456" s="8"/>
      <c r="C2456" s="8"/>
      <c r="D2456" s="11" t="str">
        <f t="shared" si="115"/>
        <v/>
      </c>
      <c r="E2456" s="10" t="str">
        <f t="shared" si="116"/>
        <v/>
      </c>
      <c r="F2456" s="8"/>
      <c r="G2456" s="8" t="str">
        <f>IFERROR(VLOOKUP(Sheet1!F2456,Info!H:I,2,FALSE),"")</f>
        <v/>
      </c>
      <c r="H2456" s="9" t="str">
        <f>IFERROR(VLOOKUP(G2456,Info!I:J,2,FALSE),"")</f>
        <v/>
      </c>
      <c r="I2456" s="22"/>
      <c r="J2456" s="22"/>
      <c r="K2456" s="22"/>
      <c r="L2456" s="22"/>
      <c r="M2456" s="22"/>
      <c r="N2456" s="22"/>
      <c r="O2456" s="22"/>
      <c r="P2456" s="22"/>
      <c r="Q2456" s="22"/>
      <c r="R2456" s="22"/>
      <c r="S2456" s="22"/>
      <c r="T2456" s="22"/>
      <c r="U2456" s="9" t="str">
        <f>IF(IF($N2456&lt;&gt;"",DATEDIF($N2456,Info!$K$2,"md"),IF($M2456&lt;&gt;"",DATEDIF($M2456,Info!$K$2,"md"),IF($L2456&lt;&gt;"",DATEDIF($L2456,Info!$K$2,"md"),IF(Sheet1!$K2456&lt;&gt;"",DATEDIF(Sheet1!$K2456,Info!$K$2,"md"),IF($J2456&lt;&gt;"",DATEDIF($J2456,Info!$K$2,"md"))))))=FALSE,"",IF($N2456&lt;&gt;"",DATEDIF($N2456,Info!$K$2,"md"),IF($M2456&lt;&gt;"",DATEDIF($M2456,Info!$K$2,"md"),IF($L2456&lt;&gt;"",DATEDIF($L2456,Info!$K$2,"md"),IF(Sheet1!$K2456&lt;&gt;"",DATEDIF(Sheet1!$K2456,Info!$K$2,"md"),IF($J2456&lt;&gt;"",DATEDIF($J2456,Info!$K$2,"md")))))))</f>
        <v/>
      </c>
      <c r="V2456" s="9" t="str">
        <f>IF(IF($N2456&lt;&gt;"",DATEDIF($N2456,Info!$K$2,"ym"),IF($M2456&lt;&gt;"",DATEDIF($M2456,Info!$K$2,"ym"),IF($L2456&lt;&gt;"",DATEDIF($L2456,Info!$K$2,"ym"),IF(Sheet1!$K2456&lt;&gt;"",DATEDIF(Sheet1!$K2456,Info!$K$2,"ym"),IF($J2456&lt;&gt;"",DATEDIF($J2456,Info!$K$2,"ym"))))))=FALSE,"",IF($N2456&lt;&gt;"",DATEDIF($N2456,Info!$K$2,"ym"),IF($M2456&lt;&gt;"",DATEDIF($M2456,Info!$K$2,"ym"),IF($L2456&lt;&gt;"",DATEDIF($L2456,Info!$K$2,"ym"),IF(Sheet1!$K2456&lt;&gt;"",DATEDIF(Sheet1!$K2456,Info!$K$2,"ym"),IF($J2456&lt;&gt;"",DATEDIF($J2456,Info!$K$2,"ym")))))))</f>
        <v/>
      </c>
      <c r="W2456" s="9" t="str">
        <f>IF(IF($N2456&lt;&gt;"",DATEDIF($N2456,Info!$K$2,"Y"),IF($M2456&lt;&gt;"",DATEDIF($M2456,Info!$K$2,"y"),IF($L2456&lt;&gt;"",DATEDIF($L2456,Info!$K$2,"y"),IF(Sheet1!$K2456&lt;&gt;"",DATEDIF(Sheet1!$K2456,Info!$K$2,"Y"),IF($J2456&lt;&gt;"",DATEDIF($J2456,Info!$K$2,"Y"))))))=FALSE,"",IF($N2456&lt;&gt;"",DATEDIF($N2456,Info!$K$2,"Y"),IF($M2456&lt;&gt;"",DATEDIF($M2456,Info!$K$2,"y"),IF($L2456&lt;&gt;"",DATEDIF($L2456,Info!$K$2,"y"),IF(Sheet1!$K2456&lt;&gt;"",DATEDIF(Sheet1!$K2456,Info!$K$2,"Y"),IF($J2456&lt;&gt;"",DATEDIF($J2456,Info!$K$2,"Y")))))))</f>
        <v/>
      </c>
      <c r="X2456" s="19"/>
    </row>
    <row r="2457" spans="1:24" s="16" customFormat="1" ht="27" customHeight="1" thickBot="1" x14ac:dyDescent="0.3">
      <c r="A2457" s="9">
        <f t="shared" si="114"/>
        <v>2455</v>
      </c>
      <c r="B2457" s="8"/>
      <c r="C2457" s="8"/>
      <c r="D2457" s="11" t="str">
        <f t="shared" si="115"/>
        <v/>
      </c>
      <c r="E2457" s="10" t="str">
        <f t="shared" si="116"/>
        <v/>
      </c>
      <c r="F2457" s="8"/>
      <c r="G2457" s="8" t="str">
        <f>IFERROR(VLOOKUP(Sheet1!F2457,Info!H:I,2,FALSE),"")</f>
        <v/>
      </c>
      <c r="H2457" s="9" t="str">
        <f>IFERROR(VLOOKUP(G2457,Info!I:J,2,FALSE),"")</f>
        <v/>
      </c>
      <c r="I2457" s="22"/>
      <c r="J2457" s="22"/>
      <c r="K2457" s="22"/>
      <c r="L2457" s="22"/>
      <c r="M2457" s="22"/>
      <c r="N2457" s="22"/>
      <c r="O2457" s="22"/>
      <c r="P2457" s="22"/>
      <c r="Q2457" s="22"/>
      <c r="R2457" s="22"/>
      <c r="S2457" s="22"/>
      <c r="T2457" s="22"/>
      <c r="U2457" s="9" t="str">
        <f>IF(IF($N2457&lt;&gt;"",DATEDIF($N2457,Info!$K$2,"md"),IF($M2457&lt;&gt;"",DATEDIF($M2457,Info!$K$2,"md"),IF($L2457&lt;&gt;"",DATEDIF($L2457,Info!$K$2,"md"),IF(Sheet1!$K2457&lt;&gt;"",DATEDIF(Sheet1!$K2457,Info!$K$2,"md"),IF($J2457&lt;&gt;"",DATEDIF($J2457,Info!$K$2,"md"))))))=FALSE,"",IF($N2457&lt;&gt;"",DATEDIF($N2457,Info!$K$2,"md"),IF($M2457&lt;&gt;"",DATEDIF($M2457,Info!$K$2,"md"),IF($L2457&lt;&gt;"",DATEDIF($L2457,Info!$K$2,"md"),IF(Sheet1!$K2457&lt;&gt;"",DATEDIF(Sheet1!$K2457,Info!$K$2,"md"),IF($J2457&lt;&gt;"",DATEDIF($J2457,Info!$K$2,"md")))))))</f>
        <v/>
      </c>
      <c r="V2457" s="9" t="str">
        <f>IF(IF($N2457&lt;&gt;"",DATEDIF($N2457,Info!$K$2,"ym"),IF($M2457&lt;&gt;"",DATEDIF($M2457,Info!$K$2,"ym"),IF($L2457&lt;&gt;"",DATEDIF($L2457,Info!$K$2,"ym"),IF(Sheet1!$K2457&lt;&gt;"",DATEDIF(Sheet1!$K2457,Info!$K$2,"ym"),IF($J2457&lt;&gt;"",DATEDIF($J2457,Info!$K$2,"ym"))))))=FALSE,"",IF($N2457&lt;&gt;"",DATEDIF($N2457,Info!$K$2,"ym"),IF($M2457&lt;&gt;"",DATEDIF($M2457,Info!$K$2,"ym"),IF($L2457&lt;&gt;"",DATEDIF($L2457,Info!$K$2,"ym"),IF(Sheet1!$K2457&lt;&gt;"",DATEDIF(Sheet1!$K2457,Info!$K$2,"ym"),IF($J2457&lt;&gt;"",DATEDIF($J2457,Info!$K$2,"ym")))))))</f>
        <v/>
      </c>
      <c r="W2457" s="9" t="str">
        <f>IF(IF($N2457&lt;&gt;"",DATEDIF($N2457,Info!$K$2,"Y"),IF($M2457&lt;&gt;"",DATEDIF($M2457,Info!$K$2,"y"),IF($L2457&lt;&gt;"",DATEDIF($L2457,Info!$K$2,"y"),IF(Sheet1!$K2457&lt;&gt;"",DATEDIF(Sheet1!$K2457,Info!$K$2,"Y"),IF($J2457&lt;&gt;"",DATEDIF($J2457,Info!$K$2,"Y"))))))=FALSE,"",IF($N2457&lt;&gt;"",DATEDIF($N2457,Info!$K$2,"Y"),IF($M2457&lt;&gt;"",DATEDIF($M2457,Info!$K$2,"y"),IF($L2457&lt;&gt;"",DATEDIF($L2457,Info!$K$2,"y"),IF(Sheet1!$K2457&lt;&gt;"",DATEDIF(Sheet1!$K2457,Info!$K$2,"Y"),IF($J2457&lt;&gt;"",DATEDIF($J2457,Info!$K$2,"Y")))))))</f>
        <v/>
      </c>
      <c r="X2457" s="19"/>
    </row>
    <row r="2458" spans="1:24" s="16" customFormat="1" ht="27" customHeight="1" thickBot="1" x14ac:dyDescent="0.3">
      <c r="A2458" s="9">
        <f t="shared" si="114"/>
        <v>2456</v>
      </c>
      <c r="B2458" s="8"/>
      <c r="C2458" s="8"/>
      <c r="D2458" s="11" t="str">
        <f t="shared" si="115"/>
        <v/>
      </c>
      <c r="E2458" s="10" t="str">
        <f t="shared" si="116"/>
        <v/>
      </c>
      <c r="F2458" s="8"/>
      <c r="G2458" s="8" t="str">
        <f>IFERROR(VLOOKUP(Sheet1!F2458,Info!H:I,2,FALSE),"")</f>
        <v/>
      </c>
      <c r="H2458" s="9" t="str">
        <f>IFERROR(VLOOKUP(G2458,Info!I:J,2,FALSE),"")</f>
        <v/>
      </c>
      <c r="I2458" s="22"/>
      <c r="J2458" s="22"/>
      <c r="K2458" s="22"/>
      <c r="L2458" s="22"/>
      <c r="M2458" s="22"/>
      <c r="N2458" s="22"/>
      <c r="O2458" s="22"/>
      <c r="P2458" s="22"/>
      <c r="Q2458" s="22"/>
      <c r="R2458" s="22"/>
      <c r="S2458" s="22"/>
      <c r="T2458" s="22"/>
      <c r="U2458" s="9" t="str">
        <f>IF(IF($N2458&lt;&gt;"",DATEDIF($N2458,Info!$K$2,"md"),IF($M2458&lt;&gt;"",DATEDIF($M2458,Info!$K$2,"md"),IF($L2458&lt;&gt;"",DATEDIF($L2458,Info!$K$2,"md"),IF(Sheet1!$K2458&lt;&gt;"",DATEDIF(Sheet1!$K2458,Info!$K$2,"md"),IF($J2458&lt;&gt;"",DATEDIF($J2458,Info!$K$2,"md"))))))=FALSE,"",IF($N2458&lt;&gt;"",DATEDIF($N2458,Info!$K$2,"md"),IF($M2458&lt;&gt;"",DATEDIF($M2458,Info!$K$2,"md"),IF($L2458&lt;&gt;"",DATEDIF($L2458,Info!$K$2,"md"),IF(Sheet1!$K2458&lt;&gt;"",DATEDIF(Sheet1!$K2458,Info!$K$2,"md"),IF($J2458&lt;&gt;"",DATEDIF($J2458,Info!$K$2,"md")))))))</f>
        <v/>
      </c>
      <c r="V2458" s="9" t="str">
        <f>IF(IF($N2458&lt;&gt;"",DATEDIF($N2458,Info!$K$2,"ym"),IF($M2458&lt;&gt;"",DATEDIF($M2458,Info!$K$2,"ym"),IF($L2458&lt;&gt;"",DATEDIF($L2458,Info!$K$2,"ym"),IF(Sheet1!$K2458&lt;&gt;"",DATEDIF(Sheet1!$K2458,Info!$K$2,"ym"),IF($J2458&lt;&gt;"",DATEDIF($J2458,Info!$K$2,"ym"))))))=FALSE,"",IF($N2458&lt;&gt;"",DATEDIF($N2458,Info!$K$2,"ym"),IF($M2458&lt;&gt;"",DATEDIF($M2458,Info!$K$2,"ym"),IF($L2458&lt;&gt;"",DATEDIF($L2458,Info!$K$2,"ym"),IF(Sheet1!$K2458&lt;&gt;"",DATEDIF(Sheet1!$K2458,Info!$K$2,"ym"),IF($J2458&lt;&gt;"",DATEDIF($J2458,Info!$K$2,"ym")))))))</f>
        <v/>
      </c>
      <c r="W2458" s="9" t="str">
        <f>IF(IF($N2458&lt;&gt;"",DATEDIF($N2458,Info!$K$2,"Y"),IF($M2458&lt;&gt;"",DATEDIF($M2458,Info!$K$2,"y"),IF($L2458&lt;&gt;"",DATEDIF($L2458,Info!$K$2,"y"),IF(Sheet1!$K2458&lt;&gt;"",DATEDIF(Sheet1!$K2458,Info!$K$2,"Y"),IF($J2458&lt;&gt;"",DATEDIF($J2458,Info!$K$2,"Y"))))))=FALSE,"",IF($N2458&lt;&gt;"",DATEDIF($N2458,Info!$K$2,"Y"),IF($M2458&lt;&gt;"",DATEDIF($M2458,Info!$K$2,"y"),IF($L2458&lt;&gt;"",DATEDIF($L2458,Info!$K$2,"y"),IF(Sheet1!$K2458&lt;&gt;"",DATEDIF(Sheet1!$K2458,Info!$K$2,"Y"),IF($J2458&lt;&gt;"",DATEDIF($J2458,Info!$K$2,"Y")))))))</f>
        <v/>
      </c>
      <c r="X2458" s="19"/>
    </row>
    <row r="2459" spans="1:24" s="16" customFormat="1" ht="27" customHeight="1" thickBot="1" x14ac:dyDescent="0.3">
      <c r="A2459" s="9">
        <f t="shared" si="114"/>
        <v>2457</v>
      </c>
      <c r="B2459" s="8"/>
      <c r="C2459" s="8"/>
      <c r="D2459" s="11" t="str">
        <f t="shared" si="115"/>
        <v/>
      </c>
      <c r="E2459" s="10" t="str">
        <f t="shared" si="116"/>
        <v/>
      </c>
      <c r="F2459" s="8"/>
      <c r="G2459" s="8" t="str">
        <f>IFERROR(VLOOKUP(Sheet1!F2459,Info!H:I,2,FALSE),"")</f>
        <v/>
      </c>
      <c r="H2459" s="9" t="str">
        <f>IFERROR(VLOOKUP(G2459,Info!I:J,2,FALSE),"")</f>
        <v/>
      </c>
      <c r="I2459" s="22"/>
      <c r="J2459" s="22"/>
      <c r="K2459" s="22"/>
      <c r="L2459" s="22"/>
      <c r="M2459" s="22"/>
      <c r="N2459" s="22"/>
      <c r="O2459" s="22"/>
      <c r="P2459" s="22"/>
      <c r="Q2459" s="22"/>
      <c r="R2459" s="22"/>
      <c r="S2459" s="22"/>
      <c r="T2459" s="22"/>
      <c r="U2459" s="9" t="str">
        <f>IF(IF($N2459&lt;&gt;"",DATEDIF($N2459,Info!$K$2,"md"),IF($M2459&lt;&gt;"",DATEDIF($M2459,Info!$K$2,"md"),IF($L2459&lt;&gt;"",DATEDIF($L2459,Info!$K$2,"md"),IF(Sheet1!$K2459&lt;&gt;"",DATEDIF(Sheet1!$K2459,Info!$K$2,"md"),IF($J2459&lt;&gt;"",DATEDIF($J2459,Info!$K$2,"md"))))))=FALSE,"",IF($N2459&lt;&gt;"",DATEDIF($N2459,Info!$K$2,"md"),IF($M2459&lt;&gt;"",DATEDIF($M2459,Info!$K$2,"md"),IF($L2459&lt;&gt;"",DATEDIF($L2459,Info!$K$2,"md"),IF(Sheet1!$K2459&lt;&gt;"",DATEDIF(Sheet1!$K2459,Info!$K$2,"md"),IF($J2459&lt;&gt;"",DATEDIF($J2459,Info!$K$2,"md")))))))</f>
        <v/>
      </c>
      <c r="V2459" s="9" t="str">
        <f>IF(IF($N2459&lt;&gt;"",DATEDIF($N2459,Info!$K$2,"ym"),IF($M2459&lt;&gt;"",DATEDIF($M2459,Info!$K$2,"ym"),IF($L2459&lt;&gt;"",DATEDIF($L2459,Info!$K$2,"ym"),IF(Sheet1!$K2459&lt;&gt;"",DATEDIF(Sheet1!$K2459,Info!$K$2,"ym"),IF($J2459&lt;&gt;"",DATEDIF($J2459,Info!$K$2,"ym"))))))=FALSE,"",IF($N2459&lt;&gt;"",DATEDIF($N2459,Info!$K$2,"ym"),IF($M2459&lt;&gt;"",DATEDIF($M2459,Info!$K$2,"ym"),IF($L2459&lt;&gt;"",DATEDIF($L2459,Info!$K$2,"ym"),IF(Sheet1!$K2459&lt;&gt;"",DATEDIF(Sheet1!$K2459,Info!$K$2,"ym"),IF($J2459&lt;&gt;"",DATEDIF($J2459,Info!$K$2,"ym")))))))</f>
        <v/>
      </c>
      <c r="W2459" s="9" t="str">
        <f>IF(IF($N2459&lt;&gt;"",DATEDIF($N2459,Info!$K$2,"Y"),IF($M2459&lt;&gt;"",DATEDIF($M2459,Info!$K$2,"y"),IF($L2459&lt;&gt;"",DATEDIF($L2459,Info!$K$2,"y"),IF(Sheet1!$K2459&lt;&gt;"",DATEDIF(Sheet1!$K2459,Info!$K$2,"Y"),IF($J2459&lt;&gt;"",DATEDIF($J2459,Info!$K$2,"Y"))))))=FALSE,"",IF($N2459&lt;&gt;"",DATEDIF($N2459,Info!$K$2,"Y"),IF($M2459&lt;&gt;"",DATEDIF($M2459,Info!$K$2,"y"),IF($L2459&lt;&gt;"",DATEDIF($L2459,Info!$K$2,"y"),IF(Sheet1!$K2459&lt;&gt;"",DATEDIF(Sheet1!$K2459,Info!$K$2,"Y"),IF($J2459&lt;&gt;"",DATEDIF($J2459,Info!$K$2,"Y")))))))</f>
        <v/>
      </c>
      <c r="X2459" s="19"/>
    </row>
    <row r="2460" spans="1:24" s="16" customFormat="1" ht="27" customHeight="1" thickBot="1" x14ac:dyDescent="0.3">
      <c r="A2460" s="9">
        <f t="shared" si="114"/>
        <v>2458</v>
      </c>
      <c r="B2460" s="8"/>
      <c r="C2460" s="8"/>
      <c r="D2460" s="11" t="str">
        <f t="shared" si="115"/>
        <v/>
      </c>
      <c r="E2460" s="10" t="str">
        <f t="shared" si="116"/>
        <v/>
      </c>
      <c r="F2460" s="8"/>
      <c r="G2460" s="8" t="str">
        <f>IFERROR(VLOOKUP(Sheet1!F2460,Info!H:I,2,FALSE),"")</f>
        <v/>
      </c>
      <c r="H2460" s="9" t="str">
        <f>IFERROR(VLOOKUP(G2460,Info!I:J,2,FALSE),"")</f>
        <v/>
      </c>
      <c r="I2460" s="22"/>
      <c r="J2460" s="22"/>
      <c r="K2460" s="22"/>
      <c r="L2460" s="22"/>
      <c r="M2460" s="22"/>
      <c r="N2460" s="22"/>
      <c r="O2460" s="22"/>
      <c r="P2460" s="22"/>
      <c r="Q2460" s="22"/>
      <c r="R2460" s="22"/>
      <c r="S2460" s="22"/>
      <c r="T2460" s="22"/>
      <c r="U2460" s="9" t="str">
        <f>IF(IF($N2460&lt;&gt;"",DATEDIF($N2460,Info!$K$2,"md"),IF($M2460&lt;&gt;"",DATEDIF($M2460,Info!$K$2,"md"),IF($L2460&lt;&gt;"",DATEDIF($L2460,Info!$K$2,"md"),IF(Sheet1!$K2460&lt;&gt;"",DATEDIF(Sheet1!$K2460,Info!$K$2,"md"),IF($J2460&lt;&gt;"",DATEDIF($J2460,Info!$K$2,"md"))))))=FALSE,"",IF($N2460&lt;&gt;"",DATEDIF($N2460,Info!$K$2,"md"),IF($M2460&lt;&gt;"",DATEDIF($M2460,Info!$K$2,"md"),IF($L2460&lt;&gt;"",DATEDIF($L2460,Info!$K$2,"md"),IF(Sheet1!$K2460&lt;&gt;"",DATEDIF(Sheet1!$K2460,Info!$K$2,"md"),IF($J2460&lt;&gt;"",DATEDIF($J2460,Info!$K$2,"md")))))))</f>
        <v/>
      </c>
      <c r="V2460" s="9" t="str">
        <f>IF(IF($N2460&lt;&gt;"",DATEDIF($N2460,Info!$K$2,"ym"),IF($M2460&lt;&gt;"",DATEDIF($M2460,Info!$K$2,"ym"),IF($L2460&lt;&gt;"",DATEDIF($L2460,Info!$K$2,"ym"),IF(Sheet1!$K2460&lt;&gt;"",DATEDIF(Sheet1!$K2460,Info!$K$2,"ym"),IF($J2460&lt;&gt;"",DATEDIF($J2460,Info!$K$2,"ym"))))))=FALSE,"",IF($N2460&lt;&gt;"",DATEDIF($N2460,Info!$K$2,"ym"),IF($M2460&lt;&gt;"",DATEDIF($M2460,Info!$K$2,"ym"),IF($L2460&lt;&gt;"",DATEDIF($L2460,Info!$K$2,"ym"),IF(Sheet1!$K2460&lt;&gt;"",DATEDIF(Sheet1!$K2460,Info!$K$2,"ym"),IF($J2460&lt;&gt;"",DATEDIF($J2460,Info!$K$2,"ym")))))))</f>
        <v/>
      </c>
      <c r="W2460" s="9" t="str">
        <f>IF(IF($N2460&lt;&gt;"",DATEDIF($N2460,Info!$K$2,"Y"),IF($M2460&lt;&gt;"",DATEDIF($M2460,Info!$K$2,"y"),IF($L2460&lt;&gt;"",DATEDIF($L2460,Info!$K$2,"y"),IF(Sheet1!$K2460&lt;&gt;"",DATEDIF(Sheet1!$K2460,Info!$K$2,"Y"),IF($J2460&lt;&gt;"",DATEDIF($J2460,Info!$K$2,"Y"))))))=FALSE,"",IF($N2460&lt;&gt;"",DATEDIF($N2460,Info!$K$2,"Y"),IF($M2460&lt;&gt;"",DATEDIF($M2460,Info!$K$2,"y"),IF($L2460&lt;&gt;"",DATEDIF($L2460,Info!$K$2,"y"),IF(Sheet1!$K2460&lt;&gt;"",DATEDIF(Sheet1!$K2460,Info!$K$2,"Y"),IF($J2460&lt;&gt;"",DATEDIF($J2460,Info!$K$2,"Y")))))))</f>
        <v/>
      </c>
      <c r="X2460" s="19"/>
    </row>
    <row r="2461" spans="1:24" s="16" customFormat="1" ht="27" customHeight="1" thickBot="1" x14ac:dyDescent="0.3">
      <c r="A2461" s="9">
        <f t="shared" si="114"/>
        <v>2459</v>
      </c>
      <c r="B2461" s="8"/>
      <c r="C2461" s="8"/>
      <c r="D2461" s="11" t="str">
        <f t="shared" si="115"/>
        <v/>
      </c>
      <c r="E2461" s="10" t="str">
        <f t="shared" si="116"/>
        <v/>
      </c>
      <c r="F2461" s="8"/>
      <c r="G2461" s="8" t="str">
        <f>IFERROR(VLOOKUP(Sheet1!F2461,Info!H:I,2,FALSE),"")</f>
        <v/>
      </c>
      <c r="H2461" s="9" t="str">
        <f>IFERROR(VLOOKUP(G2461,Info!I:J,2,FALSE),"")</f>
        <v/>
      </c>
      <c r="I2461" s="22"/>
      <c r="J2461" s="22"/>
      <c r="K2461" s="22"/>
      <c r="L2461" s="22"/>
      <c r="M2461" s="22"/>
      <c r="N2461" s="22"/>
      <c r="O2461" s="22"/>
      <c r="P2461" s="22"/>
      <c r="Q2461" s="22"/>
      <c r="R2461" s="22"/>
      <c r="S2461" s="22"/>
      <c r="T2461" s="22"/>
      <c r="U2461" s="9" t="str">
        <f>IF(IF($N2461&lt;&gt;"",DATEDIF($N2461,Info!$K$2,"md"),IF($M2461&lt;&gt;"",DATEDIF($M2461,Info!$K$2,"md"),IF($L2461&lt;&gt;"",DATEDIF($L2461,Info!$K$2,"md"),IF(Sheet1!$K2461&lt;&gt;"",DATEDIF(Sheet1!$K2461,Info!$K$2,"md"),IF($J2461&lt;&gt;"",DATEDIF($J2461,Info!$K$2,"md"))))))=FALSE,"",IF($N2461&lt;&gt;"",DATEDIF($N2461,Info!$K$2,"md"),IF($M2461&lt;&gt;"",DATEDIF($M2461,Info!$K$2,"md"),IF($L2461&lt;&gt;"",DATEDIF($L2461,Info!$K$2,"md"),IF(Sheet1!$K2461&lt;&gt;"",DATEDIF(Sheet1!$K2461,Info!$K$2,"md"),IF($J2461&lt;&gt;"",DATEDIF($J2461,Info!$K$2,"md")))))))</f>
        <v/>
      </c>
      <c r="V2461" s="9" t="str">
        <f>IF(IF($N2461&lt;&gt;"",DATEDIF($N2461,Info!$K$2,"ym"),IF($M2461&lt;&gt;"",DATEDIF($M2461,Info!$K$2,"ym"),IF($L2461&lt;&gt;"",DATEDIF($L2461,Info!$K$2,"ym"),IF(Sheet1!$K2461&lt;&gt;"",DATEDIF(Sheet1!$K2461,Info!$K$2,"ym"),IF($J2461&lt;&gt;"",DATEDIF($J2461,Info!$K$2,"ym"))))))=FALSE,"",IF($N2461&lt;&gt;"",DATEDIF($N2461,Info!$K$2,"ym"),IF($M2461&lt;&gt;"",DATEDIF($M2461,Info!$K$2,"ym"),IF($L2461&lt;&gt;"",DATEDIF($L2461,Info!$K$2,"ym"),IF(Sheet1!$K2461&lt;&gt;"",DATEDIF(Sheet1!$K2461,Info!$K$2,"ym"),IF($J2461&lt;&gt;"",DATEDIF($J2461,Info!$K$2,"ym")))))))</f>
        <v/>
      </c>
      <c r="W2461" s="9" t="str">
        <f>IF(IF($N2461&lt;&gt;"",DATEDIF($N2461,Info!$K$2,"Y"),IF($M2461&lt;&gt;"",DATEDIF($M2461,Info!$K$2,"y"),IF($L2461&lt;&gt;"",DATEDIF($L2461,Info!$K$2,"y"),IF(Sheet1!$K2461&lt;&gt;"",DATEDIF(Sheet1!$K2461,Info!$K$2,"Y"),IF($J2461&lt;&gt;"",DATEDIF($J2461,Info!$K$2,"Y"))))))=FALSE,"",IF($N2461&lt;&gt;"",DATEDIF($N2461,Info!$K$2,"Y"),IF($M2461&lt;&gt;"",DATEDIF($M2461,Info!$K$2,"y"),IF($L2461&lt;&gt;"",DATEDIF($L2461,Info!$K$2,"y"),IF(Sheet1!$K2461&lt;&gt;"",DATEDIF(Sheet1!$K2461,Info!$K$2,"Y"),IF($J2461&lt;&gt;"",DATEDIF($J2461,Info!$K$2,"Y")))))))</f>
        <v/>
      </c>
      <c r="X2461" s="19"/>
    </row>
    <row r="2462" spans="1:24" s="16" customFormat="1" ht="27" customHeight="1" thickBot="1" x14ac:dyDescent="0.3">
      <c r="A2462" s="9">
        <f t="shared" si="114"/>
        <v>2460</v>
      </c>
      <c r="B2462" s="8"/>
      <c r="C2462" s="8"/>
      <c r="D2462" s="11" t="str">
        <f t="shared" si="115"/>
        <v/>
      </c>
      <c r="E2462" s="10" t="str">
        <f t="shared" si="116"/>
        <v/>
      </c>
      <c r="F2462" s="8"/>
      <c r="G2462" s="8" t="str">
        <f>IFERROR(VLOOKUP(Sheet1!F2462,Info!H:I,2,FALSE),"")</f>
        <v/>
      </c>
      <c r="H2462" s="9" t="str">
        <f>IFERROR(VLOOKUP(G2462,Info!I:J,2,FALSE),"")</f>
        <v/>
      </c>
      <c r="I2462" s="22"/>
      <c r="J2462" s="22"/>
      <c r="K2462" s="22"/>
      <c r="L2462" s="22"/>
      <c r="M2462" s="22"/>
      <c r="N2462" s="22"/>
      <c r="O2462" s="22"/>
      <c r="P2462" s="22"/>
      <c r="Q2462" s="22"/>
      <c r="R2462" s="22"/>
      <c r="S2462" s="22"/>
      <c r="T2462" s="22"/>
      <c r="U2462" s="9" t="str">
        <f>IF(IF($N2462&lt;&gt;"",DATEDIF($N2462,Info!$K$2,"md"),IF($M2462&lt;&gt;"",DATEDIF($M2462,Info!$K$2,"md"),IF($L2462&lt;&gt;"",DATEDIF($L2462,Info!$K$2,"md"),IF(Sheet1!$K2462&lt;&gt;"",DATEDIF(Sheet1!$K2462,Info!$K$2,"md"),IF($J2462&lt;&gt;"",DATEDIF($J2462,Info!$K$2,"md"))))))=FALSE,"",IF($N2462&lt;&gt;"",DATEDIF($N2462,Info!$K$2,"md"),IF($M2462&lt;&gt;"",DATEDIF($M2462,Info!$K$2,"md"),IF($L2462&lt;&gt;"",DATEDIF($L2462,Info!$K$2,"md"),IF(Sheet1!$K2462&lt;&gt;"",DATEDIF(Sheet1!$K2462,Info!$K$2,"md"),IF($J2462&lt;&gt;"",DATEDIF($J2462,Info!$K$2,"md")))))))</f>
        <v/>
      </c>
      <c r="V2462" s="9" t="str">
        <f>IF(IF($N2462&lt;&gt;"",DATEDIF($N2462,Info!$K$2,"ym"),IF($M2462&lt;&gt;"",DATEDIF($M2462,Info!$K$2,"ym"),IF($L2462&lt;&gt;"",DATEDIF($L2462,Info!$K$2,"ym"),IF(Sheet1!$K2462&lt;&gt;"",DATEDIF(Sheet1!$K2462,Info!$K$2,"ym"),IF($J2462&lt;&gt;"",DATEDIF($J2462,Info!$K$2,"ym"))))))=FALSE,"",IF($N2462&lt;&gt;"",DATEDIF($N2462,Info!$K$2,"ym"),IF($M2462&lt;&gt;"",DATEDIF($M2462,Info!$K$2,"ym"),IF($L2462&lt;&gt;"",DATEDIF($L2462,Info!$K$2,"ym"),IF(Sheet1!$K2462&lt;&gt;"",DATEDIF(Sheet1!$K2462,Info!$K$2,"ym"),IF($J2462&lt;&gt;"",DATEDIF($J2462,Info!$K$2,"ym")))))))</f>
        <v/>
      </c>
      <c r="W2462" s="9" t="str">
        <f>IF(IF($N2462&lt;&gt;"",DATEDIF($N2462,Info!$K$2,"Y"),IF($M2462&lt;&gt;"",DATEDIF($M2462,Info!$K$2,"y"),IF($L2462&lt;&gt;"",DATEDIF($L2462,Info!$K$2,"y"),IF(Sheet1!$K2462&lt;&gt;"",DATEDIF(Sheet1!$K2462,Info!$K$2,"Y"),IF($J2462&lt;&gt;"",DATEDIF($J2462,Info!$K$2,"Y"))))))=FALSE,"",IF($N2462&lt;&gt;"",DATEDIF($N2462,Info!$K$2,"Y"),IF($M2462&lt;&gt;"",DATEDIF($M2462,Info!$K$2,"y"),IF($L2462&lt;&gt;"",DATEDIF($L2462,Info!$K$2,"y"),IF(Sheet1!$K2462&lt;&gt;"",DATEDIF(Sheet1!$K2462,Info!$K$2,"Y"),IF($J2462&lt;&gt;"",DATEDIF($J2462,Info!$K$2,"Y")))))))</f>
        <v/>
      </c>
      <c r="X2462" s="19"/>
    </row>
    <row r="2463" spans="1:24" s="16" customFormat="1" ht="27" customHeight="1" thickBot="1" x14ac:dyDescent="0.3">
      <c r="A2463" s="9">
        <f t="shared" si="114"/>
        <v>2461</v>
      </c>
      <c r="B2463" s="8"/>
      <c r="C2463" s="8"/>
      <c r="D2463" s="11" t="str">
        <f t="shared" si="115"/>
        <v/>
      </c>
      <c r="E2463" s="10" t="str">
        <f t="shared" si="116"/>
        <v/>
      </c>
      <c r="F2463" s="8"/>
      <c r="G2463" s="8" t="str">
        <f>IFERROR(VLOOKUP(Sheet1!F2463,Info!H:I,2,FALSE),"")</f>
        <v/>
      </c>
      <c r="H2463" s="9" t="str">
        <f>IFERROR(VLOOKUP(G2463,Info!I:J,2,FALSE),"")</f>
        <v/>
      </c>
      <c r="I2463" s="22"/>
      <c r="J2463" s="22"/>
      <c r="K2463" s="22"/>
      <c r="L2463" s="22"/>
      <c r="M2463" s="22"/>
      <c r="N2463" s="22"/>
      <c r="O2463" s="22"/>
      <c r="P2463" s="22"/>
      <c r="Q2463" s="22"/>
      <c r="R2463" s="22"/>
      <c r="S2463" s="22"/>
      <c r="T2463" s="22"/>
      <c r="U2463" s="9" t="str">
        <f>IF(IF($N2463&lt;&gt;"",DATEDIF($N2463,Info!$K$2,"md"),IF($M2463&lt;&gt;"",DATEDIF($M2463,Info!$K$2,"md"),IF($L2463&lt;&gt;"",DATEDIF($L2463,Info!$K$2,"md"),IF(Sheet1!$K2463&lt;&gt;"",DATEDIF(Sheet1!$K2463,Info!$K$2,"md"),IF($J2463&lt;&gt;"",DATEDIF($J2463,Info!$K$2,"md"))))))=FALSE,"",IF($N2463&lt;&gt;"",DATEDIF($N2463,Info!$K$2,"md"),IF($M2463&lt;&gt;"",DATEDIF($M2463,Info!$K$2,"md"),IF($L2463&lt;&gt;"",DATEDIF($L2463,Info!$K$2,"md"),IF(Sheet1!$K2463&lt;&gt;"",DATEDIF(Sheet1!$K2463,Info!$K$2,"md"),IF($J2463&lt;&gt;"",DATEDIF($J2463,Info!$K$2,"md")))))))</f>
        <v/>
      </c>
      <c r="V2463" s="9" t="str">
        <f>IF(IF($N2463&lt;&gt;"",DATEDIF($N2463,Info!$K$2,"ym"),IF($M2463&lt;&gt;"",DATEDIF($M2463,Info!$K$2,"ym"),IF($L2463&lt;&gt;"",DATEDIF($L2463,Info!$K$2,"ym"),IF(Sheet1!$K2463&lt;&gt;"",DATEDIF(Sheet1!$K2463,Info!$K$2,"ym"),IF($J2463&lt;&gt;"",DATEDIF($J2463,Info!$K$2,"ym"))))))=FALSE,"",IF($N2463&lt;&gt;"",DATEDIF($N2463,Info!$K$2,"ym"),IF($M2463&lt;&gt;"",DATEDIF($M2463,Info!$K$2,"ym"),IF($L2463&lt;&gt;"",DATEDIF($L2463,Info!$K$2,"ym"),IF(Sheet1!$K2463&lt;&gt;"",DATEDIF(Sheet1!$K2463,Info!$K$2,"ym"),IF($J2463&lt;&gt;"",DATEDIF($J2463,Info!$K$2,"ym")))))))</f>
        <v/>
      </c>
      <c r="W2463" s="9" t="str">
        <f>IF(IF($N2463&lt;&gt;"",DATEDIF($N2463,Info!$K$2,"Y"),IF($M2463&lt;&gt;"",DATEDIF($M2463,Info!$K$2,"y"),IF($L2463&lt;&gt;"",DATEDIF($L2463,Info!$K$2,"y"),IF(Sheet1!$K2463&lt;&gt;"",DATEDIF(Sheet1!$K2463,Info!$K$2,"Y"),IF($J2463&lt;&gt;"",DATEDIF($J2463,Info!$K$2,"Y"))))))=FALSE,"",IF($N2463&lt;&gt;"",DATEDIF($N2463,Info!$K$2,"Y"),IF($M2463&lt;&gt;"",DATEDIF($M2463,Info!$K$2,"y"),IF($L2463&lt;&gt;"",DATEDIF($L2463,Info!$K$2,"y"),IF(Sheet1!$K2463&lt;&gt;"",DATEDIF(Sheet1!$K2463,Info!$K$2,"Y"),IF($J2463&lt;&gt;"",DATEDIF($J2463,Info!$K$2,"Y")))))))</f>
        <v/>
      </c>
      <c r="X2463" s="19"/>
    </row>
    <row r="2464" spans="1:24" s="16" customFormat="1" ht="27" customHeight="1" thickBot="1" x14ac:dyDescent="0.3">
      <c r="A2464" s="9">
        <f t="shared" si="114"/>
        <v>2462</v>
      </c>
      <c r="B2464" s="8"/>
      <c r="C2464" s="8"/>
      <c r="D2464" s="11" t="str">
        <f t="shared" si="115"/>
        <v/>
      </c>
      <c r="E2464" s="10" t="str">
        <f t="shared" si="116"/>
        <v/>
      </c>
      <c r="F2464" s="8"/>
      <c r="G2464" s="8" t="str">
        <f>IFERROR(VLOOKUP(Sheet1!F2464,Info!H:I,2,FALSE),"")</f>
        <v/>
      </c>
      <c r="H2464" s="9" t="str">
        <f>IFERROR(VLOOKUP(G2464,Info!I:J,2,FALSE),"")</f>
        <v/>
      </c>
      <c r="I2464" s="22"/>
      <c r="J2464" s="22"/>
      <c r="K2464" s="22"/>
      <c r="L2464" s="22"/>
      <c r="M2464" s="22"/>
      <c r="N2464" s="22"/>
      <c r="O2464" s="22"/>
      <c r="P2464" s="22"/>
      <c r="Q2464" s="22"/>
      <c r="R2464" s="22"/>
      <c r="S2464" s="22"/>
      <c r="T2464" s="22"/>
      <c r="U2464" s="9" t="str">
        <f>IF(IF($N2464&lt;&gt;"",DATEDIF($N2464,Info!$K$2,"md"),IF($M2464&lt;&gt;"",DATEDIF($M2464,Info!$K$2,"md"),IF($L2464&lt;&gt;"",DATEDIF($L2464,Info!$K$2,"md"),IF(Sheet1!$K2464&lt;&gt;"",DATEDIF(Sheet1!$K2464,Info!$K$2,"md"),IF($J2464&lt;&gt;"",DATEDIF($J2464,Info!$K$2,"md"))))))=FALSE,"",IF($N2464&lt;&gt;"",DATEDIF($N2464,Info!$K$2,"md"),IF($M2464&lt;&gt;"",DATEDIF($M2464,Info!$K$2,"md"),IF($L2464&lt;&gt;"",DATEDIF($L2464,Info!$K$2,"md"),IF(Sheet1!$K2464&lt;&gt;"",DATEDIF(Sheet1!$K2464,Info!$K$2,"md"),IF($J2464&lt;&gt;"",DATEDIF($J2464,Info!$K$2,"md")))))))</f>
        <v/>
      </c>
      <c r="V2464" s="9" t="str">
        <f>IF(IF($N2464&lt;&gt;"",DATEDIF($N2464,Info!$K$2,"ym"),IF($M2464&lt;&gt;"",DATEDIF($M2464,Info!$K$2,"ym"),IF($L2464&lt;&gt;"",DATEDIF($L2464,Info!$K$2,"ym"),IF(Sheet1!$K2464&lt;&gt;"",DATEDIF(Sheet1!$K2464,Info!$K$2,"ym"),IF($J2464&lt;&gt;"",DATEDIF($J2464,Info!$K$2,"ym"))))))=FALSE,"",IF($N2464&lt;&gt;"",DATEDIF($N2464,Info!$K$2,"ym"),IF($M2464&lt;&gt;"",DATEDIF($M2464,Info!$K$2,"ym"),IF($L2464&lt;&gt;"",DATEDIF($L2464,Info!$K$2,"ym"),IF(Sheet1!$K2464&lt;&gt;"",DATEDIF(Sheet1!$K2464,Info!$K$2,"ym"),IF($J2464&lt;&gt;"",DATEDIF($J2464,Info!$K$2,"ym")))))))</f>
        <v/>
      </c>
      <c r="W2464" s="9" t="str">
        <f>IF(IF($N2464&lt;&gt;"",DATEDIF($N2464,Info!$K$2,"Y"),IF($M2464&lt;&gt;"",DATEDIF($M2464,Info!$K$2,"y"),IF($L2464&lt;&gt;"",DATEDIF($L2464,Info!$K$2,"y"),IF(Sheet1!$K2464&lt;&gt;"",DATEDIF(Sheet1!$K2464,Info!$K$2,"Y"),IF($J2464&lt;&gt;"",DATEDIF($J2464,Info!$K$2,"Y"))))))=FALSE,"",IF($N2464&lt;&gt;"",DATEDIF($N2464,Info!$K$2,"Y"),IF($M2464&lt;&gt;"",DATEDIF($M2464,Info!$K$2,"y"),IF($L2464&lt;&gt;"",DATEDIF($L2464,Info!$K$2,"y"),IF(Sheet1!$K2464&lt;&gt;"",DATEDIF(Sheet1!$K2464,Info!$K$2,"Y"),IF($J2464&lt;&gt;"",DATEDIF($J2464,Info!$K$2,"Y")))))))</f>
        <v/>
      </c>
      <c r="X2464" s="19"/>
    </row>
    <row r="2465" spans="1:24" s="16" customFormat="1" ht="27" customHeight="1" thickBot="1" x14ac:dyDescent="0.3">
      <c r="A2465" s="9">
        <f t="shared" si="114"/>
        <v>2463</v>
      </c>
      <c r="B2465" s="8"/>
      <c r="C2465" s="8"/>
      <c r="D2465" s="11" t="str">
        <f t="shared" si="115"/>
        <v/>
      </c>
      <c r="E2465" s="10" t="str">
        <f t="shared" si="116"/>
        <v/>
      </c>
      <c r="F2465" s="8"/>
      <c r="G2465" s="8" t="str">
        <f>IFERROR(VLOOKUP(Sheet1!F2465,Info!H:I,2,FALSE),"")</f>
        <v/>
      </c>
      <c r="H2465" s="9" t="str">
        <f>IFERROR(VLOOKUP(G2465,Info!I:J,2,FALSE),"")</f>
        <v/>
      </c>
      <c r="I2465" s="22"/>
      <c r="J2465" s="22"/>
      <c r="K2465" s="22"/>
      <c r="L2465" s="22"/>
      <c r="M2465" s="22"/>
      <c r="N2465" s="22"/>
      <c r="O2465" s="22"/>
      <c r="P2465" s="22"/>
      <c r="Q2465" s="22"/>
      <c r="R2465" s="22"/>
      <c r="S2465" s="22"/>
      <c r="T2465" s="22"/>
      <c r="U2465" s="9" t="str">
        <f>IF(IF($N2465&lt;&gt;"",DATEDIF($N2465,Info!$K$2,"md"),IF($M2465&lt;&gt;"",DATEDIF($M2465,Info!$K$2,"md"),IF($L2465&lt;&gt;"",DATEDIF($L2465,Info!$K$2,"md"),IF(Sheet1!$K2465&lt;&gt;"",DATEDIF(Sheet1!$K2465,Info!$K$2,"md"),IF($J2465&lt;&gt;"",DATEDIF($J2465,Info!$K$2,"md"))))))=FALSE,"",IF($N2465&lt;&gt;"",DATEDIF($N2465,Info!$K$2,"md"),IF($M2465&lt;&gt;"",DATEDIF($M2465,Info!$K$2,"md"),IF($L2465&lt;&gt;"",DATEDIF($L2465,Info!$K$2,"md"),IF(Sheet1!$K2465&lt;&gt;"",DATEDIF(Sheet1!$K2465,Info!$K$2,"md"),IF($J2465&lt;&gt;"",DATEDIF($J2465,Info!$K$2,"md")))))))</f>
        <v/>
      </c>
      <c r="V2465" s="9" t="str">
        <f>IF(IF($N2465&lt;&gt;"",DATEDIF($N2465,Info!$K$2,"ym"),IF($M2465&lt;&gt;"",DATEDIF($M2465,Info!$K$2,"ym"),IF($L2465&lt;&gt;"",DATEDIF($L2465,Info!$K$2,"ym"),IF(Sheet1!$K2465&lt;&gt;"",DATEDIF(Sheet1!$K2465,Info!$K$2,"ym"),IF($J2465&lt;&gt;"",DATEDIF($J2465,Info!$K$2,"ym"))))))=FALSE,"",IF($N2465&lt;&gt;"",DATEDIF($N2465,Info!$K$2,"ym"),IF($M2465&lt;&gt;"",DATEDIF($M2465,Info!$K$2,"ym"),IF($L2465&lt;&gt;"",DATEDIF($L2465,Info!$K$2,"ym"),IF(Sheet1!$K2465&lt;&gt;"",DATEDIF(Sheet1!$K2465,Info!$K$2,"ym"),IF($J2465&lt;&gt;"",DATEDIF($J2465,Info!$K$2,"ym")))))))</f>
        <v/>
      </c>
      <c r="W2465" s="9" t="str">
        <f>IF(IF($N2465&lt;&gt;"",DATEDIF($N2465,Info!$K$2,"Y"),IF($M2465&lt;&gt;"",DATEDIF($M2465,Info!$K$2,"y"),IF($L2465&lt;&gt;"",DATEDIF($L2465,Info!$K$2,"y"),IF(Sheet1!$K2465&lt;&gt;"",DATEDIF(Sheet1!$K2465,Info!$K$2,"Y"),IF($J2465&lt;&gt;"",DATEDIF($J2465,Info!$K$2,"Y"))))))=FALSE,"",IF($N2465&lt;&gt;"",DATEDIF($N2465,Info!$K$2,"Y"),IF($M2465&lt;&gt;"",DATEDIF($M2465,Info!$K$2,"y"),IF($L2465&lt;&gt;"",DATEDIF($L2465,Info!$K$2,"y"),IF(Sheet1!$K2465&lt;&gt;"",DATEDIF(Sheet1!$K2465,Info!$K$2,"Y"),IF($J2465&lt;&gt;"",DATEDIF($J2465,Info!$K$2,"Y")))))))</f>
        <v/>
      </c>
      <c r="X2465" s="19"/>
    </row>
    <row r="2466" spans="1:24" s="16" customFormat="1" ht="27" customHeight="1" thickBot="1" x14ac:dyDescent="0.3">
      <c r="A2466" s="9">
        <f t="shared" si="114"/>
        <v>2464</v>
      </c>
      <c r="B2466" s="8"/>
      <c r="C2466" s="8"/>
      <c r="D2466" s="11" t="str">
        <f t="shared" si="115"/>
        <v/>
      </c>
      <c r="E2466" s="10" t="str">
        <f t="shared" si="116"/>
        <v/>
      </c>
      <c r="F2466" s="8"/>
      <c r="G2466" s="8" t="str">
        <f>IFERROR(VLOOKUP(Sheet1!F2466,Info!H:I,2,FALSE),"")</f>
        <v/>
      </c>
      <c r="H2466" s="9" t="str">
        <f>IFERROR(VLOOKUP(G2466,Info!I:J,2,FALSE),"")</f>
        <v/>
      </c>
      <c r="I2466" s="22"/>
      <c r="J2466" s="22"/>
      <c r="K2466" s="22"/>
      <c r="L2466" s="22"/>
      <c r="M2466" s="22"/>
      <c r="N2466" s="22"/>
      <c r="O2466" s="22"/>
      <c r="P2466" s="22"/>
      <c r="Q2466" s="22"/>
      <c r="R2466" s="22"/>
      <c r="S2466" s="22"/>
      <c r="T2466" s="22"/>
      <c r="U2466" s="9" t="str">
        <f>IF(IF($N2466&lt;&gt;"",DATEDIF($N2466,Info!$K$2,"md"),IF($M2466&lt;&gt;"",DATEDIF($M2466,Info!$K$2,"md"),IF($L2466&lt;&gt;"",DATEDIF($L2466,Info!$K$2,"md"),IF(Sheet1!$K2466&lt;&gt;"",DATEDIF(Sheet1!$K2466,Info!$K$2,"md"),IF($J2466&lt;&gt;"",DATEDIF($J2466,Info!$K$2,"md"))))))=FALSE,"",IF($N2466&lt;&gt;"",DATEDIF($N2466,Info!$K$2,"md"),IF($M2466&lt;&gt;"",DATEDIF($M2466,Info!$K$2,"md"),IF($L2466&lt;&gt;"",DATEDIF($L2466,Info!$K$2,"md"),IF(Sheet1!$K2466&lt;&gt;"",DATEDIF(Sheet1!$K2466,Info!$K$2,"md"),IF($J2466&lt;&gt;"",DATEDIF($J2466,Info!$K$2,"md")))))))</f>
        <v/>
      </c>
      <c r="V2466" s="9" t="str">
        <f>IF(IF($N2466&lt;&gt;"",DATEDIF($N2466,Info!$K$2,"ym"),IF($M2466&lt;&gt;"",DATEDIF($M2466,Info!$K$2,"ym"),IF($L2466&lt;&gt;"",DATEDIF($L2466,Info!$K$2,"ym"),IF(Sheet1!$K2466&lt;&gt;"",DATEDIF(Sheet1!$K2466,Info!$K$2,"ym"),IF($J2466&lt;&gt;"",DATEDIF($J2466,Info!$K$2,"ym"))))))=FALSE,"",IF($N2466&lt;&gt;"",DATEDIF($N2466,Info!$K$2,"ym"),IF($M2466&lt;&gt;"",DATEDIF($M2466,Info!$K$2,"ym"),IF($L2466&lt;&gt;"",DATEDIF($L2466,Info!$K$2,"ym"),IF(Sheet1!$K2466&lt;&gt;"",DATEDIF(Sheet1!$K2466,Info!$K$2,"ym"),IF($J2466&lt;&gt;"",DATEDIF($J2466,Info!$K$2,"ym")))))))</f>
        <v/>
      </c>
      <c r="W2466" s="9" t="str">
        <f>IF(IF($N2466&lt;&gt;"",DATEDIF($N2466,Info!$K$2,"Y"),IF($M2466&lt;&gt;"",DATEDIF($M2466,Info!$K$2,"y"),IF($L2466&lt;&gt;"",DATEDIF($L2466,Info!$K$2,"y"),IF(Sheet1!$K2466&lt;&gt;"",DATEDIF(Sheet1!$K2466,Info!$K$2,"Y"),IF($J2466&lt;&gt;"",DATEDIF($J2466,Info!$K$2,"Y"))))))=FALSE,"",IF($N2466&lt;&gt;"",DATEDIF($N2466,Info!$K$2,"Y"),IF($M2466&lt;&gt;"",DATEDIF($M2466,Info!$K$2,"y"),IF($L2466&lt;&gt;"",DATEDIF($L2466,Info!$K$2,"y"),IF(Sheet1!$K2466&lt;&gt;"",DATEDIF(Sheet1!$K2466,Info!$K$2,"Y"),IF($J2466&lt;&gt;"",DATEDIF($J2466,Info!$K$2,"Y")))))))</f>
        <v/>
      </c>
      <c r="X2466" s="19"/>
    </row>
    <row r="2467" spans="1:24" s="16" customFormat="1" ht="27" customHeight="1" thickBot="1" x14ac:dyDescent="0.3">
      <c r="A2467" s="9">
        <f t="shared" si="114"/>
        <v>2465</v>
      </c>
      <c r="B2467" s="8"/>
      <c r="C2467" s="8"/>
      <c r="D2467" s="11" t="str">
        <f t="shared" si="115"/>
        <v/>
      </c>
      <c r="E2467" s="10" t="str">
        <f t="shared" si="116"/>
        <v/>
      </c>
      <c r="F2467" s="8"/>
      <c r="G2467" s="8" t="str">
        <f>IFERROR(VLOOKUP(Sheet1!F2467,Info!H:I,2,FALSE),"")</f>
        <v/>
      </c>
      <c r="H2467" s="9" t="str">
        <f>IFERROR(VLOOKUP(G2467,Info!I:J,2,FALSE),"")</f>
        <v/>
      </c>
      <c r="I2467" s="22"/>
      <c r="J2467" s="22"/>
      <c r="K2467" s="22"/>
      <c r="L2467" s="22"/>
      <c r="M2467" s="22"/>
      <c r="N2467" s="22"/>
      <c r="O2467" s="22"/>
      <c r="P2467" s="22"/>
      <c r="Q2467" s="22"/>
      <c r="R2467" s="22"/>
      <c r="S2467" s="22"/>
      <c r="T2467" s="22"/>
      <c r="U2467" s="9" t="str">
        <f>IF(IF($N2467&lt;&gt;"",DATEDIF($N2467,Info!$K$2,"md"),IF($M2467&lt;&gt;"",DATEDIF($M2467,Info!$K$2,"md"),IF($L2467&lt;&gt;"",DATEDIF($L2467,Info!$K$2,"md"),IF(Sheet1!$K2467&lt;&gt;"",DATEDIF(Sheet1!$K2467,Info!$K$2,"md"),IF($J2467&lt;&gt;"",DATEDIF($J2467,Info!$K$2,"md"))))))=FALSE,"",IF($N2467&lt;&gt;"",DATEDIF($N2467,Info!$K$2,"md"),IF($M2467&lt;&gt;"",DATEDIF($M2467,Info!$K$2,"md"),IF($L2467&lt;&gt;"",DATEDIF($L2467,Info!$K$2,"md"),IF(Sheet1!$K2467&lt;&gt;"",DATEDIF(Sheet1!$K2467,Info!$K$2,"md"),IF($J2467&lt;&gt;"",DATEDIF($J2467,Info!$K$2,"md")))))))</f>
        <v/>
      </c>
      <c r="V2467" s="9" t="str">
        <f>IF(IF($N2467&lt;&gt;"",DATEDIF($N2467,Info!$K$2,"ym"),IF($M2467&lt;&gt;"",DATEDIF($M2467,Info!$K$2,"ym"),IF($L2467&lt;&gt;"",DATEDIF($L2467,Info!$K$2,"ym"),IF(Sheet1!$K2467&lt;&gt;"",DATEDIF(Sheet1!$K2467,Info!$K$2,"ym"),IF($J2467&lt;&gt;"",DATEDIF($J2467,Info!$K$2,"ym"))))))=FALSE,"",IF($N2467&lt;&gt;"",DATEDIF($N2467,Info!$K$2,"ym"),IF($M2467&lt;&gt;"",DATEDIF($M2467,Info!$K$2,"ym"),IF($L2467&lt;&gt;"",DATEDIF($L2467,Info!$K$2,"ym"),IF(Sheet1!$K2467&lt;&gt;"",DATEDIF(Sheet1!$K2467,Info!$K$2,"ym"),IF($J2467&lt;&gt;"",DATEDIF($J2467,Info!$K$2,"ym")))))))</f>
        <v/>
      </c>
      <c r="W2467" s="9" t="str">
        <f>IF(IF($N2467&lt;&gt;"",DATEDIF($N2467,Info!$K$2,"Y"),IF($M2467&lt;&gt;"",DATEDIF($M2467,Info!$K$2,"y"),IF($L2467&lt;&gt;"",DATEDIF($L2467,Info!$K$2,"y"),IF(Sheet1!$K2467&lt;&gt;"",DATEDIF(Sheet1!$K2467,Info!$K$2,"Y"),IF($J2467&lt;&gt;"",DATEDIF($J2467,Info!$K$2,"Y"))))))=FALSE,"",IF($N2467&lt;&gt;"",DATEDIF($N2467,Info!$K$2,"Y"),IF($M2467&lt;&gt;"",DATEDIF($M2467,Info!$K$2,"y"),IF($L2467&lt;&gt;"",DATEDIF($L2467,Info!$K$2,"y"),IF(Sheet1!$K2467&lt;&gt;"",DATEDIF(Sheet1!$K2467,Info!$K$2,"Y"),IF($J2467&lt;&gt;"",DATEDIF($J2467,Info!$K$2,"Y")))))))</f>
        <v/>
      </c>
      <c r="X2467" s="19"/>
    </row>
    <row r="2468" spans="1:24" s="16" customFormat="1" ht="27" customHeight="1" thickBot="1" x14ac:dyDescent="0.3">
      <c r="A2468" s="9">
        <f t="shared" si="114"/>
        <v>2466</v>
      </c>
      <c r="B2468" s="8"/>
      <c r="C2468" s="8"/>
      <c r="D2468" s="11" t="str">
        <f t="shared" si="115"/>
        <v/>
      </c>
      <c r="E2468" s="10" t="str">
        <f t="shared" si="116"/>
        <v/>
      </c>
      <c r="F2468" s="8"/>
      <c r="G2468" s="8" t="str">
        <f>IFERROR(VLOOKUP(Sheet1!F2468,Info!H:I,2,FALSE),"")</f>
        <v/>
      </c>
      <c r="H2468" s="9" t="str">
        <f>IFERROR(VLOOKUP(G2468,Info!I:J,2,FALSE),"")</f>
        <v/>
      </c>
      <c r="I2468" s="22"/>
      <c r="J2468" s="22"/>
      <c r="K2468" s="22"/>
      <c r="L2468" s="22"/>
      <c r="M2468" s="22"/>
      <c r="N2468" s="22"/>
      <c r="O2468" s="22"/>
      <c r="P2468" s="22"/>
      <c r="Q2468" s="22"/>
      <c r="R2468" s="22"/>
      <c r="S2468" s="22"/>
      <c r="T2468" s="22"/>
      <c r="U2468" s="9" t="str">
        <f>IF(IF($N2468&lt;&gt;"",DATEDIF($N2468,Info!$K$2,"md"),IF($M2468&lt;&gt;"",DATEDIF($M2468,Info!$K$2,"md"),IF($L2468&lt;&gt;"",DATEDIF($L2468,Info!$K$2,"md"),IF(Sheet1!$K2468&lt;&gt;"",DATEDIF(Sheet1!$K2468,Info!$K$2,"md"),IF($J2468&lt;&gt;"",DATEDIF($J2468,Info!$K$2,"md"))))))=FALSE,"",IF($N2468&lt;&gt;"",DATEDIF($N2468,Info!$K$2,"md"),IF($M2468&lt;&gt;"",DATEDIF($M2468,Info!$K$2,"md"),IF($L2468&lt;&gt;"",DATEDIF($L2468,Info!$K$2,"md"),IF(Sheet1!$K2468&lt;&gt;"",DATEDIF(Sheet1!$K2468,Info!$K$2,"md"),IF($J2468&lt;&gt;"",DATEDIF($J2468,Info!$K$2,"md")))))))</f>
        <v/>
      </c>
      <c r="V2468" s="9" t="str">
        <f>IF(IF($N2468&lt;&gt;"",DATEDIF($N2468,Info!$K$2,"ym"),IF($M2468&lt;&gt;"",DATEDIF($M2468,Info!$K$2,"ym"),IF($L2468&lt;&gt;"",DATEDIF($L2468,Info!$K$2,"ym"),IF(Sheet1!$K2468&lt;&gt;"",DATEDIF(Sheet1!$K2468,Info!$K$2,"ym"),IF($J2468&lt;&gt;"",DATEDIF($J2468,Info!$K$2,"ym"))))))=FALSE,"",IF($N2468&lt;&gt;"",DATEDIF($N2468,Info!$K$2,"ym"),IF($M2468&lt;&gt;"",DATEDIF($M2468,Info!$K$2,"ym"),IF($L2468&lt;&gt;"",DATEDIF($L2468,Info!$K$2,"ym"),IF(Sheet1!$K2468&lt;&gt;"",DATEDIF(Sheet1!$K2468,Info!$K$2,"ym"),IF($J2468&lt;&gt;"",DATEDIF($J2468,Info!$K$2,"ym")))))))</f>
        <v/>
      </c>
      <c r="W2468" s="9" t="str">
        <f>IF(IF($N2468&lt;&gt;"",DATEDIF($N2468,Info!$K$2,"Y"),IF($M2468&lt;&gt;"",DATEDIF($M2468,Info!$K$2,"y"),IF($L2468&lt;&gt;"",DATEDIF($L2468,Info!$K$2,"y"),IF(Sheet1!$K2468&lt;&gt;"",DATEDIF(Sheet1!$K2468,Info!$K$2,"Y"),IF($J2468&lt;&gt;"",DATEDIF($J2468,Info!$K$2,"Y"))))))=FALSE,"",IF($N2468&lt;&gt;"",DATEDIF($N2468,Info!$K$2,"Y"),IF($M2468&lt;&gt;"",DATEDIF($M2468,Info!$K$2,"y"),IF($L2468&lt;&gt;"",DATEDIF($L2468,Info!$K$2,"y"),IF(Sheet1!$K2468&lt;&gt;"",DATEDIF(Sheet1!$K2468,Info!$K$2,"Y"),IF($J2468&lt;&gt;"",DATEDIF($J2468,Info!$K$2,"Y")))))))</f>
        <v/>
      </c>
      <c r="X2468" s="19"/>
    </row>
    <row r="2469" spans="1:24" s="16" customFormat="1" ht="27" customHeight="1" thickBot="1" x14ac:dyDescent="0.3">
      <c r="A2469" s="9">
        <f t="shared" si="114"/>
        <v>2467</v>
      </c>
      <c r="B2469" s="8"/>
      <c r="C2469" s="8"/>
      <c r="D2469" s="11" t="str">
        <f t="shared" si="115"/>
        <v/>
      </c>
      <c r="E2469" s="10" t="str">
        <f t="shared" si="116"/>
        <v/>
      </c>
      <c r="F2469" s="8"/>
      <c r="G2469" s="8" t="str">
        <f>IFERROR(VLOOKUP(Sheet1!F2469,Info!H:I,2,FALSE),"")</f>
        <v/>
      </c>
      <c r="H2469" s="9" t="str">
        <f>IFERROR(VLOOKUP(G2469,Info!I:J,2,FALSE),"")</f>
        <v/>
      </c>
      <c r="I2469" s="22"/>
      <c r="J2469" s="22"/>
      <c r="K2469" s="22"/>
      <c r="L2469" s="22"/>
      <c r="M2469" s="22"/>
      <c r="N2469" s="22"/>
      <c r="O2469" s="22"/>
      <c r="P2469" s="22"/>
      <c r="Q2469" s="22"/>
      <c r="R2469" s="22"/>
      <c r="S2469" s="22"/>
      <c r="T2469" s="22"/>
      <c r="U2469" s="9" t="str">
        <f>IF(IF($N2469&lt;&gt;"",DATEDIF($N2469,Info!$K$2,"md"),IF($M2469&lt;&gt;"",DATEDIF($M2469,Info!$K$2,"md"),IF($L2469&lt;&gt;"",DATEDIF($L2469,Info!$K$2,"md"),IF(Sheet1!$K2469&lt;&gt;"",DATEDIF(Sheet1!$K2469,Info!$K$2,"md"),IF($J2469&lt;&gt;"",DATEDIF($J2469,Info!$K$2,"md"))))))=FALSE,"",IF($N2469&lt;&gt;"",DATEDIF($N2469,Info!$K$2,"md"),IF($M2469&lt;&gt;"",DATEDIF($M2469,Info!$K$2,"md"),IF($L2469&lt;&gt;"",DATEDIF($L2469,Info!$K$2,"md"),IF(Sheet1!$K2469&lt;&gt;"",DATEDIF(Sheet1!$K2469,Info!$K$2,"md"),IF($J2469&lt;&gt;"",DATEDIF($J2469,Info!$K$2,"md")))))))</f>
        <v/>
      </c>
      <c r="V2469" s="9" t="str">
        <f>IF(IF($N2469&lt;&gt;"",DATEDIF($N2469,Info!$K$2,"ym"),IF($M2469&lt;&gt;"",DATEDIF($M2469,Info!$K$2,"ym"),IF($L2469&lt;&gt;"",DATEDIF($L2469,Info!$K$2,"ym"),IF(Sheet1!$K2469&lt;&gt;"",DATEDIF(Sheet1!$K2469,Info!$K$2,"ym"),IF($J2469&lt;&gt;"",DATEDIF($J2469,Info!$K$2,"ym"))))))=FALSE,"",IF($N2469&lt;&gt;"",DATEDIF($N2469,Info!$K$2,"ym"),IF($M2469&lt;&gt;"",DATEDIF($M2469,Info!$K$2,"ym"),IF($L2469&lt;&gt;"",DATEDIF($L2469,Info!$K$2,"ym"),IF(Sheet1!$K2469&lt;&gt;"",DATEDIF(Sheet1!$K2469,Info!$K$2,"ym"),IF($J2469&lt;&gt;"",DATEDIF($J2469,Info!$K$2,"ym")))))))</f>
        <v/>
      </c>
      <c r="W2469" s="9" t="str">
        <f>IF(IF($N2469&lt;&gt;"",DATEDIF($N2469,Info!$K$2,"Y"),IF($M2469&lt;&gt;"",DATEDIF($M2469,Info!$K$2,"y"),IF($L2469&lt;&gt;"",DATEDIF($L2469,Info!$K$2,"y"),IF(Sheet1!$K2469&lt;&gt;"",DATEDIF(Sheet1!$K2469,Info!$K$2,"Y"),IF($J2469&lt;&gt;"",DATEDIF($J2469,Info!$K$2,"Y"))))))=FALSE,"",IF($N2469&lt;&gt;"",DATEDIF($N2469,Info!$K$2,"Y"),IF($M2469&lt;&gt;"",DATEDIF($M2469,Info!$K$2,"y"),IF($L2469&lt;&gt;"",DATEDIF($L2469,Info!$K$2,"y"),IF(Sheet1!$K2469&lt;&gt;"",DATEDIF(Sheet1!$K2469,Info!$K$2,"Y"),IF($J2469&lt;&gt;"",DATEDIF($J2469,Info!$K$2,"Y")))))))</f>
        <v/>
      </c>
      <c r="X2469" s="19"/>
    </row>
    <row r="2470" spans="1:24" s="16" customFormat="1" ht="27" customHeight="1" thickBot="1" x14ac:dyDescent="0.3">
      <c r="A2470" s="9">
        <f t="shared" si="114"/>
        <v>2468</v>
      </c>
      <c r="B2470" s="8"/>
      <c r="C2470" s="8"/>
      <c r="D2470" s="11" t="str">
        <f t="shared" si="115"/>
        <v/>
      </c>
      <c r="E2470" s="10" t="str">
        <f t="shared" si="116"/>
        <v/>
      </c>
      <c r="F2470" s="8"/>
      <c r="G2470" s="8" t="str">
        <f>IFERROR(VLOOKUP(Sheet1!F2470,Info!H:I,2,FALSE),"")</f>
        <v/>
      </c>
      <c r="H2470" s="9" t="str">
        <f>IFERROR(VLOOKUP(G2470,Info!I:J,2,FALSE),"")</f>
        <v/>
      </c>
      <c r="I2470" s="22"/>
      <c r="J2470" s="22"/>
      <c r="K2470" s="22"/>
      <c r="L2470" s="22"/>
      <c r="M2470" s="22"/>
      <c r="N2470" s="22"/>
      <c r="O2470" s="22"/>
      <c r="P2470" s="22"/>
      <c r="Q2470" s="22"/>
      <c r="R2470" s="22"/>
      <c r="S2470" s="22"/>
      <c r="T2470" s="22"/>
      <c r="U2470" s="9" t="str">
        <f>IF(IF($N2470&lt;&gt;"",DATEDIF($N2470,Info!$K$2,"md"),IF($M2470&lt;&gt;"",DATEDIF($M2470,Info!$K$2,"md"),IF($L2470&lt;&gt;"",DATEDIF($L2470,Info!$K$2,"md"),IF(Sheet1!$K2470&lt;&gt;"",DATEDIF(Sheet1!$K2470,Info!$K$2,"md"),IF($J2470&lt;&gt;"",DATEDIF($J2470,Info!$K$2,"md"))))))=FALSE,"",IF($N2470&lt;&gt;"",DATEDIF($N2470,Info!$K$2,"md"),IF($M2470&lt;&gt;"",DATEDIF($M2470,Info!$K$2,"md"),IF($L2470&lt;&gt;"",DATEDIF($L2470,Info!$K$2,"md"),IF(Sheet1!$K2470&lt;&gt;"",DATEDIF(Sheet1!$K2470,Info!$K$2,"md"),IF($J2470&lt;&gt;"",DATEDIF($J2470,Info!$K$2,"md")))))))</f>
        <v/>
      </c>
      <c r="V2470" s="9" t="str">
        <f>IF(IF($N2470&lt;&gt;"",DATEDIF($N2470,Info!$K$2,"ym"),IF($M2470&lt;&gt;"",DATEDIF($M2470,Info!$K$2,"ym"),IF($L2470&lt;&gt;"",DATEDIF($L2470,Info!$K$2,"ym"),IF(Sheet1!$K2470&lt;&gt;"",DATEDIF(Sheet1!$K2470,Info!$K$2,"ym"),IF($J2470&lt;&gt;"",DATEDIF($J2470,Info!$K$2,"ym"))))))=FALSE,"",IF($N2470&lt;&gt;"",DATEDIF($N2470,Info!$K$2,"ym"),IF($M2470&lt;&gt;"",DATEDIF($M2470,Info!$K$2,"ym"),IF($L2470&lt;&gt;"",DATEDIF($L2470,Info!$K$2,"ym"),IF(Sheet1!$K2470&lt;&gt;"",DATEDIF(Sheet1!$K2470,Info!$K$2,"ym"),IF($J2470&lt;&gt;"",DATEDIF($J2470,Info!$K$2,"ym")))))))</f>
        <v/>
      </c>
      <c r="W2470" s="9" t="str">
        <f>IF(IF($N2470&lt;&gt;"",DATEDIF($N2470,Info!$K$2,"Y"),IF($M2470&lt;&gt;"",DATEDIF($M2470,Info!$K$2,"y"),IF($L2470&lt;&gt;"",DATEDIF($L2470,Info!$K$2,"y"),IF(Sheet1!$K2470&lt;&gt;"",DATEDIF(Sheet1!$K2470,Info!$K$2,"Y"),IF($J2470&lt;&gt;"",DATEDIF($J2470,Info!$K$2,"Y"))))))=FALSE,"",IF($N2470&lt;&gt;"",DATEDIF($N2470,Info!$K$2,"Y"),IF($M2470&lt;&gt;"",DATEDIF($M2470,Info!$K$2,"y"),IF($L2470&lt;&gt;"",DATEDIF($L2470,Info!$K$2,"y"),IF(Sheet1!$K2470&lt;&gt;"",DATEDIF(Sheet1!$K2470,Info!$K$2,"Y"),IF($J2470&lt;&gt;"",DATEDIF($J2470,Info!$K$2,"Y")))))))</f>
        <v/>
      </c>
      <c r="X2470" s="19"/>
    </row>
    <row r="2471" spans="1:24" s="16" customFormat="1" ht="27" customHeight="1" thickBot="1" x14ac:dyDescent="0.3">
      <c r="A2471" s="9">
        <f t="shared" si="114"/>
        <v>2469</v>
      </c>
      <c r="B2471" s="8"/>
      <c r="C2471" s="8"/>
      <c r="D2471" s="11" t="str">
        <f t="shared" si="115"/>
        <v/>
      </c>
      <c r="E2471" s="10" t="str">
        <f t="shared" si="116"/>
        <v/>
      </c>
      <c r="F2471" s="8"/>
      <c r="G2471" s="8" t="str">
        <f>IFERROR(VLOOKUP(Sheet1!F2471,Info!H:I,2,FALSE),"")</f>
        <v/>
      </c>
      <c r="H2471" s="9" t="str">
        <f>IFERROR(VLOOKUP(G2471,Info!I:J,2,FALSE),"")</f>
        <v/>
      </c>
      <c r="I2471" s="22"/>
      <c r="J2471" s="22"/>
      <c r="K2471" s="22"/>
      <c r="L2471" s="22"/>
      <c r="M2471" s="22"/>
      <c r="N2471" s="22"/>
      <c r="O2471" s="22"/>
      <c r="P2471" s="22"/>
      <c r="Q2471" s="22"/>
      <c r="R2471" s="22"/>
      <c r="S2471" s="22"/>
      <c r="T2471" s="22"/>
      <c r="U2471" s="9" t="str">
        <f>IF(IF($N2471&lt;&gt;"",DATEDIF($N2471,Info!$K$2,"md"),IF($M2471&lt;&gt;"",DATEDIF($M2471,Info!$K$2,"md"),IF($L2471&lt;&gt;"",DATEDIF($L2471,Info!$K$2,"md"),IF(Sheet1!$K2471&lt;&gt;"",DATEDIF(Sheet1!$K2471,Info!$K$2,"md"),IF($J2471&lt;&gt;"",DATEDIF($J2471,Info!$K$2,"md"))))))=FALSE,"",IF($N2471&lt;&gt;"",DATEDIF($N2471,Info!$K$2,"md"),IF($M2471&lt;&gt;"",DATEDIF($M2471,Info!$K$2,"md"),IF($L2471&lt;&gt;"",DATEDIF($L2471,Info!$K$2,"md"),IF(Sheet1!$K2471&lt;&gt;"",DATEDIF(Sheet1!$K2471,Info!$K$2,"md"),IF($J2471&lt;&gt;"",DATEDIF($J2471,Info!$K$2,"md")))))))</f>
        <v/>
      </c>
      <c r="V2471" s="9" t="str">
        <f>IF(IF($N2471&lt;&gt;"",DATEDIF($N2471,Info!$K$2,"ym"),IF($M2471&lt;&gt;"",DATEDIF($M2471,Info!$K$2,"ym"),IF($L2471&lt;&gt;"",DATEDIF($L2471,Info!$K$2,"ym"),IF(Sheet1!$K2471&lt;&gt;"",DATEDIF(Sheet1!$K2471,Info!$K$2,"ym"),IF($J2471&lt;&gt;"",DATEDIF($J2471,Info!$K$2,"ym"))))))=FALSE,"",IF($N2471&lt;&gt;"",DATEDIF($N2471,Info!$K$2,"ym"),IF($M2471&lt;&gt;"",DATEDIF($M2471,Info!$K$2,"ym"),IF($L2471&lt;&gt;"",DATEDIF($L2471,Info!$K$2,"ym"),IF(Sheet1!$K2471&lt;&gt;"",DATEDIF(Sheet1!$K2471,Info!$K$2,"ym"),IF($J2471&lt;&gt;"",DATEDIF($J2471,Info!$K$2,"ym")))))))</f>
        <v/>
      </c>
      <c r="W2471" s="9" t="str">
        <f>IF(IF($N2471&lt;&gt;"",DATEDIF($N2471,Info!$K$2,"Y"),IF($M2471&lt;&gt;"",DATEDIF($M2471,Info!$K$2,"y"),IF($L2471&lt;&gt;"",DATEDIF($L2471,Info!$K$2,"y"),IF(Sheet1!$K2471&lt;&gt;"",DATEDIF(Sheet1!$K2471,Info!$K$2,"Y"),IF($J2471&lt;&gt;"",DATEDIF($J2471,Info!$K$2,"Y"))))))=FALSE,"",IF($N2471&lt;&gt;"",DATEDIF($N2471,Info!$K$2,"Y"),IF($M2471&lt;&gt;"",DATEDIF($M2471,Info!$K$2,"y"),IF($L2471&lt;&gt;"",DATEDIF($L2471,Info!$K$2,"y"),IF(Sheet1!$K2471&lt;&gt;"",DATEDIF(Sheet1!$K2471,Info!$K$2,"Y"),IF($J2471&lt;&gt;"",DATEDIF($J2471,Info!$K$2,"Y")))))))</f>
        <v/>
      </c>
      <c r="X2471" s="19"/>
    </row>
    <row r="2472" spans="1:24" s="16" customFormat="1" ht="27" customHeight="1" thickBot="1" x14ac:dyDescent="0.3">
      <c r="A2472" s="9">
        <f t="shared" si="114"/>
        <v>2470</v>
      </c>
      <c r="B2472" s="8"/>
      <c r="C2472" s="8"/>
      <c r="D2472" s="11" t="str">
        <f t="shared" si="115"/>
        <v/>
      </c>
      <c r="E2472" s="10" t="str">
        <f t="shared" si="116"/>
        <v/>
      </c>
      <c r="F2472" s="8"/>
      <c r="G2472" s="8" t="str">
        <f>IFERROR(VLOOKUP(Sheet1!F2472,Info!H:I,2,FALSE),"")</f>
        <v/>
      </c>
      <c r="H2472" s="9" t="str">
        <f>IFERROR(VLOOKUP(G2472,Info!I:J,2,FALSE),"")</f>
        <v/>
      </c>
      <c r="I2472" s="22"/>
      <c r="J2472" s="22"/>
      <c r="K2472" s="22"/>
      <c r="L2472" s="22"/>
      <c r="M2472" s="22"/>
      <c r="N2472" s="22"/>
      <c r="O2472" s="22"/>
      <c r="P2472" s="22"/>
      <c r="Q2472" s="22"/>
      <c r="R2472" s="22"/>
      <c r="S2472" s="22"/>
      <c r="T2472" s="22"/>
      <c r="U2472" s="9" t="str">
        <f>IF(IF($N2472&lt;&gt;"",DATEDIF($N2472,Info!$K$2,"md"),IF($M2472&lt;&gt;"",DATEDIF($M2472,Info!$K$2,"md"),IF($L2472&lt;&gt;"",DATEDIF($L2472,Info!$K$2,"md"),IF(Sheet1!$K2472&lt;&gt;"",DATEDIF(Sheet1!$K2472,Info!$K$2,"md"),IF($J2472&lt;&gt;"",DATEDIF($J2472,Info!$K$2,"md"))))))=FALSE,"",IF($N2472&lt;&gt;"",DATEDIF($N2472,Info!$K$2,"md"),IF($M2472&lt;&gt;"",DATEDIF($M2472,Info!$K$2,"md"),IF($L2472&lt;&gt;"",DATEDIF($L2472,Info!$K$2,"md"),IF(Sheet1!$K2472&lt;&gt;"",DATEDIF(Sheet1!$K2472,Info!$K$2,"md"),IF($J2472&lt;&gt;"",DATEDIF($J2472,Info!$K$2,"md")))))))</f>
        <v/>
      </c>
      <c r="V2472" s="9" t="str">
        <f>IF(IF($N2472&lt;&gt;"",DATEDIF($N2472,Info!$K$2,"ym"),IF($M2472&lt;&gt;"",DATEDIF($M2472,Info!$K$2,"ym"),IF($L2472&lt;&gt;"",DATEDIF($L2472,Info!$K$2,"ym"),IF(Sheet1!$K2472&lt;&gt;"",DATEDIF(Sheet1!$K2472,Info!$K$2,"ym"),IF($J2472&lt;&gt;"",DATEDIF($J2472,Info!$K$2,"ym"))))))=FALSE,"",IF($N2472&lt;&gt;"",DATEDIF($N2472,Info!$K$2,"ym"),IF($M2472&lt;&gt;"",DATEDIF($M2472,Info!$K$2,"ym"),IF($L2472&lt;&gt;"",DATEDIF($L2472,Info!$K$2,"ym"),IF(Sheet1!$K2472&lt;&gt;"",DATEDIF(Sheet1!$K2472,Info!$K$2,"ym"),IF($J2472&lt;&gt;"",DATEDIF($J2472,Info!$K$2,"ym")))))))</f>
        <v/>
      </c>
      <c r="W2472" s="9" t="str">
        <f>IF(IF($N2472&lt;&gt;"",DATEDIF($N2472,Info!$K$2,"Y"),IF($M2472&lt;&gt;"",DATEDIF($M2472,Info!$K$2,"y"),IF($L2472&lt;&gt;"",DATEDIF($L2472,Info!$K$2,"y"),IF(Sheet1!$K2472&lt;&gt;"",DATEDIF(Sheet1!$K2472,Info!$K$2,"Y"),IF($J2472&lt;&gt;"",DATEDIF($J2472,Info!$K$2,"Y"))))))=FALSE,"",IF($N2472&lt;&gt;"",DATEDIF($N2472,Info!$K$2,"Y"),IF($M2472&lt;&gt;"",DATEDIF($M2472,Info!$K$2,"y"),IF($L2472&lt;&gt;"",DATEDIF($L2472,Info!$K$2,"y"),IF(Sheet1!$K2472&lt;&gt;"",DATEDIF(Sheet1!$K2472,Info!$K$2,"Y"),IF($J2472&lt;&gt;"",DATEDIF($J2472,Info!$K$2,"Y")))))))</f>
        <v/>
      </c>
      <c r="X2472" s="19"/>
    </row>
    <row r="2473" spans="1:24" s="16" customFormat="1" ht="27" customHeight="1" thickBot="1" x14ac:dyDescent="0.3">
      <c r="A2473" s="9">
        <f t="shared" si="114"/>
        <v>2471</v>
      </c>
      <c r="B2473" s="8"/>
      <c r="C2473" s="8"/>
      <c r="D2473" s="11" t="str">
        <f t="shared" si="115"/>
        <v/>
      </c>
      <c r="E2473" s="10" t="str">
        <f t="shared" si="116"/>
        <v/>
      </c>
      <c r="F2473" s="8"/>
      <c r="G2473" s="8" t="str">
        <f>IFERROR(VLOOKUP(Sheet1!F2473,Info!H:I,2,FALSE),"")</f>
        <v/>
      </c>
      <c r="H2473" s="9" t="str">
        <f>IFERROR(VLOOKUP(G2473,Info!I:J,2,FALSE),"")</f>
        <v/>
      </c>
      <c r="I2473" s="22"/>
      <c r="J2473" s="22"/>
      <c r="K2473" s="22"/>
      <c r="L2473" s="22"/>
      <c r="M2473" s="22"/>
      <c r="N2473" s="22"/>
      <c r="O2473" s="22"/>
      <c r="P2473" s="22"/>
      <c r="Q2473" s="22"/>
      <c r="R2473" s="22"/>
      <c r="S2473" s="22"/>
      <c r="T2473" s="22"/>
      <c r="U2473" s="9" t="str">
        <f>IF(IF($N2473&lt;&gt;"",DATEDIF($N2473,Info!$K$2,"md"),IF($M2473&lt;&gt;"",DATEDIF($M2473,Info!$K$2,"md"),IF($L2473&lt;&gt;"",DATEDIF($L2473,Info!$K$2,"md"),IF(Sheet1!$K2473&lt;&gt;"",DATEDIF(Sheet1!$K2473,Info!$K$2,"md"),IF($J2473&lt;&gt;"",DATEDIF($J2473,Info!$K$2,"md"))))))=FALSE,"",IF($N2473&lt;&gt;"",DATEDIF($N2473,Info!$K$2,"md"),IF($M2473&lt;&gt;"",DATEDIF($M2473,Info!$K$2,"md"),IF($L2473&lt;&gt;"",DATEDIF($L2473,Info!$K$2,"md"),IF(Sheet1!$K2473&lt;&gt;"",DATEDIF(Sheet1!$K2473,Info!$K$2,"md"),IF($J2473&lt;&gt;"",DATEDIF($J2473,Info!$K$2,"md")))))))</f>
        <v/>
      </c>
      <c r="V2473" s="9" t="str">
        <f>IF(IF($N2473&lt;&gt;"",DATEDIF($N2473,Info!$K$2,"ym"),IF($M2473&lt;&gt;"",DATEDIF($M2473,Info!$K$2,"ym"),IF($L2473&lt;&gt;"",DATEDIF($L2473,Info!$K$2,"ym"),IF(Sheet1!$K2473&lt;&gt;"",DATEDIF(Sheet1!$K2473,Info!$K$2,"ym"),IF($J2473&lt;&gt;"",DATEDIF($J2473,Info!$K$2,"ym"))))))=FALSE,"",IF($N2473&lt;&gt;"",DATEDIF($N2473,Info!$K$2,"ym"),IF($M2473&lt;&gt;"",DATEDIF($M2473,Info!$K$2,"ym"),IF($L2473&lt;&gt;"",DATEDIF($L2473,Info!$K$2,"ym"),IF(Sheet1!$K2473&lt;&gt;"",DATEDIF(Sheet1!$K2473,Info!$K$2,"ym"),IF($J2473&lt;&gt;"",DATEDIF($J2473,Info!$K$2,"ym")))))))</f>
        <v/>
      </c>
      <c r="W2473" s="9" t="str">
        <f>IF(IF($N2473&lt;&gt;"",DATEDIF($N2473,Info!$K$2,"Y"),IF($M2473&lt;&gt;"",DATEDIF($M2473,Info!$K$2,"y"),IF($L2473&lt;&gt;"",DATEDIF($L2473,Info!$K$2,"y"),IF(Sheet1!$K2473&lt;&gt;"",DATEDIF(Sheet1!$K2473,Info!$K$2,"Y"),IF($J2473&lt;&gt;"",DATEDIF($J2473,Info!$K$2,"Y"))))))=FALSE,"",IF($N2473&lt;&gt;"",DATEDIF($N2473,Info!$K$2,"Y"),IF($M2473&lt;&gt;"",DATEDIF($M2473,Info!$K$2,"y"),IF($L2473&lt;&gt;"",DATEDIF($L2473,Info!$K$2,"y"),IF(Sheet1!$K2473&lt;&gt;"",DATEDIF(Sheet1!$K2473,Info!$K$2,"Y"),IF($J2473&lt;&gt;"",DATEDIF($J2473,Info!$K$2,"Y")))))))</f>
        <v/>
      </c>
      <c r="X2473" s="19"/>
    </row>
    <row r="2474" spans="1:24" s="16" customFormat="1" ht="27" customHeight="1" thickBot="1" x14ac:dyDescent="0.3">
      <c r="A2474" s="9">
        <f t="shared" si="114"/>
        <v>2472</v>
      </c>
      <c r="B2474" s="8"/>
      <c r="C2474" s="8"/>
      <c r="D2474" s="11" t="str">
        <f t="shared" si="115"/>
        <v/>
      </c>
      <c r="E2474" s="10" t="str">
        <f t="shared" si="116"/>
        <v/>
      </c>
      <c r="F2474" s="8"/>
      <c r="G2474" s="8" t="str">
        <f>IFERROR(VLOOKUP(Sheet1!F2474,Info!H:I,2,FALSE),"")</f>
        <v/>
      </c>
      <c r="H2474" s="9" t="str">
        <f>IFERROR(VLOOKUP(G2474,Info!I:J,2,FALSE),"")</f>
        <v/>
      </c>
      <c r="I2474" s="22"/>
      <c r="J2474" s="22"/>
      <c r="K2474" s="22"/>
      <c r="L2474" s="22"/>
      <c r="M2474" s="22"/>
      <c r="N2474" s="22"/>
      <c r="O2474" s="22"/>
      <c r="P2474" s="22"/>
      <c r="Q2474" s="22"/>
      <c r="R2474" s="22"/>
      <c r="S2474" s="22"/>
      <c r="T2474" s="22"/>
      <c r="U2474" s="9" t="str">
        <f>IF(IF($N2474&lt;&gt;"",DATEDIF($N2474,Info!$K$2,"md"),IF($M2474&lt;&gt;"",DATEDIF($M2474,Info!$K$2,"md"),IF($L2474&lt;&gt;"",DATEDIF($L2474,Info!$K$2,"md"),IF(Sheet1!$K2474&lt;&gt;"",DATEDIF(Sheet1!$K2474,Info!$K$2,"md"),IF($J2474&lt;&gt;"",DATEDIF($J2474,Info!$K$2,"md"))))))=FALSE,"",IF($N2474&lt;&gt;"",DATEDIF($N2474,Info!$K$2,"md"),IF($M2474&lt;&gt;"",DATEDIF($M2474,Info!$K$2,"md"),IF($L2474&lt;&gt;"",DATEDIF($L2474,Info!$K$2,"md"),IF(Sheet1!$K2474&lt;&gt;"",DATEDIF(Sheet1!$K2474,Info!$K$2,"md"),IF($J2474&lt;&gt;"",DATEDIF($J2474,Info!$K$2,"md")))))))</f>
        <v/>
      </c>
      <c r="V2474" s="9" t="str">
        <f>IF(IF($N2474&lt;&gt;"",DATEDIF($N2474,Info!$K$2,"ym"),IF($M2474&lt;&gt;"",DATEDIF($M2474,Info!$K$2,"ym"),IF($L2474&lt;&gt;"",DATEDIF($L2474,Info!$K$2,"ym"),IF(Sheet1!$K2474&lt;&gt;"",DATEDIF(Sheet1!$K2474,Info!$K$2,"ym"),IF($J2474&lt;&gt;"",DATEDIF($J2474,Info!$K$2,"ym"))))))=FALSE,"",IF($N2474&lt;&gt;"",DATEDIF($N2474,Info!$K$2,"ym"),IF($M2474&lt;&gt;"",DATEDIF($M2474,Info!$K$2,"ym"),IF($L2474&lt;&gt;"",DATEDIF($L2474,Info!$K$2,"ym"),IF(Sheet1!$K2474&lt;&gt;"",DATEDIF(Sheet1!$K2474,Info!$K$2,"ym"),IF($J2474&lt;&gt;"",DATEDIF($J2474,Info!$K$2,"ym")))))))</f>
        <v/>
      </c>
      <c r="W2474" s="9" t="str">
        <f>IF(IF($N2474&lt;&gt;"",DATEDIF($N2474,Info!$K$2,"Y"),IF($M2474&lt;&gt;"",DATEDIF($M2474,Info!$K$2,"y"),IF($L2474&lt;&gt;"",DATEDIF($L2474,Info!$K$2,"y"),IF(Sheet1!$K2474&lt;&gt;"",DATEDIF(Sheet1!$K2474,Info!$K$2,"Y"),IF($J2474&lt;&gt;"",DATEDIF($J2474,Info!$K$2,"Y"))))))=FALSE,"",IF($N2474&lt;&gt;"",DATEDIF($N2474,Info!$K$2,"Y"),IF($M2474&lt;&gt;"",DATEDIF($M2474,Info!$K$2,"y"),IF($L2474&lt;&gt;"",DATEDIF($L2474,Info!$K$2,"y"),IF(Sheet1!$K2474&lt;&gt;"",DATEDIF(Sheet1!$K2474,Info!$K$2,"Y"),IF($J2474&lt;&gt;"",DATEDIF($J2474,Info!$K$2,"Y")))))))</f>
        <v/>
      </c>
      <c r="X2474" s="19"/>
    </row>
    <row r="2475" spans="1:24" s="16" customFormat="1" ht="27" customHeight="1" thickBot="1" x14ac:dyDescent="0.3">
      <c r="A2475" s="9">
        <f t="shared" si="114"/>
        <v>2473</v>
      </c>
      <c r="B2475" s="8"/>
      <c r="C2475" s="8"/>
      <c r="D2475" s="11" t="str">
        <f t="shared" si="115"/>
        <v/>
      </c>
      <c r="E2475" s="10" t="str">
        <f t="shared" si="116"/>
        <v/>
      </c>
      <c r="F2475" s="8"/>
      <c r="G2475" s="8" t="str">
        <f>IFERROR(VLOOKUP(Sheet1!F2475,Info!H:I,2,FALSE),"")</f>
        <v/>
      </c>
      <c r="H2475" s="9" t="str">
        <f>IFERROR(VLOOKUP(G2475,Info!I:J,2,FALSE),"")</f>
        <v/>
      </c>
      <c r="I2475" s="22"/>
      <c r="J2475" s="22"/>
      <c r="K2475" s="22"/>
      <c r="L2475" s="22"/>
      <c r="M2475" s="22"/>
      <c r="N2475" s="22"/>
      <c r="O2475" s="22"/>
      <c r="P2475" s="22"/>
      <c r="Q2475" s="22"/>
      <c r="R2475" s="22"/>
      <c r="S2475" s="22"/>
      <c r="T2475" s="22"/>
      <c r="U2475" s="9" t="str">
        <f>IF(IF($N2475&lt;&gt;"",DATEDIF($N2475,Info!$K$2,"md"),IF($M2475&lt;&gt;"",DATEDIF($M2475,Info!$K$2,"md"),IF($L2475&lt;&gt;"",DATEDIF($L2475,Info!$K$2,"md"),IF(Sheet1!$K2475&lt;&gt;"",DATEDIF(Sheet1!$K2475,Info!$K$2,"md"),IF($J2475&lt;&gt;"",DATEDIF($J2475,Info!$K$2,"md"))))))=FALSE,"",IF($N2475&lt;&gt;"",DATEDIF($N2475,Info!$K$2,"md"),IF($M2475&lt;&gt;"",DATEDIF($M2475,Info!$K$2,"md"),IF($L2475&lt;&gt;"",DATEDIF($L2475,Info!$K$2,"md"),IF(Sheet1!$K2475&lt;&gt;"",DATEDIF(Sheet1!$K2475,Info!$K$2,"md"),IF($J2475&lt;&gt;"",DATEDIF($J2475,Info!$K$2,"md")))))))</f>
        <v/>
      </c>
      <c r="V2475" s="9" t="str">
        <f>IF(IF($N2475&lt;&gt;"",DATEDIF($N2475,Info!$K$2,"ym"),IF($M2475&lt;&gt;"",DATEDIF($M2475,Info!$K$2,"ym"),IF($L2475&lt;&gt;"",DATEDIF($L2475,Info!$K$2,"ym"),IF(Sheet1!$K2475&lt;&gt;"",DATEDIF(Sheet1!$K2475,Info!$K$2,"ym"),IF($J2475&lt;&gt;"",DATEDIF($J2475,Info!$K$2,"ym"))))))=FALSE,"",IF($N2475&lt;&gt;"",DATEDIF($N2475,Info!$K$2,"ym"),IF($M2475&lt;&gt;"",DATEDIF($M2475,Info!$K$2,"ym"),IF($L2475&lt;&gt;"",DATEDIF($L2475,Info!$K$2,"ym"),IF(Sheet1!$K2475&lt;&gt;"",DATEDIF(Sheet1!$K2475,Info!$K$2,"ym"),IF($J2475&lt;&gt;"",DATEDIF($J2475,Info!$K$2,"ym")))))))</f>
        <v/>
      </c>
      <c r="W2475" s="9" t="str">
        <f>IF(IF($N2475&lt;&gt;"",DATEDIF($N2475,Info!$K$2,"Y"),IF($M2475&lt;&gt;"",DATEDIF($M2475,Info!$K$2,"y"),IF($L2475&lt;&gt;"",DATEDIF($L2475,Info!$K$2,"y"),IF(Sheet1!$K2475&lt;&gt;"",DATEDIF(Sheet1!$K2475,Info!$K$2,"Y"),IF($J2475&lt;&gt;"",DATEDIF($J2475,Info!$K$2,"Y"))))))=FALSE,"",IF($N2475&lt;&gt;"",DATEDIF($N2475,Info!$K$2,"Y"),IF($M2475&lt;&gt;"",DATEDIF($M2475,Info!$K$2,"y"),IF($L2475&lt;&gt;"",DATEDIF($L2475,Info!$K$2,"y"),IF(Sheet1!$K2475&lt;&gt;"",DATEDIF(Sheet1!$K2475,Info!$K$2,"Y"),IF($J2475&lt;&gt;"",DATEDIF($J2475,Info!$K$2,"Y")))))))</f>
        <v/>
      </c>
      <c r="X2475" s="19"/>
    </row>
    <row r="2476" spans="1:24" s="16" customFormat="1" ht="27" customHeight="1" thickBot="1" x14ac:dyDescent="0.3">
      <c r="A2476" s="9">
        <f t="shared" si="114"/>
        <v>2474</v>
      </c>
      <c r="B2476" s="8"/>
      <c r="C2476" s="8"/>
      <c r="D2476" s="11" t="str">
        <f t="shared" si="115"/>
        <v/>
      </c>
      <c r="E2476" s="10" t="str">
        <f t="shared" si="116"/>
        <v/>
      </c>
      <c r="F2476" s="8"/>
      <c r="G2476" s="8" t="str">
        <f>IFERROR(VLOOKUP(Sheet1!F2476,Info!H:I,2,FALSE),"")</f>
        <v/>
      </c>
      <c r="H2476" s="9" t="str">
        <f>IFERROR(VLOOKUP(G2476,Info!I:J,2,FALSE),"")</f>
        <v/>
      </c>
      <c r="I2476" s="22"/>
      <c r="J2476" s="22"/>
      <c r="K2476" s="22"/>
      <c r="L2476" s="22"/>
      <c r="M2476" s="22"/>
      <c r="N2476" s="22"/>
      <c r="O2476" s="22"/>
      <c r="P2476" s="22"/>
      <c r="Q2476" s="22"/>
      <c r="R2476" s="22"/>
      <c r="S2476" s="22"/>
      <c r="T2476" s="22"/>
      <c r="U2476" s="9" t="str">
        <f>IF(IF($N2476&lt;&gt;"",DATEDIF($N2476,Info!$K$2,"md"),IF($M2476&lt;&gt;"",DATEDIF($M2476,Info!$K$2,"md"),IF($L2476&lt;&gt;"",DATEDIF($L2476,Info!$K$2,"md"),IF(Sheet1!$K2476&lt;&gt;"",DATEDIF(Sheet1!$K2476,Info!$K$2,"md"),IF($J2476&lt;&gt;"",DATEDIF($J2476,Info!$K$2,"md"))))))=FALSE,"",IF($N2476&lt;&gt;"",DATEDIF($N2476,Info!$K$2,"md"),IF($M2476&lt;&gt;"",DATEDIF($M2476,Info!$K$2,"md"),IF($L2476&lt;&gt;"",DATEDIF($L2476,Info!$K$2,"md"),IF(Sheet1!$K2476&lt;&gt;"",DATEDIF(Sheet1!$K2476,Info!$K$2,"md"),IF($J2476&lt;&gt;"",DATEDIF($J2476,Info!$K$2,"md")))))))</f>
        <v/>
      </c>
      <c r="V2476" s="9" t="str">
        <f>IF(IF($N2476&lt;&gt;"",DATEDIF($N2476,Info!$K$2,"ym"),IF($M2476&lt;&gt;"",DATEDIF($M2476,Info!$K$2,"ym"),IF($L2476&lt;&gt;"",DATEDIF($L2476,Info!$K$2,"ym"),IF(Sheet1!$K2476&lt;&gt;"",DATEDIF(Sheet1!$K2476,Info!$K$2,"ym"),IF($J2476&lt;&gt;"",DATEDIF($J2476,Info!$K$2,"ym"))))))=FALSE,"",IF($N2476&lt;&gt;"",DATEDIF($N2476,Info!$K$2,"ym"),IF($M2476&lt;&gt;"",DATEDIF($M2476,Info!$K$2,"ym"),IF($L2476&lt;&gt;"",DATEDIF($L2476,Info!$K$2,"ym"),IF(Sheet1!$K2476&lt;&gt;"",DATEDIF(Sheet1!$K2476,Info!$K$2,"ym"),IF($J2476&lt;&gt;"",DATEDIF($J2476,Info!$K$2,"ym")))))))</f>
        <v/>
      </c>
      <c r="W2476" s="9" t="str">
        <f>IF(IF($N2476&lt;&gt;"",DATEDIF($N2476,Info!$K$2,"Y"),IF($M2476&lt;&gt;"",DATEDIF($M2476,Info!$K$2,"y"),IF($L2476&lt;&gt;"",DATEDIF($L2476,Info!$K$2,"y"),IF(Sheet1!$K2476&lt;&gt;"",DATEDIF(Sheet1!$K2476,Info!$K$2,"Y"),IF($J2476&lt;&gt;"",DATEDIF($J2476,Info!$K$2,"Y"))))))=FALSE,"",IF($N2476&lt;&gt;"",DATEDIF($N2476,Info!$K$2,"Y"),IF($M2476&lt;&gt;"",DATEDIF($M2476,Info!$K$2,"y"),IF($L2476&lt;&gt;"",DATEDIF($L2476,Info!$K$2,"y"),IF(Sheet1!$K2476&lt;&gt;"",DATEDIF(Sheet1!$K2476,Info!$K$2,"Y"),IF($J2476&lt;&gt;"",DATEDIF($J2476,Info!$K$2,"Y")))))))</f>
        <v/>
      </c>
      <c r="X2476" s="19"/>
    </row>
    <row r="2477" spans="1:24" s="16" customFormat="1" ht="27" customHeight="1" thickBot="1" x14ac:dyDescent="0.3">
      <c r="A2477" s="9">
        <f t="shared" si="114"/>
        <v>2475</v>
      </c>
      <c r="B2477" s="8"/>
      <c r="C2477" s="8"/>
      <c r="D2477" s="11" t="str">
        <f t="shared" si="115"/>
        <v/>
      </c>
      <c r="E2477" s="10" t="str">
        <f t="shared" si="116"/>
        <v/>
      </c>
      <c r="F2477" s="8"/>
      <c r="G2477" s="8" t="str">
        <f>IFERROR(VLOOKUP(Sheet1!F2477,Info!H:I,2,FALSE),"")</f>
        <v/>
      </c>
      <c r="H2477" s="9" t="str">
        <f>IFERROR(VLOOKUP(G2477,Info!I:J,2,FALSE),"")</f>
        <v/>
      </c>
      <c r="I2477" s="22"/>
      <c r="J2477" s="22"/>
      <c r="K2477" s="22"/>
      <c r="L2477" s="22"/>
      <c r="M2477" s="22"/>
      <c r="N2477" s="22"/>
      <c r="O2477" s="22"/>
      <c r="P2477" s="22"/>
      <c r="Q2477" s="22"/>
      <c r="R2477" s="22"/>
      <c r="S2477" s="22"/>
      <c r="T2477" s="22"/>
      <c r="U2477" s="9" t="str">
        <f>IF(IF($N2477&lt;&gt;"",DATEDIF($N2477,Info!$K$2,"md"),IF($M2477&lt;&gt;"",DATEDIF($M2477,Info!$K$2,"md"),IF($L2477&lt;&gt;"",DATEDIF($L2477,Info!$K$2,"md"),IF(Sheet1!$K2477&lt;&gt;"",DATEDIF(Sheet1!$K2477,Info!$K$2,"md"),IF($J2477&lt;&gt;"",DATEDIF($J2477,Info!$K$2,"md"))))))=FALSE,"",IF($N2477&lt;&gt;"",DATEDIF($N2477,Info!$K$2,"md"),IF($M2477&lt;&gt;"",DATEDIF($M2477,Info!$K$2,"md"),IF($L2477&lt;&gt;"",DATEDIF($L2477,Info!$K$2,"md"),IF(Sheet1!$K2477&lt;&gt;"",DATEDIF(Sheet1!$K2477,Info!$K$2,"md"),IF($J2477&lt;&gt;"",DATEDIF($J2477,Info!$K$2,"md")))))))</f>
        <v/>
      </c>
      <c r="V2477" s="9" t="str">
        <f>IF(IF($N2477&lt;&gt;"",DATEDIF($N2477,Info!$K$2,"ym"),IF($M2477&lt;&gt;"",DATEDIF($M2477,Info!$K$2,"ym"),IF($L2477&lt;&gt;"",DATEDIF($L2477,Info!$K$2,"ym"),IF(Sheet1!$K2477&lt;&gt;"",DATEDIF(Sheet1!$K2477,Info!$K$2,"ym"),IF($J2477&lt;&gt;"",DATEDIF($J2477,Info!$K$2,"ym"))))))=FALSE,"",IF($N2477&lt;&gt;"",DATEDIF($N2477,Info!$K$2,"ym"),IF($M2477&lt;&gt;"",DATEDIF($M2477,Info!$K$2,"ym"),IF($L2477&lt;&gt;"",DATEDIF($L2477,Info!$K$2,"ym"),IF(Sheet1!$K2477&lt;&gt;"",DATEDIF(Sheet1!$K2477,Info!$K$2,"ym"),IF($J2477&lt;&gt;"",DATEDIF($J2477,Info!$K$2,"ym")))))))</f>
        <v/>
      </c>
      <c r="W2477" s="9" t="str">
        <f>IF(IF($N2477&lt;&gt;"",DATEDIF($N2477,Info!$K$2,"Y"),IF($M2477&lt;&gt;"",DATEDIF($M2477,Info!$K$2,"y"),IF($L2477&lt;&gt;"",DATEDIF($L2477,Info!$K$2,"y"),IF(Sheet1!$K2477&lt;&gt;"",DATEDIF(Sheet1!$K2477,Info!$K$2,"Y"),IF($J2477&lt;&gt;"",DATEDIF($J2477,Info!$K$2,"Y"))))))=FALSE,"",IF($N2477&lt;&gt;"",DATEDIF($N2477,Info!$K$2,"Y"),IF($M2477&lt;&gt;"",DATEDIF($M2477,Info!$K$2,"y"),IF($L2477&lt;&gt;"",DATEDIF($L2477,Info!$K$2,"y"),IF(Sheet1!$K2477&lt;&gt;"",DATEDIF(Sheet1!$K2477,Info!$K$2,"Y"),IF($J2477&lt;&gt;"",DATEDIF($J2477,Info!$K$2,"Y")))))))</f>
        <v/>
      </c>
      <c r="X2477" s="19"/>
    </row>
    <row r="2478" spans="1:24" s="16" customFormat="1" ht="27" customHeight="1" thickBot="1" x14ac:dyDescent="0.3">
      <c r="A2478" s="9">
        <f t="shared" si="114"/>
        <v>2476</v>
      </c>
      <c r="B2478" s="8"/>
      <c r="C2478" s="8"/>
      <c r="D2478" s="11" t="str">
        <f t="shared" si="115"/>
        <v/>
      </c>
      <c r="E2478" s="10" t="str">
        <f t="shared" si="116"/>
        <v/>
      </c>
      <c r="F2478" s="8"/>
      <c r="G2478" s="8" t="str">
        <f>IFERROR(VLOOKUP(Sheet1!F2478,Info!H:I,2,FALSE),"")</f>
        <v/>
      </c>
      <c r="H2478" s="9" t="str">
        <f>IFERROR(VLOOKUP(G2478,Info!I:J,2,FALSE),"")</f>
        <v/>
      </c>
      <c r="I2478" s="22"/>
      <c r="J2478" s="22"/>
      <c r="K2478" s="22"/>
      <c r="L2478" s="22"/>
      <c r="M2478" s="22"/>
      <c r="N2478" s="22"/>
      <c r="O2478" s="22"/>
      <c r="P2478" s="22"/>
      <c r="Q2478" s="22"/>
      <c r="R2478" s="22"/>
      <c r="S2478" s="22"/>
      <c r="T2478" s="22"/>
      <c r="U2478" s="9" t="str">
        <f>IF(IF($N2478&lt;&gt;"",DATEDIF($N2478,Info!$K$2,"md"),IF($M2478&lt;&gt;"",DATEDIF($M2478,Info!$K$2,"md"),IF($L2478&lt;&gt;"",DATEDIF($L2478,Info!$K$2,"md"),IF(Sheet1!$K2478&lt;&gt;"",DATEDIF(Sheet1!$K2478,Info!$K$2,"md"),IF($J2478&lt;&gt;"",DATEDIF($J2478,Info!$K$2,"md"))))))=FALSE,"",IF($N2478&lt;&gt;"",DATEDIF($N2478,Info!$K$2,"md"),IF($M2478&lt;&gt;"",DATEDIF($M2478,Info!$K$2,"md"),IF($L2478&lt;&gt;"",DATEDIF($L2478,Info!$K$2,"md"),IF(Sheet1!$K2478&lt;&gt;"",DATEDIF(Sheet1!$K2478,Info!$K$2,"md"),IF($J2478&lt;&gt;"",DATEDIF($J2478,Info!$K$2,"md")))))))</f>
        <v/>
      </c>
      <c r="V2478" s="9" t="str">
        <f>IF(IF($N2478&lt;&gt;"",DATEDIF($N2478,Info!$K$2,"ym"),IF($M2478&lt;&gt;"",DATEDIF($M2478,Info!$K$2,"ym"),IF($L2478&lt;&gt;"",DATEDIF($L2478,Info!$K$2,"ym"),IF(Sheet1!$K2478&lt;&gt;"",DATEDIF(Sheet1!$K2478,Info!$K$2,"ym"),IF($J2478&lt;&gt;"",DATEDIF($J2478,Info!$K$2,"ym"))))))=FALSE,"",IF($N2478&lt;&gt;"",DATEDIF($N2478,Info!$K$2,"ym"),IF($M2478&lt;&gt;"",DATEDIF($M2478,Info!$K$2,"ym"),IF($L2478&lt;&gt;"",DATEDIF($L2478,Info!$K$2,"ym"),IF(Sheet1!$K2478&lt;&gt;"",DATEDIF(Sheet1!$K2478,Info!$K$2,"ym"),IF($J2478&lt;&gt;"",DATEDIF($J2478,Info!$K$2,"ym")))))))</f>
        <v/>
      </c>
      <c r="W2478" s="9" t="str">
        <f>IF(IF($N2478&lt;&gt;"",DATEDIF($N2478,Info!$K$2,"Y"),IF($M2478&lt;&gt;"",DATEDIF($M2478,Info!$K$2,"y"),IF($L2478&lt;&gt;"",DATEDIF($L2478,Info!$K$2,"y"),IF(Sheet1!$K2478&lt;&gt;"",DATEDIF(Sheet1!$K2478,Info!$K$2,"Y"),IF($J2478&lt;&gt;"",DATEDIF($J2478,Info!$K$2,"Y"))))))=FALSE,"",IF($N2478&lt;&gt;"",DATEDIF($N2478,Info!$K$2,"Y"),IF($M2478&lt;&gt;"",DATEDIF($M2478,Info!$K$2,"y"),IF($L2478&lt;&gt;"",DATEDIF($L2478,Info!$K$2,"y"),IF(Sheet1!$K2478&lt;&gt;"",DATEDIF(Sheet1!$K2478,Info!$K$2,"Y"),IF($J2478&lt;&gt;"",DATEDIF($J2478,Info!$K$2,"Y")))))))</f>
        <v/>
      </c>
      <c r="X2478" s="19"/>
    </row>
    <row r="2479" spans="1:24" s="16" customFormat="1" ht="27" customHeight="1" thickBot="1" x14ac:dyDescent="0.3">
      <c r="A2479" s="9">
        <f t="shared" si="114"/>
        <v>2477</v>
      </c>
      <c r="B2479" s="8"/>
      <c r="C2479" s="8"/>
      <c r="D2479" s="11" t="str">
        <f t="shared" si="115"/>
        <v/>
      </c>
      <c r="E2479" s="10" t="str">
        <f t="shared" si="116"/>
        <v/>
      </c>
      <c r="F2479" s="8"/>
      <c r="G2479" s="8" t="str">
        <f>IFERROR(VLOOKUP(Sheet1!F2479,Info!H:I,2,FALSE),"")</f>
        <v/>
      </c>
      <c r="H2479" s="9" t="str">
        <f>IFERROR(VLOOKUP(G2479,Info!I:J,2,FALSE),"")</f>
        <v/>
      </c>
      <c r="I2479" s="22"/>
      <c r="J2479" s="22"/>
      <c r="K2479" s="22"/>
      <c r="L2479" s="22"/>
      <c r="M2479" s="22"/>
      <c r="N2479" s="22"/>
      <c r="O2479" s="22"/>
      <c r="P2479" s="22"/>
      <c r="Q2479" s="22"/>
      <c r="R2479" s="22"/>
      <c r="S2479" s="22"/>
      <c r="T2479" s="22"/>
      <c r="U2479" s="9" t="str">
        <f>IF(IF($N2479&lt;&gt;"",DATEDIF($N2479,Info!$K$2,"md"),IF($M2479&lt;&gt;"",DATEDIF($M2479,Info!$K$2,"md"),IF($L2479&lt;&gt;"",DATEDIF($L2479,Info!$K$2,"md"),IF(Sheet1!$K2479&lt;&gt;"",DATEDIF(Sheet1!$K2479,Info!$K$2,"md"),IF($J2479&lt;&gt;"",DATEDIF($J2479,Info!$K$2,"md"))))))=FALSE,"",IF($N2479&lt;&gt;"",DATEDIF($N2479,Info!$K$2,"md"),IF($M2479&lt;&gt;"",DATEDIF($M2479,Info!$K$2,"md"),IF($L2479&lt;&gt;"",DATEDIF($L2479,Info!$K$2,"md"),IF(Sheet1!$K2479&lt;&gt;"",DATEDIF(Sheet1!$K2479,Info!$K$2,"md"),IF($J2479&lt;&gt;"",DATEDIF($J2479,Info!$K$2,"md")))))))</f>
        <v/>
      </c>
      <c r="V2479" s="9" t="str">
        <f>IF(IF($N2479&lt;&gt;"",DATEDIF($N2479,Info!$K$2,"ym"),IF($M2479&lt;&gt;"",DATEDIF($M2479,Info!$K$2,"ym"),IF($L2479&lt;&gt;"",DATEDIF($L2479,Info!$K$2,"ym"),IF(Sheet1!$K2479&lt;&gt;"",DATEDIF(Sheet1!$K2479,Info!$K$2,"ym"),IF($J2479&lt;&gt;"",DATEDIF($J2479,Info!$K$2,"ym"))))))=FALSE,"",IF($N2479&lt;&gt;"",DATEDIF($N2479,Info!$K$2,"ym"),IF($M2479&lt;&gt;"",DATEDIF($M2479,Info!$K$2,"ym"),IF($L2479&lt;&gt;"",DATEDIF($L2479,Info!$K$2,"ym"),IF(Sheet1!$K2479&lt;&gt;"",DATEDIF(Sheet1!$K2479,Info!$K$2,"ym"),IF($J2479&lt;&gt;"",DATEDIF($J2479,Info!$K$2,"ym")))))))</f>
        <v/>
      </c>
      <c r="W2479" s="9" t="str">
        <f>IF(IF($N2479&lt;&gt;"",DATEDIF($N2479,Info!$K$2,"Y"),IF($M2479&lt;&gt;"",DATEDIF($M2479,Info!$K$2,"y"),IF($L2479&lt;&gt;"",DATEDIF($L2479,Info!$K$2,"y"),IF(Sheet1!$K2479&lt;&gt;"",DATEDIF(Sheet1!$K2479,Info!$K$2,"Y"),IF($J2479&lt;&gt;"",DATEDIF($J2479,Info!$K$2,"Y"))))))=FALSE,"",IF($N2479&lt;&gt;"",DATEDIF($N2479,Info!$K$2,"Y"),IF($M2479&lt;&gt;"",DATEDIF($M2479,Info!$K$2,"y"),IF($L2479&lt;&gt;"",DATEDIF($L2479,Info!$K$2,"y"),IF(Sheet1!$K2479&lt;&gt;"",DATEDIF(Sheet1!$K2479,Info!$K$2,"Y"),IF($J2479&lt;&gt;"",DATEDIF($J2479,Info!$K$2,"Y")))))))</f>
        <v/>
      </c>
      <c r="X2479" s="19"/>
    </row>
    <row r="2480" spans="1:24" s="16" customFormat="1" ht="27" customHeight="1" thickBot="1" x14ac:dyDescent="0.3">
      <c r="A2480" s="9">
        <f t="shared" si="114"/>
        <v>2478</v>
      </c>
      <c r="B2480" s="8"/>
      <c r="C2480" s="8"/>
      <c r="D2480" s="11" t="str">
        <f t="shared" si="115"/>
        <v/>
      </c>
      <c r="E2480" s="10" t="str">
        <f t="shared" si="116"/>
        <v/>
      </c>
      <c r="F2480" s="8"/>
      <c r="G2480" s="8" t="str">
        <f>IFERROR(VLOOKUP(Sheet1!F2480,Info!H:I,2,FALSE),"")</f>
        <v/>
      </c>
      <c r="H2480" s="9" t="str">
        <f>IFERROR(VLOOKUP(G2480,Info!I:J,2,FALSE),"")</f>
        <v/>
      </c>
      <c r="I2480" s="22"/>
      <c r="J2480" s="22"/>
      <c r="K2480" s="22"/>
      <c r="L2480" s="22"/>
      <c r="M2480" s="22"/>
      <c r="N2480" s="22"/>
      <c r="O2480" s="22"/>
      <c r="P2480" s="22"/>
      <c r="Q2480" s="22"/>
      <c r="R2480" s="22"/>
      <c r="S2480" s="22"/>
      <c r="T2480" s="22"/>
      <c r="U2480" s="9" t="str">
        <f>IF(IF($N2480&lt;&gt;"",DATEDIF($N2480,Info!$K$2,"md"),IF($M2480&lt;&gt;"",DATEDIF($M2480,Info!$K$2,"md"),IF($L2480&lt;&gt;"",DATEDIF($L2480,Info!$K$2,"md"),IF(Sheet1!$K2480&lt;&gt;"",DATEDIF(Sheet1!$K2480,Info!$K$2,"md"),IF($J2480&lt;&gt;"",DATEDIF($J2480,Info!$K$2,"md"))))))=FALSE,"",IF($N2480&lt;&gt;"",DATEDIF($N2480,Info!$K$2,"md"),IF($M2480&lt;&gt;"",DATEDIF($M2480,Info!$K$2,"md"),IF($L2480&lt;&gt;"",DATEDIF($L2480,Info!$K$2,"md"),IF(Sheet1!$K2480&lt;&gt;"",DATEDIF(Sheet1!$K2480,Info!$K$2,"md"),IF($J2480&lt;&gt;"",DATEDIF($J2480,Info!$K$2,"md")))))))</f>
        <v/>
      </c>
      <c r="V2480" s="9" t="str">
        <f>IF(IF($N2480&lt;&gt;"",DATEDIF($N2480,Info!$K$2,"ym"),IF($M2480&lt;&gt;"",DATEDIF($M2480,Info!$K$2,"ym"),IF($L2480&lt;&gt;"",DATEDIF($L2480,Info!$K$2,"ym"),IF(Sheet1!$K2480&lt;&gt;"",DATEDIF(Sheet1!$K2480,Info!$K$2,"ym"),IF($J2480&lt;&gt;"",DATEDIF($J2480,Info!$K$2,"ym"))))))=FALSE,"",IF($N2480&lt;&gt;"",DATEDIF($N2480,Info!$K$2,"ym"),IF($M2480&lt;&gt;"",DATEDIF($M2480,Info!$K$2,"ym"),IF($L2480&lt;&gt;"",DATEDIF($L2480,Info!$K$2,"ym"),IF(Sheet1!$K2480&lt;&gt;"",DATEDIF(Sheet1!$K2480,Info!$K$2,"ym"),IF($J2480&lt;&gt;"",DATEDIF($J2480,Info!$K$2,"ym")))))))</f>
        <v/>
      </c>
      <c r="W2480" s="9" t="str">
        <f>IF(IF($N2480&lt;&gt;"",DATEDIF($N2480,Info!$K$2,"Y"),IF($M2480&lt;&gt;"",DATEDIF($M2480,Info!$K$2,"y"),IF($L2480&lt;&gt;"",DATEDIF($L2480,Info!$K$2,"y"),IF(Sheet1!$K2480&lt;&gt;"",DATEDIF(Sheet1!$K2480,Info!$K$2,"Y"),IF($J2480&lt;&gt;"",DATEDIF($J2480,Info!$K$2,"Y"))))))=FALSE,"",IF($N2480&lt;&gt;"",DATEDIF($N2480,Info!$K$2,"Y"),IF($M2480&lt;&gt;"",DATEDIF($M2480,Info!$K$2,"y"),IF($L2480&lt;&gt;"",DATEDIF($L2480,Info!$K$2,"y"),IF(Sheet1!$K2480&lt;&gt;"",DATEDIF(Sheet1!$K2480,Info!$K$2,"Y"),IF($J2480&lt;&gt;"",DATEDIF($J2480,Info!$K$2,"Y")))))))</f>
        <v/>
      </c>
      <c r="X2480" s="19"/>
    </row>
    <row r="2481" spans="1:24" s="16" customFormat="1" ht="27" customHeight="1" thickBot="1" x14ac:dyDescent="0.3">
      <c r="A2481" s="9">
        <f t="shared" si="114"/>
        <v>2479</v>
      </c>
      <c r="B2481" s="8"/>
      <c r="C2481" s="8"/>
      <c r="D2481" s="11" t="str">
        <f t="shared" si="115"/>
        <v/>
      </c>
      <c r="E2481" s="10" t="str">
        <f t="shared" si="116"/>
        <v/>
      </c>
      <c r="F2481" s="8"/>
      <c r="G2481" s="8" t="str">
        <f>IFERROR(VLOOKUP(Sheet1!F2481,Info!H:I,2,FALSE),"")</f>
        <v/>
      </c>
      <c r="H2481" s="9" t="str">
        <f>IFERROR(VLOOKUP(G2481,Info!I:J,2,FALSE),"")</f>
        <v/>
      </c>
      <c r="I2481" s="22"/>
      <c r="J2481" s="22"/>
      <c r="K2481" s="22"/>
      <c r="L2481" s="22"/>
      <c r="M2481" s="22"/>
      <c r="N2481" s="22"/>
      <c r="O2481" s="22"/>
      <c r="P2481" s="22"/>
      <c r="Q2481" s="22"/>
      <c r="R2481" s="22"/>
      <c r="S2481" s="22"/>
      <c r="T2481" s="22"/>
      <c r="U2481" s="9" t="str">
        <f>IF(IF($N2481&lt;&gt;"",DATEDIF($N2481,Info!$K$2,"md"),IF($M2481&lt;&gt;"",DATEDIF($M2481,Info!$K$2,"md"),IF($L2481&lt;&gt;"",DATEDIF($L2481,Info!$K$2,"md"),IF(Sheet1!$K2481&lt;&gt;"",DATEDIF(Sheet1!$K2481,Info!$K$2,"md"),IF($J2481&lt;&gt;"",DATEDIF($J2481,Info!$K$2,"md"))))))=FALSE,"",IF($N2481&lt;&gt;"",DATEDIF($N2481,Info!$K$2,"md"),IF($M2481&lt;&gt;"",DATEDIF($M2481,Info!$K$2,"md"),IF($L2481&lt;&gt;"",DATEDIF($L2481,Info!$K$2,"md"),IF(Sheet1!$K2481&lt;&gt;"",DATEDIF(Sheet1!$K2481,Info!$K$2,"md"),IF($J2481&lt;&gt;"",DATEDIF($J2481,Info!$K$2,"md")))))))</f>
        <v/>
      </c>
      <c r="V2481" s="9" t="str">
        <f>IF(IF($N2481&lt;&gt;"",DATEDIF($N2481,Info!$K$2,"ym"),IF($M2481&lt;&gt;"",DATEDIF($M2481,Info!$K$2,"ym"),IF($L2481&lt;&gt;"",DATEDIF($L2481,Info!$K$2,"ym"),IF(Sheet1!$K2481&lt;&gt;"",DATEDIF(Sheet1!$K2481,Info!$K$2,"ym"),IF($J2481&lt;&gt;"",DATEDIF($J2481,Info!$K$2,"ym"))))))=FALSE,"",IF($N2481&lt;&gt;"",DATEDIF($N2481,Info!$K$2,"ym"),IF($M2481&lt;&gt;"",DATEDIF($M2481,Info!$K$2,"ym"),IF($L2481&lt;&gt;"",DATEDIF($L2481,Info!$K$2,"ym"),IF(Sheet1!$K2481&lt;&gt;"",DATEDIF(Sheet1!$K2481,Info!$K$2,"ym"),IF($J2481&lt;&gt;"",DATEDIF($J2481,Info!$K$2,"ym")))))))</f>
        <v/>
      </c>
      <c r="W2481" s="9" t="str">
        <f>IF(IF($N2481&lt;&gt;"",DATEDIF($N2481,Info!$K$2,"Y"),IF($M2481&lt;&gt;"",DATEDIF($M2481,Info!$K$2,"y"),IF($L2481&lt;&gt;"",DATEDIF($L2481,Info!$K$2,"y"),IF(Sheet1!$K2481&lt;&gt;"",DATEDIF(Sheet1!$K2481,Info!$K$2,"Y"),IF($J2481&lt;&gt;"",DATEDIF($J2481,Info!$K$2,"Y"))))))=FALSE,"",IF($N2481&lt;&gt;"",DATEDIF($N2481,Info!$K$2,"Y"),IF($M2481&lt;&gt;"",DATEDIF($M2481,Info!$K$2,"y"),IF($L2481&lt;&gt;"",DATEDIF($L2481,Info!$K$2,"y"),IF(Sheet1!$K2481&lt;&gt;"",DATEDIF(Sheet1!$K2481,Info!$K$2,"Y"),IF($J2481&lt;&gt;"",DATEDIF($J2481,Info!$K$2,"Y")))))))</f>
        <v/>
      </c>
      <c r="X2481" s="19"/>
    </row>
    <row r="2482" spans="1:24" s="16" customFormat="1" ht="27" customHeight="1" thickBot="1" x14ac:dyDescent="0.3">
      <c r="A2482" s="9">
        <f t="shared" si="114"/>
        <v>2480</v>
      </c>
      <c r="B2482" s="8"/>
      <c r="C2482" s="8"/>
      <c r="D2482" s="11" t="str">
        <f t="shared" si="115"/>
        <v/>
      </c>
      <c r="E2482" s="10" t="str">
        <f t="shared" si="116"/>
        <v/>
      </c>
      <c r="F2482" s="8"/>
      <c r="G2482" s="8" t="str">
        <f>IFERROR(VLOOKUP(Sheet1!F2482,Info!H:I,2,FALSE),"")</f>
        <v/>
      </c>
      <c r="H2482" s="9" t="str">
        <f>IFERROR(VLOOKUP(G2482,Info!I:J,2,FALSE),"")</f>
        <v/>
      </c>
      <c r="I2482" s="22"/>
      <c r="J2482" s="22"/>
      <c r="K2482" s="22"/>
      <c r="L2482" s="22"/>
      <c r="M2482" s="22"/>
      <c r="N2482" s="22"/>
      <c r="O2482" s="22"/>
      <c r="P2482" s="22"/>
      <c r="Q2482" s="22"/>
      <c r="R2482" s="22"/>
      <c r="S2482" s="22"/>
      <c r="T2482" s="22"/>
      <c r="U2482" s="9" t="str">
        <f>IF(IF($N2482&lt;&gt;"",DATEDIF($N2482,Info!$K$2,"md"),IF($M2482&lt;&gt;"",DATEDIF($M2482,Info!$K$2,"md"),IF($L2482&lt;&gt;"",DATEDIF($L2482,Info!$K$2,"md"),IF(Sheet1!$K2482&lt;&gt;"",DATEDIF(Sheet1!$K2482,Info!$K$2,"md"),IF($J2482&lt;&gt;"",DATEDIF($J2482,Info!$K$2,"md"))))))=FALSE,"",IF($N2482&lt;&gt;"",DATEDIF($N2482,Info!$K$2,"md"),IF($M2482&lt;&gt;"",DATEDIF($M2482,Info!$K$2,"md"),IF($L2482&lt;&gt;"",DATEDIF($L2482,Info!$K$2,"md"),IF(Sheet1!$K2482&lt;&gt;"",DATEDIF(Sheet1!$K2482,Info!$K$2,"md"),IF($J2482&lt;&gt;"",DATEDIF($J2482,Info!$K$2,"md")))))))</f>
        <v/>
      </c>
      <c r="V2482" s="9" t="str">
        <f>IF(IF($N2482&lt;&gt;"",DATEDIF($N2482,Info!$K$2,"ym"),IF($M2482&lt;&gt;"",DATEDIF($M2482,Info!$K$2,"ym"),IF($L2482&lt;&gt;"",DATEDIF($L2482,Info!$K$2,"ym"),IF(Sheet1!$K2482&lt;&gt;"",DATEDIF(Sheet1!$K2482,Info!$K$2,"ym"),IF($J2482&lt;&gt;"",DATEDIF($J2482,Info!$K$2,"ym"))))))=FALSE,"",IF($N2482&lt;&gt;"",DATEDIF($N2482,Info!$K$2,"ym"),IF($M2482&lt;&gt;"",DATEDIF($M2482,Info!$K$2,"ym"),IF($L2482&lt;&gt;"",DATEDIF($L2482,Info!$K$2,"ym"),IF(Sheet1!$K2482&lt;&gt;"",DATEDIF(Sheet1!$K2482,Info!$K$2,"ym"),IF($J2482&lt;&gt;"",DATEDIF($J2482,Info!$K$2,"ym")))))))</f>
        <v/>
      </c>
      <c r="W2482" s="9" t="str">
        <f>IF(IF($N2482&lt;&gt;"",DATEDIF($N2482,Info!$K$2,"Y"),IF($M2482&lt;&gt;"",DATEDIF($M2482,Info!$K$2,"y"),IF($L2482&lt;&gt;"",DATEDIF($L2482,Info!$K$2,"y"),IF(Sheet1!$K2482&lt;&gt;"",DATEDIF(Sheet1!$K2482,Info!$K$2,"Y"),IF($J2482&lt;&gt;"",DATEDIF($J2482,Info!$K$2,"Y"))))))=FALSE,"",IF($N2482&lt;&gt;"",DATEDIF($N2482,Info!$K$2,"Y"),IF($M2482&lt;&gt;"",DATEDIF($M2482,Info!$K$2,"y"),IF($L2482&lt;&gt;"",DATEDIF($L2482,Info!$K$2,"y"),IF(Sheet1!$K2482&lt;&gt;"",DATEDIF(Sheet1!$K2482,Info!$K$2,"Y"),IF($J2482&lt;&gt;"",DATEDIF($J2482,Info!$K$2,"Y")))))))</f>
        <v/>
      </c>
      <c r="X2482" s="19"/>
    </row>
    <row r="2483" spans="1:24" s="16" customFormat="1" ht="27" customHeight="1" thickBot="1" x14ac:dyDescent="0.3">
      <c r="A2483" s="9">
        <f t="shared" si="114"/>
        <v>2481</v>
      </c>
      <c r="B2483" s="8"/>
      <c r="C2483" s="8"/>
      <c r="D2483" s="11" t="str">
        <f t="shared" si="115"/>
        <v/>
      </c>
      <c r="E2483" s="10" t="str">
        <f t="shared" si="116"/>
        <v/>
      </c>
      <c r="F2483" s="8"/>
      <c r="G2483" s="8" t="str">
        <f>IFERROR(VLOOKUP(Sheet1!F2483,Info!H:I,2,FALSE),"")</f>
        <v/>
      </c>
      <c r="H2483" s="9" t="str">
        <f>IFERROR(VLOOKUP(G2483,Info!I:J,2,FALSE),"")</f>
        <v/>
      </c>
      <c r="I2483" s="22"/>
      <c r="J2483" s="22"/>
      <c r="K2483" s="22"/>
      <c r="L2483" s="22"/>
      <c r="M2483" s="22"/>
      <c r="N2483" s="22"/>
      <c r="O2483" s="22"/>
      <c r="P2483" s="22"/>
      <c r="Q2483" s="22"/>
      <c r="R2483" s="22"/>
      <c r="S2483" s="22"/>
      <c r="T2483" s="22"/>
      <c r="U2483" s="9" t="str">
        <f>IF(IF($N2483&lt;&gt;"",DATEDIF($N2483,Info!$K$2,"md"),IF($M2483&lt;&gt;"",DATEDIF($M2483,Info!$K$2,"md"),IF($L2483&lt;&gt;"",DATEDIF($L2483,Info!$K$2,"md"),IF(Sheet1!$K2483&lt;&gt;"",DATEDIF(Sheet1!$K2483,Info!$K$2,"md"),IF($J2483&lt;&gt;"",DATEDIF($J2483,Info!$K$2,"md"))))))=FALSE,"",IF($N2483&lt;&gt;"",DATEDIF($N2483,Info!$K$2,"md"),IF($M2483&lt;&gt;"",DATEDIF($M2483,Info!$K$2,"md"),IF($L2483&lt;&gt;"",DATEDIF($L2483,Info!$K$2,"md"),IF(Sheet1!$K2483&lt;&gt;"",DATEDIF(Sheet1!$K2483,Info!$K$2,"md"),IF($J2483&lt;&gt;"",DATEDIF($J2483,Info!$K$2,"md")))))))</f>
        <v/>
      </c>
      <c r="V2483" s="9" t="str">
        <f>IF(IF($N2483&lt;&gt;"",DATEDIF($N2483,Info!$K$2,"ym"),IF($M2483&lt;&gt;"",DATEDIF($M2483,Info!$K$2,"ym"),IF($L2483&lt;&gt;"",DATEDIF($L2483,Info!$K$2,"ym"),IF(Sheet1!$K2483&lt;&gt;"",DATEDIF(Sheet1!$K2483,Info!$K$2,"ym"),IF($J2483&lt;&gt;"",DATEDIF($J2483,Info!$K$2,"ym"))))))=FALSE,"",IF($N2483&lt;&gt;"",DATEDIF($N2483,Info!$K$2,"ym"),IF($M2483&lt;&gt;"",DATEDIF($M2483,Info!$K$2,"ym"),IF($L2483&lt;&gt;"",DATEDIF($L2483,Info!$K$2,"ym"),IF(Sheet1!$K2483&lt;&gt;"",DATEDIF(Sheet1!$K2483,Info!$K$2,"ym"),IF($J2483&lt;&gt;"",DATEDIF($J2483,Info!$K$2,"ym")))))))</f>
        <v/>
      </c>
      <c r="W2483" s="9" t="str">
        <f>IF(IF($N2483&lt;&gt;"",DATEDIF($N2483,Info!$K$2,"Y"),IF($M2483&lt;&gt;"",DATEDIF($M2483,Info!$K$2,"y"),IF($L2483&lt;&gt;"",DATEDIF($L2483,Info!$K$2,"y"),IF(Sheet1!$K2483&lt;&gt;"",DATEDIF(Sheet1!$K2483,Info!$K$2,"Y"),IF($J2483&lt;&gt;"",DATEDIF($J2483,Info!$K$2,"Y"))))))=FALSE,"",IF($N2483&lt;&gt;"",DATEDIF($N2483,Info!$K$2,"Y"),IF($M2483&lt;&gt;"",DATEDIF($M2483,Info!$K$2,"y"),IF($L2483&lt;&gt;"",DATEDIF($L2483,Info!$K$2,"y"),IF(Sheet1!$K2483&lt;&gt;"",DATEDIF(Sheet1!$K2483,Info!$K$2,"Y"),IF($J2483&lt;&gt;"",DATEDIF($J2483,Info!$K$2,"Y")))))))</f>
        <v/>
      </c>
      <c r="X2483" s="19"/>
    </row>
    <row r="2484" spans="1:24" s="16" customFormat="1" ht="27" customHeight="1" thickBot="1" x14ac:dyDescent="0.3">
      <c r="A2484" s="9">
        <f t="shared" si="114"/>
        <v>2482</v>
      </c>
      <c r="B2484" s="8"/>
      <c r="C2484" s="8"/>
      <c r="D2484" s="11" t="str">
        <f t="shared" si="115"/>
        <v/>
      </c>
      <c r="E2484" s="10" t="str">
        <f t="shared" si="116"/>
        <v/>
      </c>
      <c r="F2484" s="8"/>
      <c r="G2484" s="8" t="str">
        <f>IFERROR(VLOOKUP(Sheet1!F2484,Info!H:I,2,FALSE),"")</f>
        <v/>
      </c>
      <c r="H2484" s="9" t="str">
        <f>IFERROR(VLOOKUP(G2484,Info!I:J,2,FALSE),"")</f>
        <v/>
      </c>
      <c r="I2484" s="22"/>
      <c r="J2484" s="22"/>
      <c r="K2484" s="22"/>
      <c r="L2484" s="22"/>
      <c r="M2484" s="22"/>
      <c r="N2484" s="22"/>
      <c r="O2484" s="22"/>
      <c r="P2484" s="22"/>
      <c r="Q2484" s="22"/>
      <c r="R2484" s="22"/>
      <c r="S2484" s="22"/>
      <c r="T2484" s="22"/>
      <c r="U2484" s="9" t="str">
        <f>IF(IF($N2484&lt;&gt;"",DATEDIF($N2484,Info!$K$2,"md"),IF($M2484&lt;&gt;"",DATEDIF($M2484,Info!$K$2,"md"),IF($L2484&lt;&gt;"",DATEDIF($L2484,Info!$K$2,"md"),IF(Sheet1!$K2484&lt;&gt;"",DATEDIF(Sheet1!$K2484,Info!$K$2,"md"),IF($J2484&lt;&gt;"",DATEDIF($J2484,Info!$K$2,"md"))))))=FALSE,"",IF($N2484&lt;&gt;"",DATEDIF($N2484,Info!$K$2,"md"),IF($M2484&lt;&gt;"",DATEDIF($M2484,Info!$K$2,"md"),IF($L2484&lt;&gt;"",DATEDIF($L2484,Info!$K$2,"md"),IF(Sheet1!$K2484&lt;&gt;"",DATEDIF(Sheet1!$K2484,Info!$K$2,"md"),IF($J2484&lt;&gt;"",DATEDIF($J2484,Info!$K$2,"md")))))))</f>
        <v/>
      </c>
      <c r="V2484" s="9" t="str">
        <f>IF(IF($N2484&lt;&gt;"",DATEDIF($N2484,Info!$K$2,"ym"),IF($M2484&lt;&gt;"",DATEDIF($M2484,Info!$K$2,"ym"),IF($L2484&lt;&gt;"",DATEDIF($L2484,Info!$K$2,"ym"),IF(Sheet1!$K2484&lt;&gt;"",DATEDIF(Sheet1!$K2484,Info!$K$2,"ym"),IF($J2484&lt;&gt;"",DATEDIF($J2484,Info!$K$2,"ym"))))))=FALSE,"",IF($N2484&lt;&gt;"",DATEDIF($N2484,Info!$K$2,"ym"),IF($M2484&lt;&gt;"",DATEDIF($M2484,Info!$K$2,"ym"),IF($L2484&lt;&gt;"",DATEDIF($L2484,Info!$K$2,"ym"),IF(Sheet1!$K2484&lt;&gt;"",DATEDIF(Sheet1!$K2484,Info!$K$2,"ym"),IF($J2484&lt;&gt;"",DATEDIF($J2484,Info!$K$2,"ym")))))))</f>
        <v/>
      </c>
      <c r="W2484" s="9" t="str">
        <f>IF(IF($N2484&lt;&gt;"",DATEDIF($N2484,Info!$K$2,"Y"),IF($M2484&lt;&gt;"",DATEDIF($M2484,Info!$K$2,"y"),IF($L2484&lt;&gt;"",DATEDIF($L2484,Info!$K$2,"y"),IF(Sheet1!$K2484&lt;&gt;"",DATEDIF(Sheet1!$K2484,Info!$K$2,"Y"),IF($J2484&lt;&gt;"",DATEDIF($J2484,Info!$K$2,"Y"))))))=FALSE,"",IF($N2484&lt;&gt;"",DATEDIF($N2484,Info!$K$2,"Y"),IF($M2484&lt;&gt;"",DATEDIF($M2484,Info!$K$2,"y"),IF($L2484&lt;&gt;"",DATEDIF($L2484,Info!$K$2,"y"),IF(Sheet1!$K2484&lt;&gt;"",DATEDIF(Sheet1!$K2484,Info!$K$2,"Y"),IF($J2484&lt;&gt;"",DATEDIF($J2484,Info!$K$2,"Y")))))))</f>
        <v/>
      </c>
      <c r="X2484" s="19"/>
    </row>
    <row r="2485" spans="1:24" s="16" customFormat="1" ht="27" customHeight="1" thickBot="1" x14ac:dyDescent="0.3">
      <c r="A2485" s="9">
        <f t="shared" si="114"/>
        <v>2483</v>
      </c>
      <c r="B2485" s="8"/>
      <c r="C2485" s="8"/>
      <c r="D2485" s="11" t="str">
        <f t="shared" si="115"/>
        <v/>
      </c>
      <c r="E2485" s="10" t="str">
        <f t="shared" si="116"/>
        <v/>
      </c>
      <c r="F2485" s="8"/>
      <c r="G2485" s="8" t="str">
        <f>IFERROR(VLOOKUP(Sheet1!F2485,Info!H:I,2,FALSE),"")</f>
        <v/>
      </c>
      <c r="H2485" s="9" t="str">
        <f>IFERROR(VLOOKUP(G2485,Info!I:J,2,FALSE),"")</f>
        <v/>
      </c>
      <c r="I2485" s="22"/>
      <c r="J2485" s="22"/>
      <c r="K2485" s="22"/>
      <c r="L2485" s="22"/>
      <c r="M2485" s="22"/>
      <c r="N2485" s="22"/>
      <c r="O2485" s="22"/>
      <c r="P2485" s="22"/>
      <c r="Q2485" s="22"/>
      <c r="R2485" s="22"/>
      <c r="S2485" s="22"/>
      <c r="T2485" s="22"/>
      <c r="U2485" s="9" t="str">
        <f>IF(IF($N2485&lt;&gt;"",DATEDIF($N2485,Info!$K$2,"md"),IF($M2485&lt;&gt;"",DATEDIF($M2485,Info!$K$2,"md"),IF($L2485&lt;&gt;"",DATEDIF($L2485,Info!$K$2,"md"),IF(Sheet1!$K2485&lt;&gt;"",DATEDIF(Sheet1!$K2485,Info!$K$2,"md"),IF($J2485&lt;&gt;"",DATEDIF($J2485,Info!$K$2,"md"))))))=FALSE,"",IF($N2485&lt;&gt;"",DATEDIF($N2485,Info!$K$2,"md"),IF($M2485&lt;&gt;"",DATEDIF($M2485,Info!$K$2,"md"),IF($L2485&lt;&gt;"",DATEDIF($L2485,Info!$K$2,"md"),IF(Sheet1!$K2485&lt;&gt;"",DATEDIF(Sheet1!$K2485,Info!$K$2,"md"),IF($J2485&lt;&gt;"",DATEDIF($J2485,Info!$K$2,"md")))))))</f>
        <v/>
      </c>
      <c r="V2485" s="9" t="str">
        <f>IF(IF($N2485&lt;&gt;"",DATEDIF($N2485,Info!$K$2,"ym"),IF($M2485&lt;&gt;"",DATEDIF($M2485,Info!$K$2,"ym"),IF($L2485&lt;&gt;"",DATEDIF($L2485,Info!$K$2,"ym"),IF(Sheet1!$K2485&lt;&gt;"",DATEDIF(Sheet1!$K2485,Info!$K$2,"ym"),IF($J2485&lt;&gt;"",DATEDIF($J2485,Info!$K$2,"ym"))))))=FALSE,"",IF($N2485&lt;&gt;"",DATEDIF($N2485,Info!$K$2,"ym"),IF($M2485&lt;&gt;"",DATEDIF($M2485,Info!$K$2,"ym"),IF($L2485&lt;&gt;"",DATEDIF($L2485,Info!$K$2,"ym"),IF(Sheet1!$K2485&lt;&gt;"",DATEDIF(Sheet1!$K2485,Info!$K$2,"ym"),IF($J2485&lt;&gt;"",DATEDIF($J2485,Info!$K$2,"ym")))))))</f>
        <v/>
      </c>
      <c r="W2485" s="9" t="str">
        <f>IF(IF($N2485&lt;&gt;"",DATEDIF($N2485,Info!$K$2,"Y"),IF($M2485&lt;&gt;"",DATEDIF($M2485,Info!$K$2,"y"),IF($L2485&lt;&gt;"",DATEDIF($L2485,Info!$K$2,"y"),IF(Sheet1!$K2485&lt;&gt;"",DATEDIF(Sheet1!$K2485,Info!$K$2,"Y"),IF($J2485&lt;&gt;"",DATEDIF($J2485,Info!$K$2,"Y"))))))=FALSE,"",IF($N2485&lt;&gt;"",DATEDIF($N2485,Info!$K$2,"Y"),IF($M2485&lt;&gt;"",DATEDIF($M2485,Info!$K$2,"y"),IF($L2485&lt;&gt;"",DATEDIF($L2485,Info!$K$2,"y"),IF(Sheet1!$K2485&lt;&gt;"",DATEDIF(Sheet1!$K2485,Info!$K$2,"Y"),IF($J2485&lt;&gt;"",DATEDIF($J2485,Info!$K$2,"Y")))))))</f>
        <v/>
      </c>
      <c r="X2485" s="19"/>
    </row>
    <row r="2486" spans="1:24" s="16" customFormat="1" ht="27" customHeight="1" thickBot="1" x14ac:dyDescent="0.3">
      <c r="A2486" s="9">
        <f t="shared" si="114"/>
        <v>2484</v>
      </c>
      <c r="B2486" s="8"/>
      <c r="C2486" s="8"/>
      <c r="D2486" s="11" t="str">
        <f t="shared" si="115"/>
        <v/>
      </c>
      <c r="E2486" s="10" t="str">
        <f t="shared" si="116"/>
        <v/>
      </c>
      <c r="F2486" s="8"/>
      <c r="G2486" s="8" t="str">
        <f>IFERROR(VLOOKUP(Sheet1!F2486,Info!H:I,2,FALSE),"")</f>
        <v/>
      </c>
      <c r="H2486" s="9" t="str">
        <f>IFERROR(VLOOKUP(G2486,Info!I:J,2,FALSE),"")</f>
        <v/>
      </c>
      <c r="I2486" s="22"/>
      <c r="J2486" s="22"/>
      <c r="K2486" s="22"/>
      <c r="L2486" s="22"/>
      <c r="M2486" s="22"/>
      <c r="N2486" s="22"/>
      <c r="O2486" s="22"/>
      <c r="P2486" s="22"/>
      <c r="Q2486" s="22"/>
      <c r="R2486" s="22"/>
      <c r="S2486" s="22"/>
      <c r="T2486" s="22"/>
      <c r="U2486" s="9" t="str">
        <f>IF(IF($N2486&lt;&gt;"",DATEDIF($N2486,Info!$K$2,"md"),IF($M2486&lt;&gt;"",DATEDIF($M2486,Info!$K$2,"md"),IF($L2486&lt;&gt;"",DATEDIF($L2486,Info!$K$2,"md"),IF(Sheet1!$K2486&lt;&gt;"",DATEDIF(Sheet1!$K2486,Info!$K$2,"md"),IF($J2486&lt;&gt;"",DATEDIF($J2486,Info!$K$2,"md"))))))=FALSE,"",IF($N2486&lt;&gt;"",DATEDIF($N2486,Info!$K$2,"md"),IF($M2486&lt;&gt;"",DATEDIF($M2486,Info!$K$2,"md"),IF($L2486&lt;&gt;"",DATEDIF($L2486,Info!$K$2,"md"),IF(Sheet1!$K2486&lt;&gt;"",DATEDIF(Sheet1!$K2486,Info!$K$2,"md"),IF($J2486&lt;&gt;"",DATEDIF($J2486,Info!$K$2,"md")))))))</f>
        <v/>
      </c>
      <c r="V2486" s="9" t="str">
        <f>IF(IF($N2486&lt;&gt;"",DATEDIF($N2486,Info!$K$2,"ym"),IF($M2486&lt;&gt;"",DATEDIF($M2486,Info!$K$2,"ym"),IF($L2486&lt;&gt;"",DATEDIF($L2486,Info!$K$2,"ym"),IF(Sheet1!$K2486&lt;&gt;"",DATEDIF(Sheet1!$K2486,Info!$K$2,"ym"),IF($J2486&lt;&gt;"",DATEDIF($J2486,Info!$K$2,"ym"))))))=FALSE,"",IF($N2486&lt;&gt;"",DATEDIF($N2486,Info!$K$2,"ym"),IF($M2486&lt;&gt;"",DATEDIF($M2486,Info!$K$2,"ym"),IF($L2486&lt;&gt;"",DATEDIF($L2486,Info!$K$2,"ym"),IF(Sheet1!$K2486&lt;&gt;"",DATEDIF(Sheet1!$K2486,Info!$K$2,"ym"),IF($J2486&lt;&gt;"",DATEDIF($J2486,Info!$K$2,"ym")))))))</f>
        <v/>
      </c>
      <c r="W2486" s="9" t="str">
        <f>IF(IF($N2486&lt;&gt;"",DATEDIF($N2486,Info!$K$2,"Y"),IF($M2486&lt;&gt;"",DATEDIF($M2486,Info!$K$2,"y"),IF($L2486&lt;&gt;"",DATEDIF($L2486,Info!$K$2,"y"),IF(Sheet1!$K2486&lt;&gt;"",DATEDIF(Sheet1!$K2486,Info!$K$2,"Y"),IF($J2486&lt;&gt;"",DATEDIF($J2486,Info!$K$2,"Y"))))))=FALSE,"",IF($N2486&lt;&gt;"",DATEDIF($N2486,Info!$K$2,"Y"),IF($M2486&lt;&gt;"",DATEDIF($M2486,Info!$K$2,"y"),IF($L2486&lt;&gt;"",DATEDIF($L2486,Info!$K$2,"y"),IF(Sheet1!$K2486&lt;&gt;"",DATEDIF(Sheet1!$K2486,Info!$K$2,"Y"),IF($J2486&lt;&gt;"",DATEDIF($J2486,Info!$K$2,"Y")))))))</f>
        <v/>
      </c>
      <c r="X2486" s="19"/>
    </row>
    <row r="2487" spans="1:24" s="16" customFormat="1" ht="27" customHeight="1" thickBot="1" x14ac:dyDescent="0.3">
      <c r="A2487" s="9">
        <f t="shared" si="114"/>
        <v>2485</v>
      </c>
      <c r="B2487" s="8"/>
      <c r="C2487" s="8"/>
      <c r="D2487" s="11" t="str">
        <f t="shared" si="115"/>
        <v/>
      </c>
      <c r="E2487" s="10" t="str">
        <f t="shared" si="116"/>
        <v/>
      </c>
      <c r="F2487" s="8"/>
      <c r="G2487" s="8" t="str">
        <f>IFERROR(VLOOKUP(Sheet1!F2487,Info!H:I,2,FALSE),"")</f>
        <v/>
      </c>
      <c r="H2487" s="9" t="str">
        <f>IFERROR(VLOOKUP(G2487,Info!I:J,2,FALSE),"")</f>
        <v/>
      </c>
      <c r="I2487" s="22"/>
      <c r="J2487" s="22"/>
      <c r="K2487" s="22"/>
      <c r="L2487" s="22"/>
      <c r="M2487" s="22"/>
      <c r="N2487" s="22"/>
      <c r="O2487" s="22"/>
      <c r="P2487" s="22"/>
      <c r="Q2487" s="22"/>
      <c r="R2487" s="22"/>
      <c r="S2487" s="22"/>
      <c r="T2487" s="22"/>
      <c r="U2487" s="9" t="str">
        <f>IF(IF($N2487&lt;&gt;"",DATEDIF($N2487,Info!$K$2,"md"),IF($M2487&lt;&gt;"",DATEDIF($M2487,Info!$K$2,"md"),IF($L2487&lt;&gt;"",DATEDIF($L2487,Info!$K$2,"md"),IF(Sheet1!$K2487&lt;&gt;"",DATEDIF(Sheet1!$K2487,Info!$K$2,"md"),IF($J2487&lt;&gt;"",DATEDIF($J2487,Info!$K$2,"md"))))))=FALSE,"",IF($N2487&lt;&gt;"",DATEDIF($N2487,Info!$K$2,"md"),IF($M2487&lt;&gt;"",DATEDIF($M2487,Info!$K$2,"md"),IF($L2487&lt;&gt;"",DATEDIF($L2487,Info!$K$2,"md"),IF(Sheet1!$K2487&lt;&gt;"",DATEDIF(Sheet1!$K2487,Info!$K$2,"md"),IF($J2487&lt;&gt;"",DATEDIF($J2487,Info!$K$2,"md")))))))</f>
        <v/>
      </c>
      <c r="V2487" s="9" t="str">
        <f>IF(IF($N2487&lt;&gt;"",DATEDIF($N2487,Info!$K$2,"ym"),IF($M2487&lt;&gt;"",DATEDIF($M2487,Info!$K$2,"ym"),IF($L2487&lt;&gt;"",DATEDIF($L2487,Info!$K$2,"ym"),IF(Sheet1!$K2487&lt;&gt;"",DATEDIF(Sheet1!$K2487,Info!$K$2,"ym"),IF($J2487&lt;&gt;"",DATEDIF($J2487,Info!$K$2,"ym"))))))=FALSE,"",IF($N2487&lt;&gt;"",DATEDIF($N2487,Info!$K$2,"ym"),IF($M2487&lt;&gt;"",DATEDIF($M2487,Info!$K$2,"ym"),IF($L2487&lt;&gt;"",DATEDIF($L2487,Info!$K$2,"ym"),IF(Sheet1!$K2487&lt;&gt;"",DATEDIF(Sheet1!$K2487,Info!$K$2,"ym"),IF($J2487&lt;&gt;"",DATEDIF($J2487,Info!$K$2,"ym")))))))</f>
        <v/>
      </c>
      <c r="W2487" s="9" t="str">
        <f>IF(IF($N2487&lt;&gt;"",DATEDIF($N2487,Info!$K$2,"Y"),IF($M2487&lt;&gt;"",DATEDIF($M2487,Info!$K$2,"y"),IF($L2487&lt;&gt;"",DATEDIF($L2487,Info!$K$2,"y"),IF(Sheet1!$K2487&lt;&gt;"",DATEDIF(Sheet1!$K2487,Info!$K$2,"Y"),IF($J2487&lt;&gt;"",DATEDIF($J2487,Info!$K$2,"Y"))))))=FALSE,"",IF($N2487&lt;&gt;"",DATEDIF($N2487,Info!$K$2,"Y"),IF($M2487&lt;&gt;"",DATEDIF($M2487,Info!$K$2,"y"),IF($L2487&lt;&gt;"",DATEDIF($L2487,Info!$K$2,"y"),IF(Sheet1!$K2487&lt;&gt;"",DATEDIF(Sheet1!$K2487,Info!$K$2,"Y"),IF($J2487&lt;&gt;"",DATEDIF($J2487,Info!$K$2,"Y")))))))</f>
        <v/>
      </c>
      <c r="X2487" s="19"/>
    </row>
    <row r="2488" spans="1:24" s="16" customFormat="1" ht="27" customHeight="1" thickBot="1" x14ac:dyDescent="0.3">
      <c r="A2488" s="9">
        <f t="shared" si="114"/>
        <v>2486</v>
      </c>
      <c r="B2488" s="8"/>
      <c r="C2488" s="8"/>
      <c r="D2488" s="11" t="str">
        <f t="shared" si="115"/>
        <v/>
      </c>
      <c r="E2488" s="10" t="str">
        <f t="shared" si="116"/>
        <v/>
      </c>
      <c r="F2488" s="8"/>
      <c r="G2488" s="8" t="str">
        <f>IFERROR(VLOOKUP(Sheet1!F2488,Info!H:I,2,FALSE),"")</f>
        <v/>
      </c>
      <c r="H2488" s="9" t="str">
        <f>IFERROR(VLOOKUP(G2488,Info!I:J,2,FALSE),"")</f>
        <v/>
      </c>
      <c r="I2488" s="22"/>
      <c r="J2488" s="22"/>
      <c r="K2488" s="22"/>
      <c r="L2488" s="22"/>
      <c r="M2488" s="22"/>
      <c r="N2488" s="22"/>
      <c r="O2488" s="22"/>
      <c r="P2488" s="22"/>
      <c r="Q2488" s="22"/>
      <c r="R2488" s="22"/>
      <c r="S2488" s="22"/>
      <c r="T2488" s="22"/>
      <c r="U2488" s="9" t="str">
        <f>IF(IF($N2488&lt;&gt;"",DATEDIF($N2488,Info!$K$2,"md"),IF($M2488&lt;&gt;"",DATEDIF($M2488,Info!$K$2,"md"),IF($L2488&lt;&gt;"",DATEDIF($L2488,Info!$K$2,"md"),IF(Sheet1!$K2488&lt;&gt;"",DATEDIF(Sheet1!$K2488,Info!$K$2,"md"),IF($J2488&lt;&gt;"",DATEDIF($J2488,Info!$K$2,"md"))))))=FALSE,"",IF($N2488&lt;&gt;"",DATEDIF($N2488,Info!$K$2,"md"),IF($M2488&lt;&gt;"",DATEDIF($M2488,Info!$K$2,"md"),IF($L2488&lt;&gt;"",DATEDIF($L2488,Info!$K$2,"md"),IF(Sheet1!$K2488&lt;&gt;"",DATEDIF(Sheet1!$K2488,Info!$K$2,"md"),IF($J2488&lt;&gt;"",DATEDIF($J2488,Info!$K$2,"md")))))))</f>
        <v/>
      </c>
      <c r="V2488" s="9" t="str">
        <f>IF(IF($N2488&lt;&gt;"",DATEDIF($N2488,Info!$K$2,"ym"),IF($M2488&lt;&gt;"",DATEDIF($M2488,Info!$K$2,"ym"),IF($L2488&lt;&gt;"",DATEDIF($L2488,Info!$K$2,"ym"),IF(Sheet1!$K2488&lt;&gt;"",DATEDIF(Sheet1!$K2488,Info!$K$2,"ym"),IF($J2488&lt;&gt;"",DATEDIF($J2488,Info!$K$2,"ym"))))))=FALSE,"",IF($N2488&lt;&gt;"",DATEDIF($N2488,Info!$K$2,"ym"),IF($M2488&lt;&gt;"",DATEDIF($M2488,Info!$K$2,"ym"),IF($L2488&lt;&gt;"",DATEDIF($L2488,Info!$K$2,"ym"),IF(Sheet1!$K2488&lt;&gt;"",DATEDIF(Sheet1!$K2488,Info!$K$2,"ym"),IF($J2488&lt;&gt;"",DATEDIF($J2488,Info!$K$2,"ym")))))))</f>
        <v/>
      </c>
      <c r="W2488" s="9" t="str">
        <f>IF(IF($N2488&lt;&gt;"",DATEDIF($N2488,Info!$K$2,"Y"),IF($M2488&lt;&gt;"",DATEDIF($M2488,Info!$K$2,"y"),IF($L2488&lt;&gt;"",DATEDIF($L2488,Info!$K$2,"y"),IF(Sheet1!$K2488&lt;&gt;"",DATEDIF(Sheet1!$K2488,Info!$K$2,"Y"),IF($J2488&lt;&gt;"",DATEDIF($J2488,Info!$K$2,"Y"))))))=FALSE,"",IF($N2488&lt;&gt;"",DATEDIF($N2488,Info!$K$2,"Y"),IF($M2488&lt;&gt;"",DATEDIF($M2488,Info!$K$2,"y"),IF($L2488&lt;&gt;"",DATEDIF($L2488,Info!$K$2,"y"),IF(Sheet1!$K2488&lt;&gt;"",DATEDIF(Sheet1!$K2488,Info!$K$2,"Y"),IF($J2488&lt;&gt;"",DATEDIF($J2488,Info!$K$2,"Y")))))))</f>
        <v/>
      </c>
      <c r="X2488" s="19"/>
    </row>
    <row r="2489" spans="1:24" s="16" customFormat="1" ht="27" customHeight="1" thickBot="1" x14ac:dyDescent="0.3">
      <c r="A2489" s="9">
        <f t="shared" si="114"/>
        <v>2487</v>
      </c>
      <c r="B2489" s="8"/>
      <c r="C2489" s="8"/>
      <c r="D2489" s="11" t="str">
        <f t="shared" si="115"/>
        <v/>
      </c>
      <c r="E2489" s="10" t="str">
        <f t="shared" si="116"/>
        <v/>
      </c>
      <c r="F2489" s="8"/>
      <c r="G2489" s="8" t="str">
        <f>IFERROR(VLOOKUP(Sheet1!F2489,Info!H:I,2,FALSE),"")</f>
        <v/>
      </c>
      <c r="H2489" s="9" t="str">
        <f>IFERROR(VLOOKUP(G2489,Info!I:J,2,FALSE),"")</f>
        <v/>
      </c>
      <c r="I2489" s="22"/>
      <c r="J2489" s="22"/>
      <c r="K2489" s="22"/>
      <c r="L2489" s="22"/>
      <c r="M2489" s="22"/>
      <c r="N2489" s="22"/>
      <c r="O2489" s="22"/>
      <c r="P2489" s="22"/>
      <c r="Q2489" s="22"/>
      <c r="R2489" s="22"/>
      <c r="S2489" s="22"/>
      <c r="T2489" s="22"/>
      <c r="U2489" s="9" t="str">
        <f>IF(IF($N2489&lt;&gt;"",DATEDIF($N2489,Info!$K$2,"md"),IF($M2489&lt;&gt;"",DATEDIF($M2489,Info!$K$2,"md"),IF($L2489&lt;&gt;"",DATEDIF($L2489,Info!$K$2,"md"),IF(Sheet1!$K2489&lt;&gt;"",DATEDIF(Sheet1!$K2489,Info!$K$2,"md"),IF($J2489&lt;&gt;"",DATEDIF($J2489,Info!$K$2,"md"))))))=FALSE,"",IF($N2489&lt;&gt;"",DATEDIF($N2489,Info!$K$2,"md"),IF($M2489&lt;&gt;"",DATEDIF($M2489,Info!$K$2,"md"),IF($L2489&lt;&gt;"",DATEDIF($L2489,Info!$K$2,"md"),IF(Sheet1!$K2489&lt;&gt;"",DATEDIF(Sheet1!$K2489,Info!$K$2,"md"),IF($J2489&lt;&gt;"",DATEDIF($J2489,Info!$K$2,"md")))))))</f>
        <v/>
      </c>
      <c r="V2489" s="9" t="str">
        <f>IF(IF($N2489&lt;&gt;"",DATEDIF($N2489,Info!$K$2,"ym"),IF($M2489&lt;&gt;"",DATEDIF($M2489,Info!$K$2,"ym"),IF($L2489&lt;&gt;"",DATEDIF($L2489,Info!$K$2,"ym"),IF(Sheet1!$K2489&lt;&gt;"",DATEDIF(Sheet1!$K2489,Info!$K$2,"ym"),IF($J2489&lt;&gt;"",DATEDIF($J2489,Info!$K$2,"ym"))))))=FALSE,"",IF($N2489&lt;&gt;"",DATEDIF($N2489,Info!$K$2,"ym"),IF($M2489&lt;&gt;"",DATEDIF($M2489,Info!$K$2,"ym"),IF($L2489&lt;&gt;"",DATEDIF($L2489,Info!$K$2,"ym"),IF(Sheet1!$K2489&lt;&gt;"",DATEDIF(Sheet1!$K2489,Info!$K$2,"ym"),IF($J2489&lt;&gt;"",DATEDIF($J2489,Info!$K$2,"ym")))))))</f>
        <v/>
      </c>
      <c r="W2489" s="9" t="str">
        <f>IF(IF($N2489&lt;&gt;"",DATEDIF($N2489,Info!$K$2,"Y"),IF($M2489&lt;&gt;"",DATEDIF($M2489,Info!$K$2,"y"),IF($L2489&lt;&gt;"",DATEDIF($L2489,Info!$K$2,"y"),IF(Sheet1!$K2489&lt;&gt;"",DATEDIF(Sheet1!$K2489,Info!$K$2,"Y"),IF($J2489&lt;&gt;"",DATEDIF($J2489,Info!$K$2,"Y"))))))=FALSE,"",IF($N2489&lt;&gt;"",DATEDIF($N2489,Info!$K$2,"Y"),IF($M2489&lt;&gt;"",DATEDIF($M2489,Info!$K$2,"y"),IF($L2489&lt;&gt;"",DATEDIF($L2489,Info!$K$2,"y"),IF(Sheet1!$K2489&lt;&gt;"",DATEDIF(Sheet1!$K2489,Info!$K$2,"Y"),IF($J2489&lt;&gt;"",DATEDIF($J2489,Info!$K$2,"Y")))))))</f>
        <v/>
      </c>
      <c r="X2489" s="19"/>
    </row>
    <row r="2490" spans="1:24" s="16" customFormat="1" ht="27" customHeight="1" thickBot="1" x14ac:dyDescent="0.3">
      <c r="A2490" s="9">
        <f t="shared" si="114"/>
        <v>2488</v>
      </c>
      <c r="B2490" s="8"/>
      <c r="C2490" s="8"/>
      <c r="D2490" s="11" t="str">
        <f t="shared" si="115"/>
        <v/>
      </c>
      <c r="E2490" s="10" t="str">
        <f t="shared" si="116"/>
        <v/>
      </c>
      <c r="F2490" s="8"/>
      <c r="G2490" s="8" t="str">
        <f>IFERROR(VLOOKUP(Sheet1!F2490,Info!H:I,2,FALSE),"")</f>
        <v/>
      </c>
      <c r="H2490" s="9" t="str">
        <f>IFERROR(VLOOKUP(G2490,Info!I:J,2,FALSE),"")</f>
        <v/>
      </c>
      <c r="I2490" s="22"/>
      <c r="J2490" s="22"/>
      <c r="K2490" s="22"/>
      <c r="L2490" s="22"/>
      <c r="M2490" s="22"/>
      <c r="N2490" s="22"/>
      <c r="O2490" s="22"/>
      <c r="P2490" s="22"/>
      <c r="Q2490" s="22"/>
      <c r="R2490" s="22"/>
      <c r="S2490" s="22"/>
      <c r="T2490" s="22"/>
      <c r="U2490" s="9" t="str">
        <f>IF(IF($N2490&lt;&gt;"",DATEDIF($N2490,Info!$K$2,"md"),IF($M2490&lt;&gt;"",DATEDIF($M2490,Info!$K$2,"md"),IF($L2490&lt;&gt;"",DATEDIF($L2490,Info!$K$2,"md"),IF(Sheet1!$K2490&lt;&gt;"",DATEDIF(Sheet1!$K2490,Info!$K$2,"md"),IF($J2490&lt;&gt;"",DATEDIF($J2490,Info!$K$2,"md"))))))=FALSE,"",IF($N2490&lt;&gt;"",DATEDIF($N2490,Info!$K$2,"md"),IF($M2490&lt;&gt;"",DATEDIF($M2490,Info!$K$2,"md"),IF($L2490&lt;&gt;"",DATEDIF($L2490,Info!$K$2,"md"),IF(Sheet1!$K2490&lt;&gt;"",DATEDIF(Sheet1!$K2490,Info!$K$2,"md"),IF($J2490&lt;&gt;"",DATEDIF($J2490,Info!$K$2,"md")))))))</f>
        <v/>
      </c>
      <c r="V2490" s="9" t="str">
        <f>IF(IF($N2490&lt;&gt;"",DATEDIF($N2490,Info!$K$2,"ym"),IF($M2490&lt;&gt;"",DATEDIF($M2490,Info!$K$2,"ym"),IF($L2490&lt;&gt;"",DATEDIF($L2490,Info!$K$2,"ym"),IF(Sheet1!$K2490&lt;&gt;"",DATEDIF(Sheet1!$K2490,Info!$K$2,"ym"),IF($J2490&lt;&gt;"",DATEDIF($J2490,Info!$K$2,"ym"))))))=FALSE,"",IF($N2490&lt;&gt;"",DATEDIF($N2490,Info!$K$2,"ym"),IF($M2490&lt;&gt;"",DATEDIF($M2490,Info!$K$2,"ym"),IF($L2490&lt;&gt;"",DATEDIF($L2490,Info!$K$2,"ym"),IF(Sheet1!$K2490&lt;&gt;"",DATEDIF(Sheet1!$K2490,Info!$K$2,"ym"),IF($J2490&lt;&gt;"",DATEDIF($J2490,Info!$K$2,"ym")))))))</f>
        <v/>
      </c>
      <c r="W2490" s="9" t="str">
        <f>IF(IF($N2490&lt;&gt;"",DATEDIF($N2490,Info!$K$2,"Y"),IF($M2490&lt;&gt;"",DATEDIF($M2490,Info!$K$2,"y"),IF($L2490&lt;&gt;"",DATEDIF($L2490,Info!$K$2,"y"),IF(Sheet1!$K2490&lt;&gt;"",DATEDIF(Sheet1!$K2490,Info!$K$2,"Y"),IF($J2490&lt;&gt;"",DATEDIF($J2490,Info!$K$2,"Y"))))))=FALSE,"",IF($N2490&lt;&gt;"",DATEDIF($N2490,Info!$K$2,"Y"),IF($M2490&lt;&gt;"",DATEDIF($M2490,Info!$K$2,"y"),IF($L2490&lt;&gt;"",DATEDIF($L2490,Info!$K$2,"y"),IF(Sheet1!$K2490&lt;&gt;"",DATEDIF(Sheet1!$K2490,Info!$K$2,"Y"),IF($J2490&lt;&gt;"",DATEDIF($J2490,Info!$K$2,"Y")))))))</f>
        <v/>
      </c>
      <c r="X2490" s="19"/>
    </row>
    <row r="2491" spans="1:24" s="16" customFormat="1" ht="27" customHeight="1" thickBot="1" x14ac:dyDescent="0.3">
      <c r="A2491" s="9">
        <f t="shared" si="114"/>
        <v>2489</v>
      </c>
      <c r="B2491" s="8"/>
      <c r="C2491" s="8"/>
      <c r="D2491" s="11" t="str">
        <f t="shared" si="115"/>
        <v/>
      </c>
      <c r="E2491" s="10" t="str">
        <f t="shared" si="116"/>
        <v/>
      </c>
      <c r="F2491" s="8"/>
      <c r="G2491" s="8" t="str">
        <f>IFERROR(VLOOKUP(Sheet1!F2491,Info!H:I,2,FALSE),"")</f>
        <v/>
      </c>
      <c r="H2491" s="9" t="str">
        <f>IFERROR(VLOOKUP(G2491,Info!I:J,2,FALSE),"")</f>
        <v/>
      </c>
      <c r="I2491" s="22"/>
      <c r="J2491" s="22"/>
      <c r="K2491" s="22"/>
      <c r="L2491" s="22"/>
      <c r="M2491" s="22"/>
      <c r="N2491" s="22"/>
      <c r="O2491" s="22"/>
      <c r="P2491" s="22"/>
      <c r="Q2491" s="22"/>
      <c r="R2491" s="22"/>
      <c r="S2491" s="22"/>
      <c r="T2491" s="22"/>
      <c r="U2491" s="9" t="str">
        <f>IF(IF($N2491&lt;&gt;"",DATEDIF($N2491,Info!$K$2,"md"),IF($M2491&lt;&gt;"",DATEDIF($M2491,Info!$K$2,"md"),IF($L2491&lt;&gt;"",DATEDIF($L2491,Info!$K$2,"md"),IF(Sheet1!$K2491&lt;&gt;"",DATEDIF(Sheet1!$K2491,Info!$K$2,"md"),IF($J2491&lt;&gt;"",DATEDIF($J2491,Info!$K$2,"md"))))))=FALSE,"",IF($N2491&lt;&gt;"",DATEDIF($N2491,Info!$K$2,"md"),IF($M2491&lt;&gt;"",DATEDIF($M2491,Info!$K$2,"md"),IF($L2491&lt;&gt;"",DATEDIF($L2491,Info!$K$2,"md"),IF(Sheet1!$K2491&lt;&gt;"",DATEDIF(Sheet1!$K2491,Info!$K$2,"md"),IF($J2491&lt;&gt;"",DATEDIF($J2491,Info!$K$2,"md")))))))</f>
        <v/>
      </c>
      <c r="V2491" s="9" t="str">
        <f>IF(IF($N2491&lt;&gt;"",DATEDIF($N2491,Info!$K$2,"ym"),IF($M2491&lt;&gt;"",DATEDIF($M2491,Info!$K$2,"ym"),IF($L2491&lt;&gt;"",DATEDIF($L2491,Info!$K$2,"ym"),IF(Sheet1!$K2491&lt;&gt;"",DATEDIF(Sheet1!$K2491,Info!$K$2,"ym"),IF($J2491&lt;&gt;"",DATEDIF($J2491,Info!$K$2,"ym"))))))=FALSE,"",IF($N2491&lt;&gt;"",DATEDIF($N2491,Info!$K$2,"ym"),IF($M2491&lt;&gt;"",DATEDIF($M2491,Info!$K$2,"ym"),IF($L2491&lt;&gt;"",DATEDIF($L2491,Info!$K$2,"ym"),IF(Sheet1!$K2491&lt;&gt;"",DATEDIF(Sheet1!$K2491,Info!$K$2,"ym"),IF($J2491&lt;&gt;"",DATEDIF($J2491,Info!$K$2,"ym")))))))</f>
        <v/>
      </c>
      <c r="W2491" s="9" t="str">
        <f>IF(IF($N2491&lt;&gt;"",DATEDIF($N2491,Info!$K$2,"Y"),IF($M2491&lt;&gt;"",DATEDIF($M2491,Info!$K$2,"y"),IF($L2491&lt;&gt;"",DATEDIF($L2491,Info!$K$2,"y"),IF(Sheet1!$K2491&lt;&gt;"",DATEDIF(Sheet1!$K2491,Info!$K$2,"Y"),IF($J2491&lt;&gt;"",DATEDIF($J2491,Info!$K$2,"Y"))))))=FALSE,"",IF($N2491&lt;&gt;"",DATEDIF($N2491,Info!$K$2,"Y"),IF($M2491&lt;&gt;"",DATEDIF($M2491,Info!$K$2,"y"),IF($L2491&lt;&gt;"",DATEDIF($L2491,Info!$K$2,"y"),IF(Sheet1!$K2491&lt;&gt;"",DATEDIF(Sheet1!$K2491,Info!$K$2,"Y"),IF($J2491&lt;&gt;"",DATEDIF($J2491,Info!$K$2,"Y")))))))</f>
        <v/>
      </c>
      <c r="X2491" s="19"/>
    </row>
    <row r="2492" spans="1:24" s="16" customFormat="1" ht="27" customHeight="1" thickBot="1" x14ac:dyDescent="0.3">
      <c r="A2492" s="9">
        <f t="shared" si="114"/>
        <v>2490</v>
      </c>
      <c r="B2492" s="8"/>
      <c r="C2492" s="8"/>
      <c r="D2492" s="11" t="str">
        <f t="shared" si="115"/>
        <v/>
      </c>
      <c r="E2492" s="10" t="str">
        <f t="shared" si="116"/>
        <v/>
      </c>
      <c r="F2492" s="8"/>
      <c r="G2492" s="8" t="str">
        <f>IFERROR(VLOOKUP(Sheet1!F2492,Info!H:I,2,FALSE),"")</f>
        <v/>
      </c>
      <c r="H2492" s="9" t="str">
        <f>IFERROR(VLOOKUP(G2492,Info!I:J,2,FALSE),"")</f>
        <v/>
      </c>
      <c r="I2492" s="22"/>
      <c r="J2492" s="22"/>
      <c r="K2492" s="22"/>
      <c r="L2492" s="22"/>
      <c r="M2492" s="22"/>
      <c r="N2492" s="22"/>
      <c r="O2492" s="22"/>
      <c r="P2492" s="22"/>
      <c r="Q2492" s="22"/>
      <c r="R2492" s="22"/>
      <c r="S2492" s="22"/>
      <c r="T2492" s="22"/>
      <c r="U2492" s="9" t="str">
        <f>IF(IF($N2492&lt;&gt;"",DATEDIF($N2492,Info!$K$2,"md"),IF($M2492&lt;&gt;"",DATEDIF($M2492,Info!$K$2,"md"),IF($L2492&lt;&gt;"",DATEDIF($L2492,Info!$K$2,"md"),IF(Sheet1!$K2492&lt;&gt;"",DATEDIF(Sheet1!$K2492,Info!$K$2,"md"),IF($J2492&lt;&gt;"",DATEDIF($J2492,Info!$K$2,"md"))))))=FALSE,"",IF($N2492&lt;&gt;"",DATEDIF($N2492,Info!$K$2,"md"),IF($M2492&lt;&gt;"",DATEDIF($M2492,Info!$K$2,"md"),IF($L2492&lt;&gt;"",DATEDIF($L2492,Info!$K$2,"md"),IF(Sheet1!$K2492&lt;&gt;"",DATEDIF(Sheet1!$K2492,Info!$K$2,"md"),IF($J2492&lt;&gt;"",DATEDIF($J2492,Info!$K$2,"md")))))))</f>
        <v/>
      </c>
      <c r="V2492" s="9" t="str">
        <f>IF(IF($N2492&lt;&gt;"",DATEDIF($N2492,Info!$K$2,"ym"),IF($M2492&lt;&gt;"",DATEDIF($M2492,Info!$K$2,"ym"),IF($L2492&lt;&gt;"",DATEDIF($L2492,Info!$K$2,"ym"),IF(Sheet1!$K2492&lt;&gt;"",DATEDIF(Sheet1!$K2492,Info!$K$2,"ym"),IF($J2492&lt;&gt;"",DATEDIF($J2492,Info!$K$2,"ym"))))))=FALSE,"",IF($N2492&lt;&gt;"",DATEDIF($N2492,Info!$K$2,"ym"),IF($M2492&lt;&gt;"",DATEDIF($M2492,Info!$K$2,"ym"),IF($L2492&lt;&gt;"",DATEDIF($L2492,Info!$K$2,"ym"),IF(Sheet1!$K2492&lt;&gt;"",DATEDIF(Sheet1!$K2492,Info!$K$2,"ym"),IF($J2492&lt;&gt;"",DATEDIF($J2492,Info!$K$2,"ym")))))))</f>
        <v/>
      </c>
      <c r="W2492" s="9" t="str">
        <f>IF(IF($N2492&lt;&gt;"",DATEDIF($N2492,Info!$K$2,"Y"),IF($M2492&lt;&gt;"",DATEDIF($M2492,Info!$K$2,"y"),IF($L2492&lt;&gt;"",DATEDIF($L2492,Info!$K$2,"y"),IF(Sheet1!$K2492&lt;&gt;"",DATEDIF(Sheet1!$K2492,Info!$K$2,"Y"),IF($J2492&lt;&gt;"",DATEDIF($J2492,Info!$K$2,"Y"))))))=FALSE,"",IF($N2492&lt;&gt;"",DATEDIF($N2492,Info!$K$2,"Y"),IF($M2492&lt;&gt;"",DATEDIF($M2492,Info!$K$2,"y"),IF($L2492&lt;&gt;"",DATEDIF($L2492,Info!$K$2,"y"),IF(Sheet1!$K2492&lt;&gt;"",DATEDIF(Sheet1!$K2492,Info!$K$2,"Y"),IF($J2492&lt;&gt;"",DATEDIF($J2492,Info!$K$2,"Y")))))))</f>
        <v/>
      </c>
      <c r="X2492" s="19"/>
    </row>
    <row r="2493" spans="1:24" s="16" customFormat="1" ht="27" customHeight="1" thickBot="1" x14ac:dyDescent="0.3">
      <c r="A2493" s="9">
        <f t="shared" si="114"/>
        <v>2491</v>
      </c>
      <c r="B2493" s="8"/>
      <c r="C2493" s="8"/>
      <c r="D2493" s="11" t="str">
        <f t="shared" si="115"/>
        <v/>
      </c>
      <c r="E2493" s="10" t="str">
        <f t="shared" si="116"/>
        <v/>
      </c>
      <c r="F2493" s="8"/>
      <c r="G2493" s="8" t="str">
        <f>IFERROR(VLOOKUP(Sheet1!F2493,Info!H:I,2,FALSE),"")</f>
        <v/>
      </c>
      <c r="H2493" s="9" t="str">
        <f>IFERROR(VLOOKUP(G2493,Info!I:J,2,FALSE),"")</f>
        <v/>
      </c>
      <c r="I2493" s="22"/>
      <c r="J2493" s="22"/>
      <c r="K2493" s="22"/>
      <c r="L2493" s="22"/>
      <c r="M2493" s="22"/>
      <c r="N2493" s="22"/>
      <c r="O2493" s="22"/>
      <c r="P2493" s="22"/>
      <c r="Q2493" s="22"/>
      <c r="R2493" s="22"/>
      <c r="S2493" s="22"/>
      <c r="T2493" s="22"/>
      <c r="U2493" s="9" t="str">
        <f>IF(IF($N2493&lt;&gt;"",DATEDIF($N2493,Info!$K$2,"md"),IF($M2493&lt;&gt;"",DATEDIF($M2493,Info!$K$2,"md"),IF($L2493&lt;&gt;"",DATEDIF($L2493,Info!$K$2,"md"),IF(Sheet1!$K2493&lt;&gt;"",DATEDIF(Sheet1!$K2493,Info!$K$2,"md"),IF($J2493&lt;&gt;"",DATEDIF($J2493,Info!$K$2,"md"))))))=FALSE,"",IF($N2493&lt;&gt;"",DATEDIF($N2493,Info!$K$2,"md"),IF($M2493&lt;&gt;"",DATEDIF($M2493,Info!$K$2,"md"),IF($L2493&lt;&gt;"",DATEDIF($L2493,Info!$K$2,"md"),IF(Sheet1!$K2493&lt;&gt;"",DATEDIF(Sheet1!$K2493,Info!$K$2,"md"),IF($J2493&lt;&gt;"",DATEDIF($J2493,Info!$K$2,"md")))))))</f>
        <v/>
      </c>
      <c r="V2493" s="9" t="str">
        <f>IF(IF($N2493&lt;&gt;"",DATEDIF($N2493,Info!$K$2,"ym"),IF($M2493&lt;&gt;"",DATEDIF($M2493,Info!$K$2,"ym"),IF($L2493&lt;&gt;"",DATEDIF($L2493,Info!$K$2,"ym"),IF(Sheet1!$K2493&lt;&gt;"",DATEDIF(Sheet1!$K2493,Info!$K$2,"ym"),IF($J2493&lt;&gt;"",DATEDIF($J2493,Info!$K$2,"ym"))))))=FALSE,"",IF($N2493&lt;&gt;"",DATEDIF($N2493,Info!$K$2,"ym"),IF($M2493&lt;&gt;"",DATEDIF($M2493,Info!$K$2,"ym"),IF($L2493&lt;&gt;"",DATEDIF($L2493,Info!$K$2,"ym"),IF(Sheet1!$K2493&lt;&gt;"",DATEDIF(Sheet1!$K2493,Info!$K$2,"ym"),IF($J2493&lt;&gt;"",DATEDIF($J2493,Info!$K$2,"ym")))))))</f>
        <v/>
      </c>
      <c r="W2493" s="9" t="str">
        <f>IF(IF($N2493&lt;&gt;"",DATEDIF($N2493,Info!$K$2,"Y"),IF($M2493&lt;&gt;"",DATEDIF($M2493,Info!$K$2,"y"),IF($L2493&lt;&gt;"",DATEDIF($L2493,Info!$K$2,"y"),IF(Sheet1!$K2493&lt;&gt;"",DATEDIF(Sheet1!$K2493,Info!$K$2,"Y"),IF($J2493&lt;&gt;"",DATEDIF($J2493,Info!$K$2,"Y"))))))=FALSE,"",IF($N2493&lt;&gt;"",DATEDIF($N2493,Info!$K$2,"Y"),IF($M2493&lt;&gt;"",DATEDIF($M2493,Info!$K$2,"y"),IF($L2493&lt;&gt;"",DATEDIF($L2493,Info!$K$2,"y"),IF(Sheet1!$K2493&lt;&gt;"",DATEDIF(Sheet1!$K2493,Info!$K$2,"Y"),IF($J2493&lt;&gt;"",DATEDIF($J2493,Info!$K$2,"Y")))))))</f>
        <v/>
      </c>
      <c r="X2493" s="19"/>
    </row>
    <row r="2494" spans="1:24" s="16" customFormat="1" ht="27" customHeight="1" thickBot="1" x14ac:dyDescent="0.3">
      <c r="A2494" s="9">
        <f t="shared" si="114"/>
        <v>2492</v>
      </c>
      <c r="B2494" s="8"/>
      <c r="C2494" s="8"/>
      <c r="D2494" s="11" t="str">
        <f t="shared" si="115"/>
        <v/>
      </c>
      <c r="E2494" s="10" t="str">
        <f t="shared" si="116"/>
        <v/>
      </c>
      <c r="F2494" s="8"/>
      <c r="G2494" s="8" t="str">
        <f>IFERROR(VLOOKUP(Sheet1!F2494,Info!H:I,2,FALSE),"")</f>
        <v/>
      </c>
      <c r="H2494" s="9" t="str">
        <f>IFERROR(VLOOKUP(G2494,Info!I:J,2,FALSE),"")</f>
        <v/>
      </c>
      <c r="I2494" s="22"/>
      <c r="J2494" s="22"/>
      <c r="K2494" s="22"/>
      <c r="L2494" s="22"/>
      <c r="M2494" s="22"/>
      <c r="N2494" s="22"/>
      <c r="O2494" s="22"/>
      <c r="P2494" s="22"/>
      <c r="Q2494" s="22"/>
      <c r="R2494" s="22"/>
      <c r="S2494" s="22"/>
      <c r="T2494" s="22"/>
      <c r="U2494" s="9" t="str">
        <f>IF(IF($N2494&lt;&gt;"",DATEDIF($N2494,Info!$K$2,"md"),IF($M2494&lt;&gt;"",DATEDIF($M2494,Info!$K$2,"md"),IF($L2494&lt;&gt;"",DATEDIF($L2494,Info!$K$2,"md"),IF(Sheet1!$K2494&lt;&gt;"",DATEDIF(Sheet1!$K2494,Info!$K$2,"md"),IF($J2494&lt;&gt;"",DATEDIF($J2494,Info!$K$2,"md"))))))=FALSE,"",IF($N2494&lt;&gt;"",DATEDIF($N2494,Info!$K$2,"md"),IF($M2494&lt;&gt;"",DATEDIF($M2494,Info!$K$2,"md"),IF($L2494&lt;&gt;"",DATEDIF($L2494,Info!$K$2,"md"),IF(Sheet1!$K2494&lt;&gt;"",DATEDIF(Sheet1!$K2494,Info!$K$2,"md"),IF($J2494&lt;&gt;"",DATEDIF($J2494,Info!$K$2,"md")))))))</f>
        <v/>
      </c>
      <c r="V2494" s="9" t="str">
        <f>IF(IF($N2494&lt;&gt;"",DATEDIF($N2494,Info!$K$2,"ym"),IF($M2494&lt;&gt;"",DATEDIF($M2494,Info!$K$2,"ym"),IF($L2494&lt;&gt;"",DATEDIF($L2494,Info!$K$2,"ym"),IF(Sheet1!$K2494&lt;&gt;"",DATEDIF(Sheet1!$K2494,Info!$K$2,"ym"),IF($J2494&lt;&gt;"",DATEDIF($J2494,Info!$K$2,"ym"))))))=FALSE,"",IF($N2494&lt;&gt;"",DATEDIF($N2494,Info!$K$2,"ym"),IF($M2494&lt;&gt;"",DATEDIF($M2494,Info!$K$2,"ym"),IF($L2494&lt;&gt;"",DATEDIF($L2494,Info!$K$2,"ym"),IF(Sheet1!$K2494&lt;&gt;"",DATEDIF(Sheet1!$K2494,Info!$K$2,"ym"),IF($J2494&lt;&gt;"",DATEDIF($J2494,Info!$K$2,"ym")))))))</f>
        <v/>
      </c>
      <c r="W2494" s="9" t="str">
        <f>IF(IF($N2494&lt;&gt;"",DATEDIF($N2494,Info!$K$2,"Y"),IF($M2494&lt;&gt;"",DATEDIF($M2494,Info!$K$2,"y"),IF($L2494&lt;&gt;"",DATEDIF($L2494,Info!$K$2,"y"),IF(Sheet1!$K2494&lt;&gt;"",DATEDIF(Sheet1!$K2494,Info!$K$2,"Y"),IF($J2494&lt;&gt;"",DATEDIF($J2494,Info!$K$2,"Y"))))))=FALSE,"",IF($N2494&lt;&gt;"",DATEDIF($N2494,Info!$K$2,"Y"),IF($M2494&lt;&gt;"",DATEDIF($M2494,Info!$K$2,"y"),IF($L2494&lt;&gt;"",DATEDIF($L2494,Info!$K$2,"y"),IF(Sheet1!$K2494&lt;&gt;"",DATEDIF(Sheet1!$K2494,Info!$K$2,"Y"),IF($J2494&lt;&gt;"",DATEDIF($J2494,Info!$K$2,"Y")))))))</f>
        <v/>
      </c>
      <c r="X2494" s="19"/>
    </row>
    <row r="2495" spans="1:24" s="16" customFormat="1" ht="27" customHeight="1" thickBot="1" x14ac:dyDescent="0.3">
      <c r="A2495" s="9">
        <f t="shared" si="114"/>
        <v>2493</v>
      </c>
      <c r="B2495" s="8"/>
      <c r="C2495" s="8"/>
      <c r="D2495" s="11" t="str">
        <f t="shared" si="115"/>
        <v/>
      </c>
      <c r="E2495" s="10" t="str">
        <f t="shared" si="116"/>
        <v/>
      </c>
      <c r="F2495" s="8"/>
      <c r="G2495" s="8" t="str">
        <f>IFERROR(VLOOKUP(Sheet1!F2495,Info!H:I,2,FALSE),"")</f>
        <v/>
      </c>
      <c r="H2495" s="9" t="str">
        <f>IFERROR(VLOOKUP(G2495,Info!I:J,2,FALSE),"")</f>
        <v/>
      </c>
      <c r="I2495" s="22"/>
      <c r="J2495" s="22"/>
      <c r="K2495" s="22"/>
      <c r="L2495" s="22"/>
      <c r="M2495" s="22"/>
      <c r="N2495" s="22"/>
      <c r="O2495" s="22"/>
      <c r="P2495" s="22"/>
      <c r="Q2495" s="22"/>
      <c r="R2495" s="22"/>
      <c r="S2495" s="22"/>
      <c r="T2495" s="22"/>
      <c r="U2495" s="9" t="str">
        <f>IF(IF($N2495&lt;&gt;"",DATEDIF($N2495,Info!$K$2,"md"),IF($M2495&lt;&gt;"",DATEDIF($M2495,Info!$K$2,"md"),IF($L2495&lt;&gt;"",DATEDIF($L2495,Info!$K$2,"md"),IF(Sheet1!$K2495&lt;&gt;"",DATEDIF(Sheet1!$K2495,Info!$K$2,"md"),IF($J2495&lt;&gt;"",DATEDIF($J2495,Info!$K$2,"md"))))))=FALSE,"",IF($N2495&lt;&gt;"",DATEDIF($N2495,Info!$K$2,"md"),IF($M2495&lt;&gt;"",DATEDIF($M2495,Info!$K$2,"md"),IF($L2495&lt;&gt;"",DATEDIF($L2495,Info!$K$2,"md"),IF(Sheet1!$K2495&lt;&gt;"",DATEDIF(Sheet1!$K2495,Info!$K$2,"md"),IF($J2495&lt;&gt;"",DATEDIF($J2495,Info!$K$2,"md")))))))</f>
        <v/>
      </c>
      <c r="V2495" s="9" t="str">
        <f>IF(IF($N2495&lt;&gt;"",DATEDIF($N2495,Info!$K$2,"ym"),IF($M2495&lt;&gt;"",DATEDIF($M2495,Info!$K$2,"ym"),IF($L2495&lt;&gt;"",DATEDIF($L2495,Info!$K$2,"ym"),IF(Sheet1!$K2495&lt;&gt;"",DATEDIF(Sheet1!$K2495,Info!$K$2,"ym"),IF($J2495&lt;&gt;"",DATEDIF($J2495,Info!$K$2,"ym"))))))=FALSE,"",IF($N2495&lt;&gt;"",DATEDIF($N2495,Info!$K$2,"ym"),IF($M2495&lt;&gt;"",DATEDIF($M2495,Info!$K$2,"ym"),IF($L2495&lt;&gt;"",DATEDIF($L2495,Info!$K$2,"ym"),IF(Sheet1!$K2495&lt;&gt;"",DATEDIF(Sheet1!$K2495,Info!$K$2,"ym"),IF($J2495&lt;&gt;"",DATEDIF($J2495,Info!$K$2,"ym")))))))</f>
        <v/>
      </c>
      <c r="W2495" s="9" t="str">
        <f>IF(IF($N2495&lt;&gt;"",DATEDIF($N2495,Info!$K$2,"Y"),IF($M2495&lt;&gt;"",DATEDIF($M2495,Info!$K$2,"y"),IF($L2495&lt;&gt;"",DATEDIF($L2495,Info!$K$2,"y"),IF(Sheet1!$K2495&lt;&gt;"",DATEDIF(Sheet1!$K2495,Info!$K$2,"Y"),IF($J2495&lt;&gt;"",DATEDIF($J2495,Info!$K$2,"Y"))))))=FALSE,"",IF($N2495&lt;&gt;"",DATEDIF($N2495,Info!$K$2,"Y"),IF($M2495&lt;&gt;"",DATEDIF($M2495,Info!$K$2,"y"),IF($L2495&lt;&gt;"",DATEDIF($L2495,Info!$K$2,"y"),IF(Sheet1!$K2495&lt;&gt;"",DATEDIF(Sheet1!$K2495,Info!$K$2,"Y"),IF($J2495&lt;&gt;"",DATEDIF($J2495,Info!$K$2,"Y")))))))</f>
        <v/>
      </c>
      <c r="X2495" s="19"/>
    </row>
    <row r="2496" spans="1:24" s="16" customFormat="1" ht="27" customHeight="1" thickBot="1" x14ac:dyDescent="0.3">
      <c r="A2496" s="9">
        <f t="shared" si="114"/>
        <v>2494</v>
      </c>
      <c r="B2496" s="8"/>
      <c r="C2496" s="8"/>
      <c r="D2496" s="11" t="str">
        <f t="shared" si="115"/>
        <v/>
      </c>
      <c r="E2496" s="10" t="str">
        <f t="shared" si="116"/>
        <v/>
      </c>
      <c r="F2496" s="8"/>
      <c r="G2496" s="8" t="str">
        <f>IFERROR(VLOOKUP(Sheet1!F2496,Info!H:I,2,FALSE),"")</f>
        <v/>
      </c>
      <c r="H2496" s="9" t="str">
        <f>IFERROR(VLOOKUP(G2496,Info!I:J,2,FALSE),"")</f>
        <v/>
      </c>
      <c r="I2496" s="22"/>
      <c r="J2496" s="22"/>
      <c r="K2496" s="22"/>
      <c r="L2496" s="22"/>
      <c r="M2496" s="22"/>
      <c r="N2496" s="22"/>
      <c r="O2496" s="22"/>
      <c r="P2496" s="22"/>
      <c r="Q2496" s="22"/>
      <c r="R2496" s="22"/>
      <c r="S2496" s="22"/>
      <c r="T2496" s="22"/>
      <c r="U2496" s="9" t="str">
        <f>IF(IF($N2496&lt;&gt;"",DATEDIF($N2496,Info!$K$2,"md"),IF($M2496&lt;&gt;"",DATEDIF($M2496,Info!$K$2,"md"),IF($L2496&lt;&gt;"",DATEDIF($L2496,Info!$K$2,"md"),IF(Sheet1!$K2496&lt;&gt;"",DATEDIF(Sheet1!$K2496,Info!$K$2,"md"),IF($J2496&lt;&gt;"",DATEDIF($J2496,Info!$K$2,"md"))))))=FALSE,"",IF($N2496&lt;&gt;"",DATEDIF($N2496,Info!$K$2,"md"),IF($M2496&lt;&gt;"",DATEDIF($M2496,Info!$K$2,"md"),IF($L2496&lt;&gt;"",DATEDIF($L2496,Info!$K$2,"md"),IF(Sheet1!$K2496&lt;&gt;"",DATEDIF(Sheet1!$K2496,Info!$K$2,"md"),IF($J2496&lt;&gt;"",DATEDIF($J2496,Info!$K$2,"md")))))))</f>
        <v/>
      </c>
      <c r="V2496" s="9" t="str">
        <f>IF(IF($N2496&lt;&gt;"",DATEDIF($N2496,Info!$K$2,"ym"),IF($M2496&lt;&gt;"",DATEDIF($M2496,Info!$K$2,"ym"),IF($L2496&lt;&gt;"",DATEDIF($L2496,Info!$K$2,"ym"),IF(Sheet1!$K2496&lt;&gt;"",DATEDIF(Sheet1!$K2496,Info!$K$2,"ym"),IF($J2496&lt;&gt;"",DATEDIF($J2496,Info!$K$2,"ym"))))))=FALSE,"",IF($N2496&lt;&gt;"",DATEDIF($N2496,Info!$K$2,"ym"),IF($M2496&lt;&gt;"",DATEDIF($M2496,Info!$K$2,"ym"),IF($L2496&lt;&gt;"",DATEDIF($L2496,Info!$K$2,"ym"),IF(Sheet1!$K2496&lt;&gt;"",DATEDIF(Sheet1!$K2496,Info!$K$2,"ym"),IF($J2496&lt;&gt;"",DATEDIF($J2496,Info!$K$2,"ym")))))))</f>
        <v/>
      </c>
      <c r="W2496" s="9" t="str">
        <f>IF(IF($N2496&lt;&gt;"",DATEDIF($N2496,Info!$K$2,"Y"),IF($M2496&lt;&gt;"",DATEDIF($M2496,Info!$K$2,"y"),IF($L2496&lt;&gt;"",DATEDIF($L2496,Info!$K$2,"y"),IF(Sheet1!$K2496&lt;&gt;"",DATEDIF(Sheet1!$K2496,Info!$K$2,"Y"),IF($J2496&lt;&gt;"",DATEDIF($J2496,Info!$K$2,"Y"))))))=FALSE,"",IF($N2496&lt;&gt;"",DATEDIF($N2496,Info!$K$2,"Y"),IF($M2496&lt;&gt;"",DATEDIF($M2496,Info!$K$2,"y"),IF($L2496&lt;&gt;"",DATEDIF($L2496,Info!$K$2,"y"),IF(Sheet1!$K2496&lt;&gt;"",DATEDIF(Sheet1!$K2496,Info!$K$2,"Y"),IF($J2496&lt;&gt;"",DATEDIF($J2496,Info!$K$2,"Y")))))))</f>
        <v/>
      </c>
      <c r="X2496" s="19"/>
    </row>
    <row r="2497" spans="1:24" s="16" customFormat="1" ht="27" customHeight="1" thickBot="1" x14ac:dyDescent="0.3">
      <c r="A2497" s="9">
        <f t="shared" si="114"/>
        <v>2495</v>
      </c>
      <c r="B2497" s="8"/>
      <c r="C2497" s="8"/>
      <c r="D2497" s="11" t="str">
        <f t="shared" si="115"/>
        <v/>
      </c>
      <c r="E2497" s="10" t="str">
        <f t="shared" si="116"/>
        <v/>
      </c>
      <c r="F2497" s="8"/>
      <c r="G2497" s="8" t="str">
        <f>IFERROR(VLOOKUP(Sheet1!F2497,Info!H:I,2,FALSE),"")</f>
        <v/>
      </c>
      <c r="H2497" s="9" t="str">
        <f>IFERROR(VLOOKUP(G2497,Info!I:J,2,FALSE),"")</f>
        <v/>
      </c>
      <c r="I2497" s="22"/>
      <c r="J2497" s="22"/>
      <c r="K2497" s="22"/>
      <c r="L2497" s="22"/>
      <c r="M2497" s="22"/>
      <c r="N2497" s="22"/>
      <c r="O2497" s="22"/>
      <c r="P2497" s="22"/>
      <c r="Q2497" s="22"/>
      <c r="R2497" s="22"/>
      <c r="S2497" s="22"/>
      <c r="T2497" s="22"/>
      <c r="U2497" s="9" t="str">
        <f>IF(IF($N2497&lt;&gt;"",DATEDIF($N2497,Info!$K$2,"md"),IF($M2497&lt;&gt;"",DATEDIF($M2497,Info!$K$2,"md"),IF($L2497&lt;&gt;"",DATEDIF($L2497,Info!$K$2,"md"),IF(Sheet1!$K2497&lt;&gt;"",DATEDIF(Sheet1!$K2497,Info!$K$2,"md"),IF($J2497&lt;&gt;"",DATEDIF($J2497,Info!$K$2,"md"))))))=FALSE,"",IF($N2497&lt;&gt;"",DATEDIF($N2497,Info!$K$2,"md"),IF($M2497&lt;&gt;"",DATEDIF($M2497,Info!$K$2,"md"),IF($L2497&lt;&gt;"",DATEDIF($L2497,Info!$K$2,"md"),IF(Sheet1!$K2497&lt;&gt;"",DATEDIF(Sheet1!$K2497,Info!$K$2,"md"),IF($J2497&lt;&gt;"",DATEDIF($J2497,Info!$K$2,"md")))))))</f>
        <v/>
      </c>
      <c r="V2497" s="9" t="str">
        <f>IF(IF($N2497&lt;&gt;"",DATEDIF($N2497,Info!$K$2,"ym"),IF($M2497&lt;&gt;"",DATEDIF($M2497,Info!$K$2,"ym"),IF($L2497&lt;&gt;"",DATEDIF($L2497,Info!$K$2,"ym"),IF(Sheet1!$K2497&lt;&gt;"",DATEDIF(Sheet1!$K2497,Info!$K$2,"ym"),IF($J2497&lt;&gt;"",DATEDIF($J2497,Info!$K$2,"ym"))))))=FALSE,"",IF($N2497&lt;&gt;"",DATEDIF($N2497,Info!$K$2,"ym"),IF($M2497&lt;&gt;"",DATEDIF($M2497,Info!$K$2,"ym"),IF($L2497&lt;&gt;"",DATEDIF($L2497,Info!$K$2,"ym"),IF(Sheet1!$K2497&lt;&gt;"",DATEDIF(Sheet1!$K2497,Info!$K$2,"ym"),IF($J2497&lt;&gt;"",DATEDIF($J2497,Info!$K$2,"ym")))))))</f>
        <v/>
      </c>
      <c r="W2497" s="9" t="str">
        <f>IF(IF($N2497&lt;&gt;"",DATEDIF($N2497,Info!$K$2,"Y"),IF($M2497&lt;&gt;"",DATEDIF($M2497,Info!$K$2,"y"),IF($L2497&lt;&gt;"",DATEDIF($L2497,Info!$K$2,"y"),IF(Sheet1!$K2497&lt;&gt;"",DATEDIF(Sheet1!$K2497,Info!$K$2,"Y"),IF($J2497&lt;&gt;"",DATEDIF($J2497,Info!$K$2,"Y"))))))=FALSE,"",IF($N2497&lt;&gt;"",DATEDIF($N2497,Info!$K$2,"Y"),IF($M2497&lt;&gt;"",DATEDIF($M2497,Info!$K$2,"y"),IF($L2497&lt;&gt;"",DATEDIF($L2497,Info!$K$2,"y"),IF(Sheet1!$K2497&lt;&gt;"",DATEDIF(Sheet1!$K2497,Info!$K$2,"Y"),IF($J2497&lt;&gt;"",DATEDIF($J2497,Info!$K$2,"Y")))))))</f>
        <v/>
      </c>
      <c r="X2497" s="19"/>
    </row>
    <row r="2498" spans="1:24" s="16" customFormat="1" ht="27" customHeight="1" thickBot="1" x14ac:dyDescent="0.3">
      <c r="A2498" s="9">
        <f t="shared" si="114"/>
        <v>2496</v>
      </c>
      <c r="B2498" s="8"/>
      <c r="C2498" s="8"/>
      <c r="D2498" s="11" t="str">
        <f t="shared" si="115"/>
        <v/>
      </c>
      <c r="E2498" s="10" t="str">
        <f t="shared" si="116"/>
        <v/>
      </c>
      <c r="F2498" s="8"/>
      <c r="G2498" s="8" t="str">
        <f>IFERROR(VLOOKUP(Sheet1!F2498,Info!H:I,2,FALSE),"")</f>
        <v/>
      </c>
      <c r="H2498" s="9" t="str">
        <f>IFERROR(VLOOKUP(G2498,Info!I:J,2,FALSE),"")</f>
        <v/>
      </c>
      <c r="I2498" s="22"/>
      <c r="J2498" s="22"/>
      <c r="K2498" s="22"/>
      <c r="L2498" s="22"/>
      <c r="M2498" s="22"/>
      <c r="N2498" s="22"/>
      <c r="O2498" s="22"/>
      <c r="P2498" s="22"/>
      <c r="Q2498" s="22"/>
      <c r="R2498" s="22"/>
      <c r="S2498" s="22"/>
      <c r="T2498" s="22"/>
      <c r="U2498" s="9" t="str">
        <f>IF(IF($N2498&lt;&gt;"",DATEDIF($N2498,Info!$K$2,"md"),IF($M2498&lt;&gt;"",DATEDIF($M2498,Info!$K$2,"md"),IF($L2498&lt;&gt;"",DATEDIF($L2498,Info!$K$2,"md"),IF(Sheet1!$K2498&lt;&gt;"",DATEDIF(Sheet1!$K2498,Info!$K$2,"md"),IF($J2498&lt;&gt;"",DATEDIF($J2498,Info!$K$2,"md"))))))=FALSE,"",IF($N2498&lt;&gt;"",DATEDIF($N2498,Info!$K$2,"md"),IF($M2498&lt;&gt;"",DATEDIF($M2498,Info!$K$2,"md"),IF($L2498&lt;&gt;"",DATEDIF($L2498,Info!$K$2,"md"),IF(Sheet1!$K2498&lt;&gt;"",DATEDIF(Sheet1!$K2498,Info!$K$2,"md"),IF($J2498&lt;&gt;"",DATEDIF($J2498,Info!$K$2,"md")))))))</f>
        <v/>
      </c>
      <c r="V2498" s="9" t="str">
        <f>IF(IF($N2498&lt;&gt;"",DATEDIF($N2498,Info!$K$2,"ym"),IF($M2498&lt;&gt;"",DATEDIF($M2498,Info!$K$2,"ym"),IF($L2498&lt;&gt;"",DATEDIF($L2498,Info!$K$2,"ym"),IF(Sheet1!$K2498&lt;&gt;"",DATEDIF(Sheet1!$K2498,Info!$K$2,"ym"),IF($J2498&lt;&gt;"",DATEDIF($J2498,Info!$K$2,"ym"))))))=FALSE,"",IF($N2498&lt;&gt;"",DATEDIF($N2498,Info!$K$2,"ym"),IF($M2498&lt;&gt;"",DATEDIF($M2498,Info!$K$2,"ym"),IF($L2498&lt;&gt;"",DATEDIF($L2498,Info!$K$2,"ym"),IF(Sheet1!$K2498&lt;&gt;"",DATEDIF(Sheet1!$K2498,Info!$K$2,"ym"),IF($J2498&lt;&gt;"",DATEDIF($J2498,Info!$K$2,"ym")))))))</f>
        <v/>
      </c>
      <c r="W2498" s="9" t="str">
        <f>IF(IF($N2498&lt;&gt;"",DATEDIF($N2498,Info!$K$2,"Y"),IF($M2498&lt;&gt;"",DATEDIF($M2498,Info!$K$2,"y"),IF($L2498&lt;&gt;"",DATEDIF($L2498,Info!$K$2,"y"),IF(Sheet1!$K2498&lt;&gt;"",DATEDIF(Sheet1!$K2498,Info!$K$2,"Y"),IF($J2498&lt;&gt;"",DATEDIF($J2498,Info!$K$2,"Y"))))))=FALSE,"",IF($N2498&lt;&gt;"",DATEDIF($N2498,Info!$K$2,"Y"),IF($M2498&lt;&gt;"",DATEDIF($M2498,Info!$K$2,"y"),IF($L2498&lt;&gt;"",DATEDIF($L2498,Info!$K$2,"y"),IF(Sheet1!$K2498&lt;&gt;"",DATEDIF(Sheet1!$K2498,Info!$K$2,"Y"),IF($J2498&lt;&gt;"",DATEDIF($J2498,Info!$K$2,"Y")))))))</f>
        <v/>
      </c>
      <c r="X2498" s="19"/>
    </row>
    <row r="2499" spans="1:24" s="16" customFormat="1" ht="27" customHeight="1" thickBot="1" x14ac:dyDescent="0.3">
      <c r="A2499" s="9">
        <f t="shared" si="114"/>
        <v>2497</v>
      </c>
      <c r="B2499" s="8"/>
      <c r="C2499" s="8"/>
      <c r="D2499" s="11" t="str">
        <f t="shared" si="115"/>
        <v/>
      </c>
      <c r="E2499" s="10" t="str">
        <f t="shared" si="116"/>
        <v/>
      </c>
      <c r="F2499" s="8"/>
      <c r="G2499" s="8" t="str">
        <f>IFERROR(VLOOKUP(Sheet1!F2499,Info!H:I,2,FALSE),"")</f>
        <v/>
      </c>
      <c r="H2499" s="9" t="str">
        <f>IFERROR(VLOOKUP(G2499,Info!I:J,2,FALSE),"")</f>
        <v/>
      </c>
      <c r="I2499" s="22"/>
      <c r="J2499" s="22"/>
      <c r="K2499" s="22"/>
      <c r="L2499" s="22"/>
      <c r="M2499" s="22"/>
      <c r="N2499" s="22"/>
      <c r="O2499" s="22"/>
      <c r="P2499" s="22"/>
      <c r="Q2499" s="22"/>
      <c r="R2499" s="22"/>
      <c r="S2499" s="22"/>
      <c r="T2499" s="22"/>
      <c r="U2499" s="9" t="str">
        <f>IF(IF($N2499&lt;&gt;"",DATEDIF($N2499,Info!$K$2,"md"),IF($M2499&lt;&gt;"",DATEDIF($M2499,Info!$K$2,"md"),IF($L2499&lt;&gt;"",DATEDIF($L2499,Info!$K$2,"md"),IF(Sheet1!$K2499&lt;&gt;"",DATEDIF(Sheet1!$K2499,Info!$K$2,"md"),IF($J2499&lt;&gt;"",DATEDIF($J2499,Info!$K$2,"md"))))))=FALSE,"",IF($N2499&lt;&gt;"",DATEDIF($N2499,Info!$K$2,"md"),IF($M2499&lt;&gt;"",DATEDIF($M2499,Info!$K$2,"md"),IF($L2499&lt;&gt;"",DATEDIF($L2499,Info!$K$2,"md"),IF(Sheet1!$K2499&lt;&gt;"",DATEDIF(Sheet1!$K2499,Info!$K$2,"md"),IF($J2499&lt;&gt;"",DATEDIF($J2499,Info!$K$2,"md")))))))</f>
        <v/>
      </c>
      <c r="V2499" s="9" t="str">
        <f>IF(IF($N2499&lt;&gt;"",DATEDIF($N2499,Info!$K$2,"ym"),IF($M2499&lt;&gt;"",DATEDIF($M2499,Info!$K$2,"ym"),IF($L2499&lt;&gt;"",DATEDIF($L2499,Info!$K$2,"ym"),IF(Sheet1!$K2499&lt;&gt;"",DATEDIF(Sheet1!$K2499,Info!$K$2,"ym"),IF($J2499&lt;&gt;"",DATEDIF($J2499,Info!$K$2,"ym"))))))=FALSE,"",IF($N2499&lt;&gt;"",DATEDIF($N2499,Info!$K$2,"ym"),IF($M2499&lt;&gt;"",DATEDIF($M2499,Info!$K$2,"ym"),IF($L2499&lt;&gt;"",DATEDIF($L2499,Info!$K$2,"ym"),IF(Sheet1!$K2499&lt;&gt;"",DATEDIF(Sheet1!$K2499,Info!$K$2,"ym"),IF($J2499&lt;&gt;"",DATEDIF($J2499,Info!$K$2,"ym")))))))</f>
        <v/>
      </c>
      <c r="W2499" s="9" t="str">
        <f>IF(IF($N2499&lt;&gt;"",DATEDIF($N2499,Info!$K$2,"Y"),IF($M2499&lt;&gt;"",DATEDIF($M2499,Info!$K$2,"y"),IF($L2499&lt;&gt;"",DATEDIF($L2499,Info!$K$2,"y"),IF(Sheet1!$K2499&lt;&gt;"",DATEDIF(Sheet1!$K2499,Info!$K$2,"Y"),IF($J2499&lt;&gt;"",DATEDIF($J2499,Info!$K$2,"Y"))))))=FALSE,"",IF($N2499&lt;&gt;"",DATEDIF($N2499,Info!$K$2,"Y"),IF($M2499&lt;&gt;"",DATEDIF($M2499,Info!$K$2,"y"),IF($L2499&lt;&gt;"",DATEDIF($L2499,Info!$K$2,"y"),IF(Sheet1!$K2499&lt;&gt;"",DATEDIF(Sheet1!$K2499,Info!$K$2,"Y"),IF($J2499&lt;&gt;"",DATEDIF($J2499,Info!$K$2,"Y")))))))</f>
        <v/>
      </c>
      <c r="X2499" s="19"/>
    </row>
    <row r="2500" spans="1:24" s="16" customFormat="1" ht="27" customHeight="1" thickBot="1" x14ac:dyDescent="0.3">
      <c r="A2500" s="9">
        <f t="shared" ref="A2500:A2563" si="117">ROW()-2</f>
        <v>2498</v>
      </c>
      <c r="B2500" s="8"/>
      <c r="C2500" s="8"/>
      <c r="D2500" s="11" t="str">
        <f t="shared" ref="D2500:D2563" si="118">IFERROR(DATE(IF(LEFT($C2500,1)="2",MID($C2500,2,2),"20"&amp;MID($C2500,2,2)),MID($C2500,4,2),MID($C2500,6,2)),"")</f>
        <v/>
      </c>
      <c r="E2500" s="10" t="str">
        <f t="shared" ref="E2500:E2563" si="119">IFERROR(DATE(YEAR(D2500)+60,MONTH(D2500),DAY(D2500))-DATE(YEAR(D2500),MONTH(D2500),DAY(D2500))+D2500,"")</f>
        <v/>
      </c>
      <c r="F2500" s="8"/>
      <c r="G2500" s="8" t="str">
        <f>IFERROR(VLOOKUP(Sheet1!F2500,Info!H:I,2,FALSE),"")</f>
        <v/>
      </c>
      <c r="H2500" s="9" t="str">
        <f>IFERROR(VLOOKUP(G2500,Info!I:J,2,FALSE),"")</f>
        <v/>
      </c>
      <c r="I2500" s="22"/>
      <c r="J2500" s="22"/>
      <c r="K2500" s="22"/>
      <c r="L2500" s="22"/>
      <c r="M2500" s="22"/>
      <c r="N2500" s="22"/>
      <c r="O2500" s="22"/>
      <c r="P2500" s="22"/>
      <c r="Q2500" s="22"/>
      <c r="R2500" s="22"/>
      <c r="S2500" s="22"/>
      <c r="T2500" s="22"/>
      <c r="U2500" s="9" t="str">
        <f>IF(IF($N2500&lt;&gt;"",DATEDIF($N2500,Info!$K$2,"md"),IF($M2500&lt;&gt;"",DATEDIF($M2500,Info!$K$2,"md"),IF($L2500&lt;&gt;"",DATEDIF($L2500,Info!$K$2,"md"),IF(Sheet1!$K2500&lt;&gt;"",DATEDIF(Sheet1!$K2500,Info!$K$2,"md"),IF($J2500&lt;&gt;"",DATEDIF($J2500,Info!$K$2,"md"))))))=FALSE,"",IF($N2500&lt;&gt;"",DATEDIF($N2500,Info!$K$2,"md"),IF($M2500&lt;&gt;"",DATEDIF($M2500,Info!$K$2,"md"),IF($L2500&lt;&gt;"",DATEDIF($L2500,Info!$K$2,"md"),IF(Sheet1!$K2500&lt;&gt;"",DATEDIF(Sheet1!$K2500,Info!$K$2,"md"),IF($J2500&lt;&gt;"",DATEDIF($J2500,Info!$K$2,"md")))))))</f>
        <v/>
      </c>
      <c r="V2500" s="9" t="str">
        <f>IF(IF($N2500&lt;&gt;"",DATEDIF($N2500,Info!$K$2,"ym"),IF($M2500&lt;&gt;"",DATEDIF($M2500,Info!$K$2,"ym"),IF($L2500&lt;&gt;"",DATEDIF($L2500,Info!$K$2,"ym"),IF(Sheet1!$K2500&lt;&gt;"",DATEDIF(Sheet1!$K2500,Info!$K$2,"ym"),IF($J2500&lt;&gt;"",DATEDIF($J2500,Info!$K$2,"ym"))))))=FALSE,"",IF($N2500&lt;&gt;"",DATEDIF($N2500,Info!$K$2,"ym"),IF($M2500&lt;&gt;"",DATEDIF($M2500,Info!$K$2,"ym"),IF($L2500&lt;&gt;"",DATEDIF($L2500,Info!$K$2,"ym"),IF(Sheet1!$K2500&lt;&gt;"",DATEDIF(Sheet1!$K2500,Info!$K$2,"ym"),IF($J2500&lt;&gt;"",DATEDIF($J2500,Info!$K$2,"ym")))))))</f>
        <v/>
      </c>
      <c r="W2500" s="9" t="str">
        <f>IF(IF($N2500&lt;&gt;"",DATEDIF($N2500,Info!$K$2,"Y"),IF($M2500&lt;&gt;"",DATEDIF($M2500,Info!$K$2,"y"),IF($L2500&lt;&gt;"",DATEDIF($L2500,Info!$K$2,"y"),IF(Sheet1!$K2500&lt;&gt;"",DATEDIF(Sheet1!$K2500,Info!$K$2,"Y"),IF($J2500&lt;&gt;"",DATEDIF($J2500,Info!$K$2,"Y"))))))=FALSE,"",IF($N2500&lt;&gt;"",DATEDIF($N2500,Info!$K$2,"Y"),IF($M2500&lt;&gt;"",DATEDIF($M2500,Info!$K$2,"y"),IF($L2500&lt;&gt;"",DATEDIF($L2500,Info!$K$2,"y"),IF(Sheet1!$K2500&lt;&gt;"",DATEDIF(Sheet1!$K2500,Info!$K$2,"Y"),IF($J2500&lt;&gt;"",DATEDIF($J2500,Info!$K$2,"Y")))))))</f>
        <v/>
      </c>
      <c r="X2500" s="19"/>
    </row>
    <row r="2501" spans="1:24" s="16" customFormat="1" ht="27" customHeight="1" thickBot="1" x14ac:dyDescent="0.3">
      <c r="A2501" s="9">
        <f t="shared" si="117"/>
        <v>2499</v>
      </c>
      <c r="B2501" s="8"/>
      <c r="C2501" s="8"/>
      <c r="D2501" s="11" t="str">
        <f t="shared" si="118"/>
        <v/>
      </c>
      <c r="E2501" s="10" t="str">
        <f t="shared" si="119"/>
        <v/>
      </c>
      <c r="F2501" s="8"/>
      <c r="G2501" s="8" t="str">
        <f>IFERROR(VLOOKUP(Sheet1!F2501,Info!H:I,2,FALSE),"")</f>
        <v/>
      </c>
      <c r="H2501" s="9" t="str">
        <f>IFERROR(VLOOKUP(G2501,Info!I:J,2,FALSE),"")</f>
        <v/>
      </c>
      <c r="I2501" s="22"/>
      <c r="J2501" s="22"/>
      <c r="K2501" s="22"/>
      <c r="L2501" s="22"/>
      <c r="M2501" s="22"/>
      <c r="N2501" s="22"/>
      <c r="O2501" s="22"/>
      <c r="P2501" s="22"/>
      <c r="Q2501" s="22"/>
      <c r="R2501" s="22"/>
      <c r="S2501" s="22"/>
      <c r="T2501" s="22"/>
      <c r="U2501" s="9" t="str">
        <f>IF(IF($N2501&lt;&gt;"",DATEDIF($N2501,Info!$K$2,"md"),IF($M2501&lt;&gt;"",DATEDIF($M2501,Info!$K$2,"md"),IF($L2501&lt;&gt;"",DATEDIF($L2501,Info!$K$2,"md"),IF(Sheet1!$K2501&lt;&gt;"",DATEDIF(Sheet1!$K2501,Info!$K$2,"md"),IF($J2501&lt;&gt;"",DATEDIF($J2501,Info!$K$2,"md"))))))=FALSE,"",IF($N2501&lt;&gt;"",DATEDIF($N2501,Info!$K$2,"md"),IF($M2501&lt;&gt;"",DATEDIF($M2501,Info!$K$2,"md"),IF($L2501&lt;&gt;"",DATEDIF($L2501,Info!$K$2,"md"),IF(Sheet1!$K2501&lt;&gt;"",DATEDIF(Sheet1!$K2501,Info!$K$2,"md"),IF($J2501&lt;&gt;"",DATEDIF($J2501,Info!$K$2,"md")))))))</f>
        <v/>
      </c>
      <c r="V2501" s="9" t="str">
        <f>IF(IF($N2501&lt;&gt;"",DATEDIF($N2501,Info!$K$2,"ym"),IF($M2501&lt;&gt;"",DATEDIF($M2501,Info!$K$2,"ym"),IF($L2501&lt;&gt;"",DATEDIF($L2501,Info!$K$2,"ym"),IF(Sheet1!$K2501&lt;&gt;"",DATEDIF(Sheet1!$K2501,Info!$K$2,"ym"),IF($J2501&lt;&gt;"",DATEDIF($J2501,Info!$K$2,"ym"))))))=FALSE,"",IF($N2501&lt;&gt;"",DATEDIF($N2501,Info!$K$2,"ym"),IF($M2501&lt;&gt;"",DATEDIF($M2501,Info!$K$2,"ym"),IF($L2501&lt;&gt;"",DATEDIF($L2501,Info!$K$2,"ym"),IF(Sheet1!$K2501&lt;&gt;"",DATEDIF(Sheet1!$K2501,Info!$K$2,"ym"),IF($J2501&lt;&gt;"",DATEDIF($J2501,Info!$K$2,"ym")))))))</f>
        <v/>
      </c>
      <c r="W2501" s="9" t="str">
        <f>IF(IF($N2501&lt;&gt;"",DATEDIF($N2501,Info!$K$2,"Y"),IF($M2501&lt;&gt;"",DATEDIF($M2501,Info!$K$2,"y"),IF($L2501&lt;&gt;"",DATEDIF($L2501,Info!$K$2,"y"),IF(Sheet1!$K2501&lt;&gt;"",DATEDIF(Sheet1!$K2501,Info!$K$2,"Y"),IF($J2501&lt;&gt;"",DATEDIF($J2501,Info!$K$2,"Y"))))))=FALSE,"",IF($N2501&lt;&gt;"",DATEDIF($N2501,Info!$K$2,"Y"),IF($M2501&lt;&gt;"",DATEDIF($M2501,Info!$K$2,"y"),IF($L2501&lt;&gt;"",DATEDIF($L2501,Info!$K$2,"y"),IF(Sheet1!$K2501&lt;&gt;"",DATEDIF(Sheet1!$K2501,Info!$K$2,"Y"),IF($J2501&lt;&gt;"",DATEDIF($J2501,Info!$K$2,"Y")))))))</f>
        <v/>
      </c>
      <c r="X2501" s="19"/>
    </row>
    <row r="2502" spans="1:24" s="16" customFormat="1" ht="27" customHeight="1" thickBot="1" x14ac:dyDescent="0.3">
      <c r="A2502" s="9">
        <f t="shared" si="117"/>
        <v>2500</v>
      </c>
      <c r="B2502" s="8"/>
      <c r="C2502" s="8"/>
      <c r="D2502" s="11" t="str">
        <f t="shared" si="118"/>
        <v/>
      </c>
      <c r="E2502" s="10" t="str">
        <f t="shared" si="119"/>
        <v/>
      </c>
      <c r="F2502" s="8"/>
      <c r="G2502" s="8" t="str">
        <f>IFERROR(VLOOKUP(Sheet1!F2502,Info!H:I,2,FALSE),"")</f>
        <v/>
      </c>
      <c r="H2502" s="9" t="str">
        <f>IFERROR(VLOOKUP(G2502,Info!I:J,2,FALSE),"")</f>
        <v/>
      </c>
      <c r="I2502" s="22"/>
      <c r="J2502" s="22"/>
      <c r="K2502" s="22"/>
      <c r="L2502" s="22"/>
      <c r="M2502" s="22"/>
      <c r="N2502" s="22"/>
      <c r="O2502" s="22"/>
      <c r="P2502" s="22"/>
      <c r="Q2502" s="22"/>
      <c r="R2502" s="22"/>
      <c r="S2502" s="22"/>
      <c r="T2502" s="22"/>
      <c r="U2502" s="9" t="str">
        <f>IF(IF($N2502&lt;&gt;"",DATEDIF($N2502,Info!$K$2,"md"),IF($M2502&lt;&gt;"",DATEDIF($M2502,Info!$K$2,"md"),IF($L2502&lt;&gt;"",DATEDIF($L2502,Info!$K$2,"md"),IF(Sheet1!$K2502&lt;&gt;"",DATEDIF(Sheet1!$K2502,Info!$K$2,"md"),IF($J2502&lt;&gt;"",DATEDIF($J2502,Info!$K$2,"md"))))))=FALSE,"",IF($N2502&lt;&gt;"",DATEDIF($N2502,Info!$K$2,"md"),IF($M2502&lt;&gt;"",DATEDIF($M2502,Info!$K$2,"md"),IF($L2502&lt;&gt;"",DATEDIF($L2502,Info!$K$2,"md"),IF(Sheet1!$K2502&lt;&gt;"",DATEDIF(Sheet1!$K2502,Info!$K$2,"md"),IF($J2502&lt;&gt;"",DATEDIF($J2502,Info!$K$2,"md")))))))</f>
        <v/>
      </c>
      <c r="V2502" s="9" t="str">
        <f>IF(IF($N2502&lt;&gt;"",DATEDIF($N2502,Info!$K$2,"ym"),IF($M2502&lt;&gt;"",DATEDIF($M2502,Info!$K$2,"ym"),IF($L2502&lt;&gt;"",DATEDIF($L2502,Info!$K$2,"ym"),IF(Sheet1!$K2502&lt;&gt;"",DATEDIF(Sheet1!$K2502,Info!$K$2,"ym"),IF($J2502&lt;&gt;"",DATEDIF($J2502,Info!$K$2,"ym"))))))=FALSE,"",IF($N2502&lt;&gt;"",DATEDIF($N2502,Info!$K$2,"ym"),IF($M2502&lt;&gt;"",DATEDIF($M2502,Info!$K$2,"ym"),IF($L2502&lt;&gt;"",DATEDIF($L2502,Info!$K$2,"ym"),IF(Sheet1!$K2502&lt;&gt;"",DATEDIF(Sheet1!$K2502,Info!$K$2,"ym"),IF($J2502&lt;&gt;"",DATEDIF($J2502,Info!$K$2,"ym")))))))</f>
        <v/>
      </c>
      <c r="W2502" s="9" t="str">
        <f>IF(IF($N2502&lt;&gt;"",DATEDIF($N2502,Info!$K$2,"Y"),IF($M2502&lt;&gt;"",DATEDIF($M2502,Info!$K$2,"y"),IF($L2502&lt;&gt;"",DATEDIF($L2502,Info!$K$2,"y"),IF(Sheet1!$K2502&lt;&gt;"",DATEDIF(Sheet1!$K2502,Info!$K$2,"Y"),IF($J2502&lt;&gt;"",DATEDIF($J2502,Info!$K$2,"Y"))))))=FALSE,"",IF($N2502&lt;&gt;"",DATEDIF($N2502,Info!$K$2,"Y"),IF($M2502&lt;&gt;"",DATEDIF($M2502,Info!$K$2,"y"),IF($L2502&lt;&gt;"",DATEDIF($L2502,Info!$K$2,"y"),IF(Sheet1!$K2502&lt;&gt;"",DATEDIF(Sheet1!$K2502,Info!$K$2,"Y"),IF($J2502&lt;&gt;"",DATEDIF($J2502,Info!$K$2,"Y")))))))</f>
        <v/>
      </c>
      <c r="X2502" s="19"/>
    </row>
    <row r="2503" spans="1:24" s="16" customFormat="1" ht="27" customHeight="1" thickBot="1" x14ac:dyDescent="0.3">
      <c r="A2503" s="9">
        <f t="shared" si="117"/>
        <v>2501</v>
      </c>
      <c r="B2503" s="8"/>
      <c r="C2503" s="8"/>
      <c r="D2503" s="11" t="str">
        <f t="shared" si="118"/>
        <v/>
      </c>
      <c r="E2503" s="10" t="str">
        <f t="shared" si="119"/>
        <v/>
      </c>
      <c r="F2503" s="8"/>
      <c r="G2503" s="8" t="str">
        <f>IFERROR(VLOOKUP(Sheet1!F2503,Info!H:I,2,FALSE),"")</f>
        <v/>
      </c>
      <c r="H2503" s="9" t="str">
        <f>IFERROR(VLOOKUP(G2503,Info!I:J,2,FALSE),"")</f>
        <v/>
      </c>
      <c r="I2503" s="22"/>
      <c r="J2503" s="22"/>
      <c r="K2503" s="22"/>
      <c r="L2503" s="22"/>
      <c r="M2503" s="22"/>
      <c r="N2503" s="22"/>
      <c r="O2503" s="22"/>
      <c r="P2503" s="22"/>
      <c r="Q2503" s="22"/>
      <c r="R2503" s="22"/>
      <c r="S2503" s="22"/>
      <c r="T2503" s="22"/>
      <c r="U2503" s="9" t="str">
        <f>IF(IF($N2503&lt;&gt;"",DATEDIF($N2503,Info!$K$2,"md"),IF($M2503&lt;&gt;"",DATEDIF($M2503,Info!$K$2,"md"),IF($L2503&lt;&gt;"",DATEDIF($L2503,Info!$K$2,"md"),IF(Sheet1!$K2503&lt;&gt;"",DATEDIF(Sheet1!$K2503,Info!$K$2,"md"),IF($J2503&lt;&gt;"",DATEDIF($J2503,Info!$K$2,"md"))))))=FALSE,"",IF($N2503&lt;&gt;"",DATEDIF($N2503,Info!$K$2,"md"),IF($M2503&lt;&gt;"",DATEDIF($M2503,Info!$K$2,"md"),IF($L2503&lt;&gt;"",DATEDIF($L2503,Info!$K$2,"md"),IF(Sheet1!$K2503&lt;&gt;"",DATEDIF(Sheet1!$K2503,Info!$K$2,"md"),IF($J2503&lt;&gt;"",DATEDIF($J2503,Info!$K$2,"md")))))))</f>
        <v/>
      </c>
      <c r="V2503" s="9" t="str">
        <f>IF(IF($N2503&lt;&gt;"",DATEDIF($N2503,Info!$K$2,"ym"),IF($M2503&lt;&gt;"",DATEDIF($M2503,Info!$K$2,"ym"),IF($L2503&lt;&gt;"",DATEDIF($L2503,Info!$K$2,"ym"),IF(Sheet1!$K2503&lt;&gt;"",DATEDIF(Sheet1!$K2503,Info!$K$2,"ym"),IF($J2503&lt;&gt;"",DATEDIF($J2503,Info!$K$2,"ym"))))))=FALSE,"",IF($N2503&lt;&gt;"",DATEDIF($N2503,Info!$K$2,"ym"),IF($M2503&lt;&gt;"",DATEDIF($M2503,Info!$K$2,"ym"),IF($L2503&lt;&gt;"",DATEDIF($L2503,Info!$K$2,"ym"),IF(Sheet1!$K2503&lt;&gt;"",DATEDIF(Sheet1!$K2503,Info!$K$2,"ym"),IF($J2503&lt;&gt;"",DATEDIF($J2503,Info!$K$2,"ym")))))))</f>
        <v/>
      </c>
      <c r="W2503" s="9" t="str">
        <f>IF(IF($N2503&lt;&gt;"",DATEDIF($N2503,Info!$K$2,"Y"),IF($M2503&lt;&gt;"",DATEDIF($M2503,Info!$K$2,"y"),IF($L2503&lt;&gt;"",DATEDIF($L2503,Info!$K$2,"y"),IF(Sheet1!$K2503&lt;&gt;"",DATEDIF(Sheet1!$K2503,Info!$K$2,"Y"),IF($J2503&lt;&gt;"",DATEDIF($J2503,Info!$K$2,"Y"))))))=FALSE,"",IF($N2503&lt;&gt;"",DATEDIF($N2503,Info!$K$2,"Y"),IF($M2503&lt;&gt;"",DATEDIF($M2503,Info!$K$2,"y"),IF($L2503&lt;&gt;"",DATEDIF($L2503,Info!$K$2,"y"),IF(Sheet1!$K2503&lt;&gt;"",DATEDIF(Sheet1!$K2503,Info!$K$2,"Y"),IF($J2503&lt;&gt;"",DATEDIF($J2503,Info!$K$2,"Y")))))))</f>
        <v/>
      </c>
      <c r="X2503" s="19"/>
    </row>
    <row r="2504" spans="1:24" s="16" customFormat="1" ht="27" customHeight="1" thickBot="1" x14ac:dyDescent="0.3">
      <c r="A2504" s="9">
        <f t="shared" si="117"/>
        <v>2502</v>
      </c>
      <c r="B2504" s="8"/>
      <c r="C2504" s="8"/>
      <c r="D2504" s="11" t="str">
        <f t="shared" si="118"/>
        <v/>
      </c>
      <c r="E2504" s="10" t="str">
        <f t="shared" si="119"/>
        <v/>
      </c>
      <c r="F2504" s="8"/>
      <c r="G2504" s="8" t="str">
        <f>IFERROR(VLOOKUP(Sheet1!F2504,Info!H:I,2,FALSE),"")</f>
        <v/>
      </c>
      <c r="H2504" s="9" t="str">
        <f>IFERROR(VLOOKUP(G2504,Info!I:J,2,FALSE),"")</f>
        <v/>
      </c>
      <c r="I2504" s="22"/>
      <c r="J2504" s="22"/>
      <c r="K2504" s="22"/>
      <c r="L2504" s="22"/>
      <c r="M2504" s="22"/>
      <c r="N2504" s="22"/>
      <c r="O2504" s="22"/>
      <c r="P2504" s="22"/>
      <c r="Q2504" s="22"/>
      <c r="R2504" s="22"/>
      <c r="S2504" s="22"/>
      <c r="T2504" s="22"/>
      <c r="U2504" s="9" t="str">
        <f>IF(IF($N2504&lt;&gt;"",DATEDIF($N2504,Info!$K$2,"md"),IF($M2504&lt;&gt;"",DATEDIF($M2504,Info!$K$2,"md"),IF($L2504&lt;&gt;"",DATEDIF($L2504,Info!$K$2,"md"),IF(Sheet1!$K2504&lt;&gt;"",DATEDIF(Sheet1!$K2504,Info!$K$2,"md"),IF($J2504&lt;&gt;"",DATEDIF($J2504,Info!$K$2,"md"))))))=FALSE,"",IF($N2504&lt;&gt;"",DATEDIF($N2504,Info!$K$2,"md"),IF($M2504&lt;&gt;"",DATEDIF($M2504,Info!$K$2,"md"),IF($L2504&lt;&gt;"",DATEDIF($L2504,Info!$K$2,"md"),IF(Sheet1!$K2504&lt;&gt;"",DATEDIF(Sheet1!$K2504,Info!$K$2,"md"),IF($J2504&lt;&gt;"",DATEDIF($J2504,Info!$K$2,"md")))))))</f>
        <v/>
      </c>
      <c r="V2504" s="9" t="str">
        <f>IF(IF($N2504&lt;&gt;"",DATEDIF($N2504,Info!$K$2,"ym"),IF($M2504&lt;&gt;"",DATEDIF($M2504,Info!$K$2,"ym"),IF($L2504&lt;&gt;"",DATEDIF($L2504,Info!$K$2,"ym"),IF(Sheet1!$K2504&lt;&gt;"",DATEDIF(Sheet1!$K2504,Info!$K$2,"ym"),IF($J2504&lt;&gt;"",DATEDIF($J2504,Info!$K$2,"ym"))))))=FALSE,"",IF($N2504&lt;&gt;"",DATEDIF($N2504,Info!$K$2,"ym"),IF($M2504&lt;&gt;"",DATEDIF($M2504,Info!$K$2,"ym"),IF($L2504&lt;&gt;"",DATEDIF($L2504,Info!$K$2,"ym"),IF(Sheet1!$K2504&lt;&gt;"",DATEDIF(Sheet1!$K2504,Info!$K$2,"ym"),IF($J2504&lt;&gt;"",DATEDIF($J2504,Info!$K$2,"ym")))))))</f>
        <v/>
      </c>
      <c r="W2504" s="9" t="str">
        <f>IF(IF($N2504&lt;&gt;"",DATEDIF($N2504,Info!$K$2,"Y"),IF($M2504&lt;&gt;"",DATEDIF($M2504,Info!$K$2,"y"),IF($L2504&lt;&gt;"",DATEDIF($L2504,Info!$K$2,"y"),IF(Sheet1!$K2504&lt;&gt;"",DATEDIF(Sheet1!$K2504,Info!$K$2,"Y"),IF($J2504&lt;&gt;"",DATEDIF($J2504,Info!$K$2,"Y"))))))=FALSE,"",IF($N2504&lt;&gt;"",DATEDIF($N2504,Info!$K$2,"Y"),IF($M2504&lt;&gt;"",DATEDIF($M2504,Info!$K$2,"y"),IF($L2504&lt;&gt;"",DATEDIF($L2504,Info!$K$2,"y"),IF(Sheet1!$K2504&lt;&gt;"",DATEDIF(Sheet1!$K2504,Info!$K$2,"Y"),IF($J2504&lt;&gt;"",DATEDIF($J2504,Info!$K$2,"Y")))))))</f>
        <v/>
      </c>
      <c r="X2504" s="19"/>
    </row>
    <row r="2505" spans="1:24" s="16" customFormat="1" ht="27" customHeight="1" thickBot="1" x14ac:dyDescent="0.3">
      <c r="A2505" s="9">
        <f t="shared" si="117"/>
        <v>2503</v>
      </c>
      <c r="B2505" s="8"/>
      <c r="C2505" s="8"/>
      <c r="D2505" s="11" t="str">
        <f t="shared" si="118"/>
        <v/>
      </c>
      <c r="E2505" s="10" t="str">
        <f t="shared" si="119"/>
        <v/>
      </c>
      <c r="F2505" s="8"/>
      <c r="G2505" s="8" t="str">
        <f>IFERROR(VLOOKUP(Sheet1!F2505,Info!H:I,2,FALSE),"")</f>
        <v/>
      </c>
      <c r="H2505" s="9" t="str">
        <f>IFERROR(VLOOKUP(G2505,Info!I:J,2,FALSE),"")</f>
        <v/>
      </c>
      <c r="I2505" s="22"/>
      <c r="J2505" s="22"/>
      <c r="K2505" s="22"/>
      <c r="L2505" s="22"/>
      <c r="M2505" s="22"/>
      <c r="N2505" s="22"/>
      <c r="O2505" s="22"/>
      <c r="P2505" s="22"/>
      <c r="Q2505" s="22"/>
      <c r="R2505" s="22"/>
      <c r="S2505" s="22"/>
      <c r="T2505" s="22"/>
      <c r="U2505" s="9" t="str">
        <f>IF(IF($N2505&lt;&gt;"",DATEDIF($N2505,Info!$K$2,"md"),IF($M2505&lt;&gt;"",DATEDIF($M2505,Info!$K$2,"md"),IF($L2505&lt;&gt;"",DATEDIF($L2505,Info!$K$2,"md"),IF(Sheet1!$K2505&lt;&gt;"",DATEDIF(Sheet1!$K2505,Info!$K$2,"md"),IF($J2505&lt;&gt;"",DATEDIF($J2505,Info!$K$2,"md"))))))=FALSE,"",IF($N2505&lt;&gt;"",DATEDIF($N2505,Info!$K$2,"md"),IF($M2505&lt;&gt;"",DATEDIF($M2505,Info!$K$2,"md"),IF($L2505&lt;&gt;"",DATEDIF($L2505,Info!$K$2,"md"),IF(Sheet1!$K2505&lt;&gt;"",DATEDIF(Sheet1!$K2505,Info!$K$2,"md"),IF($J2505&lt;&gt;"",DATEDIF($J2505,Info!$K$2,"md")))))))</f>
        <v/>
      </c>
      <c r="V2505" s="9" t="str">
        <f>IF(IF($N2505&lt;&gt;"",DATEDIF($N2505,Info!$K$2,"ym"),IF($M2505&lt;&gt;"",DATEDIF($M2505,Info!$K$2,"ym"),IF($L2505&lt;&gt;"",DATEDIF($L2505,Info!$K$2,"ym"),IF(Sheet1!$K2505&lt;&gt;"",DATEDIF(Sheet1!$K2505,Info!$K$2,"ym"),IF($J2505&lt;&gt;"",DATEDIF($J2505,Info!$K$2,"ym"))))))=FALSE,"",IF($N2505&lt;&gt;"",DATEDIF($N2505,Info!$K$2,"ym"),IF($M2505&lt;&gt;"",DATEDIF($M2505,Info!$K$2,"ym"),IF($L2505&lt;&gt;"",DATEDIF($L2505,Info!$K$2,"ym"),IF(Sheet1!$K2505&lt;&gt;"",DATEDIF(Sheet1!$K2505,Info!$K$2,"ym"),IF($J2505&lt;&gt;"",DATEDIF($J2505,Info!$K$2,"ym")))))))</f>
        <v/>
      </c>
      <c r="W2505" s="9" t="str">
        <f>IF(IF($N2505&lt;&gt;"",DATEDIF($N2505,Info!$K$2,"Y"),IF($M2505&lt;&gt;"",DATEDIF($M2505,Info!$K$2,"y"),IF($L2505&lt;&gt;"",DATEDIF($L2505,Info!$K$2,"y"),IF(Sheet1!$K2505&lt;&gt;"",DATEDIF(Sheet1!$K2505,Info!$K$2,"Y"),IF($J2505&lt;&gt;"",DATEDIF($J2505,Info!$K$2,"Y"))))))=FALSE,"",IF($N2505&lt;&gt;"",DATEDIF($N2505,Info!$K$2,"Y"),IF($M2505&lt;&gt;"",DATEDIF($M2505,Info!$K$2,"y"),IF($L2505&lt;&gt;"",DATEDIF($L2505,Info!$K$2,"y"),IF(Sheet1!$K2505&lt;&gt;"",DATEDIF(Sheet1!$K2505,Info!$K$2,"Y"),IF($J2505&lt;&gt;"",DATEDIF($J2505,Info!$K$2,"Y")))))))</f>
        <v/>
      </c>
      <c r="X2505" s="19"/>
    </row>
    <row r="2506" spans="1:24" s="16" customFormat="1" ht="27" customHeight="1" thickBot="1" x14ac:dyDescent="0.3">
      <c r="A2506" s="9">
        <f t="shared" si="117"/>
        <v>2504</v>
      </c>
      <c r="B2506" s="8"/>
      <c r="C2506" s="8"/>
      <c r="D2506" s="11" t="str">
        <f t="shared" si="118"/>
        <v/>
      </c>
      <c r="E2506" s="10" t="str">
        <f t="shared" si="119"/>
        <v/>
      </c>
      <c r="F2506" s="8"/>
      <c r="G2506" s="8" t="str">
        <f>IFERROR(VLOOKUP(Sheet1!F2506,Info!H:I,2,FALSE),"")</f>
        <v/>
      </c>
      <c r="H2506" s="9" t="str">
        <f>IFERROR(VLOOKUP(G2506,Info!I:J,2,FALSE),"")</f>
        <v/>
      </c>
      <c r="I2506" s="22"/>
      <c r="J2506" s="22"/>
      <c r="K2506" s="22"/>
      <c r="L2506" s="22"/>
      <c r="M2506" s="22"/>
      <c r="N2506" s="22"/>
      <c r="O2506" s="22"/>
      <c r="P2506" s="22"/>
      <c r="Q2506" s="22"/>
      <c r="R2506" s="22"/>
      <c r="S2506" s="22"/>
      <c r="T2506" s="22"/>
      <c r="U2506" s="9" t="str">
        <f>IF(IF($N2506&lt;&gt;"",DATEDIF($N2506,Info!$K$2,"md"),IF($M2506&lt;&gt;"",DATEDIF($M2506,Info!$K$2,"md"),IF($L2506&lt;&gt;"",DATEDIF($L2506,Info!$K$2,"md"),IF(Sheet1!$K2506&lt;&gt;"",DATEDIF(Sheet1!$K2506,Info!$K$2,"md"),IF($J2506&lt;&gt;"",DATEDIF($J2506,Info!$K$2,"md"))))))=FALSE,"",IF($N2506&lt;&gt;"",DATEDIF($N2506,Info!$K$2,"md"),IF($M2506&lt;&gt;"",DATEDIF($M2506,Info!$K$2,"md"),IF($L2506&lt;&gt;"",DATEDIF($L2506,Info!$K$2,"md"),IF(Sheet1!$K2506&lt;&gt;"",DATEDIF(Sheet1!$K2506,Info!$K$2,"md"),IF($J2506&lt;&gt;"",DATEDIF($J2506,Info!$K$2,"md")))))))</f>
        <v/>
      </c>
      <c r="V2506" s="9" t="str">
        <f>IF(IF($N2506&lt;&gt;"",DATEDIF($N2506,Info!$K$2,"ym"),IF($M2506&lt;&gt;"",DATEDIF($M2506,Info!$K$2,"ym"),IF($L2506&lt;&gt;"",DATEDIF($L2506,Info!$K$2,"ym"),IF(Sheet1!$K2506&lt;&gt;"",DATEDIF(Sheet1!$K2506,Info!$K$2,"ym"),IF($J2506&lt;&gt;"",DATEDIF($J2506,Info!$K$2,"ym"))))))=FALSE,"",IF($N2506&lt;&gt;"",DATEDIF($N2506,Info!$K$2,"ym"),IF($M2506&lt;&gt;"",DATEDIF($M2506,Info!$K$2,"ym"),IF($L2506&lt;&gt;"",DATEDIF($L2506,Info!$K$2,"ym"),IF(Sheet1!$K2506&lt;&gt;"",DATEDIF(Sheet1!$K2506,Info!$K$2,"ym"),IF($J2506&lt;&gt;"",DATEDIF($J2506,Info!$K$2,"ym")))))))</f>
        <v/>
      </c>
      <c r="W2506" s="9" t="str">
        <f>IF(IF($N2506&lt;&gt;"",DATEDIF($N2506,Info!$K$2,"Y"),IF($M2506&lt;&gt;"",DATEDIF($M2506,Info!$K$2,"y"),IF($L2506&lt;&gt;"",DATEDIF($L2506,Info!$K$2,"y"),IF(Sheet1!$K2506&lt;&gt;"",DATEDIF(Sheet1!$K2506,Info!$K$2,"Y"),IF($J2506&lt;&gt;"",DATEDIF($J2506,Info!$K$2,"Y"))))))=FALSE,"",IF($N2506&lt;&gt;"",DATEDIF($N2506,Info!$K$2,"Y"),IF($M2506&lt;&gt;"",DATEDIF($M2506,Info!$K$2,"y"),IF($L2506&lt;&gt;"",DATEDIF($L2506,Info!$K$2,"y"),IF(Sheet1!$K2506&lt;&gt;"",DATEDIF(Sheet1!$K2506,Info!$K$2,"Y"),IF($J2506&lt;&gt;"",DATEDIF($J2506,Info!$K$2,"Y")))))))</f>
        <v/>
      </c>
      <c r="X2506" s="19"/>
    </row>
    <row r="2507" spans="1:24" s="16" customFormat="1" ht="27" customHeight="1" thickBot="1" x14ac:dyDescent="0.3">
      <c r="A2507" s="9">
        <f t="shared" si="117"/>
        <v>2505</v>
      </c>
      <c r="B2507" s="8"/>
      <c r="C2507" s="8"/>
      <c r="D2507" s="11" t="str">
        <f t="shared" si="118"/>
        <v/>
      </c>
      <c r="E2507" s="10" t="str">
        <f t="shared" si="119"/>
        <v/>
      </c>
      <c r="F2507" s="8"/>
      <c r="G2507" s="8" t="str">
        <f>IFERROR(VLOOKUP(Sheet1!F2507,Info!H:I,2,FALSE),"")</f>
        <v/>
      </c>
      <c r="H2507" s="9" t="str">
        <f>IFERROR(VLOOKUP(G2507,Info!I:J,2,FALSE),"")</f>
        <v/>
      </c>
      <c r="I2507" s="22"/>
      <c r="J2507" s="22"/>
      <c r="K2507" s="22"/>
      <c r="L2507" s="22"/>
      <c r="M2507" s="22"/>
      <c r="N2507" s="22"/>
      <c r="O2507" s="22"/>
      <c r="P2507" s="22"/>
      <c r="Q2507" s="22"/>
      <c r="R2507" s="22"/>
      <c r="S2507" s="22"/>
      <c r="T2507" s="22"/>
      <c r="U2507" s="9" t="str">
        <f>IF(IF($N2507&lt;&gt;"",DATEDIF($N2507,Info!$K$2,"md"),IF($M2507&lt;&gt;"",DATEDIF($M2507,Info!$K$2,"md"),IF($L2507&lt;&gt;"",DATEDIF($L2507,Info!$K$2,"md"),IF(Sheet1!$K2507&lt;&gt;"",DATEDIF(Sheet1!$K2507,Info!$K$2,"md"),IF($J2507&lt;&gt;"",DATEDIF($J2507,Info!$K$2,"md"))))))=FALSE,"",IF($N2507&lt;&gt;"",DATEDIF($N2507,Info!$K$2,"md"),IF($M2507&lt;&gt;"",DATEDIF($M2507,Info!$K$2,"md"),IF($L2507&lt;&gt;"",DATEDIF($L2507,Info!$K$2,"md"),IF(Sheet1!$K2507&lt;&gt;"",DATEDIF(Sheet1!$K2507,Info!$K$2,"md"),IF($J2507&lt;&gt;"",DATEDIF($J2507,Info!$K$2,"md")))))))</f>
        <v/>
      </c>
      <c r="V2507" s="9" t="str">
        <f>IF(IF($N2507&lt;&gt;"",DATEDIF($N2507,Info!$K$2,"ym"),IF($M2507&lt;&gt;"",DATEDIF($M2507,Info!$K$2,"ym"),IF($L2507&lt;&gt;"",DATEDIF($L2507,Info!$K$2,"ym"),IF(Sheet1!$K2507&lt;&gt;"",DATEDIF(Sheet1!$K2507,Info!$K$2,"ym"),IF($J2507&lt;&gt;"",DATEDIF($J2507,Info!$K$2,"ym"))))))=FALSE,"",IF($N2507&lt;&gt;"",DATEDIF($N2507,Info!$K$2,"ym"),IF($M2507&lt;&gt;"",DATEDIF($M2507,Info!$K$2,"ym"),IF($L2507&lt;&gt;"",DATEDIF($L2507,Info!$K$2,"ym"),IF(Sheet1!$K2507&lt;&gt;"",DATEDIF(Sheet1!$K2507,Info!$K$2,"ym"),IF($J2507&lt;&gt;"",DATEDIF($J2507,Info!$K$2,"ym")))))))</f>
        <v/>
      </c>
      <c r="W2507" s="9" t="str">
        <f>IF(IF($N2507&lt;&gt;"",DATEDIF($N2507,Info!$K$2,"Y"),IF($M2507&lt;&gt;"",DATEDIF($M2507,Info!$K$2,"y"),IF($L2507&lt;&gt;"",DATEDIF($L2507,Info!$K$2,"y"),IF(Sheet1!$K2507&lt;&gt;"",DATEDIF(Sheet1!$K2507,Info!$K$2,"Y"),IF($J2507&lt;&gt;"",DATEDIF($J2507,Info!$K$2,"Y"))))))=FALSE,"",IF($N2507&lt;&gt;"",DATEDIF($N2507,Info!$K$2,"Y"),IF($M2507&lt;&gt;"",DATEDIF($M2507,Info!$K$2,"y"),IF($L2507&lt;&gt;"",DATEDIF($L2507,Info!$K$2,"y"),IF(Sheet1!$K2507&lt;&gt;"",DATEDIF(Sheet1!$K2507,Info!$K$2,"Y"),IF($J2507&lt;&gt;"",DATEDIF($J2507,Info!$K$2,"Y")))))))</f>
        <v/>
      </c>
      <c r="X2507" s="19"/>
    </row>
    <row r="2508" spans="1:24" s="16" customFormat="1" ht="27" customHeight="1" thickBot="1" x14ac:dyDescent="0.3">
      <c r="A2508" s="9">
        <f t="shared" si="117"/>
        <v>2506</v>
      </c>
      <c r="B2508" s="8"/>
      <c r="C2508" s="8"/>
      <c r="D2508" s="11" t="str">
        <f t="shared" si="118"/>
        <v/>
      </c>
      <c r="E2508" s="10" t="str">
        <f t="shared" si="119"/>
        <v/>
      </c>
      <c r="F2508" s="8"/>
      <c r="G2508" s="8" t="str">
        <f>IFERROR(VLOOKUP(Sheet1!F2508,Info!H:I,2,FALSE),"")</f>
        <v/>
      </c>
      <c r="H2508" s="9" t="str">
        <f>IFERROR(VLOOKUP(G2508,Info!I:J,2,FALSE),"")</f>
        <v/>
      </c>
      <c r="I2508" s="22"/>
      <c r="J2508" s="22"/>
      <c r="K2508" s="22"/>
      <c r="L2508" s="22"/>
      <c r="M2508" s="22"/>
      <c r="N2508" s="22"/>
      <c r="O2508" s="22"/>
      <c r="P2508" s="22"/>
      <c r="Q2508" s="22"/>
      <c r="R2508" s="22"/>
      <c r="S2508" s="22"/>
      <c r="T2508" s="22"/>
      <c r="U2508" s="9" t="str">
        <f>IF(IF($N2508&lt;&gt;"",DATEDIF($N2508,Info!$K$2,"md"),IF($M2508&lt;&gt;"",DATEDIF($M2508,Info!$K$2,"md"),IF($L2508&lt;&gt;"",DATEDIF($L2508,Info!$K$2,"md"),IF(Sheet1!$K2508&lt;&gt;"",DATEDIF(Sheet1!$K2508,Info!$K$2,"md"),IF($J2508&lt;&gt;"",DATEDIF($J2508,Info!$K$2,"md"))))))=FALSE,"",IF($N2508&lt;&gt;"",DATEDIF($N2508,Info!$K$2,"md"),IF($M2508&lt;&gt;"",DATEDIF($M2508,Info!$K$2,"md"),IF($L2508&lt;&gt;"",DATEDIF($L2508,Info!$K$2,"md"),IF(Sheet1!$K2508&lt;&gt;"",DATEDIF(Sheet1!$K2508,Info!$K$2,"md"),IF($J2508&lt;&gt;"",DATEDIF($J2508,Info!$K$2,"md")))))))</f>
        <v/>
      </c>
      <c r="V2508" s="9" t="str">
        <f>IF(IF($N2508&lt;&gt;"",DATEDIF($N2508,Info!$K$2,"ym"),IF($M2508&lt;&gt;"",DATEDIF($M2508,Info!$K$2,"ym"),IF($L2508&lt;&gt;"",DATEDIF($L2508,Info!$K$2,"ym"),IF(Sheet1!$K2508&lt;&gt;"",DATEDIF(Sheet1!$K2508,Info!$K$2,"ym"),IF($J2508&lt;&gt;"",DATEDIF($J2508,Info!$K$2,"ym"))))))=FALSE,"",IF($N2508&lt;&gt;"",DATEDIF($N2508,Info!$K$2,"ym"),IF($M2508&lt;&gt;"",DATEDIF($M2508,Info!$K$2,"ym"),IF($L2508&lt;&gt;"",DATEDIF($L2508,Info!$K$2,"ym"),IF(Sheet1!$K2508&lt;&gt;"",DATEDIF(Sheet1!$K2508,Info!$K$2,"ym"),IF($J2508&lt;&gt;"",DATEDIF($J2508,Info!$K$2,"ym")))))))</f>
        <v/>
      </c>
      <c r="W2508" s="9" t="str">
        <f>IF(IF($N2508&lt;&gt;"",DATEDIF($N2508,Info!$K$2,"Y"),IF($M2508&lt;&gt;"",DATEDIF($M2508,Info!$K$2,"y"),IF($L2508&lt;&gt;"",DATEDIF($L2508,Info!$K$2,"y"),IF(Sheet1!$K2508&lt;&gt;"",DATEDIF(Sheet1!$K2508,Info!$K$2,"Y"),IF($J2508&lt;&gt;"",DATEDIF($J2508,Info!$K$2,"Y"))))))=FALSE,"",IF($N2508&lt;&gt;"",DATEDIF($N2508,Info!$K$2,"Y"),IF($M2508&lt;&gt;"",DATEDIF($M2508,Info!$K$2,"y"),IF($L2508&lt;&gt;"",DATEDIF($L2508,Info!$K$2,"y"),IF(Sheet1!$K2508&lt;&gt;"",DATEDIF(Sheet1!$K2508,Info!$K$2,"Y"),IF($J2508&lt;&gt;"",DATEDIF($J2508,Info!$K$2,"Y")))))))</f>
        <v/>
      </c>
      <c r="X2508" s="19"/>
    </row>
    <row r="2509" spans="1:24" s="16" customFormat="1" ht="27" customHeight="1" thickBot="1" x14ac:dyDescent="0.3">
      <c r="A2509" s="9">
        <f t="shared" si="117"/>
        <v>2507</v>
      </c>
      <c r="B2509" s="8"/>
      <c r="C2509" s="8"/>
      <c r="D2509" s="11" t="str">
        <f t="shared" si="118"/>
        <v/>
      </c>
      <c r="E2509" s="10" t="str">
        <f t="shared" si="119"/>
        <v/>
      </c>
      <c r="F2509" s="8"/>
      <c r="G2509" s="8" t="str">
        <f>IFERROR(VLOOKUP(Sheet1!F2509,Info!H:I,2,FALSE),"")</f>
        <v/>
      </c>
      <c r="H2509" s="9" t="str">
        <f>IFERROR(VLOOKUP(G2509,Info!I:J,2,FALSE),"")</f>
        <v/>
      </c>
      <c r="I2509" s="22"/>
      <c r="J2509" s="22"/>
      <c r="K2509" s="22"/>
      <c r="L2509" s="22"/>
      <c r="M2509" s="22"/>
      <c r="N2509" s="22"/>
      <c r="O2509" s="22"/>
      <c r="P2509" s="22"/>
      <c r="Q2509" s="22"/>
      <c r="R2509" s="22"/>
      <c r="S2509" s="22"/>
      <c r="T2509" s="22"/>
      <c r="U2509" s="9" t="str">
        <f>IF(IF($N2509&lt;&gt;"",DATEDIF($N2509,Info!$K$2,"md"),IF($M2509&lt;&gt;"",DATEDIF($M2509,Info!$K$2,"md"),IF($L2509&lt;&gt;"",DATEDIF($L2509,Info!$K$2,"md"),IF(Sheet1!$K2509&lt;&gt;"",DATEDIF(Sheet1!$K2509,Info!$K$2,"md"),IF($J2509&lt;&gt;"",DATEDIF($J2509,Info!$K$2,"md"))))))=FALSE,"",IF($N2509&lt;&gt;"",DATEDIF($N2509,Info!$K$2,"md"),IF($M2509&lt;&gt;"",DATEDIF($M2509,Info!$K$2,"md"),IF($L2509&lt;&gt;"",DATEDIF($L2509,Info!$K$2,"md"),IF(Sheet1!$K2509&lt;&gt;"",DATEDIF(Sheet1!$K2509,Info!$K$2,"md"),IF($J2509&lt;&gt;"",DATEDIF($J2509,Info!$K$2,"md")))))))</f>
        <v/>
      </c>
      <c r="V2509" s="9" t="str">
        <f>IF(IF($N2509&lt;&gt;"",DATEDIF($N2509,Info!$K$2,"ym"),IF($M2509&lt;&gt;"",DATEDIF($M2509,Info!$K$2,"ym"),IF($L2509&lt;&gt;"",DATEDIF($L2509,Info!$K$2,"ym"),IF(Sheet1!$K2509&lt;&gt;"",DATEDIF(Sheet1!$K2509,Info!$K$2,"ym"),IF($J2509&lt;&gt;"",DATEDIF($J2509,Info!$K$2,"ym"))))))=FALSE,"",IF($N2509&lt;&gt;"",DATEDIF($N2509,Info!$K$2,"ym"),IF($M2509&lt;&gt;"",DATEDIF($M2509,Info!$K$2,"ym"),IF($L2509&lt;&gt;"",DATEDIF($L2509,Info!$K$2,"ym"),IF(Sheet1!$K2509&lt;&gt;"",DATEDIF(Sheet1!$K2509,Info!$K$2,"ym"),IF($J2509&lt;&gt;"",DATEDIF($J2509,Info!$K$2,"ym")))))))</f>
        <v/>
      </c>
      <c r="W2509" s="9" t="str">
        <f>IF(IF($N2509&lt;&gt;"",DATEDIF($N2509,Info!$K$2,"Y"),IF($M2509&lt;&gt;"",DATEDIF($M2509,Info!$K$2,"y"),IF($L2509&lt;&gt;"",DATEDIF($L2509,Info!$K$2,"y"),IF(Sheet1!$K2509&lt;&gt;"",DATEDIF(Sheet1!$K2509,Info!$K$2,"Y"),IF($J2509&lt;&gt;"",DATEDIF($J2509,Info!$K$2,"Y"))))))=FALSE,"",IF($N2509&lt;&gt;"",DATEDIF($N2509,Info!$K$2,"Y"),IF($M2509&lt;&gt;"",DATEDIF($M2509,Info!$K$2,"y"),IF($L2509&lt;&gt;"",DATEDIF($L2509,Info!$K$2,"y"),IF(Sheet1!$K2509&lt;&gt;"",DATEDIF(Sheet1!$K2509,Info!$K$2,"Y"),IF($J2509&lt;&gt;"",DATEDIF($J2509,Info!$K$2,"Y")))))))</f>
        <v/>
      </c>
      <c r="X2509" s="19"/>
    </row>
    <row r="2510" spans="1:24" s="16" customFormat="1" ht="27" customHeight="1" thickBot="1" x14ac:dyDescent="0.3">
      <c r="A2510" s="9">
        <f t="shared" si="117"/>
        <v>2508</v>
      </c>
      <c r="B2510" s="8"/>
      <c r="C2510" s="8"/>
      <c r="D2510" s="11" t="str">
        <f t="shared" si="118"/>
        <v/>
      </c>
      <c r="E2510" s="10" t="str">
        <f t="shared" si="119"/>
        <v/>
      </c>
      <c r="F2510" s="8"/>
      <c r="G2510" s="8" t="str">
        <f>IFERROR(VLOOKUP(Sheet1!F2510,Info!H:I,2,FALSE),"")</f>
        <v/>
      </c>
      <c r="H2510" s="9" t="str">
        <f>IFERROR(VLOOKUP(G2510,Info!I:J,2,FALSE),"")</f>
        <v/>
      </c>
      <c r="I2510" s="22"/>
      <c r="J2510" s="22"/>
      <c r="K2510" s="22"/>
      <c r="L2510" s="22"/>
      <c r="M2510" s="22"/>
      <c r="N2510" s="22"/>
      <c r="O2510" s="22"/>
      <c r="P2510" s="22"/>
      <c r="Q2510" s="22"/>
      <c r="R2510" s="22"/>
      <c r="S2510" s="22"/>
      <c r="T2510" s="22"/>
      <c r="U2510" s="9" t="str">
        <f>IF(IF($N2510&lt;&gt;"",DATEDIF($N2510,Info!$K$2,"md"),IF($M2510&lt;&gt;"",DATEDIF($M2510,Info!$K$2,"md"),IF($L2510&lt;&gt;"",DATEDIF($L2510,Info!$K$2,"md"),IF(Sheet1!$K2510&lt;&gt;"",DATEDIF(Sheet1!$K2510,Info!$K$2,"md"),IF($J2510&lt;&gt;"",DATEDIF($J2510,Info!$K$2,"md"))))))=FALSE,"",IF($N2510&lt;&gt;"",DATEDIF($N2510,Info!$K$2,"md"),IF($M2510&lt;&gt;"",DATEDIF($M2510,Info!$K$2,"md"),IF($L2510&lt;&gt;"",DATEDIF($L2510,Info!$K$2,"md"),IF(Sheet1!$K2510&lt;&gt;"",DATEDIF(Sheet1!$K2510,Info!$K$2,"md"),IF($J2510&lt;&gt;"",DATEDIF($J2510,Info!$K$2,"md")))))))</f>
        <v/>
      </c>
      <c r="V2510" s="9" t="str">
        <f>IF(IF($N2510&lt;&gt;"",DATEDIF($N2510,Info!$K$2,"ym"),IF($M2510&lt;&gt;"",DATEDIF($M2510,Info!$K$2,"ym"),IF($L2510&lt;&gt;"",DATEDIF($L2510,Info!$K$2,"ym"),IF(Sheet1!$K2510&lt;&gt;"",DATEDIF(Sheet1!$K2510,Info!$K$2,"ym"),IF($J2510&lt;&gt;"",DATEDIF($J2510,Info!$K$2,"ym"))))))=FALSE,"",IF($N2510&lt;&gt;"",DATEDIF($N2510,Info!$K$2,"ym"),IF($M2510&lt;&gt;"",DATEDIF($M2510,Info!$K$2,"ym"),IF($L2510&lt;&gt;"",DATEDIF($L2510,Info!$K$2,"ym"),IF(Sheet1!$K2510&lt;&gt;"",DATEDIF(Sheet1!$K2510,Info!$K$2,"ym"),IF($J2510&lt;&gt;"",DATEDIF($J2510,Info!$K$2,"ym")))))))</f>
        <v/>
      </c>
      <c r="W2510" s="9" t="str">
        <f>IF(IF($N2510&lt;&gt;"",DATEDIF($N2510,Info!$K$2,"Y"),IF($M2510&lt;&gt;"",DATEDIF($M2510,Info!$K$2,"y"),IF($L2510&lt;&gt;"",DATEDIF($L2510,Info!$K$2,"y"),IF(Sheet1!$K2510&lt;&gt;"",DATEDIF(Sheet1!$K2510,Info!$K$2,"Y"),IF($J2510&lt;&gt;"",DATEDIF($J2510,Info!$K$2,"Y"))))))=FALSE,"",IF($N2510&lt;&gt;"",DATEDIF($N2510,Info!$K$2,"Y"),IF($M2510&lt;&gt;"",DATEDIF($M2510,Info!$K$2,"y"),IF($L2510&lt;&gt;"",DATEDIF($L2510,Info!$K$2,"y"),IF(Sheet1!$K2510&lt;&gt;"",DATEDIF(Sheet1!$K2510,Info!$K$2,"Y"),IF($J2510&lt;&gt;"",DATEDIF($J2510,Info!$K$2,"Y")))))))</f>
        <v/>
      </c>
      <c r="X2510" s="19"/>
    </row>
    <row r="2511" spans="1:24" s="16" customFormat="1" ht="27" customHeight="1" thickBot="1" x14ac:dyDescent="0.3">
      <c r="A2511" s="9">
        <f t="shared" si="117"/>
        <v>2509</v>
      </c>
      <c r="B2511" s="8"/>
      <c r="C2511" s="8"/>
      <c r="D2511" s="11" t="str">
        <f t="shared" si="118"/>
        <v/>
      </c>
      <c r="E2511" s="10" t="str">
        <f t="shared" si="119"/>
        <v/>
      </c>
      <c r="F2511" s="8"/>
      <c r="G2511" s="8" t="str">
        <f>IFERROR(VLOOKUP(Sheet1!F2511,Info!H:I,2,FALSE),"")</f>
        <v/>
      </c>
      <c r="H2511" s="9" t="str">
        <f>IFERROR(VLOOKUP(G2511,Info!I:J,2,FALSE),"")</f>
        <v/>
      </c>
      <c r="I2511" s="22"/>
      <c r="J2511" s="22"/>
      <c r="K2511" s="22"/>
      <c r="L2511" s="22"/>
      <c r="M2511" s="22"/>
      <c r="N2511" s="22"/>
      <c r="O2511" s="22"/>
      <c r="P2511" s="22"/>
      <c r="Q2511" s="22"/>
      <c r="R2511" s="22"/>
      <c r="S2511" s="22"/>
      <c r="T2511" s="22"/>
      <c r="U2511" s="9" t="str">
        <f>IF(IF($N2511&lt;&gt;"",DATEDIF($N2511,Info!$K$2,"md"),IF($M2511&lt;&gt;"",DATEDIF($M2511,Info!$K$2,"md"),IF($L2511&lt;&gt;"",DATEDIF($L2511,Info!$K$2,"md"),IF(Sheet1!$K2511&lt;&gt;"",DATEDIF(Sheet1!$K2511,Info!$K$2,"md"),IF($J2511&lt;&gt;"",DATEDIF($J2511,Info!$K$2,"md"))))))=FALSE,"",IF($N2511&lt;&gt;"",DATEDIF($N2511,Info!$K$2,"md"),IF($M2511&lt;&gt;"",DATEDIF($M2511,Info!$K$2,"md"),IF($L2511&lt;&gt;"",DATEDIF($L2511,Info!$K$2,"md"),IF(Sheet1!$K2511&lt;&gt;"",DATEDIF(Sheet1!$K2511,Info!$K$2,"md"),IF($J2511&lt;&gt;"",DATEDIF($J2511,Info!$K$2,"md")))))))</f>
        <v/>
      </c>
      <c r="V2511" s="9" t="str">
        <f>IF(IF($N2511&lt;&gt;"",DATEDIF($N2511,Info!$K$2,"ym"),IF($M2511&lt;&gt;"",DATEDIF($M2511,Info!$K$2,"ym"),IF($L2511&lt;&gt;"",DATEDIF($L2511,Info!$K$2,"ym"),IF(Sheet1!$K2511&lt;&gt;"",DATEDIF(Sheet1!$K2511,Info!$K$2,"ym"),IF($J2511&lt;&gt;"",DATEDIF($J2511,Info!$K$2,"ym"))))))=FALSE,"",IF($N2511&lt;&gt;"",DATEDIF($N2511,Info!$K$2,"ym"),IF($M2511&lt;&gt;"",DATEDIF($M2511,Info!$K$2,"ym"),IF($L2511&lt;&gt;"",DATEDIF($L2511,Info!$K$2,"ym"),IF(Sheet1!$K2511&lt;&gt;"",DATEDIF(Sheet1!$K2511,Info!$K$2,"ym"),IF($J2511&lt;&gt;"",DATEDIF($J2511,Info!$K$2,"ym")))))))</f>
        <v/>
      </c>
      <c r="W2511" s="9" t="str">
        <f>IF(IF($N2511&lt;&gt;"",DATEDIF($N2511,Info!$K$2,"Y"),IF($M2511&lt;&gt;"",DATEDIF($M2511,Info!$K$2,"y"),IF($L2511&lt;&gt;"",DATEDIF($L2511,Info!$K$2,"y"),IF(Sheet1!$K2511&lt;&gt;"",DATEDIF(Sheet1!$K2511,Info!$K$2,"Y"),IF($J2511&lt;&gt;"",DATEDIF($J2511,Info!$K$2,"Y"))))))=FALSE,"",IF($N2511&lt;&gt;"",DATEDIF($N2511,Info!$K$2,"Y"),IF($M2511&lt;&gt;"",DATEDIF($M2511,Info!$K$2,"y"),IF($L2511&lt;&gt;"",DATEDIF($L2511,Info!$K$2,"y"),IF(Sheet1!$K2511&lt;&gt;"",DATEDIF(Sheet1!$K2511,Info!$K$2,"Y"),IF($J2511&lt;&gt;"",DATEDIF($J2511,Info!$K$2,"Y")))))))</f>
        <v/>
      </c>
      <c r="X2511" s="19"/>
    </row>
    <row r="2512" spans="1:24" s="16" customFormat="1" ht="27" customHeight="1" thickBot="1" x14ac:dyDescent="0.3">
      <c r="A2512" s="9">
        <f t="shared" si="117"/>
        <v>2510</v>
      </c>
      <c r="B2512" s="8"/>
      <c r="C2512" s="8"/>
      <c r="D2512" s="11" t="str">
        <f t="shared" si="118"/>
        <v/>
      </c>
      <c r="E2512" s="10" t="str">
        <f t="shared" si="119"/>
        <v/>
      </c>
      <c r="F2512" s="8"/>
      <c r="G2512" s="8" t="str">
        <f>IFERROR(VLOOKUP(Sheet1!F2512,Info!H:I,2,FALSE),"")</f>
        <v/>
      </c>
      <c r="H2512" s="9" t="str">
        <f>IFERROR(VLOOKUP(G2512,Info!I:J,2,FALSE),"")</f>
        <v/>
      </c>
      <c r="I2512" s="22"/>
      <c r="J2512" s="22"/>
      <c r="K2512" s="22"/>
      <c r="L2512" s="22"/>
      <c r="M2512" s="22"/>
      <c r="N2512" s="22"/>
      <c r="O2512" s="22"/>
      <c r="P2512" s="22"/>
      <c r="Q2512" s="22"/>
      <c r="R2512" s="22"/>
      <c r="S2512" s="22"/>
      <c r="T2512" s="22"/>
      <c r="U2512" s="9" t="str">
        <f>IF(IF($N2512&lt;&gt;"",DATEDIF($N2512,Info!$K$2,"md"),IF($M2512&lt;&gt;"",DATEDIF($M2512,Info!$K$2,"md"),IF($L2512&lt;&gt;"",DATEDIF($L2512,Info!$K$2,"md"),IF(Sheet1!$K2512&lt;&gt;"",DATEDIF(Sheet1!$K2512,Info!$K$2,"md"),IF($J2512&lt;&gt;"",DATEDIF($J2512,Info!$K$2,"md"))))))=FALSE,"",IF($N2512&lt;&gt;"",DATEDIF($N2512,Info!$K$2,"md"),IF($M2512&lt;&gt;"",DATEDIF($M2512,Info!$K$2,"md"),IF($L2512&lt;&gt;"",DATEDIF($L2512,Info!$K$2,"md"),IF(Sheet1!$K2512&lt;&gt;"",DATEDIF(Sheet1!$K2512,Info!$K$2,"md"),IF($J2512&lt;&gt;"",DATEDIF($J2512,Info!$K$2,"md")))))))</f>
        <v/>
      </c>
      <c r="V2512" s="9" t="str">
        <f>IF(IF($N2512&lt;&gt;"",DATEDIF($N2512,Info!$K$2,"ym"),IF($M2512&lt;&gt;"",DATEDIF($M2512,Info!$K$2,"ym"),IF($L2512&lt;&gt;"",DATEDIF($L2512,Info!$K$2,"ym"),IF(Sheet1!$K2512&lt;&gt;"",DATEDIF(Sheet1!$K2512,Info!$K$2,"ym"),IF($J2512&lt;&gt;"",DATEDIF($J2512,Info!$K$2,"ym"))))))=FALSE,"",IF($N2512&lt;&gt;"",DATEDIF($N2512,Info!$K$2,"ym"),IF($M2512&lt;&gt;"",DATEDIF($M2512,Info!$K$2,"ym"),IF($L2512&lt;&gt;"",DATEDIF($L2512,Info!$K$2,"ym"),IF(Sheet1!$K2512&lt;&gt;"",DATEDIF(Sheet1!$K2512,Info!$K$2,"ym"),IF($J2512&lt;&gt;"",DATEDIF($J2512,Info!$K$2,"ym")))))))</f>
        <v/>
      </c>
      <c r="W2512" s="9" t="str">
        <f>IF(IF($N2512&lt;&gt;"",DATEDIF($N2512,Info!$K$2,"Y"),IF($M2512&lt;&gt;"",DATEDIF($M2512,Info!$K$2,"y"),IF($L2512&lt;&gt;"",DATEDIF($L2512,Info!$K$2,"y"),IF(Sheet1!$K2512&lt;&gt;"",DATEDIF(Sheet1!$K2512,Info!$K$2,"Y"),IF($J2512&lt;&gt;"",DATEDIF($J2512,Info!$K$2,"Y"))))))=FALSE,"",IF($N2512&lt;&gt;"",DATEDIF($N2512,Info!$K$2,"Y"),IF($M2512&lt;&gt;"",DATEDIF($M2512,Info!$K$2,"y"),IF($L2512&lt;&gt;"",DATEDIF($L2512,Info!$K$2,"y"),IF(Sheet1!$K2512&lt;&gt;"",DATEDIF(Sheet1!$K2512,Info!$K$2,"Y"),IF($J2512&lt;&gt;"",DATEDIF($J2512,Info!$K$2,"Y")))))))</f>
        <v/>
      </c>
      <c r="X2512" s="19"/>
    </row>
    <row r="2513" spans="1:24" s="16" customFormat="1" ht="27" customHeight="1" thickBot="1" x14ac:dyDescent="0.3">
      <c r="A2513" s="9">
        <f t="shared" si="117"/>
        <v>2511</v>
      </c>
      <c r="B2513" s="8"/>
      <c r="C2513" s="8"/>
      <c r="D2513" s="11" t="str">
        <f t="shared" si="118"/>
        <v/>
      </c>
      <c r="E2513" s="10" t="str">
        <f t="shared" si="119"/>
        <v/>
      </c>
      <c r="F2513" s="8"/>
      <c r="G2513" s="8" t="str">
        <f>IFERROR(VLOOKUP(Sheet1!F2513,Info!H:I,2,FALSE),"")</f>
        <v/>
      </c>
      <c r="H2513" s="9" t="str">
        <f>IFERROR(VLOOKUP(G2513,Info!I:J,2,FALSE),"")</f>
        <v/>
      </c>
      <c r="I2513" s="22"/>
      <c r="J2513" s="22"/>
      <c r="K2513" s="22"/>
      <c r="L2513" s="22"/>
      <c r="M2513" s="22"/>
      <c r="N2513" s="22"/>
      <c r="O2513" s="22"/>
      <c r="P2513" s="22"/>
      <c r="Q2513" s="22"/>
      <c r="R2513" s="22"/>
      <c r="S2513" s="22"/>
      <c r="T2513" s="22"/>
      <c r="U2513" s="9" t="str">
        <f>IF(IF($N2513&lt;&gt;"",DATEDIF($N2513,Info!$K$2,"md"),IF($M2513&lt;&gt;"",DATEDIF($M2513,Info!$K$2,"md"),IF($L2513&lt;&gt;"",DATEDIF($L2513,Info!$K$2,"md"),IF(Sheet1!$K2513&lt;&gt;"",DATEDIF(Sheet1!$K2513,Info!$K$2,"md"),IF($J2513&lt;&gt;"",DATEDIF($J2513,Info!$K$2,"md"))))))=FALSE,"",IF($N2513&lt;&gt;"",DATEDIF($N2513,Info!$K$2,"md"),IF($M2513&lt;&gt;"",DATEDIF($M2513,Info!$K$2,"md"),IF($L2513&lt;&gt;"",DATEDIF($L2513,Info!$K$2,"md"),IF(Sheet1!$K2513&lt;&gt;"",DATEDIF(Sheet1!$K2513,Info!$K$2,"md"),IF($J2513&lt;&gt;"",DATEDIF($J2513,Info!$K$2,"md")))))))</f>
        <v/>
      </c>
      <c r="V2513" s="9" t="str">
        <f>IF(IF($N2513&lt;&gt;"",DATEDIF($N2513,Info!$K$2,"ym"),IF($M2513&lt;&gt;"",DATEDIF($M2513,Info!$K$2,"ym"),IF($L2513&lt;&gt;"",DATEDIF($L2513,Info!$K$2,"ym"),IF(Sheet1!$K2513&lt;&gt;"",DATEDIF(Sheet1!$K2513,Info!$K$2,"ym"),IF($J2513&lt;&gt;"",DATEDIF($J2513,Info!$K$2,"ym"))))))=FALSE,"",IF($N2513&lt;&gt;"",DATEDIF($N2513,Info!$K$2,"ym"),IF($M2513&lt;&gt;"",DATEDIF($M2513,Info!$K$2,"ym"),IF($L2513&lt;&gt;"",DATEDIF($L2513,Info!$K$2,"ym"),IF(Sheet1!$K2513&lt;&gt;"",DATEDIF(Sheet1!$K2513,Info!$K$2,"ym"),IF($J2513&lt;&gt;"",DATEDIF($J2513,Info!$K$2,"ym")))))))</f>
        <v/>
      </c>
      <c r="W2513" s="9" t="str">
        <f>IF(IF($N2513&lt;&gt;"",DATEDIF($N2513,Info!$K$2,"Y"),IF($M2513&lt;&gt;"",DATEDIF($M2513,Info!$K$2,"y"),IF($L2513&lt;&gt;"",DATEDIF($L2513,Info!$K$2,"y"),IF(Sheet1!$K2513&lt;&gt;"",DATEDIF(Sheet1!$K2513,Info!$K$2,"Y"),IF($J2513&lt;&gt;"",DATEDIF($J2513,Info!$K$2,"Y"))))))=FALSE,"",IF($N2513&lt;&gt;"",DATEDIF($N2513,Info!$K$2,"Y"),IF($M2513&lt;&gt;"",DATEDIF($M2513,Info!$K$2,"y"),IF($L2513&lt;&gt;"",DATEDIF($L2513,Info!$K$2,"y"),IF(Sheet1!$K2513&lt;&gt;"",DATEDIF(Sheet1!$K2513,Info!$K$2,"Y"),IF($J2513&lt;&gt;"",DATEDIF($J2513,Info!$K$2,"Y")))))))</f>
        <v/>
      </c>
      <c r="X2513" s="19"/>
    </row>
    <row r="2514" spans="1:24" s="16" customFormat="1" ht="27" customHeight="1" thickBot="1" x14ac:dyDescent="0.3">
      <c r="A2514" s="9">
        <f t="shared" si="117"/>
        <v>2512</v>
      </c>
      <c r="B2514" s="8"/>
      <c r="C2514" s="8"/>
      <c r="D2514" s="11" t="str">
        <f t="shared" si="118"/>
        <v/>
      </c>
      <c r="E2514" s="10" t="str">
        <f t="shared" si="119"/>
        <v/>
      </c>
      <c r="F2514" s="8"/>
      <c r="G2514" s="8" t="str">
        <f>IFERROR(VLOOKUP(Sheet1!F2514,Info!H:I,2,FALSE),"")</f>
        <v/>
      </c>
      <c r="H2514" s="9" t="str">
        <f>IFERROR(VLOOKUP(G2514,Info!I:J,2,FALSE),"")</f>
        <v/>
      </c>
      <c r="I2514" s="22"/>
      <c r="J2514" s="22"/>
      <c r="K2514" s="22"/>
      <c r="L2514" s="22"/>
      <c r="M2514" s="22"/>
      <c r="N2514" s="22"/>
      <c r="O2514" s="22"/>
      <c r="P2514" s="22"/>
      <c r="Q2514" s="22"/>
      <c r="R2514" s="22"/>
      <c r="S2514" s="22"/>
      <c r="T2514" s="22"/>
      <c r="U2514" s="9" t="str">
        <f>IF(IF($N2514&lt;&gt;"",DATEDIF($N2514,Info!$K$2,"md"),IF($M2514&lt;&gt;"",DATEDIF($M2514,Info!$K$2,"md"),IF($L2514&lt;&gt;"",DATEDIF($L2514,Info!$K$2,"md"),IF(Sheet1!$K2514&lt;&gt;"",DATEDIF(Sheet1!$K2514,Info!$K$2,"md"),IF($J2514&lt;&gt;"",DATEDIF($J2514,Info!$K$2,"md"))))))=FALSE,"",IF($N2514&lt;&gt;"",DATEDIF($N2514,Info!$K$2,"md"),IF($M2514&lt;&gt;"",DATEDIF($M2514,Info!$K$2,"md"),IF($L2514&lt;&gt;"",DATEDIF($L2514,Info!$K$2,"md"),IF(Sheet1!$K2514&lt;&gt;"",DATEDIF(Sheet1!$K2514,Info!$K$2,"md"),IF($J2514&lt;&gt;"",DATEDIF($J2514,Info!$K$2,"md")))))))</f>
        <v/>
      </c>
      <c r="V2514" s="9" t="str">
        <f>IF(IF($N2514&lt;&gt;"",DATEDIF($N2514,Info!$K$2,"ym"),IF($M2514&lt;&gt;"",DATEDIF($M2514,Info!$K$2,"ym"),IF($L2514&lt;&gt;"",DATEDIF($L2514,Info!$K$2,"ym"),IF(Sheet1!$K2514&lt;&gt;"",DATEDIF(Sheet1!$K2514,Info!$K$2,"ym"),IF($J2514&lt;&gt;"",DATEDIF($J2514,Info!$K$2,"ym"))))))=FALSE,"",IF($N2514&lt;&gt;"",DATEDIF($N2514,Info!$K$2,"ym"),IF($M2514&lt;&gt;"",DATEDIF($M2514,Info!$K$2,"ym"),IF($L2514&lt;&gt;"",DATEDIF($L2514,Info!$K$2,"ym"),IF(Sheet1!$K2514&lt;&gt;"",DATEDIF(Sheet1!$K2514,Info!$K$2,"ym"),IF($J2514&lt;&gt;"",DATEDIF($J2514,Info!$K$2,"ym")))))))</f>
        <v/>
      </c>
      <c r="W2514" s="9" t="str">
        <f>IF(IF($N2514&lt;&gt;"",DATEDIF($N2514,Info!$K$2,"Y"),IF($M2514&lt;&gt;"",DATEDIF($M2514,Info!$K$2,"y"),IF($L2514&lt;&gt;"",DATEDIF($L2514,Info!$K$2,"y"),IF(Sheet1!$K2514&lt;&gt;"",DATEDIF(Sheet1!$K2514,Info!$K$2,"Y"),IF($J2514&lt;&gt;"",DATEDIF($J2514,Info!$K$2,"Y"))))))=FALSE,"",IF($N2514&lt;&gt;"",DATEDIF($N2514,Info!$K$2,"Y"),IF($M2514&lt;&gt;"",DATEDIF($M2514,Info!$K$2,"y"),IF($L2514&lt;&gt;"",DATEDIF($L2514,Info!$K$2,"y"),IF(Sheet1!$K2514&lt;&gt;"",DATEDIF(Sheet1!$K2514,Info!$K$2,"Y"),IF($J2514&lt;&gt;"",DATEDIF($J2514,Info!$K$2,"Y")))))))</f>
        <v/>
      </c>
      <c r="X2514" s="19"/>
    </row>
    <row r="2515" spans="1:24" s="16" customFormat="1" ht="27" customHeight="1" thickBot="1" x14ac:dyDescent="0.3">
      <c r="A2515" s="9">
        <f t="shared" si="117"/>
        <v>2513</v>
      </c>
      <c r="B2515" s="8"/>
      <c r="C2515" s="8"/>
      <c r="D2515" s="11" t="str">
        <f t="shared" si="118"/>
        <v/>
      </c>
      <c r="E2515" s="10" t="str">
        <f t="shared" si="119"/>
        <v/>
      </c>
      <c r="F2515" s="8"/>
      <c r="G2515" s="8" t="str">
        <f>IFERROR(VLOOKUP(Sheet1!F2515,Info!H:I,2,FALSE),"")</f>
        <v/>
      </c>
      <c r="H2515" s="9" t="str">
        <f>IFERROR(VLOOKUP(G2515,Info!I:J,2,FALSE),"")</f>
        <v/>
      </c>
      <c r="I2515" s="22"/>
      <c r="J2515" s="22"/>
      <c r="K2515" s="22"/>
      <c r="L2515" s="22"/>
      <c r="M2515" s="22"/>
      <c r="N2515" s="22"/>
      <c r="O2515" s="22"/>
      <c r="P2515" s="22"/>
      <c r="Q2515" s="22"/>
      <c r="R2515" s="22"/>
      <c r="S2515" s="22"/>
      <c r="T2515" s="22"/>
      <c r="U2515" s="9" t="str">
        <f>IF(IF($N2515&lt;&gt;"",DATEDIF($N2515,Info!$K$2,"md"),IF($M2515&lt;&gt;"",DATEDIF($M2515,Info!$K$2,"md"),IF($L2515&lt;&gt;"",DATEDIF($L2515,Info!$K$2,"md"),IF(Sheet1!$K2515&lt;&gt;"",DATEDIF(Sheet1!$K2515,Info!$K$2,"md"),IF($J2515&lt;&gt;"",DATEDIF($J2515,Info!$K$2,"md"))))))=FALSE,"",IF($N2515&lt;&gt;"",DATEDIF($N2515,Info!$K$2,"md"),IF($M2515&lt;&gt;"",DATEDIF($M2515,Info!$K$2,"md"),IF($L2515&lt;&gt;"",DATEDIF($L2515,Info!$K$2,"md"),IF(Sheet1!$K2515&lt;&gt;"",DATEDIF(Sheet1!$K2515,Info!$K$2,"md"),IF($J2515&lt;&gt;"",DATEDIF($J2515,Info!$K$2,"md")))))))</f>
        <v/>
      </c>
      <c r="V2515" s="9" t="str">
        <f>IF(IF($N2515&lt;&gt;"",DATEDIF($N2515,Info!$K$2,"ym"),IF($M2515&lt;&gt;"",DATEDIF($M2515,Info!$K$2,"ym"),IF($L2515&lt;&gt;"",DATEDIF($L2515,Info!$K$2,"ym"),IF(Sheet1!$K2515&lt;&gt;"",DATEDIF(Sheet1!$K2515,Info!$K$2,"ym"),IF($J2515&lt;&gt;"",DATEDIF($J2515,Info!$K$2,"ym"))))))=FALSE,"",IF($N2515&lt;&gt;"",DATEDIF($N2515,Info!$K$2,"ym"),IF($M2515&lt;&gt;"",DATEDIF($M2515,Info!$K$2,"ym"),IF($L2515&lt;&gt;"",DATEDIF($L2515,Info!$K$2,"ym"),IF(Sheet1!$K2515&lt;&gt;"",DATEDIF(Sheet1!$K2515,Info!$K$2,"ym"),IF($J2515&lt;&gt;"",DATEDIF($J2515,Info!$K$2,"ym")))))))</f>
        <v/>
      </c>
      <c r="W2515" s="9" t="str">
        <f>IF(IF($N2515&lt;&gt;"",DATEDIF($N2515,Info!$K$2,"Y"),IF($M2515&lt;&gt;"",DATEDIF($M2515,Info!$K$2,"y"),IF($L2515&lt;&gt;"",DATEDIF($L2515,Info!$K$2,"y"),IF(Sheet1!$K2515&lt;&gt;"",DATEDIF(Sheet1!$K2515,Info!$K$2,"Y"),IF($J2515&lt;&gt;"",DATEDIF($J2515,Info!$K$2,"Y"))))))=FALSE,"",IF($N2515&lt;&gt;"",DATEDIF($N2515,Info!$K$2,"Y"),IF($M2515&lt;&gt;"",DATEDIF($M2515,Info!$K$2,"y"),IF($L2515&lt;&gt;"",DATEDIF($L2515,Info!$K$2,"y"),IF(Sheet1!$K2515&lt;&gt;"",DATEDIF(Sheet1!$K2515,Info!$K$2,"Y"),IF($J2515&lt;&gt;"",DATEDIF($J2515,Info!$K$2,"Y")))))))</f>
        <v/>
      </c>
      <c r="X2515" s="19"/>
    </row>
    <row r="2516" spans="1:24" s="16" customFormat="1" ht="27" customHeight="1" thickBot="1" x14ac:dyDescent="0.3">
      <c r="A2516" s="9">
        <f t="shared" si="117"/>
        <v>2514</v>
      </c>
      <c r="B2516" s="8"/>
      <c r="C2516" s="8"/>
      <c r="D2516" s="11" t="str">
        <f t="shared" si="118"/>
        <v/>
      </c>
      <c r="E2516" s="10" t="str">
        <f t="shared" si="119"/>
        <v/>
      </c>
      <c r="F2516" s="8"/>
      <c r="G2516" s="8" t="str">
        <f>IFERROR(VLOOKUP(Sheet1!F2516,Info!H:I,2,FALSE),"")</f>
        <v/>
      </c>
      <c r="H2516" s="9" t="str">
        <f>IFERROR(VLOOKUP(G2516,Info!I:J,2,FALSE),"")</f>
        <v/>
      </c>
      <c r="I2516" s="22"/>
      <c r="J2516" s="22"/>
      <c r="K2516" s="22"/>
      <c r="L2516" s="22"/>
      <c r="M2516" s="22"/>
      <c r="N2516" s="22"/>
      <c r="O2516" s="22"/>
      <c r="P2516" s="22"/>
      <c r="Q2516" s="22"/>
      <c r="R2516" s="22"/>
      <c r="S2516" s="22"/>
      <c r="T2516" s="22"/>
      <c r="U2516" s="9" t="str">
        <f>IF(IF($N2516&lt;&gt;"",DATEDIF($N2516,Info!$K$2,"md"),IF($M2516&lt;&gt;"",DATEDIF($M2516,Info!$K$2,"md"),IF($L2516&lt;&gt;"",DATEDIF($L2516,Info!$K$2,"md"),IF(Sheet1!$K2516&lt;&gt;"",DATEDIF(Sheet1!$K2516,Info!$K$2,"md"),IF($J2516&lt;&gt;"",DATEDIF($J2516,Info!$K$2,"md"))))))=FALSE,"",IF($N2516&lt;&gt;"",DATEDIF($N2516,Info!$K$2,"md"),IF($M2516&lt;&gt;"",DATEDIF($M2516,Info!$K$2,"md"),IF($L2516&lt;&gt;"",DATEDIF($L2516,Info!$K$2,"md"),IF(Sheet1!$K2516&lt;&gt;"",DATEDIF(Sheet1!$K2516,Info!$K$2,"md"),IF($J2516&lt;&gt;"",DATEDIF($J2516,Info!$K$2,"md")))))))</f>
        <v/>
      </c>
      <c r="V2516" s="9" t="str">
        <f>IF(IF($N2516&lt;&gt;"",DATEDIF($N2516,Info!$K$2,"ym"),IF($M2516&lt;&gt;"",DATEDIF($M2516,Info!$K$2,"ym"),IF($L2516&lt;&gt;"",DATEDIF($L2516,Info!$K$2,"ym"),IF(Sheet1!$K2516&lt;&gt;"",DATEDIF(Sheet1!$K2516,Info!$K$2,"ym"),IF($J2516&lt;&gt;"",DATEDIF($J2516,Info!$K$2,"ym"))))))=FALSE,"",IF($N2516&lt;&gt;"",DATEDIF($N2516,Info!$K$2,"ym"),IF($M2516&lt;&gt;"",DATEDIF($M2516,Info!$K$2,"ym"),IF($L2516&lt;&gt;"",DATEDIF($L2516,Info!$K$2,"ym"),IF(Sheet1!$K2516&lt;&gt;"",DATEDIF(Sheet1!$K2516,Info!$K$2,"ym"),IF($J2516&lt;&gt;"",DATEDIF($J2516,Info!$K$2,"ym")))))))</f>
        <v/>
      </c>
      <c r="W2516" s="9" t="str">
        <f>IF(IF($N2516&lt;&gt;"",DATEDIF($N2516,Info!$K$2,"Y"),IF($M2516&lt;&gt;"",DATEDIF($M2516,Info!$K$2,"y"),IF($L2516&lt;&gt;"",DATEDIF($L2516,Info!$K$2,"y"),IF(Sheet1!$K2516&lt;&gt;"",DATEDIF(Sheet1!$K2516,Info!$K$2,"Y"),IF($J2516&lt;&gt;"",DATEDIF($J2516,Info!$K$2,"Y"))))))=FALSE,"",IF($N2516&lt;&gt;"",DATEDIF($N2516,Info!$K$2,"Y"),IF($M2516&lt;&gt;"",DATEDIF($M2516,Info!$K$2,"y"),IF($L2516&lt;&gt;"",DATEDIF($L2516,Info!$K$2,"y"),IF(Sheet1!$K2516&lt;&gt;"",DATEDIF(Sheet1!$K2516,Info!$K$2,"Y"),IF($J2516&lt;&gt;"",DATEDIF($J2516,Info!$K$2,"Y")))))))</f>
        <v/>
      </c>
      <c r="X2516" s="19"/>
    </row>
    <row r="2517" spans="1:24" s="16" customFormat="1" ht="27" customHeight="1" thickBot="1" x14ac:dyDescent="0.3">
      <c r="A2517" s="9">
        <f t="shared" si="117"/>
        <v>2515</v>
      </c>
      <c r="B2517" s="8"/>
      <c r="C2517" s="8"/>
      <c r="D2517" s="11" t="str">
        <f t="shared" si="118"/>
        <v/>
      </c>
      <c r="E2517" s="10" t="str">
        <f t="shared" si="119"/>
        <v/>
      </c>
      <c r="F2517" s="8"/>
      <c r="G2517" s="8" t="str">
        <f>IFERROR(VLOOKUP(Sheet1!F2517,Info!H:I,2,FALSE),"")</f>
        <v/>
      </c>
      <c r="H2517" s="9" t="str">
        <f>IFERROR(VLOOKUP(G2517,Info!I:J,2,FALSE),"")</f>
        <v/>
      </c>
      <c r="I2517" s="22"/>
      <c r="J2517" s="22"/>
      <c r="K2517" s="22"/>
      <c r="L2517" s="22"/>
      <c r="M2517" s="22"/>
      <c r="N2517" s="22"/>
      <c r="O2517" s="22"/>
      <c r="P2517" s="22"/>
      <c r="Q2517" s="22"/>
      <c r="R2517" s="22"/>
      <c r="S2517" s="22"/>
      <c r="T2517" s="22"/>
      <c r="U2517" s="9" t="str">
        <f>IF(IF($N2517&lt;&gt;"",DATEDIF($N2517,Info!$K$2,"md"),IF($M2517&lt;&gt;"",DATEDIF($M2517,Info!$K$2,"md"),IF($L2517&lt;&gt;"",DATEDIF($L2517,Info!$K$2,"md"),IF(Sheet1!$K2517&lt;&gt;"",DATEDIF(Sheet1!$K2517,Info!$K$2,"md"),IF($J2517&lt;&gt;"",DATEDIF($J2517,Info!$K$2,"md"))))))=FALSE,"",IF($N2517&lt;&gt;"",DATEDIF($N2517,Info!$K$2,"md"),IF($M2517&lt;&gt;"",DATEDIF($M2517,Info!$K$2,"md"),IF($L2517&lt;&gt;"",DATEDIF($L2517,Info!$K$2,"md"),IF(Sheet1!$K2517&lt;&gt;"",DATEDIF(Sheet1!$K2517,Info!$K$2,"md"),IF($J2517&lt;&gt;"",DATEDIF($J2517,Info!$K$2,"md")))))))</f>
        <v/>
      </c>
      <c r="V2517" s="9" t="str">
        <f>IF(IF($N2517&lt;&gt;"",DATEDIF($N2517,Info!$K$2,"ym"),IF($M2517&lt;&gt;"",DATEDIF($M2517,Info!$K$2,"ym"),IF($L2517&lt;&gt;"",DATEDIF($L2517,Info!$K$2,"ym"),IF(Sheet1!$K2517&lt;&gt;"",DATEDIF(Sheet1!$K2517,Info!$K$2,"ym"),IF($J2517&lt;&gt;"",DATEDIF($J2517,Info!$K$2,"ym"))))))=FALSE,"",IF($N2517&lt;&gt;"",DATEDIF($N2517,Info!$K$2,"ym"),IF($M2517&lt;&gt;"",DATEDIF($M2517,Info!$K$2,"ym"),IF($L2517&lt;&gt;"",DATEDIF($L2517,Info!$K$2,"ym"),IF(Sheet1!$K2517&lt;&gt;"",DATEDIF(Sheet1!$K2517,Info!$K$2,"ym"),IF($J2517&lt;&gt;"",DATEDIF($J2517,Info!$K$2,"ym")))))))</f>
        <v/>
      </c>
      <c r="W2517" s="9" t="str">
        <f>IF(IF($N2517&lt;&gt;"",DATEDIF($N2517,Info!$K$2,"Y"),IF($M2517&lt;&gt;"",DATEDIF($M2517,Info!$K$2,"y"),IF($L2517&lt;&gt;"",DATEDIF($L2517,Info!$K$2,"y"),IF(Sheet1!$K2517&lt;&gt;"",DATEDIF(Sheet1!$K2517,Info!$K$2,"Y"),IF($J2517&lt;&gt;"",DATEDIF($J2517,Info!$K$2,"Y"))))))=FALSE,"",IF($N2517&lt;&gt;"",DATEDIF($N2517,Info!$K$2,"Y"),IF($M2517&lt;&gt;"",DATEDIF($M2517,Info!$K$2,"y"),IF($L2517&lt;&gt;"",DATEDIF($L2517,Info!$K$2,"y"),IF(Sheet1!$K2517&lt;&gt;"",DATEDIF(Sheet1!$K2517,Info!$K$2,"Y"),IF($J2517&lt;&gt;"",DATEDIF($J2517,Info!$K$2,"Y")))))))</f>
        <v/>
      </c>
      <c r="X2517" s="19"/>
    </row>
    <row r="2518" spans="1:24" s="16" customFormat="1" ht="27" customHeight="1" thickBot="1" x14ac:dyDescent="0.3">
      <c r="A2518" s="9">
        <f t="shared" si="117"/>
        <v>2516</v>
      </c>
      <c r="B2518" s="8"/>
      <c r="C2518" s="8"/>
      <c r="D2518" s="11" t="str">
        <f t="shared" si="118"/>
        <v/>
      </c>
      <c r="E2518" s="10" t="str">
        <f t="shared" si="119"/>
        <v/>
      </c>
      <c r="F2518" s="8"/>
      <c r="G2518" s="8" t="str">
        <f>IFERROR(VLOOKUP(Sheet1!F2518,Info!H:I,2,FALSE),"")</f>
        <v/>
      </c>
      <c r="H2518" s="9" t="str">
        <f>IFERROR(VLOOKUP(G2518,Info!I:J,2,FALSE),"")</f>
        <v/>
      </c>
      <c r="I2518" s="22"/>
      <c r="J2518" s="22"/>
      <c r="K2518" s="22"/>
      <c r="L2518" s="22"/>
      <c r="M2518" s="22"/>
      <c r="N2518" s="22"/>
      <c r="O2518" s="22"/>
      <c r="P2518" s="22"/>
      <c r="Q2518" s="22"/>
      <c r="R2518" s="22"/>
      <c r="S2518" s="22"/>
      <c r="T2518" s="22"/>
      <c r="U2518" s="9" t="str">
        <f>IF(IF($N2518&lt;&gt;"",DATEDIF($N2518,Info!$K$2,"md"),IF($M2518&lt;&gt;"",DATEDIF($M2518,Info!$K$2,"md"),IF($L2518&lt;&gt;"",DATEDIF($L2518,Info!$K$2,"md"),IF(Sheet1!$K2518&lt;&gt;"",DATEDIF(Sheet1!$K2518,Info!$K$2,"md"),IF($J2518&lt;&gt;"",DATEDIF($J2518,Info!$K$2,"md"))))))=FALSE,"",IF($N2518&lt;&gt;"",DATEDIF($N2518,Info!$K$2,"md"),IF($M2518&lt;&gt;"",DATEDIF($M2518,Info!$K$2,"md"),IF($L2518&lt;&gt;"",DATEDIF($L2518,Info!$K$2,"md"),IF(Sheet1!$K2518&lt;&gt;"",DATEDIF(Sheet1!$K2518,Info!$K$2,"md"),IF($J2518&lt;&gt;"",DATEDIF($J2518,Info!$K$2,"md")))))))</f>
        <v/>
      </c>
      <c r="V2518" s="9" t="str">
        <f>IF(IF($N2518&lt;&gt;"",DATEDIF($N2518,Info!$K$2,"ym"),IF($M2518&lt;&gt;"",DATEDIF($M2518,Info!$K$2,"ym"),IF($L2518&lt;&gt;"",DATEDIF($L2518,Info!$K$2,"ym"),IF(Sheet1!$K2518&lt;&gt;"",DATEDIF(Sheet1!$K2518,Info!$K$2,"ym"),IF($J2518&lt;&gt;"",DATEDIF($J2518,Info!$K$2,"ym"))))))=FALSE,"",IF($N2518&lt;&gt;"",DATEDIF($N2518,Info!$K$2,"ym"),IF($M2518&lt;&gt;"",DATEDIF($M2518,Info!$K$2,"ym"),IF($L2518&lt;&gt;"",DATEDIF($L2518,Info!$K$2,"ym"),IF(Sheet1!$K2518&lt;&gt;"",DATEDIF(Sheet1!$K2518,Info!$K$2,"ym"),IF($J2518&lt;&gt;"",DATEDIF($J2518,Info!$K$2,"ym")))))))</f>
        <v/>
      </c>
      <c r="W2518" s="9" t="str">
        <f>IF(IF($N2518&lt;&gt;"",DATEDIF($N2518,Info!$K$2,"Y"),IF($M2518&lt;&gt;"",DATEDIF($M2518,Info!$K$2,"y"),IF($L2518&lt;&gt;"",DATEDIF($L2518,Info!$K$2,"y"),IF(Sheet1!$K2518&lt;&gt;"",DATEDIF(Sheet1!$K2518,Info!$K$2,"Y"),IF($J2518&lt;&gt;"",DATEDIF($J2518,Info!$K$2,"Y"))))))=FALSE,"",IF($N2518&lt;&gt;"",DATEDIF($N2518,Info!$K$2,"Y"),IF($M2518&lt;&gt;"",DATEDIF($M2518,Info!$K$2,"y"),IF($L2518&lt;&gt;"",DATEDIF($L2518,Info!$K$2,"y"),IF(Sheet1!$K2518&lt;&gt;"",DATEDIF(Sheet1!$K2518,Info!$K$2,"Y"),IF($J2518&lt;&gt;"",DATEDIF($J2518,Info!$K$2,"Y")))))))</f>
        <v/>
      </c>
      <c r="X2518" s="19"/>
    </row>
    <row r="2519" spans="1:24" s="16" customFormat="1" ht="27" customHeight="1" thickBot="1" x14ac:dyDescent="0.3">
      <c r="A2519" s="9">
        <f t="shared" si="117"/>
        <v>2517</v>
      </c>
      <c r="B2519" s="8"/>
      <c r="C2519" s="8"/>
      <c r="D2519" s="11" t="str">
        <f t="shared" si="118"/>
        <v/>
      </c>
      <c r="E2519" s="10" t="str">
        <f t="shared" si="119"/>
        <v/>
      </c>
      <c r="F2519" s="8"/>
      <c r="G2519" s="8" t="str">
        <f>IFERROR(VLOOKUP(Sheet1!F2519,Info!H:I,2,FALSE),"")</f>
        <v/>
      </c>
      <c r="H2519" s="9" t="str">
        <f>IFERROR(VLOOKUP(G2519,Info!I:J,2,FALSE),"")</f>
        <v/>
      </c>
      <c r="I2519" s="22"/>
      <c r="J2519" s="22"/>
      <c r="K2519" s="22"/>
      <c r="L2519" s="22"/>
      <c r="M2519" s="22"/>
      <c r="N2519" s="22"/>
      <c r="O2519" s="22"/>
      <c r="P2519" s="22"/>
      <c r="Q2519" s="22"/>
      <c r="R2519" s="22"/>
      <c r="S2519" s="22"/>
      <c r="T2519" s="22"/>
      <c r="U2519" s="9" t="str">
        <f>IF(IF($N2519&lt;&gt;"",DATEDIF($N2519,Info!$K$2,"md"),IF($M2519&lt;&gt;"",DATEDIF($M2519,Info!$K$2,"md"),IF($L2519&lt;&gt;"",DATEDIF($L2519,Info!$K$2,"md"),IF(Sheet1!$K2519&lt;&gt;"",DATEDIF(Sheet1!$K2519,Info!$K$2,"md"),IF($J2519&lt;&gt;"",DATEDIF($J2519,Info!$K$2,"md"))))))=FALSE,"",IF($N2519&lt;&gt;"",DATEDIF($N2519,Info!$K$2,"md"),IF($M2519&lt;&gt;"",DATEDIF($M2519,Info!$K$2,"md"),IF($L2519&lt;&gt;"",DATEDIF($L2519,Info!$K$2,"md"),IF(Sheet1!$K2519&lt;&gt;"",DATEDIF(Sheet1!$K2519,Info!$K$2,"md"),IF($J2519&lt;&gt;"",DATEDIF($J2519,Info!$K$2,"md")))))))</f>
        <v/>
      </c>
      <c r="V2519" s="9" t="str">
        <f>IF(IF($N2519&lt;&gt;"",DATEDIF($N2519,Info!$K$2,"ym"),IF($M2519&lt;&gt;"",DATEDIF($M2519,Info!$K$2,"ym"),IF($L2519&lt;&gt;"",DATEDIF($L2519,Info!$K$2,"ym"),IF(Sheet1!$K2519&lt;&gt;"",DATEDIF(Sheet1!$K2519,Info!$K$2,"ym"),IF($J2519&lt;&gt;"",DATEDIF($J2519,Info!$K$2,"ym"))))))=FALSE,"",IF($N2519&lt;&gt;"",DATEDIF($N2519,Info!$K$2,"ym"),IF($M2519&lt;&gt;"",DATEDIF($M2519,Info!$K$2,"ym"),IF($L2519&lt;&gt;"",DATEDIF($L2519,Info!$K$2,"ym"),IF(Sheet1!$K2519&lt;&gt;"",DATEDIF(Sheet1!$K2519,Info!$K$2,"ym"),IF($J2519&lt;&gt;"",DATEDIF($J2519,Info!$K$2,"ym")))))))</f>
        <v/>
      </c>
      <c r="W2519" s="9" t="str">
        <f>IF(IF($N2519&lt;&gt;"",DATEDIF($N2519,Info!$K$2,"Y"),IF($M2519&lt;&gt;"",DATEDIF($M2519,Info!$K$2,"y"),IF($L2519&lt;&gt;"",DATEDIF($L2519,Info!$K$2,"y"),IF(Sheet1!$K2519&lt;&gt;"",DATEDIF(Sheet1!$K2519,Info!$K$2,"Y"),IF($J2519&lt;&gt;"",DATEDIF($J2519,Info!$K$2,"Y"))))))=FALSE,"",IF($N2519&lt;&gt;"",DATEDIF($N2519,Info!$K$2,"Y"),IF($M2519&lt;&gt;"",DATEDIF($M2519,Info!$K$2,"y"),IF($L2519&lt;&gt;"",DATEDIF($L2519,Info!$K$2,"y"),IF(Sheet1!$K2519&lt;&gt;"",DATEDIF(Sheet1!$K2519,Info!$K$2,"Y"),IF($J2519&lt;&gt;"",DATEDIF($J2519,Info!$K$2,"Y")))))))</f>
        <v/>
      </c>
      <c r="X2519" s="19"/>
    </row>
    <row r="2520" spans="1:24" s="16" customFormat="1" ht="27" customHeight="1" thickBot="1" x14ac:dyDescent="0.3">
      <c r="A2520" s="9">
        <f t="shared" si="117"/>
        <v>2518</v>
      </c>
      <c r="B2520" s="8"/>
      <c r="C2520" s="8"/>
      <c r="D2520" s="11" t="str">
        <f t="shared" si="118"/>
        <v/>
      </c>
      <c r="E2520" s="10" t="str">
        <f t="shared" si="119"/>
        <v/>
      </c>
      <c r="F2520" s="8"/>
      <c r="G2520" s="8" t="str">
        <f>IFERROR(VLOOKUP(Sheet1!F2520,Info!H:I,2,FALSE),"")</f>
        <v/>
      </c>
      <c r="H2520" s="9" t="str">
        <f>IFERROR(VLOOKUP(G2520,Info!I:J,2,FALSE),"")</f>
        <v/>
      </c>
      <c r="I2520" s="22"/>
      <c r="J2520" s="22"/>
      <c r="K2520" s="22"/>
      <c r="L2520" s="22"/>
      <c r="M2520" s="22"/>
      <c r="N2520" s="22"/>
      <c r="O2520" s="22"/>
      <c r="P2520" s="22"/>
      <c r="Q2520" s="22"/>
      <c r="R2520" s="22"/>
      <c r="S2520" s="22"/>
      <c r="T2520" s="22"/>
      <c r="U2520" s="9" t="str">
        <f>IF(IF($N2520&lt;&gt;"",DATEDIF($N2520,Info!$K$2,"md"),IF($M2520&lt;&gt;"",DATEDIF($M2520,Info!$K$2,"md"),IF($L2520&lt;&gt;"",DATEDIF($L2520,Info!$K$2,"md"),IF(Sheet1!$K2520&lt;&gt;"",DATEDIF(Sheet1!$K2520,Info!$K$2,"md"),IF($J2520&lt;&gt;"",DATEDIF($J2520,Info!$K$2,"md"))))))=FALSE,"",IF($N2520&lt;&gt;"",DATEDIF($N2520,Info!$K$2,"md"),IF($M2520&lt;&gt;"",DATEDIF($M2520,Info!$K$2,"md"),IF($L2520&lt;&gt;"",DATEDIF($L2520,Info!$K$2,"md"),IF(Sheet1!$K2520&lt;&gt;"",DATEDIF(Sheet1!$K2520,Info!$K$2,"md"),IF($J2520&lt;&gt;"",DATEDIF($J2520,Info!$K$2,"md")))))))</f>
        <v/>
      </c>
      <c r="V2520" s="9" t="str">
        <f>IF(IF($N2520&lt;&gt;"",DATEDIF($N2520,Info!$K$2,"ym"),IF($M2520&lt;&gt;"",DATEDIF($M2520,Info!$K$2,"ym"),IF($L2520&lt;&gt;"",DATEDIF($L2520,Info!$K$2,"ym"),IF(Sheet1!$K2520&lt;&gt;"",DATEDIF(Sheet1!$K2520,Info!$K$2,"ym"),IF($J2520&lt;&gt;"",DATEDIF($J2520,Info!$K$2,"ym"))))))=FALSE,"",IF($N2520&lt;&gt;"",DATEDIF($N2520,Info!$K$2,"ym"),IF($M2520&lt;&gt;"",DATEDIF($M2520,Info!$K$2,"ym"),IF($L2520&lt;&gt;"",DATEDIF($L2520,Info!$K$2,"ym"),IF(Sheet1!$K2520&lt;&gt;"",DATEDIF(Sheet1!$K2520,Info!$K$2,"ym"),IF($J2520&lt;&gt;"",DATEDIF($J2520,Info!$K$2,"ym")))))))</f>
        <v/>
      </c>
      <c r="W2520" s="9" t="str">
        <f>IF(IF($N2520&lt;&gt;"",DATEDIF($N2520,Info!$K$2,"Y"),IF($M2520&lt;&gt;"",DATEDIF($M2520,Info!$K$2,"y"),IF($L2520&lt;&gt;"",DATEDIF($L2520,Info!$K$2,"y"),IF(Sheet1!$K2520&lt;&gt;"",DATEDIF(Sheet1!$K2520,Info!$K$2,"Y"),IF($J2520&lt;&gt;"",DATEDIF($J2520,Info!$K$2,"Y"))))))=FALSE,"",IF($N2520&lt;&gt;"",DATEDIF($N2520,Info!$K$2,"Y"),IF($M2520&lt;&gt;"",DATEDIF($M2520,Info!$K$2,"y"),IF($L2520&lt;&gt;"",DATEDIF($L2520,Info!$K$2,"y"),IF(Sheet1!$K2520&lt;&gt;"",DATEDIF(Sheet1!$K2520,Info!$K$2,"Y"),IF($J2520&lt;&gt;"",DATEDIF($J2520,Info!$K$2,"Y")))))))</f>
        <v/>
      </c>
      <c r="X2520" s="19"/>
    </row>
    <row r="2521" spans="1:24" s="16" customFormat="1" ht="27" customHeight="1" thickBot="1" x14ac:dyDescent="0.3">
      <c r="A2521" s="9">
        <f t="shared" si="117"/>
        <v>2519</v>
      </c>
      <c r="B2521" s="8"/>
      <c r="C2521" s="8"/>
      <c r="D2521" s="11" t="str">
        <f t="shared" si="118"/>
        <v/>
      </c>
      <c r="E2521" s="10" t="str">
        <f t="shared" si="119"/>
        <v/>
      </c>
      <c r="F2521" s="8"/>
      <c r="G2521" s="8" t="str">
        <f>IFERROR(VLOOKUP(Sheet1!F2521,Info!H:I,2,FALSE),"")</f>
        <v/>
      </c>
      <c r="H2521" s="9" t="str">
        <f>IFERROR(VLOOKUP(G2521,Info!I:J,2,FALSE),"")</f>
        <v/>
      </c>
      <c r="I2521" s="22"/>
      <c r="J2521" s="22"/>
      <c r="K2521" s="22"/>
      <c r="L2521" s="22"/>
      <c r="M2521" s="22"/>
      <c r="N2521" s="22"/>
      <c r="O2521" s="22"/>
      <c r="P2521" s="22"/>
      <c r="Q2521" s="22"/>
      <c r="R2521" s="22"/>
      <c r="S2521" s="22"/>
      <c r="T2521" s="22"/>
      <c r="U2521" s="9" t="str">
        <f>IF(IF($N2521&lt;&gt;"",DATEDIF($N2521,Info!$K$2,"md"),IF($M2521&lt;&gt;"",DATEDIF($M2521,Info!$K$2,"md"),IF($L2521&lt;&gt;"",DATEDIF($L2521,Info!$K$2,"md"),IF(Sheet1!$K2521&lt;&gt;"",DATEDIF(Sheet1!$K2521,Info!$K$2,"md"),IF($J2521&lt;&gt;"",DATEDIF($J2521,Info!$K$2,"md"))))))=FALSE,"",IF($N2521&lt;&gt;"",DATEDIF($N2521,Info!$K$2,"md"),IF($M2521&lt;&gt;"",DATEDIF($M2521,Info!$K$2,"md"),IF($L2521&lt;&gt;"",DATEDIF($L2521,Info!$K$2,"md"),IF(Sheet1!$K2521&lt;&gt;"",DATEDIF(Sheet1!$K2521,Info!$K$2,"md"),IF($J2521&lt;&gt;"",DATEDIF($J2521,Info!$K$2,"md")))))))</f>
        <v/>
      </c>
      <c r="V2521" s="9" t="str">
        <f>IF(IF($N2521&lt;&gt;"",DATEDIF($N2521,Info!$K$2,"ym"),IF($M2521&lt;&gt;"",DATEDIF($M2521,Info!$K$2,"ym"),IF($L2521&lt;&gt;"",DATEDIF($L2521,Info!$K$2,"ym"),IF(Sheet1!$K2521&lt;&gt;"",DATEDIF(Sheet1!$K2521,Info!$K$2,"ym"),IF($J2521&lt;&gt;"",DATEDIF($J2521,Info!$K$2,"ym"))))))=FALSE,"",IF($N2521&lt;&gt;"",DATEDIF($N2521,Info!$K$2,"ym"),IF($M2521&lt;&gt;"",DATEDIF($M2521,Info!$K$2,"ym"),IF($L2521&lt;&gt;"",DATEDIF($L2521,Info!$K$2,"ym"),IF(Sheet1!$K2521&lt;&gt;"",DATEDIF(Sheet1!$K2521,Info!$K$2,"ym"),IF($J2521&lt;&gt;"",DATEDIF($J2521,Info!$K$2,"ym")))))))</f>
        <v/>
      </c>
      <c r="W2521" s="9" t="str">
        <f>IF(IF($N2521&lt;&gt;"",DATEDIF($N2521,Info!$K$2,"Y"),IF($M2521&lt;&gt;"",DATEDIF($M2521,Info!$K$2,"y"),IF($L2521&lt;&gt;"",DATEDIF($L2521,Info!$K$2,"y"),IF(Sheet1!$K2521&lt;&gt;"",DATEDIF(Sheet1!$K2521,Info!$K$2,"Y"),IF($J2521&lt;&gt;"",DATEDIF($J2521,Info!$K$2,"Y"))))))=FALSE,"",IF($N2521&lt;&gt;"",DATEDIF($N2521,Info!$K$2,"Y"),IF($M2521&lt;&gt;"",DATEDIF($M2521,Info!$K$2,"y"),IF($L2521&lt;&gt;"",DATEDIF($L2521,Info!$K$2,"y"),IF(Sheet1!$K2521&lt;&gt;"",DATEDIF(Sheet1!$K2521,Info!$K$2,"Y"),IF($J2521&lt;&gt;"",DATEDIF($J2521,Info!$K$2,"Y")))))))</f>
        <v/>
      </c>
      <c r="X2521" s="19"/>
    </row>
    <row r="2522" spans="1:24" s="16" customFormat="1" ht="27" customHeight="1" thickBot="1" x14ac:dyDescent="0.3">
      <c r="A2522" s="9">
        <f t="shared" si="117"/>
        <v>2520</v>
      </c>
      <c r="B2522" s="8"/>
      <c r="C2522" s="8"/>
      <c r="D2522" s="11" t="str">
        <f t="shared" si="118"/>
        <v/>
      </c>
      <c r="E2522" s="10" t="str">
        <f t="shared" si="119"/>
        <v/>
      </c>
      <c r="F2522" s="8"/>
      <c r="G2522" s="8" t="str">
        <f>IFERROR(VLOOKUP(Sheet1!F2522,Info!H:I,2,FALSE),"")</f>
        <v/>
      </c>
      <c r="H2522" s="9" t="str">
        <f>IFERROR(VLOOKUP(G2522,Info!I:J,2,FALSE),"")</f>
        <v/>
      </c>
      <c r="I2522" s="22"/>
      <c r="J2522" s="22"/>
      <c r="K2522" s="22"/>
      <c r="L2522" s="22"/>
      <c r="M2522" s="22"/>
      <c r="N2522" s="22"/>
      <c r="O2522" s="22"/>
      <c r="P2522" s="22"/>
      <c r="Q2522" s="22"/>
      <c r="R2522" s="22"/>
      <c r="S2522" s="22"/>
      <c r="T2522" s="22"/>
      <c r="U2522" s="9" t="str">
        <f>IF(IF($N2522&lt;&gt;"",DATEDIF($N2522,Info!$K$2,"md"),IF($M2522&lt;&gt;"",DATEDIF($M2522,Info!$K$2,"md"),IF($L2522&lt;&gt;"",DATEDIF($L2522,Info!$K$2,"md"),IF(Sheet1!$K2522&lt;&gt;"",DATEDIF(Sheet1!$K2522,Info!$K$2,"md"),IF($J2522&lt;&gt;"",DATEDIF($J2522,Info!$K$2,"md"))))))=FALSE,"",IF($N2522&lt;&gt;"",DATEDIF($N2522,Info!$K$2,"md"),IF($M2522&lt;&gt;"",DATEDIF($M2522,Info!$K$2,"md"),IF($L2522&lt;&gt;"",DATEDIF($L2522,Info!$K$2,"md"),IF(Sheet1!$K2522&lt;&gt;"",DATEDIF(Sheet1!$K2522,Info!$K$2,"md"),IF($J2522&lt;&gt;"",DATEDIF($J2522,Info!$K$2,"md")))))))</f>
        <v/>
      </c>
      <c r="V2522" s="9" t="str">
        <f>IF(IF($N2522&lt;&gt;"",DATEDIF($N2522,Info!$K$2,"ym"),IF($M2522&lt;&gt;"",DATEDIF($M2522,Info!$K$2,"ym"),IF($L2522&lt;&gt;"",DATEDIF($L2522,Info!$K$2,"ym"),IF(Sheet1!$K2522&lt;&gt;"",DATEDIF(Sheet1!$K2522,Info!$K$2,"ym"),IF($J2522&lt;&gt;"",DATEDIF($J2522,Info!$K$2,"ym"))))))=FALSE,"",IF($N2522&lt;&gt;"",DATEDIF($N2522,Info!$K$2,"ym"),IF($M2522&lt;&gt;"",DATEDIF($M2522,Info!$K$2,"ym"),IF($L2522&lt;&gt;"",DATEDIF($L2522,Info!$K$2,"ym"),IF(Sheet1!$K2522&lt;&gt;"",DATEDIF(Sheet1!$K2522,Info!$K$2,"ym"),IF($J2522&lt;&gt;"",DATEDIF($J2522,Info!$K$2,"ym")))))))</f>
        <v/>
      </c>
      <c r="W2522" s="9" t="str">
        <f>IF(IF($N2522&lt;&gt;"",DATEDIF($N2522,Info!$K$2,"Y"),IF($M2522&lt;&gt;"",DATEDIF($M2522,Info!$K$2,"y"),IF($L2522&lt;&gt;"",DATEDIF($L2522,Info!$K$2,"y"),IF(Sheet1!$K2522&lt;&gt;"",DATEDIF(Sheet1!$K2522,Info!$K$2,"Y"),IF($J2522&lt;&gt;"",DATEDIF($J2522,Info!$K$2,"Y"))))))=FALSE,"",IF($N2522&lt;&gt;"",DATEDIF($N2522,Info!$K$2,"Y"),IF($M2522&lt;&gt;"",DATEDIF($M2522,Info!$K$2,"y"),IF($L2522&lt;&gt;"",DATEDIF($L2522,Info!$K$2,"y"),IF(Sheet1!$K2522&lt;&gt;"",DATEDIF(Sheet1!$K2522,Info!$K$2,"Y"),IF($J2522&lt;&gt;"",DATEDIF($J2522,Info!$K$2,"Y")))))))</f>
        <v/>
      </c>
      <c r="X2522" s="19"/>
    </row>
    <row r="2523" spans="1:24" s="16" customFormat="1" ht="27" customHeight="1" thickBot="1" x14ac:dyDescent="0.3">
      <c r="A2523" s="9">
        <f t="shared" si="117"/>
        <v>2521</v>
      </c>
      <c r="B2523" s="8"/>
      <c r="C2523" s="8"/>
      <c r="D2523" s="11" t="str">
        <f t="shared" si="118"/>
        <v/>
      </c>
      <c r="E2523" s="10" t="str">
        <f t="shared" si="119"/>
        <v/>
      </c>
      <c r="F2523" s="8"/>
      <c r="G2523" s="8" t="str">
        <f>IFERROR(VLOOKUP(Sheet1!F2523,Info!H:I,2,FALSE),"")</f>
        <v/>
      </c>
      <c r="H2523" s="9" t="str">
        <f>IFERROR(VLOOKUP(G2523,Info!I:J,2,FALSE),"")</f>
        <v/>
      </c>
      <c r="I2523" s="22"/>
      <c r="J2523" s="22"/>
      <c r="K2523" s="22"/>
      <c r="L2523" s="22"/>
      <c r="M2523" s="22"/>
      <c r="N2523" s="22"/>
      <c r="O2523" s="22"/>
      <c r="P2523" s="22"/>
      <c r="Q2523" s="22"/>
      <c r="R2523" s="22"/>
      <c r="S2523" s="22"/>
      <c r="T2523" s="22"/>
      <c r="U2523" s="9" t="str">
        <f>IF(IF($N2523&lt;&gt;"",DATEDIF($N2523,Info!$K$2,"md"),IF($M2523&lt;&gt;"",DATEDIF($M2523,Info!$K$2,"md"),IF($L2523&lt;&gt;"",DATEDIF($L2523,Info!$K$2,"md"),IF(Sheet1!$K2523&lt;&gt;"",DATEDIF(Sheet1!$K2523,Info!$K$2,"md"),IF($J2523&lt;&gt;"",DATEDIF($J2523,Info!$K$2,"md"))))))=FALSE,"",IF($N2523&lt;&gt;"",DATEDIF($N2523,Info!$K$2,"md"),IF($M2523&lt;&gt;"",DATEDIF($M2523,Info!$K$2,"md"),IF($L2523&lt;&gt;"",DATEDIF($L2523,Info!$K$2,"md"),IF(Sheet1!$K2523&lt;&gt;"",DATEDIF(Sheet1!$K2523,Info!$K$2,"md"),IF($J2523&lt;&gt;"",DATEDIF($J2523,Info!$K$2,"md")))))))</f>
        <v/>
      </c>
      <c r="V2523" s="9" t="str">
        <f>IF(IF($N2523&lt;&gt;"",DATEDIF($N2523,Info!$K$2,"ym"),IF($M2523&lt;&gt;"",DATEDIF($M2523,Info!$K$2,"ym"),IF($L2523&lt;&gt;"",DATEDIF($L2523,Info!$K$2,"ym"),IF(Sheet1!$K2523&lt;&gt;"",DATEDIF(Sheet1!$K2523,Info!$K$2,"ym"),IF($J2523&lt;&gt;"",DATEDIF($J2523,Info!$K$2,"ym"))))))=FALSE,"",IF($N2523&lt;&gt;"",DATEDIF($N2523,Info!$K$2,"ym"),IF($M2523&lt;&gt;"",DATEDIF($M2523,Info!$K$2,"ym"),IF($L2523&lt;&gt;"",DATEDIF($L2523,Info!$K$2,"ym"),IF(Sheet1!$K2523&lt;&gt;"",DATEDIF(Sheet1!$K2523,Info!$K$2,"ym"),IF($J2523&lt;&gt;"",DATEDIF($J2523,Info!$K$2,"ym")))))))</f>
        <v/>
      </c>
      <c r="W2523" s="9" t="str">
        <f>IF(IF($N2523&lt;&gt;"",DATEDIF($N2523,Info!$K$2,"Y"),IF($M2523&lt;&gt;"",DATEDIF($M2523,Info!$K$2,"y"),IF($L2523&lt;&gt;"",DATEDIF($L2523,Info!$K$2,"y"),IF(Sheet1!$K2523&lt;&gt;"",DATEDIF(Sheet1!$K2523,Info!$K$2,"Y"),IF($J2523&lt;&gt;"",DATEDIF($J2523,Info!$K$2,"Y"))))))=FALSE,"",IF($N2523&lt;&gt;"",DATEDIF($N2523,Info!$K$2,"Y"),IF($M2523&lt;&gt;"",DATEDIF($M2523,Info!$K$2,"y"),IF($L2523&lt;&gt;"",DATEDIF($L2523,Info!$K$2,"y"),IF(Sheet1!$K2523&lt;&gt;"",DATEDIF(Sheet1!$K2523,Info!$K$2,"Y"),IF($J2523&lt;&gt;"",DATEDIF($J2523,Info!$K$2,"Y")))))))</f>
        <v/>
      </c>
      <c r="X2523" s="19"/>
    </row>
    <row r="2524" spans="1:24" s="16" customFormat="1" ht="27" customHeight="1" thickBot="1" x14ac:dyDescent="0.3">
      <c r="A2524" s="9">
        <f t="shared" si="117"/>
        <v>2522</v>
      </c>
      <c r="B2524" s="8"/>
      <c r="C2524" s="8"/>
      <c r="D2524" s="11" t="str">
        <f t="shared" si="118"/>
        <v/>
      </c>
      <c r="E2524" s="10" t="str">
        <f t="shared" si="119"/>
        <v/>
      </c>
      <c r="F2524" s="8"/>
      <c r="G2524" s="8" t="str">
        <f>IFERROR(VLOOKUP(Sheet1!F2524,Info!H:I,2,FALSE),"")</f>
        <v/>
      </c>
      <c r="H2524" s="9" t="str">
        <f>IFERROR(VLOOKUP(G2524,Info!I:J,2,FALSE),"")</f>
        <v/>
      </c>
      <c r="I2524" s="22"/>
      <c r="J2524" s="22"/>
      <c r="K2524" s="22"/>
      <c r="L2524" s="22"/>
      <c r="M2524" s="22"/>
      <c r="N2524" s="22"/>
      <c r="O2524" s="22"/>
      <c r="P2524" s="22"/>
      <c r="Q2524" s="22"/>
      <c r="R2524" s="22"/>
      <c r="S2524" s="22"/>
      <c r="T2524" s="22"/>
      <c r="U2524" s="9" t="str">
        <f>IF(IF($N2524&lt;&gt;"",DATEDIF($N2524,Info!$K$2,"md"),IF($M2524&lt;&gt;"",DATEDIF($M2524,Info!$K$2,"md"),IF($L2524&lt;&gt;"",DATEDIF($L2524,Info!$K$2,"md"),IF(Sheet1!$K2524&lt;&gt;"",DATEDIF(Sheet1!$K2524,Info!$K$2,"md"),IF($J2524&lt;&gt;"",DATEDIF($J2524,Info!$K$2,"md"))))))=FALSE,"",IF($N2524&lt;&gt;"",DATEDIF($N2524,Info!$K$2,"md"),IF($M2524&lt;&gt;"",DATEDIF($M2524,Info!$K$2,"md"),IF($L2524&lt;&gt;"",DATEDIF($L2524,Info!$K$2,"md"),IF(Sheet1!$K2524&lt;&gt;"",DATEDIF(Sheet1!$K2524,Info!$K$2,"md"),IF($J2524&lt;&gt;"",DATEDIF($J2524,Info!$K$2,"md")))))))</f>
        <v/>
      </c>
      <c r="V2524" s="9" t="str">
        <f>IF(IF($N2524&lt;&gt;"",DATEDIF($N2524,Info!$K$2,"ym"),IF($M2524&lt;&gt;"",DATEDIF($M2524,Info!$K$2,"ym"),IF($L2524&lt;&gt;"",DATEDIF($L2524,Info!$K$2,"ym"),IF(Sheet1!$K2524&lt;&gt;"",DATEDIF(Sheet1!$K2524,Info!$K$2,"ym"),IF($J2524&lt;&gt;"",DATEDIF($J2524,Info!$K$2,"ym"))))))=FALSE,"",IF($N2524&lt;&gt;"",DATEDIF($N2524,Info!$K$2,"ym"),IF($M2524&lt;&gt;"",DATEDIF($M2524,Info!$K$2,"ym"),IF($L2524&lt;&gt;"",DATEDIF($L2524,Info!$K$2,"ym"),IF(Sheet1!$K2524&lt;&gt;"",DATEDIF(Sheet1!$K2524,Info!$K$2,"ym"),IF($J2524&lt;&gt;"",DATEDIF($J2524,Info!$K$2,"ym")))))))</f>
        <v/>
      </c>
      <c r="W2524" s="9" t="str">
        <f>IF(IF($N2524&lt;&gt;"",DATEDIF($N2524,Info!$K$2,"Y"),IF($M2524&lt;&gt;"",DATEDIF($M2524,Info!$K$2,"y"),IF($L2524&lt;&gt;"",DATEDIF($L2524,Info!$K$2,"y"),IF(Sheet1!$K2524&lt;&gt;"",DATEDIF(Sheet1!$K2524,Info!$K$2,"Y"),IF($J2524&lt;&gt;"",DATEDIF($J2524,Info!$K$2,"Y"))))))=FALSE,"",IF($N2524&lt;&gt;"",DATEDIF($N2524,Info!$K$2,"Y"),IF($M2524&lt;&gt;"",DATEDIF($M2524,Info!$K$2,"y"),IF($L2524&lt;&gt;"",DATEDIF($L2524,Info!$K$2,"y"),IF(Sheet1!$K2524&lt;&gt;"",DATEDIF(Sheet1!$K2524,Info!$K$2,"Y"),IF($J2524&lt;&gt;"",DATEDIF($J2524,Info!$K$2,"Y")))))))</f>
        <v/>
      </c>
      <c r="X2524" s="19"/>
    </row>
    <row r="2525" spans="1:24" s="16" customFormat="1" ht="27" customHeight="1" thickBot="1" x14ac:dyDescent="0.3">
      <c r="A2525" s="9">
        <f t="shared" si="117"/>
        <v>2523</v>
      </c>
      <c r="B2525" s="8"/>
      <c r="C2525" s="8"/>
      <c r="D2525" s="11" t="str">
        <f t="shared" si="118"/>
        <v/>
      </c>
      <c r="E2525" s="10" t="str">
        <f t="shared" si="119"/>
        <v/>
      </c>
      <c r="F2525" s="8"/>
      <c r="G2525" s="8" t="str">
        <f>IFERROR(VLOOKUP(Sheet1!F2525,Info!H:I,2,FALSE),"")</f>
        <v/>
      </c>
      <c r="H2525" s="9" t="str">
        <f>IFERROR(VLOOKUP(G2525,Info!I:J,2,FALSE),"")</f>
        <v/>
      </c>
      <c r="I2525" s="22"/>
      <c r="J2525" s="22"/>
      <c r="K2525" s="22"/>
      <c r="L2525" s="22"/>
      <c r="M2525" s="22"/>
      <c r="N2525" s="22"/>
      <c r="O2525" s="22"/>
      <c r="P2525" s="22"/>
      <c r="Q2525" s="22"/>
      <c r="R2525" s="22"/>
      <c r="S2525" s="22"/>
      <c r="T2525" s="22"/>
      <c r="U2525" s="9" t="str">
        <f>IF(IF($N2525&lt;&gt;"",DATEDIF($N2525,Info!$K$2,"md"),IF($M2525&lt;&gt;"",DATEDIF($M2525,Info!$K$2,"md"),IF($L2525&lt;&gt;"",DATEDIF($L2525,Info!$K$2,"md"),IF(Sheet1!$K2525&lt;&gt;"",DATEDIF(Sheet1!$K2525,Info!$K$2,"md"),IF($J2525&lt;&gt;"",DATEDIF($J2525,Info!$K$2,"md"))))))=FALSE,"",IF($N2525&lt;&gt;"",DATEDIF($N2525,Info!$K$2,"md"),IF($M2525&lt;&gt;"",DATEDIF($M2525,Info!$K$2,"md"),IF($L2525&lt;&gt;"",DATEDIF($L2525,Info!$K$2,"md"),IF(Sheet1!$K2525&lt;&gt;"",DATEDIF(Sheet1!$K2525,Info!$K$2,"md"),IF($J2525&lt;&gt;"",DATEDIF($J2525,Info!$K$2,"md")))))))</f>
        <v/>
      </c>
      <c r="V2525" s="9" t="str">
        <f>IF(IF($N2525&lt;&gt;"",DATEDIF($N2525,Info!$K$2,"ym"),IF($M2525&lt;&gt;"",DATEDIF($M2525,Info!$K$2,"ym"),IF($L2525&lt;&gt;"",DATEDIF($L2525,Info!$K$2,"ym"),IF(Sheet1!$K2525&lt;&gt;"",DATEDIF(Sheet1!$K2525,Info!$K$2,"ym"),IF($J2525&lt;&gt;"",DATEDIF($J2525,Info!$K$2,"ym"))))))=FALSE,"",IF($N2525&lt;&gt;"",DATEDIF($N2525,Info!$K$2,"ym"),IF($M2525&lt;&gt;"",DATEDIF($M2525,Info!$K$2,"ym"),IF($L2525&lt;&gt;"",DATEDIF($L2525,Info!$K$2,"ym"),IF(Sheet1!$K2525&lt;&gt;"",DATEDIF(Sheet1!$K2525,Info!$K$2,"ym"),IF($J2525&lt;&gt;"",DATEDIF($J2525,Info!$K$2,"ym")))))))</f>
        <v/>
      </c>
      <c r="W2525" s="9" t="str">
        <f>IF(IF($N2525&lt;&gt;"",DATEDIF($N2525,Info!$K$2,"Y"),IF($M2525&lt;&gt;"",DATEDIF($M2525,Info!$K$2,"y"),IF($L2525&lt;&gt;"",DATEDIF($L2525,Info!$K$2,"y"),IF(Sheet1!$K2525&lt;&gt;"",DATEDIF(Sheet1!$K2525,Info!$K$2,"Y"),IF($J2525&lt;&gt;"",DATEDIF($J2525,Info!$K$2,"Y"))))))=FALSE,"",IF($N2525&lt;&gt;"",DATEDIF($N2525,Info!$K$2,"Y"),IF($M2525&lt;&gt;"",DATEDIF($M2525,Info!$K$2,"y"),IF($L2525&lt;&gt;"",DATEDIF($L2525,Info!$K$2,"y"),IF(Sheet1!$K2525&lt;&gt;"",DATEDIF(Sheet1!$K2525,Info!$K$2,"Y"),IF($J2525&lt;&gt;"",DATEDIF($J2525,Info!$K$2,"Y")))))))</f>
        <v/>
      </c>
      <c r="X2525" s="19"/>
    </row>
    <row r="2526" spans="1:24" s="16" customFormat="1" ht="27" customHeight="1" thickBot="1" x14ac:dyDescent="0.3">
      <c r="A2526" s="9">
        <f t="shared" si="117"/>
        <v>2524</v>
      </c>
      <c r="B2526" s="8"/>
      <c r="C2526" s="8"/>
      <c r="D2526" s="11" t="str">
        <f t="shared" si="118"/>
        <v/>
      </c>
      <c r="E2526" s="10" t="str">
        <f t="shared" si="119"/>
        <v/>
      </c>
      <c r="F2526" s="8"/>
      <c r="G2526" s="8" t="str">
        <f>IFERROR(VLOOKUP(Sheet1!F2526,Info!H:I,2,FALSE),"")</f>
        <v/>
      </c>
      <c r="H2526" s="9" t="str">
        <f>IFERROR(VLOOKUP(G2526,Info!I:J,2,FALSE),"")</f>
        <v/>
      </c>
      <c r="I2526" s="22"/>
      <c r="J2526" s="22"/>
      <c r="K2526" s="22"/>
      <c r="L2526" s="22"/>
      <c r="M2526" s="22"/>
      <c r="N2526" s="22"/>
      <c r="O2526" s="22"/>
      <c r="P2526" s="22"/>
      <c r="Q2526" s="22"/>
      <c r="R2526" s="22"/>
      <c r="S2526" s="22"/>
      <c r="T2526" s="22"/>
      <c r="U2526" s="9" t="str">
        <f>IF(IF($N2526&lt;&gt;"",DATEDIF($N2526,Info!$K$2,"md"),IF($M2526&lt;&gt;"",DATEDIF($M2526,Info!$K$2,"md"),IF($L2526&lt;&gt;"",DATEDIF($L2526,Info!$K$2,"md"),IF(Sheet1!$K2526&lt;&gt;"",DATEDIF(Sheet1!$K2526,Info!$K$2,"md"),IF($J2526&lt;&gt;"",DATEDIF($J2526,Info!$K$2,"md"))))))=FALSE,"",IF($N2526&lt;&gt;"",DATEDIF($N2526,Info!$K$2,"md"),IF($M2526&lt;&gt;"",DATEDIF($M2526,Info!$K$2,"md"),IF($L2526&lt;&gt;"",DATEDIF($L2526,Info!$K$2,"md"),IF(Sheet1!$K2526&lt;&gt;"",DATEDIF(Sheet1!$K2526,Info!$K$2,"md"),IF($J2526&lt;&gt;"",DATEDIF($J2526,Info!$K$2,"md")))))))</f>
        <v/>
      </c>
      <c r="V2526" s="9" t="str">
        <f>IF(IF($N2526&lt;&gt;"",DATEDIF($N2526,Info!$K$2,"ym"),IF($M2526&lt;&gt;"",DATEDIF($M2526,Info!$K$2,"ym"),IF($L2526&lt;&gt;"",DATEDIF($L2526,Info!$K$2,"ym"),IF(Sheet1!$K2526&lt;&gt;"",DATEDIF(Sheet1!$K2526,Info!$K$2,"ym"),IF($J2526&lt;&gt;"",DATEDIF($J2526,Info!$K$2,"ym"))))))=FALSE,"",IF($N2526&lt;&gt;"",DATEDIF($N2526,Info!$K$2,"ym"),IF($M2526&lt;&gt;"",DATEDIF($M2526,Info!$K$2,"ym"),IF($L2526&lt;&gt;"",DATEDIF($L2526,Info!$K$2,"ym"),IF(Sheet1!$K2526&lt;&gt;"",DATEDIF(Sheet1!$K2526,Info!$K$2,"ym"),IF($J2526&lt;&gt;"",DATEDIF($J2526,Info!$K$2,"ym")))))))</f>
        <v/>
      </c>
      <c r="W2526" s="9" t="str">
        <f>IF(IF($N2526&lt;&gt;"",DATEDIF($N2526,Info!$K$2,"Y"),IF($M2526&lt;&gt;"",DATEDIF($M2526,Info!$K$2,"y"),IF($L2526&lt;&gt;"",DATEDIF($L2526,Info!$K$2,"y"),IF(Sheet1!$K2526&lt;&gt;"",DATEDIF(Sheet1!$K2526,Info!$K$2,"Y"),IF($J2526&lt;&gt;"",DATEDIF($J2526,Info!$K$2,"Y"))))))=FALSE,"",IF($N2526&lt;&gt;"",DATEDIF($N2526,Info!$K$2,"Y"),IF($M2526&lt;&gt;"",DATEDIF($M2526,Info!$K$2,"y"),IF($L2526&lt;&gt;"",DATEDIF($L2526,Info!$K$2,"y"),IF(Sheet1!$K2526&lt;&gt;"",DATEDIF(Sheet1!$K2526,Info!$K$2,"Y"),IF($J2526&lt;&gt;"",DATEDIF($J2526,Info!$K$2,"Y")))))))</f>
        <v/>
      </c>
      <c r="X2526" s="19"/>
    </row>
    <row r="2527" spans="1:24" s="16" customFormat="1" ht="27" customHeight="1" thickBot="1" x14ac:dyDescent="0.3">
      <c r="A2527" s="9">
        <f t="shared" si="117"/>
        <v>2525</v>
      </c>
      <c r="B2527" s="8"/>
      <c r="C2527" s="8"/>
      <c r="D2527" s="11" t="str">
        <f t="shared" si="118"/>
        <v/>
      </c>
      <c r="E2527" s="10" t="str">
        <f t="shared" si="119"/>
        <v/>
      </c>
      <c r="F2527" s="8"/>
      <c r="G2527" s="8" t="str">
        <f>IFERROR(VLOOKUP(Sheet1!F2527,Info!H:I,2,FALSE),"")</f>
        <v/>
      </c>
      <c r="H2527" s="9" t="str">
        <f>IFERROR(VLOOKUP(G2527,Info!I:J,2,FALSE),"")</f>
        <v/>
      </c>
      <c r="I2527" s="22"/>
      <c r="J2527" s="22"/>
      <c r="K2527" s="22"/>
      <c r="L2527" s="22"/>
      <c r="M2527" s="22"/>
      <c r="N2527" s="22"/>
      <c r="O2527" s="22"/>
      <c r="P2527" s="22"/>
      <c r="Q2527" s="22"/>
      <c r="R2527" s="22"/>
      <c r="S2527" s="22"/>
      <c r="T2527" s="22"/>
      <c r="U2527" s="9" t="str">
        <f>IF(IF($N2527&lt;&gt;"",DATEDIF($N2527,Info!$K$2,"md"),IF($M2527&lt;&gt;"",DATEDIF($M2527,Info!$K$2,"md"),IF($L2527&lt;&gt;"",DATEDIF($L2527,Info!$K$2,"md"),IF(Sheet1!$K2527&lt;&gt;"",DATEDIF(Sheet1!$K2527,Info!$K$2,"md"),IF($J2527&lt;&gt;"",DATEDIF($J2527,Info!$K$2,"md"))))))=FALSE,"",IF($N2527&lt;&gt;"",DATEDIF($N2527,Info!$K$2,"md"),IF($M2527&lt;&gt;"",DATEDIF($M2527,Info!$K$2,"md"),IF($L2527&lt;&gt;"",DATEDIF($L2527,Info!$K$2,"md"),IF(Sheet1!$K2527&lt;&gt;"",DATEDIF(Sheet1!$K2527,Info!$K$2,"md"),IF($J2527&lt;&gt;"",DATEDIF($J2527,Info!$K$2,"md")))))))</f>
        <v/>
      </c>
      <c r="V2527" s="9" t="str">
        <f>IF(IF($N2527&lt;&gt;"",DATEDIF($N2527,Info!$K$2,"ym"),IF($M2527&lt;&gt;"",DATEDIF($M2527,Info!$K$2,"ym"),IF($L2527&lt;&gt;"",DATEDIF($L2527,Info!$K$2,"ym"),IF(Sheet1!$K2527&lt;&gt;"",DATEDIF(Sheet1!$K2527,Info!$K$2,"ym"),IF($J2527&lt;&gt;"",DATEDIF($J2527,Info!$K$2,"ym"))))))=FALSE,"",IF($N2527&lt;&gt;"",DATEDIF($N2527,Info!$K$2,"ym"),IF($M2527&lt;&gt;"",DATEDIF($M2527,Info!$K$2,"ym"),IF($L2527&lt;&gt;"",DATEDIF($L2527,Info!$K$2,"ym"),IF(Sheet1!$K2527&lt;&gt;"",DATEDIF(Sheet1!$K2527,Info!$K$2,"ym"),IF($J2527&lt;&gt;"",DATEDIF($J2527,Info!$K$2,"ym")))))))</f>
        <v/>
      </c>
      <c r="W2527" s="9" t="str">
        <f>IF(IF($N2527&lt;&gt;"",DATEDIF($N2527,Info!$K$2,"Y"),IF($M2527&lt;&gt;"",DATEDIF($M2527,Info!$K$2,"y"),IF($L2527&lt;&gt;"",DATEDIF($L2527,Info!$K$2,"y"),IF(Sheet1!$K2527&lt;&gt;"",DATEDIF(Sheet1!$K2527,Info!$K$2,"Y"),IF($J2527&lt;&gt;"",DATEDIF($J2527,Info!$K$2,"Y"))))))=FALSE,"",IF($N2527&lt;&gt;"",DATEDIF($N2527,Info!$K$2,"Y"),IF($M2527&lt;&gt;"",DATEDIF($M2527,Info!$K$2,"y"),IF($L2527&lt;&gt;"",DATEDIF($L2527,Info!$K$2,"y"),IF(Sheet1!$K2527&lt;&gt;"",DATEDIF(Sheet1!$K2527,Info!$K$2,"Y"),IF($J2527&lt;&gt;"",DATEDIF($J2527,Info!$K$2,"Y")))))))</f>
        <v/>
      </c>
      <c r="X2527" s="19"/>
    </row>
    <row r="2528" spans="1:24" s="16" customFormat="1" ht="27" customHeight="1" thickBot="1" x14ac:dyDescent="0.3">
      <c r="A2528" s="9">
        <f t="shared" si="117"/>
        <v>2526</v>
      </c>
      <c r="B2528" s="8"/>
      <c r="C2528" s="8"/>
      <c r="D2528" s="11" t="str">
        <f t="shared" si="118"/>
        <v/>
      </c>
      <c r="E2528" s="10" t="str">
        <f t="shared" si="119"/>
        <v/>
      </c>
      <c r="F2528" s="8"/>
      <c r="G2528" s="8" t="str">
        <f>IFERROR(VLOOKUP(Sheet1!F2528,Info!H:I,2,FALSE),"")</f>
        <v/>
      </c>
      <c r="H2528" s="9" t="str">
        <f>IFERROR(VLOOKUP(G2528,Info!I:J,2,FALSE),"")</f>
        <v/>
      </c>
      <c r="I2528" s="22"/>
      <c r="J2528" s="22"/>
      <c r="K2528" s="22"/>
      <c r="L2528" s="22"/>
      <c r="M2528" s="22"/>
      <c r="N2528" s="22"/>
      <c r="O2528" s="22"/>
      <c r="P2528" s="22"/>
      <c r="Q2528" s="22"/>
      <c r="R2528" s="22"/>
      <c r="S2528" s="22"/>
      <c r="T2528" s="22"/>
      <c r="U2528" s="9" t="str">
        <f>IF(IF($N2528&lt;&gt;"",DATEDIF($N2528,Info!$K$2,"md"),IF($M2528&lt;&gt;"",DATEDIF($M2528,Info!$K$2,"md"),IF($L2528&lt;&gt;"",DATEDIF($L2528,Info!$K$2,"md"),IF(Sheet1!$K2528&lt;&gt;"",DATEDIF(Sheet1!$K2528,Info!$K$2,"md"),IF($J2528&lt;&gt;"",DATEDIF($J2528,Info!$K$2,"md"))))))=FALSE,"",IF($N2528&lt;&gt;"",DATEDIF($N2528,Info!$K$2,"md"),IF($M2528&lt;&gt;"",DATEDIF($M2528,Info!$K$2,"md"),IF($L2528&lt;&gt;"",DATEDIF($L2528,Info!$K$2,"md"),IF(Sheet1!$K2528&lt;&gt;"",DATEDIF(Sheet1!$K2528,Info!$K$2,"md"),IF($J2528&lt;&gt;"",DATEDIF($J2528,Info!$K$2,"md")))))))</f>
        <v/>
      </c>
      <c r="V2528" s="9" t="str">
        <f>IF(IF($N2528&lt;&gt;"",DATEDIF($N2528,Info!$K$2,"ym"),IF($M2528&lt;&gt;"",DATEDIF($M2528,Info!$K$2,"ym"),IF($L2528&lt;&gt;"",DATEDIF($L2528,Info!$K$2,"ym"),IF(Sheet1!$K2528&lt;&gt;"",DATEDIF(Sheet1!$K2528,Info!$K$2,"ym"),IF($J2528&lt;&gt;"",DATEDIF($J2528,Info!$K$2,"ym"))))))=FALSE,"",IF($N2528&lt;&gt;"",DATEDIF($N2528,Info!$K$2,"ym"),IF($M2528&lt;&gt;"",DATEDIF($M2528,Info!$K$2,"ym"),IF($L2528&lt;&gt;"",DATEDIF($L2528,Info!$K$2,"ym"),IF(Sheet1!$K2528&lt;&gt;"",DATEDIF(Sheet1!$K2528,Info!$K$2,"ym"),IF($J2528&lt;&gt;"",DATEDIF($J2528,Info!$K$2,"ym")))))))</f>
        <v/>
      </c>
      <c r="W2528" s="9" t="str">
        <f>IF(IF($N2528&lt;&gt;"",DATEDIF($N2528,Info!$K$2,"Y"),IF($M2528&lt;&gt;"",DATEDIF($M2528,Info!$K$2,"y"),IF($L2528&lt;&gt;"",DATEDIF($L2528,Info!$K$2,"y"),IF(Sheet1!$K2528&lt;&gt;"",DATEDIF(Sheet1!$K2528,Info!$K$2,"Y"),IF($J2528&lt;&gt;"",DATEDIF($J2528,Info!$K$2,"Y"))))))=FALSE,"",IF($N2528&lt;&gt;"",DATEDIF($N2528,Info!$K$2,"Y"),IF($M2528&lt;&gt;"",DATEDIF($M2528,Info!$K$2,"y"),IF($L2528&lt;&gt;"",DATEDIF($L2528,Info!$K$2,"y"),IF(Sheet1!$K2528&lt;&gt;"",DATEDIF(Sheet1!$K2528,Info!$K$2,"Y"),IF($J2528&lt;&gt;"",DATEDIF($J2528,Info!$K$2,"Y")))))))</f>
        <v/>
      </c>
      <c r="X2528" s="19"/>
    </row>
    <row r="2529" spans="1:24" s="16" customFormat="1" ht="27" customHeight="1" thickBot="1" x14ac:dyDescent="0.3">
      <c r="A2529" s="9">
        <f t="shared" si="117"/>
        <v>2527</v>
      </c>
      <c r="B2529" s="8"/>
      <c r="C2529" s="8"/>
      <c r="D2529" s="11" t="str">
        <f t="shared" si="118"/>
        <v/>
      </c>
      <c r="E2529" s="10" t="str">
        <f t="shared" si="119"/>
        <v/>
      </c>
      <c r="F2529" s="8"/>
      <c r="G2529" s="8" t="str">
        <f>IFERROR(VLOOKUP(Sheet1!F2529,Info!H:I,2,FALSE),"")</f>
        <v/>
      </c>
      <c r="H2529" s="9" t="str">
        <f>IFERROR(VLOOKUP(G2529,Info!I:J,2,FALSE),"")</f>
        <v/>
      </c>
      <c r="I2529" s="22"/>
      <c r="J2529" s="22"/>
      <c r="K2529" s="22"/>
      <c r="L2529" s="22"/>
      <c r="M2529" s="22"/>
      <c r="N2529" s="22"/>
      <c r="O2529" s="22"/>
      <c r="P2529" s="22"/>
      <c r="Q2529" s="22"/>
      <c r="R2529" s="22"/>
      <c r="S2529" s="22"/>
      <c r="T2529" s="22"/>
      <c r="U2529" s="9" t="str">
        <f>IF(IF($N2529&lt;&gt;"",DATEDIF($N2529,Info!$K$2,"md"),IF($M2529&lt;&gt;"",DATEDIF($M2529,Info!$K$2,"md"),IF($L2529&lt;&gt;"",DATEDIF($L2529,Info!$K$2,"md"),IF(Sheet1!$K2529&lt;&gt;"",DATEDIF(Sheet1!$K2529,Info!$K$2,"md"),IF($J2529&lt;&gt;"",DATEDIF($J2529,Info!$K$2,"md"))))))=FALSE,"",IF($N2529&lt;&gt;"",DATEDIF($N2529,Info!$K$2,"md"),IF($M2529&lt;&gt;"",DATEDIF($M2529,Info!$K$2,"md"),IF($L2529&lt;&gt;"",DATEDIF($L2529,Info!$K$2,"md"),IF(Sheet1!$K2529&lt;&gt;"",DATEDIF(Sheet1!$K2529,Info!$K$2,"md"),IF($J2529&lt;&gt;"",DATEDIF($J2529,Info!$K$2,"md")))))))</f>
        <v/>
      </c>
      <c r="V2529" s="9" t="str">
        <f>IF(IF($N2529&lt;&gt;"",DATEDIF($N2529,Info!$K$2,"ym"),IF($M2529&lt;&gt;"",DATEDIF($M2529,Info!$K$2,"ym"),IF($L2529&lt;&gt;"",DATEDIF($L2529,Info!$K$2,"ym"),IF(Sheet1!$K2529&lt;&gt;"",DATEDIF(Sheet1!$K2529,Info!$K$2,"ym"),IF($J2529&lt;&gt;"",DATEDIF($J2529,Info!$K$2,"ym"))))))=FALSE,"",IF($N2529&lt;&gt;"",DATEDIF($N2529,Info!$K$2,"ym"),IF($M2529&lt;&gt;"",DATEDIF($M2529,Info!$K$2,"ym"),IF($L2529&lt;&gt;"",DATEDIF($L2529,Info!$K$2,"ym"),IF(Sheet1!$K2529&lt;&gt;"",DATEDIF(Sheet1!$K2529,Info!$K$2,"ym"),IF($J2529&lt;&gt;"",DATEDIF($J2529,Info!$K$2,"ym")))))))</f>
        <v/>
      </c>
      <c r="W2529" s="9" t="str">
        <f>IF(IF($N2529&lt;&gt;"",DATEDIF($N2529,Info!$K$2,"Y"),IF($M2529&lt;&gt;"",DATEDIF($M2529,Info!$K$2,"y"),IF($L2529&lt;&gt;"",DATEDIF($L2529,Info!$K$2,"y"),IF(Sheet1!$K2529&lt;&gt;"",DATEDIF(Sheet1!$K2529,Info!$K$2,"Y"),IF($J2529&lt;&gt;"",DATEDIF($J2529,Info!$K$2,"Y"))))))=FALSE,"",IF($N2529&lt;&gt;"",DATEDIF($N2529,Info!$K$2,"Y"),IF($M2529&lt;&gt;"",DATEDIF($M2529,Info!$K$2,"y"),IF($L2529&lt;&gt;"",DATEDIF($L2529,Info!$K$2,"y"),IF(Sheet1!$K2529&lt;&gt;"",DATEDIF(Sheet1!$K2529,Info!$K$2,"Y"),IF($J2529&lt;&gt;"",DATEDIF($J2529,Info!$K$2,"Y")))))))</f>
        <v/>
      </c>
      <c r="X2529" s="19"/>
    </row>
    <row r="2530" spans="1:24" s="16" customFormat="1" ht="27" customHeight="1" thickBot="1" x14ac:dyDescent="0.3">
      <c r="A2530" s="9">
        <f t="shared" si="117"/>
        <v>2528</v>
      </c>
      <c r="B2530" s="8"/>
      <c r="C2530" s="8"/>
      <c r="D2530" s="11" t="str">
        <f t="shared" si="118"/>
        <v/>
      </c>
      <c r="E2530" s="10" t="str">
        <f t="shared" si="119"/>
        <v/>
      </c>
      <c r="F2530" s="8"/>
      <c r="G2530" s="8" t="str">
        <f>IFERROR(VLOOKUP(Sheet1!F2530,Info!H:I,2,FALSE),"")</f>
        <v/>
      </c>
      <c r="H2530" s="9" t="str">
        <f>IFERROR(VLOOKUP(G2530,Info!I:J,2,FALSE),"")</f>
        <v/>
      </c>
      <c r="I2530" s="22"/>
      <c r="J2530" s="22"/>
      <c r="K2530" s="22"/>
      <c r="L2530" s="22"/>
      <c r="M2530" s="22"/>
      <c r="N2530" s="22"/>
      <c r="O2530" s="22"/>
      <c r="P2530" s="22"/>
      <c r="Q2530" s="22"/>
      <c r="R2530" s="22"/>
      <c r="S2530" s="22"/>
      <c r="T2530" s="22"/>
      <c r="U2530" s="9" t="str">
        <f>IF(IF($N2530&lt;&gt;"",DATEDIF($N2530,Info!$K$2,"md"),IF($M2530&lt;&gt;"",DATEDIF($M2530,Info!$K$2,"md"),IF($L2530&lt;&gt;"",DATEDIF($L2530,Info!$K$2,"md"),IF(Sheet1!$K2530&lt;&gt;"",DATEDIF(Sheet1!$K2530,Info!$K$2,"md"),IF($J2530&lt;&gt;"",DATEDIF($J2530,Info!$K$2,"md"))))))=FALSE,"",IF($N2530&lt;&gt;"",DATEDIF($N2530,Info!$K$2,"md"),IF($M2530&lt;&gt;"",DATEDIF($M2530,Info!$K$2,"md"),IF($L2530&lt;&gt;"",DATEDIF($L2530,Info!$K$2,"md"),IF(Sheet1!$K2530&lt;&gt;"",DATEDIF(Sheet1!$K2530,Info!$K$2,"md"),IF($J2530&lt;&gt;"",DATEDIF($J2530,Info!$K$2,"md")))))))</f>
        <v/>
      </c>
      <c r="V2530" s="9" t="str">
        <f>IF(IF($N2530&lt;&gt;"",DATEDIF($N2530,Info!$K$2,"ym"),IF($M2530&lt;&gt;"",DATEDIF($M2530,Info!$K$2,"ym"),IF($L2530&lt;&gt;"",DATEDIF($L2530,Info!$K$2,"ym"),IF(Sheet1!$K2530&lt;&gt;"",DATEDIF(Sheet1!$K2530,Info!$K$2,"ym"),IF($J2530&lt;&gt;"",DATEDIF($J2530,Info!$K$2,"ym"))))))=FALSE,"",IF($N2530&lt;&gt;"",DATEDIF($N2530,Info!$K$2,"ym"),IF($M2530&lt;&gt;"",DATEDIF($M2530,Info!$K$2,"ym"),IF($L2530&lt;&gt;"",DATEDIF($L2530,Info!$K$2,"ym"),IF(Sheet1!$K2530&lt;&gt;"",DATEDIF(Sheet1!$K2530,Info!$K$2,"ym"),IF($J2530&lt;&gt;"",DATEDIF($J2530,Info!$K$2,"ym")))))))</f>
        <v/>
      </c>
      <c r="W2530" s="9" t="str">
        <f>IF(IF($N2530&lt;&gt;"",DATEDIF($N2530,Info!$K$2,"Y"),IF($M2530&lt;&gt;"",DATEDIF($M2530,Info!$K$2,"y"),IF($L2530&lt;&gt;"",DATEDIF($L2530,Info!$K$2,"y"),IF(Sheet1!$K2530&lt;&gt;"",DATEDIF(Sheet1!$K2530,Info!$K$2,"Y"),IF($J2530&lt;&gt;"",DATEDIF($J2530,Info!$K$2,"Y"))))))=FALSE,"",IF($N2530&lt;&gt;"",DATEDIF($N2530,Info!$K$2,"Y"),IF($M2530&lt;&gt;"",DATEDIF($M2530,Info!$K$2,"y"),IF($L2530&lt;&gt;"",DATEDIF($L2530,Info!$K$2,"y"),IF(Sheet1!$K2530&lt;&gt;"",DATEDIF(Sheet1!$K2530,Info!$K$2,"Y"),IF($J2530&lt;&gt;"",DATEDIF($J2530,Info!$K$2,"Y")))))))</f>
        <v/>
      </c>
      <c r="X2530" s="19"/>
    </row>
    <row r="2531" spans="1:24" s="16" customFormat="1" ht="27" customHeight="1" thickBot="1" x14ac:dyDescent="0.3">
      <c r="A2531" s="9">
        <f t="shared" si="117"/>
        <v>2529</v>
      </c>
      <c r="B2531" s="8"/>
      <c r="C2531" s="8"/>
      <c r="D2531" s="11" t="str">
        <f t="shared" si="118"/>
        <v/>
      </c>
      <c r="E2531" s="10" t="str">
        <f t="shared" si="119"/>
        <v/>
      </c>
      <c r="F2531" s="8"/>
      <c r="G2531" s="8" t="str">
        <f>IFERROR(VLOOKUP(Sheet1!F2531,Info!H:I,2,FALSE),"")</f>
        <v/>
      </c>
      <c r="H2531" s="9" t="str">
        <f>IFERROR(VLOOKUP(G2531,Info!I:J,2,FALSE),"")</f>
        <v/>
      </c>
      <c r="I2531" s="22"/>
      <c r="J2531" s="22"/>
      <c r="K2531" s="22"/>
      <c r="L2531" s="22"/>
      <c r="M2531" s="22"/>
      <c r="N2531" s="22"/>
      <c r="O2531" s="22"/>
      <c r="P2531" s="22"/>
      <c r="Q2531" s="22"/>
      <c r="R2531" s="22"/>
      <c r="S2531" s="22"/>
      <c r="T2531" s="22"/>
      <c r="U2531" s="9" t="str">
        <f>IF(IF($N2531&lt;&gt;"",DATEDIF($N2531,Info!$K$2,"md"),IF($M2531&lt;&gt;"",DATEDIF($M2531,Info!$K$2,"md"),IF($L2531&lt;&gt;"",DATEDIF($L2531,Info!$K$2,"md"),IF(Sheet1!$K2531&lt;&gt;"",DATEDIF(Sheet1!$K2531,Info!$K$2,"md"),IF($J2531&lt;&gt;"",DATEDIF($J2531,Info!$K$2,"md"))))))=FALSE,"",IF($N2531&lt;&gt;"",DATEDIF($N2531,Info!$K$2,"md"),IF($M2531&lt;&gt;"",DATEDIF($M2531,Info!$K$2,"md"),IF($L2531&lt;&gt;"",DATEDIF($L2531,Info!$K$2,"md"),IF(Sheet1!$K2531&lt;&gt;"",DATEDIF(Sheet1!$K2531,Info!$K$2,"md"),IF($J2531&lt;&gt;"",DATEDIF($J2531,Info!$K$2,"md")))))))</f>
        <v/>
      </c>
      <c r="V2531" s="9" t="str">
        <f>IF(IF($N2531&lt;&gt;"",DATEDIF($N2531,Info!$K$2,"ym"),IF($M2531&lt;&gt;"",DATEDIF($M2531,Info!$K$2,"ym"),IF($L2531&lt;&gt;"",DATEDIF($L2531,Info!$K$2,"ym"),IF(Sheet1!$K2531&lt;&gt;"",DATEDIF(Sheet1!$K2531,Info!$K$2,"ym"),IF($J2531&lt;&gt;"",DATEDIF($J2531,Info!$K$2,"ym"))))))=FALSE,"",IF($N2531&lt;&gt;"",DATEDIF($N2531,Info!$K$2,"ym"),IF($M2531&lt;&gt;"",DATEDIF($M2531,Info!$K$2,"ym"),IF($L2531&lt;&gt;"",DATEDIF($L2531,Info!$K$2,"ym"),IF(Sheet1!$K2531&lt;&gt;"",DATEDIF(Sheet1!$K2531,Info!$K$2,"ym"),IF($J2531&lt;&gt;"",DATEDIF($J2531,Info!$K$2,"ym")))))))</f>
        <v/>
      </c>
      <c r="W2531" s="9" t="str">
        <f>IF(IF($N2531&lt;&gt;"",DATEDIF($N2531,Info!$K$2,"Y"),IF($M2531&lt;&gt;"",DATEDIF($M2531,Info!$K$2,"y"),IF($L2531&lt;&gt;"",DATEDIF($L2531,Info!$K$2,"y"),IF(Sheet1!$K2531&lt;&gt;"",DATEDIF(Sheet1!$K2531,Info!$K$2,"Y"),IF($J2531&lt;&gt;"",DATEDIF($J2531,Info!$K$2,"Y"))))))=FALSE,"",IF($N2531&lt;&gt;"",DATEDIF($N2531,Info!$K$2,"Y"),IF($M2531&lt;&gt;"",DATEDIF($M2531,Info!$K$2,"y"),IF($L2531&lt;&gt;"",DATEDIF($L2531,Info!$K$2,"y"),IF(Sheet1!$K2531&lt;&gt;"",DATEDIF(Sheet1!$K2531,Info!$K$2,"Y"),IF($J2531&lt;&gt;"",DATEDIF($J2531,Info!$K$2,"Y")))))))</f>
        <v/>
      </c>
      <c r="X2531" s="19"/>
    </row>
    <row r="2532" spans="1:24" s="16" customFormat="1" ht="27" customHeight="1" thickBot="1" x14ac:dyDescent="0.3">
      <c r="A2532" s="9">
        <f t="shared" si="117"/>
        <v>2530</v>
      </c>
      <c r="B2532" s="8"/>
      <c r="C2532" s="8"/>
      <c r="D2532" s="11" t="str">
        <f t="shared" si="118"/>
        <v/>
      </c>
      <c r="E2532" s="10" t="str">
        <f t="shared" si="119"/>
        <v/>
      </c>
      <c r="F2532" s="8"/>
      <c r="G2532" s="8" t="str">
        <f>IFERROR(VLOOKUP(Sheet1!F2532,Info!H:I,2,FALSE),"")</f>
        <v/>
      </c>
      <c r="H2532" s="9" t="str">
        <f>IFERROR(VLOOKUP(G2532,Info!I:J,2,FALSE),"")</f>
        <v/>
      </c>
      <c r="I2532" s="22"/>
      <c r="J2532" s="22"/>
      <c r="K2532" s="22"/>
      <c r="L2532" s="22"/>
      <c r="M2532" s="22"/>
      <c r="N2532" s="22"/>
      <c r="O2532" s="22"/>
      <c r="P2532" s="22"/>
      <c r="Q2532" s="22"/>
      <c r="R2532" s="22"/>
      <c r="S2532" s="22"/>
      <c r="T2532" s="22"/>
      <c r="U2532" s="9" t="str">
        <f>IF(IF($N2532&lt;&gt;"",DATEDIF($N2532,Info!$K$2,"md"),IF($M2532&lt;&gt;"",DATEDIF($M2532,Info!$K$2,"md"),IF($L2532&lt;&gt;"",DATEDIF($L2532,Info!$K$2,"md"),IF(Sheet1!$K2532&lt;&gt;"",DATEDIF(Sheet1!$K2532,Info!$K$2,"md"),IF($J2532&lt;&gt;"",DATEDIF($J2532,Info!$K$2,"md"))))))=FALSE,"",IF($N2532&lt;&gt;"",DATEDIF($N2532,Info!$K$2,"md"),IF($M2532&lt;&gt;"",DATEDIF($M2532,Info!$K$2,"md"),IF($L2532&lt;&gt;"",DATEDIF($L2532,Info!$K$2,"md"),IF(Sheet1!$K2532&lt;&gt;"",DATEDIF(Sheet1!$K2532,Info!$K$2,"md"),IF($J2532&lt;&gt;"",DATEDIF($J2532,Info!$K$2,"md")))))))</f>
        <v/>
      </c>
      <c r="V2532" s="9" t="str">
        <f>IF(IF($N2532&lt;&gt;"",DATEDIF($N2532,Info!$K$2,"ym"),IF($M2532&lt;&gt;"",DATEDIF($M2532,Info!$K$2,"ym"),IF($L2532&lt;&gt;"",DATEDIF($L2532,Info!$K$2,"ym"),IF(Sheet1!$K2532&lt;&gt;"",DATEDIF(Sheet1!$K2532,Info!$K$2,"ym"),IF($J2532&lt;&gt;"",DATEDIF($J2532,Info!$K$2,"ym"))))))=FALSE,"",IF($N2532&lt;&gt;"",DATEDIF($N2532,Info!$K$2,"ym"),IF($M2532&lt;&gt;"",DATEDIF($M2532,Info!$K$2,"ym"),IF($L2532&lt;&gt;"",DATEDIF($L2532,Info!$K$2,"ym"),IF(Sheet1!$K2532&lt;&gt;"",DATEDIF(Sheet1!$K2532,Info!$K$2,"ym"),IF($J2532&lt;&gt;"",DATEDIF($J2532,Info!$K$2,"ym")))))))</f>
        <v/>
      </c>
      <c r="W2532" s="9" t="str">
        <f>IF(IF($N2532&lt;&gt;"",DATEDIF($N2532,Info!$K$2,"Y"),IF($M2532&lt;&gt;"",DATEDIF($M2532,Info!$K$2,"y"),IF($L2532&lt;&gt;"",DATEDIF($L2532,Info!$K$2,"y"),IF(Sheet1!$K2532&lt;&gt;"",DATEDIF(Sheet1!$K2532,Info!$K$2,"Y"),IF($J2532&lt;&gt;"",DATEDIF($J2532,Info!$K$2,"Y"))))))=FALSE,"",IF($N2532&lt;&gt;"",DATEDIF($N2532,Info!$K$2,"Y"),IF($M2532&lt;&gt;"",DATEDIF($M2532,Info!$K$2,"y"),IF($L2532&lt;&gt;"",DATEDIF($L2532,Info!$K$2,"y"),IF(Sheet1!$K2532&lt;&gt;"",DATEDIF(Sheet1!$K2532,Info!$K$2,"Y"),IF($J2532&lt;&gt;"",DATEDIF($J2532,Info!$K$2,"Y")))))))</f>
        <v/>
      </c>
      <c r="X2532" s="19"/>
    </row>
    <row r="2533" spans="1:24" s="16" customFormat="1" ht="27" customHeight="1" thickBot="1" x14ac:dyDescent="0.3">
      <c r="A2533" s="9">
        <f t="shared" si="117"/>
        <v>2531</v>
      </c>
      <c r="B2533" s="8"/>
      <c r="C2533" s="8"/>
      <c r="D2533" s="11" t="str">
        <f t="shared" si="118"/>
        <v/>
      </c>
      <c r="E2533" s="10" t="str">
        <f t="shared" si="119"/>
        <v/>
      </c>
      <c r="F2533" s="8"/>
      <c r="G2533" s="8" t="str">
        <f>IFERROR(VLOOKUP(Sheet1!F2533,Info!H:I,2,FALSE),"")</f>
        <v/>
      </c>
      <c r="H2533" s="9" t="str">
        <f>IFERROR(VLOOKUP(G2533,Info!I:J,2,FALSE),"")</f>
        <v/>
      </c>
      <c r="I2533" s="22"/>
      <c r="J2533" s="22"/>
      <c r="K2533" s="22"/>
      <c r="L2533" s="22"/>
      <c r="M2533" s="22"/>
      <c r="N2533" s="22"/>
      <c r="O2533" s="22"/>
      <c r="P2533" s="22"/>
      <c r="Q2533" s="22"/>
      <c r="R2533" s="22"/>
      <c r="S2533" s="22"/>
      <c r="T2533" s="22"/>
      <c r="U2533" s="9" t="str">
        <f>IF(IF($N2533&lt;&gt;"",DATEDIF($N2533,Info!$K$2,"md"),IF($M2533&lt;&gt;"",DATEDIF($M2533,Info!$K$2,"md"),IF($L2533&lt;&gt;"",DATEDIF($L2533,Info!$K$2,"md"),IF(Sheet1!$K2533&lt;&gt;"",DATEDIF(Sheet1!$K2533,Info!$K$2,"md"),IF($J2533&lt;&gt;"",DATEDIF($J2533,Info!$K$2,"md"))))))=FALSE,"",IF($N2533&lt;&gt;"",DATEDIF($N2533,Info!$K$2,"md"),IF($M2533&lt;&gt;"",DATEDIF($M2533,Info!$K$2,"md"),IF($L2533&lt;&gt;"",DATEDIF($L2533,Info!$K$2,"md"),IF(Sheet1!$K2533&lt;&gt;"",DATEDIF(Sheet1!$K2533,Info!$K$2,"md"),IF($J2533&lt;&gt;"",DATEDIF($J2533,Info!$K$2,"md")))))))</f>
        <v/>
      </c>
      <c r="V2533" s="9" t="str">
        <f>IF(IF($N2533&lt;&gt;"",DATEDIF($N2533,Info!$K$2,"ym"),IF($M2533&lt;&gt;"",DATEDIF($M2533,Info!$K$2,"ym"),IF($L2533&lt;&gt;"",DATEDIF($L2533,Info!$K$2,"ym"),IF(Sheet1!$K2533&lt;&gt;"",DATEDIF(Sheet1!$K2533,Info!$K$2,"ym"),IF($J2533&lt;&gt;"",DATEDIF($J2533,Info!$K$2,"ym"))))))=FALSE,"",IF($N2533&lt;&gt;"",DATEDIF($N2533,Info!$K$2,"ym"),IF($M2533&lt;&gt;"",DATEDIF($M2533,Info!$K$2,"ym"),IF($L2533&lt;&gt;"",DATEDIF($L2533,Info!$K$2,"ym"),IF(Sheet1!$K2533&lt;&gt;"",DATEDIF(Sheet1!$K2533,Info!$K$2,"ym"),IF($J2533&lt;&gt;"",DATEDIF($J2533,Info!$K$2,"ym")))))))</f>
        <v/>
      </c>
      <c r="W2533" s="9" t="str">
        <f>IF(IF($N2533&lt;&gt;"",DATEDIF($N2533,Info!$K$2,"Y"),IF($M2533&lt;&gt;"",DATEDIF($M2533,Info!$K$2,"y"),IF($L2533&lt;&gt;"",DATEDIF($L2533,Info!$K$2,"y"),IF(Sheet1!$K2533&lt;&gt;"",DATEDIF(Sheet1!$K2533,Info!$K$2,"Y"),IF($J2533&lt;&gt;"",DATEDIF($J2533,Info!$K$2,"Y"))))))=FALSE,"",IF($N2533&lt;&gt;"",DATEDIF($N2533,Info!$K$2,"Y"),IF($M2533&lt;&gt;"",DATEDIF($M2533,Info!$K$2,"y"),IF($L2533&lt;&gt;"",DATEDIF($L2533,Info!$K$2,"y"),IF(Sheet1!$K2533&lt;&gt;"",DATEDIF(Sheet1!$K2533,Info!$K$2,"Y"),IF($J2533&lt;&gt;"",DATEDIF($J2533,Info!$K$2,"Y")))))))</f>
        <v/>
      </c>
      <c r="X2533" s="19"/>
    </row>
    <row r="2534" spans="1:24" s="16" customFormat="1" ht="27" customHeight="1" thickBot="1" x14ac:dyDescent="0.3">
      <c r="A2534" s="9">
        <f t="shared" si="117"/>
        <v>2532</v>
      </c>
      <c r="B2534" s="8"/>
      <c r="C2534" s="8"/>
      <c r="D2534" s="11" t="str">
        <f t="shared" si="118"/>
        <v/>
      </c>
      <c r="E2534" s="10" t="str">
        <f t="shared" si="119"/>
        <v/>
      </c>
      <c r="F2534" s="8"/>
      <c r="G2534" s="8" t="str">
        <f>IFERROR(VLOOKUP(Sheet1!F2534,Info!H:I,2,FALSE),"")</f>
        <v/>
      </c>
      <c r="H2534" s="9" t="str">
        <f>IFERROR(VLOOKUP(G2534,Info!I:J,2,FALSE),"")</f>
        <v/>
      </c>
      <c r="I2534" s="22"/>
      <c r="J2534" s="22"/>
      <c r="K2534" s="22"/>
      <c r="L2534" s="22"/>
      <c r="M2534" s="22"/>
      <c r="N2534" s="22"/>
      <c r="O2534" s="22"/>
      <c r="P2534" s="22"/>
      <c r="Q2534" s="22"/>
      <c r="R2534" s="22"/>
      <c r="S2534" s="22"/>
      <c r="T2534" s="22"/>
      <c r="U2534" s="9" t="str">
        <f>IF(IF($N2534&lt;&gt;"",DATEDIF($N2534,Info!$K$2,"md"),IF($M2534&lt;&gt;"",DATEDIF($M2534,Info!$K$2,"md"),IF($L2534&lt;&gt;"",DATEDIF($L2534,Info!$K$2,"md"),IF(Sheet1!$K2534&lt;&gt;"",DATEDIF(Sheet1!$K2534,Info!$K$2,"md"),IF($J2534&lt;&gt;"",DATEDIF($J2534,Info!$K$2,"md"))))))=FALSE,"",IF($N2534&lt;&gt;"",DATEDIF($N2534,Info!$K$2,"md"),IF($M2534&lt;&gt;"",DATEDIF($M2534,Info!$K$2,"md"),IF($L2534&lt;&gt;"",DATEDIF($L2534,Info!$K$2,"md"),IF(Sheet1!$K2534&lt;&gt;"",DATEDIF(Sheet1!$K2534,Info!$K$2,"md"),IF($J2534&lt;&gt;"",DATEDIF($J2534,Info!$K$2,"md")))))))</f>
        <v/>
      </c>
      <c r="V2534" s="9" t="str">
        <f>IF(IF($N2534&lt;&gt;"",DATEDIF($N2534,Info!$K$2,"ym"),IF($M2534&lt;&gt;"",DATEDIF($M2534,Info!$K$2,"ym"),IF($L2534&lt;&gt;"",DATEDIF($L2534,Info!$K$2,"ym"),IF(Sheet1!$K2534&lt;&gt;"",DATEDIF(Sheet1!$K2534,Info!$K$2,"ym"),IF($J2534&lt;&gt;"",DATEDIF($J2534,Info!$K$2,"ym"))))))=FALSE,"",IF($N2534&lt;&gt;"",DATEDIF($N2534,Info!$K$2,"ym"),IF($M2534&lt;&gt;"",DATEDIF($M2534,Info!$K$2,"ym"),IF($L2534&lt;&gt;"",DATEDIF($L2534,Info!$K$2,"ym"),IF(Sheet1!$K2534&lt;&gt;"",DATEDIF(Sheet1!$K2534,Info!$K$2,"ym"),IF($J2534&lt;&gt;"",DATEDIF($J2534,Info!$K$2,"ym")))))))</f>
        <v/>
      </c>
      <c r="W2534" s="9" t="str">
        <f>IF(IF($N2534&lt;&gt;"",DATEDIF($N2534,Info!$K$2,"Y"),IF($M2534&lt;&gt;"",DATEDIF($M2534,Info!$K$2,"y"),IF($L2534&lt;&gt;"",DATEDIF($L2534,Info!$K$2,"y"),IF(Sheet1!$K2534&lt;&gt;"",DATEDIF(Sheet1!$K2534,Info!$K$2,"Y"),IF($J2534&lt;&gt;"",DATEDIF($J2534,Info!$K$2,"Y"))))))=FALSE,"",IF($N2534&lt;&gt;"",DATEDIF($N2534,Info!$K$2,"Y"),IF($M2534&lt;&gt;"",DATEDIF($M2534,Info!$K$2,"y"),IF($L2534&lt;&gt;"",DATEDIF($L2534,Info!$K$2,"y"),IF(Sheet1!$K2534&lt;&gt;"",DATEDIF(Sheet1!$K2534,Info!$K$2,"Y"),IF($J2534&lt;&gt;"",DATEDIF($J2534,Info!$K$2,"Y")))))))</f>
        <v/>
      </c>
      <c r="X2534" s="19"/>
    </row>
    <row r="2535" spans="1:24" s="16" customFormat="1" ht="27" customHeight="1" thickBot="1" x14ac:dyDescent="0.3">
      <c r="A2535" s="9">
        <f t="shared" si="117"/>
        <v>2533</v>
      </c>
      <c r="B2535" s="8"/>
      <c r="C2535" s="8"/>
      <c r="D2535" s="11" t="str">
        <f t="shared" si="118"/>
        <v/>
      </c>
      <c r="E2535" s="10" t="str">
        <f t="shared" si="119"/>
        <v/>
      </c>
      <c r="F2535" s="8"/>
      <c r="G2535" s="8" t="str">
        <f>IFERROR(VLOOKUP(Sheet1!F2535,Info!H:I,2,FALSE),"")</f>
        <v/>
      </c>
      <c r="H2535" s="9" t="str">
        <f>IFERROR(VLOOKUP(G2535,Info!I:J,2,FALSE),"")</f>
        <v/>
      </c>
      <c r="I2535" s="22"/>
      <c r="J2535" s="22"/>
      <c r="K2535" s="22"/>
      <c r="L2535" s="22"/>
      <c r="M2535" s="22"/>
      <c r="N2535" s="22"/>
      <c r="O2535" s="22"/>
      <c r="P2535" s="22"/>
      <c r="Q2535" s="22"/>
      <c r="R2535" s="22"/>
      <c r="S2535" s="22"/>
      <c r="T2535" s="22"/>
      <c r="U2535" s="9" t="str">
        <f>IF(IF($N2535&lt;&gt;"",DATEDIF($N2535,Info!$K$2,"md"),IF($M2535&lt;&gt;"",DATEDIF($M2535,Info!$K$2,"md"),IF($L2535&lt;&gt;"",DATEDIF($L2535,Info!$K$2,"md"),IF(Sheet1!$K2535&lt;&gt;"",DATEDIF(Sheet1!$K2535,Info!$K$2,"md"),IF($J2535&lt;&gt;"",DATEDIF($J2535,Info!$K$2,"md"))))))=FALSE,"",IF($N2535&lt;&gt;"",DATEDIF($N2535,Info!$K$2,"md"),IF($M2535&lt;&gt;"",DATEDIF($M2535,Info!$K$2,"md"),IF($L2535&lt;&gt;"",DATEDIF($L2535,Info!$K$2,"md"),IF(Sheet1!$K2535&lt;&gt;"",DATEDIF(Sheet1!$K2535,Info!$K$2,"md"),IF($J2535&lt;&gt;"",DATEDIF($J2535,Info!$K$2,"md")))))))</f>
        <v/>
      </c>
      <c r="V2535" s="9" t="str">
        <f>IF(IF($N2535&lt;&gt;"",DATEDIF($N2535,Info!$K$2,"ym"),IF($M2535&lt;&gt;"",DATEDIF($M2535,Info!$K$2,"ym"),IF($L2535&lt;&gt;"",DATEDIF($L2535,Info!$K$2,"ym"),IF(Sheet1!$K2535&lt;&gt;"",DATEDIF(Sheet1!$K2535,Info!$K$2,"ym"),IF($J2535&lt;&gt;"",DATEDIF($J2535,Info!$K$2,"ym"))))))=FALSE,"",IF($N2535&lt;&gt;"",DATEDIF($N2535,Info!$K$2,"ym"),IF($M2535&lt;&gt;"",DATEDIF($M2535,Info!$K$2,"ym"),IF($L2535&lt;&gt;"",DATEDIF($L2535,Info!$K$2,"ym"),IF(Sheet1!$K2535&lt;&gt;"",DATEDIF(Sheet1!$K2535,Info!$K$2,"ym"),IF($J2535&lt;&gt;"",DATEDIF($J2535,Info!$K$2,"ym")))))))</f>
        <v/>
      </c>
      <c r="W2535" s="9" t="str">
        <f>IF(IF($N2535&lt;&gt;"",DATEDIF($N2535,Info!$K$2,"Y"),IF($M2535&lt;&gt;"",DATEDIF($M2535,Info!$K$2,"y"),IF($L2535&lt;&gt;"",DATEDIF($L2535,Info!$K$2,"y"),IF(Sheet1!$K2535&lt;&gt;"",DATEDIF(Sheet1!$K2535,Info!$K$2,"Y"),IF($J2535&lt;&gt;"",DATEDIF($J2535,Info!$K$2,"Y"))))))=FALSE,"",IF($N2535&lt;&gt;"",DATEDIF($N2535,Info!$K$2,"Y"),IF($M2535&lt;&gt;"",DATEDIF($M2535,Info!$K$2,"y"),IF($L2535&lt;&gt;"",DATEDIF($L2535,Info!$K$2,"y"),IF(Sheet1!$K2535&lt;&gt;"",DATEDIF(Sheet1!$K2535,Info!$K$2,"Y"),IF($J2535&lt;&gt;"",DATEDIF($J2535,Info!$K$2,"Y")))))))</f>
        <v/>
      </c>
      <c r="X2535" s="19"/>
    </row>
    <row r="2536" spans="1:24" s="16" customFormat="1" ht="27" customHeight="1" thickBot="1" x14ac:dyDescent="0.3">
      <c r="A2536" s="9">
        <f t="shared" si="117"/>
        <v>2534</v>
      </c>
      <c r="B2536" s="8"/>
      <c r="C2536" s="8"/>
      <c r="D2536" s="11" t="str">
        <f t="shared" si="118"/>
        <v/>
      </c>
      <c r="E2536" s="10" t="str">
        <f t="shared" si="119"/>
        <v/>
      </c>
      <c r="F2536" s="8"/>
      <c r="G2536" s="8" t="str">
        <f>IFERROR(VLOOKUP(Sheet1!F2536,Info!H:I,2,FALSE),"")</f>
        <v/>
      </c>
      <c r="H2536" s="9" t="str">
        <f>IFERROR(VLOOKUP(G2536,Info!I:J,2,FALSE),"")</f>
        <v/>
      </c>
      <c r="I2536" s="22"/>
      <c r="J2536" s="22"/>
      <c r="K2536" s="22"/>
      <c r="L2536" s="22"/>
      <c r="M2536" s="22"/>
      <c r="N2536" s="22"/>
      <c r="O2536" s="22"/>
      <c r="P2536" s="22"/>
      <c r="Q2536" s="22"/>
      <c r="R2536" s="22"/>
      <c r="S2536" s="22"/>
      <c r="T2536" s="22"/>
      <c r="U2536" s="9" t="str">
        <f>IF(IF($N2536&lt;&gt;"",DATEDIF($N2536,Info!$K$2,"md"),IF($M2536&lt;&gt;"",DATEDIF($M2536,Info!$K$2,"md"),IF($L2536&lt;&gt;"",DATEDIF($L2536,Info!$K$2,"md"),IF(Sheet1!$K2536&lt;&gt;"",DATEDIF(Sheet1!$K2536,Info!$K$2,"md"),IF($J2536&lt;&gt;"",DATEDIF($J2536,Info!$K$2,"md"))))))=FALSE,"",IF($N2536&lt;&gt;"",DATEDIF($N2536,Info!$K$2,"md"),IF($M2536&lt;&gt;"",DATEDIF($M2536,Info!$K$2,"md"),IF($L2536&lt;&gt;"",DATEDIF($L2536,Info!$K$2,"md"),IF(Sheet1!$K2536&lt;&gt;"",DATEDIF(Sheet1!$K2536,Info!$K$2,"md"),IF($J2536&lt;&gt;"",DATEDIF($J2536,Info!$K$2,"md")))))))</f>
        <v/>
      </c>
      <c r="V2536" s="9" t="str">
        <f>IF(IF($N2536&lt;&gt;"",DATEDIF($N2536,Info!$K$2,"ym"),IF($M2536&lt;&gt;"",DATEDIF($M2536,Info!$K$2,"ym"),IF($L2536&lt;&gt;"",DATEDIF($L2536,Info!$K$2,"ym"),IF(Sheet1!$K2536&lt;&gt;"",DATEDIF(Sheet1!$K2536,Info!$K$2,"ym"),IF($J2536&lt;&gt;"",DATEDIF($J2536,Info!$K$2,"ym"))))))=FALSE,"",IF($N2536&lt;&gt;"",DATEDIF($N2536,Info!$K$2,"ym"),IF($M2536&lt;&gt;"",DATEDIF($M2536,Info!$K$2,"ym"),IF($L2536&lt;&gt;"",DATEDIF($L2536,Info!$K$2,"ym"),IF(Sheet1!$K2536&lt;&gt;"",DATEDIF(Sheet1!$K2536,Info!$K$2,"ym"),IF($J2536&lt;&gt;"",DATEDIF($J2536,Info!$K$2,"ym")))))))</f>
        <v/>
      </c>
      <c r="W2536" s="9" t="str">
        <f>IF(IF($N2536&lt;&gt;"",DATEDIF($N2536,Info!$K$2,"Y"),IF($M2536&lt;&gt;"",DATEDIF($M2536,Info!$K$2,"y"),IF($L2536&lt;&gt;"",DATEDIF($L2536,Info!$K$2,"y"),IF(Sheet1!$K2536&lt;&gt;"",DATEDIF(Sheet1!$K2536,Info!$K$2,"Y"),IF($J2536&lt;&gt;"",DATEDIF($J2536,Info!$K$2,"Y"))))))=FALSE,"",IF($N2536&lt;&gt;"",DATEDIF($N2536,Info!$K$2,"Y"),IF($M2536&lt;&gt;"",DATEDIF($M2536,Info!$K$2,"y"),IF($L2536&lt;&gt;"",DATEDIF($L2536,Info!$K$2,"y"),IF(Sheet1!$K2536&lt;&gt;"",DATEDIF(Sheet1!$K2536,Info!$K$2,"Y"),IF($J2536&lt;&gt;"",DATEDIF($J2536,Info!$K$2,"Y")))))))</f>
        <v/>
      </c>
      <c r="X2536" s="19"/>
    </row>
    <row r="2537" spans="1:24" s="16" customFormat="1" ht="27" customHeight="1" thickBot="1" x14ac:dyDescent="0.3">
      <c r="A2537" s="9">
        <f t="shared" si="117"/>
        <v>2535</v>
      </c>
      <c r="B2537" s="8"/>
      <c r="C2537" s="8"/>
      <c r="D2537" s="11" t="str">
        <f t="shared" si="118"/>
        <v/>
      </c>
      <c r="E2537" s="10" t="str">
        <f t="shared" si="119"/>
        <v/>
      </c>
      <c r="F2537" s="8"/>
      <c r="G2537" s="8" t="str">
        <f>IFERROR(VLOOKUP(Sheet1!F2537,Info!H:I,2,FALSE),"")</f>
        <v/>
      </c>
      <c r="H2537" s="9" t="str">
        <f>IFERROR(VLOOKUP(G2537,Info!I:J,2,FALSE),"")</f>
        <v/>
      </c>
      <c r="I2537" s="22"/>
      <c r="J2537" s="22"/>
      <c r="K2537" s="22"/>
      <c r="L2537" s="22"/>
      <c r="M2537" s="22"/>
      <c r="N2537" s="22"/>
      <c r="O2537" s="22"/>
      <c r="P2537" s="22"/>
      <c r="Q2537" s="22"/>
      <c r="R2537" s="22"/>
      <c r="S2537" s="22"/>
      <c r="T2537" s="22"/>
      <c r="U2537" s="9" t="str">
        <f>IF(IF($N2537&lt;&gt;"",DATEDIF($N2537,Info!$K$2,"md"),IF($M2537&lt;&gt;"",DATEDIF($M2537,Info!$K$2,"md"),IF($L2537&lt;&gt;"",DATEDIF($L2537,Info!$K$2,"md"),IF(Sheet1!$K2537&lt;&gt;"",DATEDIF(Sheet1!$K2537,Info!$K$2,"md"),IF($J2537&lt;&gt;"",DATEDIF($J2537,Info!$K$2,"md"))))))=FALSE,"",IF($N2537&lt;&gt;"",DATEDIF($N2537,Info!$K$2,"md"),IF($M2537&lt;&gt;"",DATEDIF($M2537,Info!$K$2,"md"),IF($L2537&lt;&gt;"",DATEDIF($L2537,Info!$K$2,"md"),IF(Sheet1!$K2537&lt;&gt;"",DATEDIF(Sheet1!$K2537,Info!$K$2,"md"),IF($J2537&lt;&gt;"",DATEDIF($J2537,Info!$K$2,"md")))))))</f>
        <v/>
      </c>
      <c r="V2537" s="9" t="str">
        <f>IF(IF($N2537&lt;&gt;"",DATEDIF($N2537,Info!$K$2,"ym"),IF($M2537&lt;&gt;"",DATEDIF($M2537,Info!$K$2,"ym"),IF($L2537&lt;&gt;"",DATEDIF($L2537,Info!$K$2,"ym"),IF(Sheet1!$K2537&lt;&gt;"",DATEDIF(Sheet1!$K2537,Info!$K$2,"ym"),IF($J2537&lt;&gt;"",DATEDIF($J2537,Info!$K$2,"ym"))))))=FALSE,"",IF($N2537&lt;&gt;"",DATEDIF($N2537,Info!$K$2,"ym"),IF($M2537&lt;&gt;"",DATEDIF($M2537,Info!$K$2,"ym"),IF($L2537&lt;&gt;"",DATEDIF($L2537,Info!$K$2,"ym"),IF(Sheet1!$K2537&lt;&gt;"",DATEDIF(Sheet1!$K2537,Info!$K$2,"ym"),IF($J2537&lt;&gt;"",DATEDIF($J2537,Info!$K$2,"ym")))))))</f>
        <v/>
      </c>
      <c r="W2537" s="9" t="str">
        <f>IF(IF($N2537&lt;&gt;"",DATEDIF($N2537,Info!$K$2,"Y"),IF($M2537&lt;&gt;"",DATEDIF($M2537,Info!$K$2,"y"),IF($L2537&lt;&gt;"",DATEDIF($L2537,Info!$K$2,"y"),IF(Sheet1!$K2537&lt;&gt;"",DATEDIF(Sheet1!$K2537,Info!$K$2,"Y"),IF($J2537&lt;&gt;"",DATEDIF($J2537,Info!$K$2,"Y"))))))=FALSE,"",IF($N2537&lt;&gt;"",DATEDIF($N2537,Info!$K$2,"Y"),IF($M2537&lt;&gt;"",DATEDIF($M2537,Info!$K$2,"y"),IF($L2537&lt;&gt;"",DATEDIF($L2537,Info!$K$2,"y"),IF(Sheet1!$K2537&lt;&gt;"",DATEDIF(Sheet1!$K2537,Info!$K$2,"Y"),IF($J2537&lt;&gt;"",DATEDIF($J2537,Info!$K$2,"Y")))))))</f>
        <v/>
      </c>
      <c r="X2537" s="19"/>
    </row>
    <row r="2538" spans="1:24" s="16" customFormat="1" ht="27" customHeight="1" thickBot="1" x14ac:dyDescent="0.3">
      <c r="A2538" s="9">
        <f t="shared" si="117"/>
        <v>2536</v>
      </c>
      <c r="B2538" s="8"/>
      <c r="C2538" s="8"/>
      <c r="D2538" s="11" t="str">
        <f t="shared" si="118"/>
        <v/>
      </c>
      <c r="E2538" s="10" t="str">
        <f t="shared" si="119"/>
        <v/>
      </c>
      <c r="F2538" s="8"/>
      <c r="G2538" s="8" t="str">
        <f>IFERROR(VLOOKUP(Sheet1!F2538,Info!H:I,2,FALSE),"")</f>
        <v/>
      </c>
      <c r="H2538" s="9" t="str">
        <f>IFERROR(VLOOKUP(G2538,Info!I:J,2,FALSE),"")</f>
        <v/>
      </c>
      <c r="I2538" s="22"/>
      <c r="J2538" s="22"/>
      <c r="K2538" s="22"/>
      <c r="L2538" s="22"/>
      <c r="M2538" s="22"/>
      <c r="N2538" s="22"/>
      <c r="O2538" s="22"/>
      <c r="P2538" s="22"/>
      <c r="Q2538" s="22"/>
      <c r="R2538" s="22"/>
      <c r="S2538" s="22"/>
      <c r="T2538" s="22"/>
      <c r="U2538" s="9" t="str">
        <f>IF(IF($N2538&lt;&gt;"",DATEDIF($N2538,Info!$K$2,"md"),IF($M2538&lt;&gt;"",DATEDIF($M2538,Info!$K$2,"md"),IF($L2538&lt;&gt;"",DATEDIF($L2538,Info!$K$2,"md"),IF(Sheet1!$K2538&lt;&gt;"",DATEDIF(Sheet1!$K2538,Info!$K$2,"md"),IF($J2538&lt;&gt;"",DATEDIF($J2538,Info!$K$2,"md"))))))=FALSE,"",IF($N2538&lt;&gt;"",DATEDIF($N2538,Info!$K$2,"md"),IF($M2538&lt;&gt;"",DATEDIF($M2538,Info!$K$2,"md"),IF($L2538&lt;&gt;"",DATEDIF($L2538,Info!$K$2,"md"),IF(Sheet1!$K2538&lt;&gt;"",DATEDIF(Sheet1!$K2538,Info!$K$2,"md"),IF($J2538&lt;&gt;"",DATEDIF($J2538,Info!$K$2,"md")))))))</f>
        <v/>
      </c>
      <c r="V2538" s="9" t="str">
        <f>IF(IF($N2538&lt;&gt;"",DATEDIF($N2538,Info!$K$2,"ym"),IF($M2538&lt;&gt;"",DATEDIF($M2538,Info!$K$2,"ym"),IF($L2538&lt;&gt;"",DATEDIF($L2538,Info!$K$2,"ym"),IF(Sheet1!$K2538&lt;&gt;"",DATEDIF(Sheet1!$K2538,Info!$K$2,"ym"),IF($J2538&lt;&gt;"",DATEDIF($J2538,Info!$K$2,"ym"))))))=FALSE,"",IF($N2538&lt;&gt;"",DATEDIF($N2538,Info!$K$2,"ym"),IF($M2538&lt;&gt;"",DATEDIF($M2538,Info!$K$2,"ym"),IF($L2538&lt;&gt;"",DATEDIF($L2538,Info!$K$2,"ym"),IF(Sheet1!$K2538&lt;&gt;"",DATEDIF(Sheet1!$K2538,Info!$K$2,"ym"),IF($J2538&lt;&gt;"",DATEDIF($J2538,Info!$K$2,"ym")))))))</f>
        <v/>
      </c>
      <c r="W2538" s="9" t="str">
        <f>IF(IF($N2538&lt;&gt;"",DATEDIF($N2538,Info!$K$2,"Y"),IF($M2538&lt;&gt;"",DATEDIF($M2538,Info!$K$2,"y"),IF($L2538&lt;&gt;"",DATEDIF($L2538,Info!$K$2,"y"),IF(Sheet1!$K2538&lt;&gt;"",DATEDIF(Sheet1!$K2538,Info!$K$2,"Y"),IF($J2538&lt;&gt;"",DATEDIF($J2538,Info!$K$2,"Y"))))))=FALSE,"",IF($N2538&lt;&gt;"",DATEDIF($N2538,Info!$K$2,"Y"),IF($M2538&lt;&gt;"",DATEDIF($M2538,Info!$K$2,"y"),IF($L2538&lt;&gt;"",DATEDIF($L2538,Info!$K$2,"y"),IF(Sheet1!$K2538&lt;&gt;"",DATEDIF(Sheet1!$K2538,Info!$K$2,"Y"),IF($J2538&lt;&gt;"",DATEDIF($J2538,Info!$K$2,"Y")))))))</f>
        <v/>
      </c>
      <c r="X2538" s="19"/>
    </row>
    <row r="2539" spans="1:24" s="16" customFormat="1" ht="27" customHeight="1" thickBot="1" x14ac:dyDescent="0.3">
      <c r="A2539" s="9">
        <f t="shared" si="117"/>
        <v>2537</v>
      </c>
      <c r="B2539" s="8"/>
      <c r="C2539" s="8"/>
      <c r="D2539" s="11" t="str">
        <f t="shared" si="118"/>
        <v/>
      </c>
      <c r="E2539" s="10" t="str">
        <f t="shared" si="119"/>
        <v/>
      </c>
      <c r="F2539" s="8"/>
      <c r="G2539" s="8" t="str">
        <f>IFERROR(VLOOKUP(Sheet1!F2539,Info!H:I,2,FALSE),"")</f>
        <v/>
      </c>
      <c r="H2539" s="9" t="str">
        <f>IFERROR(VLOOKUP(G2539,Info!I:J,2,FALSE),"")</f>
        <v/>
      </c>
      <c r="I2539" s="22"/>
      <c r="J2539" s="22"/>
      <c r="K2539" s="22"/>
      <c r="L2539" s="22"/>
      <c r="M2539" s="22"/>
      <c r="N2539" s="22"/>
      <c r="O2539" s="22"/>
      <c r="P2539" s="22"/>
      <c r="Q2539" s="22"/>
      <c r="R2539" s="22"/>
      <c r="S2539" s="22"/>
      <c r="T2539" s="22"/>
      <c r="U2539" s="9" t="str">
        <f>IF(IF($N2539&lt;&gt;"",DATEDIF($N2539,Info!$K$2,"md"),IF($M2539&lt;&gt;"",DATEDIF($M2539,Info!$K$2,"md"),IF($L2539&lt;&gt;"",DATEDIF($L2539,Info!$K$2,"md"),IF(Sheet1!$K2539&lt;&gt;"",DATEDIF(Sheet1!$K2539,Info!$K$2,"md"),IF($J2539&lt;&gt;"",DATEDIF($J2539,Info!$K$2,"md"))))))=FALSE,"",IF($N2539&lt;&gt;"",DATEDIF($N2539,Info!$K$2,"md"),IF($M2539&lt;&gt;"",DATEDIF($M2539,Info!$K$2,"md"),IF($L2539&lt;&gt;"",DATEDIF($L2539,Info!$K$2,"md"),IF(Sheet1!$K2539&lt;&gt;"",DATEDIF(Sheet1!$K2539,Info!$K$2,"md"),IF($J2539&lt;&gt;"",DATEDIF($J2539,Info!$K$2,"md")))))))</f>
        <v/>
      </c>
      <c r="V2539" s="9" t="str">
        <f>IF(IF($N2539&lt;&gt;"",DATEDIF($N2539,Info!$K$2,"ym"),IF($M2539&lt;&gt;"",DATEDIF($M2539,Info!$K$2,"ym"),IF($L2539&lt;&gt;"",DATEDIF($L2539,Info!$K$2,"ym"),IF(Sheet1!$K2539&lt;&gt;"",DATEDIF(Sheet1!$K2539,Info!$K$2,"ym"),IF($J2539&lt;&gt;"",DATEDIF($J2539,Info!$K$2,"ym"))))))=FALSE,"",IF($N2539&lt;&gt;"",DATEDIF($N2539,Info!$K$2,"ym"),IF($M2539&lt;&gt;"",DATEDIF($M2539,Info!$K$2,"ym"),IF($L2539&lt;&gt;"",DATEDIF($L2539,Info!$K$2,"ym"),IF(Sheet1!$K2539&lt;&gt;"",DATEDIF(Sheet1!$K2539,Info!$K$2,"ym"),IF($J2539&lt;&gt;"",DATEDIF($J2539,Info!$K$2,"ym")))))))</f>
        <v/>
      </c>
      <c r="W2539" s="9" t="str">
        <f>IF(IF($N2539&lt;&gt;"",DATEDIF($N2539,Info!$K$2,"Y"),IF($M2539&lt;&gt;"",DATEDIF($M2539,Info!$K$2,"y"),IF($L2539&lt;&gt;"",DATEDIF($L2539,Info!$K$2,"y"),IF(Sheet1!$K2539&lt;&gt;"",DATEDIF(Sheet1!$K2539,Info!$K$2,"Y"),IF($J2539&lt;&gt;"",DATEDIF($J2539,Info!$K$2,"Y"))))))=FALSE,"",IF($N2539&lt;&gt;"",DATEDIF($N2539,Info!$K$2,"Y"),IF($M2539&lt;&gt;"",DATEDIF($M2539,Info!$K$2,"y"),IF($L2539&lt;&gt;"",DATEDIF($L2539,Info!$K$2,"y"),IF(Sheet1!$K2539&lt;&gt;"",DATEDIF(Sheet1!$K2539,Info!$K$2,"Y"),IF($J2539&lt;&gt;"",DATEDIF($J2539,Info!$K$2,"Y")))))))</f>
        <v/>
      </c>
      <c r="X2539" s="19"/>
    </row>
    <row r="2540" spans="1:24" s="16" customFormat="1" ht="27" customHeight="1" thickBot="1" x14ac:dyDescent="0.3">
      <c r="A2540" s="9">
        <f t="shared" si="117"/>
        <v>2538</v>
      </c>
      <c r="B2540" s="8"/>
      <c r="C2540" s="8"/>
      <c r="D2540" s="11" t="str">
        <f t="shared" si="118"/>
        <v/>
      </c>
      <c r="E2540" s="10" t="str">
        <f t="shared" si="119"/>
        <v/>
      </c>
      <c r="F2540" s="8"/>
      <c r="G2540" s="8" t="str">
        <f>IFERROR(VLOOKUP(Sheet1!F2540,Info!H:I,2,FALSE),"")</f>
        <v/>
      </c>
      <c r="H2540" s="9" t="str">
        <f>IFERROR(VLOOKUP(G2540,Info!I:J,2,FALSE),"")</f>
        <v/>
      </c>
      <c r="I2540" s="22"/>
      <c r="J2540" s="22"/>
      <c r="K2540" s="22"/>
      <c r="L2540" s="22"/>
      <c r="M2540" s="22"/>
      <c r="N2540" s="22"/>
      <c r="O2540" s="22"/>
      <c r="P2540" s="22"/>
      <c r="Q2540" s="22"/>
      <c r="R2540" s="22"/>
      <c r="S2540" s="22"/>
      <c r="T2540" s="22"/>
      <c r="U2540" s="9" t="str">
        <f>IF(IF($N2540&lt;&gt;"",DATEDIF($N2540,Info!$K$2,"md"),IF($M2540&lt;&gt;"",DATEDIF($M2540,Info!$K$2,"md"),IF($L2540&lt;&gt;"",DATEDIF($L2540,Info!$K$2,"md"),IF(Sheet1!$K2540&lt;&gt;"",DATEDIF(Sheet1!$K2540,Info!$K$2,"md"),IF($J2540&lt;&gt;"",DATEDIF($J2540,Info!$K$2,"md"))))))=FALSE,"",IF($N2540&lt;&gt;"",DATEDIF($N2540,Info!$K$2,"md"),IF($M2540&lt;&gt;"",DATEDIF($M2540,Info!$K$2,"md"),IF($L2540&lt;&gt;"",DATEDIF($L2540,Info!$K$2,"md"),IF(Sheet1!$K2540&lt;&gt;"",DATEDIF(Sheet1!$K2540,Info!$K$2,"md"),IF($J2540&lt;&gt;"",DATEDIF($J2540,Info!$K$2,"md")))))))</f>
        <v/>
      </c>
      <c r="V2540" s="9" t="str">
        <f>IF(IF($N2540&lt;&gt;"",DATEDIF($N2540,Info!$K$2,"ym"),IF($M2540&lt;&gt;"",DATEDIF($M2540,Info!$K$2,"ym"),IF($L2540&lt;&gt;"",DATEDIF($L2540,Info!$K$2,"ym"),IF(Sheet1!$K2540&lt;&gt;"",DATEDIF(Sheet1!$K2540,Info!$K$2,"ym"),IF($J2540&lt;&gt;"",DATEDIF($J2540,Info!$K$2,"ym"))))))=FALSE,"",IF($N2540&lt;&gt;"",DATEDIF($N2540,Info!$K$2,"ym"),IF($M2540&lt;&gt;"",DATEDIF($M2540,Info!$K$2,"ym"),IF($L2540&lt;&gt;"",DATEDIF($L2540,Info!$K$2,"ym"),IF(Sheet1!$K2540&lt;&gt;"",DATEDIF(Sheet1!$K2540,Info!$K$2,"ym"),IF($J2540&lt;&gt;"",DATEDIF($J2540,Info!$K$2,"ym")))))))</f>
        <v/>
      </c>
      <c r="W2540" s="9" t="str">
        <f>IF(IF($N2540&lt;&gt;"",DATEDIF($N2540,Info!$K$2,"Y"),IF($M2540&lt;&gt;"",DATEDIF($M2540,Info!$K$2,"y"),IF($L2540&lt;&gt;"",DATEDIF($L2540,Info!$K$2,"y"),IF(Sheet1!$K2540&lt;&gt;"",DATEDIF(Sheet1!$K2540,Info!$K$2,"Y"),IF($J2540&lt;&gt;"",DATEDIF($J2540,Info!$K$2,"Y"))))))=FALSE,"",IF($N2540&lt;&gt;"",DATEDIF($N2540,Info!$K$2,"Y"),IF($M2540&lt;&gt;"",DATEDIF($M2540,Info!$K$2,"y"),IF($L2540&lt;&gt;"",DATEDIF($L2540,Info!$K$2,"y"),IF(Sheet1!$K2540&lt;&gt;"",DATEDIF(Sheet1!$K2540,Info!$K$2,"Y"),IF($J2540&lt;&gt;"",DATEDIF($J2540,Info!$K$2,"Y")))))))</f>
        <v/>
      </c>
      <c r="X2540" s="19"/>
    </row>
    <row r="2541" spans="1:24" s="16" customFormat="1" ht="27" customHeight="1" thickBot="1" x14ac:dyDescent="0.3">
      <c r="A2541" s="9">
        <f t="shared" si="117"/>
        <v>2539</v>
      </c>
      <c r="B2541" s="8"/>
      <c r="C2541" s="8"/>
      <c r="D2541" s="11" t="str">
        <f t="shared" si="118"/>
        <v/>
      </c>
      <c r="E2541" s="10" t="str">
        <f t="shared" si="119"/>
        <v/>
      </c>
      <c r="F2541" s="8"/>
      <c r="G2541" s="8" t="str">
        <f>IFERROR(VLOOKUP(Sheet1!F2541,Info!H:I,2,FALSE),"")</f>
        <v/>
      </c>
      <c r="H2541" s="9" t="str">
        <f>IFERROR(VLOOKUP(G2541,Info!I:J,2,FALSE),"")</f>
        <v/>
      </c>
      <c r="I2541" s="22"/>
      <c r="J2541" s="22"/>
      <c r="K2541" s="22"/>
      <c r="L2541" s="22"/>
      <c r="M2541" s="22"/>
      <c r="N2541" s="22"/>
      <c r="O2541" s="22"/>
      <c r="P2541" s="22"/>
      <c r="Q2541" s="22"/>
      <c r="R2541" s="22"/>
      <c r="S2541" s="22"/>
      <c r="T2541" s="22"/>
      <c r="U2541" s="9" t="str">
        <f>IF(IF($N2541&lt;&gt;"",DATEDIF($N2541,Info!$K$2,"md"),IF($M2541&lt;&gt;"",DATEDIF($M2541,Info!$K$2,"md"),IF($L2541&lt;&gt;"",DATEDIF($L2541,Info!$K$2,"md"),IF(Sheet1!$K2541&lt;&gt;"",DATEDIF(Sheet1!$K2541,Info!$K$2,"md"),IF($J2541&lt;&gt;"",DATEDIF($J2541,Info!$K$2,"md"))))))=FALSE,"",IF($N2541&lt;&gt;"",DATEDIF($N2541,Info!$K$2,"md"),IF($M2541&lt;&gt;"",DATEDIF($M2541,Info!$K$2,"md"),IF($L2541&lt;&gt;"",DATEDIF($L2541,Info!$K$2,"md"),IF(Sheet1!$K2541&lt;&gt;"",DATEDIF(Sheet1!$K2541,Info!$K$2,"md"),IF($J2541&lt;&gt;"",DATEDIF($J2541,Info!$K$2,"md")))))))</f>
        <v/>
      </c>
      <c r="V2541" s="9" t="str">
        <f>IF(IF($N2541&lt;&gt;"",DATEDIF($N2541,Info!$K$2,"ym"),IF($M2541&lt;&gt;"",DATEDIF($M2541,Info!$K$2,"ym"),IF($L2541&lt;&gt;"",DATEDIF($L2541,Info!$K$2,"ym"),IF(Sheet1!$K2541&lt;&gt;"",DATEDIF(Sheet1!$K2541,Info!$K$2,"ym"),IF($J2541&lt;&gt;"",DATEDIF($J2541,Info!$K$2,"ym"))))))=FALSE,"",IF($N2541&lt;&gt;"",DATEDIF($N2541,Info!$K$2,"ym"),IF($M2541&lt;&gt;"",DATEDIF($M2541,Info!$K$2,"ym"),IF($L2541&lt;&gt;"",DATEDIF($L2541,Info!$K$2,"ym"),IF(Sheet1!$K2541&lt;&gt;"",DATEDIF(Sheet1!$K2541,Info!$K$2,"ym"),IF($J2541&lt;&gt;"",DATEDIF($J2541,Info!$K$2,"ym")))))))</f>
        <v/>
      </c>
      <c r="W2541" s="9" t="str">
        <f>IF(IF($N2541&lt;&gt;"",DATEDIF($N2541,Info!$K$2,"Y"),IF($M2541&lt;&gt;"",DATEDIF($M2541,Info!$K$2,"y"),IF($L2541&lt;&gt;"",DATEDIF($L2541,Info!$K$2,"y"),IF(Sheet1!$K2541&lt;&gt;"",DATEDIF(Sheet1!$K2541,Info!$K$2,"Y"),IF($J2541&lt;&gt;"",DATEDIF($J2541,Info!$K$2,"Y"))))))=FALSE,"",IF($N2541&lt;&gt;"",DATEDIF($N2541,Info!$K$2,"Y"),IF($M2541&lt;&gt;"",DATEDIF($M2541,Info!$K$2,"y"),IF($L2541&lt;&gt;"",DATEDIF($L2541,Info!$K$2,"y"),IF(Sheet1!$K2541&lt;&gt;"",DATEDIF(Sheet1!$K2541,Info!$K$2,"Y"),IF($J2541&lt;&gt;"",DATEDIF($J2541,Info!$K$2,"Y")))))))</f>
        <v/>
      </c>
      <c r="X2541" s="19"/>
    </row>
    <row r="2542" spans="1:24" s="16" customFormat="1" ht="27" customHeight="1" thickBot="1" x14ac:dyDescent="0.3">
      <c r="A2542" s="9">
        <f t="shared" si="117"/>
        <v>2540</v>
      </c>
      <c r="B2542" s="8"/>
      <c r="C2542" s="8"/>
      <c r="D2542" s="11" t="str">
        <f t="shared" si="118"/>
        <v/>
      </c>
      <c r="E2542" s="10" t="str">
        <f t="shared" si="119"/>
        <v/>
      </c>
      <c r="F2542" s="8"/>
      <c r="G2542" s="8" t="str">
        <f>IFERROR(VLOOKUP(Sheet1!F2542,Info!H:I,2,FALSE),"")</f>
        <v/>
      </c>
      <c r="H2542" s="9" t="str">
        <f>IFERROR(VLOOKUP(G2542,Info!I:J,2,FALSE),"")</f>
        <v/>
      </c>
      <c r="I2542" s="22"/>
      <c r="J2542" s="22"/>
      <c r="K2542" s="22"/>
      <c r="L2542" s="22"/>
      <c r="M2542" s="22"/>
      <c r="N2542" s="22"/>
      <c r="O2542" s="22"/>
      <c r="P2542" s="22"/>
      <c r="Q2542" s="22"/>
      <c r="R2542" s="22"/>
      <c r="S2542" s="22"/>
      <c r="T2542" s="22"/>
      <c r="U2542" s="9" t="str">
        <f>IF(IF($N2542&lt;&gt;"",DATEDIF($N2542,Info!$K$2,"md"),IF($M2542&lt;&gt;"",DATEDIF($M2542,Info!$K$2,"md"),IF($L2542&lt;&gt;"",DATEDIF($L2542,Info!$K$2,"md"),IF(Sheet1!$K2542&lt;&gt;"",DATEDIF(Sheet1!$K2542,Info!$K$2,"md"),IF($J2542&lt;&gt;"",DATEDIF($J2542,Info!$K$2,"md"))))))=FALSE,"",IF($N2542&lt;&gt;"",DATEDIF($N2542,Info!$K$2,"md"),IF($M2542&lt;&gt;"",DATEDIF($M2542,Info!$K$2,"md"),IF($L2542&lt;&gt;"",DATEDIF($L2542,Info!$K$2,"md"),IF(Sheet1!$K2542&lt;&gt;"",DATEDIF(Sheet1!$K2542,Info!$K$2,"md"),IF($J2542&lt;&gt;"",DATEDIF($J2542,Info!$K$2,"md")))))))</f>
        <v/>
      </c>
      <c r="V2542" s="9" t="str">
        <f>IF(IF($N2542&lt;&gt;"",DATEDIF($N2542,Info!$K$2,"ym"),IF($M2542&lt;&gt;"",DATEDIF($M2542,Info!$K$2,"ym"),IF($L2542&lt;&gt;"",DATEDIF($L2542,Info!$K$2,"ym"),IF(Sheet1!$K2542&lt;&gt;"",DATEDIF(Sheet1!$K2542,Info!$K$2,"ym"),IF($J2542&lt;&gt;"",DATEDIF($J2542,Info!$K$2,"ym"))))))=FALSE,"",IF($N2542&lt;&gt;"",DATEDIF($N2542,Info!$K$2,"ym"),IF($M2542&lt;&gt;"",DATEDIF($M2542,Info!$K$2,"ym"),IF($L2542&lt;&gt;"",DATEDIF($L2542,Info!$K$2,"ym"),IF(Sheet1!$K2542&lt;&gt;"",DATEDIF(Sheet1!$K2542,Info!$K$2,"ym"),IF($J2542&lt;&gt;"",DATEDIF($J2542,Info!$K$2,"ym")))))))</f>
        <v/>
      </c>
      <c r="W2542" s="9" t="str">
        <f>IF(IF($N2542&lt;&gt;"",DATEDIF($N2542,Info!$K$2,"Y"),IF($M2542&lt;&gt;"",DATEDIF($M2542,Info!$K$2,"y"),IF($L2542&lt;&gt;"",DATEDIF($L2542,Info!$K$2,"y"),IF(Sheet1!$K2542&lt;&gt;"",DATEDIF(Sheet1!$K2542,Info!$K$2,"Y"),IF($J2542&lt;&gt;"",DATEDIF($J2542,Info!$K$2,"Y"))))))=FALSE,"",IF($N2542&lt;&gt;"",DATEDIF($N2542,Info!$K$2,"Y"),IF($M2542&lt;&gt;"",DATEDIF($M2542,Info!$K$2,"y"),IF($L2542&lt;&gt;"",DATEDIF($L2542,Info!$K$2,"y"),IF(Sheet1!$K2542&lt;&gt;"",DATEDIF(Sheet1!$K2542,Info!$K$2,"Y"),IF($J2542&lt;&gt;"",DATEDIF($J2542,Info!$K$2,"Y")))))))</f>
        <v/>
      </c>
      <c r="X2542" s="19"/>
    </row>
    <row r="2543" spans="1:24" s="16" customFormat="1" ht="27" customHeight="1" thickBot="1" x14ac:dyDescent="0.3">
      <c r="A2543" s="9">
        <f t="shared" si="117"/>
        <v>2541</v>
      </c>
      <c r="B2543" s="8"/>
      <c r="C2543" s="8"/>
      <c r="D2543" s="11" t="str">
        <f t="shared" si="118"/>
        <v/>
      </c>
      <c r="E2543" s="10" t="str">
        <f t="shared" si="119"/>
        <v/>
      </c>
      <c r="F2543" s="8"/>
      <c r="G2543" s="8" t="str">
        <f>IFERROR(VLOOKUP(Sheet1!F2543,Info!H:I,2,FALSE),"")</f>
        <v/>
      </c>
      <c r="H2543" s="9" t="str">
        <f>IFERROR(VLOOKUP(G2543,Info!I:J,2,FALSE),"")</f>
        <v/>
      </c>
      <c r="I2543" s="22"/>
      <c r="J2543" s="22"/>
      <c r="K2543" s="22"/>
      <c r="L2543" s="22"/>
      <c r="M2543" s="22"/>
      <c r="N2543" s="22"/>
      <c r="O2543" s="22"/>
      <c r="P2543" s="22"/>
      <c r="Q2543" s="22"/>
      <c r="R2543" s="22"/>
      <c r="S2543" s="22"/>
      <c r="T2543" s="22"/>
      <c r="U2543" s="9" t="str">
        <f>IF(IF($N2543&lt;&gt;"",DATEDIF($N2543,Info!$K$2,"md"),IF($M2543&lt;&gt;"",DATEDIF($M2543,Info!$K$2,"md"),IF($L2543&lt;&gt;"",DATEDIF($L2543,Info!$K$2,"md"),IF(Sheet1!$K2543&lt;&gt;"",DATEDIF(Sheet1!$K2543,Info!$K$2,"md"),IF($J2543&lt;&gt;"",DATEDIF($J2543,Info!$K$2,"md"))))))=FALSE,"",IF($N2543&lt;&gt;"",DATEDIF($N2543,Info!$K$2,"md"),IF($M2543&lt;&gt;"",DATEDIF($M2543,Info!$K$2,"md"),IF($L2543&lt;&gt;"",DATEDIF($L2543,Info!$K$2,"md"),IF(Sheet1!$K2543&lt;&gt;"",DATEDIF(Sheet1!$K2543,Info!$K$2,"md"),IF($J2543&lt;&gt;"",DATEDIF($J2543,Info!$K$2,"md")))))))</f>
        <v/>
      </c>
      <c r="V2543" s="9" t="str">
        <f>IF(IF($N2543&lt;&gt;"",DATEDIF($N2543,Info!$K$2,"ym"),IF($M2543&lt;&gt;"",DATEDIF($M2543,Info!$K$2,"ym"),IF($L2543&lt;&gt;"",DATEDIF($L2543,Info!$K$2,"ym"),IF(Sheet1!$K2543&lt;&gt;"",DATEDIF(Sheet1!$K2543,Info!$K$2,"ym"),IF($J2543&lt;&gt;"",DATEDIF($J2543,Info!$K$2,"ym"))))))=FALSE,"",IF($N2543&lt;&gt;"",DATEDIF($N2543,Info!$K$2,"ym"),IF($M2543&lt;&gt;"",DATEDIF($M2543,Info!$K$2,"ym"),IF($L2543&lt;&gt;"",DATEDIF($L2543,Info!$K$2,"ym"),IF(Sheet1!$K2543&lt;&gt;"",DATEDIF(Sheet1!$K2543,Info!$K$2,"ym"),IF($J2543&lt;&gt;"",DATEDIF($J2543,Info!$K$2,"ym")))))))</f>
        <v/>
      </c>
      <c r="W2543" s="9" t="str">
        <f>IF(IF($N2543&lt;&gt;"",DATEDIF($N2543,Info!$K$2,"Y"),IF($M2543&lt;&gt;"",DATEDIF($M2543,Info!$K$2,"y"),IF($L2543&lt;&gt;"",DATEDIF($L2543,Info!$K$2,"y"),IF(Sheet1!$K2543&lt;&gt;"",DATEDIF(Sheet1!$K2543,Info!$K$2,"Y"),IF($J2543&lt;&gt;"",DATEDIF($J2543,Info!$K$2,"Y"))))))=FALSE,"",IF($N2543&lt;&gt;"",DATEDIF($N2543,Info!$K$2,"Y"),IF($M2543&lt;&gt;"",DATEDIF($M2543,Info!$K$2,"y"),IF($L2543&lt;&gt;"",DATEDIF($L2543,Info!$K$2,"y"),IF(Sheet1!$K2543&lt;&gt;"",DATEDIF(Sheet1!$K2543,Info!$K$2,"Y"),IF($J2543&lt;&gt;"",DATEDIF($J2543,Info!$K$2,"Y")))))))</f>
        <v/>
      </c>
      <c r="X2543" s="19"/>
    </row>
    <row r="2544" spans="1:24" s="16" customFormat="1" ht="27" customHeight="1" thickBot="1" x14ac:dyDescent="0.3">
      <c r="A2544" s="9">
        <f t="shared" si="117"/>
        <v>2542</v>
      </c>
      <c r="B2544" s="8"/>
      <c r="C2544" s="8"/>
      <c r="D2544" s="11" t="str">
        <f t="shared" si="118"/>
        <v/>
      </c>
      <c r="E2544" s="10" t="str">
        <f t="shared" si="119"/>
        <v/>
      </c>
      <c r="F2544" s="8"/>
      <c r="G2544" s="8" t="str">
        <f>IFERROR(VLOOKUP(Sheet1!F2544,Info!H:I,2,FALSE),"")</f>
        <v/>
      </c>
      <c r="H2544" s="9" t="str">
        <f>IFERROR(VLOOKUP(G2544,Info!I:J,2,FALSE),"")</f>
        <v/>
      </c>
      <c r="I2544" s="22"/>
      <c r="J2544" s="22"/>
      <c r="K2544" s="22"/>
      <c r="L2544" s="22"/>
      <c r="M2544" s="22"/>
      <c r="N2544" s="22"/>
      <c r="O2544" s="22"/>
      <c r="P2544" s="22"/>
      <c r="Q2544" s="22"/>
      <c r="R2544" s="22"/>
      <c r="S2544" s="22"/>
      <c r="T2544" s="22"/>
      <c r="U2544" s="9" t="str">
        <f>IF(IF($N2544&lt;&gt;"",DATEDIF($N2544,Info!$K$2,"md"),IF($M2544&lt;&gt;"",DATEDIF($M2544,Info!$K$2,"md"),IF($L2544&lt;&gt;"",DATEDIF($L2544,Info!$K$2,"md"),IF(Sheet1!$K2544&lt;&gt;"",DATEDIF(Sheet1!$K2544,Info!$K$2,"md"),IF($J2544&lt;&gt;"",DATEDIF($J2544,Info!$K$2,"md"))))))=FALSE,"",IF($N2544&lt;&gt;"",DATEDIF($N2544,Info!$K$2,"md"),IF($M2544&lt;&gt;"",DATEDIF($M2544,Info!$K$2,"md"),IF($L2544&lt;&gt;"",DATEDIF($L2544,Info!$K$2,"md"),IF(Sheet1!$K2544&lt;&gt;"",DATEDIF(Sheet1!$K2544,Info!$K$2,"md"),IF($J2544&lt;&gt;"",DATEDIF($J2544,Info!$K$2,"md")))))))</f>
        <v/>
      </c>
      <c r="V2544" s="9" t="str">
        <f>IF(IF($N2544&lt;&gt;"",DATEDIF($N2544,Info!$K$2,"ym"),IF($M2544&lt;&gt;"",DATEDIF($M2544,Info!$K$2,"ym"),IF($L2544&lt;&gt;"",DATEDIF($L2544,Info!$K$2,"ym"),IF(Sheet1!$K2544&lt;&gt;"",DATEDIF(Sheet1!$K2544,Info!$K$2,"ym"),IF($J2544&lt;&gt;"",DATEDIF($J2544,Info!$K$2,"ym"))))))=FALSE,"",IF($N2544&lt;&gt;"",DATEDIF($N2544,Info!$K$2,"ym"),IF($M2544&lt;&gt;"",DATEDIF($M2544,Info!$K$2,"ym"),IF($L2544&lt;&gt;"",DATEDIF($L2544,Info!$K$2,"ym"),IF(Sheet1!$K2544&lt;&gt;"",DATEDIF(Sheet1!$K2544,Info!$K$2,"ym"),IF($J2544&lt;&gt;"",DATEDIF($J2544,Info!$K$2,"ym")))))))</f>
        <v/>
      </c>
      <c r="W2544" s="9" t="str">
        <f>IF(IF($N2544&lt;&gt;"",DATEDIF($N2544,Info!$K$2,"Y"),IF($M2544&lt;&gt;"",DATEDIF($M2544,Info!$K$2,"y"),IF($L2544&lt;&gt;"",DATEDIF($L2544,Info!$K$2,"y"),IF(Sheet1!$K2544&lt;&gt;"",DATEDIF(Sheet1!$K2544,Info!$K$2,"Y"),IF($J2544&lt;&gt;"",DATEDIF($J2544,Info!$K$2,"Y"))))))=FALSE,"",IF($N2544&lt;&gt;"",DATEDIF($N2544,Info!$K$2,"Y"),IF($M2544&lt;&gt;"",DATEDIF($M2544,Info!$K$2,"y"),IF($L2544&lt;&gt;"",DATEDIF($L2544,Info!$K$2,"y"),IF(Sheet1!$K2544&lt;&gt;"",DATEDIF(Sheet1!$K2544,Info!$K$2,"Y"),IF($J2544&lt;&gt;"",DATEDIF($J2544,Info!$K$2,"Y")))))))</f>
        <v/>
      </c>
      <c r="X2544" s="19"/>
    </row>
    <row r="2545" spans="1:24" s="16" customFormat="1" ht="27" customHeight="1" thickBot="1" x14ac:dyDescent="0.3">
      <c r="A2545" s="9">
        <f t="shared" si="117"/>
        <v>2543</v>
      </c>
      <c r="B2545" s="8"/>
      <c r="C2545" s="8"/>
      <c r="D2545" s="11" t="str">
        <f t="shared" si="118"/>
        <v/>
      </c>
      <c r="E2545" s="10" t="str">
        <f t="shared" si="119"/>
        <v/>
      </c>
      <c r="F2545" s="8"/>
      <c r="G2545" s="8" t="str">
        <f>IFERROR(VLOOKUP(Sheet1!F2545,Info!H:I,2,FALSE),"")</f>
        <v/>
      </c>
      <c r="H2545" s="9" t="str">
        <f>IFERROR(VLOOKUP(G2545,Info!I:J,2,FALSE),"")</f>
        <v/>
      </c>
      <c r="I2545" s="22"/>
      <c r="J2545" s="22"/>
      <c r="K2545" s="22"/>
      <c r="L2545" s="22"/>
      <c r="M2545" s="22"/>
      <c r="N2545" s="22"/>
      <c r="O2545" s="22"/>
      <c r="P2545" s="22"/>
      <c r="Q2545" s="22"/>
      <c r="R2545" s="22"/>
      <c r="S2545" s="22"/>
      <c r="T2545" s="22"/>
      <c r="U2545" s="9" t="str">
        <f>IF(IF($N2545&lt;&gt;"",DATEDIF($N2545,Info!$K$2,"md"),IF($M2545&lt;&gt;"",DATEDIF($M2545,Info!$K$2,"md"),IF($L2545&lt;&gt;"",DATEDIF($L2545,Info!$K$2,"md"),IF(Sheet1!$K2545&lt;&gt;"",DATEDIF(Sheet1!$K2545,Info!$K$2,"md"),IF($J2545&lt;&gt;"",DATEDIF($J2545,Info!$K$2,"md"))))))=FALSE,"",IF($N2545&lt;&gt;"",DATEDIF($N2545,Info!$K$2,"md"),IF($M2545&lt;&gt;"",DATEDIF($M2545,Info!$K$2,"md"),IF($L2545&lt;&gt;"",DATEDIF($L2545,Info!$K$2,"md"),IF(Sheet1!$K2545&lt;&gt;"",DATEDIF(Sheet1!$K2545,Info!$K$2,"md"),IF($J2545&lt;&gt;"",DATEDIF($J2545,Info!$K$2,"md")))))))</f>
        <v/>
      </c>
      <c r="V2545" s="9" t="str">
        <f>IF(IF($N2545&lt;&gt;"",DATEDIF($N2545,Info!$K$2,"ym"),IF($M2545&lt;&gt;"",DATEDIF($M2545,Info!$K$2,"ym"),IF($L2545&lt;&gt;"",DATEDIF($L2545,Info!$K$2,"ym"),IF(Sheet1!$K2545&lt;&gt;"",DATEDIF(Sheet1!$K2545,Info!$K$2,"ym"),IF($J2545&lt;&gt;"",DATEDIF($J2545,Info!$K$2,"ym"))))))=FALSE,"",IF($N2545&lt;&gt;"",DATEDIF($N2545,Info!$K$2,"ym"),IF($M2545&lt;&gt;"",DATEDIF($M2545,Info!$K$2,"ym"),IF($L2545&lt;&gt;"",DATEDIF($L2545,Info!$K$2,"ym"),IF(Sheet1!$K2545&lt;&gt;"",DATEDIF(Sheet1!$K2545,Info!$K$2,"ym"),IF($J2545&lt;&gt;"",DATEDIF($J2545,Info!$K$2,"ym")))))))</f>
        <v/>
      </c>
      <c r="W2545" s="9" t="str">
        <f>IF(IF($N2545&lt;&gt;"",DATEDIF($N2545,Info!$K$2,"Y"),IF($M2545&lt;&gt;"",DATEDIF($M2545,Info!$K$2,"y"),IF($L2545&lt;&gt;"",DATEDIF($L2545,Info!$K$2,"y"),IF(Sheet1!$K2545&lt;&gt;"",DATEDIF(Sheet1!$K2545,Info!$K$2,"Y"),IF($J2545&lt;&gt;"",DATEDIF($J2545,Info!$K$2,"Y"))))))=FALSE,"",IF($N2545&lt;&gt;"",DATEDIF($N2545,Info!$K$2,"Y"),IF($M2545&lt;&gt;"",DATEDIF($M2545,Info!$K$2,"y"),IF($L2545&lt;&gt;"",DATEDIF($L2545,Info!$K$2,"y"),IF(Sheet1!$K2545&lt;&gt;"",DATEDIF(Sheet1!$K2545,Info!$K$2,"Y"),IF($J2545&lt;&gt;"",DATEDIF($J2545,Info!$K$2,"Y")))))))</f>
        <v/>
      </c>
      <c r="X2545" s="19"/>
    </row>
    <row r="2546" spans="1:24" s="16" customFormat="1" ht="27" customHeight="1" thickBot="1" x14ac:dyDescent="0.3">
      <c r="A2546" s="9">
        <f t="shared" si="117"/>
        <v>2544</v>
      </c>
      <c r="B2546" s="8"/>
      <c r="C2546" s="8"/>
      <c r="D2546" s="11" t="str">
        <f t="shared" si="118"/>
        <v/>
      </c>
      <c r="E2546" s="10" t="str">
        <f t="shared" si="119"/>
        <v/>
      </c>
      <c r="F2546" s="8"/>
      <c r="G2546" s="8" t="str">
        <f>IFERROR(VLOOKUP(Sheet1!F2546,Info!H:I,2,FALSE),"")</f>
        <v/>
      </c>
      <c r="H2546" s="9" t="str">
        <f>IFERROR(VLOOKUP(G2546,Info!I:J,2,FALSE),"")</f>
        <v/>
      </c>
      <c r="I2546" s="22"/>
      <c r="J2546" s="22"/>
      <c r="K2546" s="22"/>
      <c r="L2546" s="22"/>
      <c r="M2546" s="22"/>
      <c r="N2546" s="22"/>
      <c r="O2546" s="22"/>
      <c r="P2546" s="22"/>
      <c r="Q2546" s="22"/>
      <c r="R2546" s="22"/>
      <c r="S2546" s="22"/>
      <c r="T2546" s="22"/>
      <c r="U2546" s="9" t="str">
        <f>IF(IF($N2546&lt;&gt;"",DATEDIF($N2546,Info!$K$2,"md"),IF($M2546&lt;&gt;"",DATEDIF($M2546,Info!$K$2,"md"),IF($L2546&lt;&gt;"",DATEDIF($L2546,Info!$K$2,"md"),IF(Sheet1!$K2546&lt;&gt;"",DATEDIF(Sheet1!$K2546,Info!$K$2,"md"),IF($J2546&lt;&gt;"",DATEDIF($J2546,Info!$K$2,"md"))))))=FALSE,"",IF($N2546&lt;&gt;"",DATEDIF($N2546,Info!$K$2,"md"),IF($M2546&lt;&gt;"",DATEDIF($M2546,Info!$K$2,"md"),IF($L2546&lt;&gt;"",DATEDIF($L2546,Info!$K$2,"md"),IF(Sheet1!$K2546&lt;&gt;"",DATEDIF(Sheet1!$K2546,Info!$K$2,"md"),IF($J2546&lt;&gt;"",DATEDIF($J2546,Info!$K$2,"md")))))))</f>
        <v/>
      </c>
      <c r="V2546" s="9" t="str">
        <f>IF(IF($N2546&lt;&gt;"",DATEDIF($N2546,Info!$K$2,"ym"),IF($M2546&lt;&gt;"",DATEDIF($M2546,Info!$K$2,"ym"),IF($L2546&lt;&gt;"",DATEDIF($L2546,Info!$K$2,"ym"),IF(Sheet1!$K2546&lt;&gt;"",DATEDIF(Sheet1!$K2546,Info!$K$2,"ym"),IF($J2546&lt;&gt;"",DATEDIF($J2546,Info!$K$2,"ym"))))))=FALSE,"",IF($N2546&lt;&gt;"",DATEDIF($N2546,Info!$K$2,"ym"),IF($M2546&lt;&gt;"",DATEDIF($M2546,Info!$K$2,"ym"),IF($L2546&lt;&gt;"",DATEDIF($L2546,Info!$K$2,"ym"),IF(Sheet1!$K2546&lt;&gt;"",DATEDIF(Sheet1!$K2546,Info!$K$2,"ym"),IF($J2546&lt;&gt;"",DATEDIF($J2546,Info!$K$2,"ym")))))))</f>
        <v/>
      </c>
      <c r="W2546" s="9" t="str">
        <f>IF(IF($N2546&lt;&gt;"",DATEDIF($N2546,Info!$K$2,"Y"),IF($M2546&lt;&gt;"",DATEDIF($M2546,Info!$K$2,"y"),IF($L2546&lt;&gt;"",DATEDIF($L2546,Info!$K$2,"y"),IF(Sheet1!$K2546&lt;&gt;"",DATEDIF(Sheet1!$K2546,Info!$K$2,"Y"),IF($J2546&lt;&gt;"",DATEDIF($J2546,Info!$K$2,"Y"))))))=FALSE,"",IF($N2546&lt;&gt;"",DATEDIF($N2546,Info!$K$2,"Y"),IF($M2546&lt;&gt;"",DATEDIF($M2546,Info!$K$2,"y"),IF($L2546&lt;&gt;"",DATEDIF($L2546,Info!$K$2,"y"),IF(Sheet1!$K2546&lt;&gt;"",DATEDIF(Sheet1!$K2546,Info!$K$2,"Y"),IF($J2546&lt;&gt;"",DATEDIF($J2546,Info!$K$2,"Y")))))))</f>
        <v/>
      </c>
      <c r="X2546" s="19"/>
    </row>
    <row r="2547" spans="1:24" s="16" customFormat="1" ht="27" customHeight="1" thickBot="1" x14ac:dyDescent="0.3">
      <c r="A2547" s="9">
        <f t="shared" si="117"/>
        <v>2545</v>
      </c>
      <c r="B2547" s="8"/>
      <c r="C2547" s="8"/>
      <c r="D2547" s="11" t="str">
        <f t="shared" si="118"/>
        <v/>
      </c>
      <c r="E2547" s="10" t="str">
        <f t="shared" si="119"/>
        <v/>
      </c>
      <c r="F2547" s="8"/>
      <c r="G2547" s="8" t="str">
        <f>IFERROR(VLOOKUP(Sheet1!F2547,Info!H:I,2,FALSE),"")</f>
        <v/>
      </c>
      <c r="H2547" s="9" t="str">
        <f>IFERROR(VLOOKUP(G2547,Info!I:J,2,FALSE),"")</f>
        <v/>
      </c>
      <c r="I2547" s="22"/>
      <c r="J2547" s="22"/>
      <c r="K2547" s="22"/>
      <c r="L2547" s="22"/>
      <c r="M2547" s="22"/>
      <c r="N2547" s="22"/>
      <c r="O2547" s="22"/>
      <c r="P2547" s="22"/>
      <c r="Q2547" s="22"/>
      <c r="R2547" s="22"/>
      <c r="S2547" s="22"/>
      <c r="T2547" s="22"/>
      <c r="U2547" s="9" t="str">
        <f>IF(IF($N2547&lt;&gt;"",DATEDIF($N2547,Info!$K$2,"md"),IF($M2547&lt;&gt;"",DATEDIF($M2547,Info!$K$2,"md"),IF($L2547&lt;&gt;"",DATEDIF($L2547,Info!$K$2,"md"),IF(Sheet1!$K2547&lt;&gt;"",DATEDIF(Sheet1!$K2547,Info!$K$2,"md"),IF($J2547&lt;&gt;"",DATEDIF($J2547,Info!$K$2,"md"))))))=FALSE,"",IF($N2547&lt;&gt;"",DATEDIF($N2547,Info!$K$2,"md"),IF($M2547&lt;&gt;"",DATEDIF($M2547,Info!$K$2,"md"),IF($L2547&lt;&gt;"",DATEDIF($L2547,Info!$K$2,"md"),IF(Sheet1!$K2547&lt;&gt;"",DATEDIF(Sheet1!$K2547,Info!$K$2,"md"),IF($J2547&lt;&gt;"",DATEDIF($J2547,Info!$K$2,"md")))))))</f>
        <v/>
      </c>
      <c r="V2547" s="9" t="str">
        <f>IF(IF($N2547&lt;&gt;"",DATEDIF($N2547,Info!$K$2,"ym"),IF($M2547&lt;&gt;"",DATEDIF($M2547,Info!$K$2,"ym"),IF($L2547&lt;&gt;"",DATEDIF($L2547,Info!$K$2,"ym"),IF(Sheet1!$K2547&lt;&gt;"",DATEDIF(Sheet1!$K2547,Info!$K$2,"ym"),IF($J2547&lt;&gt;"",DATEDIF($J2547,Info!$K$2,"ym"))))))=FALSE,"",IF($N2547&lt;&gt;"",DATEDIF($N2547,Info!$K$2,"ym"),IF($M2547&lt;&gt;"",DATEDIF($M2547,Info!$K$2,"ym"),IF($L2547&lt;&gt;"",DATEDIF($L2547,Info!$K$2,"ym"),IF(Sheet1!$K2547&lt;&gt;"",DATEDIF(Sheet1!$K2547,Info!$K$2,"ym"),IF($J2547&lt;&gt;"",DATEDIF($J2547,Info!$K$2,"ym")))))))</f>
        <v/>
      </c>
      <c r="W2547" s="9" t="str">
        <f>IF(IF($N2547&lt;&gt;"",DATEDIF($N2547,Info!$K$2,"Y"),IF($M2547&lt;&gt;"",DATEDIF($M2547,Info!$K$2,"y"),IF($L2547&lt;&gt;"",DATEDIF($L2547,Info!$K$2,"y"),IF(Sheet1!$K2547&lt;&gt;"",DATEDIF(Sheet1!$K2547,Info!$K$2,"Y"),IF($J2547&lt;&gt;"",DATEDIF($J2547,Info!$K$2,"Y"))))))=FALSE,"",IF($N2547&lt;&gt;"",DATEDIF($N2547,Info!$K$2,"Y"),IF($M2547&lt;&gt;"",DATEDIF($M2547,Info!$K$2,"y"),IF($L2547&lt;&gt;"",DATEDIF($L2547,Info!$K$2,"y"),IF(Sheet1!$K2547&lt;&gt;"",DATEDIF(Sheet1!$K2547,Info!$K$2,"Y"),IF($J2547&lt;&gt;"",DATEDIF($J2547,Info!$K$2,"Y")))))))</f>
        <v/>
      </c>
      <c r="X2547" s="19"/>
    </row>
    <row r="2548" spans="1:24" s="16" customFormat="1" ht="27" customHeight="1" thickBot="1" x14ac:dyDescent="0.3">
      <c r="A2548" s="9">
        <f t="shared" si="117"/>
        <v>2546</v>
      </c>
      <c r="B2548" s="8"/>
      <c r="C2548" s="8"/>
      <c r="D2548" s="11" t="str">
        <f t="shared" si="118"/>
        <v/>
      </c>
      <c r="E2548" s="10" t="str">
        <f t="shared" si="119"/>
        <v/>
      </c>
      <c r="F2548" s="8"/>
      <c r="G2548" s="8" t="str">
        <f>IFERROR(VLOOKUP(Sheet1!F2548,Info!H:I,2,FALSE),"")</f>
        <v/>
      </c>
      <c r="H2548" s="9" t="str">
        <f>IFERROR(VLOOKUP(G2548,Info!I:J,2,FALSE),"")</f>
        <v/>
      </c>
      <c r="I2548" s="22"/>
      <c r="J2548" s="22"/>
      <c r="K2548" s="22"/>
      <c r="L2548" s="22"/>
      <c r="M2548" s="22"/>
      <c r="N2548" s="22"/>
      <c r="O2548" s="22"/>
      <c r="P2548" s="22"/>
      <c r="Q2548" s="22"/>
      <c r="R2548" s="22"/>
      <c r="S2548" s="22"/>
      <c r="T2548" s="22"/>
      <c r="U2548" s="9" t="str">
        <f>IF(IF($N2548&lt;&gt;"",DATEDIF($N2548,Info!$K$2,"md"),IF($M2548&lt;&gt;"",DATEDIF($M2548,Info!$K$2,"md"),IF($L2548&lt;&gt;"",DATEDIF($L2548,Info!$K$2,"md"),IF(Sheet1!$K2548&lt;&gt;"",DATEDIF(Sheet1!$K2548,Info!$K$2,"md"),IF($J2548&lt;&gt;"",DATEDIF($J2548,Info!$K$2,"md"))))))=FALSE,"",IF($N2548&lt;&gt;"",DATEDIF($N2548,Info!$K$2,"md"),IF($M2548&lt;&gt;"",DATEDIF($M2548,Info!$K$2,"md"),IF($L2548&lt;&gt;"",DATEDIF($L2548,Info!$K$2,"md"),IF(Sheet1!$K2548&lt;&gt;"",DATEDIF(Sheet1!$K2548,Info!$K$2,"md"),IF($J2548&lt;&gt;"",DATEDIF($J2548,Info!$K$2,"md")))))))</f>
        <v/>
      </c>
      <c r="V2548" s="9" t="str">
        <f>IF(IF($N2548&lt;&gt;"",DATEDIF($N2548,Info!$K$2,"ym"),IF($M2548&lt;&gt;"",DATEDIF($M2548,Info!$K$2,"ym"),IF($L2548&lt;&gt;"",DATEDIF($L2548,Info!$K$2,"ym"),IF(Sheet1!$K2548&lt;&gt;"",DATEDIF(Sheet1!$K2548,Info!$K$2,"ym"),IF($J2548&lt;&gt;"",DATEDIF($J2548,Info!$K$2,"ym"))))))=FALSE,"",IF($N2548&lt;&gt;"",DATEDIF($N2548,Info!$K$2,"ym"),IF($M2548&lt;&gt;"",DATEDIF($M2548,Info!$K$2,"ym"),IF($L2548&lt;&gt;"",DATEDIF($L2548,Info!$K$2,"ym"),IF(Sheet1!$K2548&lt;&gt;"",DATEDIF(Sheet1!$K2548,Info!$K$2,"ym"),IF($J2548&lt;&gt;"",DATEDIF($J2548,Info!$K$2,"ym")))))))</f>
        <v/>
      </c>
      <c r="W2548" s="9" t="str">
        <f>IF(IF($N2548&lt;&gt;"",DATEDIF($N2548,Info!$K$2,"Y"),IF($M2548&lt;&gt;"",DATEDIF($M2548,Info!$K$2,"y"),IF($L2548&lt;&gt;"",DATEDIF($L2548,Info!$K$2,"y"),IF(Sheet1!$K2548&lt;&gt;"",DATEDIF(Sheet1!$K2548,Info!$K$2,"Y"),IF($J2548&lt;&gt;"",DATEDIF($J2548,Info!$K$2,"Y"))))))=FALSE,"",IF($N2548&lt;&gt;"",DATEDIF($N2548,Info!$K$2,"Y"),IF($M2548&lt;&gt;"",DATEDIF($M2548,Info!$K$2,"y"),IF($L2548&lt;&gt;"",DATEDIF($L2548,Info!$K$2,"y"),IF(Sheet1!$K2548&lt;&gt;"",DATEDIF(Sheet1!$K2548,Info!$K$2,"Y"),IF($J2548&lt;&gt;"",DATEDIF($J2548,Info!$K$2,"Y")))))))</f>
        <v/>
      </c>
      <c r="X2548" s="19"/>
    </row>
    <row r="2549" spans="1:24" s="16" customFormat="1" ht="27" customHeight="1" thickBot="1" x14ac:dyDescent="0.3">
      <c r="A2549" s="9">
        <f t="shared" si="117"/>
        <v>2547</v>
      </c>
      <c r="B2549" s="8"/>
      <c r="C2549" s="8"/>
      <c r="D2549" s="11" t="str">
        <f t="shared" si="118"/>
        <v/>
      </c>
      <c r="E2549" s="10" t="str">
        <f t="shared" si="119"/>
        <v/>
      </c>
      <c r="F2549" s="8"/>
      <c r="G2549" s="8" t="str">
        <f>IFERROR(VLOOKUP(Sheet1!F2549,Info!H:I,2,FALSE),"")</f>
        <v/>
      </c>
      <c r="H2549" s="9" t="str">
        <f>IFERROR(VLOOKUP(G2549,Info!I:J,2,FALSE),"")</f>
        <v/>
      </c>
      <c r="I2549" s="22"/>
      <c r="J2549" s="22"/>
      <c r="K2549" s="22"/>
      <c r="L2549" s="22"/>
      <c r="M2549" s="22"/>
      <c r="N2549" s="22"/>
      <c r="O2549" s="22"/>
      <c r="P2549" s="22"/>
      <c r="Q2549" s="22"/>
      <c r="R2549" s="22"/>
      <c r="S2549" s="22"/>
      <c r="T2549" s="22"/>
      <c r="U2549" s="9" t="str">
        <f>IF(IF($N2549&lt;&gt;"",DATEDIF($N2549,Info!$K$2,"md"),IF($M2549&lt;&gt;"",DATEDIF($M2549,Info!$K$2,"md"),IF($L2549&lt;&gt;"",DATEDIF($L2549,Info!$K$2,"md"),IF(Sheet1!$K2549&lt;&gt;"",DATEDIF(Sheet1!$K2549,Info!$K$2,"md"),IF($J2549&lt;&gt;"",DATEDIF($J2549,Info!$K$2,"md"))))))=FALSE,"",IF($N2549&lt;&gt;"",DATEDIF($N2549,Info!$K$2,"md"),IF($M2549&lt;&gt;"",DATEDIF($M2549,Info!$K$2,"md"),IF($L2549&lt;&gt;"",DATEDIF($L2549,Info!$K$2,"md"),IF(Sheet1!$K2549&lt;&gt;"",DATEDIF(Sheet1!$K2549,Info!$K$2,"md"),IF($J2549&lt;&gt;"",DATEDIF($J2549,Info!$K$2,"md")))))))</f>
        <v/>
      </c>
      <c r="V2549" s="9" t="str">
        <f>IF(IF($N2549&lt;&gt;"",DATEDIF($N2549,Info!$K$2,"ym"),IF($M2549&lt;&gt;"",DATEDIF($M2549,Info!$K$2,"ym"),IF($L2549&lt;&gt;"",DATEDIF($L2549,Info!$K$2,"ym"),IF(Sheet1!$K2549&lt;&gt;"",DATEDIF(Sheet1!$K2549,Info!$K$2,"ym"),IF($J2549&lt;&gt;"",DATEDIF($J2549,Info!$K$2,"ym"))))))=FALSE,"",IF($N2549&lt;&gt;"",DATEDIF($N2549,Info!$K$2,"ym"),IF($M2549&lt;&gt;"",DATEDIF($M2549,Info!$K$2,"ym"),IF($L2549&lt;&gt;"",DATEDIF($L2549,Info!$K$2,"ym"),IF(Sheet1!$K2549&lt;&gt;"",DATEDIF(Sheet1!$K2549,Info!$K$2,"ym"),IF($J2549&lt;&gt;"",DATEDIF($J2549,Info!$K$2,"ym")))))))</f>
        <v/>
      </c>
      <c r="W2549" s="9" t="str">
        <f>IF(IF($N2549&lt;&gt;"",DATEDIF($N2549,Info!$K$2,"Y"),IF($M2549&lt;&gt;"",DATEDIF($M2549,Info!$K$2,"y"),IF($L2549&lt;&gt;"",DATEDIF($L2549,Info!$K$2,"y"),IF(Sheet1!$K2549&lt;&gt;"",DATEDIF(Sheet1!$K2549,Info!$K$2,"Y"),IF($J2549&lt;&gt;"",DATEDIF($J2549,Info!$K$2,"Y"))))))=FALSE,"",IF($N2549&lt;&gt;"",DATEDIF($N2549,Info!$K$2,"Y"),IF($M2549&lt;&gt;"",DATEDIF($M2549,Info!$K$2,"y"),IF($L2549&lt;&gt;"",DATEDIF($L2549,Info!$K$2,"y"),IF(Sheet1!$K2549&lt;&gt;"",DATEDIF(Sheet1!$K2549,Info!$K$2,"Y"),IF($J2549&lt;&gt;"",DATEDIF($J2549,Info!$K$2,"Y")))))))</f>
        <v/>
      </c>
      <c r="X2549" s="19"/>
    </row>
    <row r="2550" spans="1:24" s="16" customFormat="1" ht="27" customHeight="1" thickBot="1" x14ac:dyDescent="0.3">
      <c r="A2550" s="9">
        <f t="shared" si="117"/>
        <v>2548</v>
      </c>
      <c r="B2550" s="8"/>
      <c r="C2550" s="8"/>
      <c r="D2550" s="11" t="str">
        <f t="shared" si="118"/>
        <v/>
      </c>
      <c r="E2550" s="10" t="str">
        <f t="shared" si="119"/>
        <v/>
      </c>
      <c r="F2550" s="8"/>
      <c r="G2550" s="8" t="str">
        <f>IFERROR(VLOOKUP(Sheet1!F2550,Info!H:I,2,FALSE),"")</f>
        <v/>
      </c>
      <c r="H2550" s="9" t="str">
        <f>IFERROR(VLOOKUP(G2550,Info!I:J,2,FALSE),"")</f>
        <v/>
      </c>
      <c r="I2550" s="22"/>
      <c r="J2550" s="22"/>
      <c r="K2550" s="22"/>
      <c r="L2550" s="22"/>
      <c r="M2550" s="22"/>
      <c r="N2550" s="22"/>
      <c r="O2550" s="22"/>
      <c r="P2550" s="22"/>
      <c r="Q2550" s="22"/>
      <c r="R2550" s="22"/>
      <c r="S2550" s="22"/>
      <c r="T2550" s="22"/>
      <c r="U2550" s="9" t="str">
        <f>IF(IF($N2550&lt;&gt;"",DATEDIF($N2550,Info!$K$2,"md"),IF($M2550&lt;&gt;"",DATEDIF($M2550,Info!$K$2,"md"),IF($L2550&lt;&gt;"",DATEDIF($L2550,Info!$K$2,"md"),IF(Sheet1!$K2550&lt;&gt;"",DATEDIF(Sheet1!$K2550,Info!$K$2,"md"),IF($J2550&lt;&gt;"",DATEDIF($J2550,Info!$K$2,"md"))))))=FALSE,"",IF($N2550&lt;&gt;"",DATEDIF($N2550,Info!$K$2,"md"),IF($M2550&lt;&gt;"",DATEDIF($M2550,Info!$K$2,"md"),IF($L2550&lt;&gt;"",DATEDIF($L2550,Info!$K$2,"md"),IF(Sheet1!$K2550&lt;&gt;"",DATEDIF(Sheet1!$K2550,Info!$K$2,"md"),IF($J2550&lt;&gt;"",DATEDIF($J2550,Info!$K$2,"md")))))))</f>
        <v/>
      </c>
      <c r="V2550" s="9" t="str">
        <f>IF(IF($N2550&lt;&gt;"",DATEDIF($N2550,Info!$K$2,"ym"),IF($M2550&lt;&gt;"",DATEDIF($M2550,Info!$K$2,"ym"),IF($L2550&lt;&gt;"",DATEDIF($L2550,Info!$K$2,"ym"),IF(Sheet1!$K2550&lt;&gt;"",DATEDIF(Sheet1!$K2550,Info!$K$2,"ym"),IF($J2550&lt;&gt;"",DATEDIF($J2550,Info!$K$2,"ym"))))))=FALSE,"",IF($N2550&lt;&gt;"",DATEDIF($N2550,Info!$K$2,"ym"),IF($M2550&lt;&gt;"",DATEDIF($M2550,Info!$K$2,"ym"),IF($L2550&lt;&gt;"",DATEDIF($L2550,Info!$K$2,"ym"),IF(Sheet1!$K2550&lt;&gt;"",DATEDIF(Sheet1!$K2550,Info!$K$2,"ym"),IF($J2550&lt;&gt;"",DATEDIF($J2550,Info!$K$2,"ym")))))))</f>
        <v/>
      </c>
      <c r="W2550" s="9" t="str">
        <f>IF(IF($N2550&lt;&gt;"",DATEDIF($N2550,Info!$K$2,"Y"),IF($M2550&lt;&gt;"",DATEDIF($M2550,Info!$K$2,"y"),IF($L2550&lt;&gt;"",DATEDIF($L2550,Info!$K$2,"y"),IF(Sheet1!$K2550&lt;&gt;"",DATEDIF(Sheet1!$K2550,Info!$K$2,"Y"),IF($J2550&lt;&gt;"",DATEDIF($J2550,Info!$K$2,"Y"))))))=FALSE,"",IF($N2550&lt;&gt;"",DATEDIF($N2550,Info!$K$2,"Y"),IF($M2550&lt;&gt;"",DATEDIF($M2550,Info!$K$2,"y"),IF($L2550&lt;&gt;"",DATEDIF($L2550,Info!$K$2,"y"),IF(Sheet1!$K2550&lt;&gt;"",DATEDIF(Sheet1!$K2550,Info!$K$2,"Y"),IF($J2550&lt;&gt;"",DATEDIF($J2550,Info!$K$2,"Y")))))))</f>
        <v/>
      </c>
      <c r="X2550" s="19"/>
    </row>
    <row r="2551" spans="1:24" s="16" customFormat="1" ht="27" customHeight="1" thickBot="1" x14ac:dyDescent="0.3">
      <c r="A2551" s="9">
        <f t="shared" si="117"/>
        <v>2549</v>
      </c>
      <c r="B2551" s="8"/>
      <c r="C2551" s="8"/>
      <c r="D2551" s="11" t="str">
        <f t="shared" si="118"/>
        <v/>
      </c>
      <c r="E2551" s="10" t="str">
        <f t="shared" si="119"/>
        <v/>
      </c>
      <c r="F2551" s="8"/>
      <c r="G2551" s="8" t="str">
        <f>IFERROR(VLOOKUP(Sheet1!F2551,Info!H:I,2,FALSE),"")</f>
        <v/>
      </c>
      <c r="H2551" s="9" t="str">
        <f>IFERROR(VLOOKUP(G2551,Info!I:J,2,FALSE),"")</f>
        <v/>
      </c>
      <c r="I2551" s="22"/>
      <c r="J2551" s="22"/>
      <c r="K2551" s="22"/>
      <c r="L2551" s="22"/>
      <c r="M2551" s="22"/>
      <c r="N2551" s="22"/>
      <c r="O2551" s="22"/>
      <c r="P2551" s="22"/>
      <c r="Q2551" s="22"/>
      <c r="R2551" s="22"/>
      <c r="S2551" s="22"/>
      <c r="T2551" s="22"/>
      <c r="U2551" s="9" t="str">
        <f>IF(IF($N2551&lt;&gt;"",DATEDIF($N2551,Info!$K$2,"md"),IF($M2551&lt;&gt;"",DATEDIF($M2551,Info!$K$2,"md"),IF($L2551&lt;&gt;"",DATEDIF($L2551,Info!$K$2,"md"),IF(Sheet1!$K2551&lt;&gt;"",DATEDIF(Sheet1!$K2551,Info!$K$2,"md"),IF($J2551&lt;&gt;"",DATEDIF($J2551,Info!$K$2,"md"))))))=FALSE,"",IF($N2551&lt;&gt;"",DATEDIF($N2551,Info!$K$2,"md"),IF($M2551&lt;&gt;"",DATEDIF($M2551,Info!$K$2,"md"),IF($L2551&lt;&gt;"",DATEDIF($L2551,Info!$K$2,"md"),IF(Sheet1!$K2551&lt;&gt;"",DATEDIF(Sheet1!$K2551,Info!$K$2,"md"),IF($J2551&lt;&gt;"",DATEDIF($J2551,Info!$K$2,"md")))))))</f>
        <v/>
      </c>
      <c r="V2551" s="9" t="str">
        <f>IF(IF($N2551&lt;&gt;"",DATEDIF($N2551,Info!$K$2,"ym"),IF($M2551&lt;&gt;"",DATEDIF($M2551,Info!$K$2,"ym"),IF($L2551&lt;&gt;"",DATEDIF($L2551,Info!$K$2,"ym"),IF(Sheet1!$K2551&lt;&gt;"",DATEDIF(Sheet1!$K2551,Info!$K$2,"ym"),IF($J2551&lt;&gt;"",DATEDIF($J2551,Info!$K$2,"ym"))))))=FALSE,"",IF($N2551&lt;&gt;"",DATEDIF($N2551,Info!$K$2,"ym"),IF($M2551&lt;&gt;"",DATEDIF($M2551,Info!$K$2,"ym"),IF($L2551&lt;&gt;"",DATEDIF($L2551,Info!$K$2,"ym"),IF(Sheet1!$K2551&lt;&gt;"",DATEDIF(Sheet1!$K2551,Info!$K$2,"ym"),IF($J2551&lt;&gt;"",DATEDIF($J2551,Info!$K$2,"ym")))))))</f>
        <v/>
      </c>
      <c r="W2551" s="9" t="str">
        <f>IF(IF($N2551&lt;&gt;"",DATEDIF($N2551,Info!$K$2,"Y"),IF($M2551&lt;&gt;"",DATEDIF($M2551,Info!$K$2,"y"),IF($L2551&lt;&gt;"",DATEDIF($L2551,Info!$K$2,"y"),IF(Sheet1!$K2551&lt;&gt;"",DATEDIF(Sheet1!$K2551,Info!$K$2,"Y"),IF($J2551&lt;&gt;"",DATEDIF($J2551,Info!$K$2,"Y"))))))=FALSE,"",IF($N2551&lt;&gt;"",DATEDIF($N2551,Info!$K$2,"Y"),IF($M2551&lt;&gt;"",DATEDIF($M2551,Info!$K$2,"y"),IF($L2551&lt;&gt;"",DATEDIF($L2551,Info!$K$2,"y"),IF(Sheet1!$K2551&lt;&gt;"",DATEDIF(Sheet1!$K2551,Info!$K$2,"Y"),IF($J2551&lt;&gt;"",DATEDIF($J2551,Info!$K$2,"Y")))))))</f>
        <v/>
      </c>
      <c r="X2551" s="19"/>
    </row>
    <row r="2552" spans="1:24" s="16" customFormat="1" ht="27" customHeight="1" thickBot="1" x14ac:dyDescent="0.3">
      <c r="A2552" s="9">
        <f t="shared" si="117"/>
        <v>2550</v>
      </c>
      <c r="B2552" s="8"/>
      <c r="C2552" s="8"/>
      <c r="D2552" s="11" t="str">
        <f t="shared" si="118"/>
        <v/>
      </c>
      <c r="E2552" s="10" t="str">
        <f t="shared" si="119"/>
        <v/>
      </c>
      <c r="F2552" s="8"/>
      <c r="G2552" s="8" t="str">
        <f>IFERROR(VLOOKUP(Sheet1!F2552,Info!H:I,2,FALSE),"")</f>
        <v/>
      </c>
      <c r="H2552" s="9" t="str">
        <f>IFERROR(VLOOKUP(G2552,Info!I:J,2,FALSE),"")</f>
        <v/>
      </c>
      <c r="I2552" s="22"/>
      <c r="J2552" s="22"/>
      <c r="K2552" s="22"/>
      <c r="L2552" s="22"/>
      <c r="M2552" s="22"/>
      <c r="N2552" s="22"/>
      <c r="O2552" s="22"/>
      <c r="P2552" s="22"/>
      <c r="Q2552" s="22"/>
      <c r="R2552" s="22"/>
      <c r="S2552" s="22"/>
      <c r="T2552" s="22"/>
      <c r="U2552" s="9" t="str">
        <f>IF(IF($N2552&lt;&gt;"",DATEDIF($N2552,Info!$K$2,"md"),IF($M2552&lt;&gt;"",DATEDIF($M2552,Info!$K$2,"md"),IF($L2552&lt;&gt;"",DATEDIF($L2552,Info!$K$2,"md"),IF(Sheet1!$K2552&lt;&gt;"",DATEDIF(Sheet1!$K2552,Info!$K$2,"md"),IF($J2552&lt;&gt;"",DATEDIF($J2552,Info!$K$2,"md"))))))=FALSE,"",IF($N2552&lt;&gt;"",DATEDIF($N2552,Info!$K$2,"md"),IF($M2552&lt;&gt;"",DATEDIF($M2552,Info!$K$2,"md"),IF($L2552&lt;&gt;"",DATEDIF($L2552,Info!$K$2,"md"),IF(Sheet1!$K2552&lt;&gt;"",DATEDIF(Sheet1!$K2552,Info!$K$2,"md"),IF($J2552&lt;&gt;"",DATEDIF($J2552,Info!$K$2,"md")))))))</f>
        <v/>
      </c>
      <c r="V2552" s="9" t="str">
        <f>IF(IF($N2552&lt;&gt;"",DATEDIF($N2552,Info!$K$2,"ym"),IF($M2552&lt;&gt;"",DATEDIF($M2552,Info!$K$2,"ym"),IF($L2552&lt;&gt;"",DATEDIF($L2552,Info!$K$2,"ym"),IF(Sheet1!$K2552&lt;&gt;"",DATEDIF(Sheet1!$K2552,Info!$K$2,"ym"),IF($J2552&lt;&gt;"",DATEDIF($J2552,Info!$K$2,"ym"))))))=FALSE,"",IF($N2552&lt;&gt;"",DATEDIF($N2552,Info!$K$2,"ym"),IF($M2552&lt;&gt;"",DATEDIF($M2552,Info!$K$2,"ym"),IF($L2552&lt;&gt;"",DATEDIF($L2552,Info!$K$2,"ym"),IF(Sheet1!$K2552&lt;&gt;"",DATEDIF(Sheet1!$K2552,Info!$K$2,"ym"),IF($J2552&lt;&gt;"",DATEDIF($J2552,Info!$K$2,"ym")))))))</f>
        <v/>
      </c>
      <c r="W2552" s="9" t="str">
        <f>IF(IF($N2552&lt;&gt;"",DATEDIF($N2552,Info!$K$2,"Y"),IF($M2552&lt;&gt;"",DATEDIF($M2552,Info!$K$2,"y"),IF($L2552&lt;&gt;"",DATEDIF($L2552,Info!$K$2,"y"),IF(Sheet1!$K2552&lt;&gt;"",DATEDIF(Sheet1!$K2552,Info!$K$2,"Y"),IF($J2552&lt;&gt;"",DATEDIF($J2552,Info!$K$2,"Y"))))))=FALSE,"",IF($N2552&lt;&gt;"",DATEDIF($N2552,Info!$K$2,"Y"),IF($M2552&lt;&gt;"",DATEDIF($M2552,Info!$K$2,"y"),IF($L2552&lt;&gt;"",DATEDIF($L2552,Info!$K$2,"y"),IF(Sheet1!$K2552&lt;&gt;"",DATEDIF(Sheet1!$K2552,Info!$K$2,"Y"),IF($J2552&lt;&gt;"",DATEDIF($J2552,Info!$K$2,"Y")))))))</f>
        <v/>
      </c>
      <c r="X2552" s="19"/>
    </row>
    <row r="2553" spans="1:24" s="16" customFormat="1" ht="27" customHeight="1" thickBot="1" x14ac:dyDescent="0.3">
      <c r="A2553" s="9">
        <f t="shared" si="117"/>
        <v>2551</v>
      </c>
      <c r="B2553" s="8"/>
      <c r="C2553" s="8"/>
      <c r="D2553" s="11" t="str">
        <f t="shared" si="118"/>
        <v/>
      </c>
      <c r="E2553" s="10" t="str">
        <f t="shared" si="119"/>
        <v/>
      </c>
      <c r="F2553" s="8"/>
      <c r="G2553" s="8" t="str">
        <f>IFERROR(VLOOKUP(Sheet1!F2553,Info!H:I,2,FALSE),"")</f>
        <v/>
      </c>
      <c r="H2553" s="9" t="str">
        <f>IFERROR(VLOOKUP(G2553,Info!I:J,2,FALSE),"")</f>
        <v/>
      </c>
      <c r="I2553" s="22"/>
      <c r="J2553" s="22"/>
      <c r="K2553" s="22"/>
      <c r="L2553" s="22"/>
      <c r="M2553" s="22"/>
      <c r="N2553" s="22"/>
      <c r="O2553" s="22"/>
      <c r="P2553" s="22"/>
      <c r="Q2553" s="22"/>
      <c r="R2553" s="22"/>
      <c r="S2553" s="22"/>
      <c r="T2553" s="22"/>
      <c r="U2553" s="9" t="str">
        <f>IF(IF($N2553&lt;&gt;"",DATEDIF($N2553,Info!$K$2,"md"),IF($M2553&lt;&gt;"",DATEDIF($M2553,Info!$K$2,"md"),IF($L2553&lt;&gt;"",DATEDIF($L2553,Info!$K$2,"md"),IF(Sheet1!$K2553&lt;&gt;"",DATEDIF(Sheet1!$K2553,Info!$K$2,"md"),IF($J2553&lt;&gt;"",DATEDIF($J2553,Info!$K$2,"md"))))))=FALSE,"",IF($N2553&lt;&gt;"",DATEDIF($N2553,Info!$K$2,"md"),IF($M2553&lt;&gt;"",DATEDIF($M2553,Info!$K$2,"md"),IF($L2553&lt;&gt;"",DATEDIF($L2553,Info!$K$2,"md"),IF(Sheet1!$K2553&lt;&gt;"",DATEDIF(Sheet1!$K2553,Info!$K$2,"md"),IF($J2553&lt;&gt;"",DATEDIF($J2553,Info!$K$2,"md")))))))</f>
        <v/>
      </c>
      <c r="V2553" s="9" t="str">
        <f>IF(IF($N2553&lt;&gt;"",DATEDIF($N2553,Info!$K$2,"ym"),IF($M2553&lt;&gt;"",DATEDIF($M2553,Info!$K$2,"ym"),IF($L2553&lt;&gt;"",DATEDIF($L2553,Info!$K$2,"ym"),IF(Sheet1!$K2553&lt;&gt;"",DATEDIF(Sheet1!$K2553,Info!$K$2,"ym"),IF($J2553&lt;&gt;"",DATEDIF($J2553,Info!$K$2,"ym"))))))=FALSE,"",IF($N2553&lt;&gt;"",DATEDIF($N2553,Info!$K$2,"ym"),IF($M2553&lt;&gt;"",DATEDIF($M2553,Info!$K$2,"ym"),IF($L2553&lt;&gt;"",DATEDIF($L2553,Info!$K$2,"ym"),IF(Sheet1!$K2553&lt;&gt;"",DATEDIF(Sheet1!$K2553,Info!$K$2,"ym"),IF($J2553&lt;&gt;"",DATEDIF($J2553,Info!$K$2,"ym")))))))</f>
        <v/>
      </c>
      <c r="W2553" s="9" t="str">
        <f>IF(IF($N2553&lt;&gt;"",DATEDIF($N2553,Info!$K$2,"Y"),IF($M2553&lt;&gt;"",DATEDIF($M2553,Info!$K$2,"y"),IF($L2553&lt;&gt;"",DATEDIF($L2553,Info!$K$2,"y"),IF(Sheet1!$K2553&lt;&gt;"",DATEDIF(Sheet1!$K2553,Info!$K$2,"Y"),IF($J2553&lt;&gt;"",DATEDIF($J2553,Info!$K$2,"Y"))))))=FALSE,"",IF($N2553&lt;&gt;"",DATEDIF($N2553,Info!$K$2,"Y"),IF($M2553&lt;&gt;"",DATEDIF($M2553,Info!$K$2,"y"),IF($L2553&lt;&gt;"",DATEDIF($L2553,Info!$K$2,"y"),IF(Sheet1!$K2553&lt;&gt;"",DATEDIF(Sheet1!$K2553,Info!$K$2,"Y"),IF($J2553&lt;&gt;"",DATEDIF($J2553,Info!$K$2,"Y")))))))</f>
        <v/>
      </c>
      <c r="X2553" s="19"/>
    </row>
    <row r="2554" spans="1:24" s="16" customFormat="1" ht="27" customHeight="1" thickBot="1" x14ac:dyDescent="0.3">
      <c r="A2554" s="9">
        <f t="shared" si="117"/>
        <v>2552</v>
      </c>
      <c r="B2554" s="8"/>
      <c r="C2554" s="8"/>
      <c r="D2554" s="11" t="str">
        <f t="shared" si="118"/>
        <v/>
      </c>
      <c r="E2554" s="10" t="str">
        <f t="shared" si="119"/>
        <v/>
      </c>
      <c r="F2554" s="8"/>
      <c r="G2554" s="8" t="str">
        <f>IFERROR(VLOOKUP(Sheet1!F2554,Info!H:I,2,FALSE),"")</f>
        <v/>
      </c>
      <c r="H2554" s="9" t="str">
        <f>IFERROR(VLOOKUP(G2554,Info!I:J,2,FALSE),"")</f>
        <v/>
      </c>
      <c r="I2554" s="22"/>
      <c r="J2554" s="22"/>
      <c r="K2554" s="22"/>
      <c r="L2554" s="22"/>
      <c r="M2554" s="22"/>
      <c r="N2554" s="22"/>
      <c r="O2554" s="22"/>
      <c r="P2554" s="22"/>
      <c r="Q2554" s="22"/>
      <c r="R2554" s="22"/>
      <c r="S2554" s="22"/>
      <c r="T2554" s="22"/>
      <c r="U2554" s="9" t="str">
        <f>IF(IF($N2554&lt;&gt;"",DATEDIF($N2554,Info!$K$2,"md"),IF($M2554&lt;&gt;"",DATEDIF($M2554,Info!$K$2,"md"),IF($L2554&lt;&gt;"",DATEDIF($L2554,Info!$K$2,"md"),IF(Sheet1!$K2554&lt;&gt;"",DATEDIF(Sheet1!$K2554,Info!$K$2,"md"),IF($J2554&lt;&gt;"",DATEDIF($J2554,Info!$K$2,"md"))))))=FALSE,"",IF($N2554&lt;&gt;"",DATEDIF($N2554,Info!$K$2,"md"),IF($M2554&lt;&gt;"",DATEDIF($M2554,Info!$K$2,"md"),IF($L2554&lt;&gt;"",DATEDIF($L2554,Info!$K$2,"md"),IF(Sheet1!$K2554&lt;&gt;"",DATEDIF(Sheet1!$K2554,Info!$K$2,"md"),IF($J2554&lt;&gt;"",DATEDIF($J2554,Info!$K$2,"md")))))))</f>
        <v/>
      </c>
      <c r="V2554" s="9" t="str">
        <f>IF(IF($N2554&lt;&gt;"",DATEDIF($N2554,Info!$K$2,"ym"),IF($M2554&lt;&gt;"",DATEDIF($M2554,Info!$K$2,"ym"),IF($L2554&lt;&gt;"",DATEDIF($L2554,Info!$K$2,"ym"),IF(Sheet1!$K2554&lt;&gt;"",DATEDIF(Sheet1!$K2554,Info!$K$2,"ym"),IF($J2554&lt;&gt;"",DATEDIF($J2554,Info!$K$2,"ym"))))))=FALSE,"",IF($N2554&lt;&gt;"",DATEDIF($N2554,Info!$K$2,"ym"),IF($M2554&lt;&gt;"",DATEDIF($M2554,Info!$K$2,"ym"),IF($L2554&lt;&gt;"",DATEDIF($L2554,Info!$K$2,"ym"),IF(Sheet1!$K2554&lt;&gt;"",DATEDIF(Sheet1!$K2554,Info!$K$2,"ym"),IF($J2554&lt;&gt;"",DATEDIF($J2554,Info!$K$2,"ym")))))))</f>
        <v/>
      </c>
      <c r="W2554" s="9" t="str">
        <f>IF(IF($N2554&lt;&gt;"",DATEDIF($N2554,Info!$K$2,"Y"),IF($M2554&lt;&gt;"",DATEDIF($M2554,Info!$K$2,"y"),IF($L2554&lt;&gt;"",DATEDIF($L2554,Info!$K$2,"y"),IF(Sheet1!$K2554&lt;&gt;"",DATEDIF(Sheet1!$K2554,Info!$K$2,"Y"),IF($J2554&lt;&gt;"",DATEDIF($J2554,Info!$K$2,"Y"))))))=FALSE,"",IF($N2554&lt;&gt;"",DATEDIF($N2554,Info!$K$2,"Y"),IF($M2554&lt;&gt;"",DATEDIF($M2554,Info!$K$2,"y"),IF($L2554&lt;&gt;"",DATEDIF($L2554,Info!$K$2,"y"),IF(Sheet1!$K2554&lt;&gt;"",DATEDIF(Sheet1!$K2554,Info!$K$2,"Y"),IF($J2554&lt;&gt;"",DATEDIF($J2554,Info!$K$2,"Y")))))))</f>
        <v/>
      </c>
      <c r="X2554" s="19"/>
    </row>
    <row r="2555" spans="1:24" s="16" customFormat="1" ht="27" customHeight="1" thickBot="1" x14ac:dyDescent="0.3">
      <c r="A2555" s="9">
        <f t="shared" si="117"/>
        <v>2553</v>
      </c>
      <c r="B2555" s="8"/>
      <c r="C2555" s="8"/>
      <c r="D2555" s="11" t="str">
        <f t="shared" si="118"/>
        <v/>
      </c>
      <c r="E2555" s="10" t="str">
        <f t="shared" si="119"/>
        <v/>
      </c>
      <c r="F2555" s="8"/>
      <c r="G2555" s="8" t="str">
        <f>IFERROR(VLOOKUP(Sheet1!F2555,Info!H:I,2,FALSE),"")</f>
        <v/>
      </c>
      <c r="H2555" s="9" t="str">
        <f>IFERROR(VLOOKUP(G2555,Info!I:J,2,FALSE),"")</f>
        <v/>
      </c>
      <c r="I2555" s="22"/>
      <c r="J2555" s="22"/>
      <c r="K2555" s="22"/>
      <c r="L2555" s="22"/>
      <c r="M2555" s="22"/>
      <c r="N2555" s="22"/>
      <c r="O2555" s="22"/>
      <c r="P2555" s="22"/>
      <c r="Q2555" s="22"/>
      <c r="R2555" s="22"/>
      <c r="S2555" s="22"/>
      <c r="T2555" s="22"/>
      <c r="U2555" s="9" t="str">
        <f>IF(IF($N2555&lt;&gt;"",DATEDIF($N2555,Info!$K$2,"md"),IF($M2555&lt;&gt;"",DATEDIF($M2555,Info!$K$2,"md"),IF($L2555&lt;&gt;"",DATEDIF($L2555,Info!$K$2,"md"),IF(Sheet1!$K2555&lt;&gt;"",DATEDIF(Sheet1!$K2555,Info!$K$2,"md"),IF($J2555&lt;&gt;"",DATEDIF($J2555,Info!$K$2,"md"))))))=FALSE,"",IF($N2555&lt;&gt;"",DATEDIF($N2555,Info!$K$2,"md"),IF($M2555&lt;&gt;"",DATEDIF($M2555,Info!$K$2,"md"),IF($L2555&lt;&gt;"",DATEDIF($L2555,Info!$K$2,"md"),IF(Sheet1!$K2555&lt;&gt;"",DATEDIF(Sheet1!$K2555,Info!$K$2,"md"),IF($J2555&lt;&gt;"",DATEDIF($J2555,Info!$K$2,"md")))))))</f>
        <v/>
      </c>
      <c r="V2555" s="9" t="str">
        <f>IF(IF($N2555&lt;&gt;"",DATEDIF($N2555,Info!$K$2,"ym"),IF($M2555&lt;&gt;"",DATEDIF($M2555,Info!$K$2,"ym"),IF($L2555&lt;&gt;"",DATEDIF($L2555,Info!$K$2,"ym"),IF(Sheet1!$K2555&lt;&gt;"",DATEDIF(Sheet1!$K2555,Info!$K$2,"ym"),IF($J2555&lt;&gt;"",DATEDIF($J2555,Info!$K$2,"ym"))))))=FALSE,"",IF($N2555&lt;&gt;"",DATEDIF($N2555,Info!$K$2,"ym"),IF($M2555&lt;&gt;"",DATEDIF($M2555,Info!$K$2,"ym"),IF($L2555&lt;&gt;"",DATEDIF($L2555,Info!$K$2,"ym"),IF(Sheet1!$K2555&lt;&gt;"",DATEDIF(Sheet1!$K2555,Info!$K$2,"ym"),IF($J2555&lt;&gt;"",DATEDIF($J2555,Info!$K$2,"ym")))))))</f>
        <v/>
      </c>
      <c r="W2555" s="9" t="str">
        <f>IF(IF($N2555&lt;&gt;"",DATEDIF($N2555,Info!$K$2,"Y"),IF($M2555&lt;&gt;"",DATEDIF($M2555,Info!$K$2,"y"),IF($L2555&lt;&gt;"",DATEDIF($L2555,Info!$K$2,"y"),IF(Sheet1!$K2555&lt;&gt;"",DATEDIF(Sheet1!$K2555,Info!$K$2,"Y"),IF($J2555&lt;&gt;"",DATEDIF($J2555,Info!$K$2,"Y"))))))=FALSE,"",IF($N2555&lt;&gt;"",DATEDIF($N2555,Info!$K$2,"Y"),IF($M2555&lt;&gt;"",DATEDIF($M2555,Info!$K$2,"y"),IF($L2555&lt;&gt;"",DATEDIF($L2555,Info!$K$2,"y"),IF(Sheet1!$K2555&lt;&gt;"",DATEDIF(Sheet1!$K2555,Info!$K$2,"Y"),IF($J2555&lt;&gt;"",DATEDIF($J2555,Info!$K$2,"Y")))))))</f>
        <v/>
      </c>
      <c r="X2555" s="19"/>
    </row>
    <row r="2556" spans="1:24" s="16" customFormat="1" ht="27" customHeight="1" thickBot="1" x14ac:dyDescent="0.3">
      <c r="A2556" s="9">
        <f t="shared" si="117"/>
        <v>2554</v>
      </c>
      <c r="B2556" s="8"/>
      <c r="C2556" s="8"/>
      <c r="D2556" s="11" t="str">
        <f t="shared" si="118"/>
        <v/>
      </c>
      <c r="E2556" s="10" t="str">
        <f t="shared" si="119"/>
        <v/>
      </c>
      <c r="F2556" s="8"/>
      <c r="G2556" s="8" t="str">
        <f>IFERROR(VLOOKUP(Sheet1!F2556,Info!H:I,2,FALSE),"")</f>
        <v/>
      </c>
      <c r="H2556" s="9" t="str">
        <f>IFERROR(VLOOKUP(G2556,Info!I:J,2,FALSE),"")</f>
        <v/>
      </c>
      <c r="I2556" s="22"/>
      <c r="J2556" s="22"/>
      <c r="K2556" s="22"/>
      <c r="L2556" s="22"/>
      <c r="M2556" s="22"/>
      <c r="N2556" s="22"/>
      <c r="O2556" s="22"/>
      <c r="P2556" s="22"/>
      <c r="Q2556" s="22"/>
      <c r="R2556" s="22"/>
      <c r="S2556" s="22"/>
      <c r="T2556" s="22"/>
      <c r="U2556" s="9" t="str">
        <f>IF(IF($N2556&lt;&gt;"",DATEDIF($N2556,Info!$K$2,"md"),IF($M2556&lt;&gt;"",DATEDIF($M2556,Info!$K$2,"md"),IF($L2556&lt;&gt;"",DATEDIF($L2556,Info!$K$2,"md"),IF(Sheet1!$K2556&lt;&gt;"",DATEDIF(Sheet1!$K2556,Info!$K$2,"md"),IF($J2556&lt;&gt;"",DATEDIF($J2556,Info!$K$2,"md"))))))=FALSE,"",IF($N2556&lt;&gt;"",DATEDIF($N2556,Info!$K$2,"md"),IF($M2556&lt;&gt;"",DATEDIF($M2556,Info!$K$2,"md"),IF($L2556&lt;&gt;"",DATEDIF($L2556,Info!$K$2,"md"),IF(Sheet1!$K2556&lt;&gt;"",DATEDIF(Sheet1!$K2556,Info!$K$2,"md"),IF($J2556&lt;&gt;"",DATEDIF($J2556,Info!$K$2,"md")))))))</f>
        <v/>
      </c>
      <c r="V2556" s="9" t="str">
        <f>IF(IF($N2556&lt;&gt;"",DATEDIF($N2556,Info!$K$2,"ym"),IF($M2556&lt;&gt;"",DATEDIF($M2556,Info!$K$2,"ym"),IF($L2556&lt;&gt;"",DATEDIF($L2556,Info!$K$2,"ym"),IF(Sheet1!$K2556&lt;&gt;"",DATEDIF(Sheet1!$K2556,Info!$K$2,"ym"),IF($J2556&lt;&gt;"",DATEDIF($J2556,Info!$K$2,"ym"))))))=FALSE,"",IF($N2556&lt;&gt;"",DATEDIF($N2556,Info!$K$2,"ym"),IF($M2556&lt;&gt;"",DATEDIF($M2556,Info!$K$2,"ym"),IF($L2556&lt;&gt;"",DATEDIF($L2556,Info!$K$2,"ym"),IF(Sheet1!$K2556&lt;&gt;"",DATEDIF(Sheet1!$K2556,Info!$K$2,"ym"),IF($J2556&lt;&gt;"",DATEDIF($J2556,Info!$K$2,"ym")))))))</f>
        <v/>
      </c>
      <c r="W2556" s="9" t="str">
        <f>IF(IF($N2556&lt;&gt;"",DATEDIF($N2556,Info!$K$2,"Y"),IF($M2556&lt;&gt;"",DATEDIF($M2556,Info!$K$2,"y"),IF($L2556&lt;&gt;"",DATEDIF($L2556,Info!$K$2,"y"),IF(Sheet1!$K2556&lt;&gt;"",DATEDIF(Sheet1!$K2556,Info!$K$2,"Y"),IF($J2556&lt;&gt;"",DATEDIF($J2556,Info!$K$2,"Y"))))))=FALSE,"",IF($N2556&lt;&gt;"",DATEDIF($N2556,Info!$K$2,"Y"),IF($M2556&lt;&gt;"",DATEDIF($M2556,Info!$K$2,"y"),IF($L2556&lt;&gt;"",DATEDIF($L2556,Info!$K$2,"y"),IF(Sheet1!$K2556&lt;&gt;"",DATEDIF(Sheet1!$K2556,Info!$K$2,"Y"),IF($J2556&lt;&gt;"",DATEDIF($J2556,Info!$K$2,"Y")))))))</f>
        <v/>
      </c>
      <c r="X2556" s="19"/>
    </row>
    <row r="2557" spans="1:24" s="16" customFormat="1" ht="27" customHeight="1" thickBot="1" x14ac:dyDescent="0.3">
      <c r="A2557" s="9">
        <f t="shared" si="117"/>
        <v>2555</v>
      </c>
      <c r="B2557" s="8"/>
      <c r="C2557" s="8"/>
      <c r="D2557" s="11" t="str">
        <f t="shared" si="118"/>
        <v/>
      </c>
      <c r="E2557" s="10" t="str">
        <f t="shared" si="119"/>
        <v/>
      </c>
      <c r="F2557" s="8"/>
      <c r="G2557" s="8" t="str">
        <f>IFERROR(VLOOKUP(Sheet1!F2557,Info!H:I,2,FALSE),"")</f>
        <v/>
      </c>
      <c r="H2557" s="9" t="str">
        <f>IFERROR(VLOOKUP(G2557,Info!I:J,2,FALSE),"")</f>
        <v/>
      </c>
      <c r="I2557" s="22"/>
      <c r="J2557" s="22"/>
      <c r="K2557" s="22"/>
      <c r="L2557" s="22"/>
      <c r="M2557" s="22"/>
      <c r="N2557" s="22"/>
      <c r="O2557" s="22"/>
      <c r="P2557" s="22"/>
      <c r="Q2557" s="22"/>
      <c r="R2557" s="22"/>
      <c r="S2557" s="22"/>
      <c r="T2557" s="22"/>
      <c r="U2557" s="9" t="str">
        <f>IF(IF($N2557&lt;&gt;"",DATEDIF($N2557,Info!$K$2,"md"),IF($M2557&lt;&gt;"",DATEDIF($M2557,Info!$K$2,"md"),IF($L2557&lt;&gt;"",DATEDIF($L2557,Info!$K$2,"md"),IF(Sheet1!$K2557&lt;&gt;"",DATEDIF(Sheet1!$K2557,Info!$K$2,"md"),IF($J2557&lt;&gt;"",DATEDIF($J2557,Info!$K$2,"md"))))))=FALSE,"",IF($N2557&lt;&gt;"",DATEDIF($N2557,Info!$K$2,"md"),IF($M2557&lt;&gt;"",DATEDIF($M2557,Info!$K$2,"md"),IF($L2557&lt;&gt;"",DATEDIF($L2557,Info!$K$2,"md"),IF(Sheet1!$K2557&lt;&gt;"",DATEDIF(Sheet1!$K2557,Info!$K$2,"md"),IF($J2557&lt;&gt;"",DATEDIF($J2557,Info!$K$2,"md")))))))</f>
        <v/>
      </c>
      <c r="V2557" s="9" t="str">
        <f>IF(IF($N2557&lt;&gt;"",DATEDIF($N2557,Info!$K$2,"ym"),IF($M2557&lt;&gt;"",DATEDIF($M2557,Info!$K$2,"ym"),IF($L2557&lt;&gt;"",DATEDIF($L2557,Info!$K$2,"ym"),IF(Sheet1!$K2557&lt;&gt;"",DATEDIF(Sheet1!$K2557,Info!$K$2,"ym"),IF($J2557&lt;&gt;"",DATEDIF($J2557,Info!$K$2,"ym"))))))=FALSE,"",IF($N2557&lt;&gt;"",DATEDIF($N2557,Info!$K$2,"ym"),IF($M2557&lt;&gt;"",DATEDIF($M2557,Info!$K$2,"ym"),IF($L2557&lt;&gt;"",DATEDIF($L2557,Info!$K$2,"ym"),IF(Sheet1!$K2557&lt;&gt;"",DATEDIF(Sheet1!$K2557,Info!$K$2,"ym"),IF($J2557&lt;&gt;"",DATEDIF($J2557,Info!$K$2,"ym")))))))</f>
        <v/>
      </c>
      <c r="W2557" s="9" t="str">
        <f>IF(IF($N2557&lt;&gt;"",DATEDIF($N2557,Info!$K$2,"Y"),IF($M2557&lt;&gt;"",DATEDIF($M2557,Info!$K$2,"y"),IF($L2557&lt;&gt;"",DATEDIF($L2557,Info!$K$2,"y"),IF(Sheet1!$K2557&lt;&gt;"",DATEDIF(Sheet1!$K2557,Info!$K$2,"Y"),IF($J2557&lt;&gt;"",DATEDIF($J2557,Info!$K$2,"Y"))))))=FALSE,"",IF($N2557&lt;&gt;"",DATEDIF($N2557,Info!$K$2,"Y"),IF($M2557&lt;&gt;"",DATEDIF($M2557,Info!$K$2,"y"),IF($L2557&lt;&gt;"",DATEDIF($L2557,Info!$K$2,"y"),IF(Sheet1!$K2557&lt;&gt;"",DATEDIF(Sheet1!$K2557,Info!$K$2,"Y"),IF($J2557&lt;&gt;"",DATEDIF($J2557,Info!$K$2,"Y")))))))</f>
        <v/>
      </c>
      <c r="X2557" s="19"/>
    </row>
    <row r="2558" spans="1:24" s="16" customFormat="1" ht="27" customHeight="1" thickBot="1" x14ac:dyDescent="0.3">
      <c r="A2558" s="9">
        <f t="shared" si="117"/>
        <v>2556</v>
      </c>
      <c r="B2558" s="8"/>
      <c r="C2558" s="8"/>
      <c r="D2558" s="11" t="str">
        <f t="shared" si="118"/>
        <v/>
      </c>
      <c r="E2558" s="10" t="str">
        <f t="shared" si="119"/>
        <v/>
      </c>
      <c r="F2558" s="8"/>
      <c r="G2558" s="8" t="str">
        <f>IFERROR(VLOOKUP(Sheet1!F2558,Info!H:I,2,FALSE),"")</f>
        <v/>
      </c>
      <c r="H2558" s="9" t="str">
        <f>IFERROR(VLOOKUP(G2558,Info!I:J,2,FALSE),"")</f>
        <v/>
      </c>
      <c r="I2558" s="22"/>
      <c r="J2558" s="22"/>
      <c r="K2558" s="22"/>
      <c r="L2558" s="22"/>
      <c r="M2558" s="22"/>
      <c r="N2558" s="22"/>
      <c r="O2558" s="22"/>
      <c r="P2558" s="22"/>
      <c r="Q2558" s="22"/>
      <c r="R2558" s="22"/>
      <c r="S2558" s="22"/>
      <c r="T2558" s="22"/>
      <c r="U2558" s="9" t="str">
        <f>IF(IF($N2558&lt;&gt;"",DATEDIF($N2558,Info!$K$2,"md"),IF($M2558&lt;&gt;"",DATEDIF($M2558,Info!$K$2,"md"),IF($L2558&lt;&gt;"",DATEDIF($L2558,Info!$K$2,"md"),IF(Sheet1!$K2558&lt;&gt;"",DATEDIF(Sheet1!$K2558,Info!$K$2,"md"),IF($J2558&lt;&gt;"",DATEDIF($J2558,Info!$K$2,"md"))))))=FALSE,"",IF($N2558&lt;&gt;"",DATEDIF($N2558,Info!$K$2,"md"),IF($M2558&lt;&gt;"",DATEDIF($M2558,Info!$K$2,"md"),IF($L2558&lt;&gt;"",DATEDIF($L2558,Info!$K$2,"md"),IF(Sheet1!$K2558&lt;&gt;"",DATEDIF(Sheet1!$K2558,Info!$K$2,"md"),IF($J2558&lt;&gt;"",DATEDIF($J2558,Info!$K$2,"md")))))))</f>
        <v/>
      </c>
      <c r="V2558" s="9" t="str">
        <f>IF(IF($N2558&lt;&gt;"",DATEDIF($N2558,Info!$K$2,"ym"),IF($M2558&lt;&gt;"",DATEDIF($M2558,Info!$K$2,"ym"),IF($L2558&lt;&gt;"",DATEDIF($L2558,Info!$K$2,"ym"),IF(Sheet1!$K2558&lt;&gt;"",DATEDIF(Sheet1!$K2558,Info!$K$2,"ym"),IF($J2558&lt;&gt;"",DATEDIF($J2558,Info!$K$2,"ym"))))))=FALSE,"",IF($N2558&lt;&gt;"",DATEDIF($N2558,Info!$K$2,"ym"),IF($M2558&lt;&gt;"",DATEDIF($M2558,Info!$K$2,"ym"),IF($L2558&lt;&gt;"",DATEDIF($L2558,Info!$K$2,"ym"),IF(Sheet1!$K2558&lt;&gt;"",DATEDIF(Sheet1!$K2558,Info!$K$2,"ym"),IF($J2558&lt;&gt;"",DATEDIF($J2558,Info!$K$2,"ym")))))))</f>
        <v/>
      </c>
      <c r="W2558" s="9" t="str">
        <f>IF(IF($N2558&lt;&gt;"",DATEDIF($N2558,Info!$K$2,"Y"),IF($M2558&lt;&gt;"",DATEDIF($M2558,Info!$K$2,"y"),IF($L2558&lt;&gt;"",DATEDIF($L2558,Info!$K$2,"y"),IF(Sheet1!$K2558&lt;&gt;"",DATEDIF(Sheet1!$K2558,Info!$K$2,"Y"),IF($J2558&lt;&gt;"",DATEDIF($J2558,Info!$K$2,"Y"))))))=FALSE,"",IF($N2558&lt;&gt;"",DATEDIF($N2558,Info!$K$2,"Y"),IF($M2558&lt;&gt;"",DATEDIF($M2558,Info!$K$2,"y"),IF($L2558&lt;&gt;"",DATEDIF($L2558,Info!$K$2,"y"),IF(Sheet1!$K2558&lt;&gt;"",DATEDIF(Sheet1!$K2558,Info!$K$2,"Y"),IF($J2558&lt;&gt;"",DATEDIF($J2558,Info!$K$2,"Y")))))))</f>
        <v/>
      </c>
      <c r="X2558" s="19"/>
    </row>
    <row r="2559" spans="1:24" s="16" customFormat="1" ht="27" customHeight="1" thickBot="1" x14ac:dyDescent="0.3">
      <c r="A2559" s="9">
        <f t="shared" si="117"/>
        <v>2557</v>
      </c>
      <c r="B2559" s="8"/>
      <c r="C2559" s="8"/>
      <c r="D2559" s="11" t="str">
        <f t="shared" si="118"/>
        <v/>
      </c>
      <c r="E2559" s="10" t="str">
        <f t="shared" si="119"/>
        <v/>
      </c>
      <c r="F2559" s="8"/>
      <c r="G2559" s="8" t="str">
        <f>IFERROR(VLOOKUP(Sheet1!F2559,Info!H:I,2,FALSE),"")</f>
        <v/>
      </c>
      <c r="H2559" s="9" t="str">
        <f>IFERROR(VLOOKUP(G2559,Info!I:J,2,FALSE),"")</f>
        <v/>
      </c>
      <c r="I2559" s="22"/>
      <c r="J2559" s="22"/>
      <c r="K2559" s="22"/>
      <c r="L2559" s="22"/>
      <c r="M2559" s="22"/>
      <c r="N2559" s="22"/>
      <c r="O2559" s="22"/>
      <c r="P2559" s="22"/>
      <c r="Q2559" s="22"/>
      <c r="R2559" s="22"/>
      <c r="S2559" s="22"/>
      <c r="T2559" s="22"/>
      <c r="U2559" s="9" t="str">
        <f>IF(IF($N2559&lt;&gt;"",DATEDIF($N2559,Info!$K$2,"md"),IF($M2559&lt;&gt;"",DATEDIF($M2559,Info!$K$2,"md"),IF($L2559&lt;&gt;"",DATEDIF($L2559,Info!$K$2,"md"),IF(Sheet1!$K2559&lt;&gt;"",DATEDIF(Sheet1!$K2559,Info!$K$2,"md"),IF($J2559&lt;&gt;"",DATEDIF($J2559,Info!$K$2,"md"))))))=FALSE,"",IF($N2559&lt;&gt;"",DATEDIF($N2559,Info!$K$2,"md"),IF($M2559&lt;&gt;"",DATEDIF($M2559,Info!$K$2,"md"),IF($L2559&lt;&gt;"",DATEDIF($L2559,Info!$K$2,"md"),IF(Sheet1!$K2559&lt;&gt;"",DATEDIF(Sheet1!$K2559,Info!$K$2,"md"),IF($J2559&lt;&gt;"",DATEDIF($J2559,Info!$K$2,"md")))))))</f>
        <v/>
      </c>
      <c r="V2559" s="9" t="str">
        <f>IF(IF($N2559&lt;&gt;"",DATEDIF($N2559,Info!$K$2,"ym"),IF($M2559&lt;&gt;"",DATEDIF($M2559,Info!$K$2,"ym"),IF($L2559&lt;&gt;"",DATEDIF($L2559,Info!$K$2,"ym"),IF(Sheet1!$K2559&lt;&gt;"",DATEDIF(Sheet1!$K2559,Info!$K$2,"ym"),IF($J2559&lt;&gt;"",DATEDIF($J2559,Info!$K$2,"ym"))))))=FALSE,"",IF($N2559&lt;&gt;"",DATEDIF($N2559,Info!$K$2,"ym"),IF($M2559&lt;&gt;"",DATEDIF($M2559,Info!$K$2,"ym"),IF($L2559&lt;&gt;"",DATEDIF($L2559,Info!$K$2,"ym"),IF(Sheet1!$K2559&lt;&gt;"",DATEDIF(Sheet1!$K2559,Info!$K$2,"ym"),IF($J2559&lt;&gt;"",DATEDIF($J2559,Info!$K$2,"ym")))))))</f>
        <v/>
      </c>
      <c r="W2559" s="9" t="str">
        <f>IF(IF($N2559&lt;&gt;"",DATEDIF($N2559,Info!$K$2,"Y"),IF($M2559&lt;&gt;"",DATEDIF($M2559,Info!$K$2,"y"),IF($L2559&lt;&gt;"",DATEDIF($L2559,Info!$K$2,"y"),IF(Sheet1!$K2559&lt;&gt;"",DATEDIF(Sheet1!$K2559,Info!$K$2,"Y"),IF($J2559&lt;&gt;"",DATEDIF($J2559,Info!$K$2,"Y"))))))=FALSE,"",IF($N2559&lt;&gt;"",DATEDIF($N2559,Info!$K$2,"Y"),IF($M2559&lt;&gt;"",DATEDIF($M2559,Info!$K$2,"y"),IF($L2559&lt;&gt;"",DATEDIF($L2559,Info!$K$2,"y"),IF(Sheet1!$K2559&lt;&gt;"",DATEDIF(Sheet1!$K2559,Info!$K$2,"Y"),IF($J2559&lt;&gt;"",DATEDIF($J2559,Info!$K$2,"Y")))))))</f>
        <v/>
      </c>
      <c r="X2559" s="19"/>
    </row>
    <row r="2560" spans="1:24" s="16" customFormat="1" ht="27" customHeight="1" thickBot="1" x14ac:dyDescent="0.3">
      <c r="A2560" s="9">
        <f t="shared" si="117"/>
        <v>2558</v>
      </c>
      <c r="B2560" s="8"/>
      <c r="C2560" s="8"/>
      <c r="D2560" s="11" t="str">
        <f t="shared" si="118"/>
        <v/>
      </c>
      <c r="E2560" s="10" t="str">
        <f t="shared" si="119"/>
        <v/>
      </c>
      <c r="F2560" s="8"/>
      <c r="G2560" s="8" t="str">
        <f>IFERROR(VLOOKUP(Sheet1!F2560,Info!H:I,2,FALSE),"")</f>
        <v/>
      </c>
      <c r="H2560" s="9" t="str">
        <f>IFERROR(VLOOKUP(G2560,Info!I:J,2,FALSE),"")</f>
        <v/>
      </c>
      <c r="I2560" s="22"/>
      <c r="J2560" s="22"/>
      <c r="K2560" s="22"/>
      <c r="L2560" s="22"/>
      <c r="M2560" s="22"/>
      <c r="N2560" s="22"/>
      <c r="O2560" s="22"/>
      <c r="P2560" s="22"/>
      <c r="Q2560" s="22"/>
      <c r="R2560" s="22"/>
      <c r="S2560" s="22"/>
      <c r="T2560" s="22"/>
      <c r="U2560" s="9" t="str">
        <f>IF(IF($N2560&lt;&gt;"",DATEDIF($N2560,Info!$K$2,"md"),IF($M2560&lt;&gt;"",DATEDIF($M2560,Info!$K$2,"md"),IF($L2560&lt;&gt;"",DATEDIF($L2560,Info!$K$2,"md"),IF(Sheet1!$K2560&lt;&gt;"",DATEDIF(Sheet1!$K2560,Info!$K$2,"md"),IF($J2560&lt;&gt;"",DATEDIF($J2560,Info!$K$2,"md"))))))=FALSE,"",IF($N2560&lt;&gt;"",DATEDIF($N2560,Info!$K$2,"md"),IF($M2560&lt;&gt;"",DATEDIF($M2560,Info!$K$2,"md"),IF($L2560&lt;&gt;"",DATEDIF($L2560,Info!$K$2,"md"),IF(Sheet1!$K2560&lt;&gt;"",DATEDIF(Sheet1!$K2560,Info!$K$2,"md"),IF($J2560&lt;&gt;"",DATEDIF($J2560,Info!$K$2,"md")))))))</f>
        <v/>
      </c>
      <c r="V2560" s="9" t="str">
        <f>IF(IF($N2560&lt;&gt;"",DATEDIF($N2560,Info!$K$2,"ym"),IF($M2560&lt;&gt;"",DATEDIF($M2560,Info!$K$2,"ym"),IF($L2560&lt;&gt;"",DATEDIF($L2560,Info!$K$2,"ym"),IF(Sheet1!$K2560&lt;&gt;"",DATEDIF(Sheet1!$K2560,Info!$K$2,"ym"),IF($J2560&lt;&gt;"",DATEDIF($J2560,Info!$K$2,"ym"))))))=FALSE,"",IF($N2560&lt;&gt;"",DATEDIF($N2560,Info!$K$2,"ym"),IF($M2560&lt;&gt;"",DATEDIF($M2560,Info!$K$2,"ym"),IF($L2560&lt;&gt;"",DATEDIF($L2560,Info!$K$2,"ym"),IF(Sheet1!$K2560&lt;&gt;"",DATEDIF(Sheet1!$K2560,Info!$K$2,"ym"),IF($J2560&lt;&gt;"",DATEDIF($J2560,Info!$K$2,"ym")))))))</f>
        <v/>
      </c>
      <c r="W2560" s="9" t="str">
        <f>IF(IF($N2560&lt;&gt;"",DATEDIF($N2560,Info!$K$2,"Y"),IF($M2560&lt;&gt;"",DATEDIF($M2560,Info!$K$2,"y"),IF($L2560&lt;&gt;"",DATEDIF($L2560,Info!$K$2,"y"),IF(Sheet1!$K2560&lt;&gt;"",DATEDIF(Sheet1!$K2560,Info!$K$2,"Y"),IF($J2560&lt;&gt;"",DATEDIF($J2560,Info!$K$2,"Y"))))))=FALSE,"",IF($N2560&lt;&gt;"",DATEDIF($N2560,Info!$K$2,"Y"),IF($M2560&lt;&gt;"",DATEDIF($M2560,Info!$K$2,"y"),IF($L2560&lt;&gt;"",DATEDIF($L2560,Info!$K$2,"y"),IF(Sheet1!$K2560&lt;&gt;"",DATEDIF(Sheet1!$K2560,Info!$K$2,"Y"),IF($J2560&lt;&gt;"",DATEDIF($J2560,Info!$K$2,"Y")))))))</f>
        <v/>
      </c>
      <c r="X2560" s="19"/>
    </row>
    <row r="2561" spans="1:24" s="16" customFormat="1" ht="27" customHeight="1" thickBot="1" x14ac:dyDescent="0.3">
      <c r="A2561" s="9">
        <f t="shared" si="117"/>
        <v>2559</v>
      </c>
      <c r="B2561" s="8"/>
      <c r="C2561" s="8"/>
      <c r="D2561" s="11" t="str">
        <f t="shared" si="118"/>
        <v/>
      </c>
      <c r="E2561" s="10" t="str">
        <f t="shared" si="119"/>
        <v/>
      </c>
      <c r="F2561" s="8"/>
      <c r="G2561" s="8" t="str">
        <f>IFERROR(VLOOKUP(Sheet1!F2561,Info!H:I,2,FALSE),"")</f>
        <v/>
      </c>
      <c r="H2561" s="9" t="str">
        <f>IFERROR(VLOOKUP(G2561,Info!I:J,2,FALSE),"")</f>
        <v/>
      </c>
      <c r="I2561" s="22"/>
      <c r="J2561" s="22"/>
      <c r="K2561" s="22"/>
      <c r="L2561" s="22"/>
      <c r="M2561" s="22"/>
      <c r="N2561" s="22"/>
      <c r="O2561" s="22"/>
      <c r="P2561" s="22"/>
      <c r="Q2561" s="22"/>
      <c r="R2561" s="22"/>
      <c r="S2561" s="22"/>
      <c r="T2561" s="22"/>
      <c r="U2561" s="9" t="str">
        <f>IF(IF($N2561&lt;&gt;"",DATEDIF($N2561,Info!$K$2,"md"),IF($M2561&lt;&gt;"",DATEDIF($M2561,Info!$K$2,"md"),IF($L2561&lt;&gt;"",DATEDIF($L2561,Info!$K$2,"md"),IF(Sheet1!$K2561&lt;&gt;"",DATEDIF(Sheet1!$K2561,Info!$K$2,"md"),IF($J2561&lt;&gt;"",DATEDIF($J2561,Info!$K$2,"md"))))))=FALSE,"",IF($N2561&lt;&gt;"",DATEDIF($N2561,Info!$K$2,"md"),IF($M2561&lt;&gt;"",DATEDIF($M2561,Info!$K$2,"md"),IF($L2561&lt;&gt;"",DATEDIF($L2561,Info!$K$2,"md"),IF(Sheet1!$K2561&lt;&gt;"",DATEDIF(Sheet1!$K2561,Info!$K$2,"md"),IF($J2561&lt;&gt;"",DATEDIF($J2561,Info!$K$2,"md")))))))</f>
        <v/>
      </c>
      <c r="V2561" s="9" t="str">
        <f>IF(IF($N2561&lt;&gt;"",DATEDIF($N2561,Info!$K$2,"ym"),IF($M2561&lt;&gt;"",DATEDIF($M2561,Info!$K$2,"ym"),IF($L2561&lt;&gt;"",DATEDIF($L2561,Info!$K$2,"ym"),IF(Sheet1!$K2561&lt;&gt;"",DATEDIF(Sheet1!$K2561,Info!$K$2,"ym"),IF($J2561&lt;&gt;"",DATEDIF($J2561,Info!$K$2,"ym"))))))=FALSE,"",IF($N2561&lt;&gt;"",DATEDIF($N2561,Info!$K$2,"ym"),IF($M2561&lt;&gt;"",DATEDIF($M2561,Info!$K$2,"ym"),IF($L2561&lt;&gt;"",DATEDIF($L2561,Info!$K$2,"ym"),IF(Sheet1!$K2561&lt;&gt;"",DATEDIF(Sheet1!$K2561,Info!$K$2,"ym"),IF($J2561&lt;&gt;"",DATEDIF($J2561,Info!$K$2,"ym")))))))</f>
        <v/>
      </c>
      <c r="W2561" s="9" t="str">
        <f>IF(IF($N2561&lt;&gt;"",DATEDIF($N2561,Info!$K$2,"Y"),IF($M2561&lt;&gt;"",DATEDIF($M2561,Info!$K$2,"y"),IF($L2561&lt;&gt;"",DATEDIF($L2561,Info!$K$2,"y"),IF(Sheet1!$K2561&lt;&gt;"",DATEDIF(Sheet1!$K2561,Info!$K$2,"Y"),IF($J2561&lt;&gt;"",DATEDIF($J2561,Info!$K$2,"Y"))))))=FALSE,"",IF($N2561&lt;&gt;"",DATEDIF($N2561,Info!$K$2,"Y"),IF($M2561&lt;&gt;"",DATEDIF($M2561,Info!$K$2,"y"),IF($L2561&lt;&gt;"",DATEDIF($L2561,Info!$K$2,"y"),IF(Sheet1!$K2561&lt;&gt;"",DATEDIF(Sheet1!$K2561,Info!$K$2,"Y"),IF($J2561&lt;&gt;"",DATEDIF($J2561,Info!$K$2,"Y")))))))</f>
        <v/>
      </c>
      <c r="X2561" s="19"/>
    </row>
    <row r="2562" spans="1:24" s="16" customFormat="1" ht="27" customHeight="1" thickBot="1" x14ac:dyDescent="0.3">
      <c r="A2562" s="9">
        <f t="shared" si="117"/>
        <v>2560</v>
      </c>
      <c r="B2562" s="8"/>
      <c r="C2562" s="8"/>
      <c r="D2562" s="11" t="str">
        <f t="shared" si="118"/>
        <v/>
      </c>
      <c r="E2562" s="10" t="str">
        <f t="shared" si="119"/>
        <v/>
      </c>
      <c r="F2562" s="8"/>
      <c r="G2562" s="8" t="str">
        <f>IFERROR(VLOOKUP(Sheet1!F2562,Info!H:I,2,FALSE),"")</f>
        <v/>
      </c>
      <c r="H2562" s="9" t="str">
        <f>IFERROR(VLOOKUP(G2562,Info!I:J,2,FALSE),"")</f>
        <v/>
      </c>
      <c r="I2562" s="22"/>
      <c r="J2562" s="22"/>
      <c r="K2562" s="22"/>
      <c r="L2562" s="22"/>
      <c r="M2562" s="22"/>
      <c r="N2562" s="22"/>
      <c r="O2562" s="22"/>
      <c r="P2562" s="22"/>
      <c r="Q2562" s="22"/>
      <c r="R2562" s="22"/>
      <c r="S2562" s="22"/>
      <c r="T2562" s="22"/>
      <c r="U2562" s="9" t="str">
        <f>IF(IF($N2562&lt;&gt;"",DATEDIF($N2562,Info!$K$2,"md"),IF($M2562&lt;&gt;"",DATEDIF($M2562,Info!$K$2,"md"),IF($L2562&lt;&gt;"",DATEDIF($L2562,Info!$K$2,"md"),IF(Sheet1!$K2562&lt;&gt;"",DATEDIF(Sheet1!$K2562,Info!$K$2,"md"),IF($J2562&lt;&gt;"",DATEDIF($J2562,Info!$K$2,"md"))))))=FALSE,"",IF($N2562&lt;&gt;"",DATEDIF($N2562,Info!$K$2,"md"),IF($M2562&lt;&gt;"",DATEDIF($M2562,Info!$K$2,"md"),IF($L2562&lt;&gt;"",DATEDIF($L2562,Info!$K$2,"md"),IF(Sheet1!$K2562&lt;&gt;"",DATEDIF(Sheet1!$K2562,Info!$K$2,"md"),IF($J2562&lt;&gt;"",DATEDIF($J2562,Info!$K$2,"md")))))))</f>
        <v/>
      </c>
      <c r="V2562" s="9" t="str">
        <f>IF(IF($N2562&lt;&gt;"",DATEDIF($N2562,Info!$K$2,"ym"),IF($M2562&lt;&gt;"",DATEDIF($M2562,Info!$K$2,"ym"),IF($L2562&lt;&gt;"",DATEDIF($L2562,Info!$K$2,"ym"),IF(Sheet1!$K2562&lt;&gt;"",DATEDIF(Sheet1!$K2562,Info!$K$2,"ym"),IF($J2562&lt;&gt;"",DATEDIF($J2562,Info!$K$2,"ym"))))))=FALSE,"",IF($N2562&lt;&gt;"",DATEDIF($N2562,Info!$K$2,"ym"),IF($M2562&lt;&gt;"",DATEDIF($M2562,Info!$K$2,"ym"),IF($L2562&lt;&gt;"",DATEDIF($L2562,Info!$K$2,"ym"),IF(Sheet1!$K2562&lt;&gt;"",DATEDIF(Sheet1!$K2562,Info!$K$2,"ym"),IF($J2562&lt;&gt;"",DATEDIF($J2562,Info!$K$2,"ym")))))))</f>
        <v/>
      </c>
      <c r="W2562" s="9" t="str">
        <f>IF(IF($N2562&lt;&gt;"",DATEDIF($N2562,Info!$K$2,"Y"),IF($M2562&lt;&gt;"",DATEDIF($M2562,Info!$K$2,"y"),IF($L2562&lt;&gt;"",DATEDIF($L2562,Info!$K$2,"y"),IF(Sheet1!$K2562&lt;&gt;"",DATEDIF(Sheet1!$K2562,Info!$K$2,"Y"),IF($J2562&lt;&gt;"",DATEDIF($J2562,Info!$K$2,"Y"))))))=FALSE,"",IF($N2562&lt;&gt;"",DATEDIF($N2562,Info!$K$2,"Y"),IF($M2562&lt;&gt;"",DATEDIF($M2562,Info!$K$2,"y"),IF($L2562&lt;&gt;"",DATEDIF($L2562,Info!$K$2,"y"),IF(Sheet1!$K2562&lt;&gt;"",DATEDIF(Sheet1!$K2562,Info!$K$2,"Y"),IF($J2562&lt;&gt;"",DATEDIF($J2562,Info!$K$2,"Y")))))))</f>
        <v/>
      </c>
      <c r="X2562" s="19"/>
    </row>
    <row r="2563" spans="1:24" s="16" customFormat="1" ht="27" customHeight="1" thickBot="1" x14ac:dyDescent="0.3">
      <c r="A2563" s="9">
        <f t="shared" si="117"/>
        <v>2561</v>
      </c>
      <c r="B2563" s="8"/>
      <c r="C2563" s="8"/>
      <c r="D2563" s="11" t="str">
        <f t="shared" si="118"/>
        <v/>
      </c>
      <c r="E2563" s="10" t="str">
        <f t="shared" si="119"/>
        <v/>
      </c>
      <c r="F2563" s="8"/>
      <c r="G2563" s="8" t="str">
        <f>IFERROR(VLOOKUP(Sheet1!F2563,Info!H:I,2,FALSE),"")</f>
        <v/>
      </c>
      <c r="H2563" s="9" t="str">
        <f>IFERROR(VLOOKUP(G2563,Info!I:J,2,FALSE),"")</f>
        <v/>
      </c>
      <c r="I2563" s="22"/>
      <c r="J2563" s="22"/>
      <c r="K2563" s="22"/>
      <c r="L2563" s="22"/>
      <c r="M2563" s="22"/>
      <c r="N2563" s="22"/>
      <c r="O2563" s="22"/>
      <c r="P2563" s="22"/>
      <c r="Q2563" s="22"/>
      <c r="R2563" s="22"/>
      <c r="S2563" s="22"/>
      <c r="T2563" s="22"/>
      <c r="U2563" s="9" t="str">
        <f>IF(IF($N2563&lt;&gt;"",DATEDIF($N2563,Info!$K$2,"md"),IF($M2563&lt;&gt;"",DATEDIF($M2563,Info!$K$2,"md"),IF($L2563&lt;&gt;"",DATEDIF($L2563,Info!$K$2,"md"),IF(Sheet1!$K2563&lt;&gt;"",DATEDIF(Sheet1!$K2563,Info!$K$2,"md"),IF($J2563&lt;&gt;"",DATEDIF($J2563,Info!$K$2,"md"))))))=FALSE,"",IF($N2563&lt;&gt;"",DATEDIF($N2563,Info!$K$2,"md"),IF($M2563&lt;&gt;"",DATEDIF($M2563,Info!$K$2,"md"),IF($L2563&lt;&gt;"",DATEDIF($L2563,Info!$K$2,"md"),IF(Sheet1!$K2563&lt;&gt;"",DATEDIF(Sheet1!$K2563,Info!$K$2,"md"),IF($J2563&lt;&gt;"",DATEDIF($J2563,Info!$K$2,"md")))))))</f>
        <v/>
      </c>
      <c r="V2563" s="9" t="str">
        <f>IF(IF($N2563&lt;&gt;"",DATEDIF($N2563,Info!$K$2,"ym"),IF($M2563&lt;&gt;"",DATEDIF($M2563,Info!$K$2,"ym"),IF($L2563&lt;&gt;"",DATEDIF($L2563,Info!$K$2,"ym"),IF(Sheet1!$K2563&lt;&gt;"",DATEDIF(Sheet1!$K2563,Info!$K$2,"ym"),IF($J2563&lt;&gt;"",DATEDIF($J2563,Info!$K$2,"ym"))))))=FALSE,"",IF($N2563&lt;&gt;"",DATEDIF($N2563,Info!$K$2,"ym"),IF($M2563&lt;&gt;"",DATEDIF($M2563,Info!$K$2,"ym"),IF($L2563&lt;&gt;"",DATEDIF($L2563,Info!$K$2,"ym"),IF(Sheet1!$K2563&lt;&gt;"",DATEDIF(Sheet1!$K2563,Info!$K$2,"ym"),IF($J2563&lt;&gt;"",DATEDIF($J2563,Info!$K$2,"ym")))))))</f>
        <v/>
      </c>
      <c r="W2563" s="9" t="str">
        <f>IF(IF($N2563&lt;&gt;"",DATEDIF($N2563,Info!$K$2,"Y"),IF($M2563&lt;&gt;"",DATEDIF($M2563,Info!$K$2,"y"),IF($L2563&lt;&gt;"",DATEDIF($L2563,Info!$K$2,"y"),IF(Sheet1!$K2563&lt;&gt;"",DATEDIF(Sheet1!$K2563,Info!$K$2,"Y"),IF($J2563&lt;&gt;"",DATEDIF($J2563,Info!$K$2,"Y"))))))=FALSE,"",IF($N2563&lt;&gt;"",DATEDIF($N2563,Info!$K$2,"Y"),IF($M2563&lt;&gt;"",DATEDIF($M2563,Info!$K$2,"y"),IF($L2563&lt;&gt;"",DATEDIF($L2563,Info!$K$2,"y"),IF(Sheet1!$K2563&lt;&gt;"",DATEDIF(Sheet1!$K2563,Info!$K$2,"Y"),IF($J2563&lt;&gt;"",DATEDIF($J2563,Info!$K$2,"Y")))))))</f>
        <v/>
      </c>
      <c r="X2563" s="19"/>
    </row>
    <row r="2564" spans="1:24" s="16" customFormat="1" ht="27" customHeight="1" thickBot="1" x14ac:dyDescent="0.3">
      <c r="A2564" s="9">
        <f t="shared" ref="A2564:A2627" si="120">ROW()-2</f>
        <v>2562</v>
      </c>
      <c r="B2564" s="8"/>
      <c r="C2564" s="8"/>
      <c r="D2564" s="11" t="str">
        <f t="shared" ref="D2564:D2627" si="121">IFERROR(DATE(IF(LEFT($C2564,1)="2",MID($C2564,2,2),"20"&amp;MID($C2564,2,2)),MID($C2564,4,2),MID($C2564,6,2)),"")</f>
        <v/>
      </c>
      <c r="E2564" s="10" t="str">
        <f t="shared" ref="E2564:E2627" si="122">IFERROR(DATE(YEAR(D2564)+60,MONTH(D2564),DAY(D2564))-DATE(YEAR(D2564),MONTH(D2564),DAY(D2564))+D2564,"")</f>
        <v/>
      </c>
      <c r="F2564" s="8"/>
      <c r="G2564" s="8" t="str">
        <f>IFERROR(VLOOKUP(Sheet1!F2564,Info!H:I,2,FALSE),"")</f>
        <v/>
      </c>
      <c r="H2564" s="9" t="str">
        <f>IFERROR(VLOOKUP(G2564,Info!I:J,2,FALSE),"")</f>
        <v/>
      </c>
      <c r="I2564" s="22"/>
      <c r="J2564" s="22"/>
      <c r="K2564" s="22"/>
      <c r="L2564" s="22"/>
      <c r="M2564" s="22"/>
      <c r="N2564" s="22"/>
      <c r="O2564" s="22"/>
      <c r="P2564" s="22"/>
      <c r="Q2564" s="22"/>
      <c r="R2564" s="22"/>
      <c r="S2564" s="22"/>
      <c r="T2564" s="22"/>
      <c r="U2564" s="9" t="str">
        <f>IF(IF($N2564&lt;&gt;"",DATEDIF($N2564,Info!$K$2,"md"),IF($M2564&lt;&gt;"",DATEDIF($M2564,Info!$K$2,"md"),IF($L2564&lt;&gt;"",DATEDIF($L2564,Info!$K$2,"md"),IF(Sheet1!$K2564&lt;&gt;"",DATEDIF(Sheet1!$K2564,Info!$K$2,"md"),IF($J2564&lt;&gt;"",DATEDIF($J2564,Info!$K$2,"md"))))))=FALSE,"",IF($N2564&lt;&gt;"",DATEDIF($N2564,Info!$K$2,"md"),IF($M2564&lt;&gt;"",DATEDIF($M2564,Info!$K$2,"md"),IF($L2564&lt;&gt;"",DATEDIF($L2564,Info!$K$2,"md"),IF(Sheet1!$K2564&lt;&gt;"",DATEDIF(Sheet1!$K2564,Info!$K$2,"md"),IF($J2564&lt;&gt;"",DATEDIF($J2564,Info!$K$2,"md")))))))</f>
        <v/>
      </c>
      <c r="V2564" s="9" t="str">
        <f>IF(IF($N2564&lt;&gt;"",DATEDIF($N2564,Info!$K$2,"ym"),IF($M2564&lt;&gt;"",DATEDIF($M2564,Info!$K$2,"ym"),IF($L2564&lt;&gt;"",DATEDIF($L2564,Info!$K$2,"ym"),IF(Sheet1!$K2564&lt;&gt;"",DATEDIF(Sheet1!$K2564,Info!$K$2,"ym"),IF($J2564&lt;&gt;"",DATEDIF($J2564,Info!$K$2,"ym"))))))=FALSE,"",IF($N2564&lt;&gt;"",DATEDIF($N2564,Info!$K$2,"ym"),IF($M2564&lt;&gt;"",DATEDIF($M2564,Info!$K$2,"ym"),IF($L2564&lt;&gt;"",DATEDIF($L2564,Info!$K$2,"ym"),IF(Sheet1!$K2564&lt;&gt;"",DATEDIF(Sheet1!$K2564,Info!$K$2,"ym"),IF($J2564&lt;&gt;"",DATEDIF($J2564,Info!$K$2,"ym")))))))</f>
        <v/>
      </c>
      <c r="W2564" s="9" t="str">
        <f>IF(IF($N2564&lt;&gt;"",DATEDIF($N2564,Info!$K$2,"Y"),IF($M2564&lt;&gt;"",DATEDIF($M2564,Info!$K$2,"y"),IF($L2564&lt;&gt;"",DATEDIF($L2564,Info!$K$2,"y"),IF(Sheet1!$K2564&lt;&gt;"",DATEDIF(Sheet1!$K2564,Info!$K$2,"Y"),IF($J2564&lt;&gt;"",DATEDIF($J2564,Info!$K$2,"Y"))))))=FALSE,"",IF($N2564&lt;&gt;"",DATEDIF($N2564,Info!$K$2,"Y"),IF($M2564&lt;&gt;"",DATEDIF($M2564,Info!$K$2,"y"),IF($L2564&lt;&gt;"",DATEDIF($L2564,Info!$K$2,"y"),IF(Sheet1!$K2564&lt;&gt;"",DATEDIF(Sheet1!$K2564,Info!$K$2,"Y"),IF($J2564&lt;&gt;"",DATEDIF($J2564,Info!$K$2,"Y")))))))</f>
        <v/>
      </c>
      <c r="X2564" s="19"/>
    </row>
    <row r="2565" spans="1:24" s="16" customFormat="1" ht="27" customHeight="1" thickBot="1" x14ac:dyDescent="0.3">
      <c r="A2565" s="9">
        <f t="shared" si="120"/>
        <v>2563</v>
      </c>
      <c r="B2565" s="8"/>
      <c r="C2565" s="8"/>
      <c r="D2565" s="11" t="str">
        <f t="shared" si="121"/>
        <v/>
      </c>
      <c r="E2565" s="10" t="str">
        <f t="shared" si="122"/>
        <v/>
      </c>
      <c r="F2565" s="8"/>
      <c r="G2565" s="8" t="str">
        <f>IFERROR(VLOOKUP(Sheet1!F2565,Info!H:I,2,FALSE),"")</f>
        <v/>
      </c>
      <c r="H2565" s="9" t="str">
        <f>IFERROR(VLOOKUP(G2565,Info!I:J,2,FALSE),"")</f>
        <v/>
      </c>
      <c r="I2565" s="22"/>
      <c r="J2565" s="22"/>
      <c r="K2565" s="22"/>
      <c r="L2565" s="22"/>
      <c r="M2565" s="22"/>
      <c r="N2565" s="22"/>
      <c r="O2565" s="22"/>
      <c r="P2565" s="22"/>
      <c r="Q2565" s="22"/>
      <c r="R2565" s="22"/>
      <c r="S2565" s="22"/>
      <c r="T2565" s="22"/>
      <c r="U2565" s="9" t="str">
        <f>IF(IF($N2565&lt;&gt;"",DATEDIF($N2565,Info!$K$2,"md"),IF($M2565&lt;&gt;"",DATEDIF($M2565,Info!$K$2,"md"),IF($L2565&lt;&gt;"",DATEDIF($L2565,Info!$K$2,"md"),IF(Sheet1!$K2565&lt;&gt;"",DATEDIF(Sheet1!$K2565,Info!$K$2,"md"),IF($J2565&lt;&gt;"",DATEDIF($J2565,Info!$K$2,"md"))))))=FALSE,"",IF($N2565&lt;&gt;"",DATEDIF($N2565,Info!$K$2,"md"),IF($M2565&lt;&gt;"",DATEDIF($M2565,Info!$K$2,"md"),IF($L2565&lt;&gt;"",DATEDIF($L2565,Info!$K$2,"md"),IF(Sheet1!$K2565&lt;&gt;"",DATEDIF(Sheet1!$K2565,Info!$K$2,"md"),IF($J2565&lt;&gt;"",DATEDIF($J2565,Info!$K$2,"md")))))))</f>
        <v/>
      </c>
      <c r="V2565" s="9" t="str">
        <f>IF(IF($N2565&lt;&gt;"",DATEDIF($N2565,Info!$K$2,"ym"),IF($M2565&lt;&gt;"",DATEDIF($M2565,Info!$K$2,"ym"),IF($L2565&lt;&gt;"",DATEDIF($L2565,Info!$K$2,"ym"),IF(Sheet1!$K2565&lt;&gt;"",DATEDIF(Sheet1!$K2565,Info!$K$2,"ym"),IF($J2565&lt;&gt;"",DATEDIF($J2565,Info!$K$2,"ym"))))))=FALSE,"",IF($N2565&lt;&gt;"",DATEDIF($N2565,Info!$K$2,"ym"),IF($M2565&lt;&gt;"",DATEDIF($M2565,Info!$K$2,"ym"),IF($L2565&lt;&gt;"",DATEDIF($L2565,Info!$K$2,"ym"),IF(Sheet1!$K2565&lt;&gt;"",DATEDIF(Sheet1!$K2565,Info!$K$2,"ym"),IF($J2565&lt;&gt;"",DATEDIF($J2565,Info!$K$2,"ym")))))))</f>
        <v/>
      </c>
      <c r="W2565" s="9" t="str">
        <f>IF(IF($N2565&lt;&gt;"",DATEDIF($N2565,Info!$K$2,"Y"),IF($M2565&lt;&gt;"",DATEDIF($M2565,Info!$K$2,"y"),IF($L2565&lt;&gt;"",DATEDIF($L2565,Info!$K$2,"y"),IF(Sheet1!$K2565&lt;&gt;"",DATEDIF(Sheet1!$K2565,Info!$K$2,"Y"),IF($J2565&lt;&gt;"",DATEDIF($J2565,Info!$K$2,"Y"))))))=FALSE,"",IF($N2565&lt;&gt;"",DATEDIF($N2565,Info!$K$2,"Y"),IF($M2565&lt;&gt;"",DATEDIF($M2565,Info!$K$2,"y"),IF($L2565&lt;&gt;"",DATEDIF($L2565,Info!$K$2,"y"),IF(Sheet1!$K2565&lt;&gt;"",DATEDIF(Sheet1!$K2565,Info!$K$2,"Y"),IF($J2565&lt;&gt;"",DATEDIF($J2565,Info!$K$2,"Y")))))))</f>
        <v/>
      </c>
      <c r="X2565" s="19"/>
    </row>
    <row r="2566" spans="1:24" s="16" customFormat="1" ht="27" customHeight="1" thickBot="1" x14ac:dyDescent="0.3">
      <c r="A2566" s="9">
        <f t="shared" si="120"/>
        <v>2564</v>
      </c>
      <c r="B2566" s="8"/>
      <c r="C2566" s="8"/>
      <c r="D2566" s="11" t="str">
        <f t="shared" si="121"/>
        <v/>
      </c>
      <c r="E2566" s="10" t="str">
        <f t="shared" si="122"/>
        <v/>
      </c>
      <c r="F2566" s="8"/>
      <c r="G2566" s="8" t="str">
        <f>IFERROR(VLOOKUP(Sheet1!F2566,Info!H:I,2,FALSE),"")</f>
        <v/>
      </c>
      <c r="H2566" s="9" t="str">
        <f>IFERROR(VLOOKUP(G2566,Info!I:J,2,FALSE),"")</f>
        <v/>
      </c>
      <c r="I2566" s="22"/>
      <c r="J2566" s="22"/>
      <c r="K2566" s="22"/>
      <c r="L2566" s="22"/>
      <c r="M2566" s="22"/>
      <c r="N2566" s="22"/>
      <c r="O2566" s="22"/>
      <c r="P2566" s="22"/>
      <c r="Q2566" s="22"/>
      <c r="R2566" s="22"/>
      <c r="S2566" s="22"/>
      <c r="T2566" s="22"/>
      <c r="U2566" s="9" t="str">
        <f>IF(IF($N2566&lt;&gt;"",DATEDIF($N2566,Info!$K$2,"md"),IF($M2566&lt;&gt;"",DATEDIF($M2566,Info!$K$2,"md"),IF($L2566&lt;&gt;"",DATEDIF($L2566,Info!$K$2,"md"),IF(Sheet1!$K2566&lt;&gt;"",DATEDIF(Sheet1!$K2566,Info!$K$2,"md"),IF($J2566&lt;&gt;"",DATEDIF($J2566,Info!$K$2,"md"))))))=FALSE,"",IF($N2566&lt;&gt;"",DATEDIF($N2566,Info!$K$2,"md"),IF($M2566&lt;&gt;"",DATEDIF($M2566,Info!$K$2,"md"),IF($L2566&lt;&gt;"",DATEDIF($L2566,Info!$K$2,"md"),IF(Sheet1!$K2566&lt;&gt;"",DATEDIF(Sheet1!$K2566,Info!$K$2,"md"),IF($J2566&lt;&gt;"",DATEDIF($J2566,Info!$K$2,"md")))))))</f>
        <v/>
      </c>
      <c r="V2566" s="9" t="str">
        <f>IF(IF($N2566&lt;&gt;"",DATEDIF($N2566,Info!$K$2,"ym"),IF($M2566&lt;&gt;"",DATEDIF($M2566,Info!$K$2,"ym"),IF($L2566&lt;&gt;"",DATEDIF($L2566,Info!$K$2,"ym"),IF(Sheet1!$K2566&lt;&gt;"",DATEDIF(Sheet1!$K2566,Info!$K$2,"ym"),IF($J2566&lt;&gt;"",DATEDIF($J2566,Info!$K$2,"ym"))))))=FALSE,"",IF($N2566&lt;&gt;"",DATEDIF($N2566,Info!$K$2,"ym"),IF($M2566&lt;&gt;"",DATEDIF($M2566,Info!$K$2,"ym"),IF($L2566&lt;&gt;"",DATEDIF($L2566,Info!$K$2,"ym"),IF(Sheet1!$K2566&lt;&gt;"",DATEDIF(Sheet1!$K2566,Info!$K$2,"ym"),IF($J2566&lt;&gt;"",DATEDIF($J2566,Info!$K$2,"ym")))))))</f>
        <v/>
      </c>
      <c r="W2566" s="9" t="str">
        <f>IF(IF($N2566&lt;&gt;"",DATEDIF($N2566,Info!$K$2,"Y"),IF($M2566&lt;&gt;"",DATEDIF($M2566,Info!$K$2,"y"),IF($L2566&lt;&gt;"",DATEDIF($L2566,Info!$K$2,"y"),IF(Sheet1!$K2566&lt;&gt;"",DATEDIF(Sheet1!$K2566,Info!$K$2,"Y"),IF($J2566&lt;&gt;"",DATEDIF($J2566,Info!$K$2,"Y"))))))=FALSE,"",IF($N2566&lt;&gt;"",DATEDIF($N2566,Info!$K$2,"Y"),IF($M2566&lt;&gt;"",DATEDIF($M2566,Info!$K$2,"y"),IF($L2566&lt;&gt;"",DATEDIF($L2566,Info!$K$2,"y"),IF(Sheet1!$K2566&lt;&gt;"",DATEDIF(Sheet1!$K2566,Info!$K$2,"Y"),IF($J2566&lt;&gt;"",DATEDIF($J2566,Info!$K$2,"Y")))))))</f>
        <v/>
      </c>
      <c r="X2566" s="19"/>
    </row>
    <row r="2567" spans="1:24" s="16" customFormat="1" ht="27" customHeight="1" thickBot="1" x14ac:dyDescent="0.3">
      <c r="A2567" s="9">
        <f t="shared" si="120"/>
        <v>2565</v>
      </c>
      <c r="B2567" s="8"/>
      <c r="C2567" s="8"/>
      <c r="D2567" s="11" t="str">
        <f t="shared" si="121"/>
        <v/>
      </c>
      <c r="E2567" s="10" t="str">
        <f t="shared" si="122"/>
        <v/>
      </c>
      <c r="F2567" s="8"/>
      <c r="G2567" s="8" t="str">
        <f>IFERROR(VLOOKUP(Sheet1!F2567,Info!H:I,2,FALSE),"")</f>
        <v/>
      </c>
      <c r="H2567" s="9" t="str">
        <f>IFERROR(VLOOKUP(G2567,Info!I:J,2,FALSE),"")</f>
        <v/>
      </c>
      <c r="I2567" s="22"/>
      <c r="J2567" s="22"/>
      <c r="K2567" s="22"/>
      <c r="L2567" s="22"/>
      <c r="M2567" s="22"/>
      <c r="N2567" s="22"/>
      <c r="O2567" s="22"/>
      <c r="P2567" s="22"/>
      <c r="Q2567" s="22"/>
      <c r="R2567" s="22"/>
      <c r="S2567" s="22"/>
      <c r="T2567" s="22"/>
      <c r="U2567" s="9" t="str">
        <f>IF(IF($N2567&lt;&gt;"",DATEDIF($N2567,Info!$K$2,"md"),IF($M2567&lt;&gt;"",DATEDIF($M2567,Info!$K$2,"md"),IF($L2567&lt;&gt;"",DATEDIF($L2567,Info!$K$2,"md"),IF(Sheet1!$K2567&lt;&gt;"",DATEDIF(Sheet1!$K2567,Info!$K$2,"md"),IF($J2567&lt;&gt;"",DATEDIF($J2567,Info!$K$2,"md"))))))=FALSE,"",IF($N2567&lt;&gt;"",DATEDIF($N2567,Info!$K$2,"md"),IF($M2567&lt;&gt;"",DATEDIF($M2567,Info!$K$2,"md"),IF($L2567&lt;&gt;"",DATEDIF($L2567,Info!$K$2,"md"),IF(Sheet1!$K2567&lt;&gt;"",DATEDIF(Sheet1!$K2567,Info!$K$2,"md"),IF($J2567&lt;&gt;"",DATEDIF($J2567,Info!$K$2,"md")))))))</f>
        <v/>
      </c>
      <c r="V2567" s="9" t="str">
        <f>IF(IF($N2567&lt;&gt;"",DATEDIF($N2567,Info!$K$2,"ym"),IF($M2567&lt;&gt;"",DATEDIF($M2567,Info!$K$2,"ym"),IF($L2567&lt;&gt;"",DATEDIF($L2567,Info!$K$2,"ym"),IF(Sheet1!$K2567&lt;&gt;"",DATEDIF(Sheet1!$K2567,Info!$K$2,"ym"),IF($J2567&lt;&gt;"",DATEDIF($J2567,Info!$K$2,"ym"))))))=FALSE,"",IF($N2567&lt;&gt;"",DATEDIF($N2567,Info!$K$2,"ym"),IF($M2567&lt;&gt;"",DATEDIF($M2567,Info!$K$2,"ym"),IF($L2567&lt;&gt;"",DATEDIF($L2567,Info!$K$2,"ym"),IF(Sheet1!$K2567&lt;&gt;"",DATEDIF(Sheet1!$K2567,Info!$K$2,"ym"),IF($J2567&lt;&gt;"",DATEDIF($J2567,Info!$K$2,"ym")))))))</f>
        <v/>
      </c>
      <c r="W2567" s="9" t="str">
        <f>IF(IF($N2567&lt;&gt;"",DATEDIF($N2567,Info!$K$2,"Y"),IF($M2567&lt;&gt;"",DATEDIF($M2567,Info!$K$2,"y"),IF($L2567&lt;&gt;"",DATEDIF($L2567,Info!$K$2,"y"),IF(Sheet1!$K2567&lt;&gt;"",DATEDIF(Sheet1!$K2567,Info!$K$2,"Y"),IF($J2567&lt;&gt;"",DATEDIF($J2567,Info!$K$2,"Y"))))))=FALSE,"",IF($N2567&lt;&gt;"",DATEDIF($N2567,Info!$K$2,"Y"),IF($M2567&lt;&gt;"",DATEDIF($M2567,Info!$K$2,"y"),IF($L2567&lt;&gt;"",DATEDIF($L2567,Info!$K$2,"y"),IF(Sheet1!$K2567&lt;&gt;"",DATEDIF(Sheet1!$K2567,Info!$K$2,"Y"),IF($J2567&lt;&gt;"",DATEDIF($J2567,Info!$K$2,"Y")))))))</f>
        <v/>
      </c>
      <c r="X2567" s="19"/>
    </row>
    <row r="2568" spans="1:24" s="16" customFormat="1" ht="27" customHeight="1" thickBot="1" x14ac:dyDescent="0.3">
      <c r="A2568" s="9">
        <f t="shared" si="120"/>
        <v>2566</v>
      </c>
      <c r="B2568" s="8"/>
      <c r="C2568" s="8"/>
      <c r="D2568" s="11" t="str">
        <f t="shared" si="121"/>
        <v/>
      </c>
      <c r="E2568" s="10" t="str">
        <f t="shared" si="122"/>
        <v/>
      </c>
      <c r="F2568" s="8"/>
      <c r="G2568" s="8" t="str">
        <f>IFERROR(VLOOKUP(Sheet1!F2568,Info!H:I,2,FALSE),"")</f>
        <v/>
      </c>
      <c r="H2568" s="9" t="str">
        <f>IFERROR(VLOOKUP(G2568,Info!I:J,2,FALSE),"")</f>
        <v/>
      </c>
      <c r="I2568" s="22"/>
      <c r="J2568" s="22"/>
      <c r="K2568" s="22"/>
      <c r="L2568" s="22"/>
      <c r="M2568" s="22"/>
      <c r="N2568" s="22"/>
      <c r="O2568" s="22"/>
      <c r="P2568" s="22"/>
      <c r="Q2568" s="22"/>
      <c r="R2568" s="22"/>
      <c r="S2568" s="22"/>
      <c r="T2568" s="22"/>
      <c r="U2568" s="9" t="str">
        <f>IF(IF($N2568&lt;&gt;"",DATEDIF($N2568,Info!$K$2,"md"),IF($M2568&lt;&gt;"",DATEDIF($M2568,Info!$K$2,"md"),IF($L2568&lt;&gt;"",DATEDIF($L2568,Info!$K$2,"md"),IF(Sheet1!$K2568&lt;&gt;"",DATEDIF(Sheet1!$K2568,Info!$K$2,"md"),IF($J2568&lt;&gt;"",DATEDIF($J2568,Info!$K$2,"md"))))))=FALSE,"",IF($N2568&lt;&gt;"",DATEDIF($N2568,Info!$K$2,"md"),IF($M2568&lt;&gt;"",DATEDIF($M2568,Info!$K$2,"md"),IF($L2568&lt;&gt;"",DATEDIF($L2568,Info!$K$2,"md"),IF(Sheet1!$K2568&lt;&gt;"",DATEDIF(Sheet1!$K2568,Info!$K$2,"md"),IF($J2568&lt;&gt;"",DATEDIF($J2568,Info!$K$2,"md")))))))</f>
        <v/>
      </c>
      <c r="V2568" s="9" t="str">
        <f>IF(IF($N2568&lt;&gt;"",DATEDIF($N2568,Info!$K$2,"ym"),IF($M2568&lt;&gt;"",DATEDIF($M2568,Info!$K$2,"ym"),IF($L2568&lt;&gt;"",DATEDIF($L2568,Info!$K$2,"ym"),IF(Sheet1!$K2568&lt;&gt;"",DATEDIF(Sheet1!$K2568,Info!$K$2,"ym"),IF($J2568&lt;&gt;"",DATEDIF($J2568,Info!$K$2,"ym"))))))=FALSE,"",IF($N2568&lt;&gt;"",DATEDIF($N2568,Info!$K$2,"ym"),IF($M2568&lt;&gt;"",DATEDIF($M2568,Info!$K$2,"ym"),IF($L2568&lt;&gt;"",DATEDIF($L2568,Info!$K$2,"ym"),IF(Sheet1!$K2568&lt;&gt;"",DATEDIF(Sheet1!$K2568,Info!$K$2,"ym"),IF($J2568&lt;&gt;"",DATEDIF($J2568,Info!$K$2,"ym")))))))</f>
        <v/>
      </c>
      <c r="W2568" s="9" t="str">
        <f>IF(IF($N2568&lt;&gt;"",DATEDIF($N2568,Info!$K$2,"Y"),IF($M2568&lt;&gt;"",DATEDIF($M2568,Info!$K$2,"y"),IF($L2568&lt;&gt;"",DATEDIF($L2568,Info!$K$2,"y"),IF(Sheet1!$K2568&lt;&gt;"",DATEDIF(Sheet1!$K2568,Info!$K$2,"Y"),IF($J2568&lt;&gt;"",DATEDIF($J2568,Info!$K$2,"Y"))))))=FALSE,"",IF($N2568&lt;&gt;"",DATEDIF($N2568,Info!$K$2,"Y"),IF($M2568&lt;&gt;"",DATEDIF($M2568,Info!$K$2,"y"),IF($L2568&lt;&gt;"",DATEDIF($L2568,Info!$K$2,"y"),IF(Sheet1!$K2568&lt;&gt;"",DATEDIF(Sheet1!$K2568,Info!$K$2,"Y"),IF($J2568&lt;&gt;"",DATEDIF($J2568,Info!$K$2,"Y")))))))</f>
        <v/>
      </c>
      <c r="X2568" s="19"/>
    </row>
    <row r="2569" spans="1:24" s="16" customFormat="1" ht="27" customHeight="1" thickBot="1" x14ac:dyDescent="0.3">
      <c r="A2569" s="9">
        <f t="shared" si="120"/>
        <v>2567</v>
      </c>
      <c r="B2569" s="8"/>
      <c r="C2569" s="8"/>
      <c r="D2569" s="11" t="str">
        <f t="shared" si="121"/>
        <v/>
      </c>
      <c r="E2569" s="10" t="str">
        <f t="shared" si="122"/>
        <v/>
      </c>
      <c r="F2569" s="8"/>
      <c r="G2569" s="8" t="str">
        <f>IFERROR(VLOOKUP(Sheet1!F2569,Info!H:I,2,FALSE),"")</f>
        <v/>
      </c>
      <c r="H2569" s="9" t="str">
        <f>IFERROR(VLOOKUP(G2569,Info!I:J,2,FALSE),"")</f>
        <v/>
      </c>
      <c r="I2569" s="22"/>
      <c r="J2569" s="22"/>
      <c r="K2569" s="22"/>
      <c r="L2569" s="22"/>
      <c r="M2569" s="22"/>
      <c r="N2569" s="22"/>
      <c r="O2569" s="22"/>
      <c r="P2569" s="22"/>
      <c r="Q2569" s="22"/>
      <c r="R2569" s="22"/>
      <c r="S2569" s="22"/>
      <c r="T2569" s="22"/>
      <c r="U2569" s="9" t="str">
        <f>IF(IF($N2569&lt;&gt;"",DATEDIF($N2569,Info!$K$2,"md"),IF($M2569&lt;&gt;"",DATEDIF($M2569,Info!$K$2,"md"),IF($L2569&lt;&gt;"",DATEDIF($L2569,Info!$K$2,"md"),IF(Sheet1!$K2569&lt;&gt;"",DATEDIF(Sheet1!$K2569,Info!$K$2,"md"),IF($J2569&lt;&gt;"",DATEDIF($J2569,Info!$K$2,"md"))))))=FALSE,"",IF($N2569&lt;&gt;"",DATEDIF($N2569,Info!$K$2,"md"),IF($M2569&lt;&gt;"",DATEDIF($M2569,Info!$K$2,"md"),IF($L2569&lt;&gt;"",DATEDIF($L2569,Info!$K$2,"md"),IF(Sheet1!$K2569&lt;&gt;"",DATEDIF(Sheet1!$K2569,Info!$K$2,"md"),IF($J2569&lt;&gt;"",DATEDIF($J2569,Info!$K$2,"md")))))))</f>
        <v/>
      </c>
      <c r="V2569" s="9" t="str">
        <f>IF(IF($N2569&lt;&gt;"",DATEDIF($N2569,Info!$K$2,"ym"),IF($M2569&lt;&gt;"",DATEDIF($M2569,Info!$K$2,"ym"),IF($L2569&lt;&gt;"",DATEDIF($L2569,Info!$K$2,"ym"),IF(Sheet1!$K2569&lt;&gt;"",DATEDIF(Sheet1!$K2569,Info!$K$2,"ym"),IF($J2569&lt;&gt;"",DATEDIF($J2569,Info!$K$2,"ym"))))))=FALSE,"",IF($N2569&lt;&gt;"",DATEDIF($N2569,Info!$K$2,"ym"),IF($M2569&lt;&gt;"",DATEDIF($M2569,Info!$K$2,"ym"),IF($L2569&lt;&gt;"",DATEDIF($L2569,Info!$K$2,"ym"),IF(Sheet1!$K2569&lt;&gt;"",DATEDIF(Sheet1!$K2569,Info!$K$2,"ym"),IF($J2569&lt;&gt;"",DATEDIF($J2569,Info!$K$2,"ym")))))))</f>
        <v/>
      </c>
      <c r="W2569" s="9" t="str">
        <f>IF(IF($N2569&lt;&gt;"",DATEDIF($N2569,Info!$K$2,"Y"),IF($M2569&lt;&gt;"",DATEDIF($M2569,Info!$K$2,"y"),IF($L2569&lt;&gt;"",DATEDIF($L2569,Info!$K$2,"y"),IF(Sheet1!$K2569&lt;&gt;"",DATEDIF(Sheet1!$K2569,Info!$K$2,"Y"),IF($J2569&lt;&gt;"",DATEDIF($J2569,Info!$K$2,"Y"))))))=FALSE,"",IF($N2569&lt;&gt;"",DATEDIF($N2569,Info!$K$2,"Y"),IF($M2569&lt;&gt;"",DATEDIF($M2569,Info!$K$2,"y"),IF($L2569&lt;&gt;"",DATEDIF($L2569,Info!$K$2,"y"),IF(Sheet1!$K2569&lt;&gt;"",DATEDIF(Sheet1!$K2569,Info!$K$2,"Y"),IF($J2569&lt;&gt;"",DATEDIF($J2569,Info!$K$2,"Y")))))))</f>
        <v/>
      </c>
      <c r="X2569" s="19"/>
    </row>
    <row r="2570" spans="1:24" s="16" customFormat="1" ht="27" customHeight="1" thickBot="1" x14ac:dyDescent="0.3">
      <c r="A2570" s="9">
        <f t="shared" si="120"/>
        <v>2568</v>
      </c>
      <c r="B2570" s="8"/>
      <c r="C2570" s="8"/>
      <c r="D2570" s="11" t="str">
        <f t="shared" si="121"/>
        <v/>
      </c>
      <c r="E2570" s="10" t="str">
        <f t="shared" si="122"/>
        <v/>
      </c>
      <c r="F2570" s="8"/>
      <c r="G2570" s="8" t="str">
        <f>IFERROR(VLOOKUP(Sheet1!F2570,Info!H:I,2,FALSE),"")</f>
        <v/>
      </c>
      <c r="H2570" s="9" t="str">
        <f>IFERROR(VLOOKUP(G2570,Info!I:J,2,FALSE),"")</f>
        <v/>
      </c>
      <c r="I2570" s="22"/>
      <c r="J2570" s="22"/>
      <c r="K2570" s="22"/>
      <c r="L2570" s="22"/>
      <c r="M2570" s="22"/>
      <c r="N2570" s="22"/>
      <c r="O2570" s="22"/>
      <c r="P2570" s="22"/>
      <c r="Q2570" s="22"/>
      <c r="R2570" s="22"/>
      <c r="S2570" s="22"/>
      <c r="T2570" s="22"/>
      <c r="U2570" s="9" t="str">
        <f>IF(IF($N2570&lt;&gt;"",DATEDIF($N2570,Info!$K$2,"md"),IF($M2570&lt;&gt;"",DATEDIF($M2570,Info!$K$2,"md"),IF($L2570&lt;&gt;"",DATEDIF($L2570,Info!$K$2,"md"),IF(Sheet1!$K2570&lt;&gt;"",DATEDIF(Sheet1!$K2570,Info!$K$2,"md"),IF($J2570&lt;&gt;"",DATEDIF($J2570,Info!$K$2,"md"))))))=FALSE,"",IF($N2570&lt;&gt;"",DATEDIF($N2570,Info!$K$2,"md"),IF($M2570&lt;&gt;"",DATEDIF($M2570,Info!$K$2,"md"),IF($L2570&lt;&gt;"",DATEDIF($L2570,Info!$K$2,"md"),IF(Sheet1!$K2570&lt;&gt;"",DATEDIF(Sheet1!$K2570,Info!$K$2,"md"),IF($J2570&lt;&gt;"",DATEDIF($J2570,Info!$K$2,"md")))))))</f>
        <v/>
      </c>
      <c r="V2570" s="9" t="str">
        <f>IF(IF($N2570&lt;&gt;"",DATEDIF($N2570,Info!$K$2,"ym"),IF($M2570&lt;&gt;"",DATEDIF($M2570,Info!$K$2,"ym"),IF($L2570&lt;&gt;"",DATEDIF($L2570,Info!$K$2,"ym"),IF(Sheet1!$K2570&lt;&gt;"",DATEDIF(Sheet1!$K2570,Info!$K$2,"ym"),IF($J2570&lt;&gt;"",DATEDIF($J2570,Info!$K$2,"ym"))))))=FALSE,"",IF($N2570&lt;&gt;"",DATEDIF($N2570,Info!$K$2,"ym"),IF($M2570&lt;&gt;"",DATEDIF($M2570,Info!$K$2,"ym"),IF($L2570&lt;&gt;"",DATEDIF($L2570,Info!$K$2,"ym"),IF(Sheet1!$K2570&lt;&gt;"",DATEDIF(Sheet1!$K2570,Info!$K$2,"ym"),IF($J2570&lt;&gt;"",DATEDIF($J2570,Info!$K$2,"ym")))))))</f>
        <v/>
      </c>
      <c r="W2570" s="9" t="str">
        <f>IF(IF($N2570&lt;&gt;"",DATEDIF($N2570,Info!$K$2,"Y"),IF($M2570&lt;&gt;"",DATEDIF($M2570,Info!$K$2,"y"),IF($L2570&lt;&gt;"",DATEDIF($L2570,Info!$K$2,"y"),IF(Sheet1!$K2570&lt;&gt;"",DATEDIF(Sheet1!$K2570,Info!$K$2,"Y"),IF($J2570&lt;&gt;"",DATEDIF($J2570,Info!$K$2,"Y"))))))=FALSE,"",IF($N2570&lt;&gt;"",DATEDIF($N2570,Info!$K$2,"Y"),IF($M2570&lt;&gt;"",DATEDIF($M2570,Info!$K$2,"y"),IF($L2570&lt;&gt;"",DATEDIF($L2570,Info!$K$2,"y"),IF(Sheet1!$K2570&lt;&gt;"",DATEDIF(Sheet1!$K2570,Info!$K$2,"Y"),IF($J2570&lt;&gt;"",DATEDIF($J2570,Info!$K$2,"Y")))))))</f>
        <v/>
      </c>
      <c r="X2570" s="19"/>
    </row>
    <row r="2571" spans="1:24" s="16" customFormat="1" ht="27" customHeight="1" thickBot="1" x14ac:dyDescent="0.3">
      <c r="A2571" s="9">
        <f t="shared" si="120"/>
        <v>2569</v>
      </c>
      <c r="B2571" s="8"/>
      <c r="C2571" s="8"/>
      <c r="D2571" s="11" t="str">
        <f t="shared" si="121"/>
        <v/>
      </c>
      <c r="E2571" s="10" t="str">
        <f t="shared" si="122"/>
        <v/>
      </c>
      <c r="F2571" s="8"/>
      <c r="G2571" s="8" t="str">
        <f>IFERROR(VLOOKUP(Sheet1!F2571,Info!H:I,2,FALSE),"")</f>
        <v/>
      </c>
      <c r="H2571" s="9" t="str">
        <f>IFERROR(VLOOKUP(G2571,Info!I:J,2,FALSE),"")</f>
        <v/>
      </c>
      <c r="I2571" s="22"/>
      <c r="J2571" s="22"/>
      <c r="K2571" s="22"/>
      <c r="L2571" s="22"/>
      <c r="M2571" s="22"/>
      <c r="N2571" s="22"/>
      <c r="O2571" s="22"/>
      <c r="P2571" s="22"/>
      <c r="Q2571" s="22"/>
      <c r="R2571" s="22"/>
      <c r="S2571" s="22"/>
      <c r="T2571" s="22"/>
      <c r="U2571" s="9" t="str">
        <f>IF(IF($N2571&lt;&gt;"",DATEDIF($N2571,Info!$K$2,"md"),IF($M2571&lt;&gt;"",DATEDIF($M2571,Info!$K$2,"md"),IF($L2571&lt;&gt;"",DATEDIF($L2571,Info!$K$2,"md"),IF(Sheet1!$K2571&lt;&gt;"",DATEDIF(Sheet1!$K2571,Info!$K$2,"md"),IF($J2571&lt;&gt;"",DATEDIF($J2571,Info!$K$2,"md"))))))=FALSE,"",IF($N2571&lt;&gt;"",DATEDIF($N2571,Info!$K$2,"md"),IF($M2571&lt;&gt;"",DATEDIF($M2571,Info!$K$2,"md"),IF($L2571&lt;&gt;"",DATEDIF($L2571,Info!$K$2,"md"),IF(Sheet1!$K2571&lt;&gt;"",DATEDIF(Sheet1!$K2571,Info!$K$2,"md"),IF($J2571&lt;&gt;"",DATEDIF($J2571,Info!$K$2,"md")))))))</f>
        <v/>
      </c>
      <c r="V2571" s="9" t="str">
        <f>IF(IF($N2571&lt;&gt;"",DATEDIF($N2571,Info!$K$2,"ym"),IF($M2571&lt;&gt;"",DATEDIF($M2571,Info!$K$2,"ym"),IF($L2571&lt;&gt;"",DATEDIF($L2571,Info!$K$2,"ym"),IF(Sheet1!$K2571&lt;&gt;"",DATEDIF(Sheet1!$K2571,Info!$K$2,"ym"),IF($J2571&lt;&gt;"",DATEDIF($J2571,Info!$K$2,"ym"))))))=FALSE,"",IF($N2571&lt;&gt;"",DATEDIF($N2571,Info!$K$2,"ym"),IF($M2571&lt;&gt;"",DATEDIF($M2571,Info!$K$2,"ym"),IF($L2571&lt;&gt;"",DATEDIF($L2571,Info!$K$2,"ym"),IF(Sheet1!$K2571&lt;&gt;"",DATEDIF(Sheet1!$K2571,Info!$K$2,"ym"),IF($J2571&lt;&gt;"",DATEDIF($J2571,Info!$K$2,"ym")))))))</f>
        <v/>
      </c>
      <c r="W2571" s="9" t="str">
        <f>IF(IF($N2571&lt;&gt;"",DATEDIF($N2571,Info!$K$2,"Y"),IF($M2571&lt;&gt;"",DATEDIF($M2571,Info!$K$2,"y"),IF($L2571&lt;&gt;"",DATEDIF($L2571,Info!$K$2,"y"),IF(Sheet1!$K2571&lt;&gt;"",DATEDIF(Sheet1!$K2571,Info!$K$2,"Y"),IF($J2571&lt;&gt;"",DATEDIF($J2571,Info!$K$2,"Y"))))))=FALSE,"",IF($N2571&lt;&gt;"",DATEDIF($N2571,Info!$K$2,"Y"),IF($M2571&lt;&gt;"",DATEDIF($M2571,Info!$K$2,"y"),IF($L2571&lt;&gt;"",DATEDIF($L2571,Info!$K$2,"y"),IF(Sheet1!$K2571&lt;&gt;"",DATEDIF(Sheet1!$K2571,Info!$K$2,"Y"),IF($J2571&lt;&gt;"",DATEDIF($J2571,Info!$K$2,"Y")))))))</f>
        <v/>
      </c>
      <c r="X2571" s="19"/>
    </row>
    <row r="2572" spans="1:24" s="16" customFormat="1" ht="27" customHeight="1" thickBot="1" x14ac:dyDescent="0.3">
      <c r="A2572" s="9">
        <f t="shared" si="120"/>
        <v>2570</v>
      </c>
      <c r="B2572" s="8"/>
      <c r="C2572" s="8"/>
      <c r="D2572" s="11" t="str">
        <f t="shared" si="121"/>
        <v/>
      </c>
      <c r="E2572" s="10" t="str">
        <f t="shared" si="122"/>
        <v/>
      </c>
      <c r="F2572" s="8"/>
      <c r="G2572" s="8" t="str">
        <f>IFERROR(VLOOKUP(Sheet1!F2572,Info!H:I,2,FALSE),"")</f>
        <v/>
      </c>
      <c r="H2572" s="9" t="str">
        <f>IFERROR(VLOOKUP(G2572,Info!I:J,2,FALSE),"")</f>
        <v/>
      </c>
      <c r="I2572" s="22"/>
      <c r="J2572" s="22"/>
      <c r="K2572" s="22"/>
      <c r="L2572" s="22"/>
      <c r="M2572" s="22"/>
      <c r="N2572" s="22"/>
      <c r="O2572" s="22"/>
      <c r="P2572" s="22"/>
      <c r="Q2572" s="22"/>
      <c r="R2572" s="22"/>
      <c r="S2572" s="22"/>
      <c r="T2572" s="22"/>
      <c r="U2572" s="9" t="str">
        <f>IF(IF($N2572&lt;&gt;"",DATEDIF($N2572,Info!$K$2,"md"),IF($M2572&lt;&gt;"",DATEDIF($M2572,Info!$K$2,"md"),IF($L2572&lt;&gt;"",DATEDIF($L2572,Info!$K$2,"md"),IF(Sheet1!$K2572&lt;&gt;"",DATEDIF(Sheet1!$K2572,Info!$K$2,"md"),IF($J2572&lt;&gt;"",DATEDIF($J2572,Info!$K$2,"md"))))))=FALSE,"",IF($N2572&lt;&gt;"",DATEDIF($N2572,Info!$K$2,"md"),IF($M2572&lt;&gt;"",DATEDIF($M2572,Info!$K$2,"md"),IF($L2572&lt;&gt;"",DATEDIF($L2572,Info!$K$2,"md"),IF(Sheet1!$K2572&lt;&gt;"",DATEDIF(Sheet1!$K2572,Info!$K$2,"md"),IF($J2572&lt;&gt;"",DATEDIF($J2572,Info!$K$2,"md")))))))</f>
        <v/>
      </c>
      <c r="V2572" s="9" t="str">
        <f>IF(IF($N2572&lt;&gt;"",DATEDIF($N2572,Info!$K$2,"ym"),IF($M2572&lt;&gt;"",DATEDIF($M2572,Info!$K$2,"ym"),IF($L2572&lt;&gt;"",DATEDIF($L2572,Info!$K$2,"ym"),IF(Sheet1!$K2572&lt;&gt;"",DATEDIF(Sheet1!$K2572,Info!$K$2,"ym"),IF($J2572&lt;&gt;"",DATEDIF($J2572,Info!$K$2,"ym"))))))=FALSE,"",IF($N2572&lt;&gt;"",DATEDIF($N2572,Info!$K$2,"ym"),IF($M2572&lt;&gt;"",DATEDIF($M2572,Info!$K$2,"ym"),IF($L2572&lt;&gt;"",DATEDIF($L2572,Info!$K$2,"ym"),IF(Sheet1!$K2572&lt;&gt;"",DATEDIF(Sheet1!$K2572,Info!$K$2,"ym"),IF($J2572&lt;&gt;"",DATEDIF($J2572,Info!$K$2,"ym")))))))</f>
        <v/>
      </c>
      <c r="W2572" s="9" t="str">
        <f>IF(IF($N2572&lt;&gt;"",DATEDIF($N2572,Info!$K$2,"Y"),IF($M2572&lt;&gt;"",DATEDIF($M2572,Info!$K$2,"y"),IF($L2572&lt;&gt;"",DATEDIF($L2572,Info!$K$2,"y"),IF(Sheet1!$K2572&lt;&gt;"",DATEDIF(Sheet1!$K2572,Info!$K$2,"Y"),IF($J2572&lt;&gt;"",DATEDIF($J2572,Info!$K$2,"Y"))))))=FALSE,"",IF($N2572&lt;&gt;"",DATEDIF($N2572,Info!$K$2,"Y"),IF($M2572&lt;&gt;"",DATEDIF($M2572,Info!$K$2,"y"),IF($L2572&lt;&gt;"",DATEDIF($L2572,Info!$K$2,"y"),IF(Sheet1!$K2572&lt;&gt;"",DATEDIF(Sheet1!$K2572,Info!$K$2,"Y"),IF($J2572&lt;&gt;"",DATEDIF($J2572,Info!$K$2,"Y")))))))</f>
        <v/>
      </c>
      <c r="X2572" s="19"/>
    </row>
    <row r="2573" spans="1:24" s="16" customFormat="1" ht="27" customHeight="1" thickBot="1" x14ac:dyDescent="0.3">
      <c r="A2573" s="9">
        <f t="shared" si="120"/>
        <v>2571</v>
      </c>
      <c r="B2573" s="8"/>
      <c r="C2573" s="8"/>
      <c r="D2573" s="11" t="str">
        <f t="shared" si="121"/>
        <v/>
      </c>
      <c r="E2573" s="10" t="str">
        <f t="shared" si="122"/>
        <v/>
      </c>
      <c r="F2573" s="8"/>
      <c r="G2573" s="8" t="str">
        <f>IFERROR(VLOOKUP(Sheet1!F2573,Info!H:I,2,FALSE),"")</f>
        <v/>
      </c>
      <c r="H2573" s="9" t="str">
        <f>IFERROR(VLOOKUP(G2573,Info!I:J,2,FALSE),"")</f>
        <v/>
      </c>
      <c r="I2573" s="22"/>
      <c r="J2573" s="22"/>
      <c r="K2573" s="22"/>
      <c r="L2573" s="22"/>
      <c r="M2573" s="22"/>
      <c r="N2573" s="22"/>
      <c r="O2573" s="22"/>
      <c r="P2573" s="22"/>
      <c r="Q2573" s="22"/>
      <c r="R2573" s="22"/>
      <c r="S2573" s="22"/>
      <c r="T2573" s="22"/>
      <c r="U2573" s="9" t="str">
        <f>IF(IF($N2573&lt;&gt;"",DATEDIF($N2573,Info!$K$2,"md"),IF($M2573&lt;&gt;"",DATEDIF($M2573,Info!$K$2,"md"),IF($L2573&lt;&gt;"",DATEDIF($L2573,Info!$K$2,"md"),IF(Sheet1!$K2573&lt;&gt;"",DATEDIF(Sheet1!$K2573,Info!$K$2,"md"),IF($J2573&lt;&gt;"",DATEDIF($J2573,Info!$K$2,"md"))))))=FALSE,"",IF($N2573&lt;&gt;"",DATEDIF($N2573,Info!$K$2,"md"),IF($M2573&lt;&gt;"",DATEDIF($M2573,Info!$K$2,"md"),IF($L2573&lt;&gt;"",DATEDIF($L2573,Info!$K$2,"md"),IF(Sheet1!$K2573&lt;&gt;"",DATEDIF(Sheet1!$K2573,Info!$K$2,"md"),IF($J2573&lt;&gt;"",DATEDIF($J2573,Info!$K$2,"md")))))))</f>
        <v/>
      </c>
      <c r="V2573" s="9" t="str">
        <f>IF(IF($N2573&lt;&gt;"",DATEDIF($N2573,Info!$K$2,"ym"),IF($M2573&lt;&gt;"",DATEDIF($M2573,Info!$K$2,"ym"),IF($L2573&lt;&gt;"",DATEDIF($L2573,Info!$K$2,"ym"),IF(Sheet1!$K2573&lt;&gt;"",DATEDIF(Sheet1!$K2573,Info!$K$2,"ym"),IF($J2573&lt;&gt;"",DATEDIF($J2573,Info!$K$2,"ym"))))))=FALSE,"",IF($N2573&lt;&gt;"",DATEDIF($N2573,Info!$K$2,"ym"),IF($M2573&lt;&gt;"",DATEDIF($M2573,Info!$K$2,"ym"),IF($L2573&lt;&gt;"",DATEDIF($L2573,Info!$K$2,"ym"),IF(Sheet1!$K2573&lt;&gt;"",DATEDIF(Sheet1!$K2573,Info!$K$2,"ym"),IF($J2573&lt;&gt;"",DATEDIF($J2573,Info!$K$2,"ym")))))))</f>
        <v/>
      </c>
      <c r="W2573" s="9" t="str">
        <f>IF(IF($N2573&lt;&gt;"",DATEDIF($N2573,Info!$K$2,"Y"),IF($M2573&lt;&gt;"",DATEDIF($M2573,Info!$K$2,"y"),IF($L2573&lt;&gt;"",DATEDIF($L2573,Info!$K$2,"y"),IF(Sheet1!$K2573&lt;&gt;"",DATEDIF(Sheet1!$K2573,Info!$K$2,"Y"),IF($J2573&lt;&gt;"",DATEDIF($J2573,Info!$K$2,"Y"))))))=FALSE,"",IF($N2573&lt;&gt;"",DATEDIF($N2573,Info!$K$2,"Y"),IF($M2573&lt;&gt;"",DATEDIF($M2573,Info!$K$2,"y"),IF($L2573&lt;&gt;"",DATEDIF($L2573,Info!$K$2,"y"),IF(Sheet1!$K2573&lt;&gt;"",DATEDIF(Sheet1!$K2573,Info!$K$2,"Y"),IF($J2573&lt;&gt;"",DATEDIF($J2573,Info!$K$2,"Y")))))))</f>
        <v/>
      </c>
      <c r="X2573" s="19"/>
    </row>
    <row r="2574" spans="1:24" s="16" customFormat="1" ht="27" customHeight="1" thickBot="1" x14ac:dyDescent="0.3">
      <c r="A2574" s="9">
        <f t="shared" si="120"/>
        <v>2572</v>
      </c>
      <c r="B2574" s="8"/>
      <c r="C2574" s="8"/>
      <c r="D2574" s="11" t="str">
        <f t="shared" si="121"/>
        <v/>
      </c>
      <c r="E2574" s="10" t="str">
        <f t="shared" si="122"/>
        <v/>
      </c>
      <c r="F2574" s="8"/>
      <c r="G2574" s="8" t="str">
        <f>IFERROR(VLOOKUP(Sheet1!F2574,Info!H:I,2,FALSE),"")</f>
        <v/>
      </c>
      <c r="H2574" s="9" t="str">
        <f>IFERROR(VLOOKUP(G2574,Info!I:J,2,FALSE),"")</f>
        <v/>
      </c>
      <c r="I2574" s="22"/>
      <c r="J2574" s="22"/>
      <c r="K2574" s="22"/>
      <c r="L2574" s="22"/>
      <c r="M2574" s="22"/>
      <c r="N2574" s="22"/>
      <c r="O2574" s="22"/>
      <c r="P2574" s="22"/>
      <c r="Q2574" s="22"/>
      <c r="R2574" s="22"/>
      <c r="S2574" s="22"/>
      <c r="T2574" s="22"/>
      <c r="U2574" s="9" t="str">
        <f>IF(IF($N2574&lt;&gt;"",DATEDIF($N2574,Info!$K$2,"md"),IF($M2574&lt;&gt;"",DATEDIF($M2574,Info!$K$2,"md"),IF($L2574&lt;&gt;"",DATEDIF($L2574,Info!$K$2,"md"),IF(Sheet1!$K2574&lt;&gt;"",DATEDIF(Sheet1!$K2574,Info!$K$2,"md"),IF($J2574&lt;&gt;"",DATEDIF($J2574,Info!$K$2,"md"))))))=FALSE,"",IF($N2574&lt;&gt;"",DATEDIF($N2574,Info!$K$2,"md"),IF($M2574&lt;&gt;"",DATEDIF($M2574,Info!$K$2,"md"),IF($L2574&lt;&gt;"",DATEDIF($L2574,Info!$K$2,"md"),IF(Sheet1!$K2574&lt;&gt;"",DATEDIF(Sheet1!$K2574,Info!$K$2,"md"),IF($J2574&lt;&gt;"",DATEDIF($J2574,Info!$K$2,"md")))))))</f>
        <v/>
      </c>
      <c r="V2574" s="9" t="str">
        <f>IF(IF($N2574&lt;&gt;"",DATEDIF($N2574,Info!$K$2,"ym"),IF($M2574&lt;&gt;"",DATEDIF($M2574,Info!$K$2,"ym"),IF($L2574&lt;&gt;"",DATEDIF($L2574,Info!$K$2,"ym"),IF(Sheet1!$K2574&lt;&gt;"",DATEDIF(Sheet1!$K2574,Info!$K$2,"ym"),IF($J2574&lt;&gt;"",DATEDIF($J2574,Info!$K$2,"ym"))))))=FALSE,"",IF($N2574&lt;&gt;"",DATEDIF($N2574,Info!$K$2,"ym"),IF($M2574&lt;&gt;"",DATEDIF($M2574,Info!$K$2,"ym"),IF($L2574&lt;&gt;"",DATEDIF($L2574,Info!$K$2,"ym"),IF(Sheet1!$K2574&lt;&gt;"",DATEDIF(Sheet1!$K2574,Info!$K$2,"ym"),IF($J2574&lt;&gt;"",DATEDIF($J2574,Info!$K$2,"ym")))))))</f>
        <v/>
      </c>
      <c r="W2574" s="9" t="str">
        <f>IF(IF($N2574&lt;&gt;"",DATEDIF($N2574,Info!$K$2,"Y"),IF($M2574&lt;&gt;"",DATEDIF($M2574,Info!$K$2,"y"),IF($L2574&lt;&gt;"",DATEDIF($L2574,Info!$K$2,"y"),IF(Sheet1!$K2574&lt;&gt;"",DATEDIF(Sheet1!$K2574,Info!$K$2,"Y"),IF($J2574&lt;&gt;"",DATEDIF($J2574,Info!$K$2,"Y"))))))=FALSE,"",IF($N2574&lt;&gt;"",DATEDIF($N2574,Info!$K$2,"Y"),IF($M2574&lt;&gt;"",DATEDIF($M2574,Info!$K$2,"y"),IF($L2574&lt;&gt;"",DATEDIF($L2574,Info!$K$2,"y"),IF(Sheet1!$K2574&lt;&gt;"",DATEDIF(Sheet1!$K2574,Info!$K$2,"Y"),IF($J2574&lt;&gt;"",DATEDIF($J2574,Info!$K$2,"Y")))))))</f>
        <v/>
      </c>
      <c r="X2574" s="19"/>
    </row>
    <row r="2575" spans="1:24" s="16" customFormat="1" ht="27" customHeight="1" thickBot="1" x14ac:dyDescent="0.3">
      <c r="A2575" s="9">
        <f t="shared" si="120"/>
        <v>2573</v>
      </c>
      <c r="B2575" s="8"/>
      <c r="C2575" s="8"/>
      <c r="D2575" s="11" t="str">
        <f t="shared" si="121"/>
        <v/>
      </c>
      <c r="E2575" s="10" t="str">
        <f t="shared" si="122"/>
        <v/>
      </c>
      <c r="F2575" s="8"/>
      <c r="G2575" s="8" t="str">
        <f>IFERROR(VLOOKUP(Sheet1!F2575,Info!H:I,2,FALSE),"")</f>
        <v/>
      </c>
      <c r="H2575" s="9" t="str">
        <f>IFERROR(VLOOKUP(G2575,Info!I:J,2,FALSE),"")</f>
        <v/>
      </c>
      <c r="I2575" s="22"/>
      <c r="J2575" s="22"/>
      <c r="K2575" s="22"/>
      <c r="L2575" s="22"/>
      <c r="M2575" s="22"/>
      <c r="N2575" s="22"/>
      <c r="O2575" s="22"/>
      <c r="P2575" s="22"/>
      <c r="Q2575" s="22"/>
      <c r="R2575" s="22"/>
      <c r="S2575" s="22"/>
      <c r="T2575" s="22"/>
      <c r="U2575" s="9" t="str">
        <f>IF(IF($N2575&lt;&gt;"",DATEDIF($N2575,Info!$K$2,"md"),IF($M2575&lt;&gt;"",DATEDIF($M2575,Info!$K$2,"md"),IF($L2575&lt;&gt;"",DATEDIF($L2575,Info!$K$2,"md"),IF(Sheet1!$K2575&lt;&gt;"",DATEDIF(Sheet1!$K2575,Info!$K$2,"md"),IF($J2575&lt;&gt;"",DATEDIF($J2575,Info!$K$2,"md"))))))=FALSE,"",IF($N2575&lt;&gt;"",DATEDIF($N2575,Info!$K$2,"md"),IF($M2575&lt;&gt;"",DATEDIF($M2575,Info!$K$2,"md"),IF($L2575&lt;&gt;"",DATEDIF($L2575,Info!$K$2,"md"),IF(Sheet1!$K2575&lt;&gt;"",DATEDIF(Sheet1!$K2575,Info!$K$2,"md"),IF($J2575&lt;&gt;"",DATEDIF($J2575,Info!$K$2,"md")))))))</f>
        <v/>
      </c>
      <c r="V2575" s="9" t="str">
        <f>IF(IF($N2575&lt;&gt;"",DATEDIF($N2575,Info!$K$2,"ym"),IF($M2575&lt;&gt;"",DATEDIF($M2575,Info!$K$2,"ym"),IF($L2575&lt;&gt;"",DATEDIF($L2575,Info!$K$2,"ym"),IF(Sheet1!$K2575&lt;&gt;"",DATEDIF(Sheet1!$K2575,Info!$K$2,"ym"),IF($J2575&lt;&gt;"",DATEDIF($J2575,Info!$K$2,"ym"))))))=FALSE,"",IF($N2575&lt;&gt;"",DATEDIF($N2575,Info!$K$2,"ym"),IF($M2575&lt;&gt;"",DATEDIF($M2575,Info!$K$2,"ym"),IF($L2575&lt;&gt;"",DATEDIF($L2575,Info!$K$2,"ym"),IF(Sheet1!$K2575&lt;&gt;"",DATEDIF(Sheet1!$K2575,Info!$K$2,"ym"),IF($J2575&lt;&gt;"",DATEDIF($J2575,Info!$K$2,"ym")))))))</f>
        <v/>
      </c>
      <c r="W2575" s="9" t="str">
        <f>IF(IF($N2575&lt;&gt;"",DATEDIF($N2575,Info!$K$2,"Y"),IF($M2575&lt;&gt;"",DATEDIF($M2575,Info!$K$2,"y"),IF($L2575&lt;&gt;"",DATEDIF($L2575,Info!$K$2,"y"),IF(Sheet1!$K2575&lt;&gt;"",DATEDIF(Sheet1!$K2575,Info!$K$2,"Y"),IF($J2575&lt;&gt;"",DATEDIF($J2575,Info!$K$2,"Y"))))))=FALSE,"",IF($N2575&lt;&gt;"",DATEDIF($N2575,Info!$K$2,"Y"),IF($M2575&lt;&gt;"",DATEDIF($M2575,Info!$K$2,"y"),IF($L2575&lt;&gt;"",DATEDIF($L2575,Info!$K$2,"y"),IF(Sheet1!$K2575&lt;&gt;"",DATEDIF(Sheet1!$K2575,Info!$K$2,"Y"),IF($J2575&lt;&gt;"",DATEDIF($J2575,Info!$K$2,"Y")))))))</f>
        <v/>
      </c>
      <c r="X2575" s="19"/>
    </row>
    <row r="2576" spans="1:24" s="16" customFormat="1" ht="27" customHeight="1" thickBot="1" x14ac:dyDescent="0.3">
      <c r="A2576" s="9">
        <f t="shared" si="120"/>
        <v>2574</v>
      </c>
      <c r="B2576" s="8"/>
      <c r="C2576" s="8"/>
      <c r="D2576" s="11" t="str">
        <f t="shared" si="121"/>
        <v/>
      </c>
      <c r="E2576" s="10" t="str">
        <f t="shared" si="122"/>
        <v/>
      </c>
      <c r="F2576" s="8"/>
      <c r="G2576" s="8" t="str">
        <f>IFERROR(VLOOKUP(Sheet1!F2576,Info!H:I,2,FALSE),"")</f>
        <v/>
      </c>
      <c r="H2576" s="9" t="str">
        <f>IFERROR(VLOOKUP(G2576,Info!I:J,2,FALSE),"")</f>
        <v/>
      </c>
      <c r="I2576" s="22"/>
      <c r="J2576" s="22"/>
      <c r="K2576" s="22"/>
      <c r="L2576" s="22"/>
      <c r="M2576" s="22"/>
      <c r="N2576" s="22"/>
      <c r="O2576" s="22"/>
      <c r="P2576" s="22"/>
      <c r="Q2576" s="22"/>
      <c r="R2576" s="22"/>
      <c r="S2576" s="22"/>
      <c r="T2576" s="22"/>
      <c r="U2576" s="9" t="str">
        <f>IF(IF($N2576&lt;&gt;"",DATEDIF($N2576,Info!$K$2,"md"),IF($M2576&lt;&gt;"",DATEDIF($M2576,Info!$K$2,"md"),IF($L2576&lt;&gt;"",DATEDIF($L2576,Info!$K$2,"md"),IF(Sheet1!$K2576&lt;&gt;"",DATEDIF(Sheet1!$K2576,Info!$K$2,"md"),IF($J2576&lt;&gt;"",DATEDIF($J2576,Info!$K$2,"md"))))))=FALSE,"",IF($N2576&lt;&gt;"",DATEDIF($N2576,Info!$K$2,"md"),IF($M2576&lt;&gt;"",DATEDIF($M2576,Info!$K$2,"md"),IF($L2576&lt;&gt;"",DATEDIF($L2576,Info!$K$2,"md"),IF(Sheet1!$K2576&lt;&gt;"",DATEDIF(Sheet1!$K2576,Info!$K$2,"md"),IF($J2576&lt;&gt;"",DATEDIF($J2576,Info!$K$2,"md")))))))</f>
        <v/>
      </c>
      <c r="V2576" s="9" t="str">
        <f>IF(IF($N2576&lt;&gt;"",DATEDIF($N2576,Info!$K$2,"ym"),IF($M2576&lt;&gt;"",DATEDIF($M2576,Info!$K$2,"ym"),IF($L2576&lt;&gt;"",DATEDIF($L2576,Info!$K$2,"ym"),IF(Sheet1!$K2576&lt;&gt;"",DATEDIF(Sheet1!$K2576,Info!$K$2,"ym"),IF($J2576&lt;&gt;"",DATEDIF($J2576,Info!$K$2,"ym"))))))=FALSE,"",IF($N2576&lt;&gt;"",DATEDIF($N2576,Info!$K$2,"ym"),IF($M2576&lt;&gt;"",DATEDIF($M2576,Info!$K$2,"ym"),IF($L2576&lt;&gt;"",DATEDIF($L2576,Info!$K$2,"ym"),IF(Sheet1!$K2576&lt;&gt;"",DATEDIF(Sheet1!$K2576,Info!$K$2,"ym"),IF($J2576&lt;&gt;"",DATEDIF($J2576,Info!$K$2,"ym")))))))</f>
        <v/>
      </c>
      <c r="W2576" s="9" t="str">
        <f>IF(IF($N2576&lt;&gt;"",DATEDIF($N2576,Info!$K$2,"Y"),IF($M2576&lt;&gt;"",DATEDIF($M2576,Info!$K$2,"y"),IF($L2576&lt;&gt;"",DATEDIF($L2576,Info!$K$2,"y"),IF(Sheet1!$K2576&lt;&gt;"",DATEDIF(Sheet1!$K2576,Info!$K$2,"Y"),IF($J2576&lt;&gt;"",DATEDIF($J2576,Info!$K$2,"Y"))))))=FALSE,"",IF($N2576&lt;&gt;"",DATEDIF($N2576,Info!$K$2,"Y"),IF($M2576&lt;&gt;"",DATEDIF($M2576,Info!$K$2,"y"),IF($L2576&lt;&gt;"",DATEDIF($L2576,Info!$K$2,"y"),IF(Sheet1!$K2576&lt;&gt;"",DATEDIF(Sheet1!$K2576,Info!$K$2,"Y"),IF($J2576&lt;&gt;"",DATEDIF($J2576,Info!$K$2,"Y")))))))</f>
        <v/>
      </c>
      <c r="X2576" s="19"/>
    </row>
    <row r="2577" spans="1:24" s="16" customFormat="1" ht="27" customHeight="1" thickBot="1" x14ac:dyDescent="0.3">
      <c r="A2577" s="9">
        <f t="shared" si="120"/>
        <v>2575</v>
      </c>
      <c r="B2577" s="8"/>
      <c r="C2577" s="8"/>
      <c r="D2577" s="11" t="str">
        <f t="shared" si="121"/>
        <v/>
      </c>
      <c r="E2577" s="10" t="str">
        <f t="shared" si="122"/>
        <v/>
      </c>
      <c r="F2577" s="8"/>
      <c r="G2577" s="8" t="str">
        <f>IFERROR(VLOOKUP(Sheet1!F2577,Info!H:I,2,FALSE),"")</f>
        <v/>
      </c>
      <c r="H2577" s="9" t="str">
        <f>IFERROR(VLOOKUP(G2577,Info!I:J,2,FALSE),"")</f>
        <v/>
      </c>
      <c r="I2577" s="22"/>
      <c r="J2577" s="22"/>
      <c r="K2577" s="22"/>
      <c r="L2577" s="22"/>
      <c r="M2577" s="22"/>
      <c r="N2577" s="22"/>
      <c r="O2577" s="22"/>
      <c r="P2577" s="22"/>
      <c r="Q2577" s="22"/>
      <c r="R2577" s="22"/>
      <c r="S2577" s="22"/>
      <c r="T2577" s="22"/>
      <c r="U2577" s="9" t="str">
        <f>IF(IF($N2577&lt;&gt;"",DATEDIF($N2577,Info!$K$2,"md"),IF($M2577&lt;&gt;"",DATEDIF($M2577,Info!$K$2,"md"),IF($L2577&lt;&gt;"",DATEDIF($L2577,Info!$K$2,"md"),IF(Sheet1!$K2577&lt;&gt;"",DATEDIF(Sheet1!$K2577,Info!$K$2,"md"),IF($J2577&lt;&gt;"",DATEDIF($J2577,Info!$K$2,"md"))))))=FALSE,"",IF($N2577&lt;&gt;"",DATEDIF($N2577,Info!$K$2,"md"),IF($M2577&lt;&gt;"",DATEDIF($M2577,Info!$K$2,"md"),IF($L2577&lt;&gt;"",DATEDIF($L2577,Info!$K$2,"md"),IF(Sheet1!$K2577&lt;&gt;"",DATEDIF(Sheet1!$K2577,Info!$K$2,"md"),IF($J2577&lt;&gt;"",DATEDIF($J2577,Info!$K$2,"md")))))))</f>
        <v/>
      </c>
      <c r="V2577" s="9" t="str">
        <f>IF(IF($N2577&lt;&gt;"",DATEDIF($N2577,Info!$K$2,"ym"),IF($M2577&lt;&gt;"",DATEDIF($M2577,Info!$K$2,"ym"),IF($L2577&lt;&gt;"",DATEDIF($L2577,Info!$K$2,"ym"),IF(Sheet1!$K2577&lt;&gt;"",DATEDIF(Sheet1!$K2577,Info!$K$2,"ym"),IF($J2577&lt;&gt;"",DATEDIF($J2577,Info!$K$2,"ym"))))))=FALSE,"",IF($N2577&lt;&gt;"",DATEDIF($N2577,Info!$K$2,"ym"),IF($M2577&lt;&gt;"",DATEDIF($M2577,Info!$K$2,"ym"),IF($L2577&lt;&gt;"",DATEDIF($L2577,Info!$K$2,"ym"),IF(Sheet1!$K2577&lt;&gt;"",DATEDIF(Sheet1!$K2577,Info!$K$2,"ym"),IF($J2577&lt;&gt;"",DATEDIF($J2577,Info!$K$2,"ym")))))))</f>
        <v/>
      </c>
      <c r="W2577" s="9" t="str">
        <f>IF(IF($N2577&lt;&gt;"",DATEDIF($N2577,Info!$K$2,"Y"),IF($M2577&lt;&gt;"",DATEDIF($M2577,Info!$K$2,"y"),IF($L2577&lt;&gt;"",DATEDIF($L2577,Info!$K$2,"y"),IF(Sheet1!$K2577&lt;&gt;"",DATEDIF(Sheet1!$K2577,Info!$K$2,"Y"),IF($J2577&lt;&gt;"",DATEDIF($J2577,Info!$K$2,"Y"))))))=FALSE,"",IF($N2577&lt;&gt;"",DATEDIF($N2577,Info!$K$2,"Y"),IF($M2577&lt;&gt;"",DATEDIF($M2577,Info!$K$2,"y"),IF($L2577&lt;&gt;"",DATEDIF($L2577,Info!$K$2,"y"),IF(Sheet1!$K2577&lt;&gt;"",DATEDIF(Sheet1!$K2577,Info!$K$2,"Y"),IF($J2577&lt;&gt;"",DATEDIF($J2577,Info!$K$2,"Y")))))))</f>
        <v/>
      </c>
      <c r="X2577" s="19"/>
    </row>
    <row r="2578" spans="1:24" s="16" customFormat="1" ht="27" customHeight="1" thickBot="1" x14ac:dyDescent="0.3">
      <c r="A2578" s="9">
        <f t="shared" si="120"/>
        <v>2576</v>
      </c>
      <c r="B2578" s="8"/>
      <c r="C2578" s="8"/>
      <c r="D2578" s="11" t="str">
        <f t="shared" si="121"/>
        <v/>
      </c>
      <c r="E2578" s="10" t="str">
        <f t="shared" si="122"/>
        <v/>
      </c>
      <c r="F2578" s="8"/>
      <c r="G2578" s="8" t="str">
        <f>IFERROR(VLOOKUP(Sheet1!F2578,Info!H:I,2,FALSE),"")</f>
        <v/>
      </c>
      <c r="H2578" s="9" t="str">
        <f>IFERROR(VLOOKUP(G2578,Info!I:J,2,FALSE),"")</f>
        <v/>
      </c>
      <c r="I2578" s="22"/>
      <c r="J2578" s="22"/>
      <c r="K2578" s="22"/>
      <c r="L2578" s="22"/>
      <c r="M2578" s="22"/>
      <c r="N2578" s="22"/>
      <c r="O2578" s="22"/>
      <c r="P2578" s="22"/>
      <c r="Q2578" s="22"/>
      <c r="R2578" s="22"/>
      <c r="S2578" s="22"/>
      <c r="T2578" s="22"/>
      <c r="U2578" s="9" t="str">
        <f>IF(IF($N2578&lt;&gt;"",DATEDIF($N2578,Info!$K$2,"md"),IF($M2578&lt;&gt;"",DATEDIF($M2578,Info!$K$2,"md"),IF($L2578&lt;&gt;"",DATEDIF($L2578,Info!$K$2,"md"),IF(Sheet1!$K2578&lt;&gt;"",DATEDIF(Sheet1!$K2578,Info!$K$2,"md"),IF($J2578&lt;&gt;"",DATEDIF($J2578,Info!$K$2,"md"))))))=FALSE,"",IF($N2578&lt;&gt;"",DATEDIF($N2578,Info!$K$2,"md"),IF($M2578&lt;&gt;"",DATEDIF($M2578,Info!$K$2,"md"),IF($L2578&lt;&gt;"",DATEDIF($L2578,Info!$K$2,"md"),IF(Sheet1!$K2578&lt;&gt;"",DATEDIF(Sheet1!$K2578,Info!$K$2,"md"),IF($J2578&lt;&gt;"",DATEDIF($J2578,Info!$K$2,"md")))))))</f>
        <v/>
      </c>
      <c r="V2578" s="9" t="str">
        <f>IF(IF($N2578&lt;&gt;"",DATEDIF($N2578,Info!$K$2,"ym"),IF($M2578&lt;&gt;"",DATEDIF($M2578,Info!$K$2,"ym"),IF($L2578&lt;&gt;"",DATEDIF($L2578,Info!$K$2,"ym"),IF(Sheet1!$K2578&lt;&gt;"",DATEDIF(Sheet1!$K2578,Info!$K$2,"ym"),IF($J2578&lt;&gt;"",DATEDIF($J2578,Info!$K$2,"ym"))))))=FALSE,"",IF($N2578&lt;&gt;"",DATEDIF($N2578,Info!$K$2,"ym"),IF($M2578&lt;&gt;"",DATEDIF($M2578,Info!$K$2,"ym"),IF($L2578&lt;&gt;"",DATEDIF($L2578,Info!$K$2,"ym"),IF(Sheet1!$K2578&lt;&gt;"",DATEDIF(Sheet1!$K2578,Info!$K$2,"ym"),IF($J2578&lt;&gt;"",DATEDIF($J2578,Info!$K$2,"ym")))))))</f>
        <v/>
      </c>
      <c r="W2578" s="9" t="str">
        <f>IF(IF($N2578&lt;&gt;"",DATEDIF($N2578,Info!$K$2,"Y"),IF($M2578&lt;&gt;"",DATEDIF($M2578,Info!$K$2,"y"),IF($L2578&lt;&gt;"",DATEDIF($L2578,Info!$K$2,"y"),IF(Sheet1!$K2578&lt;&gt;"",DATEDIF(Sheet1!$K2578,Info!$K$2,"Y"),IF($J2578&lt;&gt;"",DATEDIF($J2578,Info!$K$2,"Y"))))))=FALSE,"",IF($N2578&lt;&gt;"",DATEDIF($N2578,Info!$K$2,"Y"),IF($M2578&lt;&gt;"",DATEDIF($M2578,Info!$K$2,"y"),IF($L2578&lt;&gt;"",DATEDIF($L2578,Info!$K$2,"y"),IF(Sheet1!$K2578&lt;&gt;"",DATEDIF(Sheet1!$K2578,Info!$K$2,"Y"),IF($J2578&lt;&gt;"",DATEDIF($J2578,Info!$K$2,"Y")))))))</f>
        <v/>
      </c>
      <c r="X2578" s="19"/>
    </row>
    <row r="2579" spans="1:24" s="16" customFormat="1" ht="27" customHeight="1" thickBot="1" x14ac:dyDescent="0.3">
      <c r="A2579" s="9">
        <f t="shared" si="120"/>
        <v>2577</v>
      </c>
      <c r="B2579" s="8"/>
      <c r="C2579" s="8"/>
      <c r="D2579" s="11" t="str">
        <f t="shared" si="121"/>
        <v/>
      </c>
      <c r="E2579" s="10" t="str">
        <f t="shared" si="122"/>
        <v/>
      </c>
      <c r="F2579" s="8"/>
      <c r="G2579" s="8" t="str">
        <f>IFERROR(VLOOKUP(Sheet1!F2579,Info!H:I,2,FALSE),"")</f>
        <v/>
      </c>
      <c r="H2579" s="9" t="str">
        <f>IFERROR(VLOOKUP(G2579,Info!I:J,2,FALSE),"")</f>
        <v/>
      </c>
      <c r="I2579" s="22"/>
      <c r="J2579" s="22"/>
      <c r="K2579" s="22"/>
      <c r="L2579" s="22"/>
      <c r="M2579" s="22"/>
      <c r="N2579" s="22"/>
      <c r="O2579" s="22"/>
      <c r="P2579" s="22"/>
      <c r="Q2579" s="22"/>
      <c r="R2579" s="22"/>
      <c r="S2579" s="22"/>
      <c r="T2579" s="22"/>
      <c r="U2579" s="9" t="str">
        <f>IF(IF($N2579&lt;&gt;"",DATEDIF($N2579,Info!$K$2,"md"),IF($M2579&lt;&gt;"",DATEDIF($M2579,Info!$K$2,"md"),IF($L2579&lt;&gt;"",DATEDIF($L2579,Info!$K$2,"md"),IF(Sheet1!$K2579&lt;&gt;"",DATEDIF(Sheet1!$K2579,Info!$K$2,"md"),IF($J2579&lt;&gt;"",DATEDIF($J2579,Info!$K$2,"md"))))))=FALSE,"",IF($N2579&lt;&gt;"",DATEDIF($N2579,Info!$K$2,"md"),IF($M2579&lt;&gt;"",DATEDIF($M2579,Info!$K$2,"md"),IF($L2579&lt;&gt;"",DATEDIF($L2579,Info!$K$2,"md"),IF(Sheet1!$K2579&lt;&gt;"",DATEDIF(Sheet1!$K2579,Info!$K$2,"md"),IF($J2579&lt;&gt;"",DATEDIF($J2579,Info!$K$2,"md")))))))</f>
        <v/>
      </c>
      <c r="V2579" s="9" t="str">
        <f>IF(IF($N2579&lt;&gt;"",DATEDIF($N2579,Info!$K$2,"ym"),IF($M2579&lt;&gt;"",DATEDIF($M2579,Info!$K$2,"ym"),IF($L2579&lt;&gt;"",DATEDIF($L2579,Info!$K$2,"ym"),IF(Sheet1!$K2579&lt;&gt;"",DATEDIF(Sheet1!$K2579,Info!$K$2,"ym"),IF($J2579&lt;&gt;"",DATEDIF($J2579,Info!$K$2,"ym"))))))=FALSE,"",IF($N2579&lt;&gt;"",DATEDIF($N2579,Info!$K$2,"ym"),IF($M2579&lt;&gt;"",DATEDIF($M2579,Info!$K$2,"ym"),IF($L2579&lt;&gt;"",DATEDIF($L2579,Info!$K$2,"ym"),IF(Sheet1!$K2579&lt;&gt;"",DATEDIF(Sheet1!$K2579,Info!$K$2,"ym"),IF($J2579&lt;&gt;"",DATEDIF($J2579,Info!$K$2,"ym")))))))</f>
        <v/>
      </c>
      <c r="W2579" s="9" t="str">
        <f>IF(IF($N2579&lt;&gt;"",DATEDIF($N2579,Info!$K$2,"Y"),IF($M2579&lt;&gt;"",DATEDIF($M2579,Info!$K$2,"y"),IF($L2579&lt;&gt;"",DATEDIF($L2579,Info!$K$2,"y"),IF(Sheet1!$K2579&lt;&gt;"",DATEDIF(Sheet1!$K2579,Info!$K$2,"Y"),IF($J2579&lt;&gt;"",DATEDIF($J2579,Info!$K$2,"Y"))))))=FALSE,"",IF($N2579&lt;&gt;"",DATEDIF($N2579,Info!$K$2,"Y"),IF($M2579&lt;&gt;"",DATEDIF($M2579,Info!$K$2,"y"),IF($L2579&lt;&gt;"",DATEDIF($L2579,Info!$K$2,"y"),IF(Sheet1!$K2579&lt;&gt;"",DATEDIF(Sheet1!$K2579,Info!$K$2,"Y"),IF($J2579&lt;&gt;"",DATEDIF($J2579,Info!$K$2,"Y")))))))</f>
        <v/>
      </c>
      <c r="X2579" s="19"/>
    </row>
    <row r="2580" spans="1:24" s="16" customFormat="1" ht="27" customHeight="1" thickBot="1" x14ac:dyDescent="0.3">
      <c r="A2580" s="9">
        <f t="shared" si="120"/>
        <v>2578</v>
      </c>
      <c r="B2580" s="8"/>
      <c r="C2580" s="8"/>
      <c r="D2580" s="11" t="str">
        <f t="shared" si="121"/>
        <v/>
      </c>
      <c r="E2580" s="10" t="str">
        <f t="shared" si="122"/>
        <v/>
      </c>
      <c r="F2580" s="8"/>
      <c r="G2580" s="8" t="str">
        <f>IFERROR(VLOOKUP(Sheet1!F2580,Info!H:I,2,FALSE),"")</f>
        <v/>
      </c>
      <c r="H2580" s="9" t="str">
        <f>IFERROR(VLOOKUP(G2580,Info!I:J,2,FALSE),"")</f>
        <v/>
      </c>
      <c r="I2580" s="22"/>
      <c r="J2580" s="22"/>
      <c r="K2580" s="22"/>
      <c r="L2580" s="22"/>
      <c r="M2580" s="22"/>
      <c r="N2580" s="22"/>
      <c r="O2580" s="22"/>
      <c r="P2580" s="22"/>
      <c r="Q2580" s="22"/>
      <c r="R2580" s="22"/>
      <c r="S2580" s="22"/>
      <c r="T2580" s="22"/>
      <c r="U2580" s="9" t="str">
        <f>IF(IF($N2580&lt;&gt;"",DATEDIF($N2580,Info!$K$2,"md"),IF($M2580&lt;&gt;"",DATEDIF($M2580,Info!$K$2,"md"),IF($L2580&lt;&gt;"",DATEDIF($L2580,Info!$K$2,"md"),IF(Sheet1!$K2580&lt;&gt;"",DATEDIF(Sheet1!$K2580,Info!$K$2,"md"),IF($J2580&lt;&gt;"",DATEDIF($J2580,Info!$K$2,"md"))))))=FALSE,"",IF($N2580&lt;&gt;"",DATEDIF($N2580,Info!$K$2,"md"),IF($M2580&lt;&gt;"",DATEDIF($M2580,Info!$K$2,"md"),IF($L2580&lt;&gt;"",DATEDIF($L2580,Info!$K$2,"md"),IF(Sheet1!$K2580&lt;&gt;"",DATEDIF(Sheet1!$K2580,Info!$K$2,"md"),IF($J2580&lt;&gt;"",DATEDIF($J2580,Info!$K$2,"md")))))))</f>
        <v/>
      </c>
      <c r="V2580" s="9" t="str">
        <f>IF(IF($N2580&lt;&gt;"",DATEDIF($N2580,Info!$K$2,"ym"),IF($M2580&lt;&gt;"",DATEDIF($M2580,Info!$K$2,"ym"),IF($L2580&lt;&gt;"",DATEDIF($L2580,Info!$K$2,"ym"),IF(Sheet1!$K2580&lt;&gt;"",DATEDIF(Sheet1!$K2580,Info!$K$2,"ym"),IF($J2580&lt;&gt;"",DATEDIF($J2580,Info!$K$2,"ym"))))))=FALSE,"",IF($N2580&lt;&gt;"",DATEDIF($N2580,Info!$K$2,"ym"),IF($M2580&lt;&gt;"",DATEDIF($M2580,Info!$K$2,"ym"),IF($L2580&lt;&gt;"",DATEDIF($L2580,Info!$K$2,"ym"),IF(Sheet1!$K2580&lt;&gt;"",DATEDIF(Sheet1!$K2580,Info!$K$2,"ym"),IF($J2580&lt;&gt;"",DATEDIF($J2580,Info!$K$2,"ym")))))))</f>
        <v/>
      </c>
      <c r="W2580" s="9" t="str">
        <f>IF(IF($N2580&lt;&gt;"",DATEDIF($N2580,Info!$K$2,"Y"),IF($M2580&lt;&gt;"",DATEDIF($M2580,Info!$K$2,"y"),IF($L2580&lt;&gt;"",DATEDIF($L2580,Info!$K$2,"y"),IF(Sheet1!$K2580&lt;&gt;"",DATEDIF(Sheet1!$K2580,Info!$K$2,"Y"),IF($J2580&lt;&gt;"",DATEDIF($J2580,Info!$K$2,"Y"))))))=FALSE,"",IF($N2580&lt;&gt;"",DATEDIF($N2580,Info!$K$2,"Y"),IF($M2580&lt;&gt;"",DATEDIF($M2580,Info!$K$2,"y"),IF($L2580&lt;&gt;"",DATEDIF($L2580,Info!$K$2,"y"),IF(Sheet1!$K2580&lt;&gt;"",DATEDIF(Sheet1!$K2580,Info!$K$2,"Y"),IF($J2580&lt;&gt;"",DATEDIF($J2580,Info!$K$2,"Y")))))))</f>
        <v/>
      </c>
      <c r="X2580" s="19"/>
    </row>
    <row r="2581" spans="1:24" s="16" customFormat="1" ht="27" customHeight="1" thickBot="1" x14ac:dyDescent="0.3">
      <c r="A2581" s="9">
        <f t="shared" si="120"/>
        <v>2579</v>
      </c>
      <c r="B2581" s="8"/>
      <c r="C2581" s="8"/>
      <c r="D2581" s="11" t="str">
        <f t="shared" si="121"/>
        <v/>
      </c>
      <c r="E2581" s="10" t="str">
        <f t="shared" si="122"/>
        <v/>
      </c>
      <c r="F2581" s="8"/>
      <c r="G2581" s="8" t="str">
        <f>IFERROR(VLOOKUP(Sheet1!F2581,Info!H:I,2,FALSE),"")</f>
        <v/>
      </c>
      <c r="H2581" s="9" t="str">
        <f>IFERROR(VLOOKUP(G2581,Info!I:J,2,FALSE),"")</f>
        <v/>
      </c>
      <c r="I2581" s="22"/>
      <c r="J2581" s="22"/>
      <c r="K2581" s="22"/>
      <c r="L2581" s="22"/>
      <c r="M2581" s="22"/>
      <c r="N2581" s="22"/>
      <c r="O2581" s="22"/>
      <c r="P2581" s="22"/>
      <c r="Q2581" s="22"/>
      <c r="R2581" s="22"/>
      <c r="S2581" s="22"/>
      <c r="T2581" s="22"/>
      <c r="U2581" s="9" t="str">
        <f>IF(IF($N2581&lt;&gt;"",DATEDIF($N2581,Info!$K$2,"md"),IF($M2581&lt;&gt;"",DATEDIF($M2581,Info!$K$2,"md"),IF($L2581&lt;&gt;"",DATEDIF($L2581,Info!$K$2,"md"),IF(Sheet1!$K2581&lt;&gt;"",DATEDIF(Sheet1!$K2581,Info!$K$2,"md"),IF($J2581&lt;&gt;"",DATEDIF($J2581,Info!$K$2,"md"))))))=FALSE,"",IF($N2581&lt;&gt;"",DATEDIF($N2581,Info!$K$2,"md"),IF($M2581&lt;&gt;"",DATEDIF($M2581,Info!$K$2,"md"),IF($L2581&lt;&gt;"",DATEDIF($L2581,Info!$K$2,"md"),IF(Sheet1!$K2581&lt;&gt;"",DATEDIF(Sheet1!$K2581,Info!$K$2,"md"),IF($J2581&lt;&gt;"",DATEDIF($J2581,Info!$K$2,"md")))))))</f>
        <v/>
      </c>
      <c r="V2581" s="9" t="str">
        <f>IF(IF($N2581&lt;&gt;"",DATEDIF($N2581,Info!$K$2,"ym"),IF($M2581&lt;&gt;"",DATEDIF($M2581,Info!$K$2,"ym"),IF($L2581&lt;&gt;"",DATEDIF($L2581,Info!$K$2,"ym"),IF(Sheet1!$K2581&lt;&gt;"",DATEDIF(Sheet1!$K2581,Info!$K$2,"ym"),IF($J2581&lt;&gt;"",DATEDIF($J2581,Info!$K$2,"ym"))))))=FALSE,"",IF($N2581&lt;&gt;"",DATEDIF($N2581,Info!$K$2,"ym"),IF($M2581&lt;&gt;"",DATEDIF($M2581,Info!$K$2,"ym"),IF($L2581&lt;&gt;"",DATEDIF($L2581,Info!$K$2,"ym"),IF(Sheet1!$K2581&lt;&gt;"",DATEDIF(Sheet1!$K2581,Info!$K$2,"ym"),IF($J2581&lt;&gt;"",DATEDIF($J2581,Info!$K$2,"ym")))))))</f>
        <v/>
      </c>
      <c r="W2581" s="9" t="str">
        <f>IF(IF($N2581&lt;&gt;"",DATEDIF($N2581,Info!$K$2,"Y"),IF($M2581&lt;&gt;"",DATEDIF($M2581,Info!$K$2,"y"),IF($L2581&lt;&gt;"",DATEDIF($L2581,Info!$K$2,"y"),IF(Sheet1!$K2581&lt;&gt;"",DATEDIF(Sheet1!$K2581,Info!$K$2,"Y"),IF($J2581&lt;&gt;"",DATEDIF($J2581,Info!$K$2,"Y"))))))=FALSE,"",IF($N2581&lt;&gt;"",DATEDIF($N2581,Info!$K$2,"Y"),IF($M2581&lt;&gt;"",DATEDIF($M2581,Info!$K$2,"y"),IF($L2581&lt;&gt;"",DATEDIF($L2581,Info!$K$2,"y"),IF(Sheet1!$K2581&lt;&gt;"",DATEDIF(Sheet1!$K2581,Info!$K$2,"Y"),IF($J2581&lt;&gt;"",DATEDIF($J2581,Info!$K$2,"Y")))))))</f>
        <v/>
      </c>
      <c r="X2581" s="19"/>
    </row>
    <row r="2582" spans="1:24" s="16" customFormat="1" ht="27" customHeight="1" thickBot="1" x14ac:dyDescent="0.3">
      <c r="A2582" s="9">
        <f t="shared" si="120"/>
        <v>2580</v>
      </c>
      <c r="B2582" s="8"/>
      <c r="C2582" s="8"/>
      <c r="D2582" s="11" t="str">
        <f t="shared" si="121"/>
        <v/>
      </c>
      <c r="E2582" s="10" t="str">
        <f t="shared" si="122"/>
        <v/>
      </c>
      <c r="F2582" s="8"/>
      <c r="G2582" s="8" t="str">
        <f>IFERROR(VLOOKUP(Sheet1!F2582,Info!H:I,2,FALSE),"")</f>
        <v/>
      </c>
      <c r="H2582" s="9" t="str">
        <f>IFERROR(VLOOKUP(G2582,Info!I:J,2,FALSE),"")</f>
        <v/>
      </c>
      <c r="I2582" s="22"/>
      <c r="J2582" s="22"/>
      <c r="K2582" s="22"/>
      <c r="L2582" s="22"/>
      <c r="M2582" s="22"/>
      <c r="N2582" s="22"/>
      <c r="O2582" s="22"/>
      <c r="P2582" s="22"/>
      <c r="Q2582" s="22"/>
      <c r="R2582" s="22"/>
      <c r="S2582" s="22"/>
      <c r="T2582" s="22"/>
      <c r="U2582" s="9" t="str">
        <f>IF(IF($N2582&lt;&gt;"",DATEDIF($N2582,Info!$K$2,"md"),IF($M2582&lt;&gt;"",DATEDIF($M2582,Info!$K$2,"md"),IF($L2582&lt;&gt;"",DATEDIF($L2582,Info!$K$2,"md"),IF(Sheet1!$K2582&lt;&gt;"",DATEDIF(Sheet1!$K2582,Info!$K$2,"md"),IF($J2582&lt;&gt;"",DATEDIF($J2582,Info!$K$2,"md"))))))=FALSE,"",IF($N2582&lt;&gt;"",DATEDIF($N2582,Info!$K$2,"md"),IF($M2582&lt;&gt;"",DATEDIF($M2582,Info!$K$2,"md"),IF($L2582&lt;&gt;"",DATEDIF($L2582,Info!$K$2,"md"),IF(Sheet1!$K2582&lt;&gt;"",DATEDIF(Sheet1!$K2582,Info!$K$2,"md"),IF($J2582&lt;&gt;"",DATEDIF($J2582,Info!$K$2,"md")))))))</f>
        <v/>
      </c>
      <c r="V2582" s="9" t="str">
        <f>IF(IF($N2582&lt;&gt;"",DATEDIF($N2582,Info!$K$2,"ym"),IF($M2582&lt;&gt;"",DATEDIF($M2582,Info!$K$2,"ym"),IF($L2582&lt;&gt;"",DATEDIF($L2582,Info!$K$2,"ym"),IF(Sheet1!$K2582&lt;&gt;"",DATEDIF(Sheet1!$K2582,Info!$K$2,"ym"),IF($J2582&lt;&gt;"",DATEDIF($J2582,Info!$K$2,"ym"))))))=FALSE,"",IF($N2582&lt;&gt;"",DATEDIF($N2582,Info!$K$2,"ym"),IF($M2582&lt;&gt;"",DATEDIF($M2582,Info!$K$2,"ym"),IF($L2582&lt;&gt;"",DATEDIF($L2582,Info!$K$2,"ym"),IF(Sheet1!$K2582&lt;&gt;"",DATEDIF(Sheet1!$K2582,Info!$K$2,"ym"),IF($J2582&lt;&gt;"",DATEDIF($J2582,Info!$K$2,"ym")))))))</f>
        <v/>
      </c>
      <c r="W2582" s="9" t="str">
        <f>IF(IF($N2582&lt;&gt;"",DATEDIF($N2582,Info!$K$2,"Y"),IF($M2582&lt;&gt;"",DATEDIF($M2582,Info!$K$2,"y"),IF($L2582&lt;&gt;"",DATEDIF($L2582,Info!$K$2,"y"),IF(Sheet1!$K2582&lt;&gt;"",DATEDIF(Sheet1!$K2582,Info!$K$2,"Y"),IF($J2582&lt;&gt;"",DATEDIF($J2582,Info!$K$2,"Y"))))))=FALSE,"",IF($N2582&lt;&gt;"",DATEDIF($N2582,Info!$K$2,"Y"),IF($M2582&lt;&gt;"",DATEDIF($M2582,Info!$K$2,"y"),IF($L2582&lt;&gt;"",DATEDIF($L2582,Info!$K$2,"y"),IF(Sheet1!$K2582&lt;&gt;"",DATEDIF(Sheet1!$K2582,Info!$K$2,"Y"),IF($J2582&lt;&gt;"",DATEDIF($J2582,Info!$K$2,"Y")))))))</f>
        <v/>
      </c>
      <c r="X2582" s="19"/>
    </row>
    <row r="2583" spans="1:24" s="16" customFormat="1" ht="27" customHeight="1" thickBot="1" x14ac:dyDescent="0.3">
      <c r="A2583" s="9">
        <f t="shared" si="120"/>
        <v>2581</v>
      </c>
      <c r="B2583" s="8"/>
      <c r="C2583" s="8"/>
      <c r="D2583" s="11" t="str">
        <f t="shared" si="121"/>
        <v/>
      </c>
      <c r="E2583" s="10" t="str">
        <f t="shared" si="122"/>
        <v/>
      </c>
      <c r="F2583" s="8"/>
      <c r="G2583" s="8" t="str">
        <f>IFERROR(VLOOKUP(Sheet1!F2583,Info!H:I,2,FALSE),"")</f>
        <v/>
      </c>
      <c r="H2583" s="9" t="str">
        <f>IFERROR(VLOOKUP(G2583,Info!I:J,2,FALSE),"")</f>
        <v/>
      </c>
      <c r="I2583" s="22"/>
      <c r="J2583" s="22"/>
      <c r="K2583" s="22"/>
      <c r="L2583" s="22"/>
      <c r="M2583" s="22"/>
      <c r="N2583" s="22"/>
      <c r="O2583" s="22"/>
      <c r="P2583" s="22"/>
      <c r="Q2583" s="22"/>
      <c r="R2583" s="22"/>
      <c r="S2583" s="22"/>
      <c r="T2583" s="22"/>
      <c r="U2583" s="9" t="str">
        <f>IF(IF($N2583&lt;&gt;"",DATEDIF($N2583,Info!$K$2,"md"),IF($M2583&lt;&gt;"",DATEDIF($M2583,Info!$K$2,"md"),IF($L2583&lt;&gt;"",DATEDIF($L2583,Info!$K$2,"md"),IF(Sheet1!$K2583&lt;&gt;"",DATEDIF(Sheet1!$K2583,Info!$K$2,"md"),IF($J2583&lt;&gt;"",DATEDIF($J2583,Info!$K$2,"md"))))))=FALSE,"",IF($N2583&lt;&gt;"",DATEDIF($N2583,Info!$K$2,"md"),IF($M2583&lt;&gt;"",DATEDIF($M2583,Info!$K$2,"md"),IF($L2583&lt;&gt;"",DATEDIF($L2583,Info!$K$2,"md"),IF(Sheet1!$K2583&lt;&gt;"",DATEDIF(Sheet1!$K2583,Info!$K$2,"md"),IF($J2583&lt;&gt;"",DATEDIF($J2583,Info!$K$2,"md")))))))</f>
        <v/>
      </c>
      <c r="V2583" s="9" t="str">
        <f>IF(IF($N2583&lt;&gt;"",DATEDIF($N2583,Info!$K$2,"ym"),IF($M2583&lt;&gt;"",DATEDIF($M2583,Info!$K$2,"ym"),IF($L2583&lt;&gt;"",DATEDIF($L2583,Info!$K$2,"ym"),IF(Sheet1!$K2583&lt;&gt;"",DATEDIF(Sheet1!$K2583,Info!$K$2,"ym"),IF($J2583&lt;&gt;"",DATEDIF($J2583,Info!$K$2,"ym"))))))=FALSE,"",IF($N2583&lt;&gt;"",DATEDIF($N2583,Info!$K$2,"ym"),IF($M2583&lt;&gt;"",DATEDIF($M2583,Info!$K$2,"ym"),IF($L2583&lt;&gt;"",DATEDIF($L2583,Info!$K$2,"ym"),IF(Sheet1!$K2583&lt;&gt;"",DATEDIF(Sheet1!$K2583,Info!$K$2,"ym"),IF($J2583&lt;&gt;"",DATEDIF($J2583,Info!$K$2,"ym")))))))</f>
        <v/>
      </c>
      <c r="W2583" s="9" t="str">
        <f>IF(IF($N2583&lt;&gt;"",DATEDIF($N2583,Info!$K$2,"Y"),IF($M2583&lt;&gt;"",DATEDIF($M2583,Info!$K$2,"y"),IF($L2583&lt;&gt;"",DATEDIF($L2583,Info!$K$2,"y"),IF(Sheet1!$K2583&lt;&gt;"",DATEDIF(Sheet1!$K2583,Info!$K$2,"Y"),IF($J2583&lt;&gt;"",DATEDIF($J2583,Info!$K$2,"Y"))))))=FALSE,"",IF($N2583&lt;&gt;"",DATEDIF($N2583,Info!$K$2,"Y"),IF($M2583&lt;&gt;"",DATEDIF($M2583,Info!$K$2,"y"),IF($L2583&lt;&gt;"",DATEDIF($L2583,Info!$K$2,"y"),IF(Sheet1!$K2583&lt;&gt;"",DATEDIF(Sheet1!$K2583,Info!$K$2,"Y"),IF($J2583&lt;&gt;"",DATEDIF($J2583,Info!$K$2,"Y")))))))</f>
        <v/>
      </c>
      <c r="X2583" s="19"/>
    </row>
    <row r="2584" spans="1:24" s="16" customFormat="1" ht="27" customHeight="1" thickBot="1" x14ac:dyDescent="0.3">
      <c r="A2584" s="9">
        <f t="shared" si="120"/>
        <v>2582</v>
      </c>
      <c r="B2584" s="8"/>
      <c r="C2584" s="8"/>
      <c r="D2584" s="11" t="str">
        <f t="shared" si="121"/>
        <v/>
      </c>
      <c r="E2584" s="10" t="str">
        <f t="shared" si="122"/>
        <v/>
      </c>
      <c r="F2584" s="8"/>
      <c r="G2584" s="8" t="str">
        <f>IFERROR(VLOOKUP(Sheet1!F2584,Info!H:I,2,FALSE),"")</f>
        <v/>
      </c>
      <c r="H2584" s="9" t="str">
        <f>IFERROR(VLOOKUP(G2584,Info!I:J,2,FALSE),"")</f>
        <v/>
      </c>
      <c r="I2584" s="22"/>
      <c r="J2584" s="22"/>
      <c r="K2584" s="22"/>
      <c r="L2584" s="22"/>
      <c r="M2584" s="22"/>
      <c r="N2584" s="22"/>
      <c r="O2584" s="22"/>
      <c r="P2584" s="22"/>
      <c r="Q2584" s="22"/>
      <c r="R2584" s="22"/>
      <c r="S2584" s="22"/>
      <c r="T2584" s="22"/>
      <c r="U2584" s="9" t="str">
        <f>IF(IF($N2584&lt;&gt;"",DATEDIF($N2584,Info!$K$2,"md"),IF($M2584&lt;&gt;"",DATEDIF($M2584,Info!$K$2,"md"),IF($L2584&lt;&gt;"",DATEDIF($L2584,Info!$K$2,"md"),IF(Sheet1!$K2584&lt;&gt;"",DATEDIF(Sheet1!$K2584,Info!$K$2,"md"),IF($J2584&lt;&gt;"",DATEDIF($J2584,Info!$K$2,"md"))))))=FALSE,"",IF($N2584&lt;&gt;"",DATEDIF($N2584,Info!$K$2,"md"),IF($M2584&lt;&gt;"",DATEDIF($M2584,Info!$K$2,"md"),IF($L2584&lt;&gt;"",DATEDIF($L2584,Info!$K$2,"md"),IF(Sheet1!$K2584&lt;&gt;"",DATEDIF(Sheet1!$K2584,Info!$K$2,"md"),IF($J2584&lt;&gt;"",DATEDIF($J2584,Info!$K$2,"md")))))))</f>
        <v/>
      </c>
      <c r="V2584" s="9" t="str">
        <f>IF(IF($N2584&lt;&gt;"",DATEDIF($N2584,Info!$K$2,"ym"),IF($M2584&lt;&gt;"",DATEDIF($M2584,Info!$K$2,"ym"),IF($L2584&lt;&gt;"",DATEDIF($L2584,Info!$K$2,"ym"),IF(Sheet1!$K2584&lt;&gt;"",DATEDIF(Sheet1!$K2584,Info!$K$2,"ym"),IF($J2584&lt;&gt;"",DATEDIF($J2584,Info!$K$2,"ym"))))))=FALSE,"",IF($N2584&lt;&gt;"",DATEDIF($N2584,Info!$K$2,"ym"),IF($M2584&lt;&gt;"",DATEDIF($M2584,Info!$K$2,"ym"),IF($L2584&lt;&gt;"",DATEDIF($L2584,Info!$K$2,"ym"),IF(Sheet1!$K2584&lt;&gt;"",DATEDIF(Sheet1!$K2584,Info!$K$2,"ym"),IF($J2584&lt;&gt;"",DATEDIF($J2584,Info!$K$2,"ym")))))))</f>
        <v/>
      </c>
      <c r="W2584" s="9" t="str">
        <f>IF(IF($N2584&lt;&gt;"",DATEDIF($N2584,Info!$K$2,"Y"),IF($M2584&lt;&gt;"",DATEDIF($M2584,Info!$K$2,"y"),IF($L2584&lt;&gt;"",DATEDIF($L2584,Info!$K$2,"y"),IF(Sheet1!$K2584&lt;&gt;"",DATEDIF(Sheet1!$K2584,Info!$K$2,"Y"),IF($J2584&lt;&gt;"",DATEDIF($J2584,Info!$K$2,"Y"))))))=FALSE,"",IF($N2584&lt;&gt;"",DATEDIF($N2584,Info!$K$2,"Y"),IF($M2584&lt;&gt;"",DATEDIF($M2584,Info!$K$2,"y"),IF($L2584&lt;&gt;"",DATEDIF($L2584,Info!$K$2,"y"),IF(Sheet1!$K2584&lt;&gt;"",DATEDIF(Sheet1!$K2584,Info!$K$2,"Y"),IF($J2584&lt;&gt;"",DATEDIF($J2584,Info!$K$2,"Y")))))))</f>
        <v/>
      </c>
      <c r="X2584" s="19"/>
    </row>
    <row r="2585" spans="1:24" s="16" customFormat="1" ht="27" customHeight="1" thickBot="1" x14ac:dyDescent="0.3">
      <c r="A2585" s="9">
        <f t="shared" si="120"/>
        <v>2583</v>
      </c>
      <c r="B2585" s="8"/>
      <c r="C2585" s="8"/>
      <c r="D2585" s="11" t="str">
        <f t="shared" si="121"/>
        <v/>
      </c>
      <c r="E2585" s="10" t="str">
        <f t="shared" si="122"/>
        <v/>
      </c>
      <c r="F2585" s="8"/>
      <c r="G2585" s="8" t="str">
        <f>IFERROR(VLOOKUP(Sheet1!F2585,Info!H:I,2,FALSE),"")</f>
        <v/>
      </c>
      <c r="H2585" s="9" t="str">
        <f>IFERROR(VLOOKUP(G2585,Info!I:J,2,FALSE),"")</f>
        <v/>
      </c>
      <c r="I2585" s="22"/>
      <c r="J2585" s="22"/>
      <c r="K2585" s="22"/>
      <c r="L2585" s="22"/>
      <c r="M2585" s="22"/>
      <c r="N2585" s="22"/>
      <c r="O2585" s="22"/>
      <c r="P2585" s="22"/>
      <c r="Q2585" s="22"/>
      <c r="R2585" s="22"/>
      <c r="S2585" s="22"/>
      <c r="T2585" s="22"/>
      <c r="U2585" s="9" t="str">
        <f>IF(IF($N2585&lt;&gt;"",DATEDIF($N2585,Info!$K$2,"md"),IF($M2585&lt;&gt;"",DATEDIF($M2585,Info!$K$2,"md"),IF($L2585&lt;&gt;"",DATEDIF($L2585,Info!$K$2,"md"),IF(Sheet1!$K2585&lt;&gt;"",DATEDIF(Sheet1!$K2585,Info!$K$2,"md"),IF($J2585&lt;&gt;"",DATEDIF($J2585,Info!$K$2,"md"))))))=FALSE,"",IF($N2585&lt;&gt;"",DATEDIF($N2585,Info!$K$2,"md"),IF($M2585&lt;&gt;"",DATEDIF($M2585,Info!$K$2,"md"),IF($L2585&lt;&gt;"",DATEDIF($L2585,Info!$K$2,"md"),IF(Sheet1!$K2585&lt;&gt;"",DATEDIF(Sheet1!$K2585,Info!$K$2,"md"),IF($J2585&lt;&gt;"",DATEDIF($J2585,Info!$K$2,"md")))))))</f>
        <v/>
      </c>
      <c r="V2585" s="9" t="str">
        <f>IF(IF($N2585&lt;&gt;"",DATEDIF($N2585,Info!$K$2,"ym"),IF($M2585&lt;&gt;"",DATEDIF($M2585,Info!$K$2,"ym"),IF($L2585&lt;&gt;"",DATEDIF($L2585,Info!$K$2,"ym"),IF(Sheet1!$K2585&lt;&gt;"",DATEDIF(Sheet1!$K2585,Info!$K$2,"ym"),IF($J2585&lt;&gt;"",DATEDIF($J2585,Info!$K$2,"ym"))))))=FALSE,"",IF($N2585&lt;&gt;"",DATEDIF($N2585,Info!$K$2,"ym"),IF($M2585&lt;&gt;"",DATEDIF($M2585,Info!$K$2,"ym"),IF($L2585&lt;&gt;"",DATEDIF($L2585,Info!$K$2,"ym"),IF(Sheet1!$K2585&lt;&gt;"",DATEDIF(Sheet1!$K2585,Info!$K$2,"ym"),IF($J2585&lt;&gt;"",DATEDIF($J2585,Info!$K$2,"ym")))))))</f>
        <v/>
      </c>
      <c r="W2585" s="9" t="str">
        <f>IF(IF($N2585&lt;&gt;"",DATEDIF($N2585,Info!$K$2,"Y"),IF($M2585&lt;&gt;"",DATEDIF($M2585,Info!$K$2,"y"),IF($L2585&lt;&gt;"",DATEDIF($L2585,Info!$K$2,"y"),IF(Sheet1!$K2585&lt;&gt;"",DATEDIF(Sheet1!$K2585,Info!$K$2,"Y"),IF($J2585&lt;&gt;"",DATEDIF($J2585,Info!$K$2,"Y"))))))=FALSE,"",IF($N2585&lt;&gt;"",DATEDIF($N2585,Info!$K$2,"Y"),IF($M2585&lt;&gt;"",DATEDIF($M2585,Info!$K$2,"y"),IF($L2585&lt;&gt;"",DATEDIF($L2585,Info!$K$2,"y"),IF(Sheet1!$K2585&lt;&gt;"",DATEDIF(Sheet1!$K2585,Info!$K$2,"Y"),IF($J2585&lt;&gt;"",DATEDIF($J2585,Info!$K$2,"Y")))))))</f>
        <v/>
      </c>
      <c r="X2585" s="19"/>
    </row>
    <row r="2586" spans="1:24" s="16" customFormat="1" ht="27" customHeight="1" thickBot="1" x14ac:dyDescent="0.3">
      <c r="A2586" s="9">
        <f t="shared" si="120"/>
        <v>2584</v>
      </c>
      <c r="B2586" s="8"/>
      <c r="C2586" s="8"/>
      <c r="D2586" s="11" t="str">
        <f t="shared" si="121"/>
        <v/>
      </c>
      <c r="E2586" s="10" t="str">
        <f t="shared" si="122"/>
        <v/>
      </c>
      <c r="F2586" s="8"/>
      <c r="G2586" s="8" t="str">
        <f>IFERROR(VLOOKUP(Sheet1!F2586,Info!H:I,2,FALSE),"")</f>
        <v/>
      </c>
      <c r="H2586" s="9" t="str">
        <f>IFERROR(VLOOKUP(G2586,Info!I:J,2,FALSE),"")</f>
        <v/>
      </c>
      <c r="I2586" s="22"/>
      <c r="J2586" s="22"/>
      <c r="K2586" s="22"/>
      <c r="L2586" s="22"/>
      <c r="M2586" s="22"/>
      <c r="N2586" s="22"/>
      <c r="O2586" s="22"/>
      <c r="P2586" s="22"/>
      <c r="Q2586" s="22"/>
      <c r="R2586" s="22"/>
      <c r="S2586" s="22"/>
      <c r="T2586" s="22"/>
      <c r="U2586" s="9" t="str">
        <f>IF(IF($N2586&lt;&gt;"",DATEDIF($N2586,Info!$K$2,"md"),IF($M2586&lt;&gt;"",DATEDIF($M2586,Info!$K$2,"md"),IF($L2586&lt;&gt;"",DATEDIF($L2586,Info!$K$2,"md"),IF(Sheet1!$K2586&lt;&gt;"",DATEDIF(Sheet1!$K2586,Info!$K$2,"md"),IF($J2586&lt;&gt;"",DATEDIF($J2586,Info!$K$2,"md"))))))=FALSE,"",IF($N2586&lt;&gt;"",DATEDIF($N2586,Info!$K$2,"md"),IF($M2586&lt;&gt;"",DATEDIF($M2586,Info!$K$2,"md"),IF($L2586&lt;&gt;"",DATEDIF($L2586,Info!$K$2,"md"),IF(Sheet1!$K2586&lt;&gt;"",DATEDIF(Sheet1!$K2586,Info!$K$2,"md"),IF($J2586&lt;&gt;"",DATEDIF($J2586,Info!$K$2,"md")))))))</f>
        <v/>
      </c>
      <c r="V2586" s="9" t="str">
        <f>IF(IF($N2586&lt;&gt;"",DATEDIF($N2586,Info!$K$2,"ym"),IF($M2586&lt;&gt;"",DATEDIF($M2586,Info!$K$2,"ym"),IF($L2586&lt;&gt;"",DATEDIF($L2586,Info!$K$2,"ym"),IF(Sheet1!$K2586&lt;&gt;"",DATEDIF(Sheet1!$K2586,Info!$K$2,"ym"),IF($J2586&lt;&gt;"",DATEDIF($J2586,Info!$K$2,"ym"))))))=FALSE,"",IF($N2586&lt;&gt;"",DATEDIF($N2586,Info!$K$2,"ym"),IF($M2586&lt;&gt;"",DATEDIF($M2586,Info!$K$2,"ym"),IF($L2586&lt;&gt;"",DATEDIF($L2586,Info!$K$2,"ym"),IF(Sheet1!$K2586&lt;&gt;"",DATEDIF(Sheet1!$K2586,Info!$K$2,"ym"),IF($J2586&lt;&gt;"",DATEDIF($J2586,Info!$K$2,"ym")))))))</f>
        <v/>
      </c>
      <c r="W2586" s="9" t="str">
        <f>IF(IF($N2586&lt;&gt;"",DATEDIF($N2586,Info!$K$2,"Y"),IF($M2586&lt;&gt;"",DATEDIF($M2586,Info!$K$2,"y"),IF($L2586&lt;&gt;"",DATEDIF($L2586,Info!$K$2,"y"),IF(Sheet1!$K2586&lt;&gt;"",DATEDIF(Sheet1!$K2586,Info!$K$2,"Y"),IF($J2586&lt;&gt;"",DATEDIF($J2586,Info!$K$2,"Y"))))))=FALSE,"",IF($N2586&lt;&gt;"",DATEDIF($N2586,Info!$K$2,"Y"),IF($M2586&lt;&gt;"",DATEDIF($M2586,Info!$K$2,"y"),IF($L2586&lt;&gt;"",DATEDIF($L2586,Info!$K$2,"y"),IF(Sheet1!$K2586&lt;&gt;"",DATEDIF(Sheet1!$K2586,Info!$K$2,"Y"),IF($J2586&lt;&gt;"",DATEDIF($J2586,Info!$K$2,"Y")))))))</f>
        <v/>
      </c>
      <c r="X2586" s="19"/>
    </row>
    <row r="2587" spans="1:24" s="16" customFormat="1" ht="27" customHeight="1" thickBot="1" x14ac:dyDescent="0.3">
      <c r="A2587" s="9">
        <f t="shared" si="120"/>
        <v>2585</v>
      </c>
      <c r="B2587" s="8"/>
      <c r="C2587" s="8"/>
      <c r="D2587" s="11" t="str">
        <f t="shared" si="121"/>
        <v/>
      </c>
      <c r="E2587" s="10" t="str">
        <f t="shared" si="122"/>
        <v/>
      </c>
      <c r="F2587" s="8"/>
      <c r="G2587" s="8" t="str">
        <f>IFERROR(VLOOKUP(Sheet1!F2587,Info!H:I,2,FALSE),"")</f>
        <v/>
      </c>
      <c r="H2587" s="9" t="str">
        <f>IFERROR(VLOOKUP(G2587,Info!I:J,2,FALSE),"")</f>
        <v/>
      </c>
      <c r="I2587" s="22"/>
      <c r="J2587" s="22"/>
      <c r="K2587" s="22"/>
      <c r="L2587" s="22"/>
      <c r="M2587" s="22"/>
      <c r="N2587" s="22"/>
      <c r="O2587" s="22"/>
      <c r="P2587" s="22"/>
      <c r="Q2587" s="22"/>
      <c r="R2587" s="22"/>
      <c r="S2587" s="22"/>
      <c r="T2587" s="22"/>
      <c r="U2587" s="9" t="str">
        <f>IF(IF($N2587&lt;&gt;"",DATEDIF($N2587,Info!$K$2,"md"),IF($M2587&lt;&gt;"",DATEDIF($M2587,Info!$K$2,"md"),IF($L2587&lt;&gt;"",DATEDIF($L2587,Info!$K$2,"md"),IF(Sheet1!$K2587&lt;&gt;"",DATEDIF(Sheet1!$K2587,Info!$K$2,"md"),IF($J2587&lt;&gt;"",DATEDIF($J2587,Info!$K$2,"md"))))))=FALSE,"",IF($N2587&lt;&gt;"",DATEDIF($N2587,Info!$K$2,"md"),IF($M2587&lt;&gt;"",DATEDIF($M2587,Info!$K$2,"md"),IF($L2587&lt;&gt;"",DATEDIF($L2587,Info!$K$2,"md"),IF(Sheet1!$K2587&lt;&gt;"",DATEDIF(Sheet1!$K2587,Info!$K$2,"md"),IF($J2587&lt;&gt;"",DATEDIF($J2587,Info!$K$2,"md")))))))</f>
        <v/>
      </c>
      <c r="V2587" s="9" t="str">
        <f>IF(IF($N2587&lt;&gt;"",DATEDIF($N2587,Info!$K$2,"ym"),IF($M2587&lt;&gt;"",DATEDIF($M2587,Info!$K$2,"ym"),IF($L2587&lt;&gt;"",DATEDIF($L2587,Info!$K$2,"ym"),IF(Sheet1!$K2587&lt;&gt;"",DATEDIF(Sheet1!$K2587,Info!$K$2,"ym"),IF($J2587&lt;&gt;"",DATEDIF($J2587,Info!$K$2,"ym"))))))=FALSE,"",IF($N2587&lt;&gt;"",DATEDIF($N2587,Info!$K$2,"ym"),IF($M2587&lt;&gt;"",DATEDIF($M2587,Info!$K$2,"ym"),IF($L2587&lt;&gt;"",DATEDIF($L2587,Info!$K$2,"ym"),IF(Sheet1!$K2587&lt;&gt;"",DATEDIF(Sheet1!$K2587,Info!$K$2,"ym"),IF($J2587&lt;&gt;"",DATEDIF($J2587,Info!$K$2,"ym")))))))</f>
        <v/>
      </c>
      <c r="W2587" s="9" t="str">
        <f>IF(IF($N2587&lt;&gt;"",DATEDIF($N2587,Info!$K$2,"Y"),IF($M2587&lt;&gt;"",DATEDIF($M2587,Info!$K$2,"y"),IF($L2587&lt;&gt;"",DATEDIF($L2587,Info!$K$2,"y"),IF(Sheet1!$K2587&lt;&gt;"",DATEDIF(Sheet1!$K2587,Info!$K$2,"Y"),IF($J2587&lt;&gt;"",DATEDIF($J2587,Info!$K$2,"Y"))))))=FALSE,"",IF($N2587&lt;&gt;"",DATEDIF($N2587,Info!$K$2,"Y"),IF($M2587&lt;&gt;"",DATEDIF($M2587,Info!$K$2,"y"),IF($L2587&lt;&gt;"",DATEDIF($L2587,Info!$K$2,"y"),IF(Sheet1!$K2587&lt;&gt;"",DATEDIF(Sheet1!$K2587,Info!$K$2,"Y"),IF($J2587&lt;&gt;"",DATEDIF($J2587,Info!$K$2,"Y")))))))</f>
        <v/>
      </c>
      <c r="X2587" s="19"/>
    </row>
    <row r="2588" spans="1:24" s="16" customFormat="1" ht="27" customHeight="1" thickBot="1" x14ac:dyDescent="0.3">
      <c r="A2588" s="9">
        <f t="shared" si="120"/>
        <v>2586</v>
      </c>
      <c r="B2588" s="8"/>
      <c r="C2588" s="8"/>
      <c r="D2588" s="11" t="str">
        <f t="shared" si="121"/>
        <v/>
      </c>
      <c r="E2588" s="10" t="str">
        <f t="shared" si="122"/>
        <v/>
      </c>
      <c r="F2588" s="8"/>
      <c r="G2588" s="8" t="str">
        <f>IFERROR(VLOOKUP(Sheet1!F2588,Info!H:I,2,FALSE),"")</f>
        <v/>
      </c>
      <c r="H2588" s="9" t="str">
        <f>IFERROR(VLOOKUP(G2588,Info!I:J,2,FALSE),"")</f>
        <v/>
      </c>
      <c r="I2588" s="22"/>
      <c r="J2588" s="22"/>
      <c r="K2588" s="22"/>
      <c r="L2588" s="22"/>
      <c r="M2588" s="22"/>
      <c r="N2588" s="22"/>
      <c r="O2588" s="22"/>
      <c r="P2588" s="22"/>
      <c r="Q2588" s="22"/>
      <c r="R2588" s="22"/>
      <c r="S2588" s="22"/>
      <c r="T2588" s="22"/>
      <c r="U2588" s="9" t="str">
        <f>IF(IF($N2588&lt;&gt;"",DATEDIF($N2588,Info!$K$2,"md"),IF($M2588&lt;&gt;"",DATEDIF($M2588,Info!$K$2,"md"),IF($L2588&lt;&gt;"",DATEDIF($L2588,Info!$K$2,"md"),IF(Sheet1!$K2588&lt;&gt;"",DATEDIF(Sheet1!$K2588,Info!$K$2,"md"),IF($J2588&lt;&gt;"",DATEDIF($J2588,Info!$K$2,"md"))))))=FALSE,"",IF($N2588&lt;&gt;"",DATEDIF($N2588,Info!$K$2,"md"),IF($M2588&lt;&gt;"",DATEDIF($M2588,Info!$K$2,"md"),IF($L2588&lt;&gt;"",DATEDIF($L2588,Info!$K$2,"md"),IF(Sheet1!$K2588&lt;&gt;"",DATEDIF(Sheet1!$K2588,Info!$K$2,"md"),IF($J2588&lt;&gt;"",DATEDIF($J2588,Info!$K$2,"md")))))))</f>
        <v/>
      </c>
      <c r="V2588" s="9" t="str">
        <f>IF(IF($N2588&lt;&gt;"",DATEDIF($N2588,Info!$K$2,"ym"),IF($M2588&lt;&gt;"",DATEDIF($M2588,Info!$K$2,"ym"),IF($L2588&lt;&gt;"",DATEDIF($L2588,Info!$K$2,"ym"),IF(Sheet1!$K2588&lt;&gt;"",DATEDIF(Sheet1!$K2588,Info!$K$2,"ym"),IF($J2588&lt;&gt;"",DATEDIF($J2588,Info!$K$2,"ym"))))))=FALSE,"",IF($N2588&lt;&gt;"",DATEDIF($N2588,Info!$K$2,"ym"),IF($M2588&lt;&gt;"",DATEDIF($M2588,Info!$K$2,"ym"),IF($L2588&lt;&gt;"",DATEDIF($L2588,Info!$K$2,"ym"),IF(Sheet1!$K2588&lt;&gt;"",DATEDIF(Sheet1!$K2588,Info!$K$2,"ym"),IF($J2588&lt;&gt;"",DATEDIF($J2588,Info!$K$2,"ym")))))))</f>
        <v/>
      </c>
      <c r="W2588" s="9" t="str">
        <f>IF(IF($N2588&lt;&gt;"",DATEDIF($N2588,Info!$K$2,"Y"),IF($M2588&lt;&gt;"",DATEDIF($M2588,Info!$K$2,"y"),IF($L2588&lt;&gt;"",DATEDIF($L2588,Info!$K$2,"y"),IF(Sheet1!$K2588&lt;&gt;"",DATEDIF(Sheet1!$K2588,Info!$K$2,"Y"),IF($J2588&lt;&gt;"",DATEDIF($J2588,Info!$K$2,"Y"))))))=FALSE,"",IF($N2588&lt;&gt;"",DATEDIF($N2588,Info!$K$2,"Y"),IF($M2588&lt;&gt;"",DATEDIF($M2588,Info!$K$2,"y"),IF($L2588&lt;&gt;"",DATEDIF($L2588,Info!$K$2,"y"),IF(Sheet1!$K2588&lt;&gt;"",DATEDIF(Sheet1!$K2588,Info!$K$2,"Y"),IF($J2588&lt;&gt;"",DATEDIF($J2588,Info!$K$2,"Y")))))))</f>
        <v/>
      </c>
      <c r="X2588" s="19"/>
    </row>
    <row r="2589" spans="1:24" s="16" customFormat="1" ht="27" customHeight="1" thickBot="1" x14ac:dyDescent="0.3">
      <c r="A2589" s="9">
        <f t="shared" si="120"/>
        <v>2587</v>
      </c>
      <c r="B2589" s="8"/>
      <c r="C2589" s="8"/>
      <c r="D2589" s="11" t="str">
        <f t="shared" si="121"/>
        <v/>
      </c>
      <c r="E2589" s="10" t="str">
        <f t="shared" si="122"/>
        <v/>
      </c>
      <c r="F2589" s="8"/>
      <c r="G2589" s="8" t="str">
        <f>IFERROR(VLOOKUP(Sheet1!F2589,Info!H:I,2,FALSE),"")</f>
        <v/>
      </c>
      <c r="H2589" s="9" t="str">
        <f>IFERROR(VLOOKUP(G2589,Info!I:J,2,FALSE),"")</f>
        <v/>
      </c>
      <c r="I2589" s="22"/>
      <c r="J2589" s="22"/>
      <c r="K2589" s="22"/>
      <c r="L2589" s="22"/>
      <c r="M2589" s="22"/>
      <c r="N2589" s="22"/>
      <c r="O2589" s="22"/>
      <c r="P2589" s="22"/>
      <c r="Q2589" s="22"/>
      <c r="R2589" s="22"/>
      <c r="S2589" s="22"/>
      <c r="T2589" s="22"/>
      <c r="U2589" s="9" t="str">
        <f>IF(IF($N2589&lt;&gt;"",DATEDIF($N2589,Info!$K$2,"md"),IF($M2589&lt;&gt;"",DATEDIF($M2589,Info!$K$2,"md"),IF($L2589&lt;&gt;"",DATEDIF($L2589,Info!$K$2,"md"),IF(Sheet1!$K2589&lt;&gt;"",DATEDIF(Sheet1!$K2589,Info!$K$2,"md"),IF($J2589&lt;&gt;"",DATEDIF($J2589,Info!$K$2,"md"))))))=FALSE,"",IF($N2589&lt;&gt;"",DATEDIF($N2589,Info!$K$2,"md"),IF($M2589&lt;&gt;"",DATEDIF($M2589,Info!$K$2,"md"),IF($L2589&lt;&gt;"",DATEDIF($L2589,Info!$K$2,"md"),IF(Sheet1!$K2589&lt;&gt;"",DATEDIF(Sheet1!$K2589,Info!$K$2,"md"),IF($J2589&lt;&gt;"",DATEDIF($J2589,Info!$K$2,"md")))))))</f>
        <v/>
      </c>
      <c r="V2589" s="9" t="str">
        <f>IF(IF($N2589&lt;&gt;"",DATEDIF($N2589,Info!$K$2,"ym"),IF($M2589&lt;&gt;"",DATEDIF($M2589,Info!$K$2,"ym"),IF($L2589&lt;&gt;"",DATEDIF($L2589,Info!$K$2,"ym"),IF(Sheet1!$K2589&lt;&gt;"",DATEDIF(Sheet1!$K2589,Info!$K$2,"ym"),IF($J2589&lt;&gt;"",DATEDIF($J2589,Info!$K$2,"ym"))))))=FALSE,"",IF($N2589&lt;&gt;"",DATEDIF($N2589,Info!$K$2,"ym"),IF($M2589&lt;&gt;"",DATEDIF($M2589,Info!$K$2,"ym"),IF($L2589&lt;&gt;"",DATEDIF($L2589,Info!$K$2,"ym"),IF(Sheet1!$K2589&lt;&gt;"",DATEDIF(Sheet1!$K2589,Info!$K$2,"ym"),IF($J2589&lt;&gt;"",DATEDIF($J2589,Info!$K$2,"ym")))))))</f>
        <v/>
      </c>
      <c r="W2589" s="9" t="str">
        <f>IF(IF($N2589&lt;&gt;"",DATEDIF($N2589,Info!$K$2,"Y"),IF($M2589&lt;&gt;"",DATEDIF($M2589,Info!$K$2,"y"),IF($L2589&lt;&gt;"",DATEDIF($L2589,Info!$K$2,"y"),IF(Sheet1!$K2589&lt;&gt;"",DATEDIF(Sheet1!$K2589,Info!$K$2,"Y"),IF($J2589&lt;&gt;"",DATEDIF($J2589,Info!$K$2,"Y"))))))=FALSE,"",IF($N2589&lt;&gt;"",DATEDIF($N2589,Info!$K$2,"Y"),IF($M2589&lt;&gt;"",DATEDIF($M2589,Info!$K$2,"y"),IF($L2589&lt;&gt;"",DATEDIF($L2589,Info!$K$2,"y"),IF(Sheet1!$K2589&lt;&gt;"",DATEDIF(Sheet1!$K2589,Info!$K$2,"Y"),IF($J2589&lt;&gt;"",DATEDIF($J2589,Info!$K$2,"Y")))))))</f>
        <v/>
      </c>
      <c r="X2589" s="19"/>
    </row>
    <row r="2590" spans="1:24" s="16" customFormat="1" ht="27" customHeight="1" thickBot="1" x14ac:dyDescent="0.3">
      <c r="A2590" s="9">
        <f t="shared" si="120"/>
        <v>2588</v>
      </c>
      <c r="B2590" s="8"/>
      <c r="C2590" s="8"/>
      <c r="D2590" s="11" t="str">
        <f t="shared" si="121"/>
        <v/>
      </c>
      <c r="E2590" s="10" t="str">
        <f t="shared" si="122"/>
        <v/>
      </c>
      <c r="F2590" s="8"/>
      <c r="G2590" s="8" t="str">
        <f>IFERROR(VLOOKUP(Sheet1!F2590,Info!H:I,2,FALSE),"")</f>
        <v/>
      </c>
      <c r="H2590" s="9" t="str">
        <f>IFERROR(VLOOKUP(G2590,Info!I:J,2,FALSE),"")</f>
        <v/>
      </c>
      <c r="I2590" s="22"/>
      <c r="J2590" s="22"/>
      <c r="K2590" s="22"/>
      <c r="L2590" s="22"/>
      <c r="M2590" s="22"/>
      <c r="N2590" s="22"/>
      <c r="O2590" s="22"/>
      <c r="P2590" s="22"/>
      <c r="Q2590" s="22"/>
      <c r="R2590" s="22"/>
      <c r="S2590" s="22"/>
      <c r="T2590" s="22"/>
      <c r="U2590" s="9" t="str">
        <f>IF(IF($N2590&lt;&gt;"",DATEDIF($N2590,Info!$K$2,"md"),IF($M2590&lt;&gt;"",DATEDIF($M2590,Info!$K$2,"md"),IF($L2590&lt;&gt;"",DATEDIF($L2590,Info!$K$2,"md"),IF(Sheet1!$K2590&lt;&gt;"",DATEDIF(Sheet1!$K2590,Info!$K$2,"md"),IF($J2590&lt;&gt;"",DATEDIF($J2590,Info!$K$2,"md"))))))=FALSE,"",IF($N2590&lt;&gt;"",DATEDIF($N2590,Info!$K$2,"md"),IF($M2590&lt;&gt;"",DATEDIF($M2590,Info!$K$2,"md"),IF($L2590&lt;&gt;"",DATEDIF($L2590,Info!$K$2,"md"),IF(Sheet1!$K2590&lt;&gt;"",DATEDIF(Sheet1!$K2590,Info!$K$2,"md"),IF($J2590&lt;&gt;"",DATEDIF($J2590,Info!$K$2,"md")))))))</f>
        <v/>
      </c>
      <c r="V2590" s="9" t="str">
        <f>IF(IF($N2590&lt;&gt;"",DATEDIF($N2590,Info!$K$2,"ym"),IF($M2590&lt;&gt;"",DATEDIF($M2590,Info!$K$2,"ym"),IF($L2590&lt;&gt;"",DATEDIF($L2590,Info!$K$2,"ym"),IF(Sheet1!$K2590&lt;&gt;"",DATEDIF(Sheet1!$K2590,Info!$K$2,"ym"),IF($J2590&lt;&gt;"",DATEDIF($J2590,Info!$K$2,"ym"))))))=FALSE,"",IF($N2590&lt;&gt;"",DATEDIF($N2590,Info!$K$2,"ym"),IF($M2590&lt;&gt;"",DATEDIF($M2590,Info!$K$2,"ym"),IF($L2590&lt;&gt;"",DATEDIF($L2590,Info!$K$2,"ym"),IF(Sheet1!$K2590&lt;&gt;"",DATEDIF(Sheet1!$K2590,Info!$K$2,"ym"),IF($J2590&lt;&gt;"",DATEDIF($J2590,Info!$K$2,"ym")))))))</f>
        <v/>
      </c>
      <c r="W2590" s="9" t="str">
        <f>IF(IF($N2590&lt;&gt;"",DATEDIF($N2590,Info!$K$2,"Y"),IF($M2590&lt;&gt;"",DATEDIF($M2590,Info!$K$2,"y"),IF($L2590&lt;&gt;"",DATEDIF($L2590,Info!$K$2,"y"),IF(Sheet1!$K2590&lt;&gt;"",DATEDIF(Sheet1!$K2590,Info!$K$2,"Y"),IF($J2590&lt;&gt;"",DATEDIF($J2590,Info!$K$2,"Y"))))))=FALSE,"",IF($N2590&lt;&gt;"",DATEDIF($N2590,Info!$K$2,"Y"),IF($M2590&lt;&gt;"",DATEDIF($M2590,Info!$K$2,"y"),IF($L2590&lt;&gt;"",DATEDIF($L2590,Info!$K$2,"y"),IF(Sheet1!$K2590&lt;&gt;"",DATEDIF(Sheet1!$K2590,Info!$K$2,"Y"),IF($J2590&lt;&gt;"",DATEDIF($J2590,Info!$K$2,"Y")))))))</f>
        <v/>
      </c>
      <c r="X2590" s="19"/>
    </row>
    <row r="2591" spans="1:24" s="16" customFormat="1" ht="27" customHeight="1" thickBot="1" x14ac:dyDescent="0.3">
      <c r="A2591" s="9">
        <f t="shared" si="120"/>
        <v>2589</v>
      </c>
      <c r="B2591" s="8"/>
      <c r="C2591" s="8"/>
      <c r="D2591" s="11" t="str">
        <f t="shared" si="121"/>
        <v/>
      </c>
      <c r="E2591" s="10" t="str">
        <f t="shared" si="122"/>
        <v/>
      </c>
      <c r="F2591" s="8"/>
      <c r="G2591" s="8" t="str">
        <f>IFERROR(VLOOKUP(Sheet1!F2591,Info!H:I,2,FALSE),"")</f>
        <v/>
      </c>
      <c r="H2591" s="9" t="str">
        <f>IFERROR(VLOOKUP(G2591,Info!I:J,2,FALSE),"")</f>
        <v/>
      </c>
      <c r="I2591" s="22"/>
      <c r="J2591" s="22"/>
      <c r="K2591" s="22"/>
      <c r="L2591" s="22"/>
      <c r="M2591" s="22"/>
      <c r="N2591" s="22"/>
      <c r="O2591" s="22"/>
      <c r="P2591" s="22"/>
      <c r="Q2591" s="22"/>
      <c r="R2591" s="22"/>
      <c r="S2591" s="22"/>
      <c r="T2591" s="22"/>
      <c r="U2591" s="9" t="str">
        <f>IF(IF($N2591&lt;&gt;"",DATEDIF($N2591,Info!$K$2,"md"),IF($M2591&lt;&gt;"",DATEDIF($M2591,Info!$K$2,"md"),IF($L2591&lt;&gt;"",DATEDIF($L2591,Info!$K$2,"md"),IF(Sheet1!$K2591&lt;&gt;"",DATEDIF(Sheet1!$K2591,Info!$K$2,"md"),IF($J2591&lt;&gt;"",DATEDIF($J2591,Info!$K$2,"md"))))))=FALSE,"",IF($N2591&lt;&gt;"",DATEDIF($N2591,Info!$K$2,"md"),IF($M2591&lt;&gt;"",DATEDIF($M2591,Info!$K$2,"md"),IF($L2591&lt;&gt;"",DATEDIF($L2591,Info!$K$2,"md"),IF(Sheet1!$K2591&lt;&gt;"",DATEDIF(Sheet1!$K2591,Info!$K$2,"md"),IF($J2591&lt;&gt;"",DATEDIF($J2591,Info!$K$2,"md")))))))</f>
        <v/>
      </c>
      <c r="V2591" s="9" t="str">
        <f>IF(IF($N2591&lt;&gt;"",DATEDIF($N2591,Info!$K$2,"ym"),IF($M2591&lt;&gt;"",DATEDIF($M2591,Info!$K$2,"ym"),IF($L2591&lt;&gt;"",DATEDIF($L2591,Info!$K$2,"ym"),IF(Sheet1!$K2591&lt;&gt;"",DATEDIF(Sheet1!$K2591,Info!$K$2,"ym"),IF($J2591&lt;&gt;"",DATEDIF($J2591,Info!$K$2,"ym"))))))=FALSE,"",IF($N2591&lt;&gt;"",DATEDIF($N2591,Info!$K$2,"ym"),IF($M2591&lt;&gt;"",DATEDIF($M2591,Info!$K$2,"ym"),IF($L2591&lt;&gt;"",DATEDIF($L2591,Info!$K$2,"ym"),IF(Sheet1!$K2591&lt;&gt;"",DATEDIF(Sheet1!$K2591,Info!$K$2,"ym"),IF($J2591&lt;&gt;"",DATEDIF($J2591,Info!$K$2,"ym")))))))</f>
        <v/>
      </c>
      <c r="W2591" s="9" t="str">
        <f>IF(IF($N2591&lt;&gt;"",DATEDIF($N2591,Info!$K$2,"Y"),IF($M2591&lt;&gt;"",DATEDIF($M2591,Info!$K$2,"y"),IF($L2591&lt;&gt;"",DATEDIF($L2591,Info!$K$2,"y"),IF(Sheet1!$K2591&lt;&gt;"",DATEDIF(Sheet1!$K2591,Info!$K$2,"Y"),IF($J2591&lt;&gt;"",DATEDIF($J2591,Info!$K$2,"Y"))))))=FALSE,"",IF($N2591&lt;&gt;"",DATEDIF($N2591,Info!$K$2,"Y"),IF($M2591&lt;&gt;"",DATEDIF($M2591,Info!$K$2,"y"),IF($L2591&lt;&gt;"",DATEDIF($L2591,Info!$K$2,"y"),IF(Sheet1!$K2591&lt;&gt;"",DATEDIF(Sheet1!$K2591,Info!$K$2,"Y"),IF($J2591&lt;&gt;"",DATEDIF($J2591,Info!$K$2,"Y")))))))</f>
        <v/>
      </c>
      <c r="X2591" s="19"/>
    </row>
    <row r="2592" spans="1:24" s="16" customFormat="1" ht="27" customHeight="1" thickBot="1" x14ac:dyDescent="0.3">
      <c r="A2592" s="9">
        <f t="shared" si="120"/>
        <v>2590</v>
      </c>
      <c r="B2592" s="8"/>
      <c r="C2592" s="8"/>
      <c r="D2592" s="11" t="str">
        <f t="shared" si="121"/>
        <v/>
      </c>
      <c r="E2592" s="10" t="str">
        <f t="shared" si="122"/>
        <v/>
      </c>
      <c r="F2592" s="8"/>
      <c r="G2592" s="8" t="str">
        <f>IFERROR(VLOOKUP(Sheet1!F2592,Info!H:I,2,FALSE),"")</f>
        <v/>
      </c>
      <c r="H2592" s="9" t="str">
        <f>IFERROR(VLOOKUP(G2592,Info!I:J,2,FALSE),"")</f>
        <v/>
      </c>
      <c r="I2592" s="22"/>
      <c r="J2592" s="22"/>
      <c r="K2592" s="22"/>
      <c r="L2592" s="22"/>
      <c r="M2592" s="22"/>
      <c r="N2592" s="22"/>
      <c r="O2592" s="22"/>
      <c r="P2592" s="22"/>
      <c r="Q2592" s="22"/>
      <c r="R2592" s="22"/>
      <c r="S2592" s="22"/>
      <c r="T2592" s="22"/>
      <c r="U2592" s="9" t="str">
        <f>IF(IF($N2592&lt;&gt;"",DATEDIF($N2592,Info!$K$2,"md"),IF($M2592&lt;&gt;"",DATEDIF($M2592,Info!$K$2,"md"),IF($L2592&lt;&gt;"",DATEDIF($L2592,Info!$K$2,"md"),IF(Sheet1!$K2592&lt;&gt;"",DATEDIF(Sheet1!$K2592,Info!$K$2,"md"),IF($J2592&lt;&gt;"",DATEDIF($J2592,Info!$K$2,"md"))))))=FALSE,"",IF($N2592&lt;&gt;"",DATEDIF($N2592,Info!$K$2,"md"),IF($M2592&lt;&gt;"",DATEDIF($M2592,Info!$K$2,"md"),IF($L2592&lt;&gt;"",DATEDIF($L2592,Info!$K$2,"md"),IF(Sheet1!$K2592&lt;&gt;"",DATEDIF(Sheet1!$K2592,Info!$K$2,"md"),IF($J2592&lt;&gt;"",DATEDIF($J2592,Info!$K$2,"md")))))))</f>
        <v/>
      </c>
      <c r="V2592" s="9" t="str">
        <f>IF(IF($N2592&lt;&gt;"",DATEDIF($N2592,Info!$K$2,"ym"),IF($M2592&lt;&gt;"",DATEDIF($M2592,Info!$K$2,"ym"),IF($L2592&lt;&gt;"",DATEDIF($L2592,Info!$K$2,"ym"),IF(Sheet1!$K2592&lt;&gt;"",DATEDIF(Sheet1!$K2592,Info!$K$2,"ym"),IF($J2592&lt;&gt;"",DATEDIF($J2592,Info!$K$2,"ym"))))))=FALSE,"",IF($N2592&lt;&gt;"",DATEDIF($N2592,Info!$K$2,"ym"),IF($M2592&lt;&gt;"",DATEDIF($M2592,Info!$K$2,"ym"),IF($L2592&lt;&gt;"",DATEDIF($L2592,Info!$K$2,"ym"),IF(Sheet1!$K2592&lt;&gt;"",DATEDIF(Sheet1!$K2592,Info!$K$2,"ym"),IF($J2592&lt;&gt;"",DATEDIF($J2592,Info!$K$2,"ym")))))))</f>
        <v/>
      </c>
      <c r="W2592" s="9" t="str">
        <f>IF(IF($N2592&lt;&gt;"",DATEDIF($N2592,Info!$K$2,"Y"),IF($M2592&lt;&gt;"",DATEDIF($M2592,Info!$K$2,"y"),IF($L2592&lt;&gt;"",DATEDIF($L2592,Info!$K$2,"y"),IF(Sheet1!$K2592&lt;&gt;"",DATEDIF(Sheet1!$K2592,Info!$K$2,"Y"),IF($J2592&lt;&gt;"",DATEDIF($J2592,Info!$K$2,"Y"))))))=FALSE,"",IF($N2592&lt;&gt;"",DATEDIF($N2592,Info!$K$2,"Y"),IF($M2592&lt;&gt;"",DATEDIF($M2592,Info!$K$2,"y"),IF($L2592&lt;&gt;"",DATEDIF($L2592,Info!$K$2,"y"),IF(Sheet1!$K2592&lt;&gt;"",DATEDIF(Sheet1!$K2592,Info!$K$2,"Y"),IF($J2592&lt;&gt;"",DATEDIF($J2592,Info!$K$2,"Y")))))))</f>
        <v/>
      </c>
      <c r="X2592" s="19"/>
    </row>
    <row r="2593" spans="1:24" s="16" customFormat="1" ht="27" customHeight="1" thickBot="1" x14ac:dyDescent="0.3">
      <c r="A2593" s="9">
        <f t="shared" si="120"/>
        <v>2591</v>
      </c>
      <c r="B2593" s="8"/>
      <c r="C2593" s="8"/>
      <c r="D2593" s="11" t="str">
        <f t="shared" si="121"/>
        <v/>
      </c>
      <c r="E2593" s="10" t="str">
        <f t="shared" si="122"/>
        <v/>
      </c>
      <c r="F2593" s="8"/>
      <c r="G2593" s="8" t="str">
        <f>IFERROR(VLOOKUP(Sheet1!F2593,Info!H:I,2,FALSE),"")</f>
        <v/>
      </c>
      <c r="H2593" s="9" t="str">
        <f>IFERROR(VLOOKUP(G2593,Info!I:J,2,FALSE),"")</f>
        <v/>
      </c>
      <c r="I2593" s="22"/>
      <c r="J2593" s="22"/>
      <c r="K2593" s="22"/>
      <c r="L2593" s="22"/>
      <c r="M2593" s="22"/>
      <c r="N2593" s="22"/>
      <c r="O2593" s="22"/>
      <c r="P2593" s="22"/>
      <c r="Q2593" s="22"/>
      <c r="R2593" s="22"/>
      <c r="S2593" s="22"/>
      <c r="T2593" s="22"/>
      <c r="U2593" s="9" t="str">
        <f>IF(IF($N2593&lt;&gt;"",DATEDIF($N2593,Info!$K$2,"md"),IF($M2593&lt;&gt;"",DATEDIF($M2593,Info!$K$2,"md"),IF($L2593&lt;&gt;"",DATEDIF($L2593,Info!$K$2,"md"),IF(Sheet1!$K2593&lt;&gt;"",DATEDIF(Sheet1!$K2593,Info!$K$2,"md"),IF($J2593&lt;&gt;"",DATEDIF($J2593,Info!$K$2,"md"))))))=FALSE,"",IF($N2593&lt;&gt;"",DATEDIF($N2593,Info!$K$2,"md"),IF($M2593&lt;&gt;"",DATEDIF($M2593,Info!$K$2,"md"),IF($L2593&lt;&gt;"",DATEDIF($L2593,Info!$K$2,"md"),IF(Sheet1!$K2593&lt;&gt;"",DATEDIF(Sheet1!$K2593,Info!$K$2,"md"),IF($J2593&lt;&gt;"",DATEDIF($J2593,Info!$K$2,"md")))))))</f>
        <v/>
      </c>
      <c r="V2593" s="9" t="str">
        <f>IF(IF($N2593&lt;&gt;"",DATEDIF($N2593,Info!$K$2,"ym"),IF($M2593&lt;&gt;"",DATEDIF($M2593,Info!$K$2,"ym"),IF($L2593&lt;&gt;"",DATEDIF($L2593,Info!$K$2,"ym"),IF(Sheet1!$K2593&lt;&gt;"",DATEDIF(Sheet1!$K2593,Info!$K$2,"ym"),IF($J2593&lt;&gt;"",DATEDIF($J2593,Info!$K$2,"ym"))))))=FALSE,"",IF($N2593&lt;&gt;"",DATEDIF($N2593,Info!$K$2,"ym"),IF($M2593&lt;&gt;"",DATEDIF($M2593,Info!$K$2,"ym"),IF($L2593&lt;&gt;"",DATEDIF($L2593,Info!$K$2,"ym"),IF(Sheet1!$K2593&lt;&gt;"",DATEDIF(Sheet1!$K2593,Info!$K$2,"ym"),IF($J2593&lt;&gt;"",DATEDIF($J2593,Info!$K$2,"ym")))))))</f>
        <v/>
      </c>
      <c r="W2593" s="9" t="str">
        <f>IF(IF($N2593&lt;&gt;"",DATEDIF($N2593,Info!$K$2,"Y"),IF($M2593&lt;&gt;"",DATEDIF($M2593,Info!$K$2,"y"),IF($L2593&lt;&gt;"",DATEDIF($L2593,Info!$K$2,"y"),IF(Sheet1!$K2593&lt;&gt;"",DATEDIF(Sheet1!$K2593,Info!$K$2,"Y"),IF($J2593&lt;&gt;"",DATEDIF($J2593,Info!$K$2,"Y"))))))=FALSE,"",IF($N2593&lt;&gt;"",DATEDIF($N2593,Info!$K$2,"Y"),IF($M2593&lt;&gt;"",DATEDIF($M2593,Info!$K$2,"y"),IF($L2593&lt;&gt;"",DATEDIF($L2593,Info!$K$2,"y"),IF(Sheet1!$K2593&lt;&gt;"",DATEDIF(Sheet1!$K2593,Info!$K$2,"Y"),IF($J2593&lt;&gt;"",DATEDIF($J2593,Info!$K$2,"Y")))))))</f>
        <v/>
      </c>
      <c r="X2593" s="19"/>
    </row>
    <row r="2594" spans="1:24" s="16" customFormat="1" ht="27" customHeight="1" thickBot="1" x14ac:dyDescent="0.3">
      <c r="A2594" s="9">
        <f t="shared" si="120"/>
        <v>2592</v>
      </c>
      <c r="B2594" s="8"/>
      <c r="C2594" s="8"/>
      <c r="D2594" s="11" t="str">
        <f t="shared" si="121"/>
        <v/>
      </c>
      <c r="E2594" s="10" t="str">
        <f t="shared" si="122"/>
        <v/>
      </c>
      <c r="F2594" s="8"/>
      <c r="G2594" s="8" t="str">
        <f>IFERROR(VLOOKUP(Sheet1!F2594,Info!H:I,2,FALSE),"")</f>
        <v/>
      </c>
      <c r="H2594" s="9" t="str">
        <f>IFERROR(VLOOKUP(G2594,Info!I:J,2,FALSE),"")</f>
        <v/>
      </c>
      <c r="I2594" s="22"/>
      <c r="J2594" s="22"/>
      <c r="K2594" s="22"/>
      <c r="L2594" s="22"/>
      <c r="M2594" s="22"/>
      <c r="N2594" s="22"/>
      <c r="O2594" s="22"/>
      <c r="P2594" s="22"/>
      <c r="Q2594" s="22"/>
      <c r="R2594" s="22"/>
      <c r="S2594" s="22"/>
      <c r="T2594" s="22"/>
      <c r="U2594" s="9" t="str">
        <f>IF(IF($N2594&lt;&gt;"",DATEDIF($N2594,Info!$K$2,"md"),IF($M2594&lt;&gt;"",DATEDIF($M2594,Info!$K$2,"md"),IF($L2594&lt;&gt;"",DATEDIF($L2594,Info!$K$2,"md"),IF(Sheet1!$K2594&lt;&gt;"",DATEDIF(Sheet1!$K2594,Info!$K$2,"md"),IF($J2594&lt;&gt;"",DATEDIF($J2594,Info!$K$2,"md"))))))=FALSE,"",IF($N2594&lt;&gt;"",DATEDIF($N2594,Info!$K$2,"md"),IF($M2594&lt;&gt;"",DATEDIF($M2594,Info!$K$2,"md"),IF($L2594&lt;&gt;"",DATEDIF($L2594,Info!$K$2,"md"),IF(Sheet1!$K2594&lt;&gt;"",DATEDIF(Sheet1!$K2594,Info!$K$2,"md"),IF($J2594&lt;&gt;"",DATEDIF($J2594,Info!$K$2,"md")))))))</f>
        <v/>
      </c>
      <c r="V2594" s="9" t="str">
        <f>IF(IF($N2594&lt;&gt;"",DATEDIF($N2594,Info!$K$2,"ym"),IF($M2594&lt;&gt;"",DATEDIF($M2594,Info!$K$2,"ym"),IF($L2594&lt;&gt;"",DATEDIF($L2594,Info!$K$2,"ym"),IF(Sheet1!$K2594&lt;&gt;"",DATEDIF(Sheet1!$K2594,Info!$K$2,"ym"),IF($J2594&lt;&gt;"",DATEDIF($J2594,Info!$K$2,"ym"))))))=FALSE,"",IF($N2594&lt;&gt;"",DATEDIF($N2594,Info!$K$2,"ym"),IF($M2594&lt;&gt;"",DATEDIF($M2594,Info!$K$2,"ym"),IF($L2594&lt;&gt;"",DATEDIF($L2594,Info!$K$2,"ym"),IF(Sheet1!$K2594&lt;&gt;"",DATEDIF(Sheet1!$K2594,Info!$K$2,"ym"),IF($J2594&lt;&gt;"",DATEDIF($J2594,Info!$K$2,"ym")))))))</f>
        <v/>
      </c>
      <c r="W2594" s="9" t="str">
        <f>IF(IF($N2594&lt;&gt;"",DATEDIF($N2594,Info!$K$2,"Y"),IF($M2594&lt;&gt;"",DATEDIF($M2594,Info!$K$2,"y"),IF($L2594&lt;&gt;"",DATEDIF($L2594,Info!$K$2,"y"),IF(Sheet1!$K2594&lt;&gt;"",DATEDIF(Sheet1!$K2594,Info!$K$2,"Y"),IF($J2594&lt;&gt;"",DATEDIF($J2594,Info!$K$2,"Y"))))))=FALSE,"",IF($N2594&lt;&gt;"",DATEDIF($N2594,Info!$K$2,"Y"),IF($M2594&lt;&gt;"",DATEDIF($M2594,Info!$K$2,"y"),IF($L2594&lt;&gt;"",DATEDIF($L2594,Info!$K$2,"y"),IF(Sheet1!$K2594&lt;&gt;"",DATEDIF(Sheet1!$K2594,Info!$K$2,"Y"),IF($J2594&lt;&gt;"",DATEDIF($J2594,Info!$K$2,"Y")))))))</f>
        <v/>
      </c>
      <c r="X2594" s="19"/>
    </row>
    <row r="2595" spans="1:24" s="16" customFormat="1" ht="27" customHeight="1" thickBot="1" x14ac:dyDescent="0.3">
      <c r="A2595" s="9">
        <f t="shared" si="120"/>
        <v>2593</v>
      </c>
      <c r="B2595" s="8"/>
      <c r="C2595" s="8"/>
      <c r="D2595" s="11" t="str">
        <f t="shared" si="121"/>
        <v/>
      </c>
      <c r="E2595" s="10" t="str">
        <f t="shared" si="122"/>
        <v/>
      </c>
      <c r="F2595" s="8"/>
      <c r="G2595" s="8" t="str">
        <f>IFERROR(VLOOKUP(Sheet1!F2595,Info!H:I,2,FALSE),"")</f>
        <v/>
      </c>
      <c r="H2595" s="9" t="str">
        <f>IFERROR(VLOOKUP(G2595,Info!I:J,2,FALSE),"")</f>
        <v/>
      </c>
      <c r="I2595" s="22"/>
      <c r="J2595" s="22"/>
      <c r="K2595" s="22"/>
      <c r="L2595" s="22"/>
      <c r="M2595" s="22"/>
      <c r="N2595" s="22"/>
      <c r="O2595" s="22"/>
      <c r="P2595" s="22"/>
      <c r="Q2595" s="22"/>
      <c r="R2595" s="22"/>
      <c r="S2595" s="22"/>
      <c r="T2595" s="22"/>
      <c r="U2595" s="9" t="str">
        <f>IF(IF($N2595&lt;&gt;"",DATEDIF($N2595,Info!$K$2,"md"),IF($M2595&lt;&gt;"",DATEDIF($M2595,Info!$K$2,"md"),IF($L2595&lt;&gt;"",DATEDIF($L2595,Info!$K$2,"md"),IF(Sheet1!$K2595&lt;&gt;"",DATEDIF(Sheet1!$K2595,Info!$K$2,"md"),IF($J2595&lt;&gt;"",DATEDIF($J2595,Info!$K$2,"md"))))))=FALSE,"",IF($N2595&lt;&gt;"",DATEDIF($N2595,Info!$K$2,"md"),IF($M2595&lt;&gt;"",DATEDIF($M2595,Info!$K$2,"md"),IF($L2595&lt;&gt;"",DATEDIF($L2595,Info!$K$2,"md"),IF(Sheet1!$K2595&lt;&gt;"",DATEDIF(Sheet1!$K2595,Info!$K$2,"md"),IF($J2595&lt;&gt;"",DATEDIF($J2595,Info!$K$2,"md")))))))</f>
        <v/>
      </c>
      <c r="V2595" s="9" t="str">
        <f>IF(IF($N2595&lt;&gt;"",DATEDIF($N2595,Info!$K$2,"ym"),IF($M2595&lt;&gt;"",DATEDIF($M2595,Info!$K$2,"ym"),IF($L2595&lt;&gt;"",DATEDIF($L2595,Info!$K$2,"ym"),IF(Sheet1!$K2595&lt;&gt;"",DATEDIF(Sheet1!$K2595,Info!$K$2,"ym"),IF($J2595&lt;&gt;"",DATEDIF($J2595,Info!$K$2,"ym"))))))=FALSE,"",IF($N2595&lt;&gt;"",DATEDIF($N2595,Info!$K$2,"ym"),IF($M2595&lt;&gt;"",DATEDIF($M2595,Info!$K$2,"ym"),IF($L2595&lt;&gt;"",DATEDIF($L2595,Info!$K$2,"ym"),IF(Sheet1!$K2595&lt;&gt;"",DATEDIF(Sheet1!$K2595,Info!$K$2,"ym"),IF($J2595&lt;&gt;"",DATEDIF($J2595,Info!$K$2,"ym")))))))</f>
        <v/>
      </c>
      <c r="W2595" s="9" t="str">
        <f>IF(IF($N2595&lt;&gt;"",DATEDIF($N2595,Info!$K$2,"Y"),IF($M2595&lt;&gt;"",DATEDIF($M2595,Info!$K$2,"y"),IF($L2595&lt;&gt;"",DATEDIF($L2595,Info!$K$2,"y"),IF(Sheet1!$K2595&lt;&gt;"",DATEDIF(Sheet1!$K2595,Info!$K$2,"Y"),IF($J2595&lt;&gt;"",DATEDIF($J2595,Info!$K$2,"Y"))))))=FALSE,"",IF($N2595&lt;&gt;"",DATEDIF($N2595,Info!$K$2,"Y"),IF($M2595&lt;&gt;"",DATEDIF($M2595,Info!$K$2,"y"),IF($L2595&lt;&gt;"",DATEDIF($L2595,Info!$K$2,"y"),IF(Sheet1!$K2595&lt;&gt;"",DATEDIF(Sheet1!$K2595,Info!$K$2,"Y"),IF($J2595&lt;&gt;"",DATEDIF($J2595,Info!$K$2,"Y")))))))</f>
        <v/>
      </c>
      <c r="X2595" s="19"/>
    </row>
    <row r="2596" spans="1:24" s="16" customFormat="1" ht="27" customHeight="1" thickBot="1" x14ac:dyDescent="0.3">
      <c r="A2596" s="9">
        <f t="shared" si="120"/>
        <v>2594</v>
      </c>
      <c r="B2596" s="8"/>
      <c r="C2596" s="8"/>
      <c r="D2596" s="11" t="str">
        <f t="shared" si="121"/>
        <v/>
      </c>
      <c r="E2596" s="10" t="str">
        <f t="shared" si="122"/>
        <v/>
      </c>
      <c r="F2596" s="8"/>
      <c r="G2596" s="8" t="str">
        <f>IFERROR(VLOOKUP(Sheet1!F2596,Info!H:I,2,FALSE),"")</f>
        <v/>
      </c>
      <c r="H2596" s="9" t="str">
        <f>IFERROR(VLOOKUP(G2596,Info!I:J,2,FALSE),"")</f>
        <v/>
      </c>
      <c r="I2596" s="22"/>
      <c r="J2596" s="22"/>
      <c r="K2596" s="22"/>
      <c r="L2596" s="22"/>
      <c r="M2596" s="22"/>
      <c r="N2596" s="22"/>
      <c r="O2596" s="22"/>
      <c r="P2596" s="22"/>
      <c r="Q2596" s="22"/>
      <c r="R2596" s="22"/>
      <c r="S2596" s="22"/>
      <c r="T2596" s="22"/>
      <c r="U2596" s="9" t="str">
        <f>IF(IF($N2596&lt;&gt;"",DATEDIF($N2596,Info!$K$2,"md"),IF($M2596&lt;&gt;"",DATEDIF($M2596,Info!$K$2,"md"),IF($L2596&lt;&gt;"",DATEDIF($L2596,Info!$K$2,"md"),IF(Sheet1!$K2596&lt;&gt;"",DATEDIF(Sheet1!$K2596,Info!$K$2,"md"),IF($J2596&lt;&gt;"",DATEDIF($J2596,Info!$K$2,"md"))))))=FALSE,"",IF($N2596&lt;&gt;"",DATEDIF($N2596,Info!$K$2,"md"),IF($M2596&lt;&gt;"",DATEDIF($M2596,Info!$K$2,"md"),IF($L2596&lt;&gt;"",DATEDIF($L2596,Info!$K$2,"md"),IF(Sheet1!$K2596&lt;&gt;"",DATEDIF(Sheet1!$K2596,Info!$K$2,"md"),IF($J2596&lt;&gt;"",DATEDIF($J2596,Info!$K$2,"md")))))))</f>
        <v/>
      </c>
      <c r="V2596" s="9" t="str">
        <f>IF(IF($N2596&lt;&gt;"",DATEDIF($N2596,Info!$K$2,"ym"),IF($M2596&lt;&gt;"",DATEDIF($M2596,Info!$K$2,"ym"),IF($L2596&lt;&gt;"",DATEDIF($L2596,Info!$K$2,"ym"),IF(Sheet1!$K2596&lt;&gt;"",DATEDIF(Sheet1!$K2596,Info!$K$2,"ym"),IF($J2596&lt;&gt;"",DATEDIF($J2596,Info!$K$2,"ym"))))))=FALSE,"",IF($N2596&lt;&gt;"",DATEDIF($N2596,Info!$K$2,"ym"),IF($M2596&lt;&gt;"",DATEDIF($M2596,Info!$K$2,"ym"),IF($L2596&lt;&gt;"",DATEDIF($L2596,Info!$K$2,"ym"),IF(Sheet1!$K2596&lt;&gt;"",DATEDIF(Sheet1!$K2596,Info!$K$2,"ym"),IF($J2596&lt;&gt;"",DATEDIF($J2596,Info!$K$2,"ym")))))))</f>
        <v/>
      </c>
      <c r="W2596" s="9" t="str">
        <f>IF(IF($N2596&lt;&gt;"",DATEDIF($N2596,Info!$K$2,"Y"),IF($M2596&lt;&gt;"",DATEDIF($M2596,Info!$K$2,"y"),IF($L2596&lt;&gt;"",DATEDIF($L2596,Info!$K$2,"y"),IF(Sheet1!$K2596&lt;&gt;"",DATEDIF(Sheet1!$K2596,Info!$K$2,"Y"),IF($J2596&lt;&gt;"",DATEDIF($J2596,Info!$K$2,"Y"))))))=FALSE,"",IF($N2596&lt;&gt;"",DATEDIF($N2596,Info!$K$2,"Y"),IF($M2596&lt;&gt;"",DATEDIF($M2596,Info!$K$2,"y"),IF($L2596&lt;&gt;"",DATEDIF($L2596,Info!$K$2,"y"),IF(Sheet1!$K2596&lt;&gt;"",DATEDIF(Sheet1!$K2596,Info!$K$2,"Y"),IF($J2596&lt;&gt;"",DATEDIF($J2596,Info!$K$2,"Y")))))))</f>
        <v/>
      </c>
      <c r="X2596" s="19"/>
    </row>
    <row r="2597" spans="1:24" s="16" customFormat="1" ht="27" customHeight="1" thickBot="1" x14ac:dyDescent="0.3">
      <c r="A2597" s="9">
        <f t="shared" si="120"/>
        <v>2595</v>
      </c>
      <c r="B2597" s="8"/>
      <c r="C2597" s="8"/>
      <c r="D2597" s="11" t="str">
        <f t="shared" si="121"/>
        <v/>
      </c>
      <c r="E2597" s="10" t="str">
        <f t="shared" si="122"/>
        <v/>
      </c>
      <c r="F2597" s="8"/>
      <c r="G2597" s="8" t="str">
        <f>IFERROR(VLOOKUP(Sheet1!F2597,Info!H:I,2,FALSE),"")</f>
        <v/>
      </c>
      <c r="H2597" s="9" t="str">
        <f>IFERROR(VLOOKUP(G2597,Info!I:J,2,FALSE),"")</f>
        <v/>
      </c>
      <c r="I2597" s="22"/>
      <c r="J2597" s="22"/>
      <c r="K2597" s="22"/>
      <c r="L2597" s="22"/>
      <c r="M2597" s="22"/>
      <c r="N2597" s="22"/>
      <c r="O2597" s="22"/>
      <c r="P2597" s="22"/>
      <c r="Q2597" s="22"/>
      <c r="R2597" s="22"/>
      <c r="S2597" s="22"/>
      <c r="T2597" s="22"/>
      <c r="U2597" s="9" t="str">
        <f>IF(IF($N2597&lt;&gt;"",DATEDIF($N2597,Info!$K$2,"md"),IF($M2597&lt;&gt;"",DATEDIF($M2597,Info!$K$2,"md"),IF($L2597&lt;&gt;"",DATEDIF($L2597,Info!$K$2,"md"),IF(Sheet1!$K2597&lt;&gt;"",DATEDIF(Sheet1!$K2597,Info!$K$2,"md"),IF($J2597&lt;&gt;"",DATEDIF($J2597,Info!$K$2,"md"))))))=FALSE,"",IF($N2597&lt;&gt;"",DATEDIF($N2597,Info!$K$2,"md"),IF($M2597&lt;&gt;"",DATEDIF($M2597,Info!$K$2,"md"),IF($L2597&lt;&gt;"",DATEDIF($L2597,Info!$K$2,"md"),IF(Sheet1!$K2597&lt;&gt;"",DATEDIF(Sheet1!$K2597,Info!$K$2,"md"),IF($J2597&lt;&gt;"",DATEDIF($J2597,Info!$K$2,"md")))))))</f>
        <v/>
      </c>
      <c r="V2597" s="9" t="str">
        <f>IF(IF($N2597&lt;&gt;"",DATEDIF($N2597,Info!$K$2,"ym"),IF($M2597&lt;&gt;"",DATEDIF($M2597,Info!$K$2,"ym"),IF($L2597&lt;&gt;"",DATEDIF($L2597,Info!$K$2,"ym"),IF(Sheet1!$K2597&lt;&gt;"",DATEDIF(Sheet1!$K2597,Info!$K$2,"ym"),IF($J2597&lt;&gt;"",DATEDIF($J2597,Info!$K$2,"ym"))))))=FALSE,"",IF($N2597&lt;&gt;"",DATEDIF($N2597,Info!$K$2,"ym"),IF($M2597&lt;&gt;"",DATEDIF($M2597,Info!$K$2,"ym"),IF($L2597&lt;&gt;"",DATEDIF($L2597,Info!$K$2,"ym"),IF(Sheet1!$K2597&lt;&gt;"",DATEDIF(Sheet1!$K2597,Info!$K$2,"ym"),IF($J2597&lt;&gt;"",DATEDIF($J2597,Info!$K$2,"ym")))))))</f>
        <v/>
      </c>
      <c r="W2597" s="9" t="str">
        <f>IF(IF($N2597&lt;&gt;"",DATEDIF($N2597,Info!$K$2,"Y"),IF($M2597&lt;&gt;"",DATEDIF($M2597,Info!$K$2,"y"),IF($L2597&lt;&gt;"",DATEDIF($L2597,Info!$K$2,"y"),IF(Sheet1!$K2597&lt;&gt;"",DATEDIF(Sheet1!$K2597,Info!$K$2,"Y"),IF($J2597&lt;&gt;"",DATEDIF($J2597,Info!$K$2,"Y"))))))=FALSE,"",IF($N2597&lt;&gt;"",DATEDIF($N2597,Info!$K$2,"Y"),IF($M2597&lt;&gt;"",DATEDIF($M2597,Info!$K$2,"y"),IF($L2597&lt;&gt;"",DATEDIF($L2597,Info!$K$2,"y"),IF(Sheet1!$K2597&lt;&gt;"",DATEDIF(Sheet1!$K2597,Info!$K$2,"Y"),IF($J2597&lt;&gt;"",DATEDIF($J2597,Info!$K$2,"Y")))))))</f>
        <v/>
      </c>
      <c r="X2597" s="19"/>
    </row>
    <row r="2598" spans="1:24" s="16" customFormat="1" ht="27" customHeight="1" thickBot="1" x14ac:dyDescent="0.3">
      <c r="A2598" s="9">
        <f t="shared" si="120"/>
        <v>2596</v>
      </c>
      <c r="B2598" s="8"/>
      <c r="C2598" s="8"/>
      <c r="D2598" s="11" t="str">
        <f t="shared" si="121"/>
        <v/>
      </c>
      <c r="E2598" s="10" t="str">
        <f t="shared" si="122"/>
        <v/>
      </c>
      <c r="F2598" s="8"/>
      <c r="G2598" s="8" t="str">
        <f>IFERROR(VLOOKUP(Sheet1!F2598,Info!H:I,2,FALSE),"")</f>
        <v/>
      </c>
      <c r="H2598" s="9" t="str">
        <f>IFERROR(VLOOKUP(G2598,Info!I:J,2,FALSE),"")</f>
        <v/>
      </c>
      <c r="I2598" s="22"/>
      <c r="J2598" s="22"/>
      <c r="K2598" s="22"/>
      <c r="L2598" s="22"/>
      <c r="M2598" s="22"/>
      <c r="N2598" s="22"/>
      <c r="O2598" s="22"/>
      <c r="P2598" s="22"/>
      <c r="Q2598" s="22"/>
      <c r="R2598" s="22"/>
      <c r="S2598" s="22"/>
      <c r="T2598" s="22"/>
      <c r="U2598" s="9" t="str">
        <f>IF(IF($N2598&lt;&gt;"",DATEDIF($N2598,Info!$K$2,"md"),IF($M2598&lt;&gt;"",DATEDIF($M2598,Info!$K$2,"md"),IF($L2598&lt;&gt;"",DATEDIF($L2598,Info!$K$2,"md"),IF(Sheet1!$K2598&lt;&gt;"",DATEDIF(Sheet1!$K2598,Info!$K$2,"md"),IF($J2598&lt;&gt;"",DATEDIF($J2598,Info!$K$2,"md"))))))=FALSE,"",IF($N2598&lt;&gt;"",DATEDIF($N2598,Info!$K$2,"md"),IF($M2598&lt;&gt;"",DATEDIF($M2598,Info!$K$2,"md"),IF($L2598&lt;&gt;"",DATEDIF($L2598,Info!$K$2,"md"),IF(Sheet1!$K2598&lt;&gt;"",DATEDIF(Sheet1!$K2598,Info!$K$2,"md"),IF($J2598&lt;&gt;"",DATEDIF($J2598,Info!$K$2,"md")))))))</f>
        <v/>
      </c>
      <c r="V2598" s="9" t="str">
        <f>IF(IF($N2598&lt;&gt;"",DATEDIF($N2598,Info!$K$2,"ym"),IF($M2598&lt;&gt;"",DATEDIF($M2598,Info!$K$2,"ym"),IF($L2598&lt;&gt;"",DATEDIF($L2598,Info!$K$2,"ym"),IF(Sheet1!$K2598&lt;&gt;"",DATEDIF(Sheet1!$K2598,Info!$K$2,"ym"),IF($J2598&lt;&gt;"",DATEDIF($J2598,Info!$K$2,"ym"))))))=FALSE,"",IF($N2598&lt;&gt;"",DATEDIF($N2598,Info!$K$2,"ym"),IF($M2598&lt;&gt;"",DATEDIF($M2598,Info!$K$2,"ym"),IF($L2598&lt;&gt;"",DATEDIF($L2598,Info!$K$2,"ym"),IF(Sheet1!$K2598&lt;&gt;"",DATEDIF(Sheet1!$K2598,Info!$K$2,"ym"),IF($J2598&lt;&gt;"",DATEDIF($J2598,Info!$K$2,"ym")))))))</f>
        <v/>
      </c>
      <c r="W2598" s="9" t="str">
        <f>IF(IF($N2598&lt;&gt;"",DATEDIF($N2598,Info!$K$2,"Y"),IF($M2598&lt;&gt;"",DATEDIF($M2598,Info!$K$2,"y"),IF($L2598&lt;&gt;"",DATEDIF($L2598,Info!$K$2,"y"),IF(Sheet1!$K2598&lt;&gt;"",DATEDIF(Sheet1!$K2598,Info!$K$2,"Y"),IF($J2598&lt;&gt;"",DATEDIF($J2598,Info!$K$2,"Y"))))))=FALSE,"",IF($N2598&lt;&gt;"",DATEDIF($N2598,Info!$K$2,"Y"),IF($M2598&lt;&gt;"",DATEDIF($M2598,Info!$K$2,"y"),IF($L2598&lt;&gt;"",DATEDIF($L2598,Info!$K$2,"y"),IF(Sheet1!$K2598&lt;&gt;"",DATEDIF(Sheet1!$K2598,Info!$K$2,"Y"),IF($J2598&lt;&gt;"",DATEDIF($J2598,Info!$K$2,"Y")))))))</f>
        <v/>
      </c>
      <c r="X2598" s="19"/>
    </row>
    <row r="2599" spans="1:24" s="16" customFormat="1" ht="27" customHeight="1" thickBot="1" x14ac:dyDescent="0.3">
      <c r="A2599" s="9">
        <f t="shared" si="120"/>
        <v>2597</v>
      </c>
      <c r="B2599" s="8"/>
      <c r="C2599" s="8"/>
      <c r="D2599" s="11" t="str">
        <f t="shared" si="121"/>
        <v/>
      </c>
      <c r="E2599" s="10" t="str">
        <f t="shared" si="122"/>
        <v/>
      </c>
      <c r="F2599" s="8"/>
      <c r="G2599" s="8" t="str">
        <f>IFERROR(VLOOKUP(Sheet1!F2599,Info!H:I,2,FALSE),"")</f>
        <v/>
      </c>
      <c r="H2599" s="9" t="str">
        <f>IFERROR(VLOOKUP(G2599,Info!I:J,2,FALSE),"")</f>
        <v/>
      </c>
      <c r="I2599" s="22"/>
      <c r="J2599" s="22"/>
      <c r="K2599" s="22"/>
      <c r="L2599" s="22"/>
      <c r="M2599" s="22"/>
      <c r="N2599" s="22"/>
      <c r="O2599" s="22"/>
      <c r="P2599" s="22"/>
      <c r="Q2599" s="22"/>
      <c r="R2599" s="22"/>
      <c r="S2599" s="22"/>
      <c r="T2599" s="22"/>
      <c r="U2599" s="9" t="str">
        <f>IF(IF($N2599&lt;&gt;"",DATEDIF($N2599,Info!$K$2,"md"),IF($M2599&lt;&gt;"",DATEDIF($M2599,Info!$K$2,"md"),IF($L2599&lt;&gt;"",DATEDIF($L2599,Info!$K$2,"md"),IF(Sheet1!$K2599&lt;&gt;"",DATEDIF(Sheet1!$K2599,Info!$K$2,"md"),IF($J2599&lt;&gt;"",DATEDIF($J2599,Info!$K$2,"md"))))))=FALSE,"",IF($N2599&lt;&gt;"",DATEDIF($N2599,Info!$K$2,"md"),IF($M2599&lt;&gt;"",DATEDIF($M2599,Info!$K$2,"md"),IF($L2599&lt;&gt;"",DATEDIF($L2599,Info!$K$2,"md"),IF(Sheet1!$K2599&lt;&gt;"",DATEDIF(Sheet1!$K2599,Info!$K$2,"md"),IF($J2599&lt;&gt;"",DATEDIF($J2599,Info!$K$2,"md")))))))</f>
        <v/>
      </c>
      <c r="V2599" s="9" t="str">
        <f>IF(IF($N2599&lt;&gt;"",DATEDIF($N2599,Info!$K$2,"ym"),IF($M2599&lt;&gt;"",DATEDIF($M2599,Info!$K$2,"ym"),IF($L2599&lt;&gt;"",DATEDIF($L2599,Info!$K$2,"ym"),IF(Sheet1!$K2599&lt;&gt;"",DATEDIF(Sheet1!$K2599,Info!$K$2,"ym"),IF($J2599&lt;&gt;"",DATEDIF($J2599,Info!$K$2,"ym"))))))=FALSE,"",IF($N2599&lt;&gt;"",DATEDIF($N2599,Info!$K$2,"ym"),IF($M2599&lt;&gt;"",DATEDIF($M2599,Info!$K$2,"ym"),IF($L2599&lt;&gt;"",DATEDIF($L2599,Info!$K$2,"ym"),IF(Sheet1!$K2599&lt;&gt;"",DATEDIF(Sheet1!$K2599,Info!$K$2,"ym"),IF($J2599&lt;&gt;"",DATEDIF($J2599,Info!$K$2,"ym")))))))</f>
        <v/>
      </c>
      <c r="W2599" s="9" t="str">
        <f>IF(IF($N2599&lt;&gt;"",DATEDIF($N2599,Info!$K$2,"Y"),IF($M2599&lt;&gt;"",DATEDIF($M2599,Info!$K$2,"y"),IF($L2599&lt;&gt;"",DATEDIF($L2599,Info!$K$2,"y"),IF(Sheet1!$K2599&lt;&gt;"",DATEDIF(Sheet1!$K2599,Info!$K$2,"Y"),IF($J2599&lt;&gt;"",DATEDIF($J2599,Info!$K$2,"Y"))))))=FALSE,"",IF($N2599&lt;&gt;"",DATEDIF($N2599,Info!$K$2,"Y"),IF($M2599&lt;&gt;"",DATEDIF($M2599,Info!$K$2,"y"),IF($L2599&lt;&gt;"",DATEDIF($L2599,Info!$K$2,"y"),IF(Sheet1!$K2599&lt;&gt;"",DATEDIF(Sheet1!$K2599,Info!$K$2,"Y"),IF($J2599&lt;&gt;"",DATEDIF($J2599,Info!$K$2,"Y")))))))</f>
        <v/>
      </c>
      <c r="X2599" s="19"/>
    </row>
    <row r="2600" spans="1:24" s="16" customFormat="1" ht="27" customHeight="1" thickBot="1" x14ac:dyDescent="0.3">
      <c r="A2600" s="9">
        <f t="shared" si="120"/>
        <v>2598</v>
      </c>
      <c r="B2600" s="8"/>
      <c r="C2600" s="8"/>
      <c r="D2600" s="11" t="str">
        <f t="shared" si="121"/>
        <v/>
      </c>
      <c r="E2600" s="10" t="str">
        <f t="shared" si="122"/>
        <v/>
      </c>
      <c r="F2600" s="8"/>
      <c r="G2600" s="8" t="str">
        <f>IFERROR(VLOOKUP(Sheet1!F2600,Info!H:I,2,FALSE),"")</f>
        <v/>
      </c>
      <c r="H2600" s="9" t="str">
        <f>IFERROR(VLOOKUP(G2600,Info!I:J,2,FALSE),"")</f>
        <v/>
      </c>
      <c r="I2600" s="22"/>
      <c r="J2600" s="22"/>
      <c r="K2600" s="22"/>
      <c r="L2600" s="22"/>
      <c r="M2600" s="22"/>
      <c r="N2600" s="22"/>
      <c r="O2600" s="22"/>
      <c r="P2600" s="22"/>
      <c r="Q2600" s="22"/>
      <c r="R2600" s="22"/>
      <c r="S2600" s="22"/>
      <c r="T2600" s="22"/>
      <c r="U2600" s="9" t="str">
        <f>IF(IF($N2600&lt;&gt;"",DATEDIF($N2600,Info!$K$2,"md"),IF($M2600&lt;&gt;"",DATEDIF($M2600,Info!$K$2,"md"),IF($L2600&lt;&gt;"",DATEDIF($L2600,Info!$K$2,"md"),IF(Sheet1!$K2600&lt;&gt;"",DATEDIF(Sheet1!$K2600,Info!$K$2,"md"),IF($J2600&lt;&gt;"",DATEDIF($J2600,Info!$K$2,"md"))))))=FALSE,"",IF($N2600&lt;&gt;"",DATEDIF($N2600,Info!$K$2,"md"),IF($M2600&lt;&gt;"",DATEDIF($M2600,Info!$K$2,"md"),IF($L2600&lt;&gt;"",DATEDIF($L2600,Info!$K$2,"md"),IF(Sheet1!$K2600&lt;&gt;"",DATEDIF(Sheet1!$K2600,Info!$K$2,"md"),IF($J2600&lt;&gt;"",DATEDIF($J2600,Info!$K$2,"md")))))))</f>
        <v/>
      </c>
      <c r="V2600" s="9" t="str">
        <f>IF(IF($N2600&lt;&gt;"",DATEDIF($N2600,Info!$K$2,"ym"),IF($M2600&lt;&gt;"",DATEDIF($M2600,Info!$K$2,"ym"),IF($L2600&lt;&gt;"",DATEDIF($L2600,Info!$K$2,"ym"),IF(Sheet1!$K2600&lt;&gt;"",DATEDIF(Sheet1!$K2600,Info!$K$2,"ym"),IF($J2600&lt;&gt;"",DATEDIF($J2600,Info!$K$2,"ym"))))))=FALSE,"",IF($N2600&lt;&gt;"",DATEDIF($N2600,Info!$K$2,"ym"),IF($M2600&lt;&gt;"",DATEDIF($M2600,Info!$K$2,"ym"),IF($L2600&lt;&gt;"",DATEDIF($L2600,Info!$K$2,"ym"),IF(Sheet1!$K2600&lt;&gt;"",DATEDIF(Sheet1!$K2600,Info!$K$2,"ym"),IF($J2600&lt;&gt;"",DATEDIF($J2600,Info!$K$2,"ym")))))))</f>
        <v/>
      </c>
      <c r="W2600" s="9" t="str">
        <f>IF(IF($N2600&lt;&gt;"",DATEDIF($N2600,Info!$K$2,"Y"),IF($M2600&lt;&gt;"",DATEDIF($M2600,Info!$K$2,"y"),IF($L2600&lt;&gt;"",DATEDIF($L2600,Info!$K$2,"y"),IF(Sheet1!$K2600&lt;&gt;"",DATEDIF(Sheet1!$K2600,Info!$K$2,"Y"),IF($J2600&lt;&gt;"",DATEDIF($J2600,Info!$K$2,"Y"))))))=FALSE,"",IF($N2600&lt;&gt;"",DATEDIF($N2600,Info!$K$2,"Y"),IF($M2600&lt;&gt;"",DATEDIF($M2600,Info!$K$2,"y"),IF($L2600&lt;&gt;"",DATEDIF($L2600,Info!$K$2,"y"),IF(Sheet1!$K2600&lt;&gt;"",DATEDIF(Sheet1!$K2600,Info!$K$2,"Y"),IF($J2600&lt;&gt;"",DATEDIF($J2600,Info!$K$2,"Y")))))))</f>
        <v/>
      </c>
      <c r="X2600" s="19"/>
    </row>
    <row r="2601" spans="1:24" s="16" customFormat="1" ht="27" customHeight="1" thickBot="1" x14ac:dyDescent="0.3">
      <c r="A2601" s="9">
        <f t="shared" si="120"/>
        <v>2599</v>
      </c>
      <c r="B2601" s="8"/>
      <c r="C2601" s="8"/>
      <c r="D2601" s="11" t="str">
        <f t="shared" si="121"/>
        <v/>
      </c>
      <c r="E2601" s="10" t="str">
        <f t="shared" si="122"/>
        <v/>
      </c>
      <c r="F2601" s="8"/>
      <c r="G2601" s="8" t="str">
        <f>IFERROR(VLOOKUP(Sheet1!F2601,Info!H:I,2,FALSE),"")</f>
        <v/>
      </c>
      <c r="H2601" s="9" t="str">
        <f>IFERROR(VLOOKUP(G2601,Info!I:J,2,FALSE),"")</f>
        <v/>
      </c>
      <c r="I2601" s="22"/>
      <c r="J2601" s="22"/>
      <c r="K2601" s="22"/>
      <c r="L2601" s="22"/>
      <c r="M2601" s="22"/>
      <c r="N2601" s="22"/>
      <c r="O2601" s="22"/>
      <c r="P2601" s="22"/>
      <c r="Q2601" s="22"/>
      <c r="R2601" s="22"/>
      <c r="S2601" s="22"/>
      <c r="T2601" s="22"/>
      <c r="U2601" s="9" t="str">
        <f>IF(IF($N2601&lt;&gt;"",DATEDIF($N2601,Info!$K$2,"md"),IF($M2601&lt;&gt;"",DATEDIF($M2601,Info!$K$2,"md"),IF($L2601&lt;&gt;"",DATEDIF($L2601,Info!$K$2,"md"),IF(Sheet1!$K2601&lt;&gt;"",DATEDIF(Sheet1!$K2601,Info!$K$2,"md"),IF($J2601&lt;&gt;"",DATEDIF($J2601,Info!$K$2,"md"))))))=FALSE,"",IF($N2601&lt;&gt;"",DATEDIF($N2601,Info!$K$2,"md"),IF($M2601&lt;&gt;"",DATEDIF($M2601,Info!$K$2,"md"),IF($L2601&lt;&gt;"",DATEDIF($L2601,Info!$K$2,"md"),IF(Sheet1!$K2601&lt;&gt;"",DATEDIF(Sheet1!$K2601,Info!$K$2,"md"),IF($J2601&lt;&gt;"",DATEDIF($J2601,Info!$K$2,"md")))))))</f>
        <v/>
      </c>
      <c r="V2601" s="9" t="str">
        <f>IF(IF($N2601&lt;&gt;"",DATEDIF($N2601,Info!$K$2,"ym"),IF($M2601&lt;&gt;"",DATEDIF($M2601,Info!$K$2,"ym"),IF($L2601&lt;&gt;"",DATEDIF($L2601,Info!$K$2,"ym"),IF(Sheet1!$K2601&lt;&gt;"",DATEDIF(Sheet1!$K2601,Info!$K$2,"ym"),IF($J2601&lt;&gt;"",DATEDIF($J2601,Info!$K$2,"ym"))))))=FALSE,"",IF($N2601&lt;&gt;"",DATEDIF($N2601,Info!$K$2,"ym"),IF($M2601&lt;&gt;"",DATEDIF($M2601,Info!$K$2,"ym"),IF($L2601&lt;&gt;"",DATEDIF($L2601,Info!$K$2,"ym"),IF(Sheet1!$K2601&lt;&gt;"",DATEDIF(Sheet1!$K2601,Info!$K$2,"ym"),IF($J2601&lt;&gt;"",DATEDIF($J2601,Info!$K$2,"ym")))))))</f>
        <v/>
      </c>
      <c r="W2601" s="9" t="str">
        <f>IF(IF($N2601&lt;&gt;"",DATEDIF($N2601,Info!$K$2,"Y"),IF($M2601&lt;&gt;"",DATEDIF($M2601,Info!$K$2,"y"),IF($L2601&lt;&gt;"",DATEDIF($L2601,Info!$K$2,"y"),IF(Sheet1!$K2601&lt;&gt;"",DATEDIF(Sheet1!$K2601,Info!$K$2,"Y"),IF($J2601&lt;&gt;"",DATEDIF($J2601,Info!$K$2,"Y"))))))=FALSE,"",IF($N2601&lt;&gt;"",DATEDIF($N2601,Info!$K$2,"Y"),IF($M2601&lt;&gt;"",DATEDIF($M2601,Info!$K$2,"y"),IF($L2601&lt;&gt;"",DATEDIF($L2601,Info!$K$2,"y"),IF(Sheet1!$K2601&lt;&gt;"",DATEDIF(Sheet1!$K2601,Info!$K$2,"Y"),IF($J2601&lt;&gt;"",DATEDIF($J2601,Info!$K$2,"Y")))))))</f>
        <v/>
      </c>
      <c r="X2601" s="19"/>
    </row>
    <row r="2602" spans="1:24" s="16" customFormat="1" ht="27" customHeight="1" thickBot="1" x14ac:dyDescent="0.3">
      <c r="A2602" s="9">
        <f t="shared" si="120"/>
        <v>2600</v>
      </c>
      <c r="B2602" s="8"/>
      <c r="C2602" s="8"/>
      <c r="D2602" s="11" t="str">
        <f t="shared" si="121"/>
        <v/>
      </c>
      <c r="E2602" s="10" t="str">
        <f t="shared" si="122"/>
        <v/>
      </c>
      <c r="F2602" s="8"/>
      <c r="G2602" s="8" t="str">
        <f>IFERROR(VLOOKUP(Sheet1!F2602,Info!H:I,2,FALSE),"")</f>
        <v/>
      </c>
      <c r="H2602" s="9" t="str">
        <f>IFERROR(VLOOKUP(G2602,Info!I:J,2,FALSE),"")</f>
        <v/>
      </c>
      <c r="I2602" s="22"/>
      <c r="J2602" s="22"/>
      <c r="K2602" s="22"/>
      <c r="L2602" s="22"/>
      <c r="M2602" s="22"/>
      <c r="N2602" s="22"/>
      <c r="O2602" s="22"/>
      <c r="P2602" s="22"/>
      <c r="Q2602" s="22"/>
      <c r="R2602" s="22"/>
      <c r="S2602" s="22"/>
      <c r="T2602" s="22"/>
      <c r="U2602" s="9" t="str">
        <f>IF(IF($N2602&lt;&gt;"",DATEDIF($N2602,Info!$K$2,"md"),IF($M2602&lt;&gt;"",DATEDIF($M2602,Info!$K$2,"md"),IF($L2602&lt;&gt;"",DATEDIF($L2602,Info!$K$2,"md"),IF(Sheet1!$K2602&lt;&gt;"",DATEDIF(Sheet1!$K2602,Info!$K$2,"md"),IF($J2602&lt;&gt;"",DATEDIF($J2602,Info!$K$2,"md"))))))=FALSE,"",IF($N2602&lt;&gt;"",DATEDIF($N2602,Info!$K$2,"md"),IF($M2602&lt;&gt;"",DATEDIF($M2602,Info!$K$2,"md"),IF($L2602&lt;&gt;"",DATEDIF($L2602,Info!$K$2,"md"),IF(Sheet1!$K2602&lt;&gt;"",DATEDIF(Sheet1!$K2602,Info!$K$2,"md"),IF($J2602&lt;&gt;"",DATEDIF($J2602,Info!$K$2,"md")))))))</f>
        <v/>
      </c>
      <c r="V2602" s="9" t="str">
        <f>IF(IF($N2602&lt;&gt;"",DATEDIF($N2602,Info!$K$2,"ym"),IF($M2602&lt;&gt;"",DATEDIF($M2602,Info!$K$2,"ym"),IF($L2602&lt;&gt;"",DATEDIF($L2602,Info!$K$2,"ym"),IF(Sheet1!$K2602&lt;&gt;"",DATEDIF(Sheet1!$K2602,Info!$K$2,"ym"),IF($J2602&lt;&gt;"",DATEDIF($J2602,Info!$K$2,"ym"))))))=FALSE,"",IF($N2602&lt;&gt;"",DATEDIF($N2602,Info!$K$2,"ym"),IF($M2602&lt;&gt;"",DATEDIF($M2602,Info!$K$2,"ym"),IF($L2602&lt;&gt;"",DATEDIF($L2602,Info!$K$2,"ym"),IF(Sheet1!$K2602&lt;&gt;"",DATEDIF(Sheet1!$K2602,Info!$K$2,"ym"),IF($J2602&lt;&gt;"",DATEDIF($J2602,Info!$K$2,"ym")))))))</f>
        <v/>
      </c>
      <c r="W2602" s="9" t="str">
        <f>IF(IF($N2602&lt;&gt;"",DATEDIF($N2602,Info!$K$2,"Y"),IF($M2602&lt;&gt;"",DATEDIF($M2602,Info!$K$2,"y"),IF($L2602&lt;&gt;"",DATEDIF($L2602,Info!$K$2,"y"),IF(Sheet1!$K2602&lt;&gt;"",DATEDIF(Sheet1!$K2602,Info!$K$2,"Y"),IF($J2602&lt;&gt;"",DATEDIF($J2602,Info!$K$2,"Y"))))))=FALSE,"",IF($N2602&lt;&gt;"",DATEDIF($N2602,Info!$K$2,"Y"),IF($M2602&lt;&gt;"",DATEDIF($M2602,Info!$K$2,"y"),IF($L2602&lt;&gt;"",DATEDIF($L2602,Info!$K$2,"y"),IF(Sheet1!$K2602&lt;&gt;"",DATEDIF(Sheet1!$K2602,Info!$K$2,"Y"),IF($J2602&lt;&gt;"",DATEDIF($J2602,Info!$K$2,"Y")))))))</f>
        <v/>
      </c>
      <c r="X2602" s="19"/>
    </row>
    <row r="2603" spans="1:24" s="16" customFormat="1" ht="27" customHeight="1" thickBot="1" x14ac:dyDescent="0.3">
      <c r="A2603" s="9">
        <f t="shared" si="120"/>
        <v>2601</v>
      </c>
      <c r="B2603" s="8"/>
      <c r="C2603" s="8"/>
      <c r="D2603" s="11" t="str">
        <f t="shared" si="121"/>
        <v/>
      </c>
      <c r="E2603" s="10" t="str">
        <f t="shared" si="122"/>
        <v/>
      </c>
      <c r="F2603" s="8"/>
      <c r="G2603" s="8" t="str">
        <f>IFERROR(VLOOKUP(Sheet1!F2603,Info!H:I,2,FALSE),"")</f>
        <v/>
      </c>
      <c r="H2603" s="9" t="str">
        <f>IFERROR(VLOOKUP(G2603,Info!I:J,2,FALSE),"")</f>
        <v/>
      </c>
      <c r="I2603" s="22"/>
      <c r="J2603" s="22"/>
      <c r="K2603" s="22"/>
      <c r="L2603" s="22"/>
      <c r="M2603" s="22"/>
      <c r="N2603" s="22"/>
      <c r="O2603" s="22"/>
      <c r="P2603" s="22"/>
      <c r="Q2603" s="22"/>
      <c r="R2603" s="22"/>
      <c r="S2603" s="22"/>
      <c r="T2603" s="22"/>
      <c r="U2603" s="9" t="str">
        <f>IF(IF($N2603&lt;&gt;"",DATEDIF($N2603,Info!$K$2,"md"),IF($M2603&lt;&gt;"",DATEDIF($M2603,Info!$K$2,"md"),IF($L2603&lt;&gt;"",DATEDIF($L2603,Info!$K$2,"md"),IF(Sheet1!$K2603&lt;&gt;"",DATEDIF(Sheet1!$K2603,Info!$K$2,"md"),IF($J2603&lt;&gt;"",DATEDIF($J2603,Info!$K$2,"md"))))))=FALSE,"",IF($N2603&lt;&gt;"",DATEDIF($N2603,Info!$K$2,"md"),IF($M2603&lt;&gt;"",DATEDIF($M2603,Info!$K$2,"md"),IF($L2603&lt;&gt;"",DATEDIF($L2603,Info!$K$2,"md"),IF(Sheet1!$K2603&lt;&gt;"",DATEDIF(Sheet1!$K2603,Info!$K$2,"md"),IF($J2603&lt;&gt;"",DATEDIF($J2603,Info!$K$2,"md")))))))</f>
        <v/>
      </c>
      <c r="V2603" s="9" t="str">
        <f>IF(IF($N2603&lt;&gt;"",DATEDIF($N2603,Info!$K$2,"ym"),IF($M2603&lt;&gt;"",DATEDIF($M2603,Info!$K$2,"ym"),IF($L2603&lt;&gt;"",DATEDIF($L2603,Info!$K$2,"ym"),IF(Sheet1!$K2603&lt;&gt;"",DATEDIF(Sheet1!$K2603,Info!$K$2,"ym"),IF($J2603&lt;&gt;"",DATEDIF($J2603,Info!$K$2,"ym"))))))=FALSE,"",IF($N2603&lt;&gt;"",DATEDIF($N2603,Info!$K$2,"ym"),IF($M2603&lt;&gt;"",DATEDIF($M2603,Info!$K$2,"ym"),IF($L2603&lt;&gt;"",DATEDIF($L2603,Info!$K$2,"ym"),IF(Sheet1!$K2603&lt;&gt;"",DATEDIF(Sheet1!$K2603,Info!$K$2,"ym"),IF($J2603&lt;&gt;"",DATEDIF($J2603,Info!$K$2,"ym")))))))</f>
        <v/>
      </c>
      <c r="W2603" s="9" t="str">
        <f>IF(IF($N2603&lt;&gt;"",DATEDIF($N2603,Info!$K$2,"Y"),IF($M2603&lt;&gt;"",DATEDIF($M2603,Info!$K$2,"y"),IF($L2603&lt;&gt;"",DATEDIF($L2603,Info!$K$2,"y"),IF(Sheet1!$K2603&lt;&gt;"",DATEDIF(Sheet1!$K2603,Info!$K$2,"Y"),IF($J2603&lt;&gt;"",DATEDIF($J2603,Info!$K$2,"Y"))))))=FALSE,"",IF($N2603&lt;&gt;"",DATEDIF($N2603,Info!$K$2,"Y"),IF($M2603&lt;&gt;"",DATEDIF($M2603,Info!$K$2,"y"),IF($L2603&lt;&gt;"",DATEDIF($L2603,Info!$K$2,"y"),IF(Sheet1!$K2603&lt;&gt;"",DATEDIF(Sheet1!$K2603,Info!$K$2,"Y"),IF($J2603&lt;&gt;"",DATEDIF($J2603,Info!$K$2,"Y")))))))</f>
        <v/>
      </c>
      <c r="X2603" s="19"/>
    </row>
    <row r="2604" spans="1:24" s="16" customFormat="1" ht="27" customHeight="1" thickBot="1" x14ac:dyDescent="0.3">
      <c r="A2604" s="9">
        <f t="shared" si="120"/>
        <v>2602</v>
      </c>
      <c r="B2604" s="8"/>
      <c r="C2604" s="8"/>
      <c r="D2604" s="11" t="str">
        <f t="shared" si="121"/>
        <v/>
      </c>
      <c r="E2604" s="10" t="str">
        <f t="shared" si="122"/>
        <v/>
      </c>
      <c r="F2604" s="8"/>
      <c r="G2604" s="8" t="str">
        <f>IFERROR(VLOOKUP(Sheet1!F2604,Info!H:I,2,FALSE),"")</f>
        <v/>
      </c>
      <c r="H2604" s="9" t="str">
        <f>IFERROR(VLOOKUP(G2604,Info!I:J,2,FALSE),"")</f>
        <v/>
      </c>
      <c r="I2604" s="22"/>
      <c r="J2604" s="22"/>
      <c r="K2604" s="22"/>
      <c r="L2604" s="22"/>
      <c r="M2604" s="22"/>
      <c r="N2604" s="22"/>
      <c r="O2604" s="22"/>
      <c r="P2604" s="22"/>
      <c r="Q2604" s="22"/>
      <c r="R2604" s="22"/>
      <c r="S2604" s="22"/>
      <c r="T2604" s="22"/>
      <c r="U2604" s="9" t="str">
        <f>IF(IF($N2604&lt;&gt;"",DATEDIF($N2604,Info!$K$2,"md"),IF($M2604&lt;&gt;"",DATEDIF($M2604,Info!$K$2,"md"),IF($L2604&lt;&gt;"",DATEDIF($L2604,Info!$K$2,"md"),IF(Sheet1!$K2604&lt;&gt;"",DATEDIF(Sheet1!$K2604,Info!$K$2,"md"),IF($J2604&lt;&gt;"",DATEDIF($J2604,Info!$K$2,"md"))))))=FALSE,"",IF($N2604&lt;&gt;"",DATEDIF($N2604,Info!$K$2,"md"),IF($M2604&lt;&gt;"",DATEDIF($M2604,Info!$K$2,"md"),IF($L2604&lt;&gt;"",DATEDIF($L2604,Info!$K$2,"md"),IF(Sheet1!$K2604&lt;&gt;"",DATEDIF(Sheet1!$K2604,Info!$K$2,"md"),IF($J2604&lt;&gt;"",DATEDIF($J2604,Info!$K$2,"md")))))))</f>
        <v/>
      </c>
      <c r="V2604" s="9" t="str">
        <f>IF(IF($N2604&lt;&gt;"",DATEDIF($N2604,Info!$K$2,"ym"),IF($M2604&lt;&gt;"",DATEDIF($M2604,Info!$K$2,"ym"),IF($L2604&lt;&gt;"",DATEDIF($L2604,Info!$K$2,"ym"),IF(Sheet1!$K2604&lt;&gt;"",DATEDIF(Sheet1!$K2604,Info!$K$2,"ym"),IF($J2604&lt;&gt;"",DATEDIF($J2604,Info!$K$2,"ym"))))))=FALSE,"",IF($N2604&lt;&gt;"",DATEDIF($N2604,Info!$K$2,"ym"),IF($M2604&lt;&gt;"",DATEDIF($M2604,Info!$K$2,"ym"),IF($L2604&lt;&gt;"",DATEDIF($L2604,Info!$K$2,"ym"),IF(Sheet1!$K2604&lt;&gt;"",DATEDIF(Sheet1!$K2604,Info!$K$2,"ym"),IF($J2604&lt;&gt;"",DATEDIF($J2604,Info!$K$2,"ym")))))))</f>
        <v/>
      </c>
      <c r="W2604" s="9" t="str">
        <f>IF(IF($N2604&lt;&gt;"",DATEDIF($N2604,Info!$K$2,"Y"),IF($M2604&lt;&gt;"",DATEDIF($M2604,Info!$K$2,"y"),IF($L2604&lt;&gt;"",DATEDIF($L2604,Info!$K$2,"y"),IF(Sheet1!$K2604&lt;&gt;"",DATEDIF(Sheet1!$K2604,Info!$K$2,"Y"),IF($J2604&lt;&gt;"",DATEDIF($J2604,Info!$K$2,"Y"))))))=FALSE,"",IF($N2604&lt;&gt;"",DATEDIF($N2604,Info!$K$2,"Y"),IF($M2604&lt;&gt;"",DATEDIF($M2604,Info!$K$2,"y"),IF($L2604&lt;&gt;"",DATEDIF($L2604,Info!$K$2,"y"),IF(Sheet1!$K2604&lt;&gt;"",DATEDIF(Sheet1!$K2604,Info!$K$2,"Y"),IF($J2604&lt;&gt;"",DATEDIF($J2604,Info!$K$2,"Y")))))))</f>
        <v/>
      </c>
      <c r="X2604" s="19"/>
    </row>
    <row r="2605" spans="1:24" s="16" customFormat="1" ht="27" customHeight="1" thickBot="1" x14ac:dyDescent="0.3">
      <c r="A2605" s="9">
        <f t="shared" si="120"/>
        <v>2603</v>
      </c>
      <c r="B2605" s="8"/>
      <c r="C2605" s="8"/>
      <c r="D2605" s="11" t="str">
        <f t="shared" si="121"/>
        <v/>
      </c>
      <c r="E2605" s="10" t="str">
        <f t="shared" si="122"/>
        <v/>
      </c>
      <c r="F2605" s="8"/>
      <c r="G2605" s="8" t="str">
        <f>IFERROR(VLOOKUP(Sheet1!F2605,Info!H:I,2,FALSE),"")</f>
        <v/>
      </c>
      <c r="H2605" s="9" t="str">
        <f>IFERROR(VLOOKUP(G2605,Info!I:J,2,FALSE),"")</f>
        <v/>
      </c>
      <c r="I2605" s="22"/>
      <c r="J2605" s="22"/>
      <c r="K2605" s="22"/>
      <c r="L2605" s="22"/>
      <c r="M2605" s="22"/>
      <c r="N2605" s="22"/>
      <c r="O2605" s="22"/>
      <c r="P2605" s="22"/>
      <c r="Q2605" s="22"/>
      <c r="R2605" s="22"/>
      <c r="S2605" s="22"/>
      <c r="T2605" s="22"/>
      <c r="U2605" s="9" t="str">
        <f>IF(IF($N2605&lt;&gt;"",DATEDIF($N2605,Info!$K$2,"md"),IF($M2605&lt;&gt;"",DATEDIF($M2605,Info!$K$2,"md"),IF($L2605&lt;&gt;"",DATEDIF($L2605,Info!$K$2,"md"),IF(Sheet1!$K2605&lt;&gt;"",DATEDIF(Sheet1!$K2605,Info!$K$2,"md"),IF($J2605&lt;&gt;"",DATEDIF($J2605,Info!$K$2,"md"))))))=FALSE,"",IF($N2605&lt;&gt;"",DATEDIF($N2605,Info!$K$2,"md"),IF($M2605&lt;&gt;"",DATEDIF($M2605,Info!$K$2,"md"),IF($L2605&lt;&gt;"",DATEDIF($L2605,Info!$K$2,"md"),IF(Sheet1!$K2605&lt;&gt;"",DATEDIF(Sheet1!$K2605,Info!$K$2,"md"),IF($J2605&lt;&gt;"",DATEDIF($J2605,Info!$K$2,"md")))))))</f>
        <v/>
      </c>
      <c r="V2605" s="9" t="str">
        <f>IF(IF($N2605&lt;&gt;"",DATEDIF($N2605,Info!$K$2,"ym"),IF($M2605&lt;&gt;"",DATEDIF($M2605,Info!$K$2,"ym"),IF($L2605&lt;&gt;"",DATEDIF($L2605,Info!$K$2,"ym"),IF(Sheet1!$K2605&lt;&gt;"",DATEDIF(Sheet1!$K2605,Info!$K$2,"ym"),IF($J2605&lt;&gt;"",DATEDIF($J2605,Info!$K$2,"ym"))))))=FALSE,"",IF($N2605&lt;&gt;"",DATEDIF($N2605,Info!$K$2,"ym"),IF($M2605&lt;&gt;"",DATEDIF($M2605,Info!$K$2,"ym"),IF($L2605&lt;&gt;"",DATEDIF($L2605,Info!$K$2,"ym"),IF(Sheet1!$K2605&lt;&gt;"",DATEDIF(Sheet1!$K2605,Info!$K$2,"ym"),IF($J2605&lt;&gt;"",DATEDIF($J2605,Info!$K$2,"ym")))))))</f>
        <v/>
      </c>
      <c r="W2605" s="9" t="str">
        <f>IF(IF($N2605&lt;&gt;"",DATEDIF($N2605,Info!$K$2,"Y"),IF($M2605&lt;&gt;"",DATEDIF($M2605,Info!$K$2,"y"),IF($L2605&lt;&gt;"",DATEDIF($L2605,Info!$K$2,"y"),IF(Sheet1!$K2605&lt;&gt;"",DATEDIF(Sheet1!$K2605,Info!$K$2,"Y"),IF($J2605&lt;&gt;"",DATEDIF($J2605,Info!$K$2,"Y"))))))=FALSE,"",IF($N2605&lt;&gt;"",DATEDIF($N2605,Info!$K$2,"Y"),IF($M2605&lt;&gt;"",DATEDIF($M2605,Info!$K$2,"y"),IF($L2605&lt;&gt;"",DATEDIF($L2605,Info!$K$2,"y"),IF(Sheet1!$K2605&lt;&gt;"",DATEDIF(Sheet1!$K2605,Info!$K$2,"Y"),IF($J2605&lt;&gt;"",DATEDIF($J2605,Info!$K$2,"Y")))))))</f>
        <v/>
      </c>
      <c r="X2605" s="19"/>
    </row>
    <row r="2606" spans="1:24" s="16" customFormat="1" ht="27" customHeight="1" thickBot="1" x14ac:dyDescent="0.3">
      <c r="A2606" s="9">
        <f t="shared" si="120"/>
        <v>2604</v>
      </c>
      <c r="B2606" s="8"/>
      <c r="C2606" s="8"/>
      <c r="D2606" s="11" t="str">
        <f t="shared" si="121"/>
        <v/>
      </c>
      <c r="E2606" s="10" t="str">
        <f t="shared" si="122"/>
        <v/>
      </c>
      <c r="F2606" s="8"/>
      <c r="G2606" s="8" t="str">
        <f>IFERROR(VLOOKUP(Sheet1!F2606,Info!H:I,2,FALSE),"")</f>
        <v/>
      </c>
      <c r="H2606" s="9" t="str">
        <f>IFERROR(VLOOKUP(G2606,Info!I:J,2,FALSE),"")</f>
        <v/>
      </c>
      <c r="I2606" s="22"/>
      <c r="J2606" s="22"/>
      <c r="K2606" s="22"/>
      <c r="L2606" s="22"/>
      <c r="M2606" s="22"/>
      <c r="N2606" s="22"/>
      <c r="O2606" s="22"/>
      <c r="P2606" s="22"/>
      <c r="Q2606" s="22"/>
      <c r="R2606" s="22"/>
      <c r="S2606" s="22"/>
      <c r="T2606" s="22"/>
      <c r="U2606" s="9" t="str">
        <f>IF(IF($N2606&lt;&gt;"",DATEDIF($N2606,Info!$K$2,"md"),IF($M2606&lt;&gt;"",DATEDIF($M2606,Info!$K$2,"md"),IF($L2606&lt;&gt;"",DATEDIF($L2606,Info!$K$2,"md"),IF(Sheet1!$K2606&lt;&gt;"",DATEDIF(Sheet1!$K2606,Info!$K$2,"md"),IF($J2606&lt;&gt;"",DATEDIF($J2606,Info!$K$2,"md"))))))=FALSE,"",IF($N2606&lt;&gt;"",DATEDIF($N2606,Info!$K$2,"md"),IF($M2606&lt;&gt;"",DATEDIF($M2606,Info!$K$2,"md"),IF($L2606&lt;&gt;"",DATEDIF($L2606,Info!$K$2,"md"),IF(Sheet1!$K2606&lt;&gt;"",DATEDIF(Sheet1!$K2606,Info!$K$2,"md"),IF($J2606&lt;&gt;"",DATEDIF($J2606,Info!$K$2,"md")))))))</f>
        <v/>
      </c>
      <c r="V2606" s="9" t="str">
        <f>IF(IF($N2606&lt;&gt;"",DATEDIF($N2606,Info!$K$2,"ym"),IF($M2606&lt;&gt;"",DATEDIF($M2606,Info!$K$2,"ym"),IF($L2606&lt;&gt;"",DATEDIF($L2606,Info!$K$2,"ym"),IF(Sheet1!$K2606&lt;&gt;"",DATEDIF(Sheet1!$K2606,Info!$K$2,"ym"),IF($J2606&lt;&gt;"",DATEDIF($J2606,Info!$K$2,"ym"))))))=FALSE,"",IF($N2606&lt;&gt;"",DATEDIF($N2606,Info!$K$2,"ym"),IF($M2606&lt;&gt;"",DATEDIF($M2606,Info!$K$2,"ym"),IF($L2606&lt;&gt;"",DATEDIF($L2606,Info!$K$2,"ym"),IF(Sheet1!$K2606&lt;&gt;"",DATEDIF(Sheet1!$K2606,Info!$K$2,"ym"),IF($J2606&lt;&gt;"",DATEDIF($J2606,Info!$K$2,"ym")))))))</f>
        <v/>
      </c>
      <c r="W2606" s="9" t="str">
        <f>IF(IF($N2606&lt;&gt;"",DATEDIF($N2606,Info!$K$2,"Y"),IF($M2606&lt;&gt;"",DATEDIF($M2606,Info!$K$2,"y"),IF($L2606&lt;&gt;"",DATEDIF($L2606,Info!$K$2,"y"),IF(Sheet1!$K2606&lt;&gt;"",DATEDIF(Sheet1!$K2606,Info!$K$2,"Y"),IF($J2606&lt;&gt;"",DATEDIF($J2606,Info!$K$2,"Y"))))))=FALSE,"",IF($N2606&lt;&gt;"",DATEDIF($N2606,Info!$K$2,"Y"),IF($M2606&lt;&gt;"",DATEDIF($M2606,Info!$K$2,"y"),IF($L2606&lt;&gt;"",DATEDIF($L2606,Info!$K$2,"y"),IF(Sheet1!$K2606&lt;&gt;"",DATEDIF(Sheet1!$K2606,Info!$K$2,"Y"),IF($J2606&lt;&gt;"",DATEDIF($J2606,Info!$K$2,"Y")))))))</f>
        <v/>
      </c>
      <c r="X2606" s="19"/>
    </row>
    <row r="2607" spans="1:24" s="16" customFormat="1" ht="27" customHeight="1" thickBot="1" x14ac:dyDescent="0.3">
      <c r="A2607" s="9">
        <f t="shared" si="120"/>
        <v>2605</v>
      </c>
      <c r="B2607" s="8"/>
      <c r="C2607" s="8"/>
      <c r="D2607" s="11" t="str">
        <f t="shared" si="121"/>
        <v/>
      </c>
      <c r="E2607" s="10" t="str">
        <f t="shared" si="122"/>
        <v/>
      </c>
      <c r="F2607" s="8"/>
      <c r="G2607" s="8" t="str">
        <f>IFERROR(VLOOKUP(Sheet1!F2607,Info!H:I,2,FALSE),"")</f>
        <v/>
      </c>
      <c r="H2607" s="9" t="str">
        <f>IFERROR(VLOOKUP(G2607,Info!I:J,2,FALSE),"")</f>
        <v/>
      </c>
      <c r="I2607" s="22"/>
      <c r="J2607" s="22"/>
      <c r="K2607" s="22"/>
      <c r="L2607" s="22"/>
      <c r="M2607" s="22"/>
      <c r="N2607" s="22"/>
      <c r="O2607" s="22"/>
      <c r="P2607" s="22"/>
      <c r="Q2607" s="22"/>
      <c r="R2607" s="22"/>
      <c r="S2607" s="22"/>
      <c r="T2607" s="22"/>
      <c r="U2607" s="9" t="str">
        <f>IF(IF($N2607&lt;&gt;"",DATEDIF($N2607,Info!$K$2,"md"),IF($M2607&lt;&gt;"",DATEDIF($M2607,Info!$K$2,"md"),IF($L2607&lt;&gt;"",DATEDIF($L2607,Info!$K$2,"md"),IF(Sheet1!$K2607&lt;&gt;"",DATEDIF(Sheet1!$K2607,Info!$K$2,"md"),IF($J2607&lt;&gt;"",DATEDIF($J2607,Info!$K$2,"md"))))))=FALSE,"",IF($N2607&lt;&gt;"",DATEDIF($N2607,Info!$K$2,"md"),IF($M2607&lt;&gt;"",DATEDIF($M2607,Info!$K$2,"md"),IF($L2607&lt;&gt;"",DATEDIF($L2607,Info!$K$2,"md"),IF(Sheet1!$K2607&lt;&gt;"",DATEDIF(Sheet1!$K2607,Info!$K$2,"md"),IF($J2607&lt;&gt;"",DATEDIF($J2607,Info!$K$2,"md")))))))</f>
        <v/>
      </c>
      <c r="V2607" s="9" t="str">
        <f>IF(IF($N2607&lt;&gt;"",DATEDIF($N2607,Info!$K$2,"ym"),IF($M2607&lt;&gt;"",DATEDIF($M2607,Info!$K$2,"ym"),IF($L2607&lt;&gt;"",DATEDIF($L2607,Info!$K$2,"ym"),IF(Sheet1!$K2607&lt;&gt;"",DATEDIF(Sheet1!$K2607,Info!$K$2,"ym"),IF($J2607&lt;&gt;"",DATEDIF($J2607,Info!$K$2,"ym"))))))=FALSE,"",IF($N2607&lt;&gt;"",DATEDIF($N2607,Info!$K$2,"ym"),IF($M2607&lt;&gt;"",DATEDIF($M2607,Info!$K$2,"ym"),IF($L2607&lt;&gt;"",DATEDIF($L2607,Info!$K$2,"ym"),IF(Sheet1!$K2607&lt;&gt;"",DATEDIF(Sheet1!$K2607,Info!$K$2,"ym"),IF($J2607&lt;&gt;"",DATEDIF($J2607,Info!$K$2,"ym")))))))</f>
        <v/>
      </c>
      <c r="W2607" s="9" t="str">
        <f>IF(IF($N2607&lt;&gt;"",DATEDIF($N2607,Info!$K$2,"Y"),IF($M2607&lt;&gt;"",DATEDIF($M2607,Info!$K$2,"y"),IF($L2607&lt;&gt;"",DATEDIF($L2607,Info!$K$2,"y"),IF(Sheet1!$K2607&lt;&gt;"",DATEDIF(Sheet1!$K2607,Info!$K$2,"Y"),IF($J2607&lt;&gt;"",DATEDIF($J2607,Info!$K$2,"Y"))))))=FALSE,"",IF($N2607&lt;&gt;"",DATEDIF($N2607,Info!$K$2,"Y"),IF($M2607&lt;&gt;"",DATEDIF($M2607,Info!$K$2,"y"),IF($L2607&lt;&gt;"",DATEDIF($L2607,Info!$K$2,"y"),IF(Sheet1!$K2607&lt;&gt;"",DATEDIF(Sheet1!$K2607,Info!$K$2,"Y"),IF($J2607&lt;&gt;"",DATEDIF($J2607,Info!$K$2,"Y")))))))</f>
        <v/>
      </c>
      <c r="X2607" s="19"/>
    </row>
    <row r="2608" spans="1:24" s="16" customFormat="1" ht="27" customHeight="1" thickBot="1" x14ac:dyDescent="0.3">
      <c r="A2608" s="9">
        <f t="shared" si="120"/>
        <v>2606</v>
      </c>
      <c r="B2608" s="8"/>
      <c r="C2608" s="8"/>
      <c r="D2608" s="11" t="str">
        <f t="shared" si="121"/>
        <v/>
      </c>
      <c r="E2608" s="10" t="str">
        <f t="shared" si="122"/>
        <v/>
      </c>
      <c r="F2608" s="8"/>
      <c r="G2608" s="8" t="str">
        <f>IFERROR(VLOOKUP(Sheet1!F2608,Info!H:I,2,FALSE),"")</f>
        <v/>
      </c>
      <c r="H2608" s="9" t="str">
        <f>IFERROR(VLOOKUP(G2608,Info!I:J,2,FALSE),"")</f>
        <v/>
      </c>
      <c r="I2608" s="22"/>
      <c r="J2608" s="22"/>
      <c r="K2608" s="22"/>
      <c r="L2608" s="22"/>
      <c r="M2608" s="22"/>
      <c r="N2608" s="22"/>
      <c r="O2608" s="22"/>
      <c r="P2608" s="22"/>
      <c r="Q2608" s="22"/>
      <c r="R2608" s="22"/>
      <c r="S2608" s="22"/>
      <c r="T2608" s="22"/>
      <c r="U2608" s="9" t="str">
        <f>IF(IF($N2608&lt;&gt;"",DATEDIF($N2608,Info!$K$2,"md"),IF($M2608&lt;&gt;"",DATEDIF($M2608,Info!$K$2,"md"),IF($L2608&lt;&gt;"",DATEDIF($L2608,Info!$K$2,"md"),IF(Sheet1!$K2608&lt;&gt;"",DATEDIF(Sheet1!$K2608,Info!$K$2,"md"),IF($J2608&lt;&gt;"",DATEDIF($J2608,Info!$K$2,"md"))))))=FALSE,"",IF($N2608&lt;&gt;"",DATEDIF($N2608,Info!$K$2,"md"),IF($M2608&lt;&gt;"",DATEDIF($M2608,Info!$K$2,"md"),IF($L2608&lt;&gt;"",DATEDIF($L2608,Info!$K$2,"md"),IF(Sheet1!$K2608&lt;&gt;"",DATEDIF(Sheet1!$K2608,Info!$K$2,"md"),IF($J2608&lt;&gt;"",DATEDIF($J2608,Info!$K$2,"md")))))))</f>
        <v/>
      </c>
      <c r="V2608" s="9" t="str">
        <f>IF(IF($N2608&lt;&gt;"",DATEDIF($N2608,Info!$K$2,"ym"),IF($M2608&lt;&gt;"",DATEDIF($M2608,Info!$K$2,"ym"),IF($L2608&lt;&gt;"",DATEDIF($L2608,Info!$K$2,"ym"),IF(Sheet1!$K2608&lt;&gt;"",DATEDIF(Sheet1!$K2608,Info!$K$2,"ym"),IF($J2608&lt;&gt;"",DATEDIF($J2608,Info!$K$2,"ym"))))))=FALSE,"",IF($N2608&lt;&gt;"",DATEDIF($N2608,Info!$K$2,"ym"),IF($M2608&lt;&gt;"",DATEDIF($M2608,Info!$K$2,"ym"),IF($L2608&lt;&gt;"",DATEDIF($L2608,Info!$K$2,"ym"),IF(Sheet1!$K2608&lt;&gt;"",DATEDIF(Sheet1!$K2608,Info!$K$2,"ym"),IF($J2608&lt;&gt;"",DATEDIF($J2608,Info!$K$2,"ym")))))))</f>
        <v/>
      </c>
      <c r="W2608" s="9" t="str">
        <f>IF(IF($N2608&lt;&gt;"",DATEDIF($N2608,Info!$K$2,"Y"),IF($M2608&lt;&gt;"",DATEDIF($M2608,Info!$K$2,"y"),IF($L2608&lt;&gt;"",DATEDIF($L2608,Info!$K$2,"y"),IF(Sheet1!$K2608&lt;&gt;"",DATEDIF(Sheet1!$K2608,Info!$K$2,"Y"),IF($J2608&lt;&gt;"",DATEDIF($J2608,Info!$K$2,"Y"))))))=FALSE,"",IF($N2608&lt;&gt;"",DATEDIF($N2608,Info!$K$2,"Y"),IF($M2608&lt;&gt;"",DATEDIF($M2608,Info!$K$2,"y"),IF($L2608&lt;&gt;"",DATEDIF($L2608,Info!$K$2,"y"),IF(Sheet1!$K2608&lt;&gt;"",DATEDIF(Sheet1!$K2608,Info!$K$2,"Y"),IF($J2608&lt;&gt;"",DATEDIF($J2608,Info!$K$2,"Y")))))))</f>
        <v/>
      </c>
      <c r="X2608" s="19"/>
    </row>
    <row r="2609" spans="1:24" s="16" customFormat="1" ht="27" customHeight="1" thickBot="1" x14ac:dyDescent="0.3">
      <c r="A2609" s="9">
        <f t="shared" si="120"/>
        <v>2607</v>
      </c>
      <c r="B2609" s="8"/>
      <c r="C2609" s="8"/>
      <c r="D2609" s="11" t="str">
        <f t="shared" si="121"/>
        <v/>
      </c>
      <c r="E2609" s="10" t="str">
        <f t="shared" si="122"/>
        <v/>
      </c>
      <c r="F2609" s="8"/>
      <c r="G2609" s="8" t="str">
        <f>IFERROR(VLOOKUP(Sheet1!F2609,Info!H:I,2,FALSE),"")</f>
        <v/>
      </c>
      <c r="H2609" s="9" t="str">
        <f>IFERROR(VLOOKUP(G2609,Info!I:J,2,FALSE),"")</f>
        <v/>
      </c>
      <c r="I2609" s="22"/>
      <c r="J2609" s="22"/>
      <c r="K2609" s="22"/>
      <c r="L2609" s="22"/>
      <c r="M2609" s="22"/>
      <c r="N2609" s="22"/>
      <c r="O2609" s="22"/>
      <c r="P2609" s="22"/>
      <c r="Q2609" s="22"/>
      <c r="R2609" s="22"/>
      <c r="S2609" s="22"/>
      <c r="T2609" s="22"/>
      <c r="U2609" s="9" t="str">
        <f>IF(IF($N2609&lt;&gt;"",DATEDIF($N2609,Info!$K$2,"md"),IF($M2609&lt;&gt;"",DATEDIF($M2609,Info!$K$2,"md"),IF($L2609&lt;&gt;"",DATEDIF($L2609,Info!$K$2,"md"),IF(Sheet1!$K2609&lt;&gt;"",DATEDIF(Sheet1!$K2609,Info!$K$2,"md"),IF($J2609&lt;&gt;"",DATEDIF($J2609,Info!$K$2,"md"))))))=FALSE,"",IF($N2609&lt;&gt;"",DATEDIF($N2609,Info!$K$2,"md"),IF($M2609&lt;&gt;"",DATEDIF($M2609,Info!$K$2,"md"),IF($L2609&lt;&gt;"",DATEDIF($L2609,Info!$K$2,"md"),IF(Sheet1!$K2609&lt;&gt;"",DATEDIF(Sheet1!$K2609,Info!$K$2,"md"),IF($J2609&lt;&gt;"",DATEDIF($J2609,Info!$K$2,"md")))))))</f>
        <v/>
      </c>
      <c r="V2609" s="9" t="str">
        <f>IF(IF($N2609&lt;&gt;"",DATEDIF($N2609,Info!$K$2,"ym"),IF($M2609&lt;&gt;"",DATEDIF($M2609,Info!$K$2,"ym"),IF($L2609&lt;&gt;"",DATEDIF($L2609,Info!$K$2,"ym"),IF(Sheet1!$K2609&lt;&gt;"",DATEDIF(Sheet1!$K2609,Info!$K$2,"ym"),IF($J2609&lt;&gt;"",DATEDIF($J2609,Info!$K$2,"ym"))))))=FALSE,"",IF($N2609&lt;&gt;"",DATEDIF($N2609,Info!$K$2,"ym"),IF($M2609&lt;&gt;"",DATEDIF($M2609,Info!$K$2,"ym"),IF($L2609&lt;&gt;"",DATEDIF($L2609,Info!$K$2,"ym"),IF(Sheet1!$K2609&lt;&gt;"",DATEDIF(Sheet1!$K2609,Info!$K$2,"ym"),IF($J2609&lt;&gt;"",DATEDIF($J2609,Info!$K$2,"ym")))))))</f>
        <v/>
      </c>
      <c r="W2609" s="9" t="str">
        <f>IF(IF($N2609&lt;&gt;"",DATEDIF($N2609,Info!$K$2,"Y"),IF($M2609&lt;&gt;"",DATEDIF($M2609,Info!$K$2,"y"),IF($L2609&lt;&gt;"",DATEDIF($L2609,Info!$K$2,"y"),IF(Sheet1!$K2609&lt;&gt;"",DATEDIF(Sheet1!$K2609,Info!$K$2,"Y"),IF($J2609&lt;&gt;"",DATEDIF($J2609,Info!$K$2,"Y"))))))=FALSE,"",IF($N2609&lt;&gt;"",DATEDIF($N2609,Info!$K$2,"Y"),IF($M2609&lt;&gt;"",DATEDIF($M2609,Info!$K$2,"y"),IF($L2609&lt;&gt;"",DATEDIF($L2609,Info!$K$2,"y"),IF(Sheet1!$K2609&lt;&gt;"",DATEDIF(Sheet1!$K2609,Info!$K$2,"Y"),IF($J2609&lt;&gt;"",DATEDIF($J2609,Info!$K$2,"Y")))))))</f>
        <v/>
      </c>
      <c r="X2609" s="19"/>
    </row>
    <row r="2610" spans="1:24" s="16" customFormat="1" ht="27" customHeight="1" thickBot="1" x14ac:dyDescent="0.3">
      <c r="A2610" s="9">
        <f t="shared" si="120"/>
        <v>2608</v>
      </c>
      <c r="B2610" s="8"/>
      <c r="C2610" s="8"/>
      <c r="D2610" s="11" t="str">
        <f t="shared" si="121"/>
        <v/>
      </c>
      <c r="E2610" s="10" t="str">
        <f t="shared" si="122"/>
        <v/>
      </c>
      <c r="F2610" s="8"/>
      <c r="G2610" s="8" t="str">
        <f>IFERROR(VLOOKUP(Sheet1!F2610,Info!H:I,2,FALSE),"")</f>
        <v/>
      </c>
      <c r="H2610" s="9" t="str">
        <f>IFERROR(VLOOKUP(G2610,Info!I:J,2,FALSE),"")</f>
        <v/>
      </c>
      <c r="I2610" s="22"/>
      <c r="J2610" s="22"/>
      <c r="K2610" s="22"/>
      <c r="L2610" s="22"/>
      <c r="M2610" s="22"/>
      <c r="N2610" s="22"/>
      <c r="O2610" s="22"/>
      <c r="P2610" s="22"/>
      <c r="Q2610" s="22"/>
      <c r="R2610" s="22"/>
      <c r="S2610" s="22"/>
      <c r="T2610" s="22"/>
      <c r="U2610" s="9" t="str">
        <f>IF(IF($N2610&lt;&gt;"",DATEDIF($N2610,Info!$K$2,"md"),IF($M2610&lt;&gt;"",DATEDIF($M2610,Info!$K$2,"md"),IF($L2610&lt;&gt;"",DATEDIF($L2610,Info!$K$2,"md"),IF(Sheet1!$K2610&lt;&gt;"",DATEDIF(Sheet1!$K2610,Info!$K$2,"md"),IF($J2610&lt;&gt;"",DATEDIF($J2610,Info!$K$2,"md"))))))=FALSE,"",IF($N2610&lt;&gt;"",DATEDIF($N2610,Info!$K$2,"md"),IF($M2610&lt;&gt;"",DATEDIF($M2610,Info!$K$2,"md"),IF($L2610&lt;&gt;"",DATEDIF($L2610,Info!$K$2,"md"),IF(Sheet1!$K2610&lt;&gt;"",DATEDIF(Sheet1!$K2610,Info!$K$2,"md"),IF($J2610&lt;&gt;"",DATEDIF($J2610,Info!$K$2,"md")))))))</f>
        <v/>
      </c>
      <c r="V2610" s="9" t="str">
        <f>IF(IF($N2610&lt;&gt;"",DATEDIF($N2610,Info!$K$2,"ym"),IF($M2610&lt;&gt;"",DATEDIF($M2610,Info!$K$2,"ym"),IF($L2610&lt;&gt;"",DATEDIF($L2610,Info!$K$2,"ym"),IF(Sheet1!$K2610&lt;&gt;"",DATEDIF(Sheet1!$K2610,Info!$K$2,"ym"),IF($J2610&lt;&gt;"",DATEDIF($J2610,Info!$K$2,"ym"))))))=FALSE,"",IF($N2610&lt;&gt;"",DATEDIF($N2610,Info!$K$2,"ym"),IF($M2610&lt;&gt;"",DATEDIF($M2610,Info!$K$2,"ym"),IF($L2610&lt;&gt;"",DATEDIF($L2610,Info!$K$2,"ym"),IF(Sheet1!$K2610&lt;&gt;"",DATEDIF(Sheet1!$K2610,Info!$K$2,"ym"),IF($J2610&lt;&gt;"",DATEDIF($J2610,Info!$K$2,"ym")))))))</f>
        <v/>
      </c>
      <c r="W2610" s="9" t="str">
        <f>IF(IF($N2610&lt;&gt;"",DATEDIF($N2610,Info!$K$2,"Y"),IF($M2610&lt;&gt;"",DATEDIF($M2610,Info!$K$2,"y"),IF($L2610&lt;&gt;"",DATEDIF($L2610,Info!$K$2,"y"),IF(Sheet1!$K2610&lt;&gt;"",DATEDIF(Sheet1!$K2610,Info!$K$2,"Y"),IF($J2610&lt;&gt;"",DATEDIF($J2610,Info!$K$2,"Y"))))))=FALSE,"",IF($N2610&lt;&gt;"",DATEDIF($N2610,Info!$K$2,"Y"),IF($M2610&lt;&gt;"",DATEDIF($M2610,Info!$K$2,"y"),IF($L2610&lt;&gt;"",DATEDIF($L2610,Info!$K$2,"y"),IF(Sheet1!$K2610&lt;&gt;"",DATEDIF(Sheet1!$K2610,Info!$K$2,"Y"),IF($J2610&lt;&gt;"",DATEDIF($J2610,Info!$K$2,"Y")))))))</f>
        <v/>
      </c>
      <c r="X2610" s="19"/>
    </row>
    <row r="2611" spans="1:24" s="16" customFormat="1" ht="27" customHeight="1" thickBot="1" x14ac:dyDescent="0.3">
      <c r="A2611" s="9">
        <f t="shared" si="120"/>
        <v>2609</v>
      </c>
      <c r="B2611" s="8"/>
      <c r="C2611" s="8"/>
      <c r="D2611" s="11" t="str">
        <f t="shared" si="121"/>
        <v/>
      </c>
      <c r="E2611" s="10" t="str">
        <f t="shared" si="122"/>
        <v/>
      </c>
      <c r="F2611" s="8"/>
      <c r="G2611" s="8" t="str">
        <f>IFERROR(VLOOKUP(Sheet1!F2611,Info!H:I,2,FALSE),"")</f>
        <v/>
      </c>
      <c r="H2611" s="9" t="str">
        <f>IFERROR(VLOOKUP(G2611,Info!I:J,2,FALSE),"")</f>
        <v/>
      </c>
      <c r="I2611" s="22"/>
      <c r="J2611" s="22"/>
      <c r="K2611" s="22"/>
      <c r="L2611" s="22"/>
      <c r="M2611" s="22"/>
      <c r="N2611" s="22"/>
      <c r="O2611" s="22"/>
      <c r="P2611" s="22"/>
      <c r="Q2611" s="22"/>
      <c r="R2611" s="22"/>
      <c r="S2611" s="22"/>
      <c r="T2611" s="22"/>
      <c r="U2611" s="9" t="str">
        <f>IF(IF($N2611&lt;&gt;"",DATEDIF($N2611,Info!$K$2,"md"),IF($M2611&lt;&gt;"",DATEDIF($M2611,Info!$K$2,"md"),IF($L2611&lt;&gt;"",DATEDIF($L2611,Info!$K$2,"md"),IF(Sheet1!$K2611&lt;&gt;"",DATEDIF(Sheet1!$K2611,Info!$K$2,"md"),IF($J2611&lt;&gt;"",DATEDIF($J2611,Info!$K$2,"md"))))))=FALSE,"",IF($N2611&lt;&gt;"",DATEDIF($N2611,Info!$K$2,"md"),IF($M2611&lt;&gt;"",DATEDIF($M2611,Info!$K$2,"md"),IF($L2611&lt;&gt;"",DATEDIF($L2611,Info!$K$2,"md"),IF(Sheet1!$K2611&lt;&gt;"",DATEDIF(Sheet1!$K2611,Info!$K$2,"md"),IF($J2611&lt;&gt;"",DATEDIF($J2611,Info!$K$2,"md")))))))</f>
        <v/>
      </c>
      <c r="V2611" s="9" t="str">
        <f>IF(IF($N2611&lt;&gt;"",DATEDIF($N2611,Info!$K$2,"ym"),IF($M2611&lt;&gt;"",DATEDIF($M2611,Info!$K$2,"ym"),IF($L2611&lt;&gt;"",DATEDIF($L2611,Info!$K$2,"ym"),IF(Sheet1!$K2611&lt;&gt;"",DATEDIF(Sheet1!$K2611,Info!$K$2,"ym"),IF($J2611&lt;&gt;"",DATEDIF($J2611,Info!$K$2,"ym"))))))=FALSE,"",IF($N2611&lt;&gt;"",DATEDIF($N2611,Info!$K$2,"ym"),IF($M2611&lt;&gt;"",DATEDIF($M2611,Info!$K$2,"ym"),IF($L2611&lt;&gt;"",DATEDIF($L2611,Info!$K$2,"ym"),IF(Sheet1!$K2611&lt;&gt;"",DATEDIF(Sheet1!$K2611,Info!$K$2,"ym"),IF($J2611&lt;&gt;"",DATEDIF($J2611,Info!$K$2,"ym")))))))</f>
        <v/>
      </c>
      <c r="W2611" s="9" t="str">
        <f>IF(IF($N2611&lt;&gt;"",DATEDIF($N2611,Info!$K$2,"Y"),IF($M2611&lt;&gt;"",DATEDIF($M2611,Info!$K$2,"y"),IF($L2611&lt;&gt;"",DATEDIF($L2611,Info!$K$2,"y"),IF(Sheet1!$K2611&lt;&gt;"",DATEDIF(Sheet1!$K2611,Info!$K$2,"Y"),IF($J2611&lt;&gt;"",DATEDIF($J2611,Info!$K$2,"Y"))))))=FALSE,"",IF($N2611&lt;&gt;"",DATEDIF($N2611,Info!$K$2,"Y"),IF($M2611&lt;&gt;"",DATEDIF($M2611,Info!$K$2,"y"),IF($L2611&lt;&gt;"",DATEDIF($L2611,Info!$K$2,"y"),IF(Sheet1!$K2611&lt;&gt;"",DATEDIF(Sheet1!$K2611,Info!$K$2,"Y"),IF($J2611&lt;&gt;"",DATEDIF($J2611,Info!$K$2,"Y")))))))</f>
        <v/>
      </c>
      <c r="X2611" s="19"/>
    </row>
    <row r="2612" spans="1:24" s="16" customFormat="1" ht="27" customHeight="1" thickBot="1" x14ac:dyDescent="0.3">
      <c r="A2612" s="9">
        <f t="shared" si="120"/>
        <v>2610</v>
      </c>
      <c r="B2612" s="8"/>
      <c r="C2612" s="8"/>
      <c r="D2612" s="11" t="str">
        <f t="shared" si="121"/>
        <v/>
      </c>
      <c r="E2612" s="10" t="str">
        <f t="shared" si="122"/>
        <v/>
      </c>
      <c r="F2612" s="8"/>
      <c r="G2612" s="8" t="str">
        <f>IFERROR(VLOOKUP(Sheet1!F2612,Info!H:I,2,FALSE),"")</f>
        <v/>
      </c>
      <c r="H2612" s="9" t="str">
        <f>IFERROR(VLOOKUP(G2612,Info!I:J,2,FALSE),"")</f>
        <v/>
      </c>
      <c r="I2612" s="22"/>
      <c r="J2612" s="22"/>
      <c r="K2612" s="22"/>
      <c r="L2612" s="22"/>
      <c r="M2612" s="22"/>
      <c r="N2612" s="22"/>
      <c r="O2612" s="22"/>
      <c r="P2612" s="22"/>
      <c r="Q2612" s="22"/>
      <c r="R2612" s="22"/>
      <c r="S2612" s="22"/>
      <c r="T2612" s="22"/>
      <c r="U2612" s="9" t="str">
        <f>IF(IF($N2612&lt;&gt;"",DATEDIF($N2612,Info!$K$2,"md"),IF($M2612&lt;&gt;"",DATEDIF($M2612,Info!$K$2,"md"),IF($L2612&lt;&gt;"",DATEDIF($L2612,Info!$K$2,"md"),IF(Sheet1!$K2612&lt;&gt;"",DATEDIF(Sheet1!$K2612,Info!$K$2,"md"),IF($J2612&lt;&gt;"",DATEDIF($J2612,Info!$K$2,"md"))))))=FALSE,"",IF($N2612&lt;&gt;"",DATEDIF($N2612,Info!$K$2,"md"),IF($M2612&lt;&gt;"",DATEDIF($M2612,Info!$K$2,"md"),IF($L2612&lt;&gt;"",DATEDIF($L2612,Info!$K$2,"md"),IF(Sheet1!$K2612&lt;&gt;"",DATEDIF(Sheet1!$K2612,Info!$K$2,"md"),IF($J2612&lt;&gt;"",DATEDIF($J2612,Info!$K$2,"md")))))))</f>
        <v/>
      </c>
      <c r="V2612" s="9" t="str">
        <f>IF(IF($N2612&lt;&gt;"",DATEDIF($N2612,Info!$K$2,"ym"),IF($M2612&lt;&gt;"",DATEDIF($M2612,Info!$K$2,"ym"),IF($L2612&lt;&gt;"",DATEDIF($L2612,Info!$K$2,"ym"),IF(Sheet1!$K2612&lt;&gt;"",DATEDIF(Sheet1!$K2612,Info!$K$2,"ym"),IF($J2612&lt;&gt;"",DATEDIF($J2612,Info!$K$2,"ym"))))))=FALSE,"",IF($N2612&lt;&gt;"",DATEDIF($N2612,Info!$K$2,"ym"),IF($M2612&lt;&gt;"",DATEDIF($M2612,Info!$K$2,"ym"),IF($L2612&lt;&gt;"",DATEDIF($L2612,Info!$K$2,"ym"),IF(Sheet1!$K2612&lt;&gt;"",DATEDIF(Sheet1!$K2612,Info!$K$2,"ym"),IF($J2612&lt;&gt;"",DATEDIF($J2612,Info!$K$2,"ym")))))))</f>
        <v/>
      </c>
      <c r="W2612" s="9" t="str">
        <f>IF(IF($N2612&lt;&gt;"",DATEDIF($N2612,Info!$K$2,"Y"),IF($M2612&lt;&gt;"",DATEDIF($M2612,Info!$K$2,"y"),IF($L2612&lt;&gt;"",DATEDIF($L2612,Info!$K$2,"y"),IF(Sheet1!$K2612&lt;&gt;"",DATEDIF(Sheet1!$K2612,Info!$K$2,"Y"),IF($J2612&lt;&gt;"",DATEDIF($J2612,Info!$K$2,"Y"))))))=FALSE,"",IF($N2612&lt;&gt;"",DATEDIF($N2612,Info!$K$2,"Y"),IF($M2612&lt;&gt;"",DATEDIF($M2612,Info!$K$2,"y"),IF($L2612&lt;&gt;"",DATEDIF($L2612,Info!$K$2,"y"),IF(Sheet1!$K2612&lt;&gt;"",DATEDIF(Sheet1!$K2612,Info!$K$2,"Y"),IF($J2612&lt;&gt;"",DATEDIF($J2612,Info!$K$2,"Y")))))))</f>
        <v/>
      </c>
      <c r="X2612" s="19"/>
    </row>
    <row r="2613" spans="1:24" s="16" customFormat="1" ht="27" customHeight="1" thickBot="1" x14ac:dyDescent="0.3">
      <c r="A2613" s="9">
        <f t="shared" si="120"/>
        <v>2611</v>
      </c>
      <c r="B2613" s="8"/>
      <c r="C2613" s="8"/>
      <c r="D2613" s="11" t="str">
        <f t="shared" si="121"/>
        <v/>
      </c>
      <c r="E2613" s="10" t="str">
        <f t="shared" si="122"/>
        <v/>
      </c>
      <c r="F2613" s="8"/>
      <c r="G2613" s="8" t="str">
        <f>IFERROR(VLOOKUP(Sheet1!F2613,Info!H:I,2,FALSE),"")</f>
        <v/>
      </c>
      <c r="H2613" s="9" t="str">
        <f>IFERROR(VLOOKUP(G2613,Info!I:J,2,FALSE),"")</f>
        <v/>
      </c>
      <c r="I2613" s="22"/>
      <c r="J2613" s="22"/>
      <c r="K2613" s="22"/>
      <c r="L2613" s="22"/>
      <c r="M2613" s="22"/>
      <c r="N2613" s="22"/>
      <c r="O2613" s="22"/>
      <c r="P2613" s="22"/>
      <c r="Q2613" s="22"/>
      <c r="R2613" s="22"/>
      <c r="S2613" s="22"/>
      <c r="T2613" s="22"/>
      <c r="U2613" s="9" t="str">
        <f>IF(IF($N2613&lt;&gt;"",DATEDIF($N2613,Info!$K$2,"md"),IF($M2613&lt;&gt;"",DATEDIF($M2613,Info!$K$2,"md"),IF($L2613&lt;&gt;"",DATEDIF($L2613,Info!$K$2,"md"),IF(Sheet1!$K2613&lt;&gt;"",DATEDIF(Sheet1!$K2613,Info!$K$2,"md"),IF($J2613&lt;&gt;"",DATEDIF($J2613,Info!$K$2,"md"))))))=FALSE,"",IF($N2613&lt;&gt;"",DATEDIF($N2613,Info!$K$2,"md"),IF($M2613&lt;&gt;"",DATEDIF($M2613,Info!$K$2,"md"),IF($L2613&lt;&gt;"",DATEDIF($L2613,Info!$K$2,"md"),IF(Sheet1!$K2613&lt;&gt;"",DATEDIF(Sheet1!$K2613,Info!$K$2,"md"),IF($J2613&lt;&gt;"",DATEDIF($J2613,Info!$K$2,"md")))))))</f>
        <v/>
      </c>
      <c r="V2613" s="9" t="str">
        <f>IF(IF($N2613&lt;&gt;"",DATEDIF($N2613,Info!$K$2,"ym"),IF($M2613&lt;&gt;"",DATEDIF($M2613,Info!$K$2,"ym"),IF($L2613&lt;&gt;"",DATEDIF($L2613,Info!$K$2,"ym"),IF(Sheet1!$K2613&lt;&gt;"",DATEDIF(Sheet1!$K2613,Info!$K$2,"ym"),IF($J2613&lt;&gt;"",DATEDIF($J2613,Info!$K$2,"ym"))))))=FALSE,"",IF($N2613&lt;&gt;"",DATEDIF($N2613,Info!$K$2,"ym"),IF($M2613&lt;&gt;"",DATEDIF($M2613,Info!$K$2,"ym"),IF($L2613&lt;&gt;"",DATEDIF($L2613,Info!$K$2,"ym"),IF(Sheet1!$K2613&lt;&gt;"",DATEDIF(Sheet1!$K2613,Info!$K$2,"ym"),IF($J2613&lt;&gt;"",DATEDIF($J2613,Info!$K$2,"ym")))))))</f>
        <v/>
      </c>
      <c r="W2613" s="9" t="str">
        <f>IF(IF($N2613&lt;&gt;"",DATEDIF($N2613,Info!$K$2,"Y"),IF($M2613&lt;&gt;"",DATEDIF($M2613,Info!$K$2,"y"),IF($L2613&lt;&gt;"",DATEDIF($L2613,Info!$K$2,"y"),IF(Sheet1!$K2613&lt;&gt;"",DATEDIF(Sheet1!$K2613,Info!$K$2,"Y"),IF($J2613&lt;&gt;"",DATEDIF($J2613,Info!$K$2,"Y"))))))=FALSE,"",IF($N2613&lt;&gt;"",DATEDIF($N2613,Info!$K$2,"Y"),IF($M2613&lt;&gt;"",DATEDIF($M2613,Info!$K$2,"y"),IF($L2613&lt;&gt;"",DATEDIF($L2613,Info!$K$2,"y"),IF(Sheet1!$K2613&lt;&gt;"",DATEDIF(Sheet1!$K2613,Info!$K$2,"Y"),IF($J2613&lt;&gt;"",DATEDIF($J2613,Info!$K$2,"Y")))))))</f>
        <v/>
      </c>
      <c r="X2613" s="19"/>
    </row>
    <row r="2614" spans="1:24" s="16" customFormat="1" ht="27" customHeight="1" thickBot="1" x14ac:dyDescent="0.3">
      <c r="A2614" s="9">
        <f t="shared" si="120"/>
        <v>2612</v>
      </c>
      <c r="B2614" s="8"/>
      <c r="C2614" s="8"/>
      <c r="D2614" s="11" t="str">
        <f t="shared" si="121"/>
        <v/>
      </c>
      <c r="E2614" s="10" t="str">
        <f t="shared" si="122"/>
        <v/>
      </c>
      <c r="F2614" s="8"/>
      <c r="G2614" s="8" t="str">
        <f>IFERROR(VLOOKUP(Sheet1!F2614,Info!H:I,2,FALSE),"")</f>
        <v/>
      </c>
      <c r="H2614" s="9" t="str">
        <f>IFERROR(VLOOKUP(G2614,Info!I:J,2,FALSE),"")</f>
        <v/>
      </c>
      <c r="I2614" s="22"/>
      <c r="J2614" s="22"/>
      <c r="K2614" s="22"/>
      <c r="L2614" s="22"/>
      <c r="M2614" s="22"/>
      <c r="N2614" s="22"/>
      <c r="O2614" s="22"/>
      <c r="P2614" s="22"/>
      <c r="Q2614" s="22"/>
      <c r="R2614" s="22"/>
      <c r="S2614" s="22"/>
      <c r="T2614" s="22"/>
      <c r="U2614" s="9" t="str">
        <f>IF(IF($N2614&lt;&gt;"",DATEDIF($N2614,Info!$K$2,"md"),IF($M2614&lt;&gt;"",DATEDIF($M2614,Info!$K$2,"md"),IF($L2614&lt;&gt;"",DATEDIF($L2614,Info!$K$2,"md"),IF(Sheet1!$K2614&lt;&gt;"",DATEDIF(Sheet1!$K2614,Info!$K$2,"md"),IF($J2614&lt;&gt;"",DATEDIF($J2614,Info!$K$2,"md"))))))=FALSE,"",IF($N2614&lt;&gt;"",DATEDIF($N2614,Info!$K$2,"md"),IF($M2614&lt;&gt;"",DATEDIF($M2614,Info!$K$2,"md"),IF($L2614&lt;&gt;"",DATEDIF($L2614,Info!$K$2,"md"),IF(Sheet1!$K2614&lt;&gt;"",DATEDIF(Sheet1!$K2614,Info!$K$2,"md"),IF($J2614&lt;&gt;"",DATEDIF($J2614,Info!$K$2,"md")))))))</f>
        <v/>
      </c>
      <c r="V2614" s="9" t="str">
        <f>IF(IF($N2614&lt;&gt;"",DATEDIF($N2614,Info!$K$2,"ym"),IF($M2614&lt;&gt;"",DATEDIF($M2614,Info!$K$2,"ym"),IF($L2614&lt;&gt;"",DATEDIF($L2614,Info!$K$2,"ym"),IF(Sheet1!$K2614&lt;&gt;"",DATEDIF(Sheet1!$K2614,Info!$K$2,"ym"),IF($J2614&lt;&gt;"",DATEDIF($J2614,Info!$K$2,"ym"))))))=FALSE,"",IF($N2614&lt;&gt;"",DATEDIF($N2614,Info!$K$2,"ym"),IF($M2614&lt;&gt;"",DATEDIF($M2614,Info!$K$2,"ym"),IF($L2614&lt;&gt;"",DATEDIF($L2614,Info!$K$2,"ym"),IF(Sheet1!$K2614&lt;&gt;"",DATEDIF(Sheet1!$K2614,Info!$K$2,"ym"),IF($J2614&lt;&gt;"",DATEDIF($J2614,Info!$K$2,"ym")))))))</f>
        <v/>
      </c>
      <c r="W2614" s="9" t="str">
        <f>IF(IF($N2614&lt;&gt;"",DATEDIF($N2614,Info!$K$2,"Y"),IF($M2614&lt;&gt;"",DATEDIF($M2614,Info!$K$2,"y"),IF($L2614&lt;&gt;"",DATEDIF($L2614,Info!$K$2,"y"),IF(Sheet1!$K2614&lt;&gt;"",DATEDIF(Sheet1!$K2614,Info!$K$2,"Y"),IF($J2614&lt;&gt;"",DATEDIF($J2614,Info!$K$2,"Y"))))))=FALSE,"",IF($N2614&lt;&gt;"",DATEDIF($N2614,Info!$K$2,"Y"),IF($M2614&lt;&gt;"",DATEDIF($M2614,Info!$K$2,"y"),IF($L2614&lt;&gt;"",DATEDIF($L2614,Info!$K$2,"y"),IF(Sheet1!$K2614&lt;&gt;"",DATEDIF(Sheet1!$K2614,Info!$K$2,"Y"),IF($J2614&lt;&gt;"",DATEDIF($J2614,Info!$K$2,"Y")))))))</f>
        <v/>
      </c>
      <c r="X2614" s="19"/>
    </row>
    <row r="2615" spans="1:24" s="16" customFormat="1" ht="27" customHeight="1" thickBot="1" x14ac:dyDescent="0.3">
      <c r="A2615" s="9">
        <f t="shared" si="120"/>
        <v>2613</v>
      </c>
      <c r="B2615" s="8"/>
      <c r="C2615" s="8"/>
      <c r="D2615" s="11" t="str">
        <f t="shared" si="121"/>
        <v/>
      </c>
      <c r="E2615" s="10" t="str">
        <f t="shared" si="122"/>
        <v/>
      </c>
      <c r="F2615" s="8"/>
      <c r="G2615" s="8" t="str">
        <f>IFERROR(VLOOKUP(Sheet1!F2615,Info!H:I,2,FALSE),"")</f>
        <v/>
      </c>
      <c r="H2615" s="9" t="str">
        <f>IFERROR(VLOOKUP(G2615,Info!I:J,2,FALSE),"")</f>
        <v/>
      </c>
      <c r="I2615" s="22"/>
      <c r="J2615" s="22"/>
      <c r="K2615" s="22"/>
      <c r="L2615" s="22"/>
      <c r="M2615" s="22"/>
      <c r="N2615" s="22"/>
      <c r="O2615" s="22"/>
      <c r="P2615" s="22"/>
      <c r="Q2615" s="22"/>
      <c r="R2615" s="22"/>
      <c r="S2615" s="22"/>
      <c r="T2615" s="22"/>
      <c r="U2615" s="9" t="str">
        <f>IF(IF($N2615&lt;&gt;"",DATEDIF($N2615,Info!$K$2,"md"),IF($M2615&lt;&gt;"",DATEDIF($M2615,Info!$K$2,"md"),IF($L2615&lt;&gt;"",DATEDIF($L2615,Info!$K$2,"md"),IF(Sheet1!$K2615&lt;&gt;"",DATEDIF(Sheet1!$K2615,Info!$K$2,"md"),IF($J2615&lt;&gt;"",DATEDIF($J2615,Info!$K$2,"md"))))))=FALSE,"",IF($N2615&lt;&gt;"",DATEDIF($N2615,Info!$K$2,"md"),IF($M2615&lt;&gt;"",DATEDIF($M2615,Info!$K$2,"md"),IF($L2615&lt;&gt;"",DATEDIF($L2615,Info!$K$2,"md"),IF(Sheet1!$K2615&lt;&gt;"",DATEDIF(Sheet1!$K2615,Info!$K$2,"md"),IF($J2615&lt;&gt;"",DATEDIF($J2615,Info!$K$2,"md")))))))</f>
        <v/>
      </c>
      <c r="V2615" s="9" t="str">
        <f>IF(IF($N2615&lt;&gt;"",DATEDIF($N2615,Info!$K$2,"ym"),IF($M2615&lt;&gt;"",DATEDIF($M2615,Info!$K$2,"ym"),IF($L2615&lt;&gt;"",DATEDIF($L2615,Info!$K$2,"ym"),IF(Sheet1!$K2615&lt;&gt;"",DATEDIF(Sheet1!$K2615,Info!$K$2,"ym"),IF($J2615&lt;&gt;"",DATEDIF($J2615,Info!$K$2,"ym"))))))=FALSE,"",IF($N2615&lt;&gt;"",DATEDIF($N2615,Info!$K$2,"ym"),IF($M2615&lt;&gt;"",DATEDIF($M2615,Info!$K$2,"ym"),IF($L2615&lt;&gt;"",DATEDIF($L2615,Info!$K$2,"ym"),IF(Sheet1!$K2615&lt;&gt;"",DATEDIF(Sheet1!$K2615,Info!$K$2,"ym"),IF($J2615&lt;&gt;"",DATEDIF($J2615,Info!$K$2,"ym")))))))</f>
        <v/>
      </c>
      <c r="W2615" s="9" t="str">
        <f>IF(IF($N2615&lt;&gt;"",DATEDIF($N2615,Info!$K$2,"Y"),IF($M2615&lt;&gt;"",DATEDIF($M2615,Info!$K$2,"y"),IF($L2615&lt;&gt;"",DATEDIF($L2615,Info!$K$2,"y"),IF(Sheet1!$K2615&lt;&gt;"",DATEDIF(Sheet1!$K2615,Info!$K$2,"Y"),IF($J2615&lt;&gt;"",DATEDIF($J2615,Info!$K$2,"Y"))))))=FALSE,"",IF($N2615&lt;&gt;"",DATEDIF($N2615,Info!$K$2,"Y"),IF($M2615&lt;&gt;"",DATEDIF($M2615,Info!$K$2,"y"),IF($L2615&lt;&gt;"",DATEDIF($L2615,Info!$K$2,"y"),IF(Sheet1!$K2615&lt;&gt;"",DATEDIF(Sheet1!$K2615,Info!$K$2,"Y"),IF($J2615&lt;&gt;"",DATEDIF($J2615,Info!$K$2,"Y")))))))</f>
        <v/>
      </c>
      <c r="X2615" s="19"/>
    </row>
    <row r="2616" spans="1:24" s="16" customFormat="1" ht="27" customHeight="1" thickBot="1" x14ac:dyDescent="0.3">
      <c r="A2616" s="9">
        <f t="shared" si="120"/>
        <v>2614</v>
      </c>
      <c r="B2616" s="8"/>
      <c r="C2616" s="8"/>
      <c r="D2616" s="11" t="str">
        <f t="shared" si="121"/>
        <v/>
      </c>
      <c r="E2616" s="10" t="str">
        <f t="shared" si="122"/>
        <v/>
      </c>
      <c r="F2616" s="8"/>
      <c r="G2616" s="8" t="str">
        <f>IFERROR(VLOOKUP(Sheet1!F2616,Info!H:I,2,FALSE),"")</f>
        <v/>
      </c>
      <c r="H2616" s="9" t="str">
        <f>IFERROR(VLOOKUP(G2616,Info!I:J,2,FALSE),"")</f>
        <v/>
      </c>
      <c r="I2616" s="22"/>
      <c r="J2616" s="22"/>
      <c r="K2616" s="22"/>
      <c r="L2616" s="22"/>
      <c r="M2616" s="22"/>
      <c r="N2616" s="22"/>
      <c r="O2616" s="22"/>
      <c r="P2616" s="22"/>
      <c r="Q2616" s="22"/>
      <c r="R2616" s="22"/>
      <c r="S2616" s="22"/>
      <c r="T2616" s="22"/>
      <c r="U2616" s="9" t="str">
        <f>IF(IF($N2616&lt;&gt;"",DATEDIF($N2616,Info!$K$2,"md"),IF($M2616&lt;&gt;"",DATEDIF($M2616,Info!$K$2,"md"),IF($L2616&lt;&gt;"",DATEDIF($L2616,Info!$K$2,"md"),IF(Sheet1!$K2616&lt;&gt;"",DATEDIF(Sheet1!$K2616,Info!$K$2,"md"),IF($J2616&lt;&gt;"",DATEDIF($J2616,Info!$K$2,"md"))))))=FALSE,"",IF($N2616&lt;&gt;"",DATEDIF($N2616,Info!$K$2,"md"),IF($M2616&lt;&gt;"",DATEDIF($M2616,Info!$K$2,"md"),IF($L2616&lt;&gt;"",DATEDIF($L2616,Info!$K$2,"md"),IF(Sheet1!$K2616&lt;&gt;"",DATEDIF(Sheet1!$K2616,Info!$K$2,"md"),IF($J2616&lt;&gt;"",DATEDIF($J2616,Info!$K$2,"md")))))))</f>
        <v/>
      </c>
      <c r="V2616" s="9" t="str">
        <f>IF(IF($N2616&lt;&gt;"",DATEDIF($N2616,Info!$K$2,"ym"),IF($M2616&lt;&gt;"",DATEDIF($M2616,Info!$K$2,"ym"),IF($L2616&lt;&gt;"",DATEDIF($L2616,Info!$K$2,"ym"),IF(Sheet1!$K2616&lt;&gt;"",DATEDIF(Sheet1!$K2616,Info!$K$2,"ym"),IF($J2616&lt;&gt;"",DATEDIF($J2616,Info!$K$2,"ym"))))))=FALSE,"",IF($N2616&lt;&gt;"",DATEDIF($N2616,Info!$K$2,"ym"),IF($M2616&lt;&gt;"",DATEDIF($M2616,Info!$K$2,"ym"),IF($L2616&lt;&gt;"",DATEDIF($L2616,Info!$K$2,"ym"),IF(Sheet1!$K2616&lt;&gt;"",DATEDIF(Sheet1!$K2616,Info!$K$2,"ym"),IF($J2616&lt;&gt;"",DATEDIF($J2616,Info!$K$2,"ym")))))))</f>
        <v/>
      </c>
      <c r="W2616" s="9" t="str">
        <f>IF(IF($N2616&lt;&gt;"",DATEDIF($N2616,Info!$K$2,"Y"),IF($M2616&lt;&gt;"",DATEDIF($M2616,Info!$K$2,"y"),IF($L2616&lt;&gt;"",DATEDIF($L2616,Info!$K$2,"y"),IF(Sheet1!$K2616&lt;&gt;"",DATEDIF(Sheet1!$K2616,Info!$K$2,"Y"),IF($J2616&lt;&gt;"",DATEDIF($J2616,Info!$K$2,"Y"))))))=FALSE,"",IF($N2616&lt;&gt;"",DATEDIF($N2616,Info!$K$2,"Y"),IF($M2616&lt;&gt;"",DATEDIF($M2616,Info!$K$2,"y"),IF($L2616&lt;&gt;"",DATEDIF($L2616,Info!$K$2,"y"),IF(Sheet1!$K2616&lt;&gt;"",DATEDIF(Sheet1!$K2616,Info!$K$2,"Y"),IF($J2616&lt;&gt;"",DATEDIF($J2616,Info!$K$2,"Y")))))))</f>
        <v/>
      </c>
      <c r="X2616" s="19"/>
    </row>
    <row r="2617" spans="1:24" s="16" customFormat="1" ht="27" customHeight="1" thickBot="1" x14ac:dyDescent="0.3">
      <c r="A2617" s="9">
        <f t="shared" si="120"/>
        <v>2615</v>
      </c>
      <c r="B2617" s="8"/>
      <c r="C2617" s="8"/>
      <c r="D2617" s="11" t="str">
        <f t="shared" si="121"/>
        <v/>
      </c>
      <c r="E2617" s="10" t="str">
        <f t="shared" si="122"/>
        <v/>
      </c>
      <c r="F2617" s="8"/>
      <c r="G2617" s="8" t="str">
        <f>IFERROR(VLOOKUP(Sheet1!F2617,Info!H:I,2,FALSE),"")</f>
        <v/>
      </c>
      <c r="H2617" s="9" t="str">
        <f>IFERROR(VLOOKUP(G2617,Info!I:J,2,FALSE),"")</f>
        <v/>
      </c>
      <c r="I2617" s="22"/>
      <c r="J2617" s="22"/>
      <c r="K2617" s="22"/>
      <c r="L2617" s="22"/>
      <c r="M2617" s="22"/>
      <c r="N2617" s="22"/>
      <c r="O2617" s="22"/>
      <c r="P2617" s="22"/>
      <c r="Q2617" s="22"/>
      <c r="R2617" s="22"/>
      <c r="S2617" s="22"/>
      <c r="T2617" s="22"/>
      <c r="U2617" s="9" t="str">
        <f>IF(IF($N2617&lt;&gt;"",DATEDIF($N2617,Info!$K$2,"md"),IF($M2617&lt;&gt;"",DATEDIF($M2617,Info!$K$2,"md"),IF($L2617&lt;&gt;"",DATEDIF($L2617,Info!$K$2,"md"),IF(Sheet1!$K2617&lt;&gt;"",DATEDIF(Sheet1!$K2617,Info!$K$2,"md"),IF($J2617&lt;&gt;"",DATEDIF($J2617,Info!$K$2,"md"))))))=FALSE,"",IF($N2617&lt;&gt;"",DATEDIF($N2617,Info!$K$2,"md"),IF($M2617&lt;&gt;"",DATEDIF($M2617,Info!$K$2,"md"),IF($L2617&lt;&gt;"",DATEDIF($L2617,Info!$K$2,"md"),IF(Sheet1!$K2617&lt;&gt;"",DATEDIF(Sheet1!$K2617,Info!$K$2,"md"),IF($J2617&lt;&gt;"",DATEDIF($J2617,Info!$K$2,"md")))))))</f>
        <v/>
      </c>
      <c r="V2617" s="9" t="str">
        <f>IF(IF($N2617&lt;&gt;"",DATEDIF($N2617,Info!$K$2,"ym"),IF($M2617&lt;&gt;"",DATEDIF($M2617,Info!$K$2,"ym"),IF($L2617&lt;&gt;"",DATEDIF($L2617,Info!$K$2,"ym"),IF(Sheet1!$K2617&lt;&gt;"",DATEDIF(Sheet1!$K2617,Info!$K$2,"ym"),IF($J2617&lt;&gt;"",DATEDIF($J2617,Info!$K$2,"ym"))))))=FALSE,"",IF($N2617&lt;&gt;"",DATEDIF($N2617,Info!$K$2,"ym"),IF($M2617&lt;&gt;"",DATEDIF($M2617,Info!$K$2,"ym"),IF($L2617&lt;&gt;"",DATEDIF($L2617,Info!$K$2,"ym"),IF(Sheet1!$K2617&lt;&gt;"",DATEDIF(Sheet1!$K2617,Info!$K$2,"ym"),IF($J2617&lt;&gt;"",DATEDIF($J2617,Info!$K$2,"ym")))))))</f>
        <v/>
      </c>
      <c r="W2617" s="9" t="str">
        <f>IF(IF($N2617&lt;&gt;"",DATEDIF($N2617,Info!$K$2,"Y"),IF($M2617&lt;&gt;"",DATEDIF($M2617,Info!$K$2,"y"),IF($L2617&lt;&gt;"",DATEDIF($L2617,Info!$K$2,"y"),IF(Sheet1!$K2617&lt;&gt;"",DATEDIF(Sheet1!$K2617,Info!$K$2,"Y"),IF($J2617&lt;&gt;"",DATEDIF($J2617,Info!$K$2,"Y"))))))=FALSE,"",IF($N2617&lt;&gt;"",DATEDIF($N2617,Info!$K$2,"Y"),IF($M2617&lt;&gt;"",DATEDIF($M2617,Info!$K$2,"y"),IF($L2617&lt;&gt;"",DATEDIF($L2617,Info!$K$2,"y"),IF(Sheet1!$K2617&lt;&gt;"",DATEDIF(Sheet1!$K2617,Info!$K$2,"Y"),IF($J2617&lt;&gt;"",DATEDIF($J2617,Info!$K$2,"Y")))))))</f>
        <v/>
      </c>
      <c r="X2617" s="19"/>
    </row>
    <row r="2618" spans="1:24" s="16" customFormat="1" ht="27" customHeight="1" thickBot="1" x14ac:dyDescent="0.3">
      <c r="A2618" s="9">
        <f t="shared" si="120"/>
        <v>2616</v>
      </c>
      <c r="B2618" s="8"/>
      <c r="C2618" s="8"/>
      <c r="D2618" s="11" t="str">
        <f t="shared" si="121"/>
        <v/>
      </c>
      <c r="E2618" s="10" t="str">
        <f t="shared" si="122"/>
        <v/>
      </c>
      <c r="F2618" s="8"/>
      <c r="G2618" s="8" t="str">
        <f>IFERROR(VLOOKUP(Sheet1!F2618,Info!H:I,2,FALSE),"")</f>
        <v/>
      </c>
      <c r="H2618" s="9" t="str">
        <f>IFERROR(VLOOKUP(G2618,Info!I:J,2,FALSE),"")</f>
        <v/>
      </c>
      <c r="I2618" s="22"/>
      <c r="J2618" s="22"/>
      <c r="K2618" s="22"/>
      <c r="L2618" s="22"/>
      <c r="M2618" s="22"/>
      <c r="N2618" s="22"/>
      <c r="O2618" s="22"/>
      <c r="P2618" s="22"/>
      <c r="Q2618" s="22"/>
      <c r="R2618" s="22"/>
      <c r="S2618" s="22"/>
      <c r="T2618" s="22"/>
      <c r="U2618" s="9" t="str">
        <f>IF(IF($N2618&lt;&gt;"",DATEDIF($N2618,Info!$K$2,"md"),IF($M2618&lt;&gt;"",DATEDIF($M2618,Info!$K$2,"md"),IF($L2618&lt;&gt;"",DATEDIF($L2618,Info!$K$2,"md"),IF(Sheet1!$K2618&lt;&gt;"",DATEDIF(Sheet1!$K2618,Info!$K$2,"md"),IF($J2618&lt;&gt;"",DATEDIF($J2618,Info!$K$2,"md"))))))=FALSE,"",IF($N2618&lt;&gt;"",DATEDIF($N2618,Info!$K$2,"md"),IF($M2618&lt;&gt;"",DATEDIF($M2618,Info!$K$2,"md"),IF($L2618&lt;&gt;"",DATEDIF($L2618,Info!$K$2,"md"),IF(Sheet1!$K2618&lt;&gt;"",DATEDIF(Sheet1!$K2618,Info!$K$2,"md"),IF($J2618&lt;&gt;"",DATEDIF($J2618,Info!$K$2,"md")))))))</f>
        <v/>
      </c>
      <c r="V2618" s="9" t="str">
        <f>IF(IF($N2618&lt;&gt;"",DATEDIF($N2618,Info!$K$2,"ym"),IF($M2618&lt;&gt;"",DATEDIF($M2618,Info!$K$2,"ym"),IF($L2618&lt;&gt;"",DATEDIF($L2618,Info!$K$2,"ym"),IF(Sheet1!$K2618&lt;&gt;"",DATEDIF(Sheet1!$K2618,Info!$K$2,"ym"),IF($J2618&lt;&gt;"",DATEDIF($J2618,Info!$K$2,"ym"))))))=FALSE,"",IF($N2618&lt;&gt;"",DATEDIF($N2618,Info!$K$2,"ym"),IF($M2618&lt;&gt;"",DATEDIF($M2618,Info!$K$2,"ym"),IF($L2618&lt;&gt;"",DATEDIF($L2618,Info!$K$2,"ym"),IF(Sheet1!$K2618&lt;&gt;"",DATEDIF(Sheet1!$K2618,Info!$K$2,"ym"),IF($J2618&lt;&gt;"",DATEDIF($J2618,Info!$K$2,"ym")))))))</f>
        <v/>
      </c>
      <c r="W2618" s="9" t="str">
        <f>IF(IF($N2618&lt;&gt;"",DATEDIF($N2618,Info!$K$2,"Y"),IF($M2618&lt;&gt;"",DATEDIF($M2618,Info!$K$2,"y"),IF($L2618&lt;&gt;"",DATEDIF($L2618,Info!$K$2,"y"),IF(Sheet1!$K2618&lt;&gt;"",DATEDIF(Sheet1!$K2618,Info!$K$2,"Y"),IF($J2618&lt;&gt;"",DATEDIF($J2618,Info!$K$2,"Y"))))))=FALSE,"",IF($N2618&lt;&gt;"",DATEDIF($N2618,Info!$K$2,"Y"),IF($M2618&lt;&gt;"",DATEDIF($M2618,Info!$K$2,"y"),IF($L2618&lt;&gt;"",DATEDIF($L2618,Info!$K$2,"y"),IF(Sheet1!$K2618&lt;&gt;"",DATEDIF(Sheet1!$K2618,Info!$K$2,"Y"),IF($J2618&lt;&gt;"",DATEDIF($J2618,Info!$K$2,"Y")))))))</f>
        <v/>
      </c>
      <c r="X2618" s="19"/>
    </row>
    <row r="2619" spans="1:24" s="16" customFormat="1" ht="27" customHeight="1" thickBot="1" x14ac:dyDescent="0.3">
      <c r="A2619" s="9">
        <f t="shared" si="120"/>
        <v>2617</v>
      </c>
      <c r="B2619" s="8"/>
      <c r="C2619" s="8"/>
      <c r="D2619" s="11" t="str">
        <f t="shared" si="121"/>
        <v/>
      </c>
      <c r="E2619" s="10" t="str">
        <f t="shared" si="122"/>
        <v/>
      </c>
      <c r="F2619" s="8"/>
      <c r="G2619" s="8" t="str">
        <f>IFERROR(VLOOKUP(Sheet1!F2619,Info!H:I,2,FALSE),"")</f>
        <v/>
      </c>
      <c r="H2619" s="9" t="str">
        <f>IFERROR(VLOOKUP(G2619,Info!I:J,2,FALSE),"")</f>
        <v/>
      </c>
      <c r="I2619" s="22"/>
      <c r="J2619" s="22"/>
      <c r="K2619" s="22"/>
      <c r="L2619" s="22"/>
      <c r="M2619" s="22"/>
      <c r="N2619" s="22"/>
      <c r="O2619" s="22"/>
      <c r="P2619" s="22"/>
      <c r="Q2619" s="22"/>
      <c r="R2619" s="22"/>
      <c r="S2619" s="22"/>
      <c r="T2619" s="22"/>
      <c r="U2619" s="9" t="str">
        <f>IF(IF($N2619&lt;&gt;"",DATEDIF($N2619,Info!$K$2,"md"),IF($M2619&lt;&gt;"",DATEDIF($M2619,Info!$K$2,"md"),IF($L2619&lt;&gt;"",DATEDIF($L2619,Info!$K$2,"md"),IF(Sheet1!$K2619&lt;&gt;"",DATEDIF(Sheet1!$K2619,Info!$K$2,"md"),IF($J2619&lt;&gt;"",DATEDIF($J2619,Info!$K$2,"md"))))))=FALSE,"",IF($N2619&lt;&gt;"",DATEDIF($N2619,Info!$K$2,"md"),IF($M2619&lt;&gt;"",DATEDIF($M2619,Info!$K$2,"md"),IF($L2619&lt;&gt;"",DATEDIF($L2619,Info!$K$2,"md"),IF(Sheet1!$K2619&lt;&gt;"",DATEDIF(Sheet1!$K2619,Info!$K$2,"md"),IF($J2619&lt;&gt;"",DATEDIF($J2619,Info!$K$2,"md")))))))</f>
        <v/>
      </c>
      <c r="V2619" s="9" t="str">
        <f>IF(IF($N2619&lt;&gt;"",DATEDIF($N2619,Info!$K$2,"ym"),IF($M2619&lt;&gt;"",DATEDIF($M2619,Info!$K$2,"ym"),IF($L2619&lt;&gt;"",DATEDIF($L2619,Info!$K$2,"ym"),IF(Sheet1!$K2619&lt;&gt;"",DATEDIF(Sheet1!$K2619,Info!$K$2,"ym"),IF($J2619&lt;&gt;"",DATEDIF($J2619,Info!$K$2,"ym"))))))=FALSE,"",IF($N2619&lt;&gt;"",DATEDIF($N2619,Info!$K$2,"ym"),IF($M2619&lt;&gt;"",DATEDIF($M2619,Info!$K$2,"ym"),IF($L2619&lt;&gt;"",DATEDIF($L2619,Info!$K$2,"ym"),IF(Sheet1!$K2619&lt;&gt;"",DATEDIF(Sheet1!$K2619,Info!$K$2,"ym"),IF($J2619&lt;&gt;"",DATEDIF($J2619,Info!$K$2,"ym")))))))</f>
        <v/>
      </c>
      <c r="W2619" s="9" t="str">
        <f>IF(IF($N2619&lt;&gt;"",DATEDIF($N2619,Info!$K$2,"Y"),IF($M2619&lt;&gt;"",DATEDIF($M2619,Info!$K$2,"y"),IF($L2619&lt;&gt;"",DATEDIF($L2619,Info!$K$2,"y"),IF(Sheet1!$K2619&lt;&gt;"",DATEDIF(Sheet1!$K2619,Info!$K$2,"Y"),IF($J2619&lt;&gt;"",DATEDIF($J2619,Info!$K$2,"Y"))))))=FALSE,"",IF($N2619&lt;&gt;"",DATEDIF($N2619,Info!$K$2,"Y"),IF($M2619&lt;&gt;"",DATEDIF($M2619,Info!$K$2,"y"),IF($L2619&lt;&gt;"",DATEDIF($L2619,Info!$K$2,"y"),IF(Sheet1!$K2619&lt;&gt;"",DATEDIF(Sheet1!$K2619,Info!$K$2,"Y"),IF($J2619&lt;&gt;"",DATEDIF($J2619,Info!$K$2,"Y")))))))</f>
        <v/>
      </c>
      <c r="X2619" s="19"/>
    </row>
    <row r="2620" spans="1:24" s="16" customFormat="1" ht="27" customHeight="1" thickBot="1" x14ac:dyDescent="0.3">
      <c r="A2620" s="9">
        <f t="shared" si="120"/>
        <v>2618</v>
      </c>
      <c r="B2620" s="8"/>
      <c r="C2620" s="8"/>
      <c r="D2620" s="11" t="str">
        <f t="shared" si="121"/>
        <v/>
      </c>
      <c r="E2620" s="10" t="str">
        <f t="shared" si="122"/>
        <v/>
      </c>
      <c r="F2620" s="8"/>
      <c r="G2620" s="8" t="str">
        <f>IFERROR(VLOOKUP(Sheet1!F2620,Info!H:I,2,FALSE),"")</f>
        <v/>
      </c>
      <c r="H2620" s="9" t="str">
        <f>IFERROR(VLOOKUP(G2620,Info!I:J,2,FALSE),"")</f>
        <v/>
      </c>
      <c r="I2620" s="22"/>
      <c r="J2620" s="22"/>
      <c r="K2620" s="22"/>
      <c r="L2620" s="22"/>
      <c r="M2620" s="22"/>
      <c r="N2620" s="22"/>
      <c r="O2620" s="22"/>
      <c r="P2620" s="22"/>
      <c r="Q2620" s="22"/>
      <c r="R2620" s="22"/>
      <c r="S2620" s="22"/>
      <c r="T2620" s="22"/>
      <c r="U2620" s="9" t="str">
        <f>IF(IF($N2620&lt;&gt;"",DATEDIF($N2620,Info!$K$2,"md"),IF($M2620&lt;&gt;"",DATEDIF($M2620,Info!$K$2,"md"),IF($L2620&lt;&gt;"",DATEDIF($L2620,Info!$K$2,"md"),IF(Sheet1!$K2620&lt;&gt;"",DATEDIF(Sheet1!$K2620,Info!$K$2,"md"),IF($J2620&lt;&gt;"",DATEDIF($J2620,Info!$K$2,"md"))))))=FALSE,"",IF($N2620&lt;&gt;"",DATEDIF($N2620,Info!$K$2,"md"),IF($M2620&lt;&gt;"",DATEDIF($M2620,Info!$K$2,"md"),IF($L2620&lt;&gt;"",DATEDIF($L2620,Info!$K$2,"md"),IF(Sheet1!$K2620&lt;&gt;"",DATEDIF(Sheet1!$K2620,Info!$K$2,"md"),IF($J2620&lt;&gt;"",DATEDIF($J2620,Info!$K$2,"md")))))))</f>
        <v/>
      </c>
      <c r="V2620" s="9" t="str">
        <f>IF(IF($N2620&lt;&gt;"",DATEDIF($N2620,Info!$K$2,"ym"),IF($M2620&lt;&gt;"",DATEDIF($M2620,Info!$K$2,"ym"),IF($L2620&lt;&gt;"",DATEDIF($L2620,Info!$K$2,"ym"),IF(Sheet1!$K2620&lt;&gt;"",DATEDIF(Sheet1!$K2620,Info!$K$2,"ym"),IF($J2620&lt;&gt;"",DATEDIF($J2620,Info!$K$2,"ym"))))))=FALSE,"",IF($N2620&lt;&gt;"",DATEDIF($N2620,Info!$K$2,"ym"),IF($M2620&lt;&gt;"",DATEDIF($M2620,Info!$K$2,"ym"),IF($L2620&lt;&gt;"",DATEDIF($L2620,Info!$K$2,"ym"),IF(Sheet1!$K2620&lt;&gt;"",DATEDIF(Sheet1!$K2620,Info!$K$2,"ym"),IF($J2620&lt;&gt;"",DATEDIF($J2620,Info!$K$2,"ym")))))))</f>
        <v/>
      </c>
      <c r="W2620" s="9" t="str">
        <f>IF(IF($N2620&lt;&gt;"",DATEDIF($N2620,Info!$K$2,"Y"),IF($M2620&lt;&gt;"",DATEDIF($M2620,Info!$K$2,"y"),IF($L2620&lt;&gt;"",DATEDIF($L2620,Info!$K$2,"y"),IF(Sheet1!$K2620&lt;&gt;"",DATEDIF(Sheet1!$K2620,Info!$K$2,"Y"),IF($J2620&lt;&gt;"",DATEDIF($J2620,Info!$K$2,"Y"))))))=FALSE,"",IF($N2620&lt;&gt;"",DATEDIF($N2620,Info!$K$2,"Y"),IF($M2620&lt;&gt;"",DATEDIF($M2620,Info!$K$2,"y"),IF($L2620&lt;&gt;"",DATEDIF($L2620,Info!$K$2,"y"),IF(Sheet1!$K2620&lt;&gt;"",DATEDIF(Sheet1!$K2620,Info!$K$2,"Y"),IF($J2620&lt;&gt;"",DATEDIF($J2620,Info!$K$2,"Y")))))))</f>
        <v/>
      </c>
      <c r="X2620" s="19"/>
    </row>
    <row r="2621" spans="1:24" s="16" customFormat="1" ht="27" customHeight="1" thickBot="1" x14ac:dyDescent="0.3">
      <c r="A2621" s="9">
        <f t="shared" si="120"/>
        <v>2619</v>
      </c>
      <c r="B2621" s="8"/>
      <c r="C2621" s="8"/>
      <c r="D2621" s="11" t="str">
        <f t="shared" si="121"/>
        <v/>
      </c>
      <c r="E2621" s="10" t="str">
        <f t="shared" si="122"/>
        <v/>
      </c>
      <c r="F2621" s="8"/>
      <c r="G2621" s="8" t="str">
        <f>IFERROR(VLOOKUP(Sheet1!F2621,Info!H:I,2,FALSE),"")</f>
        <v/>
      </c>
      <c r="H2621" s="9" t="str">
        <f>IFERROR(VLOOKUP(G2621,Info!I:J,2,FALSE),"")</f>
        <v/>
      </c>
      <c r="I2621" s="22"/>
      <c r="J2621" s="22"/>
      <c r="K2621" s="22"/>
      <c r="L2621" s="22"/>
      <c r="M2621" s="22"/>
      <c r="N2621" s="22"/>
      <c r="O2621" s="22"/>
      <c r="P2621" s="22"/>
      <c r="Q2621" s="22"/>
      <c r="R2621" s="22"/>
      <c r="S2621" s="22"/>
      <c r="T2621" s="22"/>
      <c r="U2621" s="9" t="str">
        <f>IF(IF($N2621&lt;&gt;"",DATEDIF($N2621,Info!$K$2,"md"),IF($M2621&lt;&gt;"",DATEDIF($M2621,Info!$K$2,"md"),IF($L2621&lt;&gt;"",DATEDIF($L2621,Info!$K$2,"md"),IF(Sheet1!$K2621&lt;&gt;"",DATEDIF(Sheet1!$K2621,Info!$K$2,"md"),IF($J2621&lt;&gt;"",DATEDIF($J2621,Info!$K$2,"md"))))))=FALSE,"",IF($N2621&lt;&gt;"",DATEDIF($N2621,Info!$K$2,"md"),IF($M2621&lt;&gt;"",DATEDIF($M2621,Info!$K$2,"md"),IF($L2621&lt;&gt;"",DATEDIF($L2621,Info!$K$2,"md"),IF(Sheet1!$K2621&lt;&gt;"",DATEDIF(Sheet1!$K2621,Info!$K$2,"md"),IF($J2621&lt;&gt;"",DATEDIF($J2621,Info!$K$2,"md")))))))</f>
        <v/>
      </c>
      <c r="V2621" s="9" t="str">
        <f>IF(IF($N2621&lt;&gt;"",DATEDIF($N2621,Info!$K$2,"ym"),IF($M2621&lt;&gt;"",DATEDIF($M2621,Info!$K$2,"ym"),IF($L2621&lt;&gt;"",DATEDIF($L2621,Info!$K$2,"ym"),IF(Sheet1!$K2621&lt;&gt;"",DATEDIF(Sheet1!$K2621,Info!$K$2,"ym"),IF($J2621&lt;&gt;"",DATEDIF($J2621,Info!$K$2,"ym"))))))=FALSE,"",IF($N2621&lt;&gt;"",DATEDIF($N2621,Info!$K$2,"ym"),IF($M2621&lt;&gt;"",DATEDIF($M2621,Info!$K$2,"ym"),IF($L2621&lt;&gt;"",DATEDIF($L2621,Info!$K$2,"ym"),IF(Sheet1!$K2621&lt;&gt;"",DATEDIF(Sheet1!$K2621,Info!$K$2,"ym"),IF($J2621&lt;&gt;"",DATEDIF($J2621,Info!$K$2,"ym")))))))</f>
        <v/>
      </c>
      <c r="W2621" s="9" t="str">
        <f>IF(IF($N2621&lt;&gt;"",DATEDIF($N2621,Info!$K$2,"Y"),IF($M2621&lt;&gt;"",DATEDIF($M2621,Info!$K$2,"y"),IF($L2621&lt;&gt;"",DATEDIF($L2621,Info!$K$2,"y"),IF(Sheet1!$K2621&lt;&gt;"",DATEDIF(Sheet1!$K2621,Info!$K$2,"Y"),IF($J2621&lt;&gt;"",DATEDIF($J2621,Info!$K$2,"Y"))))))=FALSE,"",IF($N2621&lt;&gt;"",DATEDIF($N2621,Info!$K$2,"Y"),IF($M2621&lt;&gt;"",DATEDIF($M2621,Info!$K$2,"y"),IF($L2621&lt;&gt;"",DATEDIF($L2621,Info!$K$2,"y"),IF(Sheet1!$K2621&lt;&gt;"",DATEDIF(Sheet1!$K2621,Info!$K$2,"Y"),IF($J2621&lt;&gt;"",DATEDIF($J2621,Info!$K$2,"Y")))))))</f>
        <v/>
      </c>
      <c r="X2621" s="19"/>
    </row>
    <row r="2622" spans="1:24" s="16" customFormat="1" ht="27" customHeight="1" thickBot="1" x14ac:dyDescent="0.3">
      <c r="A2622" s="9">
        <f t="shared" si="120"/>
        <v>2620</v>
      </c>
      <c r="B2622" s="8"/>
      <c r="C2622" s="8"/>
      <c r="D2622" s="11" t="str">
        <f t="shared" si="121"/>
        <v/>
      </c>
      <c r="E2622" s="10" t="str">
        <f t="shared" si="122"/>
        <v/>
      </c>
      <c r="F2622" s="8"/>
      <c r="G2622" s="8" t="str">
        <f>IFERROR(VLOOKUP(Sheet1!F2622,Info!H:I,2,FALSE),"")</f>
        <v/>
      </c>
      <c r="H2622" s="9" t="str">
        <f>IFERROR(VLOOKUP(G2622,Info!I:J,2,FALSE),"")</f>
        <v/>
      </c>
      <c r="I2622" s="22"/>
      <c r="J2622" s="22"/>
      <c r="K2622" s="22"/>
      <c r="L2622" s="22"/>
      <c r="M2622" s="22"/>
      <c r="N2622" s="22"/>
      <c r="O2622" s="22"/>
      <c r="P2622" s="22"/>
      <c r="Q2622" s="22"/>
      <c r="R2622" s="22"/>
      <c r="S2622" s="22"/>
      <c r="T2622" s="22"/>
      <c r="U2622" s="9" t="str">
        <f>IF(IF($N2622&lt;&gt;"",DATEDIF($N2622,Info!$K$2,"md"),IF($M2622&lt;&gt;"",DATEDIF($M2622,Info!$K$2,"md"),IF($L2622&lt;&gt;"",DATEDIF($L2622,Info!$K$2,"md"),IF(Sheet1!$K2622&lt;&gt;"",DATEDIF(Sheet1!$K2622,Info!$K$2,"md"),IF($J2622&lt;&gt;"",DATEDIF($J2622,Info!$K$2,"md"))))))=FALSE,"",IF($N2622&lt;&gt;"",DATEDIF($N2622,Info!$K$2,"md"),IF($M2622&lt;&gt;"",DATEDIF($M2622,Info!$K$2,"md"),IF($L2622&lt;&gt;"",DATEDIF($L2622,Info!$K$2,"md"),IF(Sheet1!$K2622&lt;&gt;"",DATEDIF(Sheet1!$K2622,Info!$K$2,"md"),IF($J2622&lt;&gt;"",DATEDIF($J2622,Info!$K$2,"md")))))))</f>
        <v/>
      </c>
      <c r="V2622" s="9" t="str">
        <f>IF(IF($N2622&lt;&gt;"",DATEDIF($N2622,Info!$K$2,"ym"),IF($M2622&lt;&gt;"",DATEDIF($M2622,Info!$K$2,"ym"),IF($L2622&lt;&gt;"",DATEDIF($L2622,Info!$K$2,"ym"),IF(Sheet1!$K2622&lt;&gt;"",DATEDIF(Sheet1!$K2622,Info!$K$2,"ym"),IF($J2622&lt;&gt;"",DATEDIF($J2622,Info!$K$2,"ym"))))))=FALSE,"",IF($N2622&lt;&gt;"",DATEDIF($N2622,Info!$K$2,"ym"),IF($M2622&lt;&gt;"",DATEDIF($M2622,Info!$K$2,"ym"),IF($L2622&lt;&gt;"",DATEDIF($L2622,Info!$K$2,"ym"),IF(Sheet1!$K2622&lt;&gt;"",DATEDIF(Sheet1!$K2622,Info!$K$2,"ym"),IF($J2622&lt;&gt;"",DATEDIF($J2622,Info!$K$2,"ym")))))))</f>
        <v/>
      </c>
      <c r="W2622" s="9" t="str">
        <f>IF(IF($N2622&lt;&gt;"",DATEDIF($N2622,Info!$K$2,"Y"),IF($M2622&lt;&gt;"",DATEDIF($M2622,Info!$K$2,"y"),IF($L2622&lt;&gt;"",DATEDIF($L2622,Info!$K$2,"y"),IF(Sheet1!$K2622&lt;&gt;"",DATEDIF(Sheet1!$K2622,Info!$K$2,"Y"),IF($J2622&lt;&gt;"",DATEDIF($J2622,Info!$K$2,"Y"))))))=FALSE,"",IF($N2622&lt;&gt;"",DATEDIF($N2622,Info!$K$2,"Y"),IF($M2622&lt;&gt;"",DATEDIF($M2622,Info!$K$2,"y"),IF($L2622&lt;&gt;"",DATEDIF($L2622,Info!$K$2,"y"),IF(Sheet1!$K2622&lt;&gt;"",DATEDIF(Sheet1!$K2622,Info!$K$2,"Y"),IF($J2622&lt;&gt;"",DATEDIF($J2622,Info!$K$2,"Y")))))))</f>
        <v/>
      </c>
      <c r="X2622" s="19"/>
    </row>
    <row r="2623" spans="1:24" s="16" customFormat="1" ht="27" customHeight="1" thickBot="1" x14ac:dyDescent="0.3">
      <c r="A2623" s="9">
        <f t="shared" si="120"/>
        <v>2621</v>
      </c>
      <c r="B2623" s="8"/>
      <c r="C2623" s="8"/>
      <c r="D2623" s="11" t="str">
        <f t="shared" si="121"/>
        <v/>
      </c>
      <c r="E2623" s="10" t="str">
        <f t="shared" si="122"/>
        <v/>
      </c>
      <c r="F2623" s="8"/>
      <c r="G2623" s="8" t="str">
        <f>IFERROR(VLOOKUP(Sheet1!F2623,Info!H:I,2,FALSE),"")</f>
        <v/>
      </c>
      <c r="H2623" s="9" t="str">
        <f>IFERROR(VLOOKUP(G2623,Info!I:J,2,FALSE),"")</f>
        <v/>
      </c>
      <c r="I2623" s="22"/>
      <c r="J2623" s="22"/>
      <c r="K2623" s="22"/>
      <c r="L2623" s="22"/>
      <c r="M2623" s="22"/>
      <c r="N2623" s="22"/>
      <c r="O2623" s="22"/>
      <c r="P2623" s="22"/>
      <c r="Q2623" s="22"/>
      <c r="R2623" s="22"/>
      <c r="S2623" s="22"/>
      <c r="T2623" s="22"/>
      <c r="U2623" s="9" t="str">
        <f>IF(IF($N2623&lt;&gt;"",DATEDIF($N2623,Info!$K$2,"md"),IF($M2623&lt;&gt;"",DATEDIF($M2623,Info!$K$2,"md"),IF($L2623&lt;&gt;"",DATEDIF($L2623,Info!$K$2,"md"),IF(Sheet1!$K2623&lt;&gt;"",DATEDIF(Sheet1!$K2623,Info!$K$2,"md"),IF($J2623&lt;&gt;"",DATEDIF($J2623,Info!$K$2,"md"))))))=FALSE,"",IF($N2623&lt;&gt;"",DATEDIF($N2623,Info!$K$2,"md"),IF($M2623&lt;&gt;"",DATEDIF($M2623,Info!$K$2,"md"),IF($L2623&lt;&gt;"",DATEDIF($L2623,Info!$K$2,"md"),IF(Sheet1!$K2623&lt;&gt;"",DATEDIF(Sheet1!$K2623,Info!$K$2,"md"),IF($J2623&lt;&gt;"",DATEDIF($J2623,Info!$K$2,"md")))))))</f>
        <v/>
      </c>
      <c r="V2623" s="9" t="str">
        <f>IF(IF($N2623&lt;&gt;"",DATEDIF($N2623,Info!$K$2,"ym"),IF($M2623&lt;&gt;"",DATEDIF($M2623,Info!$K$2,"ym"),IF($L2623&lt;&gt;"",DATEDIF($L2623,Info!$K$2,"ym"),IF(Sheet1!$K2623&lt;&gt;"",DATEDIF(Sheet1!$K2623,Info!$K$2,"ym"),IF($J2623&lt;&gt;"",DATEDIF($J2623,Info!$K$2,"ym"))))))=FALSE,"",IF($N2623&lt;&gt;"",DATEDIF($N2623,Info!$K$2,"ym"),IF($M2623&lt;&gt;"",DATEDIF($M2623,Info!$K$2,"ym"),IF($L2623&lt;&gt;"",DATEDIF($L2623,Info!$K$2,"ym"),IF(Sheet1!$K2623&lt;&gt;"",DATEDIF(Sheet1!$K2623,Info!$K$2,"ym"),IF($J2623&lt;&gt;"",DATEDIF($J2623,Info!$K$2,"ym")))))))</f>
        <v/>
      </c>
      <c r="W2623" s="9" t="str">
        <f>IF(IF($N2623&lt;&gt;"",DATEDIF($N2623,Info!$K$2,"Y"),IF($M2623&lt;&gt;"",DATEDIF($M2623,Info!$K$2,"y"),IF($L2623&lt;&gt;"",DATEDIF($L2623,Info!$K$2,"y"),IF(Sheet1!$K2623&lt;&gt;"",DATEDIF(Sheet1!$K2623,Info!$K$2,"Y"),IF($J2623&lt;&gt;"",DATEDIF($J2623,Info!$K$2,"Y"))))))=FALSE,"",IF($N2623&lt;&gt;"",DATEDIF($N2623,Info!$K$2,"Y"),IF($M2623&lt;&gt;"",DATEDIF($M2623,Info!$K$2,"y"),IF($L2623&lt;&gt;"",DATEDIF($L2623,Info!$K$2,"y"),IF(Sheet1!$K2623&lt;&gt;"",DATEDIF(Sheet1!$K2623,Info!$K$2,"Y"),IF($J2623&lt;&gt;"",DATEDIF($J2623,Info!$K$2,"Y")))))))</f>
        <v/>
      </c>
      <c r="X2623" s="19"/>
    </row>
    <row r="2624" spans="1:24" s="16" customFormat="1" ht="27" customHeight="1" thickBot="1" x14ac:dyDescent="0.3">
      <c r="A2624" s="9">
        <f t="shared" si="120"/>
        <v>2622</v>
      </c>
      <c r="B2624" s="8"/>
      <c r="C2624" s="8"/>
      <c r="D2624" s="11" t="str">
        <f t="shared" si="121"/>
        <v/>
      </c>
      <c r="E2624" s="10" t="str">
        <f t="shared" si="122"/>
        <v/>
      </c>
      <c r="F2624" s="8"/>
      <c r="G2624" s="8" t="str">
        <f>IFERROR(VLOOKUP(Sheet1!F2624,Info!H:I,2,FALSE),"")</f>
        <v/>
      </c>
      <c r="H2624" s="9" t="str">
        <f>IFERROR(VLOOKUP(G2624,Info!I:J,2,FALSE),"")</f>
        <v/>
      </c>
      <c r="I2624" s="22"/>
      <c r="J2624" s="22"/>
      <c r="K2624" s="22"/>
      <c r="L2624" s="22"/>
      <c r="M2624" s="22"/>
      <c r="N2624" s="22"/>
      <c r="O2624" s="22"/>
      <c r="P2624" s="22"/>
      <c r="Q2624" s="22"/>
      <c r="R2624" s="22"/>
      <c r="S2624" s="22"/>
      <c r="T2624" s="22"/>
      <c r="U2624" s="9" t="str">
        <f>IF(IF($N2624&lt;&gt;"",DATEDIF($N2624,Info!$K$2,"md"),IF($M2624&lt;&gt;"",DATEDIF($M2624,Info!$K$2,"md"),IF($L2624&lt;&gt;"",DATEDIF($L2624,Info!$K$2,"md"),IF(Sheet1!$K2624&lt;&gt;"",DATEDIF(Sheet1!$K2624,Info!$K$2,"md"),IF($J2624&lt;&gt;"",DATEDIF($J2624,Info!$K$2,"md"))))))=FALSE,"",IF($N2624&lt;&gt;"",DATEDIF($N2624,Info!$K$2,"md"),IF($M2624&lt;&gt;"",DATEDIF($M2624,Info!$K$2,"md"),IF($L2624&lt;&gt;"",DATEDIF($L2624,Info!$K$2,"md"),IF(Sheet1!$K2624&lt;&gt;"",DATEDIF(Sheet1!$K2624,Info!$K$2,"md"),IF($J2624&lt;&gt;"",DATEDIF($J2624,Info!$K$2,"md")))))))</f>
        <v/>
      </c>
      <c r="V2624" s="9" t="str">
        <f>IF(IF($N2624&lt;&gt;"",DATEDIF($N2624,Info!$K$2,"ym"),IF($M2624&lt;&gt;"",DATEDIF($M2624,Info!$K$2,"ym"),IF($L2624&lt;&gt;"",DATEDIF($L2624,Info!$K$2,"ym"),IF(Sheet1!$K2624&lt;&gt;"",DATEDIF(Sheet1!$K2624,Info!$K$2,"ym"),IF($J2624&lt;&gt;"",DATEDIF($J2624,Info!$K$2,"ym"))))))=FALSE,"",IF($N2624&lt;&gt;"",DATEDIF($N2624,Info!$K$2,"ym"),IF($M2624&lt;&gt;"",DATEDIF($M2624,Info!$K$2,"ym"),IF($L2624&lt;&gt;"",DATEDIF($L2624,Info!$K$2,"ym"),IF(Sheet1!$K2624&lt;&gt;"",DATEDIF(Sheet1!$K2624,Info!$K$2,"ym"),IF($J2624&lt;&gt;"",DATEDIF($J2624,Info!$K$2,"ym")))))))</f>
        <v/>
      </c>
      <c r="W2624" s="9" t="str">
        <f>IF(IF($N2624&lt;&gt;"",DATEDIF($N2624,Info!$K$2,"Y"),IF($M2624&lt;&gt;"",DATEDIF($M2624,Info!$K$2,"y"),IF($L2624&lt;&gt;"",DATEDIF($L2624,Info!$K$2,"y"),IF(Sheet1!$K2624&lt;&gt;"",DATEDIF(Sheet1!$K2624,Info!$K$2,"Y"),IF($J2624&lt;&gt;"",DATEDIF($J2624,Info!$K$2,"Y"))))))=FALSE,"",IF($N2624&lt;&gt;"",DATEDIF($N2624,Info!$K$2,"Y"),IF($M2624&lt;&gt;"",DATEDIF($M2624,Info!$K$2,"y"),IF($L2624&lt;&gt;"",DATEDIF($L2624,Info!$K$2,"y"),IF(Sheet1!$K2624&lt;&gt;"",DATEDIF(Sheet1!$K2624,Info!$K$2,"Y"),IF($J2624&lt;&gt;"",DATEDIF($J2624,Info!$K$2,"Y")))))))</f>
        <v/>
      </c>
      <c r="X2624" s="19"/>
    </row>
    <row r="2625" spans="1:24" s="16" customFormat="1" ht="27" customHeight="1" thickBot="1" x14ac:dyDescent="0.3">
      <c r="A2625" s="9">
        <f t="shared" si="120"/>
        <v>2623</v>
      </c>
      <c r="B2625" s="8"/>
      <c r="C2625" s="8"/>
      <c r="D2625" s="11" t="str">
        <f t="shared" si="121"/>
        <v/>
      </c>
      <c r="E2625" s="10" t="str">
        <f t="shared" si="122"/>
        <v/>
      </c>
      <c r="F2625" s="8"/>
      <c r="G2625" s="8" t="str">
        <f>IFERROR(VLOOKUP(Sheet1!F2625,Info!H:I,2,FALSE),"")</f>
        <v/>
      </c>
      <c r="H2625" s="9" t="str">
        <f>IFERROR(VLOOKUP(G2625,Info!I:J,2,FALSE),"")</f>
        <v/>
      </c>
      <c r="I2625" s="22"/>
      <c r="J2625" s="22"/>
      <c r="K2625" s="22"/>
      <c r="L2625" s="22"/>
      <c r="M2625" s="22"/>
      <c r="N2625" s="22"/>
      <c r="O2625" s="22"/>
      <c r="P2625" s="22"/>
      <c r="Q2625" s="22"/>
      <c r="R2625" s="22"/>
      <c r="S2625" s="22"/>
      <c r="T2625" s="22"/>
      <c r="U2625" s="9" t="str">
        <f>IF(IF($N2625&lt;&gt;"",DATEDIF($N2625,Info!$K$2,"md"),IF($M2625&lt;&gt;"",DATEDIF($M2625,Info!$K$2,"md"),IF($L2625&lt;&gt;"",DATEDIF($L2625,Info!$K$2,"md"),IF(Sheet1!$K2625&lt;&gt;"",DATEDIF(Sheet1!$K2625,Info!$K$2,"md"),IF($J2625&lt;&gt;"",DATEDIF($J2625,Info!$K$2,"md"))))))=FALSE,"",IF($N2625&lt;&gt;"",DATEDIF($N2625,Info!$K$2,"md"),IF($M2625&lt;&gt;"",DATEDIF($M2625,Info!$K$2,"md"),IF($L2625&lt;&gt;"",DATEDIF($L2625,Info!$K$2,"md"),IF(Sheet1!$K2625&lt;&gt;"",DATEDIF(Sheet1!$K2625,Info!$K$2,"md"),IF($J2625&lt;&gt;"",DATEDIF($J2625,Info!$K$2,"md")))))))</f>
        <v/>
      </c>
      <c r="V2625" s="9" t="str">
        <f>IF(IF($N2625&lt;&gt;"",DATEDIF($N2625,Info!$K$2,"ym"),IF($M2625&lt;&gt;"",DATEDIF($M2625,Info!$K$2,"ym"),IF($L2625&lt;&gt;"",DATEDIF($L2625,Info!$K$2,"ym"),IF(Sheet1!$K2625&lt;&gt;"",DATEDIF(Sheet1!$K2625,Info!$K$2,"ym"),IF($J2625&lt;&gt;"",DATEDIF($J2625,Info!$K$2,"ym"))))))=FALSE,"",IF($N2625&lt;&gt;"",DATEDIF($N2625,Info!$K$2,"ym"),IF($M2625&lt;&gt;"",DATEDIF($M2625,Info!$K$2,"ym"),IF($L2625&lt;&gt;"",DATEDIF($L2625,Info!$K$2,"ym"),IF(Sheet1!$K2625&lt;&gt;"",DATEDIF(Sheet1!$K2625,Info!$K$2,"ym"),IF($J2625&lt;&gt;"",DATEDIF($J2625,Info!$K$2,"ym")))))))</f>
        <v/>
      </c>
      <c r="W2625" s="9" t="str">
        <f>IF(IF($N2625&lt;&gt;"",DATEDIF($N2625,Info!$K$2,"Y"),IF($M2625&lt;&gt;"",DATEDIF($M2625,Info!$K$2,"y"),IF($L2625&lt;&gt;"",DATEDIF($L2625,Info!$K$2,"y"),IF(Sheet1!$K2625&lt;&gt;"",DATEDIF(Sheet1!$K2625,Info!$K$2,"Y"),IF($J2625&lt;&gt;"",DATEDIF($J2625,Info!$K$2,"Y"))))))=FALSE,"",IF($N2625&lt;&gt;"",DATEDIF($N2625,Info!$K$2,"Y"),IF($M2625&lt;&gt;"",DATEDIF($M2625,Info!$K$2,"y"),IF($L2625&lt;&gt;"",DATEDIF($L2625,Info!$K$2,"y"),IF(Sheet1!$K2625&lt;&gt;"",DATEDIF(Sheet1!$K2625,Info!$K$2,"Y"),IF($J2625&lt;&gt;"",DATEDIF($J2625,Info!$K$2,"Y")))))))</f>
        <v/>
      </c>
      <c r="X2625" s="19"/>
    </row>
    <row r="2626" spans="1:24" s="16" customFormat="1" ht="27" customHeight="1" thickBot="1" x14ac:dyDescent="0.3">
      <c r="A2626" s="9">
        <f t="shared" si="120"/>
        <v>2624</v>
      </c>
      <c r="B2626" s="8"/>
      <c r="C2626" s="8"/>
      <c r="D2626" s="11" t="str">
        <f t="shared" si="121"/>
        <v/>
      </c>
      <c r="E2626" s="10" t="str">
        <f t="shared" si="122"/>
        <v/>
      </c>
      <c r="F2626" s="8"/>
      <c r="G2626" s="8" t="str">
        <f>IFERROR(VLOOKUP(Sheet1!F2626,Info!H:I,2,FALSE),"")</f>
        <v/>
      </c>
      <c r="H2626" s="9" t="str">
        <f>IFERROR(VLOOKUP(G2626,Info!I:J,2,FALSE),"")</f>
        <v/>
      </c>
      <c r="I2626" s="22"/>
      <c r="J2626" s="22"/>
      <c r="K2626" s="22"/>
      <c r="L2626" s="22"/>
      <c r="M2626" s="22"/>
      <c r="N2626" s="22"/>
      <c r="O2626" s="22"/>
      <c r="P2626" s="22"/>
      <c r="Q2626" s="22"/>
      <c r="R2626" s="22"/>
      <c r="S2626" s="22"/>
      <c r="T2626" s="22"/>
      <c r="U2626" s="9" t="str">
        <f>IF(IF($N2626&lt;&gt;"",DATEDIF($N2626,Info!$K$2,"md"),IF($M2626&lt;&gt;"",DATEDIF($M2626,Info!$K$2,"md"),IF($L2626&lt;&gt;"",DATEDIF($L2626,Info!$K$2,"md"),IF(Sheet1!$K2626&lt;&gt;"",DATEDIF(Sheet1!$K2626,Info!$K$2,"md"),IF($J2626&lt;&gt;"",DATEDIF($J2626,Info!$K$2,"md"))))))=FALSE,"",IF($N2626&lt;&gt;"",DATEDIF($N2626,Info!$K$2,"md"),IF($M2626&lt;&gt;"",DATEDIF($M2626,Info!$K$2,"md"),IF($L2626&lt;&gt;"",DATEDIF($L2626,Info!$K$2,"md"),IF(Sheet1!$K2626&lt;&gt;"",DATEDIF(Sheet1!$K2626,Info!$K$2,"md"),IF($J2626&lt;&gt;"",DATEDIF($J2626,Info!$K$2,"md")))))))</f>
        <v/>
      </c>
      <c r="V2626" s="9" t="str">
        <f>IF(IF($N2626&lt;&gt;"",DATEDIF($N2626,Info!$K$2,"ym"),IF($M2626&lt;&gt;"",DATEDIF($M2626,Info!$K$2,"ym"),IF($L2626&lt;&gt;"",DATEDIF($L2626,Info!$K$2,"ym"),IF(Sheet1!$K2626&lt;&gt;"",DATEDIF(Sheet1!$K2626,Info!$K$2,"ym"),IF($J2626&lt;&gt;"",DATEDIF($J2626,Info!$K$2,"ym"))))))=FALSE,"",IF($N2626&lt;&gt;"",DATEDIF($N2626,Info!$K$2,"ym"),IF($M2626&lt;&gt;"",DATEDIF($M2626,Info!$K$2,"ym"),IF($L2626&lt;&gt;"",DATEDIF($L2626,Info!$K$2,"ym"),IF(Sheet1!$K2626&lt;&gt;"",DATEDIF(Sheet1!$K2626,Info!$K$2,"ym"),IF($J2626&lt;&gt;"",DATEDIF($J2626,Info!$K$2,"ym")))))))</f>
        <v/>
      </c>
      <c r="W2626" s="9" t="str">
        <f>IF(IF($N2626&lt;&gt;"",DATEDIF($N2626,Info!$K$2,"Y"),IF($M2626&lt;&gt;"",DATEDIF($M2626,Info!$K$2,"y"),IF($L2626&lt;&gt;"",DATEDIF($L2626,Info!$K$2,"y"),IF(Sheet1!$K2626&lt;&gt;"",DATEDIF(Sheet1!$K2626,Info!$K$2,"Y"),IF($J2626&lt;&gt;"",DATEDIF($J2626,Info!$K$2,"Y"))))))=FALSE,"",IF($N2626&lt;&gt;"",DATEDIF($N2626,Info!$K$2,"Y"),IF($M2626&lt;&gt;"",DATEDIF($M2626,Info!$K$2,"y"),IF($L2626&lt;&gt;"",DATEDIF($L2626,Info!$K$2,"y"),IF(Sheet1!$K2626&lt;&gt;"",DATEDIF(Sheet1!$K2626,Info!$K$2,"Y"),IF($J2626&lt;&gt;"",DATEDIF($J2626,Info!$K$2,"Y")))))))</f>
        <v/>
      </c>
      <c r="X2626" s="19"/>
    </row>
    <row r="2627" spans="1:24" s="16" customFormat="1" ht="27" customHeight="1" thickBot="1" x14ac:dyDescent="0.3">
      <c r="A2627" s="9">
        <f t="shared" si="120"/>
        <v>2625</v>
      </c>
      <c r="B2627" s="8"/>
      <c r="C2627" s="8"/>
      <c r="D2627" s="11" t="str">
        <f t="shared" si="121"/>
        <v/>
      </c>
      <c r="E2627" s="10" t="str">
        <f t="shared" si="122"/>
        <v/>
      </c>
      <c r="F2627" s="8"/>
      <c r="G2627" s="8" t="str">
        <f>IFERROR(VLOOKUP(Sheet1!F2627,Info!H:I,2,FALSE),"")</f>
        <v/>
      </c>
      <c r="H2627" s="9" t="str">
        <f>IFERROR(VLOOKUP(G2627,Info!I:J,2,FALSE),"")</f>
        <v/>
      </c>
      <c r="I2627" s="22"/>
      <c r="J2627" s="22"/>
      <c r="K2627" s="22"/>
      <c r="L2627" s="22"/>
      <c r="M2627" s="22"/>
      <c r="N2627" s="22"/>
      <c r="O2627" s="22"/>
      <c r="P2627" s="22"/>
      <c r="Q2627" s="22"/>
      <c r="R2627" s="22"/>
      <c r="S2627" s="22"/>
      <c r="T2627" s="22"/>
      <c r="U2627" s="9" t="str">
        <f>IF(IF($N2627&lt;&gt;"",DATEDIF($N2627,Info!$K$2,"md"),IF($M2627&lt;&gt;"",DATEDIF($M2627,Info!$K$2,"md"),IF($L2627&lt;&gt;"",DATEDIF($L2627,Info!$K$2,"md"),IF(Sheet1!$K2627&lt;&gt;"",DATEDIF(Sheet1!$K2627,Info!$K$2,"md"),IF($J2627&lt;&gt;"",DATEDIF($J2627,Info!$K$2,"md"))))))=FALSE,"",IF($N2627&lt;&gt;"",DATEDIF($N2627,Info!$K$2,"md"),IF($M2627&lt;&gt;"",DATEDIF($M2627,Info!$K$2,"md"),IF($L2627&lt;&gt;"",DATEDIF($L2627,Info!$K$2,"md"),IF(Sheet1!$K2627&lt;&gt;"",DATEDIF(Sheet1!$K2627,Info!$K$2,"md"),IF($J2627&lt;&gt;"",DATEDIF($J2627,Info!$K$2,"md")))))))</f>
        <v/>
      </c>
      <c r="V2627" s="9" t="str">
        <f>IF(IF($N2627&lt;&gt;"",DATEDIF($N2627,Info!$K$2,"ym"),IF($M2627&lt;&gt;"",DATEDIF($M2627,Info!$K$2,"ym"),IF($L2627&lt;&gt;"",DATEDIF($L2627,Info!$K$2,"ym"),IF(Sheet1!$K2627&lt;&gt;"",DATEDIF(Sheet1!$K2627,Info!$K$2,"ym"),IF($J2627&lt;&gt;"",DATEDIF($J2627,Info!$K$2,"ym"))))))=FALSE,"",IF($N2627&lt;&gt;"",DATEDIF($N2627,Info!$K$2,"ym"),IF($M2627&lt;&gt;"",DATEDIF($M2627,Info!$K$2,"ym"),IF($L2627&lt;&gt;"",DATEDIF($L2627,Info!$K$2,"ym"),IF(Sheet1!$K2627&lt;&gt;"",DATEDIF(Sheet1!$K2627,Info!$K$2,"ym"),IF($J2627&lt;&gt;"",DATEDIF($J2627,Info!$K$2,"ym")))))))</f>
        <v/>
      </c>
      <c r="W2627" s="9" t="str">
        <f>IF(IF($N2627&lt;&gt;"",DATEDIF($N2627,Info!$K$2,"Y"),IF($M2627&lt;&gt;"",DATEDIF($M2627,Info!$K$2,"y"),IF($L2627&lt;&gt;"",DATEDIF($L2627,Info!$K$2,"y"),IF(Sheet1!$K2627&lt;&gt;"",DATEDIF(Sheet1!$K2627,Info!$K$2,"Y"),IF($J2627&lt;&gt;"",DATEDIF($J2627,Info!$K$2,"Y"))))))=FALSE,"",IF($N2627&lt;&gt;"",DATEDIF($N2627,Info!$K$2,"Y"),IF($M2627&lt;&gt;"",DATEDIF($M2627,Info!$K$2,"y"),IF($L2627&lt;&gt;"",DATEDIF($L2627,Info!$K$2,"y"),IF(Sheet1!$K2627&lt;&gt;"",DATEDIF(Sheet1!$K2627,Info!$K$2,"Y"),IF($J2627&lt;&gt;"",DATEDIF($J2627,Info!$K$2,"Y")))))))</f>
        <v/>
      </c>
      <c r="X2627" s="19"/>
    </row>
    <row r="2628" spans="1:24" s="16" customFormat="1" ht="27" customHeight="1" thickBot="1" x14ac:dyDescent="0.3">
      <c r="A2628" s="9">
        <f t="shared" ref="A2628:A2691" si="123">ROW()-2</f>
        <v>2626</v>
      </c>
      <c r="B2628" s="8"/>
      <c r="C2628" s="8"/>
      <c r="D2628" s="11" t="str">
        <f t="shared" ref="D2628:D2691" si="124">IFERROR(DATE(IF(LEFT($C2628,1)="2",MID($C2628,2,2),"20"&amp;MID($C2628,2,2)),MID($C2628,4,2),MID($C2628,6,2)),"")</f>
        <v/>
      </c>
      <c r="E2628" s="10" t="str">
        <f t="shared" ref="E2628:E2691" si="125">IFERROR(DATE(YEAR(D2628)+60,MONTH(D2628),DAY(D2628))-DATE(YEAR(D2628),MONTH(D2628),DAY(D2628))+D2628,"")</f>
        <v/>
      </c>
      <c r="F2628" s="8"/>
      <c r="G2628" s="8" t="str">
        <f>IFERROR(VLOOKUP(Sheet1!F2628,Info!H:I,2,FALSE),"")</f>
        <v/>
      </c>
      <c r="H2628" s="9" t="str">
        <f>IFERROR(VLOOKUP(G2628,Info!I:J,2,FALSE),"")</f>
        <v/>
      </c>
      <c r="I2628" s="22"/>
      <c r="J2628" s="22"/>
      <c r="K2628" s="22"/>
      <c r="L2628" s="22"/>
      <c r="M2628" s="22"/>
      <c r="N2628" s="22"/>
      <c r="O2628" s="22"/>
      <c r="P2628" s="22"/>
      <c r="Q2628" s="22"/>
      <c r="R2628" s="22"/>
      <c r="S2628" s="22"/>
      <c r="T2628" s="22"/>
      <c r="U2628" s="9" t="str">
        <f>IF(IF($N2628&lt;&gt;"",DATEDIF($N2628,Info!$K$2,"md"),IF($M2628&lt;&gt;"",DATEDIF($M2628,Info!$K$2,"md"),IF($L2628&lt;&gt;"",DATEDIF($L2628,Info!$K$2,"md"),IF(Sheet1!$K2628&lt;&gt;"",DATEDIF(Sheet1!$K2628,Info!$K$2,"md"),IF($J2628&lt;&gt;"",DATEDIF($J2628,Info!$K$2,"md"))))))=FALSE,"",IF($N2628&lt;&gt;"",DATEDIF($N2628,Info!$K$2,"md"),IF($M2628&lt;&gt;"",DATEDIF($M2628,Info!$K$2,"md"),IF($L2628&lt;&gt;"",DATEDIF($L2628,Info!$K$2,"md"),IF(Sheet1!$K2628&lt;&gt;"",DATEDIF(Sheet1!$K2628,Info!$K$2,"md"),IF($J2628&lt;&gt;"",DATEDIF($J2628,Info!$K$2,"md")))))))</f>
        <v/>
      </c>
      <c r="V2628" s="9" t="str">
        <f>IF(IF($N2628&lt;&gt;"",DATEDIF($N2628,Info!$K$2,"ym"),IF($M2628&lt;&gt;"",DATEDIF($M2628,Info!$K$2,"ym"),IF($L2628&lt;&gt;"",DATEDIF($L2628,Info!$K$2,"ym"),IF(Sheet1!$K2628&lt;&gt;"",DATEDIF(Sheet1!$K2628,Info!$K$2,"ym"),IF($J2628&lt;&gt;"",DATEDIF($J2628,Info!$K$2,"ym"))))))=FALSE,"",IF($N2628&lt;&gt;"",DATEDIF($N2628,Info!$K$2,"ym"),IF($M2628&lt;&gt;"",DATEDIF($M2628,Info!$K$2,"ym"),IF($L2628&lt;&gt;"",DATEDIF($L2628,Info!$K$2,"ym"),IF(Sheet1!$K2628&lt;&gt;"",DATEDIF(Sheet1!$K2628,Info!$K$2,"ym"),IF($J2628&lt;&gt;"",DATEDIF($J2628,Info!$K$2,"ym")))))))</f>
        <v/>
      </c>
      <c r="W2628" s="9" t="str">
        <f>IF(IF($N2628&lt;&gt;"",DATEDIF($N2628,Info!$K$2,"Y"),IF($M2628&lt;&gt;"",DATEDIF($M2628,Info!$K$2,"y"),IF($L2628&lt;&gt;"",DATEDIF($L2628,Info!$K$2,"y"),IF(Sheet1!$K2628&lt;&gt;"",DATEDIF(Sheet1!$K2628,Info!$K$2,"Y"),IF($J2628&lt;&gt;"",DATEDIF($J2628,Info!$K$2,"Y"))))))=FALSE,"",IF($N2628&lt;&gt;"",DATEDIF($N2628,Info!$K$2,"Y"),IF($M2628&lt;&gt;"",DATEDIF($M2628,Info!$K$2,"y"),IF($L2628&lt;&gt;"",DATEDIF($L2628,Info!$K$2,"y"),IF(Sheet1!$K2628&lt;&gt;"",DATEDIF(Sheet1!$K2628,Info!$K$2,"Y"),IF($J2628&lt;&gt;"",DATEDIF($J2628,Info!$K$2,"Y")))))))</f>
        <v/>
      </c>
      <c r="X2628" s="19"/>
    </row>
    <row r="2629" spans="1:24" s="16" customFormat="1" ht="27" customHeight="1" thickBot="1" x14ac:dyDescent="0.3">
      <c r="A2629" s="9">
        <f t="shared" si="123"/>
        <v>2627</v>
      </c>
      <c r="B2629" s="8"/>
      <c r="C2629" s="8"/>
      <c r="D2629" s="11" t="str">
        <f t="shared" si="124"/>
        <v/>
      </c>
      <c r="E2629" s="10" t="str">
        <f t="shared" si="125"/>
        <v/>
      </c>
      <c r="F2629" s="8"/>
      <c r="G2629" s="8" t="str">
        <f>IFERROR(VLOOKUP(Sheet1!F2629,Info!H:I,2,FALSE),"")</f>
        <v/>
      </c>
      <c r="H2629" s="9" t="str">
        <f>IFERROR(VLOOKUP(G2629,Info!I:J,2,FALSE),"")</f>
        <v/>
      </c>
      <c r="I2629" s="22"/>
      <c r="J2629" s="22"/>
      <c r="K2629" s="22"/>
      <c r="L2629" s="22"/>
      <c r="M2629" s="22"/>
      <c r="N2629" s="22"/>
      <c r="O2629" s="22"/>
      <c r="P2629" s="22"/>
      <c r="Q2629" s="22"/>
      <c r="R2629" s="22"/>
      <c r="S2629" s="22"/>
      <c r="T2629" s="22"/>
      <c r="U2629" s="9" t="str">
        <f>IF(IF($N2629&lt;&gt;"",DATEDIF($N2629,Info!$K$2,"md"),IF($M2629&lt;&gt;"",DATEDIF($M2629,Info!$K$2,"md"),IF($L2629&lt;&gt;"",DATEDIF($L2629,Info!$K$2,"md"),IF(Sheet1!$K2629&lt;&gt;"",DATEDIF(Sheet1!$K2629,Info!$K$2,"md"),IF($J2629&lt;&gt;"",DATEDIF($J2629,Info!$K$2,"md"))))))=FALSE,"",IF($N2629&lt;&gt;"",DATEDIF($N2629,Info!$K$2,"md"),IF($M2629&lt;&gt;"",DATEDIF($M2629,Info!$K$2,"md"),IF($L2629&lt;&gt;"",DATEDIF($L2629,Info!$K$2,"md"),IF(Sheet1!$K2629&lt;&gt;"",DATEDIF(Sheet1!$K2629,Info!$K$2,"md"),IF($J2629&lt;&gt;"",DATEDIF($J2629,Info!$K$2,"md")))))))</f>
        <v/>
      </c>
      <c r="V2629" s="9" t="str">
        <f>IF(IF($N2629&lt;&gt;"",DATEDIF($N2629,Info!$K$2,"ym"),IF($M2629&lt;&gt;"",DATEDIF($M2629,Info!$K$2,"ym"),IF($L2629&lt;&gt;"",DATEDIF($L2629,Info!$K$2,"ym"),IF(Sheet1!$K2629&lt;&gt;"",DATEDIF(Sheet1!$K2629,Info!$K$2,"ym"),IF($J2629&lt;&gt;"",DATEDIF($J2629,Info!$K$2,"ym"))))))=FALSE,"",IF($N2629&lt;&gt;"",DATEDIF($N2629,Info!$K$2,"ym"),IF($M2629&lt;&gt;"",DATEDIF($M2629,Info!$K$2,"ym"),IF($L2629&lt;&gt;"",DATEDIF($L2629,Info!$K$2,"ym"),IF(Sheet1!$K2629&lt;&gt;"",DATEDIF(Sheet1!$K2629,Info!$K$2,"ym"),IF($J2629&lt;&gt;"",DATEDIF($J2629,Info!$K$2,"ym")))))))</f>
        <v/>
      </c>
      <c r="W2629" s="9" t="str">
        <f>IF(IF($N2629&lt;&gt;"",DATEDIF($N2629,Info!$K$2,"Y"),IF($M2629&lt;&gt;"",DATEDIF($M2629,Info!$K$2,"y"),IF($L2629&lt;&gt;"",DATEDIF($L2629,Info!$K$2,"y"),IF(Sheet1!$K2629&lt;&gt;"",DATEDIF(Sheet1!$K2629,Info!$K$2,"Y"),IF($J2629&lt;&gt;"",DATEDIF($J2629,Info!$K$2,"Y"))))))=FALSE,"",IF($N2629&lt;&gt;"",DATEDIF($N2629,Info!$K$2,"Y"),IF($M2629&lt;&gt;"",DATEDIF($M2629,Info!$K$2,"y"),IF($L2629&lt;&gt;"",DATEDIF($L2629,Info!$K$2,"y"),IF(Sheet1!$K2629&lt;&gt;"",DATEDIF(Sheet1!$K2629,Info!$K$2,"Y"),IF($J2629&lt;&gt;"",DATEDIF($J2629,Info!$K$2,"Y")))))))</f>
        <v/>
      </c>
      <c r="X2629" s="19"/>
    </row>
    <row r="2630" spans="1:24" s="16" customFormat="1" ht="27" customHeight="1" thickBot="1" x14ac:dyDescent="0.3">
      <c r="A2630" s="9">
        <f t="shared" si="123"/>
        <v>2628</v>
      </c>
      <c r="B2630" s="8"/>
      <c r="C2630" s="8"/>
      <c r="D2630" s="11" t="str">
        <f t="shared" si="124"/>
        <v/>
      </c>
      <c r="E2630" s="10" t="str">
        <f t="shared" si="125"/>
        <v/>
      </c>
      <c r="F2630" s="8"/>
      <c r="G2630" s="8" t="str">
        <f>IFERROR(VLOOKUP(Sheet1!F2630,Info!H:I,2,FALSE),"")</f>
        <v/>
      </c>
      <c r="H2630" s="9" t="str">
        <f>IFERROR(VLOOKUP(G2630,Info!I:J,2,FALSE),"")</f>
        <v/>
      </c>
      <c r="I2630" s="22"/>
      <c r="J2630" s="22"/>
      <c r="K2630" s="22"/>
      <c r="L2630" s="22"/>
      <c r="M2630" s="22"/>
      <c r="N2630" s="22"/>
      <c r="O2630" s="22"/>
      <c r="P2630" s="22"/>
      <c r="Q2630" s="22"/>
      <c r="R2630" s="22"/>
      <c r="S2630" s="22"/>
      <c r="T2630" s="22"/>
      <c r="U2630" s="9" t="str">
        <f>IF(IF($N2630&lt;&gt;"",DATEDIF($N2630,Info!$K$2,"md"),IF($M2630&lt;&gt;"",DATEDIF($M2630,Info!$K$2,"md"),IF($L2630&lt;&gt;"",DATEDIF($L2630,Info!$K$2,"md"),IF(Sheet1!$K2630&lt;&gt;"",DATEDIF(Sheet1!$K2630,Info!$K$2,"md"),IF($J2630&lt;&gt;"",DATEDIF($J2630,Info!$K$2,"md"))))))=FALSE,"",IF($N2630&lt;&gt;"",DATEDIF($N2630,Info!$K$2,"md"),IF($M2630&lt;&gt;"",DATEDIF($M2630,Info!$K$2,"md"),IF($L2630&lt;&gt;"",DATEDIF($L2630,Info!$K$2,"md"),IF(Sheet1!$K2630&lt;&gt;"",DATEDIF(Sheet1!$K2630,Info!$K$2,"md"),IF($J2630&lt;&gt;"",DATEDIF($J2630,Info!$K$2,"md")))))))</f>
        <v/>
      </c>
      <c r="V2630" s="9" t="str">
        <f>IF(IF($N2630&lt;&gt;"",DATEDIF($N2630,Info!$K$2,"ym"),IF($M2630&lt;&gt;"",DATEDIF($M2630,Info!$K$2,"ym"),IF($L2630&lt;&gt;"",DATEDIF($L2630,Info!$K$2,"ym"),IF(Sheet1!$K2630&lt;&gt;"",DATEDIF(Sheet1!$K2630,Info!$K$2,"ym"),IF($J2630&lt;&gt;"",DATEDIF($J2630,Info!$K$2,"ym"))))))=FALSE,"",IF($N2630&lt;&gt;"",DATEDIF($N2630,Info!$K$2,"ym"),IF($M2630&lt;&gt;"",DATEDIF($M2630,Info!$K$2,"ym"),IF($L2630&lt;&gt;"",DATEDIF($L2630,Info!$K$2,"ym"),IF(Sheet1!$K2630&lt;&gt;"",DATEDIF(Sheet1!$K2630,Info!$K$2,"ym"),IF($J2630&lt;&gt;"",DATEDIF($J2630,Info!$K$2,"ym")))))))</f>
        <v/>
      </c>
      <c r="W2630" s="9" t="str">
        <f>IF(IF($N2630&lt;&gt;"",DATEDIF($N2630,Info!$K$2,"Y"),IF($M2630&lt;&gt;"",DATEDIF($M2630,Info!$K$2,"y"),IF($L2630&lt;&gt;"",DATEDIF($L2630,Info!$K$2,"y"),IF(Sheet1!$K2630&lt;&gt;"",DATEDIF(Sheet1!$K2630,Info!$K$2,"Y"),IF($J2630&lt;&gt;"",DATEDIF($J2630,Info!$K$2,"Y"))))))=FALSE,"",IF($N2630&lt;&gt;"",DATEDIF($N2630,Info!$K$2,"Y"),IF($M2630&lt;&gt;"",DATEDIF($M2630,Info!$K$2,"y"),IF($L2630&lt;&gt;"",DATEDIF($L2630,Info!$K$2,"y"),IF(Sheet1!$K2630&lt;&gt;"",DATEDIF(Sheet1!$K2630,Info!$K$2,"Y"),IF($J2630&lt;&gt;"",DATEDIF($J2630,Info!$K$2,"Y")))))))</f>
        <v/>
      </c>
      <c r="X2630" s="19"/>
    </row>
    <row r="2631" spans="1:24" s="16" customFormat="1" ht="27" customHeight="1" thickBot="1" x14ac:dyDescent="0.3">
      <c r="A2631" s="9">
        <f t="shared" si="123"/>
        <v>2629</v>
      </c>
      <c r="B2631" s="8"/>
      <c r="C2631" s="8"/>
      <c r="D2631" s="11" t="str">
        <f t="shared" si="124"/>
        <v/>
      </c>
      <c r="E2631" s="10" t="str">
        <f t="shared" si="125"/>
        <v/>
      </c>
      <c r="F2631" s="8"/>
      <c r="G2631" s="8" t="str">
        <f>IFERROR(VLOOKUP(Sheet1!F2631,Info!H:I,2,FALSE),"")</f>
        <v/>
      </c>
      <c r="H2631" s="9" t="str">
        <f>IFERROR(VLOOKUP(G2631,Info!I:J,2,FALSE),"")</f>
        <v/>
      </c>
      <c r="I2631" s="22"/>
      <c r="J2631" s="22"/>
      <c r="K2631" s="22"/>
      <c r="L2631" s="22"/>
      <c r="M2631" s="22"/>
      <c r="N2631" s="22"/>
      <c r="O2631" s="22"/>
      <c r="P2631" s="22"/>
      <c r="Q2631" s="22"/>
      <c r="R2631" s="22"/>
      <c r="S2631" s="22"/>
      <c r="T2631" s="22"/>
      <c r="U2631" s="9" t="str">
        <f>IF(IF($N2631&lt;&gt;"",DATEDIF($N2631,Info!$K$2,"md"),IF($M2631&lt;&gt;"",DATEDIF($M2631,Info!$K$2,"md"),IF($L2631&lt;&gt;"",DATEDIF($L2631,Info!$K$2,"md"),IF(Sheet1!$K2631&lt;&gt;"",DATEDIF(Sheet1!$K2631,Info!$K$2,"md"),IF($J2631&lt;&gt;"",DATEDIF($J2631,Info!$K$2,"md"))))))=FALSE,"",IF($N2631&lt;&gt;"",DATEDIF($N2631,Info!$K$2,"md"),IF($M2631&lt;&gt;"",DATEDIF($M2631,Info!$K$2,"md"),IF($L2631&lt;&gt;"",DATEDIF($L2631,Info!$K$2,"md"),IF(Sheet1!$K2631&lt;&gt;"",DATEDIF(Sheet1!$K2631,Info!$K$2,"md"),IF($J2631&lt;&gt;"",DATEDIF($J2631,Info!$K$2,"md")))))))</f>
        <v/>
      </c>
      <c r="V2631" s="9" t="str">
        <f>IF(IF($N2631&lt;&gt;"",DATEDIF($N2631,Info!$K$2,"ym"),IF($M2631&lt;&gt;"",DATEDIF($M2631,Info!$K$2,"ym"),IF($L2631&lt;&gt;"",DATEDIF($L2631,Info!$K$2,"ym"),IF(Sheet1!$K2631&lt;&gt;"",DATEDIF(Sheet1!$K2631,Info!$K$2,"ym"),IF($J2631&lt;&gt;"",DATEDIF($J2631,Info!$K$2,"ym"))))))=FALSE,"",IF($N2631&lt;&gt;"",DATEDIF($N2631,Info!$K$2,"ym"),IF($M2631&lt;&gt;"",DATEDIF($M2631,Info!$K$2,"ym"),IF($L2631&lt;&gt;"",DATEDIF($L2631,Info!$K$2,"ym"),IF(Sheet1!$K2631&lt;&gt;"",DATEDIF(Sheet1!$K2631,Info!$K$2,"ym"),IF($J2631&lt;&gt;"",DATEDIF($J2631,Info!$K$2,"ym")))))))</f>
        <v/>
      </c>
      <c r="W2631" s="9" t="str">
        <f>IF(IF($N2631&lt;&gt;"",DATEDIF($N2631,Info!$K$2,"Y"),IF($M2631&lt;&gt;"",DATEDIF($M2631,Info!$K$2,"y"),IF($L2631&lt;&gt;"",DATEDIF($L2631,Info!$K$2,"y"),IF(Sheet1!$K2631&lt;&gt;"",DATEDIF(Sheet1!$K2631,Info!$K$2,"Y"),IF($J2631&lt;&gt;"",DATEDIF($J2631,Info!$K$2,"Y"))))))=FALSE,"",IF($N2631&lt;&gt;"",DATEDIF($N2631,Info!$K$2,"Y"),IF($M2631&lt;&gt;"",DATEDIF($M2631,Info!$K$2,"y"),IF($L2631&lt;&gt;"",DATEDIF($L2631,Info!$K$2,"y"),IF(Sheet1!$K2631&lt;&gt;"",DATEDIF(Sheet1!$K2631,Info!$K$2,"Y"),IF($J2631&lt;&gt;"",DATEDIF($J2631,Info!$K$2,"Y")))))))</f>
        <v/>
      </c>
      <c r="X2631" s="19"/>
    </row>
    <row r="2632" spans="1:24" s="16" customFormat="1" ht="27" customHeight="1" thickBot="1" x14ac:dyDescent="0.3">
      <c r="A2632" s="9">
        <f t="shared" si="123"/>
        <v>2630</v>
      </c>
      <c r="B2632" s="8"/>
      <c r="C2632" s="8"/>
      <c r="D2632" s="11" t="str">
        <f t="shared" si="124"/>
        <v/>
      </c>
      <c r="E2632" s="10" t="str">
        <f t="shared" si="125"/>
        <v/>
      </c>
      <c r="F2632" s="8"/>
      <c r="G2632" s="8" t="str">
        <f>IFERROR(VLOOKUP(Sheet1!F2632,Info!H:I,2,FALSE),"")</f>
        <v/>
      </c>
      <c r="H2632" s="9" t="str">
        <f>IFERROR(VLOOKUP(G2632,Info!I:J,2,FALSE),"")</f>
        <v/>
      </c>
      <c r="I2632" s="22"/>
      <c r="J2632" s="22"/>
      <c r="K2632" s="22"/>
      <c r="L2632" s="22"/>
      <c r="M2632" s="22"/>
      <c r="N2632" s="22"/>
      <c r="O2632" s="22"/>
      <c r="P2632" s="22"/>
      <c r="Q2632" s="22"/>
      <c r="R2632" s="22"/>
      <c r="S2632" s="22"/>
      <c r="T2632" s="22"/>
      <c r="U2632" s="9" t="str">
        <f>IF(IF($N2632&lt;&gt;"",DATEDIF($N2632,Info!$K$2,"md"),IF($M2632&lt;&gt;"",DATEDIF($M2632,Info!$K$2,"md"),IF($L2632&lt;&gt;"",DATEDIF($L2632,Info!$K$2,"md"),IF(Sheet1!$K2632&lt;&gt;"",DATEDIF(Sheet1!$K2632,Info!$K$2,"md"),IF($J2632&lt;&gt;"",DATEDIF($J2632,Info!$K$2,"md"))))))=FALSE,"",IF($N2632&lt;&gt;"",DATEDIF($N2632,Info!$K$2,"md"),IF($M2632&lt;&gt;"",DATEDIF($M2632,Info!$K$2,"md"),IF($L2632&lt;&gt;"",DATEDIF($L2632,Info!$K$2,"md"),IF(Sheet1!$K2632&lt;&gt;"",DATEDIF(Sheet1!$K2632,Info!$K$2,"md"),IF($J2632&lt;&gt;"",DATEDIF($J2632,Info!$K$2,"md")))))))</f>
        <v/>
      </c>
      <c r="V2632" s="9" t="str">
        <f>IF(IF($N2632&lt;&gt;"",DATEDIF($N2632,Info!$K$2,"ym"),IF($M2632&lt;&gt;"",DATEDIF($M2632,Info!$K$2,"ym"),IF($L2632&lt;&gt;"",DATEDIF($L2632,Info!$K$2,"ym"),IF(Sheet1!$K2632&lt;&gt;"",DATEDIF(Sheet1!$K2632,Info!$K$2,"ym"),IF($J2632&lt;&gt;"",DATEDIF($J2632,Info!$K$2,"ym"))))))=FALSE,"",IF($N2632&lt;&gt;"",DATEDIF($N2632,Info!$K$2,"ym"),IF($M2632&lt;&gt;"",DATEDIF($M2632,Info!$K$2,"ym"),IF($L2632&lt;&gt;"",DATEDIF($L2632,Info!$K$2,"ym"),IF(Sheet1!$K2632&lt;&gt;"",DATEDIF(Sheet1!$K2632,Info!$K$2,"ym"),IF($J2632&lt;&gt;"",DATEDIF($J2632,Info!$K$2,"ym")))))))</f>
        <v/>
      </c>
      <c r="W2632" s="9" t="str">
        <f>IF(IF($N2632&lt;&gt;"",DATEDIF($N2632,Info!$K$2,"Y"),IF($M2632&lt;&gt;"",DATEDIF($M2632,Info!$K$2,"y"),IF($L2632&lt;&gt;"",DATEDIF($L2632,Info!$K$2,"y"),IF(Sheet1!$K2632&lt;&gt;"",DATEDIF(Sheet1!$K2632,Info!$K$2,"Y"),IF($J2632&lt;&gt;"",DATEDIF($J2632,Info!$K$2,"Y"))))))=FALSE,"",IF($N2632&lt;&gt;"",DATEDIF($N2632,Info!$K$2,"Y"),IF($M2632&lt;&gt;"",DATEDIF($M2632,Info!$K$2,"y"),IF($L2632&lt;&gt;"",DATEDIF($L2632,Info!$K$2,"y"),IF(Sheet1!$K2632&lt;&gt;"",DATEDIF(Sheet1!$K2632,Info!$K$2,"Y"),IF($J2632&lt;&gt;"",DATEDIF($J2632,Info!$K$2,"Y")))))))</f>
        <v/>
      </c>
      <c r="X2632" s="19"/>
    </row>
    <row r="2633" spans="1:24" s="16" customFormat="1" ht="27" customHeight="1" thickBot="1" x14ac:dyDescent="0.3">
      <c r="A2633" s="9">
        <f t="shared" si="123"/>
        <v>2631</v>
      </c>
      <c r="B2633" s="8"/>
      <c r="C2633" s="8"/>
      <c r="D2633" s="11" t="str">
        <f t="shared" si="124"/>
        <v/>
      </c>
      <c r="E2633" s="10" t="str">
        <f t="shared" si="125"/>
        <v/>
      </c>
      <c r="F2633" s="8"/>
      <c r="G2633" s="8" t="str">
        <f>IFERROR(VLOOKUP(Sheet1!F2633,Info!H:I,2,FALSE),"")</f>
        <v/>
      </c>
      <c r="H2633" s="9" t="str">
        <f>IFERROR(VLOOKUP(G2633,Info!I:J,2,FALSE),"")</f>
        <v/>
      </c>
      <c r="I2633" s="22"/>
      <c r="J2633" s="22"/>
      <c r="K2633" s="22"/>
      <c r="L2633" s="22"/>
      <c r="M2633" s="22"/>
      <c r="N2633" s="22"/>
      <c r="O2633" s="22"/>
      <c r="P2633" s="22"/>
      <c r="Q2633" s="22"/>
      <c r="R2633" s="22"/>
      <c r="S2633" s="22"/>
      <c r="T2633" s="22"/>
      <c r="U2633" s="9" t="str">
        <f>IF(IF($N2633&lt;&gt;"",DATEDIF($N2633,Info!$K$2,"md"),IF($M2633&lt;&gt;"",DATEDIF($M2633,Info!$K$2,"md"),IF($L2633&lt;&gt;"",DATEDIF($L2633,Info!$K$2,"md"),IF(Sheet1!$K2633&lt;&gt;"",DATEDIF(Sheet1!$K2633,Info!$K$2,"md"),IF($J2633&lt;&gt;"",DATEDIF($J2633,Info!$K$2,"md"))))))=FALSE,"",IF($N2633&lt;&gt;"",DATEDIF($N2633,Info!$K$2,"md"),IF($M2633&lt;&gt;"",DATEDIF($M2633,Info!$K$2,"md"),IF($L2633&lt;&gt;"",DATEDIF($L2633,Info!$K$2,"md"),IF(Sheet1!$K2633&lt;&gt;"",DATEDIF(Sheet1!$K2633,Info!$K$2,"md"),IF($J2633&lt;&gt;"",DATEDIF($J2633,Info!$K$2,"md")))))))</f>
        <v/>
      </c>
      <c r="V2633" s="9" t="str">
        <f>IF(IF($N2633&lt;&gt;"",DATEDIF($N2633,Info!$K$2,"ym"),IF($M2633&lt;&gt;"",DATEDIF($M2633,Info!$K$2,"ym"),IF($L2633&lt;&gt;"",DATEDIF($L2633,Info!$K$2,"ym"),IF(Sheet1!$K2633&lt;&gt;"",DATEDIF(Sheet1!$K2633,Info!$K$2,"ym"),IF($J2633&lt;&gt;"",DATEDIF($J2633,Info!$K$2,"ym"))))))=FALSE,"",IF($N2633&lt;&gt;"",DATEDIF($N2633,Info!$K$2,"ym"),IF($M2633&lt;&gt;"",DATEDIF($M2633,Info!$K$2,"ym"),IF($L2633&lt;&gt;"",DATEDIF($L2633,Info!$K$2,"ym"),IF(Sheet1!$K2633&lt;&gt;"",DATEDIF(Sheet1!$K2633,Info!$K$2,"ym"),IF($J2633&lt;&gt;"",DATEDIF($J2633,Info!$K$2,"ym")))))))</f>
        <v/>
      </c>
      <c r="W2633" s="9" t="str">
        <f>IF(IF($N2633&lt;&gt;"",DATEDIF($N2633,Info!$K$2,"Y"),IF($M2633&lt;&gt;"",DATEDIF($M2633,Info!$K$2,"y"),IF($L2633&lt;&gt;"",DATEDIF($L2633,Info!$K$2,"y"),IF(Sheet1!$K2633&lt;&gt;"",DATEDIF(Sheet1!$K2633,Info!$K$2,"Y"),IF($J2633&lt;&gt;"",DATEDIF($J2633,Info!$K$2,"Y"))))))=FALSE,"",IF($N2633&lt;&gt;"",DATEDIF($N2633,Info!$K$2,"Y"),IF($M2633&lt;&gt;"",DATEDIF($M2633,Info!$K$2,"y"),IF($L2633&lt;&gt;"",DATEDIF($L2633,Info!$K$2,"y"),IF(Sheet1!$K2633&lt;&gt;"",DATEDIF(Sheet1!$K2633,Info!$K$2,"Y"),IF($J2633&lt;&gt;"",DATEDIF($J2633,Info!$K$2,"Y")))))))</f>
        <v/>
      </c>
      <c r="X2633" s="19"/>
    </row>
    <row r="2634" spans="1:24" s="16" customFormat="1" ht="27" customHeight="1" thickBot="1" x14ac:dyDescent="0.3">
      <c r="A2634" s="9">
        <f t="shared" si="123"/>
        <v>2632</v>
      </c>
      <c r="B2634" s="8"/>
      <c r="C2634" s="8"/>
      <c r="D2634" s="11" t="str">
        <f t="shared" si="124"/>
        <v/>
      </c>
      <c r="E2634" s="10" t="str">
        <f t="shared" si="125"/>
        <v/>
      </c>
      <c r="F2634" s="8"/>
      <c r="G2634" s="8" t="str">
        <f>IFERROR(VLOOKUP(Sheet1!F2634,Info!H:I,2,FALSE),"")</f>
        <v/>
      </c>
      <c r="H2634" s="9" t="str">
        <f>IFERROR(VLOOKUP(G2634,Info!I:J,2,FALSE),"")</f>
        <v/>
      </c>
      <c r="I2634" s="22"/>
      <c r="J2634" s="22"/>
      <c r="K2634" s="22"/>
      <c r="L2634" s="22"/>
      <c r="M2634" s="22"/>
      <c r="N2634" s="22"/>
      <c r="O2634" s="22"/>
      <c r="P2634" s="22"/>
      <c r="Q2634" s="22"/>
      <c r="R2634" s="22"/>
      <c r="S2634" s="22"/>
      <c r="T2634" s="22"/>
      <c r="U2634" s="9" t="str">
        <f>IF(IF($N2634&lt;&gt;"",DATEDIF($N2634,Info!$K$2,"md"),IF($M2634&lt;&gt;"",DATEDIF($M2634,Info!$K$2,"md"),IF($L2634&lt;&gt;"",DATEDIF($L2634,Info!$K$2,"md"),IF(Sheet1!$K2634&lt;&gt;"",DATEDIF(Sheet1!$K2634,Info!$K$2,"md"),IF($J2634&lt;&gt;"",DATEDIF($J2634,Info!$K$2,"md"))))))=FALSE,"",IF($N2634&lt;&gt;"",DATEDIF($N2634,Info!$K$2,"md"),IF($M2634&lt;&gt;"",DATEDIF($M2634,Info!$K$2,"md"),IF($L2634&lt;&gt;"",DATEDIF($L2634,Info!$K$2,"md"),IF(Sheet1!$K2634&lt;&gt;"",DATEDIF(Sheet1!$K2634,Info!$K$2,"md"),IF($J2634&lt;&gt;"",DATEDIF($J2634,Info!$K$2,"md")))))))</f>
        <v/>
      </c>
      <c r="V2634" s="9" t="str">
        <f>IF(IF($N2634&lt;&gt;"",DATEDIF($N2634,Info!$K$2,"ym"),IF($M2634&lt;&gt;"",DATEDIF($M2634,Info!$K$2,"ym"),IF($L2634&lt;&gt;"",DATEDIF($L2634,Info!$K$2,"ym"),IF(Sheet1!$K2634&lt;&gt;"",DATEDIF(Sheet1!$K2634,Info!$K$2,"ym"),IF($J2634&lt;&gt;"",DATEDIF($J2634,Info!$K$2,"ym"))))))=FALSE,"",IF($N2634&lt;&gt;"",DATEDIF($N2634,Info!$K$2,"ym"),IF($M2634&lt;&gt;"",DATEDIF($M2634,Info!$K$2,"ym"),IF($L2634&lt;&gt;"",DATEDIF($L2634,Info!$K$2,"ym"),IF(Sheet1!$K2634&lt;&gt;"",DATEDIF(Sheet1!$K2634,Info!$K$2,"ym"),IF($J2634&lt;&gt;"",DATEDIF($J2634,Info!$K$2,"ym")))))))</f>
        <v/>
      </c>
      <c r="W2634" s="9" t="str">
        <f>IF(IF($N2634&lt;&gt;"",DATEDIF($N2634,Info!$K$2,"Y"),IF($M2634&lt;&gt;"",DATEDIF($M2634,Info!$K$2,"y"),IF($L2634&lt;&gt;"",DATEDIF($L2634,Info!$K$2,"y"),IF(Sheet1!$K2634&lt;&gt;"",DATEDIF(Sheet1!$K2634,Info!$K$2,"Y"),IF($J2634&lt;&gt;"",DATEDIF($J2634,Info!$K$2,"Y"))))))=FALSE,"",IF($N2634&lt;&gt;"",DATEDIF($N2634,Info!$K$2,"Y"),IF($M2634&lt;&gt;"",DATEDIF($M2634,Info!$K$2,"y"),IF($L2634&lt;&gt;"",DATEDIF($L2634,Info!$K$2,"y"),IF(Sheet1!$K2634&lt;&gt;"",DATEDIF(Sheet1!$K2634,Info!$K$2,"Y"),IF($J2634&lt;&gt;"",DATEDIF($J2634,Info!$K$2,"Y")))))))</f>
        <v/>
      </c>
      <c r="X2634" s="19"/>
    </row>
    <row r="2635" spans="1:24" s="16" customFormat="1" ht="27" customHeight="1" thickBot="1" x14ac:dyDescent="0.3">
      <c r="A2635" s="9">
        <f t="shared" si="123"/>
        <v>2633</v>
      </c>
      <c r="B2635" s="8"/>
      <c r="C2635" s="8"/>
      <c r="D2635" s="11" t="str">
        <f t="shared" si="124"/>
        <v/>
      </c>
      <c r="E2635" s="10" t="str">
        <f t="shared" si="125"/>
        <v/>
      </c>
      <c r="F2635" s="8"/>
      <c r="G2635" s="8" t="str">
        <f>IFERROR(VLOOKUP(Sheet1!F2635,Info!H:I,2,FALSE),"")</f>
        <v/>
      </c>
      <c r="H2635" s="9" t="str">
        <f>IFERROR(VLOOKUP(G2635,Info!I:J,2,FALSE),"")</f>
        <v/>
      </c>
      <c r="I2635" s="22"/>
      <c r="J2635" s="22"/>
      <c r="K2635" s="22"/>
      <c r="L2635" s="22"/>
      <c r="M2635" s="22"/>
      <c r="N2635" s="22"/>
      <c r="O2635" s="22"/>
      <c r="P2635" s="22"/>
      <c r="Q2635" s="22"/>
      <c r="R2635" s="22"/>
      <c r="S2635" s="22"/>
      <c r="T2635" s="22"/>
      <c r="U2635" s="9" t="str">
        <f>IF(IF($N2635&lt;&gt;"",DATEDIF($N2635,Info!$K$2,"md"),IF($M2635&lt;&gt;"",DATEDIF($M2635,Info!$K$2,"md"),IF($L2635&lt;&gt;"",DATEDIF($L2635,Info!$K$2,"md"),IF(Sheet1!$K2635&lt;&gt;"",DATEDIF(Sheet1!$K2635,Info!$K$2,"md"),IF($J2635&lt;&gt;"",DATEDIF($J2635,Info!$K$2,"md"))))))=FALSE,"",IF($N2635&lt;&gt;"",DATEDIF($N2635,Info!$K$2,"md"),IF($M2635&lt;&gt;"",DATEDIF($M2635,Info!$K$2,"md"),IF($L2635&lt;&gt;"",DATEDIF($L2635,Info!$K$2,"md"),IF(Sheet1!$K2635&lt;&gt;"",DATEDIF(Sheet1!$K2635,Info!$K$2,"md"),IF($J2635&lt;&gt;"",DATEDIF($J2635,Info!$K$2,"md")))))))</f>
        <v/>
      </c>
      <c r="V2635" s="9" t="str">
        <f>IF(IF($N2635&lt;&gt;"",DATEDIF($N2635,Info!$K$2,"ym"),IF($M2635&lt;&gt;"",DATEDIF($M2635,Info!$K$2,"ym"),IF($L2635&lt;&gt;"",DATEDIF($L2635,Info!$K$2,"ym"),IF(Sheet1!$K2635&lt;&gt;"",DATEDIF(Sheet1!$K2635,Info!$K$2,"ym"),IF($J2635&lt;&gt;"",DATEDIF($J2635,Info!$K$2,"ym"))))))=FALSE,"",IF($N2635&lt;&gt;"",DATEDIF($N2635,Info!$K$2,"ym"),IF($M2635&lt;&gt;"",DATEDIF($M2635,Info!$K$2,"ym"),IF($L2635&lt;&gt;"",DATEDIF($L2635,Info!$K$2,"ym"),IF(Sheet1!$K2635&lt;&gt;"",DATEDIF(Sheet1!$K2635,Info!$K$2,"ym"),IF($J2635&lt;&gt;"",DATEDIF($J2635,Info!$K$2,"ym")))))))</f>
        <v/>
      </c>
      <c r="W2635" s="9" t="str">
        <f>IF(IF($N2635&lt;&gt;"",DATEDIF($N2635,Info!$K$2,"Y"),IF($M2635&lt;&gt;"",DATEDIF($M2635,Info!$K$2,"y"),IF($L2635&lt;&gt;"",DATEDIF($L2635,Info!$K$2,"y"),IF(Sheet1!$K2635&lt;&gt;"",DATEDIF(Sheet1!$K2635,Info!$K$2,"Y"),IF($J2635&lt;&gt;"",DATEDIF($J2635,Info!$K$2,"Y"))))))=FALSE,"",IF($N2635&lt;&gt;"",DATEDIF($N2635,Info!$K$2,"Y"),IF($M2635&lt;&gt;"",DATEDIF($M2635,Info!$K$2,"y"),IF($L2635&lt;&gt;"",DATEDIF($L2635,Info!$K$2,"y"),IF(Sheet1!$K2635&lt;&gt;"",DATEDIF(Sheet1!$K2635,Info!$K$2,"Y"),IF($J2635&lt;&gt;"",DATEDIF($J2635,Info!$K$2,"Y")))))))</f>
        <v/>
      </c>
      <c r="X2635" s="19"/>
    </row>
    <row r="2636" spans="1:24" s="16" customFormat="1" ht="27" customHeight="1" thickBot="1" x14ac:dyDescent="0.3">
      <c r="A2636" s="9">
        <f t="shared" si="123"/>
        <v>2634</v>
      </c>
      <c r="B2636" s="8"/>
      <c r="C2636" s="8"/>
      <c r="D2636" s="11" t="str">
        <f t="shared" si="124"/>
        <v/>
      </c>
      <c r="E2636" s="10" t="str">
        <f t="shared" si="125"/>
        <v/>
      </c>
      <c r="F2636" s="8"/>
      <c r="G2636" s="8" t="str">
        <f>IFERROR(VLOOKUP(Sheet1!F2636,Info!H:I,2,FALSE),"")</f>
        <v/>
      </c>
      <c r="H2636" s="9" t="str">
        <f>IFERROR(VLOOKUP(G2636,Info!I:J,2,FALSE),"")</f>
        <v/>
      </c>
      <c r="I2636" s="22"/>
      <c r="J2636" s="22"/>
      <c r="K2636" s="22"/>
      <c r="L2636" s="22"/>
      <c r="M2636" s="22"/>
      <c r="N2636" s="22"/>
      <c r="O2636" s="22"/>
      <c r="P2636" s="22"/>
      <c r="Q2636" s="22"/>
      <c r="R2636" s="22"/>
      <c r="S2636" s="22"/>
      <c r="T2636" s="22"/>
      <c r="U2636" s="9" t="str">
        <f>IF(IF($N2636&lt;&gt;"",DATEDIF($N2636,Info!$K$2,"md"),IF($M2636&lt;&gt;"",DATEDIF($M2636,Info!$K$2,"md"),IF($L2636&lt;&gt;"",DATEDIF($L2636,Info!$K$2,"md"),IF(Sheet1!$K2636&lt;&gt;"",DATEDIF(Sheet1!$K2636,Info!$K$2,"md"),IF($J2636&lt;&gt;"",DATEDIF($J2636,Info!$K$2,"md"))))))=FALSE,"",IF($N2636&lt;&gt;"",DATEDIF($N2636,Info!$K$2,"md"),IF($M2636&lt;&gt;"",DATEDIF($M2636,Info!$K$2,"md"),IF($L2636&lt;&gt;"",DATEDIF($L2636,Info!$K$2,"md"),IF(Sheet1!$K2636&lt;&gt;"",DATEDIF(Sheet1!$K2636,Info!$K$2,"md"),IF($J2636&lt;&gt;"",DATEDIF($J2636,Info!$K$2,"md")))))))</f>
        <v/>
      </c>
      <c r="V2636" s="9" t="str">
        <f>IF(IF($N2636&lt;&gt;"",DATEDIF($N2636,Info!$K$2,"ym"),IF($M2636&lt;&gt;"",DATEDIF($M2636,Info!$K$2,"ym"),IF($L2636&lt;&gt;"",DATEDIF($L2636,Info!$K$2,"ym"),IF(Sheet1!$K2636&lt;&gt;"",DATEDIF(Sheet1!$K2636,Info!$K$2,"ym"),IF($J2636&lt;&gt;"",DATEDIF($J2636,Info!$K$2,"ym"))))))=FALSE,"",IF($N2636&lt;&gt;"",DATEDIF($N2636,Info!$K$2,"ym"),IF($M2636&lt;&gt;"",DATEDIF($M2636,Info!$K$2,"ym"),IF($L2636&lt;&gt;"",DATEDIF($L2636,Info!$K$2,"ym"),IF(Sheet1!$K2636&lt;&gt;"",DATEDIF(Sheet1!$K2636,Info!$K$2,"ym"),IF($J2636&lt;&gt;"",DATEDIF($J2636,Info!$K$2,"ym")))))))</f>
        <v/>
      </c>
      <c r="W2636" s="9" t="str">
        <f>IF(IF($N2636&lt;&gt;"",DATEDIF($N2636,Info!$K$2,"Y"),IF($M2636&lt;&gt;"",DATEDIF($M2636,Info!$K$2,"y"),IF($L2636&lt;&gt;"",DATEDIF($L2636,Info!$K$2,"y"),IF(Sheet1!$K2636&lt;&gt;"",DATEDIF(Sheet1!$K2636,Info!$K$2,"Y"),IF($J2636&lt;&gt;"",DATEDIF($J2636,Info!$K$2,"Y"))))))=FALSE,"",IF($N2636&lt;&gt;"",DATEDIF($N2636,Info!$K$2,"Y"),IF($M2636&lt;&gt;"",DATEDIF($M2636,Info!$K$2,"y"),IF($L2636&lt;&gt;"",DATEDIF($L2636,Info!$K$2,"y"),IF(Sheet1!$K2636&lt;&gt;"",DATEDIF(Sheet1!$K2636,Info!$K$2,"Y"),IF($J2636&lt;&gt;"",DATEDIF($J2636,Info!$K$2,"Y")))))))</f>
        <v/>
      </c>
      <c r="X2636" s="19"/>
    </row>
    <row r="2637" spans="1:24" s="16" customFormat="1" ht="27" customHeight="1" thickBot="1" x14ac:dyDescent="0.3">
      <c r="A2637" s="9">
        <f t="shared" si="123"/>
        <v>2635</v>
      </c>
      <c r="B2637" s="8"/>
      <c r="C2637" s="8"/>
      <c r="D2637" s="11" t="str">
        <f t="shared" si="124"/>
        <v/>
      </c>
      <c r="E2637" s="10" t="str">
        <f t="shared" si="125"/>
        <v/>
      </c>
      <c r="F2637" s="8"/>
      <c r="G2637" s="8" t="str">
        <f>IFERROR(VLOOKUP(Sheet1!F2637,Info!H:I,2,FALSE),"")</f>
        <v/>
      </c>
      <c r="H2637" s="9" t="str">
        <f>IFERROR(VLOOKUP(G2637,Info!I:J,2,FALSE),"")</f>
        <v/>
      </c>
      <c r="I2637" s="22"/>
      <c r="J2637" s="22"/>
      <c r="K2637" s="22"/>
      <c r="L2637" s="22"/>
      <c r="M2637" s="22"/>
      <c r="N2637" s="22"/>
      <c r="O2637" s="22"/>
      <c r="P2637" s="22"/>
      <c r="Q2637" s="22"/>
      <c r="R2637" s="22"/>
      <c r="S2637" s="22"/>
      <c r="T2637" s="22"/>
      <c r="U2637" s="9" t="str">
        <f>IF(IF($N2637&lt;&gt;"",DATEDIF($N2637,Info!$K$2,"md"),IF($M2637&lt;&gt;"",DATEDIF($M2637,Info!$K$2,"md"),IF($L2637&lt;&gt;"",DATEDIF($L2637,Info!$K$2,"md"),IF(Sheet1!$K2637&lt;&gt;"",DATEDIF(Sheet1!$K2637,Info!$K$2,"md"),IF($J2637&lt;&gt;"",DATEDIF($J2637,Info!$K$2,"md"))))))=FALSE,"",IF($N2637&lt;&gt;"",DATEDIF($N2637,Info!$K$2,"md"),IF($M2637&lt;&gt;"",DATEDIF($M2637,Info!$K$2,"md"),IF($L2637&lt;&gt;"",DATEDIF($L2637,Info!$K$2,"md"),IF(Sheet1!$K2637&lt;&gt;"",DATEDIF(Sheet1!$K2637,Info!$K$2,"md"),IF($J2637&lt;&gt;"",DATEDIF($J2637,Info!$K$2,"md")))))))</f>
        <v/>
      </c>
      <c r="V2637" s="9" t="str">
        <f>IF(IF($N2637&lt;&gt;"",DATEDIF($N2637,Info!$K$2,"ym"),IF($M2637&lt;&gt;"",DATEDIF($M2637,Info!$K$2,"ym"),IF($L2637&lt;&gt;"",DATEDIF($L2637,Info!$K$2,"ym"),IF(Sheet1!$K2637&lt;&gt;"",DATEDIF(Sheet1!$K2637,Info!$K$2,"ym"),IF($J2637&lt;&gt;"",DATEDIF($J2637,Info!$K$2,"ym"))))))=FALSE,"",IF($N2637&lt;&gt;"",DATEDIF($N2637,Info!$K$2,"ym"),IF($M2637&lt;&gt;"",DATEDIF($M2637,Info!$K$2,"ym"),IF($L2637&lt;&gt;"",DATEDIF($L2637,Info!$K$2,"ym"),IF(Sheet1!$K2637&lt;&gt;"",DATEDIF(Sheet1!$K2637,Info!$K$2,"ym"),IF($J2637&lt;&gt;"",DATEDIF($J2637,Info!$K$2,"ym")))))))</f>
        <v/>
      </c>
      <c r="W2637" s="9" t="str">
        <f>IF(IF($N2637&lt;&gt;"",DATEDIF($N2637,Info!$K$2,"Y"),IF($M2637&lt;&gt;"",DATEDIF($M2637,Info!$K$2,"y"),IF($L2637&lt;&gt;"",DATEDIF($L2637,Info!$K$2,"y"),IF(Sheet1!$K2637&lt;&gt;"",DATEDIF(Sheet1!$K2637,Info!$K$2,"Y"),IF($J2637&lt;&gt;"",DATEDIF($J2637,Info!$K$2,"Y"))))))=FALSE,"",IF($N2637&lt;&gt;"",DATEDIF($N2637,Info!$K$2,"Y"),IF($M2637&lt;&gt;"",DATEDIF($M2637,Info!$K$2,"y"),IF($L2637&lt;&gt;"",DATEDIF($L2637,Info!$K$2,"y"),IF(Sheet1!$K2637&lt;&gt;"",DATEDIF(Sheet1!$K2637,Info!$K$2,"Y"),IF($J2637&lt;&gt;"",DATEDIF($J2637,Info!$K$2,"Y")))))))</f>
        <v/>
      </c>
      <c r="X2637" s="19"/>
    </row>
    <row r="2638" spans="1:24" s="16" customFormat="1" ht="27" customHeight="1" thickBot="1" x14ac:dyDescent="0.3">
      <c r="A2638" s="9">
        <f t="shared" si="123"/>
        <v>2636</v>
      </c>
      <c r="B2638" s="8"/>
      <c r="C2638" s="8"/>
      <c r="D2638" s="11" t="str">
        <f t="shared" si="124"/>
        <v/>
      </c>
      <c r="E2638" s="10" t="str">
        <f t="shared" si="125"/>
        <v/>
      </c>
      <c r="F2638" s="8"/>
      <c r="G2638" s="8" t="str">
        <f>IFERROR(VLOOKUP(Sheet1!F2638,Info!H:I,2,FALSE),"")</f>
        <v/>
      </c>
      <c r="H2638" s="9" t="str">
        <f>IFERROR(VLOOKUP(G2638,Info!I:J,2,FALSE),"")</f>
        <v/>
      </c>
      <c r="I2638" s="22"/>
      <c r="J2638" s="22"/>
      <c r="K2638" s="22"/>
      <c r="L2638" s="22"/>
      <c r="M2638" s="22"/>
      <c r="N2638" s="22"/>
      <c r="O2638" s="22"/>
      <c r="P2638" s="22"/>
      <c r="Q2638" s="22"/>
      <c r="R2638" s="22"/>
      <c r="S2638" s="22"/>
      <c r="T2638" s="22"/>
      <c r="U2638" s="9" t="str">
        <f>IF(IF($N2638&lt;&gt;"",DATEDIF($N2638,Info!$K$2,"md"),IF($M2638&lt;&gt;"",DATEDIF($M2638,Info!$K$2,"md"),IF($L2638&lt;&gt;"",DATEDIF($L2638,Info!$K$2,"md"),IF(Sheet1!$K2638&lt;&gt;"",DATEDIF(Sheet1!$K2638,Info!$K$2,"md"),IF($J2638&lt;&gt;"",DATEDIF($J2638,Info!$K$2,"md"))))))=FALSE,"",IF($N2638&lt;&gt;"",DATEDIF($N2638,Info!$K$2,"md"),IF($M2638&lt;&gt;"",DATEDIF($M2638,Info!$K$2,"md"),IF($L2638&lt;&gt;"",DATEDIF($L2638,Info!$K$2,"md"),IF(Sheet1!$K2638&lt;&gt;"",DATEDIF(Sheet1!$K2638,Info!$K$2,"md"),IF($J2638&lt;&gt;"",DATEDIF($J2638,Info!$K$2,"md")))))))</f>
        <v/>
      </c>
      <c r="V2638" s="9" t="str">
        <f>IF(IF($N2638&lt;&gt;"",DATEDIF($N2638,Info!$K$2,"ym"),IF($M2638&lt;&gt;"",DATEDIF($M2638,Info!$K$2,"ym"),IF($L2638&lt;&gt;"",DATEDIF($L2638,Info!$K$2,"ym"),IF(Sheet1!$K2638&lt;&gt;"",DATEDIF(Sheet1!$K2638,Info!$K$2,"ym"),IF($J2638&lt;&gt;"",DATEDIF($J2638,Info!$K$2,"ym"))))))=FALSE,"",IF($N2638&lt;&gt;"",DATEDIF($N2638,Info!$K$2,"ym"),IF($M2638&lt;&gt;"",DATEDIF($M2638,Info!$K$2,"ym"),IF($L2638&lt;&gt;"",DATEDIF($L2638,Info!$K$2,"ym"),IF(Sheet1!$K2638&lt;&gt;"",DATEDIF(Sheet1!$K2638,Info!$K$2,"ym"),IF($J2638&lt;&gt;"",DATEDIF($J2638,Info!$K$2,"ym")))))))</f>
        <v/>
      </c>
      <c r="W2638" s="9" t="str">
        <f>IF(IF($N2638&lt;&gt;"",DATEDIF($N2638,Info!$K$2,"Y"),IF($M2638&lt;&gt;"",DATEDIF($M2638,Info!$K$2,"y"),IF($L2638&lt;&gt;"",DATEDIF($L2638,Info!$K$2,"y"),IF(Sheet1!$K2638&lt;&gt;"",DATEDIF(Sheet1!$K2638,Info!$K$2,"Y"),IF($J2638&lt;&gt;"",DATEDIF($J2638,Info!$K$2,"Y"))))))=FALSE,"",IF($N2638&lt;&gt;"",DATEDIF($N2638,Info!$K$2,"Y"),IF($M2638&lt;&gt;"",DATEDIF($M2638,Info!$K$2,"y"),IF($L2638&lt;&gt;"",DATEDIF($L2638,Info!$K$2,"y"),IF(Sheet1!$K2638&lt;&gt;"",DATEDIF(Sheet1!$K2638,Info!$K$2,"Y"),IF($J2638&lt;&gt;"",DATEDIF($J2638,Info!$K$2,"Y")))))))</f>
        <v/>
      </c>
      <c r="X2638" s="19"/>
    </row>
    <row r="2639" spans="1:24" s="16" customFormat="1" ht="27" customHeight="1" thickBot="1" x14ac:dyDescent="0.3">
      <c r="A2639" s="9">
        <f t="shared" si="123"/>
        <v>2637</v>
      </c>
      <c r="B2639" s="8"/>
      <c r="C2639" s="8"/>
      <c r="D2639" s="11" t="str">
        <f t="shared" si="124"/>
        <v/>
      </c>
      <c r="E2639" s="10" t="str">
        <f t="shared" si="125"/>
        <v/>
      </c>
      <c r="F2639" s="8"/>
      <c r="G2639" s="8" t="str">
        <f>IFERROR(VLOOKUP(Sheet1!F2639,Info!H:I,2,FALSE),"")</f>
        <v/>
      </c>
      <c r="H2639" s="9" t="str">
        <f>IFERROR(VLOOKUP(G2639,Info!I:J,2,FALSE),"")</f>
        <v/>
      </c>
      <c r="I2639" s="22"/>
      <c r="J2639" s="22"/>
      <c r="K2639" s="22"/>
      <c r="L2639" s="22"/>
      <c r="M2639" s="22"/>
      <c r="N2639" s="22"/>
      <c r="O2639" s="22"/>
      <c r="P2639" s="22"/>
      <c r="Q2639" s="22"/>
      <c r="R2639" s="22"/>
      <c r="S2639" s="22"/>
      <c r="T2639" s="22"/>
      <c r="U2639" s="9" t="str">
        <f>IF(IF($N2639&lt;&gt;"",DATEDIF($N2639,Info!$K$2,"md"),IF($M2639&lt;&gt;"",DATEDIF($M2639,Info!$K$2,"md"),IF($L2639&lt;&gt;"",DATEDIF($L2639,Info!$K$2,"md"),IF(Sheet1!$K2639&lt;&gt;"",DATEDIF(Sheet1!$K2639,Info!$K$2,"md"),IF($J2639&lt;&gt;"",DATEDIF($J2639,Info!$K$2,"md"))))))=FALSE,"",IF($N2639&lt;&gt;"",DATEDIF($N2639,Info!$K$2,"md"),IF($M2639&lt;&gt;"",DATEDIF($M2639,Info!$K$2,"md"),IF($L2639&lt;&gt;"",DATEDIF($L2639,Info!$K$2,"md"),IF(Sheet1!$K2639&lt;&gt;"",DATEDIF(Sheet1!$K2639,Info!$K$2,"md"),IF($J2639&lt;&gt;"",DATEDIF($J2639,Info!$K$2,"md")))))))</f>
        <v/>
      </c>
      <c r="V2639" s="9" t="str">
        <f>IF(IF($N2639&lt;&gt;"",DATEDIF($N2639,Info!$K$2,"ym"),IF($M2639&lt;&gt;"",DATEDIF($M2639,Info!$K$2,"ym"),IF($L2639&lt;&gt;"",DATEDIF($L2639,Info!$K$2,"ym"),IF(Sheet1!$K2639&lt;&gt;"",DATEDIF(Sheet1!$K2639,Info!$K$2,"ym"),IF($J2639&lt;&gt;"",DATEDIF($J2639,Info!$K$2,"ym"))))))=FALSE,"",IF($N2639&lt;&gt;"",DATEDIF($N2639,Info!$K$2,"ym"),IF($M2639&lt;&gt;"",DATEDIF($M2639,Info!$K$2,"ym"),IF($L2639&lt;&gt;"",DATEDIF($L2639,Info!$K$2,"ym"),IF(Sheet1!$K2639&lt;&gt;"",DATEDIF(Sheet1!$K2639,Info!$K$2,"ym"),IF($J2639&lt;&gt;"",DATEDIF($J2639,Info!$K$2,"ym")))))))</f>
        <v/>
      </c>
      <c r="W2639" s="9" t="str">
        <f>IF(IF($N2639&lt;&gt;"",DATEDIF($N2639,Info!$K$2,"Y"),IF($M2639&lt;&gt;"",DATEDIF($M2639,Info!$K$2,"y"),IF($L2639&lt;&gt;"",DATEDIF($L2639,Info!$K$2,"y"),IF(Sheet1!$K2639&lt;&gt;"",DATEDIF(Sheet1!$K2639,Info!$K$2,"Y"),IF($J2639&lt;&gt;"",DATEDIF($J2639,Info!$K$2,"Y"))))))=FALSE,"",IF($N2639&lt;&gt;"",DATEDIF($N2639,Info!$K$2,"Y"),IF($M2639&lt;&gt;"",DATEDIF($M2639,Info!$K$2,"y"),IF($L2639&lt;&gt;"",DATEDIF($L2639,Info!$K$2,"y"),IF(Sheet1!$K2639&lt;&gt;"",DATEDIF(Sheet1!$K2639,Info!$K$2,"Y"),IF($J2639&lt;&gt;"",DATEDIF($J2639,Info!$K$2,"Y")))))))</f>
        <v/>
      </c>
      <c r="X2639" s="19"/>
    </row>
    <row r="2640" spans="1:24" s="16" customFormat="1" ht="27" customHeight="1" thickBot="1" x14ac:dyDescent="0.3">
      <c r="A2640" s="9">
        <f t="shared" si="123"/>
        <v>2638</v>
      </c>
      <c r="B2640" s="8"/>
      <c r="C2640" s="8"/>
      <c r="D2640" s="11" t="str">
        <f t="shared" si="124"/>
        <v/>
      </c>
      <c r="E2640" s="10" t="str">
        <f t="shared" si="125"/>
        <v/>
      </c>
      <c r="F2640" s="8"/>
      <c r="G2640" s="8" t="str">
        <f>IFERROR(VLOOKUP(Sheet1!F2640,Info!H:I,2,FALSE),"")</f>
        <v/>
      </c>
      <c r="H2640" s="9" t="str">
        <f>IFERROR(VLOOKUP(G2640,Info!I:J,2,FALSE),"")</f>
        <v/>
      </c>
      <c r="I2640" s="22"/>
      <c r="J2640" s="22"/>
      <c r="K2640" s="22"/>
      <c r="L2640" s="22"/>
      <c r="M2640" s="22"/>
      <c r="N2640" s="22"/>
      <c r="O2640" s="22"/>
      <c r="P2640" s="22"/>
      <c r="Q2640" s="22"/>
      <c r="R2640" s="22"/>
      <c r="S2640" s="22"/>
      <c r="T2640" s="22"/>
      <c r="U2640" s="9" t="str">
        <f>IF(IF($N2640&lt;&gt;"",DATEDIF($N2640,Info!$K$2,"md"),IF($M2640&lt;&gt;"",DATEDIF($M2640,Info!$K$2,"md"),IF($L2640&lt;&gt;"",DATEDIF($L2640,Info!$K$2,"md"),IF(Sheet1!$K2640&lt;&gt;"",DATEDIF(Sheet1!$K2640,Info!$K$2,"md"),IF($J2640&lt;&gt;"",DATEDIF($J2640,Info!$K$2,"md"))))))=FALSE,"",IF($N2640&lt;&gt;"",DATEDIF($N2640,Info!$K$2,"md"),IF($M2640&lt;&gt;"",DATEDIF($M2640,Info!$K$2,"md"),IF($L2640&lt;&gt;"",DATEDIF($L2640,Info!$K$2,"md"),IF(Sheet1!$K2640&lt;&gt;"",DATEDIF(Sheet1!$K2640,Info!$K$2,"md"),IF($J2640&lt;&gt;"",DATEDIF($J2640,Info!$K$2,"md")))))))</f>
        <v/>
      </c>
      <c r="V2640" s="9" t="str">
        <f>IF(IF($N2640&lt;&gt;"",DATEDIF($N2640,Info!$K$2,"ym"),IF($M2640&lt;&gt;"",DATEDIF($M2640,Info!$K$2,"ym"),IF($L2640&lt;&gt;"",DATEDIF($L2640,Info!$K$2,"ym"),IF(Sheet1!$K2640&lt;&gt;"",DATEDIF(Sheet1!$K2640,Info!$K$2,"ym"),IF($J2640&lt;&gt;"",DATEDIF($J2640,Info!$K$2,"ym"))))))=FALSE,"",IF($N2640&lt;&gt;"",DATEDIF($N2640,Info!$K$2,"ym"),IF($M2640&lt;&gt;"",DATEDIF($M2640,Info!$K$2,"ym"),IF($L2640&lt;&gt;"",DATEDIF($L2640,Info!$K$2,"ym"),IF(Sheet1!$K2640&lt;&gt;"",DATEDIF(Sheet1!$K2640,Info!$K$2,"ym"),IF($J2640&lt;&gt;"",DATEDIF($J2640,Info!$K$2,"ym")))))))</f>
        <v/>
      </c>
      <c r="W2640" s="9" t="str">
        <f>IF(IF($N2640&lt;&gt;"",DATEDIF($N2640,Info!$K$2,"Y"),IF($M2640&lt;&gt;"",DATEDIF($M2640,Info!$K$2,"y"),IF($L2640&lt;&gt;"",DATEDIF($L2640,Info!$K$2,"y"),IF(Sheet1!$K2640&lt;&gt;"",DATEDIF(Sheet1!$K2640,Info!$K$2,"Y"),IF($J2640&lt;&gt;"",DATEDIF($J2640,Info!$K$2,"Y"))))))=FALSE,"",IF($N2640&lt;&gt;"",DATEDIF($N2640,Info!$K$2,"Y"),IF($M2640&lt;&gt;"",DATEDIF($M2640,Info!$K$2,"y"),IF($L2640&lt;&gt;"",DATEDIF($L2640,Info!$K$2,"y"),IF(Sheet1!$K2640&lt;&gt;"",DATEDIF(Sheet1!$K2640,Info!$K$2,"Y"),IF($J2640&lt;&gt;"",DATEDIF($J2640,Info!$K$2,"Y")))))))</f>
        <v/>
      </c>
      <c r="X2640" s="19"/>
    </row>
    <row r="2641" spans="1:24" s="16" customFormat="1" ht="27" customHeight="1" thickBot="1" x14ac:dyDescent="0.3">
      <c r="A2641" s="9">
        <f t="shared" si="123"/>
        <v>2639</v>
      </c>
      <c r="B2641" s="8"/>
      <c r="C2641" s="8"/>
      <c r="D2641" s="11" t="str">
        <f t="shared" si="124"/>
        <v/>
      </c>
      <c r="E2641" s="10" t="str">
        <f t="shared" si="125"/>
        <v/>
      </c>
      <c r="F2641" s="8"/>
      <c r="G2641" s="8" t="str">
        <f>IFERROR(VLOOKUP(Sheet1!F2641,Info!H:I,2,FALSE),"")</f>
        <v/>
      </c>
      <c r="H2641" s="9" t="str">
        <f>IFERROR(VLOOKUP(G2641,Info!I:J,2,FALSE),"")</f>
        <v/>
      </c>
      <c r="I2641" s="22"/>
      <c r="J2641" s="22"/>
      <c r="K2641" s="22"/>
      <c r="L2641" s="22"/>
      <c r="M2641" s="22"/>
      <c r="N2641" s="22"/>
      <c r="O2641" s="22"/>
      <c r="P2641" s="22"/>
      <c r="Q2641" s="22"/>
      <c r="R2641" s="22"/>
      <c r="S2641" s="22"/>
      <c r="T2641" s="22"/>
      <c r="U2641" s="9" t="str">
        <f>IF(IF($N2641&lt;&gt;"",DATEDIF($N2641,Info!$K$2,"md"),IF($M2641&lt;&gt;"",DATEDIF($M2641,Info!$K$2,"md"),IF($L2641&lt;&gt;"",DATEDIF($L2641,Info!$K$2,"md"),IF(Sheet1!$K2641&lt;&gt;"",DATEDIF(Sheet1!$K2641,Info!$K$2,"md"),IF($J2641&lt;&gt;"",DATEDIF($J2641,Info!$K$2,"md"))))))=FALSE,"",IF($N2641&lt;&gt;"",DATEDIF($N2641,Info!$K$2,"md"),IF($M2641&lt;&gt;"",DATEDIF($M2641,Info!$K$2,"md"),IF($L2641&lt;&gt;"",DATEDIF($L2641,Info!$K$2,"md"),IF(Sheet1!$K2641&lt;&gt;"",DATEDIF(Sheet1!$K2641,Info!$K$2,"md"),IF($J2641&lt;&gt;"",DATEDIF($J2641,Info!$K$2,"md")))))))</f>
        <v/>
      </c>
      <c r="V2641" s="9" t="str">
        <f>IF(IF($N2641&lt;&gt;"",DATEDIF($N2641,Info!$K$2,"ym"),IF($M2641&lt;&gt;"",DATEDIF($M2641,Info!$K$2,"ym"),IF($L2641&lt;&gt;"",DATEDIF($L2641,Info!$K$2,"ym"),IF(Sheet1!$K2641&lt;&gt;"",DATEDIF(Sheet1!$K2641,Info!$K$2,"ym"),IF($J2641&lt;&gt;"",DATEDIF($J2641,Info!$K$2,"ym"))))))=FALSE,"",IF($N2641&lt;&gt;"",DATEDIF($N2641,Info!$K$2,"ym"),IF($M2641&lt;&gt;"",DATEDIF($M2641,Info!$K$2,"ym"),IF($L2641&lt;&gt;"",DATEDIF($L2641,Info!$K$2,"ym"),IF(Sheet1!$K2641&lt;&gt;"",DATEDIF(Sheet1!$K2641,Info!$K$2,"ym"),IF($J2641&lt;&gt;"",DATEDIF($J2641,Info!$K$2,"ym")))))))</f>
        <v/>
      </c>
      <c r="W2641" s="9" t="str">
        <f>IF(IF($N2641&lt;&gt;"",DATEDIF($N2641,Info!$K$2,"Y"),IF($M2641&lt;&gt;"",DATEDIF($M2641,Info!$K$2,"y"),IF($L2641&lt;&gt;"",DATEDIF($L2641,Info!$K$2,"y"),IF(Sheet1!$K2641&lt;&gt;"",DATEDIF(Sheet1!$K2641,Info!$K$2,"Y"),IF($J2641&lt;&gt;"",DATEDIF($J2641,Info!$K$2,"Y"))))))=FALSE,"",IF($N2641&lt;&gt;"",DATEDIF($N2641,Info!$K$2,"Y"),IF($M2641&lt;&gt;"",DATEDIF($M2641,Info!$K$2,"y"),IF($L2641&lt;&gt;"",DATEDIF($L2641,Info!$K$2,"y"),IF(Sheet1!$K2641&lt;&gt;"",DATEDIF(Sheet1!$K2641,Info!$K$2,"Y"),IF($J2641&lt;&gt;"",DATEDIF($J2641,Info!$K$2,"Y")))))))</f>
        <v/>
      </c>
      <c r="X2641" s="19"/>
    </row>
    <row r="2642" spans="1:24" s="16" customFormat="1" ht="27" customHeight="1" thickBot="1" x14ac:dyDescent="0.3">
      <c r="A2642" s="9">
        <f t="shared" si="123"/>
        <v>2640</v>
      </c>
      <c r="B2642" s="8"/>
      <c r="C2642" s="8"/>
      <c r="D2642" s="11" t="str">
        <f t="shared" si="124"/>
        <v/>
      </c>
      <c r="E2642" s="10" t="str">
        <f t="shared" si="125"/>
        <v/>
      </c>
      <c r="F2642" s="8"/>
      <c r="G2642" s="8" t="str">
        <f>IFERROR(VLOOKUP(Sheet1!F2642,Info!H:I,2,FALSE),"")</f>
        <v/>
      </c>
      <c r="H2642" s="9" t="str">
        <f>IFERROR(VLOOKUP(G2642,Info!I:J,2,FALSE),"")</f>
        <v/>
      </c>
      <c r="I2642" s="22"/>
      <c r="J2642" s="22"/>
      <c r="K2642" s="22"/>
      <c r="L2642" s="22"/>
      <c r="M2642" s="22"/>
      <c r="N2642" s="22"/>
      <c r="O2642" s="22"/>
      <c r="P2642" s="22"/>
      <c r="Q2642" s="22"/>
      <c r="R2642" s="22"/>
      <c r="S2642" s="22"/>
      <c r="T2642" s="22"/>
      <c r="U2642" s="9" t="str">
        <f>IF(IF($N2642&lt;&gt;"",DATEDIF($N2642,Info!$K$2,"md"),IF($M2642&lt;&gt;"",DATEDIF($M2642,Info!$K$2,"md"),IF($L2642&lt;&gt;"",DATEDIF($L2642,Info!$K$2,"md"),IF(Sheet1!$K2642&lt;&gt;"",DATEDIF(Sheet1!$K2642,Info!$K$2,"md"),IF($J2642&lt;&gt;"",DATEDIF($J2642,Info!$K$2,"md"))))))=FALSE,"",IF($N2642&lt;&gt;"",DATEDIF($N2642,Info!$K$2,"md"),IF($M2642&lt;&gt;"",DATEDIF($M2642,Info!$K$2,"md"),IF($L2642&lt;&gt;"",DATEDIF($L2642,Info!$K$2,"md"),IF(Sheet1!$K2642&lt;&gt;"",DATEDIF(Sheet1!$K2642,Info!$K$2,"md"),IF($J2642&lt;&gt;"",DATEDIF($J2642,Info!$K$2,"md")))))))</f>
        <v/>
      </c>
      <c r="V2642" s="9" t="str">
        <f>IF(IF($N2642&lt;&gt;"",DATEDIF($N2642,Info!$K$2,"ym"),IF($M2642&lt;&gt;"",DATEDIF($M2642,Info!$K$2,"ym"),IF($L2642&lt;&gt;"",DATEDIF($L2642,Info!$K$2,"ym"),IF(Sheet1!$K2642&lt;&gt;"",DATEDIF(Sheet1!$K2642,Info!$K$2,"ym"),IF($J2642&lt;&gt;"",DATEDIF($J2642,Info!$K$2,"ym"))))))=FALSE,"",IF($N2642&lt;&gt;"",DATEDIF($N2642,Info!$K$2,"ym"),IF($M2642&lt;&gt;"",DATEDIF($M2642,Info!$K$2,"ym"),IF($L2642&lt;&gt;"",DATEDIF($L2642,Info!$K$2,"ym"),IF(Sheet1!$K2642&lt;&gt;"",DATEDIF(Sheet1!$K2642,Info!$K$2,"ym"),IF($J2642&lt;&gt;"",DATEDIF($J2642,Info!$K$2,"ym")))))))</f>
        <v/>
      </c>
      <c r="W2642" s="9" t="str">
        <f>IF(IF($N2642&lt;&gt;"",DATEDIF($N2642,Info!$K$2,"Y"),IF($M2642&lt;&gt;"",DATEDIF($M2642,Info!$K$2,"y"),IF($L2642&lt;&gt;"",DATEDIF($L2642,Info!$K$2,"y"),IF(Sheet1!$K2642&lt;&gt;"",DATEDIF(Sheet1!$K2642,Info!$K$2,"Y"),IF($J2642&lt;&gt;"",DATEDIF($J2642,Info!$K$2,"Y"))))))=FALSE,"",IF($N2642&lt;&gt;"",DATEDIF($N2642,Info!$K$2,"Y"),IF($M2642&lt;&gt;"",DATEDIF($M2642,Info!$K$2,"y"),IF($L2642&lt;&gt;"",DATEDIF($L2642,Info!$K$2,"y"),IF(Sheet1!$K2642&lt;&gt;"",DATEDIF(Sheet1!$K2642,Info!$K$2,"Y"),IF($J2642&lt;&gt;"",DATEDIF($J2642,Info!$K$2,"Y")))))))</f>
        <v/>
      </c>
      <c r="X2642" s="19"/>
    </row>
    <row r="2643" spans="1:24" s="16" customFormat="1" ht="27" customHeight="1" thickBot="1" x14ac:dyDescent="0.3">
      <c r="A2643" s="9">
        <f t="shared" si="123"/>
        <v>2641</v>
      </c>
      <c r="B2643" s="8"/>
      <c r="C2643" s="8"/>
      <c r="D2643" s="11" t="str">
        <f t="shared" si="124"/>
        <v/>
      </c>
      <c r="E2643" s="10" t="str">
        <f t="shared" si="125"/>
        <v/>
      </c>
      <c r="F2643" s="8"/>
      <c r="G2643" s="8" t="str">
        <f>IFERROR(VLOOKUP(Sheet1!F2643,Info!H:I,2,FALSE),"")</f>
        <v/>
      </c>
      <c r="H2643" s="9" t="str">
        <f>IFERROR(VLOOKUP(G2643,Info!I:J,2,FALSE),"")</f>
        <v/>
      </c>
      <c r="I2643" s="22"/>
      <c r="J2643" s="22"/>
      <c r="K2643" s="22"/>
      <c r="L2643" s="22"/>
      <c r="M2643" s="22"/>
      <c r="N2643" s="22"/>
      <c r="O2643" s="22"/>
      <c r="P2643" s="22"/>
      <c r="Q2643" s="22"/>
      <c r="R2643" s="22"/>
      <c r="S2643" s="22"/>
      <c r="T2643" s="22"/>
      <c r="U2643" s="9" t="str">
        <f>IF(IF($N2643&lt;&gt;"",DATEDIF($N2643,Info!$K$2,"md"),IF($M2643&lt;&gt;"",DATEDIF($M2643,Info!$K$2,"md"),IF($L2643&lt;&gt;"",DATEDIF($L2643,Info!$K$2,"md"),IF(Sheet1!$K2643&lt;&gt;"",DATEDIF(Sheet1!$K2643,Info!$K$2,"md"),IF($J2643&lt;&gt;"",DATEDIF($J2643,Info!$K$2,"md"))))))=FALSE,"",IF($N2643&lt;&gt;"",DATEDIF($N2643,Info!$K$2,"md"),IF($M2643&lt;&gt;"",DATEDIF($M2643,Info!$K$2,"md"),IF($L2643&lt;&gt;"",DATEDIF($L2643,Info!$K$2,"md"),IF(Sheet1!$K2643&lt;&gt;"",DATEDIF(Sheet1!$K2643,Info!$K$2,"md"),IF($J2643&lt;&gt;"",DATEDIF($J2643,Info!$K$2,"md")))))))</f>
        <v/>
      </c>
      <c r="V2643" s="9" t="str">
        <f>IF(IF($N2643&lt;&gt;"",DATEDIF($N2643,Info!$K$2,"ym"),IF($M2643&lt;&gt;"",DATEDIF($M2643,Info!$K$2,"ym"),IF($L2643&lt;&gt;"",DATEDIF($L2643,Info!$K$2,"ym"),IF(Sheet1!$K2643&lt;&gt;"",DATEDIF(Sheet1!$K2643,Info!$K$2,"ym"),IF($J2643&lt;&gt;"",DATEDIF($J2643,Info!$K$2,"ym"))))))=FALSE,"",IF($N2643&lt;&gt;"",DATEDIF($N2643,Info!$K$2,"ym"),IF($M2643&lt;&gt;"",DATEDIF($M2643,Info!$K$2,"ym"),IF($L2643&lt;&gt;"",DATEDIF($L2643,Info!$K$2,"ym"),IF(Sheet1!$K2643&lt;&gt;"",DATEDIF(Sheet1!$K2643,Info!$K$2,"ym"),IF($J2643&lt;&gt;"",DATEDIF($J2643,Info!$K$2,"ym")))))))</f>
        <v/>
      </c>
      <c r="W2643" s="9" t="str">
        <f>IF(IF($N2643&lt;&gt;"",DATEDIF($N2643,Info!$K$2,"Y"),IF($M2643&lt;&gt;"",DATEDIF($M2643,Info!$K$2,"y"),IF($L2643&lt;&gt;"",DATEDIF($L2643,Info!$K$2,"y"),IF(Sheet1!$K2643&lt;&gt;"",DATEDIF(Sheet1!$K2643,Info!$K$2,"Y"),IF($J2643&lt;&gt;"",DATEDIF($J2643,Info!$K$2,"Y"))))))=FALSE,"",IF($N2643&lt;&gt;"",DATEDIF($N2643,Info!$K$2,"Y"),IF($M2643&lt;&gt;"",DATEDIF($M2643,Info!$K$2,"y"),IF($L2643&lt;&gt;"",DATEDIF($L2643,Info!$K$2,"y"),IF(Sheet1!$K2643&lt;&gt;"",DATEDIF(Sheet1!$K2643,Info!$K$2,"Y"),IF($J2643&lt;&gt;"",DATEDIF($J2643,Info!$K$2,"Y")))))))</f>
        <v/>
      </c>
      <c r="X2643" s="19"/>
    </row>
    <row r="2644" spans="1:24" s="16" customFormat="1" ht="27" customHeight="1" thickBot="1" x14ac:dyDescent="0.3">
      <c r="A2644" s="9">
        <f t="shared" si="123"/>
        <v>2642</v>
      </c>
      <c r="B2644" s="8"/>
      <c r="C2644" s="8"/>
      <c r="D2644" s="11" t="str">
        <f t="shared" si="124"/>
        <v/>
      </c>
      <c r="E2644" s="10" t="str">
        <f t="shared" si="125"/>
        <v/>
      </c>
      <c r="F2644" s="8"/>
      <c r="G2644" s="8" t="str">
        <f>IFERROR(VLOOKUP(Sheet1!F2644,Info!H:I,2,FALSE),"")</f>
        <v/>
      </c>
      <c r="H2644" s="9" t="str">
        <f>IFERROR(VLOOKUP(G2644,Info!I:J,2,FALSE),"")</f>
        <v/>
      </c>
      <c r="I2644" s="22"/>
      <c r="J2644" s="22"/>
      <c r="K2644" s="22"/>
      <c r="L2644" s="22"/>
      <c r="M2644" s="22"/>
      <c r="N2644" s="22"/>
      <c r="O2644" s="22"/>
      <c r="P2644" s="22"/>
      <c r="Q2644" s="22"/>
      <c r="R2644" s="22"/>
      <c r="S2644" s="22"/>
      <c r="T2644" s="22"/>
      <c r="U2644" s="9" t="str">
        <f>IF(IF($N2644&lt;&gt;"",DATEDIF($N2644,Info!$K$2,"md"),IF($M2644&lt;&gt;"",DATEDIF($M2644,Info!$K$2,"md"),IF($L2644&lt;&gt;"",DATEDIF($L2644,Info!$K$2,"md"),IF(Sheet1!$K2644&lt;&gt;"",DATEDIF(Sheet1!$K2644,Info!$K$2,"md"),IF($J2644&lt;&gt;"",DATEDIF($J2644,Info!$K$2,"md"))))))=FALSE,"",IF($N2644&lt;&gt;"",DATEDIF($N2644,Info!$K$2,"md"),IF($M2644&lt;&gt;"",DATEDIF($M2644,Info!$K$2,"md"),IF($L2644&lt;&gt;"",DATEDIF($L2644,Info!$K$2,"md"),IF(Sheet1!$K2644&lt;&gt;"",DATEDIF(Sheet1!$K2644,Info!$K$2,"md"),IF($J2644&lt;&gt;"",DATEDIF($J2644,Info!$K$2,"md")))))))</f>
        <v/>
      </c>
      <c r="V2644" s="9" t="str">
        <f>IF(IF($N2644&lt;&gt;"",DATEDIF($N2644,Info!$K$2,"ym"),IF($M2644&lt;&gt;"",DATEDIF($M2644,Info!$K$2,"ym"),IF($L2644&lt;&gt;"",DATEDIF($L2644,Info!$K$2,"ym"),IF(Sheet1!$K2644&lt;&gt;"",DATEDIF(Sheet1!$K2644,Info!$K$2,"ym"),IF($J2644&lt;&gt;"",DATEDIF($J2644,Info!$K$2,"ym"))))))=FALSE,"",IF($N2644&lt;&gt;"",DATEDIF($N2644,Info!$K$2,"ym"),IF($M2644&lt;&gt;"",DATEDIF($M2644,Info!$K$2,"ym"),IF($L2644&lt;&gt;"",DATEDIF($L2644,Info!$K$2,"ym"),IF(Sheet1!$K2644&lt;&gt;"",DATEDIF(Sheet1!$K2644,Info!$K$2,"ym"),IF($J2644&lt;&gt;"",DATEDIF($J2644,Info!$K$2,"ym")))))))</f>
        <v/>
      </c>
      <c r="W2644" s="9" t="str">
        <f>IF(IF($N2644&lt;&gt;"",DATEDIF($N2644,Info!$K$2,"Y"),IF($M2644&lt;&gt;"",DATEDIF($M2644,Info!$K$2,"y"),IF($L2644&lt;&gt;"",DATEDIF($L2644,Info!$K$2,"y"),IF(Sheet1!$K2644&lt;&gt;"",DATEDIF(Sheet1!$K2644,Info!$K$2,"Y"),IF($J2644&lt;&gt;"",DATEDIF($J2644,Info!$K$2,"Y"))))))=FALSE,"",IF($N2644&lt;&gt;"",DATEDIF($N2644,Info!$K$2,"Y"),IF($M2644&lt;&gt;"",DATEDIF($M2644,Info!$K$2,"y"),IF($L2644&lt;&gt;"",DATEDIF($L2644,Info!$K$2,"y"),IF(Sheet1!$K2644&lt;&gt;"",DATEDIF(Sheet1!$K2644,Info!$K$2,"Y"),IF($J2644&lt;&gt;"",DATEDIF($J2644,Info!$K$2,"Y")))))))</f>
        <v/>
      </c>
      <c r="X2644" s="19"/>
    </row>
    <row r="2645" spans="1:24" s="16" customFormat="1" ht="27" customHeight="1" thickBot="1" x14ac:dyDescent="0.3">
      <c r="A2645" s="9">
        <f t="shared" si="123"/>
        <v>2643</v>
      </c>
      <c r="B2645" s="8"/>
      <c r="C2645" s="8"/>
      <c r="D2645" s="11" t="str">
        <f t="shared" si="124"/>
        <v/>
      </c>
      <c r="E2645" s="10" t="str">
        <f t="shared" si="125"/>
        <v/>
      </c>
      <c r="F2645" s="8"/>
      <c r="G2645" s="8" t="str">
        <f>IFERROR(VLOOKUP(Sheet1!F2645,Info!H:I,2,FALSE),"")</f>
        <v/>
      </c>
      <c r="H2645" s="9" t="str">
        <f>IFERROR(VLOOKUP(G2645,Info!I:J,2,FALSE),"")</f>
        <v/>
      </c>
      <c r="I2645" s="22"/>
      <c r="J2645" s="22"/>
      <c r="K2645" s="22"/>
      <c r="L2645" s="22"/>
      <c r="M2645" s="22"/>
      <c r="N2645" s="22"/>
      <c r="O2645" s="22"/>
      <c r="P2645" s="22"/>
      <c r="Q2645" s="22"/>
      <c r="R2645" s="22"/>
      <c r="S2645" s="22"/>
      <c r="T2645" s="22"/>
      <c r="U2645" s="9" t="str">
        <f>IF(IF($N2645&lt;&gt;"",DATEDIF($N2645,Info!$K$2,"md"),IF($M2645&lt;&gt;"",DATEDIF($M2645,Info!$K$2,"md"),IF($L2645&lt;&gt;"",DATEDIF($L2645,Info!$K$2,"md"),IF(Sheet1!$K2645&lt;&gt;"",DATEDIF(Sheet1!$K2645,Info!$K$2,"md"),IF($J2645&lt;&gt;"",DATEDIF($J2645,Info!$K$2,"md"))))))=FALSE,"",IF($N2645&lt;&gt;"",DATEDIF($N2645,Info!$K$2,"md"),IF($M2645&lt;&gt;"",DATEDIF($M2645,Info!$K$2,"md"),IF($L2645&lt;&gt;"",DATEDIF($L2645,Info!$K$2,"md"),IF(Sheet1!$K2645&lt;&gt;"",DATEDIF(Sheet1!$K2645,Info!$K$2,"md"),IF($J2645&lt;&gt;"",DATEDIF($J2645,Info!$K$2,"md")))))))</f>
        <v/>
      </c>
      <c r="V2645" s="9" t="str">
        <f>IF(IF($N2645&lt;&gt;"",DATEDIF($N2645,Info!$K$2,"ym"),IF($M2645&lt;&gt;"",DATEDIF($M2645,Info!$K$2,"ym"),IF($L2645&lt;&gt;"",DATEDIF($L2645,Info!$K$2,"ym"),IF(Sheet1!$K2645&lt;&gt;"",DATEDIF(Sheet1!$K2645,Info!$K$2,"ym"),IF($J2645&lt;&gt;"",DATEDIF($J2645,Info!$K$2,"ym"))))))=FALSE,"",IF($N2645&lt;&gt;"",DATEDIF($N2645,Info!$K$2,"ym"),IF($M2645&lt;&gt;"",DATEDIF($M2645,Info!$K$2,"ym"),IF($L2645&lt;&gt;"",DATEDIF($L2645,Info!$K$2,"ym"),IF(Sheet1!$K2645&lt;&gt;"",DATEDIF(Sheet1!$K2645,Info!$K$2,"ym"),IF($J2645&lt;&gt;"",DATEDIF($J2645,Info!$K$2,"ym")))))))</f>
        <v/>
      </c>
      <c r="W2645" s="9" t="str">
        <f>IF(IF($N2645&lt;&gt;"",DATEDIF($N2645,Info!$K$2,"Y"),IF($M2645&lt;&gt;"",DATEDIF($M2645,Info!$K$2,"y"),IF($L2645&lt;&gt;"",DATEDIF($L2645,Info!$K$2,"y"),IF(Sheet1!$K2645&lt;&gt;"",DATEDIF(Sheet1!$K2645,Info!$K$2,"Y"),IF($J2645&lt;&gt;"",DATEDIF($J2645,Info!$K$2,"Y"))))))=FALSE,"",IF($N2645&lt;&gt;"",DATEDIF($N2645,Info!$K$2,"Y"),IF($M2645&lt;&gt;"",DATEDIF($M2645,Info!$K$2,"y"),IF($L2645&lt;&gt;"",DATEDIF($L2645,Info!$K$2,"y"),IF(Sheet1!$K2645&lt;&gt;"",DATEDIF(Sheet1!$K2645,Info!$K$2,"Y"),IF($J2645&lt;&gt;"",DATEDIF($J2645,Info!$K$2,"Y")))))))</f>
        <v/>
      </c>
      <c r="X2645" s="19"/>
    </row>
    <row r="2646" spans="1:24" s="16" customFormat="1" ht="27" customHeight="1" thickBot="1" x14ac:dyDescent="0.3">
      <c r="A2646" s="9">
        <f t="shared" si="123"/>
        <v>2644</v>
      </c>
      <c r="B2646" s="8"/>
      <c r="C2646" s="8"/>
      <c r="D2646" s="11" t="str">
        <f t="shared" si="124"/>
        <v/>
      </c>
      <c r="E2646" s="10" t="str">
        <f t="shared" si="125"/>
        <v/>
      </c>
      <c r="F2646" s="8"/>
      <c r="G2646" s="8" t="str">
        <f>IFERROR(VLOOKUP(Sheet1!F2646,Info!H:I,2,FALSE),"")</f>
        <v/>
      </c>
      <c r="H2646" s="9" t="str">
        <f>IFERROR(VLOOKUP(G2646,Info!I:J,2,FALSE),"")</f>
        <v/>
      </c>
      <c r="I2646" s="22"/>
      <c r="J2646" s="22"/>
      <c r="K2646" s="22"/>
      <c r="L2646" s="22"/>
      <c r="M2646" s="22"/>
      <c r="N2646" s="22"/>
      <c r="O2646" s="22"/>
      <c r="P2646" s="22"/>
      <c r="Q2646" s="22"/>
      <c r="R2646" s="22"/>
      <c r="S2646" s="22"/>
      <c r="T2646" s="22"/>
      <c r="U2646" s="9" t="str">
        <f>IF(IF($N2646&lt;&gt;"",DATEDIF($N2646,Info!$K$2,"md"),IF($M2646&lt;&gt;"",DATEDIF($M2646,Info!$K$2,"md"),IF($L2646&lt;&gt;"",DATEDIF($L2646,Info!$K$2,"md"),IF(Sheet1!$K2646&lt;&gt;"",DATEDIF(Sheet1!$K2646,Info!$K$2,"md"),IF($J2646&lt;&gt;"",DATEDIF($J2646,Info!$K$2,"md"))))))=FALSE,"",IF($N2646&lt;&gt;"",DATEDIF($N2646,Info!$K$2,"md"),IF($M2646&lt;&gt;"",DATEDIF($M2646,Info!$K$2,"md"),IF($L2646&lt;&gt;"",DATEDIF($L2646,Info!$K$2,"md"),IF(Sheet1!$K2646&lt;&gt;"",DATEDIF(Sheet1!$K2646,Info!$K$2,"md"),IF($J2646&lt;&gt;"",DATEDIF($J2646,Info!$K$2,"md")))))))</f>
        <v/>
      </c>
      <c r="V2646" s="9" t="str">
        <f>IF(IF($N2646&lt;&gt;"",DATEDIF($N2646,Info!$K$2,"ym"),IF($M2646&lt;&gt;"",DATEDIF($M2646,Info!$K$2,"ym"),IF($L2646&lt;&gt;"",DATEDIF($L2646,Info!$K$2,"ym"),IF(Sheet1!$K2646&lt;&gt;"",DATEDIF(Sheet1!$K2646,Info!$K$2,"ym"),IF($J2646&lt;&gt;"",DATEDIF($J2646,Info!$K$2,"ym"))))))=FALSE,"",IF($N2646&lt;&gt;"",DATEDIF($N2646,Info!$K$2,"ym"),IF($M2646&lt;&gt;"",DATEDIF($M2646,Info!$K$2,"ym"),IF($L2646&lt;&gt;"",DATEDIF($L2646,Info!$K$2,"ym"),IF(Sheet1!$K2646&lt;&gt;"",DATEDIF(Sheet1!$K2646,Info!$K$2,"ym"),IF($J2646&lt;&gt;"",DATEDIF($J2646,Info!$K$2,"ym")))))))</f>
        <v/>
      </c>
      <c r="W2646" s="9" t="str">
        <f>IF(IF($N2646&lt;&gt;"",DATEDIF($N2646,Info!$K$2,"Y"),IF($M2646&lt;&gt;"",DATEDIF($M2646,Info!$K$2,"y"),IF($L2646&lt;&gt;"",DATEDIF($L2646,Info!$K$2,"y"),IF(Sheet1!$K2646&lt;&gt;"",DATEDIF(Sheet1!$K2646,Info!$K$2,"Y"),IF($J2646&lt;&gt;"",DATEDIF($J2646,Info!$K$2,"Y"))))))=FALSE,"",IF($N2646&lt;&gt;"",DATEDIF($N2646,Info!$K$2,"Y"),IF($M2646&lt;&gt;"",DATEDIF($M2646,Info!$K$2,"y"),IF($L2646&lt;&gt;"",DATEDIF($L2646,Info!$K$2,"y"),IF(Sheet1!$K2646&lt;&gt;"",DATEDIF(Sheet1!$K2646,Info!$K$2,"Y"),IF($J2646&lt;&gt;"",DATEDIF($J2646,Info!$K$2,"Y")))))))</f>
        <v/>
      </c>
      <c r="X2646" s="19"/>
    </row>
    <row r="2647" spans="1:24" s="16" customFormat="1" ht="27" customHeight="1" thickBot="1" x14ac:dyDescent="0.3">
      <c r="A2647" s="9">
        <f t="shared" si="123"/>
        <v>2645</v>
      </c>
      <c r="B2647" s="8"/>
      <c r="C2647" s="8"/>
      <c r="D2647" s="11" t="str">
        <f t="shared" si="124"/>
        <v/>
      </c>
      <c r="E2647" s="10" t="str">
        <f t="shared" si="125"/>
        <v/>
      </c>
      <c r="F2647" s="8"/>
      <c r="G2647" s="8" t="str">
        <f>IFERROR(VLOOKUP(Sheet1!F2647,Info!H:I,2,FALSE),"")</f>
        <v/>
      </c>
      <c r="H2647" s="9" t="str">
        <f>IFERROR(VLOOKUP(G2647,Info!I:J,2,FALSE),"")</f>
        <v/>
      </c>
      <c r="I2647" s="22"/>
      <c r="J2647" s="22"/>
      <c r="K2647" s="22"/>
      <c r="L2647" s="22"/>
      <c r="M2647" s="22"/>
      <c r="N2647" s="22"/>
      <c r="O2647" s="22"/>
      <c r="P2647" s="22"/>
      <c r="Q2647" s="22"/>
      <c r="R2647" s="22"/>
      <c r="S2647" s="22"/>
      <c r="T2647" s="22"/>
      <c r="U2647" s="9" t="str">
        <f>IF(IF($N2647&lt;&gt;"",DATEDIF($N2647,Info!$K$2,"md"),IF($M2647&lt;&gt;"",DATEDIF($M2647,Info!$K$2,"md"),IF($L2647&lt;&gt;"",DATEDIF($L2647,Info!$K$2,"md"),IF(Sheet1!$K2647&lt;&gt;"",DATEDIF(Sheet1!$K2647,Info!$K$2,"md"),IF($J2647&lt;&gt;"",DATEDIF($J2647,Info!$K$2,"md"))))))=FALSE,"",IF($N2647&lt;&gt;"",DATEDIF($N2647,Info!$K$2,"md"),IF($M2647&lt;&gt;"",DATEDIF($M2647,Info!$K$2,"md"),IF($L2647&lt;&gt;"",DATEDIF($L2647,Info!$K$2,"md"),IF(Sheet1!$K2647&lt;&gt;"",DATEDIF(Sheet1!$K2647,Info!$K$2,"md"),IF($J2647&lt;&gt;"",DATEDIF($J2647,Info!$K$2,"md")))))))</f>
        <v/>
      </c>
      <c r="V2647" s="9" t="str">
        <f>IF(IF($N2647&lt;&gt;"",DATEDIF($N2647,Info!$K$2,"ym"),IF($M2647&lt;&gt;"",DATEDIF($M2647,Info!$K$2,"ym"),IF($L2647&lt;&gt;"",DATEDIF($L2647,Info!$K$2,"ym"),IF(Sheet1!$K2647&lt;&gt;"",DATEDIF(Sheet1!$K2647,Info!$K$2,"ym"),IF($J2647&lt;&gt;"",DATEDIF($J2647,Info!$K$2,"ym"))))))=FALSE,"",IF($N2647&lt;&gt;"",DATEDIF($N2647,Info!$K$2,"ym"),IF($M2647&lt;&gt;"",DATEDIF($M2647,Info!$K$2,"ym"),IF($L2647&lt;&gt;"",DATEDIF($L2647,Info!$K$2,"ym"),IF(Sheet1!$K2647&lt;&gt;"",DATEDIF(Sheet1!$K2647,Info!$K$2,"ym"),IF($J2647&lt;&gt;"",DATEDIF($J2647,Info!$K$2,"ym")))))))</f>
        <v/>
      </c>
      <c r="W2647" s="9" t="str">
        <f>IF(IF($N2647&lt;&gt;"",DATEDIF($N2647,Info!$K$2,"Y"),IF($M2647&lt;&gt;"",DATEDIF($M2647,Info!$K$2,"y"),IF($L2647&lt;&gt;"",DATEDIF($L2647,Info!$K$2,"y"),IF(Sheet1!$K2647&lt;&gt;"",DATEDIF(Sheet1!$K2647,Info!$K$2,"Y"),IF($J2647&lt;&gt;"",DATEDIF($J2647,Info!$K$2,"Y"))))))=FALSE,"",IF($N2647&lt;&gt;"",DATEDIF($N2647,Info!$K$2,"Y"),IF($M2647&lt;&gt;"",DATEDIF($M2647,Info!$K$2,"y"),IF($L2647&lt;&gt;"",DATEDIF($L2647,Info!$K$2,"y"),IF(Sheet1!$K2647&lt;&gt;"",DATEDIF(Sheet1!$K2647,Info!$K$2,"Y"),IF($J2647&lt;&gt;"",DATEDIF($J2647,Info!$K$2,"Y")))))))</f>
        <v/>
      </c>
      <c r="X2647" s="19"/>
    </row>
    <row r="2648" spans="1:24" s="16" customFormat="1" ht="27" customHeight="1" thickBot="1" x14ac:dyDescent="0.3">
      <c r="A2648" s="9">
        <f t="shared" si="123"/>
        <v>2646</v>
      </c>
      <c r="B2648" s="8"/>
      <c r="C2648" s="8"/>
      <c r="D2648" s="11" t="str">
        <f t="shared" si="124"/>
        <v/>
      </c>
      <c r="E2648" s="10" t="str">
        <f t="shared" si="125"/>
        <v/>
      </c>
      <c r="F2648" s="8"/>
      <c r="G2648" s="8" t="str">
        <f>IFERROR(VLOOKUP(Sheet1!F2648,Info!H:I,2,FALSE),"")</f>
        <v/>
      </c>
      <c r="H2648" s="9" t="str">
        <f>IFERROR(VLOOKUP(G2648,Info!I:J,2,FALSE),"")</f>
        <v/>
      </c>
      <c r="I2648" s="22"/>
      <c r="J2648" s="22"/>
      <c r="K2648" s="22"/>
      <c r="L2648" s="22"/>
      <c r="M2648" s="22"/>
      <c r="N2648" s="22"/>
      <c r="O2648" s="22"/>
      <c r="P2648" s="22"/>
      <c r="Q2648" s="22"/>
      <c r="R2648" s="22"/>
      <c r="S2648" s="22"/>
      <c r="T2648" s="22"/>
      <c r="U2648" s="9" t="str">
        <f>IF(IF($N2648&lt;&gt;"",DATEDIF($N2648,Info!$K$2,"md"),IF($M2648&lt;&gt;"",DATEDIF($M2648,Info!$K$2,"md"),IF($L2648&lt;&gt;"",DATEDIF($L2648,Info!$K$2,"md"),IF(Sheet1!$K2648&lt;&gt;"",DATEDIF(Sheet1!$K2648,Info!$K$2,"md"),IF($J2648&lt;&gt;"",DATEDIF($J2648,Info!$K$2,"md"))))))=FALSE,"",IF($N2648&lt;&gt;"",DATEDIF($N2648,Info!$K$2,"md"),IF($M2648&lt;&gt;"",DATEDIF($M2648,Info!$K$2,"md"),IF($L2648&lt;&gt;"",DATEDIF($L2648,Info!$K$2,"md"),IF(Sheet1!$K2648&lt;&gt;"",DATEDIF(Sheet1!$K2648,Info!$K$2,"md"),IF($J2648&lt;&gt;"",DATEDIF($J2648,Info!$K$2,"md")))))))</f>
        <v/>
      </c>
      <c r="V2648" s="9" t="str">
        <f>IF(IF($N2648&lt;&gt;"",DATEDIF($N2648,Info!$K$2,"ym"),IF($M2648&lt;&gt;"",DATEDIF($M2648,Info!$K$2,"ym"),IF($L2648&lt;&gt;"",DATEDIF($L2648,Info!$K$2,"ym"),IF(Sheet1!$K2648&lt;&gt;"",DATEDIF(Sheet1!$K2648,Info!$K$2,"ym"),IF($J2648&lt;&gt;"",DATEDIF($J2648,Info!$K$2,"ym"))))))=FALSE,"",IF($N2648&lt;&gt;"",DATEDIF($N2648,Info!$K$2,"ym"),IF($M2648&lt;&gt;"",DATEDIF($M2648,Info!$K$2,"ym"),IF($L2648&lt;&gt;"",DATEDIF($L2648,Info!$K$2,"ym"),IF(Sheet1!$K2648&lt;&gt;"",DATEDIF(Sheet1!$K2648,Info!$K$2,"ym"),IF($J2648&lt;&gt;"",DATEDIF($J2648,Info!$K$2,"ym")))))))</f>
        <v/>
      </c>
      <c r="W2648" s="9" t="str">
        <f>IF(IF($N2648&lt;&gt;"",DATEDIF($N2648,Info!$K$2,"Y"),IF($M2648&lt;&gt;"",DATEDIF($M2648,Info!$K$2,"y"),IF($L2648&lt;&gt;"",DATEDIF($L2648,Info!$K$2,"y"),IF(Sheet1!$K2648&lt;&gt;"",DATEDIF(Sheet1!$K2648,Info!$K$2,"Y"),IF($J2648&lt;&gt;"",DATEDIF($J2648,Info!$K$2,"Y"))))))=FALSE,"",IF($N2648&lt;&gt;"",DATEDIF($N2648,Info!$K$2,"Y"),IF($M2648&lt;&gt;"",DATEDIF($M2648,Info!$K$2,"y"),IF($L2648&lt;&gt;"",DATEDIF($L2648,Info!$K$2,"y"),IF(Sheet1!$K2648&lt;&gt;"",DATEDIF(Sheet1!$K2648,Info!$K$2,"Y"),IF($J2648&lt;&gt;"",DATEDIF($J2648,Info!$K$2,"Y")))))))</f>
        <v/>
      </c>
      <c r="X2648" s="19"/>
    </row>
    <row r="2649" spans="1:24" s="16" customFormat="1" ht="27" customHeight="1" thickBot="1" x14ac:dyDescent="0.3">
      <c r="A2649" s="9">
        <f t="shared" si="123"/>
        <v>2647</v>
      </c>
      <c r="B2649" s="8"/>
      <c r="C2649" s="8"/>
      <c r="D2649" s="11" t="str">
        <f t="shared" si="124"/>
        <v/>
      </c>
      <c r="E2649" s="10" t="str">
        <f t="shared" si="125"/>
        <v/>
      </c>
      <c r="F2649" s="8"/>
      <c r="G2649" s="8" t="str">
        <f>IFERROR(VLOOKUP(Sheet1!F2649,Info!H:I,2,FALSE),"")</f>
        <v/>
      </c>
      <c r="H2649" s="9" t="str">
        <f>IFERROR(VLOOKUP(G2649,Info!I:J,2,FALSE),"")</f>
        <v/>
      </c>
      <c r="I2649" s="22"/>
      <c r="J2649" s="22"/>
      <c r="K2649" s="22"/>
      <c r="L2649" s="22"/>
      <c r="M2649" s="22"/>
      <c r="N2649" s="22"/>
      <c r="O2649" s="22"/>
      <c r="P2649" s="22"/>
      <c r="Q2649" s="22"/>
      <c r="R2649" s="22"/>
      <c r="S2649" s="22"/>
      <c r="T2649" s="22"/>
      <c r="U2649" s="9" t="str">
        <f>IF(IF($N2649&lt;&gt;"",DATEDIF($N2649,Info!$K$2,"md"),IF($M2649&lt;&gt;"",DATEDIF($M2649,Info!$K$2,"md"),IF($L2649&lt;&gt;"",DATEDIF($L2649,Info!$K$2,"md"),IF(Sheet1!$K2649&lt;&gt;"",DATEDIF(Sheet1!$K2649,Info!$K$2,"md"),IF($J2649&lt;&gt;"",DATEDIF($J2649,Info!$K$2,"md"))))))=FALSE,"",IF($N2649&lt;&gt;"",DATEDIF($N2649,Info!$K$2,"md"),IF($M2649&lt;&gt;"",DATEDIF($M2649,Info!$K$2,"md"),IF($L2649&lt;&gt;"",DATEDIF($L2649,Info!$K$2,"md"),IF(Sheet1!$K2649&lt;&gt;"",DATEDIF(Sheet1!$K2649,Info!$K$2,"md"),IF($J2649&lt;&gt;"",DATEDIF($J2649,Info!$K$2,"md")))))))</f>
        <v/>
      </c>
      <c r="V2649" s="9" t="str">
        <f>IF(IF($N2649&lt;&gt;"",DATEDIF($N2649,Info!$K$2,"ym"),IF($M2649&lt;&gt;"",DATEDIF($M2649,Info!$K$2,"ym"),IF($L2649&lt;&gt;"",DATEDIF($L2649,Info!$K$2,"ym"),IF(Sheet1!$K2649&lt;&gt;"",DATEDIF(Sheet1!$K2649,Info!$K$2,"ym"),IF($J2649&lt;&gt;"",DATEDIF($J2649,Info!$K$2,"ym"))))))=FALSE,"",IF($N2649&lt;&gt;"",DATEDIF($N2649,Info!$K$2,"ym"),IF($M2649&lt;&gt;"",DATEDIF($M2649,Info!$K$2,"ym"),IF($L2649&lt;&gt;"",DATEDIF($L2649,Info!$K$2,"ym"),IF(Sheet1!$K2649&lt;&gt;"",DATEDIF(Sheet1!$K2649,Info!$K$2,"ym"),IF($J2649&lt;&gt;"",DATEDIF($J2649,Info!$K$2,"ym")))))))</f>
        <v/>
      </c>
      <c r="W2649" s="9" t="str">
        <f>IF(IF($N2649&lt;&gt;"",DATEDIF($N2649,Info!$K$2,"Y"),IF($M2649&lt;&gt;"",DATEDIF($M2649,Info!$K$2,"y"),IF($L2649&lt;&gt;"",DATEDIF($L2649,Info!$K$2,"y"),IF(Sheet1!$K2649&lt;&gt;"",DATEDIF(Sheet1!$K2649,Info!$K$2,"Y"),IF($J2649&lt;&gt;"",DATEDIF($J2649,Info!$K$2,"Y"))))))=FALSE,"",IF($N2649&lt;&gt;"",DATEDIF($N2649,Info!$K$2,"Y"),IF($M2649&lt;&gt;"",DATEDIF($M2649,Info!$K$2,"y"),IF($L2649&lt;&gt;"",DATEDIF($L2649,Info!$K$2,"y"),IF(Sheet1!$K2649&lt;&gt;"",DATEDIF(Sheet1!$K2649,Info!$K$2,"Y"),IF($J2649&lt;&gt;"",DATEDIF($J2649,Info!$K$2,"Y")))))))</f>
        <v/>
      </c>
      <c r="X2649" s="19"/>
    </row>
    <row r="2650" spans="1:24" s="16" customFormat="1" ht="27" customHeight="1" thickBot="1" x14ac:dyDescent="0.3">
      <c r="A2650" s="9">
        <f t="shared" si="123"/>
        <v>2648</v>
      </c>
      <c r="B2650" s="8"/>
      <c r="C2650" s="8"/>
      <c r="D2650" s="11" t="str">
        <f t="shared" si="124"/>
        <v/>
      </c>
      <c r="E2650" s="10" t="str">
        <f t="shared" si="125"/>
        <v/>
      </c>
      <c r="F2650" s="8"/>
      <c r="G2650" s="8" t="str">
        <f>IFERROR(VLOOKUP(Sheet1!F2650,Info!H:I,2,FALSE),"")</f>
        <v/>
      </c>
      <c r="H2650" s="9" t="str">
        <f>IFERROR(VLOOKUP(G2650,Info!I:J,2,FALSE),"")</f>
        <v/>
      </c>
      <c r="I2650" s="22"/>
      <c r="J2650" s="22"/>
      <c r="K2650" s="22"/>
      <c r="L2650" s="22"/>
      <c r="M2650" s="22"/>
      <c r="N2650" s="22"/>
      <c r="O2650" s="22"/>
      <c r="P2650" s="22"/>
      <c r="Q2650" s="22"/>
      <c r="R2650" s="22"/>
      <c r="S2650" s="22"/>
      <c r="T2650" s="22"/>
      <c r="U2650" s="9" t="str">
        <f>IF(IF($N2650&lt;&gt;"",DATEDIF($N2650,Info!$K$2,"md"),IF($M2650&lt;&gt;"",DATEDIF($M2650,Info!$K$2,"md"),IF($L2650&lt;&gt;"",DATEDIF($L2650,Info!$K$2,"md"),IF(Sheet1!$K2650&lt;&gt;"",DATEDIF(Sheet1!$K2650,Info!$K$2,"md"),IF($J2650&lt;&gt;"",DATEDIF($J2650,Info!$K$2,"md"))))))=FALSE,"",IF($N2650&lt;&gt;"",DATEDIF($N2650,Info!$K$2,"md"),IF($M2650&lt;&gt;"",DATEDIF($M2650,Info!$K$2,"md"),IF($L2650&lt;&gt;"",DATEDIF($L2650,Info!$K$2,"md"),IF(Sheet1!$K2650&lt;&gt;"",DATEDIF(Sheet1!$K2650,Info!$K$2,"md"),IF($J2650&lt;&gt;"",DATEDIF($J2650,Info!$K$2,"md")))))))</f>
        <v/>
      </c>
      <c r="V2650" s="9" t="str">
        <f>IF(IF($N2650&lt;&gt;"",DATEDIF($N2650,Info!$K$2,"ym"),IF($M2650&lt;&gt;"",DATEDIF($M2650,Info!$K$2,"ym"),IF($L2650&lt;&gt;"",DATEDIF($L2650,Info!$K$2,"ym"),IF(Sheet1!$K2650&lt;&gt;"",DATEDIF(Sheet1!$K2650,Info!$K$2,"ym"),IF($J2650&lt;&gt;"",DATEDIF($J2650,Info!$K$2,"ym"))))))=FALSE,"",IF($N2650&lt;&gt;"",DATEDIF($N2650,Info!$K$2,"ym"),IF($M2650&lt;&gt;"",DATEDIF($M2650,Info!$K$2,"ym"),IF($L2650&lt;&gt;"",DATEDIF($L2650,Info!$K$2,"ym"),IF(Sheet1!$K2650&lt;&gt;"",DATEDIF(Sheet1!$K2650,Info!$K$2,"ym"),IF($J2650&lt;&gt;"",DATEDIF($J2650,Info!$K$2,"ym")))))))</f>
        <v/>
      </c>
      <c r="W2650" s="9" t="str">
        <f>IF(IF($N2650&lt;&gt;"",DATEDIF($N2650,Info!$K$2,"Y"),IF($M2650&lt;&gt;"",DATEDIF($M2650,Info!$K$2,"y"),IF($L2650&lt;&gt;"",DATEDIF($L2650,Info!$K$2,"y"),IF(Sheet1!$K2650&lt;&gt;"",DATEDIF(Sheet1!$K2650,Info!$K$2,"Y"),IF($J2650&lt;&gt;"",DATEDIF($J2650,Info!$K$2,"Y"))))))=FALSE,"",IF($N2650&lt;&gt;"",DATEDIF($N2650,Info!$K$2,"Y"),IF($M2650&lt;&gt;"",DATEDIF($M2650,Info!$K$2,"y"),IF($L2650&lt;&gt;"",DATEDIF($L2650,Info!$K$2,"y"),IF(Sheet1!$K2650&lt;&gt;"",DATEDIF(Sheet1!$K2650,Info!$K$2,"Y"),IF($J2650&lt;&gt;"",DATEDIF($J2650,Info!$K$2,"Y")))))))</f>
        <v/>
      </c>
      <c r="X2650" s="19"/>
    </row>
    <row r="2651" spans="1:24" s="16" customFormat="1" ht="27" customHeight="1" thickBot="1" x14ac:dyDescent="0.3">
      <c r="A2651" s="9">
        <f t="shared" si="123"/>
        <v>2649</v>
      </c>
      <c r="B2651" s="8"/>
      <c r="C2651" s="8"/>
      <c r="D2651" s="11" t="str">
        <f t="shared" si="124"/>
        <v/>
      </c>
      <c r="E2651" s="10" t="str">
        <f t="shared" si="125"/>
        <v/>
      </c>
      <c r="F2651" s="8"/>
      <c r="G2651" s="8" t="str">
        <f>IFERROR(VLOOKUP(Sheet1!F2651,Info!H:I,2,FALSE),"")</f>
        <v/>
      </c>
      <c r="H2651" s="9" t="str">
        <f>IFERROR(VLOOKUP(G2651,Info!I:J,2,FALSE),"")</f>
        <v/>
      </c>
      <c r="I2651" s="22"/>
      <c r="J2651" s="22"/>
      <c r="K2651" s="22"/>
      <c r="L2651" s="22"/>
      <c r="M2651" s="22"/>
      <c r="N2651" s="22"/>
      <c r="O2651" s="22"/>
      <c r="P2651" s="22"/>
      <c r="Q2651" s="22"/>
      <c r="R2651" s="22"/>
      <c r="S2651" s="22"/>
      <c r="T2651" s="22"/>
      <c r="U2651" s="9" t="str">
        <f>IF(IF($N2651&lt;&gt;"",DATEDIF($N2651,Info!$K$2,"md"),IF($M2651&lt;&gt;"",DATEDIF($M2651,Info!$K$2,"md"),IF($L2651&lt;&gt;"",DATEDIF($L2651,Info!$K$2,"md"),IF(Sheet1!$K2651&lt;&gt;"",DATEDIF(Sheet1!$K2651,Info!$K$2,"md"),IF($J2651&lt;&gt;"",DATEDIF($J2651,Info!$K$2,"md"))))))=FALSE,"",IF($N2651&lt;&gt;"",DATEDIF($N2651,Info!$K$2,"md"),IF($M2651&lt;&gt;"",DATEDIF($M2651,Info!$K$2,"md"),IF($L2651&lt;&gt;"",DATEDIF($L2651,Info!$K$2,"md"),IF(Sheet1!$K2651&lt;&gt;"",DATEDIF(Sheet1!$K2651,Info!$K$2,"md"),IF($J2651&lt;&gt;"",DATEDIF($J2651,Info!$K$2,"md")))))))</f>
        <v/>
      </c>
      <c r="V2651" s="9" t="str">
        <f>IF(IF($N2651&lt;&gt;"",DATEDIF($N2651,Info!$K$2,"ym"),IF($M2651&lt;&gt;"",DATEDIF($M2651,Info!$K$2,"ym"),IF($L2651&lt;&gt;"",DATEDIF($L2651,Info!$K$2,"ym"),IF(Sheet1!$K2651&lt;&gt;"",DATEDIF(Sheet1!$K2651,Info!$K$2,"ym"),IF($J2651&lt;&gt;"",DATEDIF($J2651,Info!$K$2,"ym"))))))=FALSE,"",IF($N2651&lt;&gt;"",DATEDIF($N2651,Info!$K$2,"ym"),IF($M2651&lt;&gt;"",DATEDIF($M2651,Info!$K$2,"ym"),IF($L2651&lt;&gt;"",DATEDIF($L2651,Info!$K$2,"ym"),IF(Sheet1!$K2651&lt;&gt;"",DATEDIF(Sheet1!$K2651,Info!$K$2,"ym"),IF($J2651&lt;&gt;"",DATEDIF($J2651,Info!$K$2,"ym")))))))</f>
        <v/>
      </c>
      <c r="W2651" s="9" t="str">
        <f>IF(IF($N2651&lt;&gt;"",DATEDIF($N2651,Info!$K$2,"Y"),IF($M2651&lt;&gt;"",DATEDIF($M2651,Info!$K$2,"y"),IF($L2651&lt;&gt;"",DATEDIF($L2651,Info!$K$2,"y"),IF(Sheet1!$K2651&lt;&gt;"",DATEDIF(Sheet1!$K2651,Info!$K$2,"Y"),IF($J2651&lt;&gt;"",DATEDIF($J2651,Info!$K$2,"Y"))))))=FALSE,"",IF($N2651&lt;&gt;"",DATEDIF($N2651,Info!$K$2,"Y"),IF($M2651&lt;&gt;"",DATEDIF($M2651,Info!$K$2,"y"),IF($L2651&lt;&gt;"",DATEDIF($L2651,Info!$K$2,"y"),IF(Sheet1!$K2651&lt;&gt;"",DATEDIF(Sheet1!$K2651,Info!$K$2,"Y"),IF($J2651&lt;&gt;"",DATEDIF($J2651,Info!$K$2,"Y")))))))</f>
        <v/>
      </c>
      <c r="X2651" s="19"/>
    </row>
    <row r="2652" spans="1:24" s="16" customFormat="1" ht="27" customHeight="1" thickBot="1" x14ac:dyDescent="0.3">
      <c r="A2652" s="9">
        <f t="shared" si="123"/>
        <v>2650</v>
      </c>
      <c r="B2652" s="8"/>
      <c r="C2652" s="8"/>
      <c r="D2652" s="11" t="str">
        <f t="shared" si="124"/>
        <v/>
      </c>
      <c r="E2652" s="10" t="str">
        <f t="shared" si="125"/>
        <v/>
      </c>
      <c r="F2652" s="8"/>
      <c r="G2652" s="8" t="str">
        <f>IFERROR(VLOOKUP(Sheet1!F2652,Info!H:I,2,FALSE),"")</f>
        <v/>
      </c>
      <c r="H2652" s="9" t="str">
        <f>IFERROR(VLOOKUP(G2652,Info!I:J,2,FALSE),"")</f>
        <v/>
      </c>
      <c r="I2652" s="22"/>
      <c r="J2652" s="22"/>
      <c r="K2652" s="22"/>
      <c r="L2652" s="22"/>
      <c r="M2652" s="22"/>
      <c r="N2652" s="22"/>
      <c r="O2652" s="22"/>
      <c r="P2652" s="22"/>
      <c r="Q2652" s="22"/>
      <c r="R2652" s="22"/>
      <c r="S2652" s="22"/>
      <c r="T2652" s="22"/>
      <c r="U2652" s="9" t="str">
        <f>IF(IF($N2652&lt;&gt;"",DATEDIF($N2652,Info!$K$2,"md"),IF($M2652&lt;&gt;"",DATEDIF($M2652,Info!$K$2,"md"),IF($L2652&lt;&gt;"",DATEDIF($L2652,Info!$K$2,"md"),IF(Sheet1!$K2652&lt;&gt;"",DATEDIF(Sheet1!$K2652,Info!$K$2,"md"),IF($J2652&lt;&gt;"",DATEDIF($J2652,Info!$K$2,"md"))))))=FALSE,"",IF($N2652&lt;&gt;"",DATEDIF($N2652,Info!$K$2,"md"),IF($M2652&lt;&gt;"",DATEDIF($M2652,Info!$K$2,"md"),IF($L2652&lt;&gt;"",DATEDIF($L2652,Info!$K$2,"md"),IF(Sheet1!$K2652&lt;&gt;"",DATEDIF(Sheet1!$K2652,Info!$K$2,"md"),IF($J2652&lt;&gt;"",DATEDIF($J2652,Info!$K$2,"md")))))))</f>
        <v/>
      </c>
      <c r="V2652" s="9" t="str">
        <f>IF(IF($N2652&lt;&gt;"",DATEDIF($N2652,Info!$K$2,"ym"),IF($M2652&lt;&gt;"",DATEDIF($M2652,Info!$K$2,"ym"),IF($L2652&lt;&gt;"",DATEDIF($L2652,Info!$K$2,"ym"),IF(Sheet1!$K2652&lt;&gt;"",DATEDIF(Sheet1!$K2652,Info!$K$2,"ym"),IF($J2652&lt;&gt;"",DATEDIF($J2652,Info!$K$2,"ym"))))))=FALSE,"",IF($N2652&lt;&gt;"",DATEDIF($N2652,Info!$K$2,"ym"),IF($M2652&lt;&gt;"",DATEDIF($M2652,Info!$K$2,"ym"),IF($L2652&lt;&gt;"",DATEDIF($L2652,Info!$K$2,"ym"),IF(Sheet1!$K2652&lt;&gt;"",DATEDIF(Sheet1!$K2652,Info!$K$2,"ym"),IF($J2652&lt;&gt;"",DATEDIF($J2652,Info!$K$2,"ym")))))))</f>
        <v/>
      </c>
      <c r="W2652" s="9" t="str">
        <f>IF(IF($N2652&lt;&gt;"",DATEDIF($N2652,Info!$K$2,"Y"),IF($M2652&lt;&gt;"",DATEDIF($M2652,Info!$K$2,"y"),IF($L2652&lt;&gt;"",DATEDIF($L2652,Info!$K$2,"y"),IF(Sheet1!$K2652&lt;&gt;"",DATEDIF(Sheet1!$K2652,Info!$K$2,"Y"),IF($J2652&lt;&gt;"",DATEDIF($J2652,Info!$K$2,"Y"))))))=FALSE,"",IF($N2652&lt;&gt;"",DATEDIF($N2652,Info!$K$2,"Y"),IF($M2652&lt;&gt;"",DATEDIF($M2652,Info!$K$2,"y"),IF($L2652&lt;&gt;"",DATEDIF($L2652,Info!$K$2,"y"),IF(Sheet1!$K2652&lt;&gt;"",DATEDIF(Sheet1!$K2652,Info!$K$2,"Y"),IF($J2652&lt;&gt;"",DATEDIF($J2652,Info!$K$2,"Y")))))))</f>
        <v/>
      </c>
      <c r="X2652" s="19"/>
    </row>
    <row r="2653" spans="1:24" s="16" customFormat="1" ht="27" customHeight="1" thickBot="1" x14ac:dyDescent="0.3">
      <c r="A2653" s="9">
        <f t="shared" si="123"/>
        <v>2651</v>
      </c>
      <c r="B2653" s="8"/>
      <c r="C2653" s="8"/>
      <c r="D2653" s="11" t="str">
        <f t="shared" si="124"/>
        <v/>
      </c>
      <c r="E2653" s="10" t="str">
        <f t="shared" si="125"/>
        <v/>
      </c>
      <c r="F2653" s="8"/>
      <c r="G2653" s="8" t="str">
        <f>IFERROR(VLOOKUP(Sheet1!F2653,Info!H:I,2,FALSE),"")</f>
        <v/>
      </c>
      <c r="H2653" s="9" t="str">
        <f>IFERROR(VLOOKUP(G2653,Info!I:J,2,FALSE),"")</f>
        <v/>
      </c>
      <c r="I2653" s="22"/>
      <c r="J2653" s="22"/>
      <c r="K2653" s="22"/>
      <c r="L2653" s="22"/>
      <c r="M2653" s="22"/>
      <c r="N2653" s="22"/>
      <c r="O2653" s="22"/>
      <c r="P2653" s="22"/>
      <c r="Q2653" s="22"/>
      <c r="R2653" s="22"/>
      <c r="S2653" s="22"/>
      <c r="T2653" s="22"/>
      <c r="U2653" s="9" t="str">
        <f>IF(IF($N2653&lt;&gt;"",DATEDIF($N2653,Info!$K$2,"md"),IF($M2653&lt;&gt;"",DATEDIF($M2653,Info!$K$2,"md"),IF($L2653&lt;&gt;"",DATEDIF($L2653,Info!$K$2,"md"),IF(Sheet1!$K2653&lt;&gt;"",DATEDIF(Sheet1!$K2653,Info!$K$2,"md"),IF($J2653&lt;&gt;"",DATEDIF($J2653,Info!$K$2,"md"))))))=FALSE,"",IF($N2653&lt;&gt;"",DATEDIF($N2653,Info!$K$2,"md"),IF($M2653&lt;&gt;"",DATEDIF($M2653,Info!$K$2,"md"),IF($L2653&lt;&gt;"",DATEDIF($L2653,Info!$K$2,"md"),IF(Sheet1!$K2653&lt;&gt;"",DATEDIF(Sheet1!$K2653,Info!$K$2,"md"),IF($J2653&lt;&gt;"",DATEDIF($J2653,Info!$K$2,"md")))))))</f>
        <v/>
      </c>
      <c r="V2653" s="9" t="str">
        <f>IF(IF($N2653&lt;&gt;"",DATEDIF($N2653,Info!$K$2,"ym"),IF($M2653&lt;&gt;"",DATEDIF($M2653,Info!$K$2,"ym"),IF($L2653&lt;&gt;"",DATEDIF($L2653,Info!$K$2,"ym"),IF(Sheet1!$K2653&lt;&gt;"",DATEDIF(Sheet1!$K2653,Info!$K$2,"ym"),IF($J2653&lt;&gt;"",DATEDIF($J2653,Info!$K$2,"ym"))))))=FALSE,"",IF($N2653&lt;&gt;"",DATEDIF($N2653,Info!$K$2,"ym"),IF($M2653&lt;&gt;"",DATEDIF($M2653,Info!$K$2,"ym"),IF($L2653&lt;&gt;"",DATEDIF($L2653,Info!$K$2,"ym"),IF(Sheet1!$K2653&lt;&gt;"",DATEDIF(Sheet1!$K2653,Info!$K$2,"ym"),IF($J2653&lt;&gt;"",DATEDIF($J2653,Info!$K$2,"ym")))))))</f>
        <v/>
      </c>
      <c r="W2653" s="9" t="str">
        <f>IF(IF($N2653&lt;&gt;"",DATEDIF($N2653,Info!$K$2,"Y"),IF($M2653&lt;&gt;"",DATEDIF($M2653,Info!$K$2,"y"),IF($L2653&lt;&gt;"",DATEDIF($L2653,Info!$K$2,"y"),IF(Sheet1!$K2653&lt;&gt;"",DATEDIF(Sheet1!$K2653,Info!$K$2,"Y"),IF($J2653&lt;&gt;"",DATEDIF($J2653,Info!$K$2,"Y"))))))=FALSE,"",IF($N2653&lt;&gt;"",DATEDIF($N2653,Info!$K$2,"Y"),IF($M2653&lt;&gt;"",DATEDIF($M2653,Info!$K$2,"y"),IF($L2653&lt;&gt;"",DATEDIF($L2653,Info!$K$2,"y"),IF(Sheet1!$K2653&lt;&gt;"",DATEDIF(Sheet1!$K2653,Info!$K$2,"Y"),IF($J2653&lt;&gt;"",DATEDIF($J2653,Info!$K$2,"Y")))))))</f>
        <v/>
      </c>
      <c r="X2653" s="19"/>
    </row>
    <row r="2654" spans="1:24" s="16" customFormat="1" ht="27" customHeight="1" thickBot="1" x14ac:dyDescent="0.3">
      <c r="A2654" s="9">
        <f t="shared" si="123"/>
        <v>2652</v>
      </c>
      <c r="B2654" s="8"/>
      <c r="C2654" s="8"/>
      <c r="D2654" s="11" t="str">
        <f t="shared" si="124"/>
        <v/>
      </c>
      <c r="E2654" s="10" t="str">
        <f t="shared" si="125"/>
        <v/>
      </c>
      <c r="F2654" s="8"/>
      <c r="G2654" s="8" t="str">
        <f>IFERROR(VLOOKUP(Sheet1!F2654,Info!H:I,2,FALSE),"")</f>
        <v/>
      </c>
      <c r="H2654" s="9" t="str">
        <f>IFERROR(VLOOKUP(G2654,Info!I:J,2,FALSE),"")</f>
        <v/>
      </c>
      <c r="I2654" s="22"/>
      <c r="J2654" s="22"/>
      <c r="K2654" s="22"/>
      <c r="L2654" s="22"/>
      <c r="M2654" s="22"/>
      <c r="N2654" s="22"/>
      <c r="O2654" s="22"/>
      <c r="P2654" s="22"/>
      <c r="Q2654" s="22"/>
      <c r="R2654" s="22"/>
      <c r="S2654" s="22"/>
      <c r="T2654" s="22"/>
      <c r="U2654" s="9" t="str">
        <f>IF(IF($N2654&lt;&gt;"",DATEDIF($N2654,Info!$K$2,"md"),IF($M2654&lt;&gt;"",DATEDIF($M2654,Info!$K$2,"md"),IF($L2654&lt;&gt;"",DATEDIF($L2654,Info!$K$2,"md"),IF(Sheet1!$K2654&lt;&gt;"",DATEDIF(Sheet1!$K2654,Info!$K$2,"md"),IF($J2654&lt;&gt;"",DATEDIF($J2654,Info!$K$2,"md"))))))=FALSE,"",IF($N2654&lt;&gt;"",DATEDIF($N2654,Info!$K$2,"md"),IF($M2654&lt;&gt;"",DATEDIF($M2654,Info!$K$2,"md"),IF($L2654&lt;&gt;"",DATEDIF($L2654,Info!$K$2,"md"),IF(Sheet1!$K2654&lt;&gt;"",DATEDIF(Sheet1!$K2654,Info!$K$2,"md"),IF($J2654&lt;&gt;"",DATEDIF($J2654,Info!$K$2,"md")))))))</f>
        <v/>
      </c>
      <c r="V2654" s="9" t="str">
        <f>IF(IF($N2654&lt;&gt;"",DATEDIF($N2654,Info!$K$2,"ym"),IF($M2654&lt;&gt;"",DATEDIF($M2654,Info!$K$2,"ym"),IF($L2654&lt;&gt;"",DATEDIF($L2654,Info!$K$2,"ym"),IF(Sheet1!$K2654&lt;&gt;"",DATEDIF(Sheet1!$K2654,Info!$K$2,"ym"),IF($J2654&lt;&gt;"",DATEDIF($J2654,Info!$K$2,"ym"))))))=FALSE,"",IF($N2654&lt;&gt;"",DATEDIF($N2654,Info!$K$2,"ym"),IF($M2654&lt;&gt;"",DATEDIF($M2654,Info!$K$2,"ym"),IF($L2654&lt;&gt;"",DATEDIF($L2654,Info!$K$2,"ym"),IF(Sheet1!$K2654&lt;&gt;"",DATEDIF(Sheet1!$K2654,Info!$K$2,"ym"),IF($J2654&lt;&gt;"",DATEDIF($J2654,Info!$K$2,"ym")))))))</f>
        <v/>
      </c>
      <c r="W2654" s="9" t="str">
        <f>IF(IF($N2654&lt;&gt;"",DATEDIF($N2654,Info!$K$2,"Y"),IF($M2654&lt;&gt;"",DATEDIF($M2654,Info!$K$2,"y"),IF($L2654&lt;&gt;"",DATEDIF($L2654,Info!$K$2,"y"),IF(Sheet1!$K2654&lt;&gt;"",DATEDIF(Sheet1!$K2654,Info!$K$2,"Y"),IF($J2654&lt;&gt;"",DATEDIF($J2654,Info!$K$2,"Y"))))))=FALSE,"",IF($N2654&lt;&gt;"",DATEDIF($N2654,Info!$K$2,"Y"),IF($M2654&lt;&gt;"",DATEDIF($M2654,Info!$K$2,"y"),IF($L2654&lt;&gt;"",DATEDIF($L2654,Info!$K$2,"y"),IF(Sheet1!$K2654&lt;&gt;"",DATEDIF(Sheet1!$K2654,Info!$K$2,"Y"),IF($J2654&lt;&gt;"",DATEDIF($J2654,Info!$K$2,"Y")))))))</f>
        <v/>
      </c>
      <c r="X2654" s="19"/>
    </row>
    <row r="2655" spans="1:24" s="16" customFormat="1" ht="27" customHeight="1" thickBot="1" x14ac:dyDescent="0.3">
      <c r="A2655" s="9">
        <f t="shared" si="123"/>
        <v>2653</v>
      </c>
      <c r="B2655" s="8"/>
      <c r="C2655" s="8"/>
      <c r="D2655" s="11" t="str">
        <f t="shared" si="124"/>
        <v/>
      </c>
      <c r="E2655" s="10" t="str">
        <f t="shared" si="125"/>
        <v/>
      </c>
      <c r="F2655" s="8"/>
      <c r="G2655" s="8" t="str">
        <f>IFERROR(VLOOKUP(Sheet1!F2655,Info!H:I,2,FALSE),"")</f>
        <v/>
      </c>
      <c r="H2655" s="9" t="str">
        <f>IFERROR(VLOOKUP(G2655,Info!I:J,2,FALSE),"")</f>
        <v/>
      </c>
      <c r="I2655" s="22"/>
      <c r="J2655" s="22"/>
      <c r="K2655" s="22"/>
      <c r="L2655" s="22"/>
      <c r="M2655" s="22"/>
      <c r="N2655" s="22"/>
      <c r="O2655" s="22"/>
      <c r="P2655" s="22"/>
      <c r="Q2655" s="22"/>
      <c r="R2655" s="22"/>
      <c r="S2655" s="22"/>
      <c r="T2655" s="22"/>
      <c r="U2655" s="9" t="str">
        <f>IF(IF($N2655&lt;&gt;"",DATEDIF($N2655,Info!$K$2,"md"),IF($M2655&lt;&gt;"",DATEDIF($M2655,Info!$K$2,"md"),IF($L2655&lt;&gt;"",DATEDIF($L2655,Info!$K$2,"md"),IF(Sheet1!$K2655&lt;&gt;"",DATEDIF(Sheet1!$K2655,Info!$K$2,"md"),IF($J2655&lt;&gt;"",DATEDIF($J2655,Info!$K$2,"md"))))))=FALSE,"",IF($N2655&lt;&gt;"",DATEDIF($N2655,Info!$K$2,"md"),IF($M2655&lt;&gt;"",DATEDIF($M2655,Info!$K$2,"md"),IF($L2655&lt;&gt;"",DATEDIF($L2655,Info!$K$2,"md"),IF(Sheet1!$K2655&lt;&gt;"",DATEDIF(Sheet1!$K2655,Info!$K$2,"md"),IF($J2655&lt;&gt;"",DATEDIF($J2655,Info!$K$2,"md")))))))</f>
        <v/>
      </c>
      <c r="V2655" s="9" t="str">
        <f>IF(IF($N2655&lt;&gt;"",DATEDIF($N2655,Info!$K$2,"ym"),IF($M2655&lt;&gt;"",DATEDIF($M2655,Info!$K$2,"ym"),IF($L2655&lt;&gt;"",DATEDIF($L2655,Info!$K$2,"ym"),IF(Sheet1!$K2655&lt;&gt;"",DATEDIF(Sheet1!$K2655,Info!$K$2,"ym"),IF($J2655&lt;&gt;"",DATEDIF($J2655,Info!$K$2,"ym"))))))=FALSE,"",IF($N2655&lt;&gt;"",DATEDIF($N2655,Info!$K$2,"ym"),IF($M2655&lt;&gt;"",DATEDIF($M2655,Info!$K$2,"ym"),IF($L2655&lt;&gt;"",DATEDIF($L2655,Info!$K$2,"ym"),IF(Sheet1!$K2655&lt;&gt;"",DATEDIF(Sheet1!$K2655,Info!$K$2,"ym"),IF($J2655&lt;&gt;"",DATEDIF($J2655,Info!$K$2,"ym")))))))</f>
        <v/>
      </c>
      <c r="W2655" s="9" t="str">
        <f>IF(IF($N2655&lt;&gt;"",DATEDIF($N2655,Info!$K$2,"Y"),IF($M2655&lt;&gt;"",DATEDIF($M2655,Info!$K$2,"y"),IF($L2655&lt;&gt;"",DATEDIF($L2655,Info!$K$2,"y"),IF(Sheet1!$K2655&lt;&gt;"",DATEDIF(Sheet1!$K2655,Info!$K$2,"Y"),IF($J2655&lt;&gt;"",DATEDIF($J2655,Info!$K$2,"Y"))))))=FALSE,"",IF($N2655&lt;&gt;"",DATEDIF($N2655,Info!$K$2,"Y"),IF($M2655&lt;&gt;"",DATEDIF($M2655,Info!$K$2,"y"),IF($L2655&lt;&gt;"",DATEDIF($L2655,Info!$K$2,"y"),IF(Sheet1!$K2655&lt;&gt;"",DATEDIF(Sheet1!$K2655,Info!$K$2,"Y"),IF($J2655&lt;&gt;"",DATEDIF($J2655,Info!$K$2,"Y")))))))</f>
        <v/>
      </c>
      <c r="X2655" s="19"/>
    </row>
    <row r="2656" spans="1:24" s="16" customFormat="1" ht="27" customHeight="1" thickBot="1" x14ac:dyDescent="0.3">
      <c r="A2656" s="9">
        <f t="shared" si="123"/>
        <v>2654</v>
      </c>
      <c r="B2656" s="8"/>
      <c r="C2656" s="8"/>
      <c r="D2656" s="11" t="str">
        <f t="shared" si="124"/>
        <v/>
      </c>
      <c r="E2656" s="10" t="str">
        <f t="shared" si="125"/>
        <v/>
      </c>
      <c r="F2656" s="8"/>
      <c r="G2656" s="8" t="str">
        <f>IFERROR(VLOOKUP(Sheet1!F2656,Info!H:I,2,FALSE),"")</f>
        <v/>
      </c>
      <c r="H2656" s="9" t="str">
        <f>IFERROR(VLOOKUP(G2656,Info!I:J,2,FALSE),"")</f>
        <v/>
      </c>
      <c r="I2656" s="22"/>
      <c r="J2656" s="22"/>
      <c r="K2656" s="22"/>
      <c r="L2656" s="22"/>
      <c r="M2656" s="22"/>
      <c r="N2656" s="22"/>
      <c r="O2656" s="22"/>
      <c r="P2656" s="22"/>
      <c r="Q2656" s="22"/>
      <c r="R2656" s="22"/>
      <c r="S2656" s="22"/>
      <c r="T2656" s="22"/>
      <c r="U2656" s="9" t="str">
        <f>IF(IF($N2656&lt;&gt;"",DATEDIF($N2656,Info!$K$2,"md"),IF($M2656&lt;&gt;"",DATEDIF($M2656,Info!$K$2,"md"),IF($L2656&lt;&gt;"",DATEDIF($L2656,Info!$K$2,"md"),IF(Sheet1!$K2656&lt;&gt;"",DATEDIF(Sheet1!$K2656,Info!$K$2,"md"),IF($J2656&lt;&gt;"",DATEDIF($J2656,Info!$K$2,"md"))))))=FALSE,"",IF($N2656&lt;&gt;"",DATEDIF($N2656,Info!$K$2,"md"),IF($M2656&lt;&gt;"",DATEDIF($M2656,Info!$K$2,"md"),IF($L2656&lt;&gt;"",DATEDIF($L2656,Info!$K$2,"md"),IF(Sheet1!$K2656&lt;&gt;"",DATEDIF(Sheet1!$K2656,Info!$K$2,"md"),IF($J2656&lt;&gt;"",DATEDIF($J2656,Info!$K$2,"md")))))))</f>
        <v/>
      </c>
      <c r="V2656" s="9" t="str">
        <f>IF(IF($N2656&lt;&gt;"",DATEDIF($N2656,Info!$K$2,"ym"),IF($M2656&lt;&gt;"",DATEDIF($M2656,Info!$K$2,"ym"),IF($L2656&lt;&gt;"",DATEDIF($L2656,Info!$K$2,"ym"),IF(Sheet1!$K2656&lt;&gt;"",DATEDIF(Sheet1!$K2656,Info!$K$2,"ym"),IF($J2656&lt;&gt;"",DATEDIF($J2656,Info!$K$2,"ym"))))))=FALSE,"",IF($N2656&lt;&gt;"",DATEDIF($N2656,Info!$K$2,"ym"),IF($M2656&lt;&gt;"",DATEDIF($M2656,Info!$K$2,"ym"),IF($L2656&lt;&gt;"",DATEDIF($L2656,Info!$K$2,"ym"),IF(Sheet1!$K2656&lt;&gt;"",DATEDIF(Sheet1!$K2656,Info!$K$2,"ym"),IF($J2656&lt;&gt;"",DATEDIF($J2656,Info!$K$2,"ym")))))))</f>
        <v/>
      </c>
      <c r="W2656" s="9" t="str">
        <f>IF(IF($N2656&lt;&gt;"",DATEDIF($N2656,Info!$K$2,"Y"),IF($M2656&lt;&gt;"",DATEDIF($M2656,Info!$K$2,"y"),IF($L2656&lt;&gt;"",DATEDIF($L2656,Info!$K$2,"y"),IF(Sheet1!$K2656&lt;&gt;"",DATEDIF(Sheet1!$K2656,Info!$K$2,"Y"),IF($J2656&lt;&gt;"",DATEDIF($J2656,Info!$K$2,"Y"))))))=FALSE,"",IF($N2656&lt;&gt;"",DATEDIF($N2656,Info!$K$2,"Y"),IF($M2656&lt;&gt;"",DATEDIF($M2656,Info!$K$2,"y"),IF($L2656&lt;&gt;"",DATEDIF($L2656,Info!$K$2,"y"),IF(Sheet1!$K2656&lt;&gt;"",DATEDIF(Sheet1!$K2656,Info!$K$2,"Y"),IF($J2656&lt;&gt;"",DATEDIF($J2656,Info!$K$2,"Y")))))))</f>
        <v/>
      </c>
      <c r="X2656" s="19"/>
    </row>
    <row r="2657" spans="1:24" s="16" customFormat="1" ht="27" customHeight="1" thickBot="1" x14ac:dyDescent="0.3">
      <c r="A2657" s="9">
        <f t="shared" si="123"/>
        <v>2655</v>
      </c>
      <c r="B2657" s="8"/>
      <c r="C2657" s="8"/>
      <c r="D2657" s="11" t="str">
        <f t="shared" si="124"/>
        <v/>
      </c>
      <c r="E2657" s="10" t="str">
        <f t="shared" si="125"/>
        <v/>
      </c>
      <c r="F2657" s="8"/>
      <c r="G2657" s="8" t="str">
        <f>IFERROR(VLOOKUP(Sheet1!F2657,Info!H:I,2,FALSE),"")</f>
        <v/>
      </c>
      <c r="H2657" s="9" t="str">
        <f>IFERROR(VLOOKUP(G2657,Info!I:J,2,FALSE),"")</f>
        <v/>
      </c>
      <c r="I2657" s="22"/>
      <c r="J2657" s="22"/>
      <c r="K2657" s="22"/>
      <c r="L2657" s="22"/>
      <c r="M2657" s="22"/>
      <c r="N2657" s="22"/>
      <c r="O2657" s="22"/>
      <c r="P2657" s="22"/>
      <c r="Q2657" s="22"/>
      <c r="R2657" s="22"/>
      <c r="S2657" s="22"/>
      <c r="T2657" s="22"/>
      <c r="U2657" s="9" t="str">
        <f>IF(IF($N2657&lt;&gt;"",DATEDIF($N2657,Info!$K$2,"md"),IF($M2657&lt;&gt;"",DATEDIF($M2657,Info!$K$2,"md"),IF($L2657&lt;&gt;"",DATEDIF($L2657,Info!$K$2,"md"),IF(Sheet1!$K2657&lt;&gt;"",DATEDIF(Sheet1!$K2657,Info!$K$2,"md"),IF($J2657&lt;&gt;"",DATEDIF($J2657,Info!$K$2,"md"))))))=FALSE,"",IF($N2657&lt;&gt;"",DATEDIF($N2657,Info!$K$2,"md"),IF($M2657&lt;&gt;"",DATEDIF($M2657,Info!$K$2,"md"),IF($L2657&lt;&gt;"",DATEDIF($L2657,Info!$K$2,"md"),IF(Sheet1!$K2657&lt;&gt;"",DATEDIF(Sheet1!$K2657,Info!$K$2,"md"),IF($J2657&lt;&gt;"",DATEDIF($J2657,Info!$K$2,"md")))))))</f>
        <v/>
      </c>
      <c r="V2657" s="9" t="str">
        <f>IF(IF($N2657&lt;&gt;"",DATEDIF($N2657,Info!$K$2,"ym"),IF($M2657&lt;&gt;"",DATEDIF($M2657,Info!$K$2,"ym"),IF($L2657&lt;&gt;"",DATEDIF($L2657,Info!$K$2,"ym"),IF(Sheet1!$K2657&lt;&gt;"",DATEDIF(Sheet1!$K2657,Info!$K$2,"ym"),IF($J2657&lt;&gt;"",DATEDIF($J2657,Info!$K$2,"ym"))))))=FALSE,"",IF($N2657&lt;&gt;"",DATEDIF($N2657,Info!$K$2,"ym"),IF($M2657&lt;&gt;"",DATEDIF($M2657,Info!$K$2,"ym"),IF($L2657&lt;&gt;"",DATEDIF($L2657,Info!$K$2,"ym"),IF(Sheet1!$K2657&lt;&gt;"",DATEDIF(Sheet1!$K2657,Info!$K$2,"ym"),IF($J2657&lt;&gt;"",DATEDIF($J2657,Info!$K$2,"ym")))))))</f>
        <v/>
      </c>
      <c r="W2657" s="9" t="str">
        <f>IF(IF($N2657&lt;&gt;"",DATEDIF($N2657,Info!$K$2,"Y"),IF($M2657&lt;&gt;"",DATEDIF($M2657,Info!$K$2,"y"),IF($L2657&lt;&gt;"",DATEDIF($L2657,Info!$K$2,"y"),IF(Sheet1!$K2657&lt;&gt;"",DATEDIF(Sheet1!$K2657,Info!$K$2,"Y"),IF($J2657&lt;&gt;"",DATEDIF($J2657,Info!$K$2,"Y"))))))=FALSE,"",IF($N2657&lt;&gt;"",DATEDIF($N2657,Info!$K$2,"Y"),IF($M2657&lt;&gt;"",DATEDIF($M2657,Info!$K$2,"y"),IF($L2657&lt;&gt;"",DATEDIF($L2657,Info!$K$2,"y"),IF(Sheet1!$K2657&lt;&gt;"",DATEDIF(Sheet1!$K2657,Info!$K$2,"Y"),IF($J2657&lt;&gt;"",DATEDIF($J2657,Info!$K$2,"Y")))))))</f>
        <v/>
      </c>
      <c r="X2657" s="19"/>
    </row>
    <row r="2658" spans="1:24" s="16" customFormat="1" ht="27" customHeight="1" thickBot="1" x14ac:dyDescent="0.3">
      <c r="A2658" s="9">
        <f t="shared" si="123"/>
        <v>2656</v>
      </c>
      <c r="B2658" s="8"/>
      <c r="C2658" s="8"/>
      <c r="D2658" s="11" t="str">
        <f t="shared" si="124"/>
        <v/>
      </c>
      <c r="E2658" s="10" t="str">
        <f t="shared" si="125"/>
        <v/>
      </c>
      <c r="F2658" s="8"/>
      <c r="G2658" s="8" t="str">
        <f>IFERROR(VLOOKUP(Sheet1!F2658,Info!H:I,2,FALSE),"")</f>
        <v/>
      </c>
      <c r="H2658" s="9" t="str">
        <f>IFERROR(VLOOKUP(G2658,Info!I:J,2,FALSE),"")</f>
        <v/>
      </c>
      <c r="I2658" s="22"/>
      <c r="J2658" s="22"/>
      <c r="K2658" s="22"/>
      <c r="L2658" s="22"/>
      <c r="M2658" s="22"/>
      <c r="N2658" s="22"/>
      <c r="O2658" s="22"/>
      <c r="P2658" s="22"/>
      <c r="Q2658" s="22"/>
      <c r="R2658" s="22"/>
      <c r="S2658" s="22"/>
      <c r="T2658" s="22"/>
      <c r="U2658" s="9" t="str">
        <f>IF(IF($N2658&lt;&gt;"",DATEDIF($N2658,Info!$K$2,"md"),IF($M2658&lt;&gt;"",DATEDIF($M2658,Info!$K$2,"md"),IF($L2658&lt;&gt;"",DATEDIF($L2658,Info!$K$2,"md"),IF(Sheet1!$K2658&lt;&gt;"",DATEDIF(Sheet1!$K2658,Info!$K$2,"md"),IF($J2658&lt;&gt;"",DATEDIF($J2658,Info!$K$2,"md"))))))=FALSE,"",IF($N2658&lt;&gt;"",DATEDIF($N2658,Info!$K$2,"md"),IF($M2658&lt;&gt;"",DATEDIF($M2658,Info!$K$2,"md"),IF($L2658&lt;&gt;"",DATEDIF($L2658,Info!$K$2,"md"),IF(Sheet1!$K2658&lt;&gt;"",DATEDIF(Sheet1!$K2658,Info!$K$2,"md"),IF($J2658&lt;&gt;"",DATEDIF($J2658,Info!$K$2,"md")))))))</f>
        <v/>
      </c>
      <c r="V2658" s="9" t="str">
        <f>IF(IF($N2658&lt;&gt;"",DATEDIF($N2658,Info!$K$2,"ym"),IF($M2658&lt;&gt;"",DATEDIF($M2658,Info!$K$2,"ym"),IF($L2658&lt;&gt;"",DATEDIF($L2658,Info!$K$2,"ym"),IF(Sheet1!$K2658&lt;&gt;"",DATEDIF(Sheet1!$K2658,Info!$K$2,"ym"),IF($J2658&lt;&gt;"",DATEDIF($J2658,Info!$K$2,"ym"))))))=FALSE,"",IF($N2658&lt;&gt;"",DATEDIF($N2658,Info!$K$2,"ym"),IF($M2658&lt;&gt;"",DATEDIF($M2658,Info!$K$2,"ym"),IF($L2658&lt;&gt;"",DATEDIF($L2658,Info!$K$2,"ym"),IF(Sheet1!$K2658&lt;&gt;"",DATEDIF(Sheet1!$K2658,Info!$K$2,"ym"),IF($J2658&lt;&gt;"",DATEDIF($J2658,Info!$K$2,"ym")))))))</f>
        <v/>
      </c>
      <c r="W2658" s="9" t="str">
        <f>IF(IF($N2658&lt;&gt;"",DATEDIF($N2658,Info!$K$2,"Y"),IF($M2658&lt;&gt;"",DATEDIF($M2658,Info!$K$2,"y"),IF($L2658&lt;&gt;"",DATEDIF($L2658,Info!$K$2,"y"),IF(Sheet1!$K2658&lt;&gt;"",DATEDIF(Sheet1!$K2658,Info!$K$2,"Y"),IF($J2658&lt;&gt;"",DATEDIF($J2658,Info!$K$2,"Y"))))))=FALSE,"",IF($N2658&lt;&gt;"",DATEDIF($N2658,Info!$K$2,"Y"),IF($M2658&lt;&gt;"",DATEDIF($M2658,Info!$K$2,"y"),IF($L2658&lt;&gt;"",DATEDIF($L2658,Info!$K$2,"y"),IF(Sheet1!$K2658&lt;&gt;"",DATEDIF(Sheet1!$K2658,Info!$K$2,"Y"),IF($J2658&lt;&gt;"",DATEDIF($J2658,Info!$K$2,"Y")))))))</f>
        <v/>
      </c>
      <c r="X2658" s="19"/>
    </row>
    <row r="2659" spans="1:24" s="16" customFormat="1" ht="27" customHeight="1" thickBot="1" x14ac:dyDescent="0.3">
      <c r="A2659" s="9">
        <f t="shared" si="123"/>
        <v>2657</v>
      </c>
      <c r="B2659" s="8"/>
      <c r="C2659" s="8"/>
      <c r="D2659" s="11" t="str">
        <f t="shared" si="124"/>
        <v/>
      </c>
      <c r="E2659" s="10" t="str">
        <f t="shared" si="125"/>
        <v/>
      </c>
      <c r="F2659" s="8"/>
      <c r="G2659" s="8" t="str">
        <f>IFERROR(VLOOKUP(Sheet1!F2659,Info!H:I,2,FALSE),"")</f>
        <v/>
      </c>
      <c r="H2659" s="9" t="str">
        <f>IFERROR(VLOOKUP(G2659,Info!I:J,2,FALSE),"")</f>
        <v/>
      </c>
      <c r="I2659" s="22"/>
      <c r="J2659" s="22"/>
      <c r="K2659" s="22"/>
      <c r="L2659" s="22"/>
      <c r="M2659" s="22"/>
      <c r="N2659" s="22"/>
      <c r="O2659" s="22"/>
      <c r="P2659" s="22"/>
      <c r="Q2659" s="22"/>
      <c r="R2659" s="22"/>
      <c r="S2659" s="22"/>
      <c r="T2659" s="22"/>
      <c r="U2659" s="9" t="str">
        <f>IF(IF($N2659&lt;&gt;"",DATEDIF($N2659,Info!$K$2,"md"),IF($M2659&lt;&gt;"",DATEDIF($M2659,Info!$K$2,"md"),IF($L2659&lt;&gt;"",DATEDIF($L2659,Info!$K$2,"md"),IF(Sheet1!$K2659&lt;&gt;"",DATEDIF(Sheet1!$K2659,Info!$K$2,"md"),IF($J2659&lt;&gt;"",DATEDIF($J2659,Info!$K$2,"md"))))))=FALSE,"",IF($N2659&lt;&gt;"",DATEDIF($N2659,Info!$K$2,"md"),IF($M2659&lt;&gt;"",DATEDIF($M2659,Info!$K$2,"md"),IF($L2659&lt;&gt;"",DATEDIF($L2659,Info!$K$2,"md"),IF(Sheet1!$K2659&lt;&gt;"",DATEDIF(Sheet1!$K2659,Info!$K$2,"md"),IF($J2659&lt;&gt;"",DATEDIF($J2659,Info!$K$2,"md")))))))</f>
        <v/>
      </c>
      <c r="V2659" s="9" t="str">
        <f>IF(IF($N2659&lt;&gt;"",DATEDIF($N2659,Info!$K$2,"ym"),IF($M2659&lt;&gt;"",DATEDIF($M2659,Info!$K$2,"ym"),IF($L2659&lt;&gt;"",DATEDIF($L2659,Info!$K$2,"ym"),IF(Sheet1!$K2659&lt;&gt;"",DATEDIF(Sheet1!$K2659,Info!$K$2,"ym"),IF($J2659&lt;&gt;"",DATEDIF($J2659,Info!$K$2,"ym"))))))=FALSE,"",IF($N2659&lt;&gt;"",DATEDIF($N2659,Info!$K$2,"ym"),IF($M2659&lt;&gt;"",DATEDIF($M2659,Info!$K$2,"ym"),IF($L2659&lt;&gt;"",DATEDIF($L2659,Info!$K$2,"ym"),IF(Sheet1!$K2659&lt;&gt;"",DATEDIF(Sheet1!$K2659,Info!$K$2,"ym"),IF($J2659&lt;&gt;"",DATEDIF($J2659,Info!$K$2,"ym")))))))</f>
        <v/>
      </c>
      <c r="W2659" s="9" t="str">
        <f>IF(IF($N2659&lt;&gt;"",DATEDIF($N2659,Info!$K$2,"Y"),IF($M2659&lt;&gt;"",DATEDIF($M2659,Info!$K$2,"y"),IF($L2659&lt;&gt;"",DATEDIF($L2659,Info!$K$2,"y"),IF(Sheet1!$K2659&lt;&gt;"",DATEDIF(Sheet1!$K2659,Info!$K$2,"Y"),IF($J2659&lt;&gt;"",DATEDIF($J2659,Info!$K$2,"Y"))))))=FALSE,"",IF($N2659&lt;&gt;"",DATEDIF($N2659,Info!$K$2,"Y"),IF($M2659&lt;&gt;"",DATEDIF($M2659,Info!$K$2,"y"),IF($L2659&lt;&gt;"",DATEDIF($L2659,Info!$K$2,"y"),IF(Sheet1!$K2659&lt;&gt;"",DATEDIF(Sheet1!$K2659,Info!$K$2,"Y"),IF($J2659&lt;&gt;"",DATEDIF($J2659,Info!$K$2,"Y")))))))</f>
        <v/>
      </c>
      <c r="X2659" s="19"/>
    </row>
    <row r="2660" spans="1:24" s="16" customFormat="1" ht="27" customHeight="1" thickBot="1" x14ac:dyDescent="0.3">
      <c r="A2660" s="9">
        <f t="shared" si="123"/>
        <v>2658</v>
      </c>
      <c r="B2660" s="8"/>
      <c r="C2660" s="8"/>
      <c r="D2660" s="11" t="str">
        <f t="shared" si="124"/>
        <v/>
      </c>
      <c r="E2660" s="10" t="str">
        <f t="shared" si="125"/>
        <v/>
      </c>
      <c r="F2660" s="8"/>
      <c r="G2660" s="8" t="str">
        <f>IFERROR(VLOOKUP(Sheet1!F2660,Info!H:I,2,FALSE),"")</f>
        <v/>
      </c>
      <c r="H2660" s="9" t="str">
        <f>IFERROR(VLOOKUP(G2660,Info!I:J,2,FALSE),"")</f>
        <v/>
      </c>
      <c r="I2660" s="22"/>
      <c r="J2660" s="22"/>
      <c r="K2660" s="22"/>
      <c r="L2660" s="22"/>
      <c r="M2660" s="22"/>
      <c r="N2660" s="22"/>
      <c r="O2660" s="22"/>
      <c r="P2660" s="22"/>
      <c r="Q2660" s="22"/>
      <c r="R2660" s="22"/>
      <c r="S2660" s="22"/>
      <c r="T2660" s="22"/>
      <c r="U2660" s="9" t="str">
        <f>IF(IF($N2660&lt;&gt;"",DATEDIF($N2660,Info!$K$2,"md"),IF($M2660&lt;&gt;"",DATEDIF($M2660,Info!$K$2,"md"),IF($L2660&lt;&gt;"",DATEDIF($L2660,Info!$K$2,"md"),IF(Sheet1!$K2660&lt;&gt;"",DATEDIF(Sheet1!$K2660,Info!$K$2,"md"),IF($J2660&lt;&gt;"",DATEDIF($J2660,Info!$K$2,"md"))))))=FALSE,"",IF($N2660&lt;&gt;"",DATEDIF($N2660,Info!$K$2,"md"),IF($M2660&lt;&gt;"",DATEDIF($M2660,Info!$K$2,"md"),IF($L2660&lt;&gt;"",DATEDIF($L2660,Info!$K$2,"md"),IF(Sheet1!$K2660&lt;&gt;"",DATEDIF(Sheet1!$K2660,Info!$K$2,"md"),IF($J2660&lt;&gt;"",DATEDIF($J2660,Info!$K$2,"md")))))))</f>
        <v/>
      </c>
      <c r="V2660" s="9" t="str">
        <f>IF(IF($N2660&lt;&gt;"",DATEDIF($N2660,Info!$K$2,"ym"),IF($M2660&lt;&gt;"",DATEDIF($M2660,Info!$K$2,"ym"),IF($L2660&lt;&gt;"",DATEDIF($L2660,Info!$K$2,"ym"),IF(Sheet1!$K2660&lt;&gt;"",DATEDIF(Sheet1!$K2660,Info!$K$2,"ym"),IF($J2660&lt;&gt;"",DATEDIF($J2660,Info!$K$2,"ym"))))))=FALSE,"",IF($N2660&lt;&gt;"",DATEDIF($N2660,Info!$K$2,"ym"),IF($M2660&lt;&gt;"",DATEDIF($M2660,Info!$K$2,"ym"),IF($L2660&lt;&gt;"",DATEDIF($L2660,Info!$K$2,"ym"),IF(Sheet1!$K2660&lt;&gt;"",DATEDIF(Sheet1!$K2660,Info!$K$2,"ym"),IF($J2660&lt;&gt;"",DATEDIF($J2660,Info!$K$2,"ym")))))))</f>
        <v/>
      </c>
      <c r="W2660" s="9" t="str">
        <f>IF(IF($N2660&lt;&gt;"",DATEDIF($N2660,Info!$K$2,"Y"),IF($M2660&lt;&gt;"",DATEDIF($M2660,Info!$K$2,"y"),IF($L2660&lt;&gt;"",DATEDIF($L2660,Info!$K$2,"y"),IF(Sheet1!$K2660&lt;&gt;"",DATEDIF(Sheet1!$K2660,Info!$K$2,"Y"),IF($J2660&lt;&gt;"",DATEDIF($J2660,Info!$K$2,"Y"))))))=FALSE,"",IF($N2660&lt;&gt;"",DATEDIF($N2660,Info!$K$2,"Y"),IF($M2660&lt;&gt;"",DATEDIF($M2660,Info!$K$2,"y"),IF($L2660&lt;&gt;"",DATEDIF($L2660,Info!$K$2,"y"),IF(Sheet1!$K2660&lt;&gt;"",DATEDIF(Sheet1!$K2660,Info!$K$2,"Y"),IF($J2660&lt;&gt;"",DATEDIF($J2660,Info!$K$2,"Y")))))))</f>
        <v/>
      </c>
      <c r="X2660" s="19"/>
    </row>
    <row r="2661" spans="1:24" s="16" customFormat="1" ht="27" customHeight="1" thickBot="1" x14ac:dyDescent="0.3">
      <c r="A2661" s="9">
        <f t="shared" si="123"/>
        <v>2659</v>
      </c>
      <c r="B2661" s="8"/>
      <c r="C2661" s="8"/>
      <c r="D2661" s="11" t="str">
        <f t="shared" si="124"/>
        <v/>
      </c>
      <c r="E2661" s="10" t="str">
        <f t="shared" si="125"/>
        <v/>
      </c>
      <c r="F2661" s="8"/>
      <c r="G2661" s="8" t="str">
        <f>IFERROR(VLOOKUP(Sheet1!F2661,Info!H:I,2,FALSE),"")</f>
        <v/>
      </c>
      <c r="H2661" s="9" t="str">
        <f>IFERROR(VLOOKUP(G2661,Info!I:J,2,FALSE),"")</f>
        <v/>
      </c>
      <c r="I2661" s="22"/>
      <c r="J2661" s="22"/>
      <c r="K2661" s="22"/>
      <c r="L2661" s="22"/>
      <c r="M2661" s="22"/>
      <c r="N2661" s="22"/>
      <c r="O2661" s="22"/>
      <c r="P2661" s="22"/>
      <c r="Q2661" s="22"/>
      <c r="R2661" s="22"/>
      <c r="S2661" s="22"/>
      <c r="T2661" s="22"/>
      <c r="U2661" s="9" t="str">
        <f>IF(IF($N2661&lt;&gt;"",DATEDIF($N2661,Info!$K$2,"md"),IF($M2661&lt;&gt;"",DATEDIF($M2661,Info!$K$2,"md"),IF($L2661&lt;&gt;"",DATEDIF($L2661,Info!$K$2,"md"),IF(Sheet1!$K2661&lt;&gt;"",DATEDIF(Sheet1!$K2661,Info!$K$2,"md"),IF($J2661&lt;&gt;"",DATEDIF($J2661,Info!$K$2,"md"))))))=FALSE,"",IF($N2661&lt;&gt;"",DATEDIF($N2661,Info!$K$2,"md"),IF($M2661&lt;&gt;"",DATEDIF($M2661,Info!$K$2,"md"),IF($L2661&lt;&gt;"",DATEDIF($L2661,Info!$K$2,"md"),IF(Sheet1!$K2661&lt;&gt;"",DATEDIF(Sheet1!$K2661,Info!$K$2,"md"),IF($J2661&lt;&gt;"",DATEDIF($J2661,Info!$K$2,"md")))))))</f>
        <v/>
      </c>
      <c r="V2661" s="9" t="str">
        <f>IF(IF($N2661&lt;&gt;"",DATEDIF($N2661,Info!$K$2,"ym"),IF($M2661&lt;&gt;"",DATEDIF($M2661,Info!$K$2,"ym"),IF($L2661&lt;&gt;"",DATEDIF($L2661,Info!$K$2,"ym"),IF(Sheet1!$K2661&lt;&gt;"",DATEDIF(Sheet1!$K2661,Info!$K$2,"ym"),IF($J2661&lt;&gt;"",DATEDIF($J2661,Info!$K$2,"ym"))))))=FALSE,"",IF($N2661&lt;&gt;"",DATEDIF($N2661,Info!$K$2,"ym"),IF($M2661&lt;&gt;"",DATEDIF($M2661,Info!$K$2,"ym"),IF($L2661&lt;&gt;"",DATEDIF($L2661,Info!$K$2,"ym"),IF(Sheet1!$K2661&lt;&gt;"",DATEDIF(Sheet1!$K2661,Info!$K$2,"ym"),IF($J2661&lt;&gt;"",DATEDIF($J2661,Info!$K$2,"ym")))))))</f>
        <v/>
      </c>
      <c r="W2661" s="9" t="str">
        <f>IF(IF($N2661&lt;&gt;"",DATEDIF($N2661,Info!$K$2,"Y"),IF($M2661&lt;&gt;"",DATEDIF($M2661,Info!$K$2,"y"),IF($L2661&lt;&gt;"",DATEDIF($L2661,Info!$K$2,"y"),IF(Sheet1!$K2661&lt;&gt;"",DATEDIF(Sheet1!$K2661,Info!$K$2,"Y"),IF($J2661&lt;&gt;"",DATEDIF($J2661,Info!$K$2,"Y"))))))=FALSE,"",IF($N2661&lt;&gt;"",DATEDIF($N2661,Info!$K$2,"Y"),IF($M2661&lt;&gt;"",DATEDIF($M2661,Info!$K$2,"y"),IF($L2661&lt;&gt;"",DATEDIF($L2661,Info!$K$2,"y"),IF(Sheet1!$K2661&lt;&gt;"",DATEDIF(Sheet1!$K2661,Info!$K$2,"Y"),IF($J2661&lt;&gt;"",DATEDIF($J2661,Info!$K$2,"Y")))))))</f>
        <v/>
      </c>
      <c r="X2661" s="19"/>
    </row>
    <row r="2662" spans="1:24" s="16" customFormat="1" ht="27" customHeight="1" thickBot="1" x14ac:dyDescent="0.3">
      <c r="A2662" s="9">
        <f t="shared" si="123"/>
        <v>2660</v>
      </c>
      <c r="B2662" s="8"/>
      <c r="C2662" s="8"/>
      <c r="D2662" s="11" t="str">
        <f t="shared" si="124"/>
        <v/>
      </c>
      <c r="E2662" s="10" t="str">
        <f t="shared" si="125"/>
        <v/>
      </c>
      <c r="F2662" s="8"/>
      <c r="G2662" s="8" t="str">
        <f>IFERROR(VLOOKUP(Sheet1!F2662,Info!H:I,2,FALSE),"")</f>
        <v/>
      </c>
      <c r="H2662" s="9" t="str">
        <f>IFERROR(VLOOKUP(G2662,Info!I:J,2,FALSE),"")</f>
        <v/>
      </c>
      <c r="I2662" s="22"/>
      <c r="J2662" s="22"/>
      <c r="K2662" s="22"/>
      <c r="L2662" s="22"/>
      <c r="M2662" s="22"/>
      <c r="N2662" s="22"/>
      <c r="O2662" s="22"/>
      <c r="P2662" s="22"/>
      <c r="Q2662" s="22"/>
      <c r="R2662" s="22"/>
      <c r="S2662" s="22"/>
      <c r="T2662" s="22"/>
      <c r="U2662" s="9" t="str">
        <f>IF(IF($N2662&lt;&gt;"",DATEDIF($N2662,Info!$K$2,"md"),IF($M2662&lt;&gt;"",DATEDIF($M2662,Info!$K$2,"md"),IF($L2662&lt;&gt;"",DATEDIF($L2662,Info!$K$2,"md"),IF(Sheet1!$K2662&lt;&gt;"",DATEDIF(Sheet1!$K2662,Info!$K$2,"md"),IF($J2662&lt;&gt;"",DATEDIF($J2662,Info!$K$2,"md"))))))=FALSE,"",IF($N2662&lt;&gt;"",DATEDIF($N2662,Info!$K$2,"md"),IF($M2662&lt;&gt;"",DATEDIF($M2662,Info!$K$2,"md"),IF($L2662&lt;&gt;"",DATEDIF($L2662,Info!$K$2,"md"),IF(Sheet1!$K2662&lt;&gt;"",DATEDIF(Sheet1!$K2662,Info!$K$2,"md"),IF($J2662&lt;&gt;"",DATEDIF($J2662,Info!$K$2,"md")))))))</f>
        <v/>
      </c>
      <c r="V2662" s="9" t="str">
        <f>IF(IF($N2662&lt;&gt;"",DATEDIF($N2662,Info!$K$2,"ym"),IF($M2662&lt;&gt;"",DATEDIF($M2662,Info!$K$2,"ym"),IF($L2662&lt;&gt;"",DATEDIF($L2662,Info!$K$2,"ym"),IF(Sheet1!$K2662&lt;&gt;"",DATEDIF(Sheet1!$K2662,Info!$K$2,"ym"),IF($J2662&lt;&gt;"",DATEDIF($J2662,Info!$K$2,"ym"))))))=FALSE,"",IF($N2662&lt;&gt;"",DATEDIF($N2662,Info!$K$2,"ym"),IF($M2662&lt;&gt;"",DATEDIF($M2662,Info!$K$2,"ym"),IF($L2662&lt;&gt;"",DATEDIF($L2662,Info!$K$2,"ym"),IF(Sheet1!$K2662&lt;&gt;"",DATEDIF(Sheet1!$K2662,Info!$K$2,"ym"),IF($J2662&lt;&gt;"",DATEDIF($J2662,Info!$K$2,"ym")))))))</f>
        <v/>
      </c>
      <c r="W2662" s="9" t="str">
        <f>IF(IF($N2662&lt;&gt;"",DATEDIF($N2662,Info!$K$2,"Y"),IF($M2662&lt;&gt;"",DATEDIF($M2662,Info!$K$2,"y"),IF($L2662&lt;&gt;"",DATEDIF($L2662,Info!$K$2,"y"),IF(Sheet1!$K2662&lt;&gt;"",DATEDIF(Sheet1!$K2662,Info!$K$2,"Y"),IF($J2662&lt;&gt;"",DATEDIF($J2662,Info!$K$2,"Y"))))))=FALSE,"",IF($N2662&lt;&gt;"",DATEDIF($N2662,Info!$K$2,"Y"),IF($M2662&lt;&gt;"",DATEDIF($M2662,Info!$K$2,"y"),IF($L2662&lt;&gt;"",DATEDIF($L2662,Info!$K$2,"y"),IF(Sheet1!$K2662&lt;&gt;"",DATEDIF(Sheet1!$K2662,Info!$K$2,"Y"),IF($J2662&lt;&gt;"",DATEDIF($J2662,Info!$K$2,"Y")))))))</f>
        <v/>
      </c>
      <c r="X2662" s="19"/>
    </row>
    <row r="2663" spans="1:24" s="16" customFormat="1" ht="27" customHeight="1" thickBot="1" x14ac:dyDescent="0.3">
      <c r="A2663" s="9">
        <f t="shared" si="123"/>
        <v>2661</v>
      </c>
      <c r="B2663" s="8"/>
      <c r="C2663" s="8"/>
      <c r="D2663" s="11" t="str">
        <f t="shared" si="124"/>
        <v/>
      </c>
      <c r="E2663" s="10" t="str">
        <f t="shared" si="125"/>
        <v/>
      </c>
      <c r="F2663" s="8"/>
      <c r="G2663" s="8" t="str">
        <f>IFERROR(VLOOKUP(Sheet1!F2663,Info!H:I,2,FALSE),"")</f>
        <v/>
      </c>
      <c r="H2663" s="9" t="str">
        <f>IFERROR(VLOOKUP(G2663,Info!I:J,2,FALSE),"")</f>
        <v/>
      </c>
      <c r="I2663" s="22"/>
      <c r="J2663" s="22"/>
      <c r="K2663" s="22"/>
      <c r="L2663" s="22"/>
      <c r="M2663" s="22"/>
      <c r="N2663" s="22"/>
      <c r="O2663" s="22"/>
      <c r="P2663" s="22"/>
      <c r="Q2663" s="22"/>
      <c r="R2663" s="22"/>
      <c r="S2663" s="22"/>
      <c r="T2663" s="22"/>
      <c r="U2663" s="9" t="str">
        <f>IF(IF($N2663&lt;&gt;"",DATEDIF($N2663,Info!$K$2,"md"),IF($M2663&lt;&gt;"",DATEDIF($M2663,Info!$K$2,"md"),IF($L2663&lt;&gt;"",DATEDIF($L2663,Info!$K$2,"md"),IF(Sheet1!$K2663&lt;&gt;"",DATEDIF(Sheet1!$K2663,Info!$K$2,"md"),IF($J2663&lt;&gt;"",DATEDIF($J2663,Info!$K$2,"md"))))))=FALSE,"",IF($N2663&lt;&gt;"",DATEDIF($N2663,Info!$K$2,"md"),IF($M2663&lt;&gt;"",DATEDIF($M2663,Info!$K$2,"md"),IF($L2663&lt;&gt;"",DATEDIF($L2663,Info!$K$2,"md"),IF(Sheet1!$K2663&lt;&gt;"",DATEDIF(Sheet1!$K2663,Info!$K$2,"md"),IF($J2663&lt;&gt;"",DATEDIF($J2663,Info!$K$2,"md")))))))</f>
        <v/>
      </c>
      <c r="V2663" s="9" t="str">
        <f>IF(IF($N2663&lt;&gt;"",DATEDIF($N2663,Info!$K$2,"ym"),IF($M2663&lt;&gt;"",DATEDIF($M2663,Info!$K$2,"ym"),IF($L2663&lt;&gt;"",DATEDIF($L2663,Info!$K$2,"ym"),IF(Sheet1!$K2663&lt;&gt;"",DATEDIF(Sheet1!$K2663,Info!$K$2,"ym"),IF($J2663&lt;&gt;"",DATEDIF($J2663,Info!$K$2,"ym"))))))=FALSE,"",IF($N2663&lt;&gt;"",DATEDIF($N2663,Info!$K$2,"ym"),IF($M2663&lt;&gt;"",DATEDIF($M2663,Info!$K$2,"ym"),IF($L2663&lt;&gt;"",DATEDIF($L2663,Info!$K$2,"ym"),IF(Sheet1!$K2663&lt;&gt;"",DATEDIF(Sheet1!$K2663,Info!$K$2,"ym"),IF($J2663&lt;&gt;"",DATEDIF($J2663,Info!$K$2,"ym")))))))</f>
        <v/>
      </c>
      <c r="W2663" s="9" t="str">
        <f>IF(IF($N2663&lt;&gt;"",DATEDIF($N2663,Info!$K$2,"Y"),IF($M2663&lt;&gt;"",DATEDIF($M2663,Info!$K$2,"y"),IF($L2663&lt;&gt;"",DATEDIF($L2663,Info!$K$2,"y"),IF(Sheet1!$K2663&lt;&gt;"",DATEDIF(Sheet1!$K2663,Info!$K$2,"Y"),IF($J2663&lt;&gt;"",DATEDIF($J2663,Info!$K$2,"Y"))))))=FALSE,"",IF($N2663&lt;&gt;"",DATEDIF($N2663,Info!$K$2,"Y"),IF($M2663&lt;&gt;"",DATEDIF($M2663,Info!$K$2,"y"),IF($L2663&lt;&gt;"",DATEDIF($L2663,Info!$K$2,"y"),IF(Sheet1!$K2663&lt;&gt;"",DATEDIF(Sheet1!$K2663,Info!$K$2,"Y"),IF($J2663&lt;&gt;"",DATEDIF($J2663,Info!$K$2,"Y")))))))</f>
        <v/>
      </c>
      <c r="X2663" s="19"/>
    </row>
    <row r="2664" spans="1:24" s="16" customFormat="1" ht="27" customHeight="1" thickBot="1" x14ac:dyDescent="0.3">
      <c r="A2664" s="9">
        <f t="shared" si="123"/>
        <v>2662</v>
      </c>
      <c r="B2664" s="8"/>
      <c r="C2664" s="8"/>
      <c r="D2664" s="11" t="str">
        <f t="shared" si="124"/>
        <v/>
      </c>
      <c r="E2664" s="10" t="str">
        <f t="shared" si="125"/>
        <v/>
      </c>
      <c r="F2664" s="8"/>
      <c r="G2664" s="8" t="str">
        <f>IFERROR(VLOOKUP(Sheet1!F2664,Info!H:I,2,FALSE),"")</f>
        <v/>
      </c>
      <c r="H2664" s="9" t="str">
        <f>IFERROR(VLOOKUP(G2664,Info!I:J,2,FALSE),"")</f>
        <v/>
      </c>
      <c r="I2664" s="22"/>
      <c r="J2664" s="22"/>
      <c r="K2664" s="22"/>
      <c r="L2664" s="22"/>
      <c r="M2664" s="22"/>
      <c r="N2664" s="22"/>
      <c r="O2664" s="22"/>
      <c r="P2664" s="22"/>
      <c r="Q2664" s="22"/>
      <c r="R2664" s="22"/>
      <c r="S2664" s="22"/>
      <c r="T2664" s="22"/>
      <c r="U2664" s="9" t="str">
        <f>IF(IF($N2664&lt;&gt;"",DATEDIF($N2664,Info!$K$2,"md"),IF($M2664&lt;&gt;"",DATEDIF($M2664,Info!$K$2,"md"),IF($L2664&lt;&gt;"",DATEDIF($L2664,Info!$K$2,"md"),IF(Sheet1!$K2664&lt;&gt;"",DATEDIF(Sheet1!$K2664,Info!$K$2,"md"),IF($J2664&lt;&gt;"",DATEDIF($J2664,Info!$K$2,"md"))))))=FALSE,"",IF($N2664&lt;&gt;"",DATEDIF($N2664,Info!$K$2,"md"),IF($M2664&lt;&gt;"",DATEDIF($M2664,Info!$K$2,"md"),IF($L2664&lt;&gt;"",DATEDIF($L2664,Info!$K$2,"md"),IF(Sheet1!$K2664&lt;&gt;"",DATEDIF(Sheet1!$K2664,Info!$K$2,"md"),IF($J2664&lt;&gt;"",DATEDIF($J2664,Info!$K$2,"md")))))))</f>
        <v/>
      </c>
      <c r="V2664" s="9" t="str">
        <f>IF(IF($N2664&lt;&gt;"",DATEDIF($N2664,Info!$K$2,"ym"),IF($M2664&lt;&gt;"",DATEDIF($M2664,Info!$K$2,"ym"),IF($L2664&lt;&gt;"",DATEDIF($L2664,Info!$K$2,"ym"),IF(Sheet1!$K2664&lt;&gt;"",DATEDIF(Sheet1!$K2664,Info!$K$2,"ym"),IF($J2664&lt;&gt;"",DATEDIF($J2664,Info!$K$2,"ym"))))))=FALSE,"",IF($N2664&lt;&gt;"",DATEDIF($N2664,Info!$K$2,"ym"),IF($M2664&lt;&gt;"",DATEDIF($M2664,Info!$K$2,"ym"),IF($L2664&lt;&gt;"",DATEDIF($L2664,Info!$K$2,"ym"),IF(Sheet1!$K2664&lt;&gt;"",DATEDIF(Sheet1!$K2664,Info!$K$2,"ym"),IF($J2664&lt;&gt;"",DATEDIF($J2664,Info!$K$2,"ym")))))))</f>
        <v/>
      </c>
      <c r="W2664" s="9" t="str">
        <f>IF(IF($N2664&lt;&gt;"",DATEDIF($N2664,Info!$K$2,"Y"),IF($M2664&lt;&gt;"",DATEDIF($M2664,Info!$K$2,"y"),IF($L2664&lt;&gt;"",DATEDIF($L2664,Info!$K$2,"y"),IF(Sheet1!$K2664&lt;&gt;"",DATEDIF(Sheet1!$K2664,Info!$K$2,"Y"),IF($J2664&lt;&gt;"",DATEDIF($J2664,Info!$K$2,"Y"))))))=FALSE,"",IF($N2664&lt;&gt;"",DATEDIF($N2664,Info!$K$2,"Y"),IF($M2664&lt;&gt;"",DATEDIF($M2664,Info!$K$2,"y"),IF($L2664&lt;&gt;"",DATEDIF($L2664,Info!$K$2,"y"),IF(Sheet1!$K2664&lt;&gt;"",DATEDIF(Sheet1!$K2664,Info!$K$2,"Y"),IF($J2664&lt;&gt;"",DATEDIF($J2664,Info!$K$2,"Y")))))))</f>
        <v/>
      </c>
      <c r="X2664" s="19"/>
    </row>
    <row r="2665" spans="1:24" s="16" customFormat="1" ht="27" customHeight="1" thickBot="1" x14ac:dyDescent="0.3">
      <c r="A2665" s="9">
        <f t="shared" si="123"/>
        <v>2663</v>
      </c>
      <c r="B2665" s="8"/>
      <c r="C2665" s="8"/>
      <c r="D2665" s="11" t="str">
        <f t="shared" si="124"/>
        <v/>
      </c>
      <c r="E2665" s="10" t="str">
        <f t="shared" si="125"/>
        <v/>
      </c>
      <c r="F2665" s="8"/>
      <c r="G2665" s="8" t="str">
        <f>IFERROR(VLOOKUP(Sheet1!F2665,Info!H:I,2,FALSE),"")</f>
        <v/>
      </c>
      <c r="H2665" s="9" t="str">
        <f>IFERROR(VLOOKUP(G2665,Info!I:J,2,FALSE),"")</f>
        <v/>
      </c>
      <c r="I2665" s="22"/>
      <c r="J2665" s="22"/>
      <c r="K2665" s="22"/>
      <c r="L2665" s="22"/>
      <c r="M2665" s="22"/>
      <c r="N2665" s="22"/>
      <c r="O2665" s="22"/>
      <c r="P2665" s="22"/>
      <c r="Q2665" s="22"/>
      <c r="R2665" s="22"/>
      <c r="S2665" s="22"/>
      <c r="T2665" s="22"/>
      <c r="U2665" s="9" t="str">
        <f>IF(IF($N2665&lt;&gt;"",DATEDIF($N2665,Info!$K$2,"md"),IF($M2665&lt;&gt;"",DATEDIF($M2665,Info!$K$2,"md"),IF($L2665&lt;&gt;"",DATEDIF($L2665,Info!$K$2,"md"),IF(Sheet1!$K2665&lt;&gt;"",DATEDIF(Sheet1!$K2665,Info!$K$2,"md"),IF($J2665&lt;&gt;"",DATEDIF($J2665,Info!$K$2,"md"))))))=FALSE,"",IF($N2665&lt;&gt;"",DATEDIF($N2665,Info!$K$2,"md"),IF($M2665&lt;&gt;"",DATEDIF($M2665,Info!$K$2,"md"),IF($L2665&lt;&gt;"",DATEDIF($L2665,Info!$K$2,"md"),IF(Sheet1!$K2665&lt;&gt;"",DATEDIF(Sheet1!$K2665,Info!$K$2,"md"),IF($J2665&lt;&gt;"",DATEDIF($J2665,Info!$K$2,"md")))))))</f>
        <v/>
      </c>
      <c r="V2665" s="9" t="str">
        <f>IF(IF($N2665&lt;&gt;"",DATEDIF($N2665,Info!$K$2,"ym"),IF($M2665&lt;&gt;"",DATEDIF($M2665,Info!$K$2,"ym"),IF($L2665&lt;&gt;"",DATEDIF($L2665,Info!$K$2,"ym"),IF(Sheet1!$K2665&lt;&gt;"",DATEDIF(Sheet1!$K2665,Info!$K$2,"ym"),IF($J2665&lt;&gt;"",DATEDIF($J2665,Info!$K$2,"ym"))))))=FALSE,"",IF($N2665&lt;&gt;"",DATEDIF($N2665,Info!$K$2,"ym"),IF($M2665&lt;&gt;"",DATEDIF($M2665,Info!$K$2,"ym"),IF($L2665&lt;&gt;"",DATEDIF($L2665,Info!$K$2,"ym"),IF(Sheet1!$K2665&lt;&gt;"",DATEDIF(Sheet1!$K2665,Info!$K$2,"ym"),IF($J2665&lt;&gt;"",DATEDIF($J2665,Info!$K$2,"ym")))))))</f>
        <v/>
      </c>
      <c r="W2665" s="9" t="str">
        <f>IF(IF($N2665&lt;&gt;"",DATEDIF($N2665,Info!$K$2,"Y"),IF($M2665&lt;&gt;"",DATEDIF($M2665,Info!$K$2,"y"),IF($L2665&lt;&gt;"",DATEDIF($L2665,Info!$K$2,"y"),IF(Sheet1!$K2665&lt;&gt;"",DATEDIF(Sheet1!$K2665,Info!$K$2,"Y"),IF($J2665&lt;&gt;"",DATEDIF($J2665,Info!$K$2,"Y"))))))=FALSE,"",IF($N2665&lt;&gt;"",DATEDIF($N2665,Info!$K$2,"Y"),IF($M2665&lt;&gt;"",DATEDIF($M2665,Info!$K$2,"y"),IF($L2665&lt;&gt;"",DATEDIF($L2665,Info!$K$2,"y"),IF(Sheet1!$K2665&lt;&gt;"",DATEDIF(Sheet1!$K2665,Info!$K$2,"Y"),IF($J2665&lt;&gt;"",DATEDIF($J2665,Info!$K$2,"Y")))))))</f>
        <v/>
      </c>
      <c r="X2665" s="19"/>
    </row>
    <row r="2666" spans="1:24" s="16" customFormat="1" ht="27" customHeight="1" thickBot="1" x14ac:dyDescent="0.3">
      <c r="A2666" s="9">
        <f t="shared" si="123"/>
        <v>2664</v>
      </c>
      <c r="B2666" s="8"/>
      <c r="C2666" s="8"/>
      <c r="D2666" s="11" t="str">
        <f t="shared" si="124"/>
        <v/>
      </c>
      <c r="E2666" s="10" t="str">
        <f t="shared" si="125"/>
        <v/>
      </c>
      <c r="F2666" s="8"/>
      <c r="G2666" s="8" t="str">
        <f>IFERROR(VLOOKUP(Sheet1!F2666,Info!H:I,2,FALSE),"")</f>
        <v/>
      </c>
      <c r="H2666" s="9" t="str">
        <f>IFERROR(VLOOKUP(G2666,Info!I:J,2,FALSE),"")</f>
        <v/>
      </c>
      <c r="I2666" s="22"/>
      <c r="J2666" s="22"/>
      <c r="K2666" s="22"/>
      <c r="L2666" s="22"/>
      <c r="M2666" s="22"/>
      <c r="N2666" s="22"/>
      <c r="O2666" s="22"/>
      <c r="P2666" s="22"/>
      <c r="Q2666" s="22"/>
      <c r="R2666" s="22"/>
      <c r="S2666" s="22"/>
      <c r="T2666" s="22"/>
      <c r="U2666" s="9" t="str">
        <f>IF(IF($N2666&lt;&gt;"",DATEDIF($N2666,Info!$K$2,"md"),IF($M2666&lt;&gt;"",DATEDIF($M2666,Info!$K$2,"md"),IF($L2666&lt;&gt;"",DATEDIF($L2666,Info!$K$2,"md"),IF(Sheet1!$K2666&lt;&gt;"",DATEDIF(Sheet1!$K2666,Info!$K$2,"md"),IF($J2666&lt;&gt;"",DATEDIF($J2666,Info!$K$2,"md"))))))=FALSE,"",IF($N2666&lt;&gt;"",DATEDIF($N2666,Info!$K$2,"md"),IF($M2666&lt;&gt;"",DATEDIF($M2666,Info!$K$2,"md"),IF($L2666&lt;&gt;"",DATEDIF($L2666,Info!$K$2,"md"),IF(Sheet1!$K2666&lt;&gt;"",DATEDIF(Sheet1!$K2666,Info!$K$2,"md"),IF($J2666&lt;&gt;"",DATEDIF($J2666,Info!$K$2,"md")))))))</f>
        <v/>
      </c>
      <c r="V2666" s="9" t="str">
        <f>IF(IF($N2666&lt;&gt;"",DATEDIF($N2666,Info!$K$2,"ym"),IF($M2666&lt;&gt;"",DATEDIF($M2666,Info!$K$2,"ym"),IF($L2666&lt;&gt;"",DATEDIF($L2666,Info!$K$2,"ym"),IF(Sheet1!$K2666&lt;&gt;"",DATEDIF(Sheet1!$K2666,Info!$K$2,"ym"),IF($J2666&lt;&gt;"",DATEDIF($J2666,Info!$K$2,"ym"))))))=FALSE,"",IF($N2666&lt;&gt;"",DATEDIF($N2666,Info!$K$2,"ym"),IF($M2666&lt;&gt;"",DATEDIF($M2666,Info!$K$2,"ym"),IF($L2666&lt;&gt;"",DATEDIF($L2666,Info!$K$2,"ym"),IF(Sheet1!$K2666&lt;&gt;"",DATEDIF(Sheet1!$K2666,Info!$K$2,"ym"),IF($J2666&lt;&gt;"",DATEDIF($J2666,Info!$K$2,"ym")))))))</f>
        <v/>
      </c>
      <c r="W2666" s="9" t="str">
        <f>IF(IF($N2666&lt;&gt;"",DATEDIF($N2666,Info!$K$2,"Y"),IF($M2666&lt;&gt;"",DATEDIF($M2666,Info!$K$2,"y"),IF($L2666&lt;&gt;"",DATEDIF($L2666,Info!$K$2,"y"),IF(Sheet1!$K2666&lt;&gt;"",DATEDIF(Sheet1!$K2666,Info!$K$2,"Y"),IF($J2666&lt;&gt;"",DATEDIF($J2666,Info!$K$2,"Y"))))))=FALSE,"",IF($N2666&lt;&gt;"",DATEDIF($N2666,Info!$K$2,"Y"),IF($M2666&lt;&gt;"",DATEDIF($M2666,Info!$K$2,"y"),IF($L2666&lt;&gt;"",DATEDIF($L2666,Info!$K$2,"y"),IF(Sheet1!$K2666&lt;&gt;"",DATEDIF(Sheet1!$K2666,Info!$K$2,"Y"),IF($J2666&lt;&gt;"",DATEDIF($J2666,Info!$K$2,"Y")))))))</f>
        <v/>
      </c>
      <c r="X2666" s="19"/>
    </row>
    <row r="2667" spans="1:24" s="16" customFormat="1" ht="27" customHeight="1" thickBot="1" x14ac:dyDescent="0.3">
      <c r="A2667" s="9">
        <f t="shared" si="123"/>
        <v>2665</v>
      </c>
      <c r="B2667" s="8"/>
      <c r="C2667" s="8"/>
      <c r="D2667" s="11" t="str">
        <f t="shared" si="124"/>
        <v/>
      </c>
      <c r="E2667" s="10" t="str">
        <f t="shared" si="125"/>
        <v/>
      </c>
      <c r="F2667" s="8"/>
      <c r="G2667" s="8" t="str">
        <f>IFERROR(VLOOKUP(Sheet1!F2667,Info!H:I,2,FALSE),"")</f>
        <v/>
      </c>
      <c r="H2667" s="9" t="str">
        <f>IFERROR(VLOOKUP(G2667,Info!I:J,2,FALSE),"")</f>
        <v/>
      </c>
      <c r="I2667" s="22"/>
      <c r="J2667" s="22"/>
      <c r="K2667" s="22"/>
      <c r="L2667" s="22"/>
      <c r="M2667" s="22"/>
      <c r="N2667" s="22"/>
      <c r="O2667" s="22"/>
      <c r="P2667" s="22"/>
      <c r="Q2667" s="22"/>
      <c r="R2667" s="22"/>
      <c r="S2667" s="22"/>
      <c r="T2667" s="22"/>
      <c r="U2667" s="9" t="str">
        <f>IF(IF($N2667&lt;&gt;"",DATEDIF($N2667,Info!$K$2,"md"),IF($M2667&lt;&gt;"",DATEDIF($M2667,Info!$K$2,"md"),IF($L2667&lt;&gt;"",DATEDIF($L2667,Info!$K$2,"md"),IF(Sheet1!$K2667&lt;&gt;"",DATEDIF(Sheet1!$K2667,Info!$K$2,"md"),IF($J2667&lt;&gt;"",DATEDIF($J2667,Info!$K$2,"md"))))))=FALSE,"",IF($N2667&lt;&gt;"",DATEDIF($N2667,Info!$K$2,"md"),IF($M2667&lt;&gt;"",DATEDIF($M2667,Info!$K$2,"md"),IF($L2667&lt;&gt;"",DATEDIF($L2667,Info!$K$2,"md"),IF(Sheet1!$K2667&lt;&gt;"",DATEDIF(Sheet1!$K2667,Info!$K$2,"md"),IF($J2667&lt;&gt;"",DATEDIF($J2667,Info!$K$2,"md")))))))</f>
        <v/>
      </c>
      <c r="V2667" s="9" t="str">
        <f>IF(IF($N2667&lt;&gt;"",DATEDIF($N2667,Info!$K$2,"ym"),IF($M2667&lt;&gt;"",DATEDIF($M2667,Info!$K$2,"ym"),IF($L2667&lt;&gt;"",DATEDIF($L2667,Info!$K$2,"ym"),IF(Sheet1!$K2667&lt;&gt;"",DATEDIF(Sheet1!$K2667,Info!$K$2,"ym"),IF($J2667&lt;&gt;"",DATEDIF($J2667,Info!$K$2,"ym"))))))=FALSE,"",IF($N2667&lt;&gt;"",DATEDIF($N2667,Info!$K$2,"ym"),IF($M2667&lt;&gt;"",DATEDIF($M2667,Info!$K$2,"ym"),IF($L2667&lt;&gt;"",DATEDIF($L2667,Info!$K$2,"ym"),IF(Sheet1!$K2667&lt;&gt;"",DATEDIF(Sheet1!$K2667,Info!$K$2,"ym"),IF($J2667&lt;&gt;"",DATEDIF($J2667,Info!$K$2,"ym")))))))</f>
        <v/>
      </c>
      <c r="W2667" s="9" t="str">
        <f>IF(IF($N2667&lt;&gt;"",DATEDIF($N2667,Info!$K$2,"Y"),IF($M2667&lt;&gt;"",DATEDIF($M2667,Info!$K$2,"y"),IF($L2667&lt;&gt;"",DATEDIF($L2667,Info!$K$2,"y"),IF(Sheet1!$K2667&lt;&gt;"",DATEDIF(Sheet1!$K2667,Info!$K$2,"Y"),IF($J2667&lt;&gt;"",DATEDIF($J2667,Info!$K$2,"Y"))))))=FALSE,"",IF($N2667&lt;&gt;"",DATEDIF($N2667,Info!$K$2,"Y"),IF($M2667&lt;&gt;"",DATEDIF($M2667,Info!$K$2,"y"),IF($L2667&lt;&gt;"",DATEDIF($L2667,Info!$K$2,"y"),IF(Sheet1!$K2667&lt;&gt;"",DATEDIF(Sheet1!$K2667,Info!$K$2,"Y"),IF($J2667&lt;&gt;"",DATEDIF($J2667,Info!$K$2,"Y")))))))</f>
        <v/>
      </c>
      <c r="X2667" s="19"/>
    </row>
    <row r="2668" spans="1:24" s="16" customFormat="1" ht="27" customHeight="1" thickBot="1" x14ac:dyDescent="0.3">
      <c r="A2668" s="9">
        <f t="shared" si="123"/>
        <v>2666</v>
      </c>
      <c r="B2668" s="8"/>
      <c r="C2668" s="8"/>
      <c r="D2668" s="11" t="str">
        <f t="shared" si="124"/>
        <v/>
      </c>
      <c r="E2668" s="10" t="str">
        <f t="shared" si="125"/>
        <v/>
      </c>
      <c r="F2668" s="8"/>
      <c r="G2668" s="8" t="str">
        <f>IFERROR(VLOOKUP(Sheet1!F2668,Info!H:I,2,FALSE),"")</f>
        <v/>
      </c>
      <c r="H2668" s="9" t="str">
        <f>IFERROR(VLOOKUP(G2668,Info!I:J,2,FALSE),"")</f>
        <v/>
      </c>
      <c r="I2668" s="22"/>
      <c r="J2668" s="22"/>
      <c r="K2668" s="22"/>
      <c r="L2668" s="22"/>
      <c r="M2668" s="22"/>
      <c r="N2668" s="22"/>
      <c r="O2668" s="22"/>
      <c r="P2668" s="22"/>
      <c r="Q2668" s="22"/>
      <c r="R2668" s="22"/>
      <c r="S2668" s="22"/>
      <c r="T2668" s="22"/>
      <c r="U2668" s="9" t="str">
        <f>IF(IF($N2668&lt;&gt;"",DATEDIF($N2668,Info!$K$2,"md"),IF($M2668&lt;&gt;"",DATEDIF($M2668,Info!$K$2,"md"),IF($L2668&lt;&gt;"",DATEDIF($L2668,Info!$K$2,"md"),IF(Sheet1!$K2668&lt;&gt;"",DATEDIF(Sheet1!$K2668,Info!$K$2,"md"),IF($J2668&lt;&gt;"",DATEDIF($J2668,Info!$K$2,"md"))))))=FALSE,"",IF($N2668&lt;&gt;"",DATEDIF($N2668,Info!$K$2,"md"),IF($M2668&lt;&gt;"",DATEDIF($M2668,Info!$K$2,"md"),IF($L2668&lt;&gt;"",DATEDIF($L2668,Info!$K$2,"md"),IF(Sheet1!$K2668&lt;&gt;"",DATEDIF(Sheet1!$K2668,Info!$K$2,"md"),IF($J2668&lt;&gt;"",DATEDIF($J2668,Info!$K$2,"md")))))))</f>
        <v/>
      </c>
      <c r="V2668" s="9" t="str">
        <f>IF(IF($N2668&lt;&gt;"",DATEDIF($N2668,Info!$K$2,"ym"),IF($M2668&lt;&gt;"",DATEDIF($M2668,Info!$K$2,"ym"),IF($L2668&lt;&gt;"",DATEDIF($L2668,Info!$K$2,"ym"),IF(Sheet1!$K2668&lt;&gt;"",DATEDIF(Sheet1!$K2668,Info!$K$2,"ym"),IF($J2668&lt;&gt;"",DATEDIF($J2668,Info!$K$2,"ym"))))))=FALSE,"",IF($N2668&lt;&gt;"",DATEDIF($N2668,Info!$K$2,"ym"),IF($M2668&lt;&gt;"",DATEDIF($M2668,Info!$K$2,"ym"),IF($L2668&lt;&gt;"",DATEDIF($L2668,Info!$K$2,"ym"),IF(Sheet1!$K2668&lt;&gt;"",DATEDIF(Sheet1!$K2668,Info!$K$2,"ym"),IF($J2668&lt;&gt;"",DATEDIF($J2668,Info!$K$2,"ym")))))))</f>
        <v/>
      </c>
      <c r="W2668" s="9" t="str">
        <f>IF(IF($N2668&lt;&gt;"",DATEDIF($N2668,Info!$K$2,"Y"),IF($M2668&lt;&gt;"",DATEDIF($M2668,Info!$K$2,"y"),IF($L2668&lt;&gt;"",DATEDIF($L2668,Info!$K$2,"y"),IF(Sheet1!$K2668&lt;&gt;"",DATEDIF(Sheet1!$K2668,Info!$K$2,"Y"),IF($J2668&lt;&gt;"",DATEDIF($J2668,Info!$K$2,"Y"))))))=FALSE,"",IF($N2668&lt;&gt;"",DATEDIF($N2668,Info!$K$2,"Y"),IF($M2668&lt;&gt;"",DATEDIF($M2668,Info!$K$2,"y"),IF($L2668&lt;&gt;"",DATEDIF($L2668,Info!$K$2,"y"),IF(Sheet1!$K2668&lt;&gt;"",DATEDIF(Sheet1!$K2668,Info!$K$2,"Y"),IF($J2668&lt;&gt;"",DATEDIF($J2668,Info!$K$2,"Y")))))))</f>
        <v/>
      </c>
      <c r="X2668" s="19"/>
    </row>
    <row r="2669" spans="1:24" s="16" customFormat="1" ht="27" customHeight="1" thickBot="1" x14ac:dyDescent="0.3">
      <c r="A2669" s="9">
        <f t="shared" si="123"/>
        <v>2667</v>
      </c>
      <c r="B2669" s="8"/>
      <c r="C2669" s="8"/>
      <c r="D2669" s="11" t="str">
        <f t="shared" si="124"/>
        <v/>
      </c>
      <c r="E2669" s="10" t="str">
        <f t="shared" si="125"/>
        <v/>
      </c>
      <c r="F2669" s="8"/>
      <c r="G2669" s="8" t="str">
        <f>IFERROR(VLOOKUP(Sheet1!F2669,Info!H:I,2,FALSE),"")</f>
        <v/>
      </c>
      <c r="H2669" s="9" t="str">
        <f>IFERROR(VLOOKUP(G2669,Info!I:J,2,FALSE),"")</f>
        <v/>
      </c>
      <c r="I2669" s="22"/>
      <c r="J2669" s="22"/>
      <c r="K2669" s="22"/>
      <c r="L2669" s="22"/>
      <c r="M2669" s="22"/>
      <c r="N2669" s="22"/>
      <c r="O2669" s="22"/>
      <c r="P2669" s="22"/>
      <c r="Q2669" s="22"/>
      <c r="R2669" s="22"/>
      <c r="S2669" s="22"/>
      <c r="T2669" s="22"/>
      <c r="U2669" s="9" t="str">
        <f>IF(IF($N2669&lt;&gt;"",DATEDIF($N2669,Info!$K$2,"md"),IF($M2669&lt;&gt;"",DATEDIF($M2669,Info!$K$2,"md"),IF($L2669&lt;&gt;"",DATEDIF($L2669,Info!$K$2,"md"),IF(Sheet1!$K2669&lt;&gt;"",DATEDIF(Sheet1!$K2669,Info!$K$2,"md"),IF($J2669&lt;&gt;"",DATEDIF($J2669,Info!$K$2,"md"))))))=FALSE,"",IF($N2669&lt;&gt;"",DATEDIF($N2669,Info!$K$2,"md"),IF($M2669&lt;&gt;"",DATEDIF($M2669,Info!$K$2,"md"),IF($L2669&lt;&gt;"",DATEDIF($L2669,Info!$K$2,"md"),IF(Sheet1!$K2669&lt;&gt;"",DATEDIF(Sheet1!$K2669,Info!$K$2,"md"),IF($J2669&lt;&gt;"",DATEDIF($J2669,Info!$K$2,"md")))))))</f>
        <v/>
      </c>
      <c r="V2669" s="9" t="str">
        <f>IF(IF($N2669&lt;&gt;"",DATEDIF($N2669,Info!$K$2,"ym"),IF($M2669&lt;&gt;"",DATEDIF($M2669,Info!$K$2,"ym"),IF($L2669&lt;&gt;"",DATEDIF($L2669,Info!$K$2,"ym"),IF(Sheet1!$K2669&lt;&gt;"",DATEDIF(Sheet1!$K2669,Info!$K$2,"ym"),IF($J2669&lt;&gt;"",DATEDIF($J2669,Info!$K$2,"ym"))))))=FALSE,"",IF($N2669&lt;&gt;"",DATEDIF($N2669,Info!$K$2,"ym"),IF($M2669&lt;&gt;"",DATEDIF($M2669,Info!$K$2,"ym"),IF($L2669&lt;&gt;"",DATEDIF($L2669,Info!$K$2,"ym"),IF(Sheet1!$K2669&lt;&gt;"",DATEDIF(Sheet1!$K2669,Info!$K$2,"ym"),IF($J2669&lt;&gt;"",DATEDIF($J2669,Info!$K$2,"ym")))))))</f>
        <v/>
      </c>
      <c r="W2669" s="9" t="str">
        <f>IF(IF($N2669&lt;&gt;"",DATEDIF($N2669,Info!$K$2,"Y"),IF($M2669&lt;&gt;"",DATEDIF($M2669,Info!$K$2,"y"),IF($L2669&lt;&gt;"",DATEDIF($L2669,Info!$K$2,"y"),IF(Sheet1!$K2669&lt;&gt;"",DATEDIF(Sheet1!$K2669,Info!$K$2,"Y"),IF($J2669&lt;&gt;"",DATEDIF($J2669,Info!$K$2,"Y"))))))=FALSE,"",IF($N2669&lt;&gt;"",DATEDIF($N2669,Info!$K$2,"Y"),IF($M2669&lt;&gt;"",DATEDIF($M2669,Info!$K$2,"y"),IF($L2669&lt;&gt;"",DATEDIF($L2669,Info!$K$2,"y"),IF(Sheet1!$K2669&lt;&gt;"",DATEDIF(Sheet1!$K2669,Info!$K$2,"Y"),IF($J2669&lt;&gt;"",DATEDIF($J2669,Info!$K$2,"Y")))))))</f>
        <v/>
      </c>
      <c r="X2669" s="19"/>
    </row>
    <row r="2670" spans="1:24" s="16" customFormat="1" ht="27" customHeight="1" thickBot="1" x14ac:dyDescent="0.3">
      <c r="A2670" s="9">
        <f t="shared" si="123"/>
        <v>2668</v>
      </c>
      <c r="B2670" s="8"/>
      <c r="C2670" s="8"/>
      <c r="D2670" s="11" t="str">
        <f t="shared" si="124"/>
        <v/>
      </c>
      <c r="E2670" s="10" t="str">
        <f t="shared" si="125"/>
        <v/>
      </c>
      <c r="F2670" s="8"/>
      <c r="G2670" s="8" t="str">
        <f>IFERROR(VLOOKUP(Sheet1!F2670,Info!H:I,2,FALSE),"")</f>
        <v/>
      </c>
      <c r="H2670" s="9" t="str">
        <f>IFERROR(VLOOKUP(G2670,Info!I:J,2,FALSE),"")</f>
        <v/>
      </c>
      <c r="I2670" s="22"/>
      <c r="J2670" s="22"/>
      <c r="K2670" s="22"/>
      <c r="L2670" s="22"/>
      <c r="M2670" s="22"/>
      <c r="N2670" s="22"/>
      <c r="O2670" s="22"/>
      <c r="P2670" s="22"/>
      <c r="Q2670" s="22"/>
      <c r="R2670" s="22"/>
      <c r="S2670" s="22"/>
      <c r="T2670" s="22"/>
      <c r="U2670" s="9" t="str">
        <f>IF(IF($N2670&lt;&gt;"",DATEDIF($N2670,Info!$K$2,"md"),IF($M2670&lt;&gt;"",DATEDIF($M2670,Info!$K$2,"md"),IF($L2670&lt;&gt;"",DATEDIF($L2670,Info!$K$2,"md"),IF(Sheet1!$K2670&lt;&gt;"",DATEDIF(Sheet1!$K2670,Info!$K$2,"md"),IF($J2670&lt;&gt;"",DATEDIF($J2670,Info!$K$2,"md"))))))=FALSE,"",IF($N2670&lt;&gt;"",DATEDIF($N2670,Info!$K$2,"md"),IF($M2670&lt;&gt;"",DATEDIF($M2670,Info!$K$2,"md"),IF($L2670&lt;&gt;"",DATEDIF($L2670,Info!$K$2,"md"),IF(Sheet1!$K2670&lt;&gt;"",DATEDIF(Sheet1!$K2670,Info!$K$2,"md"),IF($J2670&lt;&gt;"",DATEDIF($J2670,Info!$K$2,"md")))))))</f>
        <v/>
      </c>
      <c r="V2670" s="9" t="str">
        <f>IF(IF($N2670&lt;&gt;"",DATEDIF($N2670,Info!$K$2,"ym"),IF($M2670&lt;&gt;"",DATEDIF($M2670,Info!$K$2,"ym"),IF($L2670&lt;&gt;"",DATEDIF($L2670,Info!$K$2,"ym"),IF(Sheet1!$K2670&lt;&gt;"",DATEDIF(Sheet1!$K2670,Info!$K$2,"ym"),IF($J2670&lt;&gt;"",DATEDIF($J2670,Info!$K$2,"ym"))))))=FALSE,"",IF($N2670&lt;&gt;"",DATEDIF($N2670,Info!$K$2,"ym"),IF($M2670&lt;&gt;"",DATEDIF($M2670,Info!$K$2,"ym"),IF($L2670&lt;&gt;"",DATEDIF($L2670,Info!$K$2,"ym"),IF(Sheet1!$K2670&lt;&gt;"",DATEDIF(Sheet1!$K2670,Info!$K$2,"ym"),IF($J2670&lt;&gt;"",DATEDIF($J2670,Info!$K$2,"ym")))))))</f>
        <v/>
      </c>
      <c r="W2670" s="9" t="str">
        <f>IF(IF($N2670&lt;&gt;"",DATEDIF($N2670,Info!$K$2,"Y"),IF($M2670&lt;&gt;"",DATEDIF($M2670,Info!$K$2,"y"),IF($L2670&lt;&gt;"",DATEDIF($L2670,Info!$K$2,"y"),IF(Sheet1!$K2670&lt;&gt;"",DATEDIF(Sheet1!$K2670,Info!$K$2,"Y"),IF($J2670&lt;&gt;"",DATEDIF($J2670,Info!$K$2,"Y"))))))=FALSE,"",IF($N2670&lt;&gt;"",DATEDIF($N2670,Info!$K$2,"Y"),IF($M2670&lt;&gt;"",DATEDIF($M2670,Info!$K$2,"y"),IF($L2670&lt;&gt;"",DATEDIF($L2670,Info!$K$2,"y"),IF(Sheet1!$K2670&lt;&gt;"",DATEDIF(Sheet1!$K2670,Info!$K$2,"Y"),IF($J2670&lt;&gt;"",DATEDIF($J2670,Info!$K$2,"Y")))))))</f>
        <v/>
      </c>
      <c r="X2670" s="19"/>
    </row>
    <row r="2671" spans="1:24" s="16" customFormat="1" ht="27" customHeight="1" thickBot="1" x14ac:dyDescent="0.3">
      <c r="A2671" s="9">
        <f t="shared" si="123"/>
        <v>2669</v>
      </c>
      <c r="B2671" s="8"/>
      <c r="C2671" s="8"/>
      <c r="D2671" s="11" t="str">
        <f t="shared" si="124"/>
        <v/>
      </c>
      <c r="E2671" s="10" t="str">
        <f t="shared" si="125"/>
        <v/>
      </c>
      <c r="F2671" s="8"/>
      <c r="G2671" s="8" t="str">
        <f>IFERROR(VLOOKUP(Sheet1!F2671,Info!H:I,2,FALSE),"")</f>
        <v/>
      </c>
      <c r="H2671" s="9" t="str">
        <f>IFERROR(VLOOKUP(G2671,Info!I:J,2,FALSE),"")</f>
        <v/>
      </c>
      <c r="I2671" s="22"/>
      <c r="J2671" s="22"/>
      <c r="K2671" s="22"/>
      <c r="L2671" s="22"/>
      <c r="M2671" s="22"/>
      <c r="N2671" s="22"/>
      <c r="O2671" s="22"/>
      <c r="P2671" s="22"/>
      <c r="Q2671" s="22"/>
      <c r="R2671" s="22"/>
      <c r="S2671" s="22"/>
      <c r="T2671" s="22"/>
      <c r="U2671" s="9" t="str">
        <f>IF(IF($N2671&lt;&gt;"",DATEDIF($N2671,Info!$K$2,"md"),IF($M2671&lt;&gt;"",DATEDIF($M2671,Info!$K$2,"md"),IF($L2671&lt;&gt;"",DATEDIF($L2671,Info!$K$2,"md"),IF(Sheet1!$K2671&lt;&gt;"",DATEDIF(Sheet1!$K2671,Info!$K$2,"md"),IF($J2671&lt;&gt;"",DATEDIF($J2671,Info!$K$2,"md"))))))=FALSE,"",IF($N2671&lt;&gt;"",DATEDIF($N2671,Info!$K$2,"md"),IF($M2671&lt;&gt;"",DATEDIF($M2671,Info!$K$2,"md"),IF($L2671&lt;&gt;"",DATEDIF($L2671,Info!$K$2,"md"),IF(Sheet1!$K2671&lt;&gt;"",DATEDIF(Sheet1!$K2671,Info!$K$2,"md"),IF($J2671&lt;&gt;"",DATEDIF($J2671,Info!$K$2,"md")))))))</f>
        <v/>
      </c>
      <c r="V2671" s="9" t="str">
        <f>IF(IF($N2671&lt;&gt;"",DATEDIF($N2671,Info!$K$2,"ym"),IF($M2671&lt;&gt;"",DATEDIF($M2671,Info!$K$2,"ym"),IF($L2671&lt;&gt;"",DATEDIF($L2671,Info!$K$2,"ym"),IF(Sheet1!$K2671&lt;&gt;"",DATEDIF(Sheet1!$K2671,Info!$K$2,"ym"),IF($J2671&lt;&gt;"",DATEDIF($J2671,Info!$K$2,"ym"))))))=FALSE,"",IF($N2671&lt;&gt;"",DATEDIF($N2671,Info!$K$2,"ym"),IF($M2671&lt;&gt;"",DATEDIF($M2671,Info!$K$2,"ym"),IF($L2671&lt;&gt;"",DATEDIF($L2671,Info!$K$2,"ym"),IF(Sheet1!$K2671&lt;&gt;"",DATEDIF(Sheet1!$K2671,Info!$K$2,"ym"),IF($J2671&lt;&gt;"",DATEDIF($J2671,Info!$K$2,"ym")))))))</f>
        <v/>
      </c>
      <c r="W2671" s="9" t="str">
        <f>IF(IF($N2671&lt;&gt;"",DATEDIF($N2671,Info!$K$2,"Y"),IF($M2671&lt;&gt;"",DATEDIF($M2671,Info!$K$2,"y"),IF($L2671&lt;&gt;"",DATEDIF($L2671,Info!$K$2,"y"),IF(Sheet1!$K2671&lt;&gt;"",DATEDIF(Sheet1!$K2671,Info!$K$2,"Y"),IF($J2671&lt;&gt;"",DATEDIF($J2671,Info!$K$2,"Y"))))))=FALSE,"",IF($N2671&lt;&gt;"",DATEDIF($N2671,Info!$K$2,"Y"),IF($M2671&lt;&gt;"",DATEDIF($M2671,Info!$K$2,"y"),IF($L2671&lt;&gt;"",DATEDIF($L2671,Info!$K$2,"y"),IF(Sheet1!$K2671&lt;&gt;"",DATEDIF(Sheet1!$K2671,Info!$K$2,"Y"),IF($J2671&lt;&gt;"",DATEDIF($J2671,Info!$K$2,"Y")))))))</f>
        <v/>
      </c>
      <c r="X2671" s="19"/>
    </row>
    <row r="2672" spans="1:24" s="16" customFormat="1" ht="27" customHeight="1" thickBot="1" x14ac:dyDescent="0.3">
      <c r="A2672" s="9">
        <f t="shared" si="123"/>
        <v>2670</v>
      </c>
      <c r="B2672" s="8"/>
      <c r="C2672" s="8"/>
      <c r="D2672" s="11" t="str">
        <f t="shared" si="124"/>
        <v/>
      </c>
      <c r="E2672" s="10" t="str">
        <f t="shared" si="125"/>
        <v/>
      </c>
      <c r="F2672" s="8"/>
      <c r="G2672" s="8" t="str">
        <f>IFERROR(VLOOKUP(Sheet1!F2672,Info!H:I,2,FALSE),"")</f>
        <v/>
      </c>
      <c r="H2672" s="9" t="str">
        <f>IFERROR(VLOOKUP(G2672,Info!I:J,2,FALSE),"")</f>
        <v/>
      </c>
      <c r="I2672" s="22"/>
      <c r="J2672" s="22"/>
      <c r="K2672" s="22"/>
      <c r="L2672" s="22"/>
      <c r="M2672" s="22"/>
      <c r="N2672" s="22"/>
      <c r="O2672" s="22"/>
      <c r="P2672" s="22"/>
      <c r="Q2672" s="22"/>
      <c r="R2672" s="22"/>
      <c r="S2672" s="22"/>
      <c r="T2672" s="22"/>
      <c r="U2672" s="9" t="str">
        <f>IF(IF($N2672&lt;&gt;"",DATEDIF($N2672,Info!$K$2,"md"),IF($M2672&lt;&gt;"",DATEDIF($M2672,Info!$K$2,"md"),IF($L2672&lt;&gt;"",DATEDIF($L2672,Info!$K$2,"md"),IF(Sheet1!$K2672&lt;&gt;"",DATEDIF(Sheet1!$K2672,Info!$K$2,"md"),IF($J2672&lt;&gt;"",DATEDIF($J2672,Info!$K$2,"md"))))))=FALSE,"",IF($N2672&lt;&gt;"",DATEDIF($N2672,Info!$K$2,"md"),IF($M2672&lt;&gt;"",DATEDIF($M2672,Info!$K$2,"md"),IF($L2672&lt;&gt;"",DATEDIF($L2672,Info!$K$2,"md"),IF(Sheet1!$K2672&lt;&gt;"",DATEDIF(Sheet1!$K2672,Info!$K$2,"md"),IF($J2672&lt;&gt;"",DATEDIF($J2672,Info!$K$2,"md")))))))</f>
        <v/>
      </c>
      <c r="V2672" s="9" t="str">
        <f>IF(IF($N2672&lt;&gt;"",DATEDIF($N2672,Info!$K$2,"ym"),IF($M2672&lt;&gt;"",DATEDIF($M2672,Info!$K$2,"ym"),IF($L2672&lt;&gt;"",DATEDIF($L2672,Info!$K$2,"ym"),IF(Sheet1!$K2672&lt;&gt;"",DATEDIF(Sheet1!$K2672,Info!$K$2,"ym"),IF($J2672&lt;&gt;"",DATEDIF($J2672,Info!$K$2,"ym"))))))=FALSE,"",IF($N2672&lt;&gt;"",DATEDIF($N2672,Info!$K$2,"ym"),IF($M2672&lt;&gt;"",DATEDIF($M2672,Info!$K$2,"ym"),IF($L2672&lt;&gt;"",DATEDIF($L2672,Info!$K$2,"ym"),IF(Sheet1!$K2672&lt;&gt;"",DATEDIF(Sheet1!$K2672,Info!$K$2,"ym"),IF($J2672&lt;&gt;"",DATEDIF($J2672,Info!$K$2,"ym")))))))</f>
        <v/>
      </c>
      <c r="W2672" s="9" t="str">
        <f>IF(IF($N2672&lt;&gt;"",DATEDIF($N2672,Info!$K$2,"Y"),IF($M2672&lt;&gt;"",DATEDIF($M2672,Info!$K$2,"y"),IF($L2672&lt;&gt;"",DATEDIF($L2672,Info!$K$2,"y"),IF(Sheet1!$K2672&lt;&gt;"",DATEDIF(Sheet1!$K2672,Info!$K$2,"Y"),IF($J2672&lt;&gt;"",DATEDIF($J2672,Info!$K$2,"Y"))))))=FALSE,"",IF($N2672&lt;&gt;"",DATEDIF($N2672,Info!$K$2,"Y"),IF($M2672&lt;&gt;"",DATEDIF($M2672,Info!$K$2,"y"),IF($L2672&lt;&gt;"",DATEDIF($L2672,Info!$K$2,"y"),IF(Sheet1!$K2672&lt;&gt;"",DATEDIF(Sheet1!$K2672,Info!$K$2,"Y"),IF($J2672&lt;&gt;"",DATEDIF($J2672,Info!$K$2,"Y")))))))</f>
        <v/>
      </c>
      <c r="X2672" s="19"/>
    </row>
    <row r="2673" spans="1:24" s="16" customFormat="1" ht="27" customHeight="1" thickBot="1" x14ac:dyDescent="0.3">
      <c r="A2673" s="9">
        <f t="shared" si="123"/>
        <v>2671</v>
      </c>
      <c r="B2673" s="8"/>
      <c r="C2673" s="8"/>
      <c r="D2673" s="11" t="str">
        <f t="shared" si="124"/>
        <v/>
      </c>
      <c r="E2673" s="10" t="str">
        <f t="shared" si="125"/>
        <v/>
      </c>
      <c r="F2673" s="8"/>
      <c r="G2673" s="8" t="str">
        <f>IFERROR(VLOOKUP(Sheet1!F2673,Info!H:I,2,FALSE),"")</f>
        <v/>
      </c>
      <c r="H2673" s="9" t="str">
        <f>IFERROR(VLOOKUP(G2673,Info!I:J,2,FALSE),"")</f>
        <v/>
      </c>
      <c r="I2673" s="22"/>
      <c r="J2673" s="22"/>
      <c r="K2673" s="22"/>
      <c r="L2673" s="22"/>
      <c r="M2673" s="22"/>
      <c r="N2673" s="22"/>
      <c r="O2673" s="22"/>
      <c r="P2673" s="22"/>
      <c r="Q2673" s="22"/>
      <c r="R2673" s="22"/>
      <c r="S2673" s="22"/>
      <c r="T2673" s="22"/>
      <c r="U2673" s="9" t="str">
        <f>IF(IF($N2673&lt;&gt;"",DATEDIF($N2673,Info!$K$2,"md"),IF($M2673&lt;&gt;"",DATEDIF($M2673,Info!$K$2,"md"),IF($L2673&lt;&gt;"",DATEDIF($L2673,Info!$K$2,"md"),IF(Sheet1!$K2673&lt;&gt;"",DATEDIF(Sheet1!$K2673,Info!$K$2,"md"),IF($J2673&lt;&gt;"",DATEDIF($J2673,Info!$K$2,"md"))))))=FALSE,"",IF($N2673&lt;&gt;"",DATEDIF($N2673,Info!$K$2,"md"),IF($M2673&lt;&gt;"",DATEDIF($M2673,Info!$K$2,"md"),IF($L2673&lt;&gt;"",DATEDIF($L2673,Info!$K$2,"md"),IF(Sheet1!$K2673&lt;&gt;"",DATEDIF(Sheet1!$K2673,Info!$K$2,"md"),IF($J2673&lt;&gt;"",DATEDIF($J2673,Info!$K$2,"md")))))))</f>
        <v/>
      </c>
      <c r="V2673" s="9" t="str">
        <f>IF(IF($N2673&lt;&gt;"",DATEDIF($N2673,Info!$K$2,"ym"),IF($M2673&lt;&gt;"",DATEDIF($M2673,Info!$K$2,"ym"),IF($L2673&lt;&gt;"",DATEDIF($L2673,Info!$K$2,"ym"),IF(Sheet1!$K2673&lt;&gt;"",DATEDIF(Sheet1!$K2673,Info!$K$2,"ym"),IF($J2673&lt;&gt;"",DATEDIF($J2673,Info!$K$2,"ym"))))))=FALSE,"",IF($N2673&lt;&gt;"",DATEDIF($N2673,Info!$K$2,"ym"),IF($M2673&lt;&gt;"",DATEDIF($M2673,Info!$K$2,"ym"),IF($L2673&lt;&gt;"",DATEDIF($L2673,Info!$K$2,"ym"),IF(Sheet1!$K2673&lt;&gt;"",DATEDIF(Sheet1!$K2673,Info!$K$2,"ym"),IF($J2673&lt;&gt;"",DATEDIF($J2673,Info!$K$2,"ym")))))))</f>
        <v/>
      </c>
      <c r="W2673" s="9" t="str">
        <f>IF(IF($N2673&lt;&gt;"",DATEDIF($N2673,Info!$K$2,"Y"),IF($M2673&lt;&gt;"",DATEDIF($M2673,Info!$K$2,"y"),IF($L2673&lt;&gt;"",DATEDIF($L2673,Info!$K$2,"y"),IF(Sheet1!$K2673&lt;&gt;"",DATEDIF(Sheet1!$K2673,Info!$K$2,"Y"),IF($J2673&lt;&gt;"",DATEDIF($J2673,Info!$K$2,"Y"))))))=FALSE,"",IF($N2673&lt;&gt;"",DATEDIF($N2673,Info!$K$2,"Y"),IF($M2673&lt;&gt;"",DATEDIF($M2673,Info!$K$2,"y"),IF($L2673&lt;&gt;"",DATEDIF($L2673,Info!$K$2,"y"),IF(Sheet1!$K2673&lt;&gt;"",DATEDIF(Sheet1!$K2673,Info!$K$2,"Y"),IF($J2673&lt;&gt;"",DATEDIF($J2673,Info!$K$2,"Y")))))))</f>
        <v/>
      </c>
      <c r="X2673" s="19"/>
    </row>
    <row r="2674" spans="1:24" s="16" customFormat="1" ht="27" customHeight="1" thickBot="1" x14ac:dyDescent="0.3">
      <c r="A2674" s="9">
        <f t="shared" si="123"/>
        <v>2672</v>
      </c>
      <c r="B2674" s="8"/>
      <c r="C2674" s="8"/>
      <c r="D2674" s="11" t="str">
        <f t="shared" si="124"/>
        <v/>
      </c>
      <c r="E2674" s="10" t="str">
        <f t="shared" si="125"/>
        <v/>
      </c>
      <c r="F2674" s="8"/>
      <c r="G2674" s="8" t="str">
        <f>IFERROR(VLOOKUP(Sheet1!F2674,Info!H:I,2,FALSE),"")</f>
        <v/>
      </c>
      <c r="H2674" s="9" t="str">
        <f>IFERROR(VLOOKUP(G2674,Info!I:J,2,FALSE),"")</f>
        <v/>
      </c>
      <c r="I2674" s="22"/>
      <c r="J2674" s="22"/>
      <c r="K2674" s="22"/>
      <c r="L2674" s="22"/>
      <c r="M2674" s="22"/>
      <c r="N2674" s="22"/>
      <c r="O2674" s="22"/>
      <c r="P2674" s="22"/>
      <c r="Q2674" s="22"/>
      <c r="R2674" s="22"/>
      <c r="S2674" s="22"/>
      <c r="T2674" s="22"/>
      <c r="U2674" s="9" t="str">
        <f>IF(IF($N2674&lt;&gt;"",DATEDIF($N2674,Info!$K$2,"md"),IF($M2674&lt;&gt;"",DATEDIF($M2674,Info!$K$2,"md"),IF($L2674&lt;&gt;"",DATEDIF($L2674,Info!$K$2,"md"),IF(Sheet1!$K2674&lt;&gt;"",DATEDIF(Sheet1!$K2674,Info!$K$2,"md"),IF($J2674&lt;&gt;"",DATEDIF($J2674,Info!$K$2,"md"))))))=FALSE,"",IF($N2674&lt;&gt;"",DATEDIF($N2674,Info!$K$2,"md"),IF($M2674&lt;&gt;"",DATEDIF($M2674,Info!$K$2,"md"),IF($L2674&lt;&gt;"",DATEDIF($L2674,Info!$K$2,"md"),IF(Sheet1!$K2674&lt;&gt;"",DATEDIF(Sheet1!$K2674,Info!$K$2,"md"),IF($J2674&lt;&gt;"",DATEDIF($J2674,Info!$K$2,"md")))))))</f>
        <v/>
      </c>
      <c r="V2674" s="9" t="str">
        <f>IF(IF($N2674&lt;&gt;"",DATEDIF($N2674,Info!$K$2,"ym"),IF($M2674&lt;&gt;"",DATEDIF($M2674,Info!$K$2,"ym"),IF($L2674&lt;&gt;"",DATEDIF($L2674,Info!$K$2,"ym"),IF(Sheet1!$K2674&lt;&gt;"",DATEDIF(Sheet1!$K2674,Info!$K$2,"ym"),IF($J2674&lt;&gt;"",DATEDIF($J2674,Info!$K$2,"ym"))))))=FALSE,"",IF($N2674&lt;&gt;"",DATEDIF($N2674,Info!$K$2,"ym"),IF($M2674&lt;&gt;"",DATEDIF($M2674,Info!$K$2,"ym"),IF($L2674&lt;&gt;"",DATEDIF($L2674,Info!$K$2,"ym"),IF(Sheet1!$K2674&lt;&gt;"",DATEDIF(Sheet1!$K2674,Info!$K$2,"ym"),IF($J2674&lt;&gt;"",DATEDIF($J2674,Info!$K$2,"ym")))))))</f>
        <v/>
      </c>
      <c r="W2674" s="9" t="str">
        <f>IF(IF($N2674&lt;&gt;"",DATEDIF($N2674,Info!$K$2,"Y"),IF($M2674&lt;&gt;"",DATEDIF($M2674,Info!$K$2,"y"),IF($L2674&lt;&gt;"",DATEDIF($L2674,Info!$K$2,"y"),IF(Sheet1!$K2674&lt;&gt;"",DATEDIF(Sheet1!$K2674,Info!$K$2,"Y"),IF($J2674&lt;&gt;"",DATEDIF($J2674,Info!$K$2,"Y"))))))=FALSE,"",IF($N2674&lt;&gt;"",DATEDIF($N2674,Info!$K$2,"Y"),IF($M2674&lt;&gt;"",DATEDIF($M2674,Info!$K$2,"y"),IF($L2674&lt;&gt;"",DATEDIF($L2674,Info!$K$2,"y"),IF(Sheet1!$K2674&lt;&gt;"",DATEDIF(Sheet1!$K2674,Info!$K$2,"Y"),IF($J2674&lt;&gt;"",DATEDIF($J2674,Info!$K$2,"Y")))))))</f>
        <v/>
      </c>
      <c r="X2674" s="19"/>
    </row>
    <row r="2675" spans="1:24" s="16" customFormat="1" ht="27" customHeight="1" thickBot="1" x14ac:dyDescent="0.3">
      <c r="A2675" s="9">
        <f t="shared" si="123"/>
        <v>2673</v>
      </c>
      <c r="B2675" s="8"/>
      <c r="C2675" s="8"/>
      <c r="D2675" s="11" t="str">
        <f t="shared" si="124"/>
        <v/>
      </c>
      <c r="E2675" s="10" t="str">
        <f t="shared" si="125"/>
        <v/>
      </c>
      <c r="F2675" s="8"/>
      <c r="G2675" s="8" t="str">
        <f>IFERROR(VLOOKUP(Sheet1!F2675,Info!H:I,2,FALSE),"")</f>
        <v/>
      </c>
      <c r="H2675" s="9" t="str">
        <f>IFERROR(VLOOKUP(G2675,Info!I:J,2,FALSE),"")</f>
        <v/>
      </c>
      <c r="I2675" s="22"/>
      <c r="J2675" s="22"/>
      <c r="K2675" s="22"/>
      <c r="L2675" s="22"/>
      <c r="M2675" s="22"/>
      <c r="N2675" s="22"/>
      <c r="O2675" s="22"/>
      <c r="P2675" s="22"/>
      <c r="Q2675" s="22"/>
      <c r="R2675" s="22"/>
      <c r="S2675" s="22"/>
      <c r="T2675" s="22"/>
      <c r="U2675" s="9" t="str">
        <f>IF(IF($N2675&lt;&gt;"",DATEDIF($N2675,Info!$K$2,"md"),IF($M2675&lt;&gt;"",DATEDIF($M2675,Info!$K$2,"md"),IF($L2675&lt;&gt;"",DATEDIF($L2675,Info!$K$2,"md"),IF(Sheet1!$K2675&lt;&gt;"",DATEDIF(Sheet1!$K2675,Info!$K$2,"md"),IF($J2675&lt;&gt;"",DATEDIF($J2675,Info!$K$2,"md"))))))=FALSE,"",IF($N2675&lt;&gt;"",DATEDIF($N2675,Info!$K$2,"md"),IF($M2675&lt;&gt;"",DATEDIF($M2675,Info!$K$2,"md"),IF($L2675&lt;&gt;"",DATEDIF($L2675,Info!$K$2,"md"),IF(Sheet1!$K2675&lt;&gt;"",DATEDIF(Sheet1!$K2675,Info!$K$2,"md"),IF($J2675&lt;&gt;"",DATEDIF($J2675,Info!$K$2,"md")))))))</f>
        <v/>
      </c>
      <c r="V2675" s="9" t="str">
        <f>IF(IF($N2675&lt;&gt;"",DATEDIF($N2675,Info!$K$2,"ym"),IF($M2675&lt;&gt;"",DATEDIF($M2675,Info!$K$2,"ym"),IF($L2675&lt;&gt;"",DATEDIF($L2675,Info!$K$2,"ym"),IF(Sheet1!$K2675&lt;&gt;"",DATEDIF(Sheet1!$K2675,Info!$K$2,"ym"),IF($J2675&lt;&gt;"",DATEDIF($J2675,Info!$K$2,"ym"))))))=FALSE,"",IF($N2675&lt;&gt;"",DATEDIF($N2675,Info!$K$2,"ym"),IF($M2675&lt;&gt;"",DATEDIF($M2675,Info!$K$2,"ym"),IF($L2675&lt;&gt;"",DATEDIF($L2675,Info!$K$2,"ym"),IF(Sheet1!$K2675&lt;&gt;"",DATEDIF(Sheet1!$K2675,Info!$K$2,"ym"),IF($J2675&lt;&gt;"",DATEDIF($J2675,Info!$K$2,"ym")))))))</f>
        <v/>
      </c>
      <c r="W2675" s="9" t="str">
        <f>IF(IF($N2675&lt;&gt;"",DATEDIF($N2675,Info!$K$2,"Y"),IF($M2675&lt;&gt;"",DATEDIF($M2675,Info!$K$2,"y"),IF($L2675&lt;&gt;"",DATEDIF($L2675,Info!$K$2,"y"),IF(Sheet1!$K2675&lt;&gt;"",DATEDIF(Sheet1!$K2675,Info!$K$2,"Y"),IF($J2675&lt;&gt;"",DATEDIF($J2675,Info!$K$2,"Y"))))))=FALSE,"",IF($N2675&lt;&gt;"",DATEDIF($N2675,Info!$K$2,"Y"),IF($M2675&lt;&gt;"",DATEDIF($M2675,Info!$K$2,"y"),IF($L2675&lt;&gt;"",DATEDIF($L2675,Info!$K$2,"y"),IF(Sheet1!$K2675&lt;&gt;"",DATEDIF(Sheet1!$K2675,Info!$K$2,"Y"),IF($J2675&lt;&gt;"",DATEDIF($J2675,Info!$K$2,"Y")))))))</f>
        <v/>
      </c>
      <c r="X2675" s="19"/>
    </row>
    <row r="2676" spans="1:24" s="16" customFormat="1" ht="27" customHeight="1" thickBot="1" x14ac:dyDescent="0.3">
      <c r="A2676" s="9">
        <f t="shared" si="123"/>
        <v>2674</v>
      </c>
      <c r="B2676" s="8"/>
      <c r="C2676" s="8"/>
      <c r="D2676" s="11" t="str">
        <f t="shared" si="124"/>
        <v/>
      </c>
      <c r="E2676" s="10" t="str">
        <f t="shared" si="125"/>
        <v/>
      </c>
      <c r="F2676" s="8"/>
      <c r="G2676" s="8" t="str">
        <f>IFERROR(VLOOKUP(Sheet1!F2676,Info!H:I,2,FALSE),"")</f>
        <v/>
      </c>
      <c r="H2676" s="9" t="str">
        <f>IFERROR(VLOOKUP(G2676,Info!I:J,2,FALSE),"")</f>
        <v/>
      </c>
      <c r="I2676" s="22"/>
      <c r="J2676" s="22"/>
      <c r="K2676" s="22"/>
      <c r="L2676" s="22"/>
      <c r="M2676" s="22"/>
      <c r="N2676" s="22"/>
      <c r="O2676" s="22"/>
      <c r="P2676" s="22"/>
      <c r="Q2676" s="22"/>
      <c r="R2676" s="22"/>
      <c r="S2676" s="22"/>
      <c r="T2676" s="22"/>
      <c r="U2676" s="9" t="str">
        <f>IF(IF($N2676&lt;&gt;"",DATEDIF($N2676,Info!$K$2,"md"),IF($M2676&lt;&gt;"",DATEDIF($M2676,Info!$K$2,"md"),IF($L2676&lt;&gt;"",DATEDIF($L2676,Info!$K$2,"md"),IF(Sheet1!$K2676&lt;&gt;"",DATEDIF(Sheet1!$K2676,Info!$K$2,"md"),IF($J2676&lt;&gt;"",DATEDIF($J2676,Info!$K$2,"md"))))))=FALSE,"",IF($N2676&lt;&gt;"",DATEDIF($N2676,Info!$K$2,"md"),IF($M2676&lt;&gt;"",DATEDIF($M2676,Info!$K$2,"md"),IF($L2676&lt;&gt;"",DATEDIF($L2676,Info!$K$2,"md"),IF(Sheet1!$K2676&lt;&gt;"",DATEDIF(Sheet1!$K2676,Info!$K$2,"md"),IF($J2676&lt;&gt;"",DATEDIF($J2676,Info!$K$2,"md")))))))</f>
        <v/>
      </c>
      <c r="V2676" s="9" t="str">
        <f>IF(IF($N2676&lt;&gt;"",DATEDIF($N2676,Info!$K$2,"ym"),IF($M2676&lt;&gt;"",DATEDIF($M2676,Info!$K$2,"ym"),IF($L2676&lt;&gt;"",DATEDIF($L2676,Info!$K$2,"ym"),IF(Sheet1!$K2676&lt;&gt;"",DATEDIF(Sheet1!$K2676,Info!$K$2,"ym"),IF($J2676&lt;&gt;"",DATEDIF($J2676,Info!$K$2,"ym"))))))=FALSE,"",IF($N2676&lt;&gt;"",DATEDIF($N2676,Info!$K$2,"ym"),IF($M2676&lt;&gt;"",DATEDIF($M2676,Info!$K$2,"ym"),IF($L2676&lt;&gt;"",DATEDIF($L2676,Info!$K$2,"ym"),IF(Sheet1!$K2676&lt;&gt;"",DATEDIF(Sheet1!$K2676,Info!$K$2,"ym"),IF($J2676&lt;&gt;"",DATEDIF($J2676,Info!$K$2,"ym")))))))</f>
        <v/>
      </c>
      <c r="W2676" s="9" t="str">
        <f>IF(IF($N2676&lt;&gt;"",DATEDIF($N2676,Info!$K$2,"Y"),IF($M2676&lt;&gt;"",DATEDIF($M2676,Info!$K$2,"y"),IF($L2676&lt;&gt;"",DATEDIF($L2676,Info!$K$2,"y"),IF(Sheet1!$K2676&lt;&gt;"",DATEDIF(Sheet1!$K2676,Info!$K$2,"Y"),IF($J2676&lt;&gt;"",DATEDIF($J2676,Info!$K$2,"Y"))))))=FALSE,"",IF($N2676&lt;&gt;"",DATEDIF($N2676,Info!$K$2,"Y"),IF($M2676&lt;&gt;"",DATEDIF($M2676,Info!$K$2,"y"),IF($L2676&lt;&gt;"",DATEDIF($L2676,Info!$K$2,"y"),IF(Sheet1!$K2676&lt;&gt;"",DATEDIF(Sheet1!$K2676,Info!$K$2,"Y"),IF($J2676&lt;&gt;"",DATEDIF($J2676,Info!$K$2,"Y")))))))</f>
        <v/>
      </c>
      <c r="X2676" s="19"/>
    </row>
    <row r="2677" spans="1:24" s="16" customFormat="1" ht="27" customHeight="1" thickBot="1" x14ac:dyDescent="0.3">
      <c r="A2677" s="9">
        <f t="shared" si="123"/>
        <v>2675</v>
      </c>
      <c r="B2677" s="8"/>
      <c r="C2677" s="8"/>
      <c r="D2677" s="11" t="str">
        <f t="shared" si="124"/>
        <v/>
      </c>
      <c r="E2677" s="10" t="str">
        <f t="shared" si="125"/>
        <v/>
      </c>
      <c r="F2677" s="8"/>
      <c r="G2677" s="8" t="str">
        <f>IFERROR(VLOOKUP(Sheet1!F2677,Info!H:I,2,FALSE),"")</f>
        <v/>
      </c>
      <c r="H2677" s="9" t="str">
        <f>IFERROR(VLOOKUP(G2677,Info!I:J,2,FALSE),"")</f>
        <v/>
      </c>
      <c r="I2677" s="22"/>
      <c r="J2677" s="22"/>
      <c r="K2677" s="22"/>
      <c r="L2677" s="22"/>
      <c r="M2677" s="22"/>
      <c r="N2677" s="22"/>
      <c r="O2677" s="22"/>
      <c r="P2677" s="22"/>
      <c r="Q2677" s="22"/>
      <c r="R2677" s="22"/>
      <c r="S2677" s="22"/>
      <c r="T2677" s="22"/>
      <c r="U2677" s="9" t="str">
        <f>IF(IF($N2677&lt;&gt;"",DATEDIF($N2677,Info!$K$2,"md"),IF($M2677&lt;&gt;"",DATEDIF($M2677,Info!$K$2,"md"),IF($L2677&lt;&gt;"",DATEDIF($L2677,Info!$K$2,"md"),IF(Sheet1!$K2677&lt;&gt;"",DATEDIF(Sheet1!$K2677,Info!$K$2,"md"),IF($J2677&lt;&gt;"",DATEDIF($J2677,Info!$K$2,"md"))))))=FALSE,"",IF($N2677&lt;&gt;"",DATEDIF($N2677,Info!$K$2,"md"),IF($M2677&lt;&gt;"",DATEDIF($M2677,Info!$K$2,"md"),IF($L2677&lt;&gt;"",DATEDIF($L2677,Info!$K$2,"md"),IF(Sheet1!$K2677&lt;&gt;"",DATEDIF(Sheet1!$K2677,Info!$K$2,"md"),IF($J2677&lt;&gt;"",DATEDIF($J2677,Info!$K$2,"md")))))))</f>
        <v/>
      </c>
      <c r="V2677" s="9" t="str">
        <f>IF(IF($N2677&lt;&gt;"",DATEDIF($N2677,Info!$K$2,"ym"),IF($M2677&lt;&gt;"",DATEDIF($M2677,Info!$K$2,"ym"),IF($L2677&lt;&gt;"",DATEDIF($L2677,Info!$K$2,"ym"),IF(Sheet1!$K2677&lt;&gt;"",DATEDIF(Sheet1!$K2677,Info!$K$2,"ym"),IF($J2677&lt;&gt;"",DATEDIF($J2677,Info!$K$2,"ym"))))))=FALSE,"",IF($N2677&lt;&gt;"",DATEDIF($N2677,Info!$K$2,"ym"),IF($M2677&lt;&gt;"",DATEDIF($M2677,Info!$K$2,"ym"),IF($L2677&lt;&gt;"",DATEDIF($L2677,Info!$K$2,"ym"),IF(Sheet1!$K2677&lt;&gt;"",DATEDIF(Sheet1!$K2677,Info!$K$2,"ym"),IF($J2677&lt;&gt;"",DATEDIF($J2677,Info!$K$2,"ym")))))))</f>
        <v/>
      </c>
      <c r="W2677" s="9" t="str">
        <f>IF(IF($N2677&lt;&gt;"",DATEDIF($N2677,Info!$K$2,"Y"),IF($M2677&lt;&gt;"",DATEDIF($M2677,Info!$K$2,"y"),IF($L2677&lt;&gt;"",DATEDIF($L2677,Info!$K$2,"y"),IF(Sheet1!$K2677&lt;&gt;"",DATEDIF(Sheet1!$K2677,Info!$K$2,"Y"),IF($J2677&lt;&gt;"",DATEDIF($J2677,Info!$K$2,"Y"))))))=FALSE,"",IF($N2677&lt;&gt;"",DATEDIF($N2677,Info!$K$2,"Y"),IF($M2677&lt;&gt;"",DATEDIF($M2677,Info!$K$2,"y"),IF($L2677&lt;&gt;"",DATEDIF($L2677,Info!$K$2,"y"),IF(Sheet1!$K2677&lt;&gt;"",DATEDIF(Sheet1!$K2677,Info!$K$2,"Y"),IF($J2677&lt;&gt;"",DATEDIF($J2677,Info!$K$2,"Y")))))))</f>
        <v/>
      </c>
      <c r="X2677" s="19"/>
    </row>
    <row r="2678" spans="1:24" s="16" customFormat="1" ht="27" customHeight="1" thickBot="1" x14ac:dyDescent="0.3">
      <c r="A2678" s="9">
        <f t="shared" si="123"/>
        <v>2676</v>
      </c>
      <c r="B2678" s="8"/>
      <c r="C2678" s="8"/>
      <c r="D2678" s="11" t="str">
        <f t="shared" si="124"/>
        <v/>
      </c>
      <c r="E2678" s="10" t="str">
        <f t="shared" si="125"/>
        <v/>
      </c>
      <c r="F2678" s="8"/>
      <c r="G2678" s="8" t="str">
        <f>IFERROR(VLOOKUP(Sheet1!F2678,Info!H:I,2,FALSE),"")</f>
        <v/>
      </c>
      <c r="H2678" s="9" t="str">
        <f>IFERROR(VLOOKUP(G2678,Info!I:J,2,FALSE),"")</f>
        <v/>
      </c>
      <c r="I2678" s="22"/>
      <c r="J2678" s="22"/>
      <c r="K2678" s="22"/>
      <c r="L2678" s="22"/>
      <c r="M2678" s="22"/>
      <c r="N2678" s="22"/>
      <c r="O2678" s="22"/>
      <c r="P2678" s="22"/>
      <c r="Q2678" s="22"/>
      <c r="R2678" s="22"/>
      <c r="S2678" s="22"/>
      <c r="T2678" s="22"/>
      <c r="U2678" s="9" t="str">
        <f>IF(IF($N2678&lt;&gt;"",DATEDIF($N2678,Info!$K$2,"md"),IF($M2678&lt;&gt;"",DATEDIF($M2678,Info!$K$2,"md"),IF($L2678&lt;&gt;"",DATEDIF($L2678,Info!$K$2,"md"),IF(Sheet1!$K2678&lt;&gt;"",DATEDIF(Sheet1!$K2678,Info!$K$2,"md"),IF($J2678&lt;&gt;"",DATEDIF($J2678,Info!$K$2,"md"))))))=FALSE,"",IF($N2678&lt;&gt;"",DATEDIF($N2678,Info!$K$2,"md"),IF($M2678&lt;&gt;"",DATEDIF($M2678,Info!$K$2,"md"),IF($L2678&lt;&gt;"",DATEDIF($L2678,Info!$K$2,"md"),IF(Sheet1!$K2678&lt;&gt;"",DATEDIF(Sheet1!$K2678,Info!$K$2,"md"),IF($J2678&lt;&gt;"",DATEDIF($J2678,Info!$K$2,"md")))))))</f>
        <v/>
      </c>
      <c r="V2678" s="9" t="str">
        <f>IF(IF($N2678&lt;&gt;"",DATEDIF($N2678,Info!$K$2,"ym"),IF($M2678&lt;&gt;"",DATEDIF($M2678,Info!$K$2,"ym"),IF($L2678&lt;&gt;"",DATEDIF($L2678,Info!$K$2,"ym"),IF(Sheet1!$K2678&lt;&gt;"",DATEDIF(Sheet1!$K2678,Info!$K$2,"ym"),IF($J2678&lt;&gt;"",DATEDIF($J2678,Info!$K$2,"ym"))))))=FALSE,"",IF($N2678&lt;&gt;"",DATEDIF($N2678,Info!$K$2,"ym"),IF($M2678&lt;&gt;"",DATEDIF($M2678,Info!$K$2,"ym"),IF($L2678&lt;&gt;"",DATEDIF($L2678,Info!$K$2,"ym"),IF(Sheet1!$K2678&lt;&gt;"",DATEDIF(Sheet1!$K2678,Info!$K$2,"ym"),IF($J2678&lt;&gt;"",DATEDIF($J2678,Info!$K$2,"ym")))))))</f>
        <v/>
      </c>
      <c r="W2678" s="9" t="str">
        <f>IF(IF($N2678&lt;&gt;"",DATEDIF($N2678,Info!$K$2,"Y"),IF($M2678&lt;&gt;"",DATEDIF($M2678,Info!$K$2,"y"),IF($L2678&lt;&gt;"",DATEDIF($L2678,Info!$K$2,"y"),IF(Sheet1!$K2678&lt;&gt;"",DATEDIF(Sheet1!$K2678,Info!$K$2,"Y"),IF($J2678&lt;&gt;"",DATEDIF($J2678,Info!$K$2,"Y"))))))=FALSE,"",IF($N2678&lt;&gt;"",DATEDIF($N2678,Info!$K$2,"Y"),IF($M2678&lt;&gt;"",DATEDIF($M2678,Info!$K$2,"y"),IF($L2678&lt;&gt;"",DATEDIF($L2678,Info!$K$2,"y"),IF(Sheet1!$K2678&lt;&gt;"",DATEDIF(Sheet1!$K2678,Info!$K$2,"Y"),IF($J2678&lt;&gt;"",DATEDIF($J2678,Info!$K$2,"Y")))))))</f>
        <v/>
      </c>
      <c r="X2678" s="19"/>
    </row>
    <row r="2679" spans="1:24" s="16" customFormat="1" ht="27" customHeight="1" thickBot="1" x14ac:dyDescent="0.3">
      <c r="A2679" s="9">
        <f t="shared" si="123"/>
        <v>2677</v>
      </c>
      <c r="B2679" s="8"/>
      <c r="C2679" s="8"/>
      <c r="D2679" s="11" t="str">
        <f t="shared" si="124"/>
        <v/>
      </c>
      <c r="E2679" s="10" t="str">
        <f t="shared" si="125"/>
        <v/>
      </c>
      <c r="F2679" s="8"/>
      <c r="G2679" s="8" t="str">
        <f>IFERROR(VLOOKUP(Sheet1!F2679,Info!H:I,2,FALSE),"")</f>
        <v/>
      </c>
      <c r="H2679" s="9" t="str">
        <f>IFERROR(VLOOKUP(G2679,Info!I:J,2,FALSE),"")</f>
        <v/>
      </c>
      <c r="I2679" s="22"/>
      <c r="J2679" s="22"/>
      <c r="K2679" s="22"/>
      <c r="L2679" s="22"/>
      <c r="M2679" s="22"/>
      <c r="N2679" s="22"/>
      <c r="O2679" s="22"/>
      <c r="P2679" s="22"/>
      <c r="Q2679" s="22"/>
      <c r="R2679" s="22"/>
      <c r="S2679" s="22"/>
      <c r="T2679" s="22"/>
      <c r="U2679" s="9" t="str">
        <f>IF(IF($N2679&lt;&gt;"",DATEDIF($N2679,Info!$K$2,"md"),IF($M2679&lt;&gt;"",DATEDIF($M2679,Info!$K$2,"md"),IF($L2679&lt;&gt;"",DATEDIF($L2679,Info!$K$2,"md"),IF(Sheet1!$K2679&lt;&gt;"",DATEDIF(Sheet1!$K2679,Info!$K$2,"md"),IF($J2679&lt;&gt;"",DATEDIF($J2679,Info!$K$2,"md"))))))=FALSE,"",IF($N2679&lt;&gt;"",DATEDIF($N2679,Info!$K$2,"md"),IF($M2679&lt;&gt;"",DATEDIF($M2679,Info!$K$2,"md"),IF($L2679&lt;&gt;"",DATEDIF($L2679,Info!$K$2,"md"),IF(Sheet1!$K2679&lt;&gt;"",DATEDIF(Sheet1!$K2679,Info!$K$2,"md"),IF($J2679&lt;&gt;"",DATEDIF($J2679,Info!$K$2,"md")))))))</f>
        <v/>
      </c>
      <c r="V2679" s="9" t="str">
        <f>IF(IF($N2679&lt;&gt;"",DATEDIF($N2679,Info!$K$2,"ym"),IF($M2679&lt;&gt;"",DATEDIF($M2679,Info!$K$2,"ym"),IF($L2679&lt;&gt;"",DATEDIF($L2679,Info!$K$2,"ym"),IF(Sheet1!$K2679&lt;&gt;"",DATEDIF(Sheet1!$K2679,Info!$K$2,"ym"),IF($J2679&lt;&gt;"",DATEDIF($J2679,Info!$K$2,"ym"))))))=FALSE,"",IF($N2679&lt;&gt;"",DATEDIF($N2679,Info!$K$2,"ym"),IF($M2679&lt;&gt;"",DATEDIF($M2679,Info!$K$2,"ym"),IF($L2679&lt;&gt;"",DATEDIF($L2679,Info!$K$2,"ym"),IF(Sheet1!$K2679&lt;&gt;"",DATEDIF(Sheet1!$K2679,Info!$K$2,"ym"),IF($J2679&lt;&gt;"",DATEDIF($J2679,Info!$K$2,"ym")))))))</f>
        <v/>
      </c>
      <c r="W2679" s="9" t="str">
        <f>IF(IF($N2679&lt;&gt;"",DATEDIF($N2679,Info!$K$2,"Y"),IF($M2679&lt;&gt;"",DATEDIF($M2679,Info!$K$2,"y"),IF($L2679&lt;&gt;"",DATEDIF($L2679,Info!$K$2,"y"),IF(Sheet1!$K2679&lt;&gt;"",DATEDIF(Sheet1!$K2679,Info!$K$2,"Y"),IF($J2679&lt;&gt;"",DATEDIF($J2679,Info!$K$2,"Y"))))))=FALSE,"",IF($N2679&lt;&gt;"",DATEDIF($N2679,Info!$K$2,"Y"),IF($M2679&lt;&gt;"",DATEDIF($M2679,Info!$K$2,"y"),IF($L2679&lt;&gt;"",DATEDIF($L2679,Info!$K$2,"y"),IF(Sheet1!$K2679&lt;&gt;"",DATEDIF(Sheet1!$K2679,Info!$K$2,"Y"),IF($J2679&lt;&gt;"",DATEDIF($J2679,Info!$K$2,"Y")))))))</f>
        <v/>
      </c>
      <c r="X2679" s="19"/>
    </row>
    <row r="2680" spans="1:24" s="16" customFormat="1" ht="27" customHeight="1" thickBot="1" x14ac:dyDescent="0.3">
      <c r="A2680" s="9">
        <f t="shared" si="123"/>
        <v>2678</v>
      </c>
      <c r="B2680" s="8"/>
      <c r="C2680" s="8"/>
      <c r="D2680" s="11" t="str">
        <f t="shared" si="124"/>
        <v/>
      </c>
      <c r="E2680" s="10" t="str">
        <f t="shared" si="125"/>
        <v/>
      </c>
      <c r="F2680" s="8"/>
      <c r="G2680" s="8" t="str">
        <f>IFERROR(VLOOKUP(Sheet1!F2680,Info!H:I,2,FALSE),"")</f>
        <v/>
      </c>
      <c r="H2680" s="9" t="str">
        <f>IFERROR(VLOOKUP(G2680,Info!I:J,2,FALSE),"")</f>
        <v/>
      </c>
      <c r="I2680" s="22"/>
      <c r="J2680" s="22"/>
      <c r="K2680" s="22"/>
      <c r="L2680" s="22"/>
      <c r="M2680" s="22"/>
      <c r="N2680" s="22"/>
      <c r="O2680" s="22"/>
      <c r="P2680" s="22"/>
      <c r="Q2680" s="22"/>
      <c r="R2680" s="22"/>
      <c r="S2680" s="22"/>
      <c r="T2680" s="22"/>
      <c r="U2680" s="9" t="str">
        <f>IF(IF($N2680&lt;&gt;"",DATEDIF($N2680,Info!$K$2,"md"),IF($M2680&lt;&gt;"",DATEDIF($M2680,Info!$K$2,"md"),IF($L2680&lt;&gt;"",DATEDIF($L2680,Info!$K$2,"md"),IF(Sheet1!$K2680&lt;&gt;"",DATEDIF(Sheet1!$K2680,Info!$K$2,"md"),IF($J2680&lt;&gt;"",DATEDIF($J2680,Info!$K$2,"md"))))))=FALSE,"",IF($N2680&lt;&gt;"",DATEDIF($N2680,Info!$K$2,"md"),IF($M2680&lt;&gt;"",DATEDIF($M2680,Info!$K$2,"md"),IF($L2680&lt;&gt;"",DATEDIF($L2680,Info!$K$2,"md"),IF(Sheet1!$K2680&lt;&gt;"",DATEDIF(Sheet1!$K2680,Info!$K$2,"md"),IF($J2680&lt;&gt;"",DATEDIF($J2680,Info!$K$2,"md")))))))</f>
        <v/>
      </c>
      <c r="V2680" s="9" t="str">
        <f>IF(IF($N2680&lt;&gt;"",DATEDIF($N2680,Info!$K$2,"ym"),IF($M2680&lt;&gt;"",DATEDIF($M2680,Info!$K$2,"ym"),IF($L2680&lt;&gt;"",DATEDIF($L2680,Info!$K$2,"ym"),IF(Sheet1!$K2680&lt;&gt;"",DATEDIF(Sheet1!$K2680,Info!$K$2,"ym"),IF($J2680&lt;&gt;"",DATEDIF($J2680,Info!$K$2,"ym"))))))=FALSE,"",IF($N2680&lt;&gt;"",DATEDIF($N2680,Info!$K$2,"ym"),IF($M2680&lt;&gt;"",DATEDIF($M2680,Info!$K$2,"ym"),IF($L2680&lt;&gt;"",DATEDIF($L2680,Info!$K$2,"ym"),IF(Sheet1!$K2680&lt;&gt;"",DATEDIF(Sheet1!$K2680,Info!$K$2,"ym"),IF($J2680&lt;&gt;"",DATEDIF($J2680,Info!$K$2,"ym")))))))</f>
        <v/>
      </c>
      <c r="W2680" s="9" t="str">
        <f>IF(IF($N2680&lt;&gt;"",DATEDIF($N2680,Info!$K$2,"Y"),IF($M2680&lt;&gt;"",DATEDIF($M2680,Info!$K$2,"y"),IF($L2680&lt;&gt;"",DATEDIF($L2680,Info!$K$2,"y"),IF(Sheet1!$K2680&lt;&gt;"",DATEDIF(Sheet1!$K2680,Info!$K$2,"Y"),IF($J2680&lt;&gt;"",DATEDIF($J2680,Info!$K$2,"Y"))))))=FALSE,"",IF($N2680&lt;&gt;"",DATEDIF($N2680,Info!$K$2,"Y"),IF($M2680&lt;&gt;"",DATEDIF($M2680,Info!$K$2,"y"),IF($L2680&lt;&gt;"",DATEDIF($L2680,Info!$K$2,"y"),IF(Sheet1!$K2680&lt;&gt;"",DATEDIF(Sheet1!$K2680,Info!$K$2,"Y"),IF($J2680&lt;&gt;"",DATEDIF($J2680,Info!$K$2,"Y")))))))</f>
        <v/>
      </c>
      <c r="X2680" s="19"/>
    </row>
    <row r="2681" spans="1:24" s="16" customFormat="1" ht="27" customHeight="1" thickBot="1" x14ac:dyDescent="0.3">
      <c r="A2681" s="9">
        <f t="shared" si="123"/>
        <v>2679</v>
      </c>
      <c r="B2681" s="8"/>
      <c r="C2681" s="8"/>
      <c r="D2681" s="11" t="str">
        <f t="shared" si="124"/>
        <v/>
      </c>
      <c r="E2681" s="10" t="str">
        <f t="shared" si="125"/>
        <v/>
      </c>
      <c r="F2681" s="8"/>
      <c r="G2681" s="8" t="str">
        <f>IFERROR(VLOOKUP(Sheet1!F2681,Info!H:I,2,FALSE),"")</f>
        <v/>
      </c>
      <c r="H2681" s="9" t="str">
        <f>IFERROR(VLOOKUP(G2681,Info!I:J,2,FALSE),"")</f>
        <v/>
      </c>
      <c r="I2681" s="22"/>
      <c r="J2681" s="22"/>
      <c r="K2681" s="22"/>
      <c r="L2681" s="22"/>
      <c r="M2681" s="22"/>
      <c r="N2681" s="22"/>
      <c r="O2681" s="22"/>
      <c r="P2681" s="22"/>
      <c r="Q2681" s="22"/>
      <c r="R2681" s="22"/>
      <c r="S2681" s="22"/>
      <c r="T2681" s="22"/>
      <c r="U2681" s="9" t="str">
        <f>IF(IF($N2681&lt;&gt;"",DATEDIF($N2681,Info!$K$2,"md"),IF($M2681&lt;&gt;"",DATEDIF($M2681,Info!$K$2,"md"),IF($L2681&lt;&gt;"",DATEDIF($L2681,Info!$K$2,"md"),IF(Sheet1!$K2681&lt;&gt;"",DATEDIF(Sheet1!$K2681,Info!$K$2,"md"),IF($J2681&lt;&gt;"",DATEDIF($J2681,Info!$K$2,"md"))))))=FALSE,"",IF($N2681&lt;&gt;"",DATEDIF($N2681,Info!$K$2,"md"),IF($M2681&lt;&gt;"",DATEDIF($M2681,Info!$K$2,"md"),IF($L2681&lt;&gt;"",DATEDIF($L2681,Info!$K$2,"md"),IF(Sheet1!$K2681&lt;&gt;"",DATEDIF(Sheet1!$K2681,Info!$K$2,"md"),IF($J2681&lt;&gt;"",DATEDIF($J2681,Info!$K$2,"md")))))))</f>
        <v/>
      </c>
      <c r="V2681" s="9" t="str">
        <f>IF(IF($N2681&lt;&gt;"",DATEDIF($N2681,Info!$K$2,"ym"),IF($M2681&lt;&gt;"",DATEDIF($M2681,Info!$K$2,"ym"),IF($L2681&lt;&gt;"",DATEDIF($L2681,Info!$K$2,"ym"),IF(Sheet1!$K2681&lt;&gt;"",DATEDIF(Sheet1!$K2681,Info!$K$2,"ym"),IF($J2681&lt;&gt;"",DATEDIF($J2681,Info!$K$2,"ym"))))))=FALSE,"",IF($N2681&lt;&gt;"",DATEDIF($N2681,Info!$K$2,"ym"),IF($M2681&lt;&gt;"",DATEDIF($M2681,Info!$K$2,"ym"),IF($L2681&lt;&gt;"",DATEDIF($L2681,Info!$K$2,"ym"),IF(Sheet1!$K2681&lt;&gt;"",DATEDIF(Sheet1!$K2681,Info!$K$2,"ym"),IF($J2681&lt;&gt;"",DATEDIF($J2681,Info!$K$2,"ym")))))))</f>
        <v/>
      </c>
      <c r="W2681" s="9" t="str">
        <f>IF(IF($N2681&lt;&gt;"",DATEDIF($N2681,Info!$K$2,"Y"),IF($M2681&lt;&gt;"",DATEDIF($M2681,Info!$K$2,"y"),IF($L2681&lt;&gt;"",DATEDIF($L2681,Info!$K$2,"y"),IF(Sheet1!$K2681&lt;&gt;"",DATEDIF(Sheet1!$K2681,Info!$K$2,"Y"),IF($J2681&lt;&gt;"",DATEDIF($J2681,Info!$K$2,"Y"))))))=FALSE,"",IF($N2681&lt;&gt;"",DATEDIF($N2681,Info!$K$2,"Y"),IF($M2681&lt;&gt;"",DATEDIF($M2681,Info!$K$2,"y"),IF($L2681&lt;&gt;"",DATEDIF($L2681,Info!$K$2,"y"),IF(Sheet1!$K2681&lt;&gt;"",DATEDIF(Sheet1!$K2681,Info!$K$2,"Y"),IF($J2681&lt;&gt;"",DATEDIF($J2681,Info!$K$2,"Y")))))))</f>
        <v/>
      </c>
      <c r="X2681" s="19"/>
    </row>
    <row r="2682" spans="1:24" s="16" customFormat="1" ht="27" customHeight="1" thickBot="1" x14ac:dyDescent="0.3">
      <c r="A2682" s="9">
        <f t="shared" si="123"/>
        <v>2680</v>
      </c>
      <c r="B2682" s="8"/>
      <c r="C2682" s="8"/>
      <c r="D2682" s="11" t="str">
        <f t="shared" si="124"/>
        <v/>
      </c>
      <c r="E2682" s="10" t="str">
        <f t="shared" si="125"/>
        <v/>
      </c>
      <c r="F2682" s="8"/>
      <c r="G2682" s="8" t="str">
        <f>IFERROR(VLOOKUP(Sheet1!F2682,Info!H:I,2,FALSE),"")</f>
        <v/>
      </c>
      <c r="H2682" s="9" t="str">
        <f>IFERROR(VLOOKUP(G2682,Info!I:J,2,FALSE),"")</f>
        <v/>
      </c>
      <c r="I2682" s="22"/>
      <c r="J2682" s="22"/>
      <c r="K2682" s="22"/>
      <c r="L2682" s="22"/>
      <c r="M2682" s="22"/>
      <c r="N2682" s="22"/>
      <c r="O2682" s="22"/>
      <c r="P2682" s="22"/>
      <c r="Q2682" s="22"/>
      <c r="R2682" s="22"/>
      <c r="S2682" s="22"/>
      <c r="T2682" s="22"/>
      <c r="U2682" s="9" t="str">
        <f>IF(IF($N2682&lt;&gt;"",DATEDIF($N2682,Info!$K$2,"md"),IF($M2682&lt;&gt;"",DATEDIF($M2682,Info!$K$2,"md"),IF($L2682&lt;&gt;"",DATEDIF($L2682,Info!$K$2,"md"),IF(Sheet1!$K2682&lt;&gt;"",DATEDIF(Sheet1!$K2682,Info!$K$2,"md"),IF($J2682&lt;&gt;"",DATEDIF($J2682,Info!$K$2,"md"))))))=FALSE,"",IF($N2682&lt;&gt;"",DATEDIF($N2682,Info!$K$2,"md"),IF($M2682&lt;&gt;"",DATEDIF($M2682,Info!$K$2,"md"),IF($L2682&lt;&gt;"",DATEDIF($L2682,Info!$K$2,"md"),IF(Sheet1!$K2682&lt;&gt;"",DATEDIF(Sheet1!$K2682,Info!$K$2,"md"),IF($J2682&lt;&gt;"",DATEDIF($J2682,Info!$K$2,"md")))))))</f>
        <v/>
      </c>
      <c r="V2682" s="9" t="str">
        <f>IF(IF($N2682&lt;&gt;"",DATEDIF($N2682,Info!$K$2,"ym"),IF($M2682&lt;&gt;"",DATEDIF($M2682,Info!$K$2,"ym"),IF($L2682&lt;&gt;"",DATEDIF($L2682,Info!$K$2,"ym"),IF(Sheet1!$K2682&lt;&gt;"",DATEDIF(Sheet1!$K2682,Info!$K$2,"ym"),IF($J2682&lt;&gt;"",DATEDIF($J2682,Info!$K$2,"ym"))))))=FALSE,"",IF($N2682&lt;&gt;"",DATEDIF($N2682,Info!$K$2,"ym"),IF($M2682&lt;&gt;"",DATEDIF($M2682,Info!$K$2,"ym"),IF($L2682&lt;&gt;"",DATEDIF($L2682,Info!$K$2,"ym"),IF(Sheet1!$K2682&lt;&gt;"",DATEDIF(Sheet1!$K2682,Info!$K$2,"ym"),IF($J2682&lt;&gt;"",DATEDIF($J2682,Info!$K$2,"ym")))))))</f>
        <v/>
      </c>
      <c r="W2682" s="9" t="str">
        <f>IF(IF($N2682&lt;&gt;"",DATEDIF($N2682,Info!$K$2,"Y"),IF($M2682&lt;&gt;"",DATEDIF($M2682,Info!$K$2,"y"),IF($L2682&lt;&gt;"",DATEDIF($L2682,Info!$K$2,"y"),IF(Sheet1!$K2682&lt;&gt;"",DATEDIF(Sheet1!$K2682,Info!$K$2,"Y"),IF($J2682&lt;&gt;"",DATEDIF($J2682,Info!$K$2,"Y"))))))=FALSE,"",IF($N2682&lt;&gt;"",DATEDIF($N2682,Info!$K$2,"Y"),IF($M2682&lt;&gt;"",DATEDIF($M2682,Info!$K$2,"y"),IF($L2682&lt;&gt;"",DATEDIF($L2682,Info!$K$2,"y"),IF(Sheet1!$K2682&lt;&gt;"",DATEDIF(Sheet1!$K2682,Info!$K$2,"Y"),IF($J2682&lt;&gt;"",DATEDIF($J2682,Info!$K$2,"Y")))))))</f>
        <v/>
      </c>
      <c r="X2682" s="19"/>
    </row>
    <row r="2683" spans="1:24" s="16" customFormat="1" ht="27" customHeight="1" thickBot="1" x14ac:dyDescent="0.3">
      <c r="A2683" s="9">
        <f t="shared" si="123"/>
        <v>2681</v>
      </c>
      <c r="B2683" s="8"/>
      <c r="C2683" s="8"/>
      <c r="D2683" s="11" t="str">
        <f t="shared" si="124"/>
        <v/>
      </c>
      <c r="E2683" s="10" t="str">
        <f t="shared" si="125"/>
        <v/>
      </c>
      <c r="F2683" s="8"/>
      <c r="G2683" s="8" t="str">
        <f>IFERROR(VLOOKUP(Sheet1!F2683,Info!H:I,2,FALSE),"")</f>
        <v/>
      </c>
      <c r="H2683" s="9" t="str">
        <f>IFERROR(VLOOKUP(G2683,Info!I:J,2,FALSE),"")</f>
        <v/>
      </c>
      <c r="I2683" s="22"/>
      <c r="J2683" s="22"/>
      <c r="K2683" s="22"/>
      <c r="L2683" s="22"/>
      <c r="M2683" s="22"/>
      <c r="N2683" s="22"/>
      <c r="O2683" s="22"/>
      <c r="P2683" s="22"/>
      <c r="Q2683" s="22"/>
      <c r="R2683" s="22"/>
      <c r="S2683" s="22"/>
      <c r="T2683" s="22"/>
      <c r="U2683" s="9" t="str">
        <f>IF(IF($N2683&lt;&gt;"",DATEDIF($N2683,Info!$K$2,"md"),IF($M2683&lt;&gt;"",DATEDIF($M2683,Info!$K$2,"md"),IF($L2683&lt;&gt;"",DATEDIF($L2683,Info!$K$2,"md"),IF(Sheet1!$K2683&lt;&gt;"",DATEDIF(Sheet1!$K2683,Info!$K$2,"md"),IF($J2683&lt;&gt;"",DATEDIF($J2683,Info!$K$2,"md"))))))=FALSE,"",IF($N2683&lt;&gt;"",DATEDIF($N2683,Info!$K$2,"md"),IF($M2683&lt;&gt;"",DATEDIF($M2683,Info!$K$2,"md"),IF($L2683&lt;&gt;"",DATEDIF($L2683,Info!$K$2,"md"),IF(Sheet1!$K2683&lt;&gt;"",DATEDIF(Sheet1!$K2683,Info!$K$2,"md"),IF($J2683&lt;&gt;"",DATEDIF($J2683,Info!$K$2,"md")))))))</f>
        <v/>
      </c>
      <c r="V2683" s="9" t="str">
        <f>IF(IF($N2683&lt;&gt;"",DATEDIF($N2683,Info!$K$2,"ym"),IF($M2683&lt;&gt;"",DATEDIF($M2683,Info!$K$2,"ym"),IF($L2683&lt;&gt;"",DATEDIF($L2683,Info!$K$2,"ym"),IF(Sheet1!$K2683&lt;&gt;"",DATEDIF(Sheet1!$K2683,Info!$K$2,"ym"),IF($J2683&lt;&gt;"",DATEDIF($J2683,Info!$K$2,"ym"))))))=FALSE,"",IF($N2683&lt;&gt;"",DATEDIF($N2683,Info!$K$2,"ym"),IF($M2683&lt;&gt;"",DATEDIF($M2683,Info!$K$2,"ym"),IF($L2683&lt;&gt;"",DATEDIF($L2683,Info!$K$2,"ym"),IF(Sheet1!$K2683&lt;&gt;"",DATEDIF(Sheet1!$K2683,Info!$K$2,"ym"),IF($J2683&lt;&gt;"",DATEDIF($J2683,Info!$K$2,"ym")))))))</f>
        <v/>
      </c>
      <c r="W2683" s="9" t="str">
        <f>IF(IF($N2683&lt;&gt;"",DATEDIF($N2683,Info!$K$2,"Y"),IF($M2683&lt;&gt;"",DATEDIF($M2683,Info!$K$2,"y"),IF($L2683&lt;&gt;"",DATEDIF($L2683,Info!$K$2,"y"),IF(Sheet1!$K2683&lt;&gt;"",DATEDIF(Sheet1!$K2683,Info!$K$2,"Y"),IF($J2683&lt;&gt;"",DATEDIF($J2683,Info!$K$2,"Y"))))))=FALSE,"",IF($N2683&lt;&gt;"",DATEDIF($N2683,Info!$K$2,"Y"),IF($M2683&lt;&gt;"",DATEDIF($M2683,Info!$K$2,"y"),IF($L2683&lt;&gt;"",DATEDIF($L2683,Info!$K$2,"y"),IF(Sheet1!$K2683&lt;&gt;"",DATEDIF(Sheet1!$K2683,Info!$K$2,"Y"),IF($J2683&lt;&gt;"",DATEDIF($J2683,Info!$K$2,"Y")))))))</f>
        <v/>
      </c>
      <c r="X2683" s="19"/>
    </row>
    <row r="2684" spans="1:24" s="16" customFormat="1" ht="27" customHeight="1" thickBot="1" x14ac:dyDescent="0.3">
      <c r="A2684" s="9">
        <f t="shared" si="123"/>
        <v>2682</v>
      </c>
      <c r="B2684" s="8"/>
      <c r="C2684" s="8"/>
      <c r="D2684" s="11" t="str">
        <f t="shared" si="124"/>
        <v/>
      </c>
      <c r="E2684" s="10" t="str">
        <f t="shared" si="125"/>
        <v/>
      </c>
      <c r="F2684" s="8"/>
      <c r="G2684" s="8" t="str">
        <f>IFERROR(VLOOKUP(Sheet1!F2684,Info!H:I,2,FALSE),"")</f>
        <v/>
      </c>
      <c r="H2684" s="9" t="str">
        <f>IFERROR(VLOOKUP(G2684,Info!I:J,2,FALSE),"")</f>
        <v/>
      </c>
      <c r="I2684" s="22"/>
      <c r="J2684" s="22"/>
      <c r="K2684" s="22"/>
      <c r="L2684" s="22"/>
      <c r="M2684" s="22"/>
      <c r="N2684" s="22"/>
      <c r="O2684" s="22"/>
      <c r="P2684" s="22"/>
      <c r="Q2684" s="22"/>
      <c r="R2684" s="22"/>
      <c r="S2684" s="22"/>
      <c r="T2684" s="22"/>
      <c r="U2684" s="9" t="str">
        <f>IF(IF($N2684&lt;&gt;"",DATEDIF($N2684,Info!$K$2,"md"),IF($M2684&lt;&gt;"",DATEDIF($M2684,Info!$K$2,"md"),IF($L2684&lt;&gt;"",DATEDIF($L2684,Info!$K$2,"md"),IF(Sheet1!$K2684&lt;&gt;"",DATEDIF(Sheet1!$K2684,Info!$K$2,"md"),IF($J2684&lt;&gt;"",DATEDIF($J2684,Info!$K$2,"md"))))))=FALSE,"",IF($N2684&lt;&gt;"",DATEDIF($N2684,Info!$K$2,"md"),IF($M2684&lt;&gt;"",DATEDIF($M2684,Info!$K$2,"md"),IF($L2684&lt;&gt;"",DATEDIF($L2684,Info!$K$2,"md"),IF(Sheet1!$K2684&lt;&gt;"",DATEDIF(Sheet1!$K2684,Info!$K$2,"md"),IF($J2684&lt;&gt;"",DATEDIF($J2684,Info!$K$2,"md")))))))</f>
        <v/>
      </c>
      <c r="V2684" s="9" t="str">
        <f>IF(IF($N2684&lt;&gt;"",DATEDIF($N2684,Info!$K$2,"ym"),IF($M2684&lt;&gt;"",DATEDIF($M2684,Info!$K$2,"ym"),IF($L2684&lt;&gt;"",DATEDIF($L2684,Info!$K$2,"ym"),IF(Sheet1!$K2684&lt;&gt;"",DATEDIF(Sheet1!$K2684,Info!$K$2,"ym"),IF($J2684&lt;&gt;"",DATEDIF($J2684,Info!$K$2,"ym"))))))=FALSE,"",IF($N2684&lt;&gt;"",DATEDIF($N2684,Info!$K$2,"ym"),IF($M2684&lt;&gt;"",DATEDIF($M2684,Info!$K$2,"ym"),IF($L2684&lt;&gt;"",DATEDIF($L2684,Info!$K$2,"ym"),IF(Sheet1!$K2684&lt;&gt;"",DATEDIF(Sheet1!$K2684,Info!$K$2,"ym"),IF($J2684&lt;&gt;"",DATEDIF($J2684,Info!$K$2,"ym")))))))</f>
        <v/>
      </c>
      <c r="W2684" s="9" t="str">
        <f>IF(IF($N2684&lt;&gt;"",DATEDIF($N2684,Info!$K$2,"Y"),IF($M2684&lt;&gt;"",DATEDIF($M2684,Info!$K$2,"y"),IF($L2684&lt;&gt;"",DATEDIF($L2684,Info!$K$2,"y"),IF(Sheet1!$K2684&lt;&gt;"",DATEDIF(Sheet1!$K2684,Info!$K$2,"Y"),IF($J2684&lt;&gt;"",DATEDIF($J2684,Info!$K$2,"Y"))))))=FALSE,"",IF($N2684&lt;&gt;"",DATEDIF($N2684,Info!$K$2,"Y"),IF($M2684&lt;&gt;"",DATEDIF($M2684,Info!$K$2,"y"),IF($L2684&lt;&gt;"",DATEDIF($L2684,Info!$K$2,"y"),IF(Sheet1!$K2684&lt;&gt;"",DATEDIF(Sheet1!$K2684,Info!$K$2,"Y"),IF($J2684&lt;&gt;"",DATEDIF($J2684,Info!$K$2,"Y")))))))</f>
        <v/>
      </c>
      <c r="X2684" s="19"/>
    </row>
    <row r="2685" spans="1:24" s="16" customFormat="1" ht="27" customHeight="1" thickBot="1" x14ac:dyDescent="0.3">
      <c r="A2685" s="9">
        <f t="shared" si="123"/>
        <v>2683</v>
      </c>
      <c r="B2685" s="8"/>
      <c r="C2685" s="8"/>
      <c r="D2685" s="11" t="str">
        <f t="shared" si="124"/>
        <v/>
      </c>
      <c r="E2685" s="10" t="str">
        <f t="shared" si="125"/>
        <v/>
      </c>
      <c r="F2685" s="8"/>
      <c r="G2685" s="8" t="str">
        <f>IFERROR(VLOOKUP(Sheet1!F2685,Info!H:I,2,FALSE),"")</f>
        <v/>
      </c>
      <c r="H2685" s="9" t="str">
        <f>IFERROR(VLOOKUP(G2685,Info!I:J,2,FALSE),"")</f>
        <v/>
      </c>
      <c r="I2685" s="22"/>
      <c r="J2685" s="22"/>
      <c r="K2685" s="22"/>
      <c r="L2685" s="22"/>
      <c r="M2685" s="22"/>
      <c r="N2685" s="22"/>
      <c r="O2685" s="22"/>
      <c r="P2685" s="22"/>
      <c r="Q2685" s="22"/>
      <c r="R2685" s="22"/>
      <c r="S2685" s="22"/>
      <c r="T2685" s="22"/>
      <c r="U2685" s="9" t="str">
        <f>IF(IF($N2685&lt;&gt;"",DATEDIF($N2685,Info!$K$2,"md"),IF($M2685&lt;&gt;"",DATEDIF($M2685,Info!$K$2,"md"),IF($L2685&lt;&gt;"",DATEDIF($L2685,Info!$K$2,"md"),IF(Sheet1!$K2685&lt;&gt;"",DATEDIF(Sheet1!$K2685,Info!$K$2,"md"),IF($J2685&lt;&gt;"",DATEDIF($J2685,Info!$K$2,"md"))))))=FALSE,"",IF($N2685&lt;&gt;"",DATEDIF($N2685,Info!$K$2,"md"),IF($M2685&lt;&gt;"",DATEDIF($M2685,Info!$K$2,"md"),IF($L2685&lt;&gt;"",DATEDIF($L2685,Info!$K$2,"md"),IF(Sheet1!$K2685&lt;&gt;"",DATEDIF(Sheet1!$K2685,Info!$K$2,"md"),IF($J2685&lt;&gt;"",DATEDIF($J2685,Info!$K$2,"md")))))))</f>
        <v/>
      </c>
      <c r="V2685" s="9" t="str">
        <f>IF(IF($N2685&lt;&gt;"",DATEDIF($N2685,Info!$K$2,"ym"),IF($M2685&lt;&gt;"",DATEDIF($M2685,Info!$K$2,"ym"),IF($L2685&lt;&gt;"",DATEDIF($L2685,Info!$K$2,"ym"),IF(Sheet1!$K2685&lt;&gt;"",DATEDIF(Sheet1!$K2685,Info!$K$2,"ym"),IF($J2685&lt;&gt;"",DATEDIF($J2685,Info!$K$2,"ym"))))))=FALSE,"",IF($N2685&lt;&gt;"",DATEDIF($N2685,Info!$K$2,"ym"),IF($M2685&lt;&gt;"",DATEDIF($M2685,Info!$K$2,"ym"),IF($L2685&lt;&gt;"",DATEDIF($L2685,Info!$K$2,"ym"),IF(Sheet1!$K2685&lt;&gt;"",DATEDIF(Sheet1!$K2685,Info!$K$2,"ym"),IF($J2685&lt;&gt;"",DATEDIF($J2685,Info!$K$2,"ym")))))))</f>
        <v/>
      </c>
      <c r="W2685" s="9" t="str">
        <f>IF(IF($N2685&lt;&gt;"",DATEDIF($N2685,Info!$K$2,"Y"),IF($M2685&lt;&gt;"",DATEDIF($M2685,Info!$K$2,"y"),IF($L2685&lt;&gt;"",DATEDIF($L2685,Info!$K$2,"y"),IF(Sheet1!$K2685&lt;&gt;"",DATEDIF(Sheet1!$K2685,Info!$K$2,"Y"),IF($J2685&lt;&gt;"",DATEDIF($J2685,Info!$K$2,"Y"))))))=FALSE,"",IF($N2685&lt;&gt;"",DATEDIF($N2685,Info!$K$2,"Y"),IF($M2685&lt;&gt;"",DATEDIF($M2685,Info!$K$2,"y"),IF($L2685&lt;&gt;"",DATEDIF($L2685,Info!$K$2,"y"),IF(Sheet1!$K2685&lt;&gt;"",DATEDIF(Sheet1!$K2685,Info!$K$2,"Y"),IF($J2685&lt;&gt;"",DATEDIF($J2685,Info!$K$2,"Y")))))))</f>
        <v/>
      </c>
      <c r="X2685" s="19"/>
    </row>
    <row r="2686" spans="1:24" s="16" customFormat="1" ht="27" customHeight="1" thickBot="1" x14ac:dyDescent="0.3">
      <c r="A2686" s="9">
        <f t="shared" si="123"/>
        <v>2684</v>
      </c>
      <c r="B2686" s="8"/>
      <c r="C2686" s="8"/>
      <c r="D2686" s="11" t="str">
        <f t="shared" si="124"/>
        <v/>
      </c>
      <c r="E2686" s="10" t="str">
        <f t="shared" si="125"/>
        <v/>
      </c>
      <c r="F2686" s="8"/>
      <c r="G2686" s="8" t="str">
        <f>IFERROR(VLOOKUP(Sheet1!F2686,Info!H:I,2,FALSE),"")</f>
        <v/>
      </c>
      <c r="H2686" s="9" t="str">
        <f>IFERROR(VLOOKUP(G2686,Info!I:J,2,FALSE),"")</f>
        <v/>
      </c>
      <c r="I2686" s="22"/>
      <c r="J2686" s="22"/>
      <c r="K2686" s="22"/>
      <c r="L2686" s="22"/>
      <c r="M2686" s="22"/>
      <c r="N2686" s="22"/>
      <c r="O2686" s="22"/>
      <c r="P2686" s="22"/>
      <c r="Q2686" s="22"/>
      <c r="R2686" s="22"/>
      <c r="S2686" s="22"/>
      <c r="T2686" s="22"/>
      <c r="U2686" s="9" t="str">
        <f>IF(IF($N2686&lt;&gt;"",DATEDIF($N2686,Info!$K$2,"md"),IF($M2686&lt;&gt;"",DATEDIF($M2686,Info!$K$2,"md"),IF($L2686&lt;&gt;"",DATEDIF($L2686,Info!$K$2,"md"),IF(Sheet1!$K2686&lt;&gt;"",DATEDIF(Sheet1!$K2686,Info!$K$2,"md"),IF($J2686&lt;&gt;"",DATEDIF($J2686,Info!$K$2,"md"))))))=FALSE,"",IF($N2686&lt;&gt;"",DATEDIF($N2686,Info!$K$2,"md"),IF($M2686&lt;&gt;"",DATEDIF($M2686,Info!$K$2,"md"),IF($L2686&lt;&gt;"",DATEDIF($L2686,Info!$K$2,"md"),IF(Sheet1!$K2686&lt;&gt;"",DATEDIF(Sheet1!$K2686,Info!$K$2,"md"),IF($J2686&lt;&gt;"",DATEDIF($J2686,Info!$K$2,"md")))))))</f>
        <v/>
      </c>
      <c r="V2686" s="9" t="str">
        <f>IF(IF($N2686&lt;&gt;"",DATEDIF($N2686,Info!$K$2,"ym"),IF($M2686&lt;&gt;"",DATEDIF($M2686,Info!$K$2,"ym"),IF($L2686&lt;&gt;"",DATEDIF($L2686,Info!$K$2,"ym"),IF(Sheet1!$K2686&lt;&gt;"",DATEDIF(Sheet1!$K2686,Info!$K$2,"ym"),IF($J2686&lt;&gt;"",DATEDIF($J2686,Info!$K$2,"ym"))))))=FALSE,"",IF($N2686&lt;&gt;"",DATEDIF($N2686,Info!$K$2,"ym"),IF($M2686&lt;&gt;"",DATEDIF($M2686,Info!$K$2,"ym"),IF($L2686&lt;&gt;"",DATEDIF($L2686,Info!$K$2,"ym"),IF(Sheet1!$K2686&lt;&gt;"",DATEDIF(Sheet1!$K2686,Info!$K$2,"ym"),IF($J2686&lt;&gt;"",DATEDIF($J2686,Info!$K$2,"ym")))))))</f>
        <v/>
      </c>
      <c r="W2686" s="9" t="str">
        <f>IF(IF($N2686&lt;&gt;"",DATEDIF($N2686,Info!$K$2,"Y"),IF($M2686&lt;&gt;"",DATEDIF($M2686,Info!$K$2,"y"),IF($L2686&lt;&gt;"",DATEDIF($L2686,Info!$K$2,"y"),IF(Sheet1!$K2686&lt;&gt;"",DATEDIF(Sheet1!$K2686,Info!$K$2,"Y"),IF($J2686&lt;&gt;"",DATEDIF($J2686,Info!$K$2,"Y"))))))=FALSE,"",IF($N2686&lt;&gt;"",DATEDIF($N2686,Info!$K$2,"Y"),IF($M2686&lt;&gt;"",DATEDIF($M2686,Info!$K$2,"y"),IF($L2686&lt;&gt;"",DATEDIF($L2686,Info!$K$2,"y"),IF(Sheet1!$K2686&lt;&gt;"",DATEDIF(Sheet1!$K2686,Info!$K$2,"Y"),IF($J2686&lt;&gt;"",DATEDIF($J2686,Info!$K$2,"Y")))))))</f>
        <v/>
      </c>
      <c r="X2686" s="19"/>
    </row>
    <row r="2687" spans="1:24" s="16" customFormat="1" ht="27" customHeight="1" thickBot="1" x14ac:dyDescent="0.3">
      <c r="A2687" s="9">
        <f t="shared" si="123"/>
        <v>2685</v>
      </c>
      <c r="B2687" s="8"/>
      <c r="C2687" s="8"/>
      <c r="D2687" s="11" t="str">
        <f t="shared" si="124"/>
        <v/>
      </c>
      <c r="E2687" s="10" t="str">
        <f t="shared" si="125"/>
        <v/>
      </c>
      <c r="F2687" s="8"/>
      <c r="G2687" s="8" t="str">
        <f>IFERROR(VLOOKUP(Sheet1!F2687,Info!H:I,2,FALSE),"")</f>
        <v/>
      </c>
      <c r="H2687" s="9" t="str">
        <f>IFERROR(VLOOKUP(G2687,Info!I:J,2,FALSE),"")</f>
        <v/>
      </c>
      <c r="I2687" s="22"/>
      <c r="J2687" s="22"/>
      <c r="K2687" s="22"/>
      <c r="L2687" s="22"/>
      <c r="M2687" s="22"/>
      <c r="N2687" s="22"/>
      <c r="O2687" s="22"/>
      <c r="P2687" s="22"/>
      <c r="Q2687" s="22"/>
      <c r="R2687" s="22"/>
      <c r="S2687" s="22"/>
      <c r="T2687" s="22"/>
      <c r="U2687" s="9" t="str">
        <f>IF(IF($N2687&lt;&gt;"",DATEDIF($N2687,Info!$K$2,"md"),IF($M2687&lt;&gt;"",DATEDIF($M2687,Info!$K$2,"md"),IF($L2687&lt;&gt;"",DATEDIF($L2687,Info!$K$2,"md"),IF(Sheet1!$K2687&lt;&gt;"",DATEDIF(Sheet1!$K2687,Info!$K$2,"md"),IF($J2687&lt;&gt;"",DATEDIF($J2687,Info!$K$2,"md"))))))=FALSE,"",IF($N2687&lt;&gt;"",DATEDIF($N2687,Info!$K$2,"md"),IF($M2687&lt;&gt;"",DATEDIF($M2687,Info!$K$2,"md"),IF($L2687&lt;&gt;"",DATEDIF($L2687,Info!$K$2,"md"),IF(Sheet1!$K2687&lt;&gt;"",DATEDIF(Sheet1!$K2687,Info!$K$2,"md"),IF($J2687&lt;&gt;"",DATEDIF($J2687,Info!$K$2,"md")))))))</f>
        <v/>
      </c>
      <c r="V2687" s="9" t="str">
        <f>IF(IF($N2687&lt;&gt;"",DATEDIF($N2687,Info!$K$2,"ym"),IF($M2687&lt;&gt;"",DATEDIF($M2687,Info!$K$2,"ym"),IF($L2687&lt;&gt;"",DATEDIF($L2687,Info!$K$2,"ym"),IF(Sheet1!$K2687&lt;&gt;"",DATEDIF(Sheet1!$K2687,Info!$K$2,"ym"),IF($J2687&lt;&gt;"",DATEDIF($J2687,Info!$K$2,"ym"))))))=FALSE,"",IF($N2687&lt;&gt;"",DATEDIF($N2687,Info!$K$2,"ym"),IF($M2687&lt;&gt;"",DATEDIF($M2687,Info!$K$2,"ym"),IF($L2687&lt;&gt;"",DATEDIF($L2687,Info!$K$2,"ym"),IF(Sheet1!$K2687&lt;&gt;"",DATEDIF(Sheet1!$K2687,Info!$K$2,"ym"),IF($J2687&lt;&gt;"",DATEDIF($J2687,Info!$K$2,"ym")))))))</f>
        <v/>
      </c>
      <c r="W2687" s="9" t="str">
        <f>IF(IF($N2687&lt;&gt;"",DATEDIF($N2687,Info!$K$2,"Y"),IF($M2687&lt;&gt;"",DATEDIF($M2687,Info!$K$2,"y"),IF($L2687&lt;&gt;"",DATEDIF($L2687,Info!$K$2,"y"),IF(Sheet1!$K2687&lt;&gt;"",DATEDIF(Sheet1!$K2687,Info!$K$2,"Y"),IF($J2687&lt;&gt;"",DATEDIF($J2687,Info!$K$2,"Y"))))))=FALSE,"",IF($N2687&lt;&gt;"",DATEDIF($N2687,Info!$K$2,"Y"),IF($M2687&lt;&gt;"",DATEDIF($M2687,Info!$K$2,"y"),IF($L2687&lt;&gt;"",DATEDIF($L2687,Info!$K$2,"y"),IF(Sheet1!$K2687&lt;&gt;"",DATEDIF(Sheet1!$K2687,Info!$K$2,"Y"),IF($J2687&lt;&gt;"",DATEDIF($J2687,Info!$K$2,"Y")))))))</f>
        <v/>
      </c>
      <c r="X2687" s="19"/>
    </row>
    <row r="2688" spans="1:24" s="16" customFormat="1" ht="27" customHeight="1" thickBot="1" x14ac:dyDescent="0.3">
      <c r="A2688" s="9">
        <f t="shared" si="123"/>
        <v>2686</v>
      </c>
      <c r="B2688" s="8"/>
      <c r="C2688" s="8"/>
      <c r="D2688" s="11" t="str">
        <f t="shared" si="124"/>
        <v/>
      </c>
      <c r="E2688" s="10" t="str">
        <f t="shared" si="125"/>
        <v/>
      </c>
      <c r="F2688" s="8"/>
      <c r="G2688" s="8" t="str">
        <f>IFERROR(VLOOKUP(Sheet1!F2688,Info!H:I,2,FALSE),"")</f>
        <v/>
      </c>
      <c r="H2688" s="9" t="str">
        <f>IFERROR(VLOOKUP(G2688,Info!I:J,2,FALSE),"")</f>
        <v/>
      </c>
      <c r="I2688" s="22"/>
      <c r="J2688" s="22"/>
      <c r="K2688" s="22"/>
      <c r="L2688" s="22"/>
      <c r="M2688" s="22"/>
      <c r="N2688" s="22"/>
      <c r="O2688" s="22"/>
      <c r="P2688" s="22"/>
      <c r="Q2688" s="22"/>
      <c r="R2688" s="22"/>
      <c r="S2688" s="22"/>
      <c r="T2688" s="22"/>
      <c r="U2688" s="9" t="str">
        <f>IF(IF($N2688&lt;&gt;"",DATEDIF($N2688,Info!$K$2,"md"),IF($M2688&lt;&gt;"",DATEDIF($M2688,Info!$K$2,"md"),IF($L2688&lt;&gt;"",DATEDIF($L2688,Info!$K$2,"md"),IF(Sheet1!$K2688&lt;&gt;"",DATEDIF(Sheet1!$K2688,Info!$K$2,"md"),IF($J2688&lt;&gt;"",DATEDIF($J2688,Info!$K$2,"md"))))))=FALSE,"",IF($N2688&lt;&gt;"",DATEDIF($N2688,Info!$K$2,"md"),IF($M2688&lt;&gt;"",DATEDIF($M2688,Info!$K$2,"md"),IF($L2688&lt;&gt;"",DATEDIF($L2688,Info!$K$2,"md"),IF(Sheet1!$K2688&lt;&gt;"",DATEDIF(Sheet1!$K2688,Info!$K$2,"md"),IF($J2688&lt;&gt;"",DATEDIF($J2688,Info!$K$2,"md")))))))</f>
        <v/>
      </c>
      <c r="V2688" s="9" t="str">
        <f>IF(IF($N2688&lt;&gt;"",DATEDIF($N2688,Info!$K$2,"ym"),IF($M2688&lt;&gt;"",DATEDIF($M2688,Info!$K$2,"ym"),IF($L2688&lt;&gt;"",DATEDIF($L2688,Info!$K$2,"ym"),IF(Sheet1!$K2688&lt;&gt;"",DATEDIF(Sheet1!$K2688,Info!$K$2,"ym"),IF($J2688&lt;&gt;"",DATEDIF($J2688,Info!$K$2,"ym"))))))=FALSE,"",IF($N2688&lt;&gt;"",DATEDIF($N2688,Info!$K$2,"ym"),IF($M2688&lt;&gt;"",DATEDIF($M2688,Info!$K$2,"ym"),IF($L2688&lt;&gt;"",DATEDIF($L2688,Info!$K$2,"ym"),IF(Sheet1!$K2688&lt;&gt;"",DATEDIF(Sheet1!$K2688,Info!$K$2,"ym"),IF($J2688&lt;&gt;"",DATEDIF($J2688,Info!$K$2,"ym")))))))</f>
        <v/>
      </c>
      <c r="W2688" s="9" t="str">
        <f>IF(IF($N2688&lt;&gt;"",DATEDIF($N2688,Info!$K$2,"Y"),IF($M2688&lt;&gt;"",DATEDIF($M2688,Info!$K$2,"y"),IF($L2688&lt;&gt;"",DATEDIF($L2688,Info!$K$2,"y"),IF(Sheet1!$K2688&lt;&gt;"",DATEDIF(Sheet1!$K2688,Info!$K$2,"Y"),IF($J2688&lt;&gt;"",DATEDIF($J2688,Info!$K$2,"Y"))))))=FALSE,"",IF($N2688&lt;&gt;"",DATEDIF($N2688,Info!$K$2,"Y"),IF($M2688&lt;&gt;"",DATEDIF($M2688,Info!$K$2,"y"),IF($L2688&lt;&gt;"",DATEDIF($L2688,Info!$K$2,"y"),IF(Sheet1!$K2688&lt;&gt;"",DATEDIF(Sheet1!$K2688,Info!$K$2,"Y"),IF($J2688&lt;&gt;"",DATEDIF($J2688,Info!$K$2,"Y")))))))</f>
        <v/>
      </c>
      <c r="X2688" s="19"/>
    </row>
    <row r="2689" spans="1:24" s="16" customFormat="1" ht="27" customHeight="1" thickBot="1" x14ac:dyDescent="0.3">
      <c r="A2689" s="9">
        <f t="shared" si="123"/>
        <v>2687</v>
      </c>
      <c r="B2689" s="8"/>
      <c r="C2689" s="8"/>
      <c r="D2689" s="11" t="str">
        <f t="shared" si="124"/>
        <v/>
      </c>
      <c r="E2689" s="10" t="str">
        <f t="shared" si="125"/>
        <v/>
      </c>
      <c r="F2689" s="8"/>
      <c r="G2689" s="8" t="str">
        <f>IFERROR(VLOOKUP(Sheet1!F2689,Info!H:I,2,FALSE),"")</f>
        <v/>
      </c>
      <c r="H2689" s="9" t="str">
        <f>IFERROR(VLOOKUP(G2689,Info!I:J,2,FALSE),"")</f>
        <v/>
      </c>
      <c r="I2689" s="22"/>
      <c r="J2689" s="22"/>
      <c r="K2689" s="22"/>
      <c r="L2689" s="22"/>
      <c r="M2689" s="22"/>
      <c r="N2689" s="22"/>
      <c r="O2689" s="22"/>
      <c r="P2689" s="22"/>
      <c r="Q2689" s="22"/>
      <c r="R2689" s="22"/>
      <c r="S2689" s="22"/>
      <c r="T2689" s="22"/>
      <c r="U2689" s="9" t="str">
        <f>IF(IF($N2689&lt;&gt;"",DATEDIF($N2689,Info!$K$2,"md"),IF($M2689&lt;&gt;"",DATEDIF($M2689,Info!$K$2,"md"),IF($L2689&lt;&gt;"",DATEDIF($L2689,Info!$K$2,"md"),IF(Sheet1!$K2689&lt;&gt;"",DATEDIF(Sheet1!$K2689,Info!$K$2,"md"),IF($J2689&lt;&gt;"",DATEDIF($J2689,Info!$K$2,"md"))))))=FALSE,"",IF($N2689&lt;&gt;"",DATEDIF($N2689,Info!$K$2,"md"),IF($M2689&lt;&gt;"",DATEDIF($M2689,Info!$K$2,"md"),IF($L2689&lt;&gt;"",DATEDIF($L2689,Info!$K$2,"md"),IF(Sheet1!$K2689&lt;&gt;"",DATEDIF(Sheet1!$K2689,Info!$K$2,"md"),IF($J2689&lt;&gt;"",DATEDIF($J2689,Info!$K$2,"md")))))))</f>
        <v/>
      </c>
      <c r="V2689" s="9" t="str">
        <f>IF(IF($N2689&lt;&gt;"",DATEDIF($N2689,Info!$K$2,"ym"),IF($M2689&lt;&gt;"",DATEDIF($M2689,Info!$K$2,"ym"),IF($L2689&lt;&gt;"",DATEDIF($L2689,Info!$K$2,"ym"),IF(Sheet1!$K2689&lt;&gt;"",DATEDIF(Sheet1!$K2689,Info!$K$2,"ym"),IF($J2689&lt;&gt;"",DATEDIF($J2689,Info!$K$2,"ym"))))))=FALSE,"",IF($N2689&lt;&gt;"",DATEDIF($N2689,Info!$K$2,"ym"),IF($M2689&lt;&gt;"",DATEDIF($M2689,Info!$K$2,"ym"),IF($L2689&lt;&gt;"",DATEDIF($L2689,Info!$K$2,"ym"),IF(Sheet1!$K2689&lt;&gt;"",DATEDIF(Sheet1!$K2689,Info!$K$2,"ym"),IF($J2689&lt;&gt;"",DATEDIF($J2689,Info!$K$2,"ym")))))))</f>
        <v/>
      </c>
      <c r="W2689" s="9" t="str">
        <f>IF(IF($N2689&lt;&gt;"",DATEDIF($N2689,Info!$K$2,"Y"),IF($M2689&lt;&gt;"",DATEDIF($M2689,Info!$K$2,"y"),IF($L2689&lt;&gt;"",DATEDIF($L2689,Info!$K$2,"y"),IF(Sheet1!$K2689&lt;&gt;"",DATEDIF(Sheet1!$K2689,Info!$K$2,"Y"),IF($J2689&lt;&gt;"",DATEDIF($J2689,Info!$K$2,"Y"))))))=FALSE,"",IF($N2689&lt;&gt;"",DATEDIF($N2689,Info!$K$2,"Y"),IF($M2689&lt;&gt;"",DATEDIF($M2689,Info!$K$2,"y"),IF($L2689&lt;&gt;"",DATEDIF($L2689,Info!$K$2,"y"),IF(Sheet1!$K2689&lt;&gt;"",DATEDIF(Sheet1!$K2689,Info!$K$2,"Y"),IF($J2689&lt;&gt;"",DATEDIF($J2689,Info!$K$2,"Y")))))))</f>
        <v/>
      </c>
      <c r="X2689" s="19"/>
    </row>
    <row r="2690" spans="1:24" s="16" customFormat="1" ht="27" customHeight="1" thickBot="1" x14ac:dyDescent="0.3">
      <c r="A2690" s="9">
        <f t="shared" si="123"/>
        <v>2688</v>
      </c>
      <c r="B2690" s="8"/>
      <c r="C2690" s="8"/>
      <c r="D2690" s="11" t="str">
        <f t="shared" si="124"/>
        <v/>
      </c>
      <c r="E2690" s="10" t="str">
        <f t="shared" si="125"/>
        <v/>
      </c>
      <c r="F2690" s="8"/>
      <c r="G2690" s="8" t="str">
        <f>IFERROR(VLOOKUP(Sheet1!F2690,Info!H:I,2,FALSE),"")</f>
        <v/>
      </c>
      <c r="H2690" s="9" t="str">
        <f>IFERROR(VLOOKUP(G2690,Info!I:J,2,FALSE),"")</f>
        <v/>
      </c>
      <c r="I2690" s="22"/>
      <c r="J2690" s="22"/>
      <c r="K2690" s="22"/>
      <c r="L2690" s="22"/>
      <c r="M2690" s="22"/>
      <c r="N2690" s="22"/>
      <c r="O2690" s="22"/>
      <c r="P2690" s="22"/>
      <c r="Q2690" s="22"/>
      <c r="R2690" s="22"/>
      <c r="S2690" s="22"/>
      <c r="T2690" s="22"/>
      <c r="U2690" s="9" t="str">
        <f>IF(IF($N2690&lt;&gt;"",DATEDIF($N2690,Info!$K$2,"md"),IF($M2690&lt;&gt;"",DATEDIF($M2690,Info!$K$2,"md"),IF($L2690&lt;&gt;"",DATEDIF($L2690,Info!$K$2,"md"),IF(Sheet1!$K2690&lt;&gt;"",DATEDIF(Sheet1!$K2690,Info!$K$2,"md"),IF($J2690&lt;&gt;"",DATEDIF($J2690,Info!$K$2,"md"))))))=FALSE,"",IF($N2690&lt;&gt;"",DATEDIF($N2690,Info!$K$2,"md"),IF($M2690&lt;&gt;"",DATEDIF($M2690,Info!$K$2,"md"),IF($L2690&lt;&gt;"",DATEDIF($L2690,Info!$K$2,"md"),IF(Sheet1!$K2690&lt;&gt;"",DATEDIF(Sheet1!$K2690,Info!$K$2,"md"),IF($J2690&lt;&gt;"",DATEDIF($J2690,Info!$K$2,"md")))))))</f>
        <v/>
      </c>
      <c r="V2690" s="9" t="str">
        <f>IF(IF($N2690&lt;&gt;"",DATEDIF($N2690,Info!$K$2,"ym"),IF($M2690&lt;&gt;"",DATEDIF($M2690,Info!$K$2,"ym"),IF($L2690&lt;&gt;"",DATEDIF($L2690,Info!$K$2,"ym"),IF(Sheet1!$K2690&lt;&gt;"",DATEDIF(Sheet1!$K2690,Info!$K$2,"ym"),IF($J2690&lt;&gt;"",DATEDIF($J2690,Info!$K$2,"ym"))))))=FALSE,"",IF($N2690&lt;&gt;"",DATEDIF($N2690,Info!$K$2,"ym"),IF($M2690&lt;&gt;"",DATEDIF($M2690,Info!$K$2,"ym"),IF($L2690&lt;&gt;"",DATEDIF($L2690,Info!$K$2,"ym"),IF(Sheet1!$K2690&lt;&gt;"",DATEDIF(Sheet1!$K2690,Info!$K$2,"ym"),IF($J2690&lt;&gt;"",DATEDIF($J2690,Info!$K$2,"ym")))))))</f>
        <v/>
      </c>
      <c r="W2690" s="9" t="str">
        <f>IF(IF($N2690&lt;&gt;"",DATEDIF($N2690,Info!$K$2,"Y"),IF($M2690&lt;&gt;"",DATEDIF($M2690,Info!$K$2,"y"),IF($L2690&lt;&gt;"",DATEDIF($L2690,Info!$K$2,"y"),IF(Sheet1!$K2690&lt;&gt;"",DATEDIF(Sheet1!$K2690,Info!$K$2,"Y"),IF($J2690&lt;&gt;"",DATEDIF($J2690,Info!$K$2,"Y"))))))=FALSE,"",IF($N2690&lt;&gt;"",DATEDIF($N2690,Info!$K$2,"Y"),IF($M2690&lt;&gt;"",DATEDIF($M2690,Info!$K$2,"y"),IF($L2690&lt;&gt;"",DATEDIF($L2690,Info!$K$2,"y"),IF(Sheet1!$K2690&lt;&gt;"",DATEDIF(Sheet1!$K2690,Info!$K$2,"Y"),IF($J2690&lt;&gt;"",DATEDIF($J2690,Info!$K$2,"Y")))))))</f>
        <v/>
      </c>
      <c r="X2690" s="19"/>
    </row>
    <row r="2691" spans="1:24" s="16" customFormat="1" ht="27" customHeight="1" thickBot="1" x14ac:dyDescent="0.3">
      <c r="A2691" s="9">
        <f t="shared" si="123"/>
        <v>2689</v>
      </c>
      <c r="B2691" s="8"/>
      <c r="C2691" s="8"/>
      <c r="D2691" s="11" t="str">
        <f t="shared" si="124"/>
        <v/>
      </c>
      <c r="E2691" s="10" t="str">
        <f t="shared" si="125"/>
        <v/>
      </c>
      <c r="F2691" s="8"/>
      <c r="G2691" s="8" t="str">
        <f>IFERROR(VLOOKUP(Sheet1!F2691,Info!H:I,2,FALSE),"")</f>
        <v/>
      </c>
      <c r="H2691" s="9" t="str">
        <f>IFERROR(VLOOKUP(G2691,Info!I:J,2,FALSE),"")</f>
        <v/>
      </c>
      <c r="I2691" s="22"/>
      <c r="J2691" s="22"/>
      <c r="K2691" s="22"/>
      <c r="L2691" s="22"/>
      <c r="M2691" s="22"/>
      <c r="N2691" s="22"/>
      <c r="O2691" s="22"/>
      <c r="P2691" s="22"/>
      <c r="Q2691" s="22"/>
      <c r="R2691" s="22"/>
      <c r="S2691" s="22"/>
      <c r="T2691" s="22"/>
      <c r="U2691" s="9" t="str">
        <f>IF(IF($N2691&lt;&gt;"",DATEDIF($N2691,Info!$K$2,"md"),IF($M2691&lt;&gt;"",DATEDIF($M2691,Info!$K$2,"md"),IF($L2691&lt;&gt;"",DATEDIF($L2691,Info!$K$2,"md"),IF(Sheet1!$K2691&lt;&gt;"",DATEDIF(Sheet1!$K2691,Info!$K$2,"md"),IF($J2691&lt;&gt;"",DATEDIF($J2691,Info!$K$2,"md"))))))=FALSE,"",IF($N2691&lt;&gt;"",DATEDIF($N2691,Info!$K$2,"md"),IF($M2691&lt;&gt;"",DATEDIF($M2691,Info!$K$2,"md"),IF($L2691&lt;&gt;"",DATEDIF($L2691,Info!$K$2,"md"),IF(Sheet1!$K2691&lt;&gt;"",DATEDIF(Sheet1!$K2691,Info!$K$2,"md"),IF($J2691&lt;&gt;"",DATEDIF($J2691,Info!$K$2,"md")))))))</f>
        <v/>
      </c>
      <c r="V2691" s="9" t="str">
        <f>IF(IF($N2691&lt;&gt;"",DATEDIF($N2691,Info!$K$2,"ym"),IF($M2691&lt;&gt;"",DATEDIF($M2691,Info!$K$2,"ym"),IF($L2691&lt;&gt;"",DATEDIF($L2691,Info!$K$2,"ym"),IF(Sheet1!$K2691&lt;&gt;"",DATEDIF(Sheet1!$K2691,Info!$K$2,"ym"),IF($J2691&lt;&gt;"",DATEDIF($J2691,Info!$K$2,"ym"))))))=FALSE,"",IF($N2691&lt;&gt;"",DATEDIF($N2691,Info!$K$2,"ym"),IF($M2691&lt;&gt;"",DATEDIF($M2691,Info!$K$2,"ym"),IF($L2691&lt;&gt;"",DATEDIF($L2691,Info!$K$2,"ym"),IF(Sheet1!$K2691&lt;&gt;"",DATEDIF(Sheet1!$K2691,Info!$K$2,"ym"),IF($J2691&lt;&gt;"",DATEDIF($J2691,Info!$K$2,"ym")))))))</f>
        <v/>
      </c>
      <c r="W2691" s="9" t="str">
        <f>IF(IF($N2691&lt;&gt;"",DATEDIF($N2691,Info!$K$2,"Y"),IF($M2691&lt;&gt;"",DATEDIF($M2691,Info!$K$2,"y"),IF($L2691&lt;&gt;"",DATEDIF($L2691,Info!$K$2,"y"),IF(Sheet1!$K2691&lt;&gt;"",DATEDIF(Sheet1!$K2691,Info!$K$2,"Y"),IF($J2691&lt;&gt;"",DATEDIF($J2691,Info!$K$2,"Y"))))))=FALSE,"",IF($N2691&lt;&gt;"",DATEDIF($N2691,Info!$K$2,"Y"),IF($M2691&lt;&gt;"",DATEDIF($M2691,Info!$K$2,"y"),IF($L2691&lt;&gt;"",DATEDIF($L2691,Info!$K$2,"y"),IF(Sheet1!$K2691&lt;&gt;"",DATEDIF(Sheet1!$K2691,Info!$K$2,"Y"),IF($J2691&lt;&gt;"",DATEDIF($J2691,Info!$K$2,"Y")))))))</f>
        <v/>
      </c>
      <c r="X2691" s="19"/>
    </row>
    <row r="2692" spans="1:24" s="16" customFormat="1" ht="27" customHeight="1" thickBot="1" x14ac:dyDescent="0.3">
      <c r="A2692" s="9">
        <f t="shared" ref="A2692:A2755" si="126">ROW()-2</f>
        <v>2690</v>
      </c>
      <c r="B2692" s="8"/>
      <c r="C2692" s="8"/>
      <c r="D2692" s="11" t="str">
        <f t="shared" ref="D2692:D2755" si="127">IFERROR(DATE(IF(LEFT($C2692,1)="2",MID($C2692,2,2),"20"&amp;MID($C2692,2,2)),MID($C2692,4,2),MID($C2692,6,2)),"")</f>
        <v/>
      </c>
      <c r="E2692" s="10" t="str">
        <f t="shared" ref="E2692:E2755" si="128">IFERROR(DATE(YEAR(D2692)+60,MONTH(D2692),DAY(D2692))-DATE(YEAR(D2692),MONTH(D2692),DAY(D2692))+D2692,"")</f>
        <v/>
      </c>
      <c r="F2692" s="8"/>
      <c r="G2692" s="8" t="str">
        <f>IFERROR(VLOOKUP(Sheet1!F2692,Info!H:I,2,FALSE),"")</f>
        <v/>
      </c>
      <c r="H2692" s="9" t="str">
        <f>IFERROR(VLOOKUP(G2692,Info!I:J,2,FALSE),"")</f>
        <v/>
      </c>
      <c r="I2692" s="22"/>
      <c r="J2692" s="22"/>
      <c r="K2692" s="22"/>
      <c r="L2692" s="22"/>
      <c r="M2692" s="22"/>
      <c r="N2692" s="22"/>
      <c r="O2692" s="22"/>
      <c r="P2692" s="22"/>
      <c r="Q2692" s="22"/>
      <c r="R2692" s="22"/>
      <c r="S2692" s="22"/>
      <c r="T2692" s="22"/>
      <c r="U2692" s="9" t="str">
        <f>IF(IF($N2692&lt;&gt;"",DATEDIF($N2692,Info!$K$2,"md"),IF($M2692&lt;&gt;"",DATEDIF($M2692,Info!$K$2,"md"),IF($L2692&lt;&gt;"",DATEDIF($L2692,Info!$K$2,"md"),IF(Sheet1!$K2692&lt;&gt;"",DATEDIF(Sheet1!$K2692,Info!$K$2,"md"),IF($J2692&lt;&gt;"",DATEDIF($J2692,Info!$K$2,"md"))))))=FALSE,"",IF($N2692&lt;&gt;"",DATEDIF($N2692,Info!$K$2,"md"),IF($M2692&lt;&gt;"",DATEDIF($M2692,Info!$K$2,"md"),IF($L2692&lt;&gt;"",DATEDIF($L2692,Info!$K$2,"md"),IF(Sheet1!$K2692&lt;&gt;"",DATEDIF(Sheet1!$K2692,Info!$K$2,"md"),IF($J2692&lt;&gt;"",DATEDIF($J2692,Info!$K$2,"md")))))))</f>
        <v/>
      </c>
      <c r="V2692" s="9" t="str">
        <f>IF(IF($N2692&lt;&gt;"",DATEDIF($N2692,Info!$K$2,"ym"),IF($M2692&lt;&gt;"",DATEDIF($M2692,Info!$K$2,"ym"),IF($L2692&lt;&gt;"",DATEDIF($L2692,Info!$K$2,"ym"),IF(Sheet1!$K2692&lt;&gt;"",DATEDIF(Sheet1!$K2692,Info!$K$2,"ym"),IF($J2692&lt;&gt;"",DATEDIF($J2692,Info!$K$2,"ym"))))))=FALSE,"",IF($N2692&lt;&gt;"",DATEDIF($N2692,Info!$K$2,"ym"),IF($M2692&lt;&gt;"",DATEDIF($M2692,Info!$K$2,"ym"),IF($L2692&lt;&gt;"",DATEDIF($L2692,Info!$K$2,"ym"),IF(Sheet1!$K2692&lt;&gt;"",DATEDIF(Sheet1!$K2692,Info!$K$2,"ym"),IF($J2692&lt;&gt;"",DATEDIF($J2692,Info!$K$2,"ym")))))))</f>
        <v/>
      </c>
      <c r="W2692" s="9" t="str">
        <f>IF(IF($N2692&lt;&gt;"",DATEDIF($N2692,Info!$K$2,"Y"),IF($M2692&lt;&gt;"",DATEDIF($M2692,Info!$K$2,"y"),IF($L2692&lt;&gt;"",DATEDIF($L2692,Info!$K$2,"y"),IF(Sheet1!$K2692&lt;&gt;"",DATEDIF(Sheet1!$K2692,Info!$K$2,"Y"),IF($J2692&lt;&gt;"",DATEDIF($J2692,Info!$K$2,"Y"))))))=FALSE,"",IF($N2692&lt;&gt;"",DATEDIF($N2692,Info!$K$2,"Y"),IF($M2692&lt;&gt;"",DATEDIF($M2692,Info!$K$2,"y"),IF($L2692&lt;&gt;"",DATEDIF($L2692,Info!$K$2,"y"),IF(Sheet1!$K2692&lt;&gt;"",DATEDIF(Sheet1!$K2692,Info!$K$2,"Y"),IF($J2692&lt;&gt;"",DATEDIF($J2692,Info!$K$2,"Y")))))))</f>
        <v/>
      </c>
      <c r="X2692" s="19"/>
    </row>
    <row r="2693" spans="1:24" s="16" customFormat="1" ht="27" customHeight="1" thickBot="1" x14ac:dyDescent="0.3">
      <c r="A2693" s="9">
        <f t="shared" si="126"/>
        <v>2691</v>
      </c>
      <c r="B2693" s="8"/>
      <c r="C2693" s="8"/>
      <c r="D2693" s="11" t="str">
        <f t="shared" si="127"/>
        <v/>
      </c>
      <c r="E2693" s="10" t="str">
        <f t="shared" si="128"/>
        <v/>
      </c>
      <c r="F2693" s="8"/>
      <c r="G2693" s="8" t="str">
        <f>IFERROR(VLOOKUP(Sheet1!F2693,Info!H:I,2,FALSE),"")</f>
        <v/>
      </c>
      <c r="H2693" s="9" t="str">
        <f>IFERROR(VLOOKUP(G2693,Info!I:J,2,FALSE),"")</f>
        <v/>
      </c>
      <c r="I2693" s="22"/>
      <c r="J2693" s="22"/>
      <c r="K2693" s="22"/>
      <c r="L2693" s="22"/>
      <c r="M2693" s="22"/>
      <c r="N2693" s="22"/>
      <c r="O2693" s="22"/>
      <c r="P2693" s="22"/>
      <c r="Q2693" s="22"/>
      <c r="R2693" s="22"/>
      <c r="S2693" s="22"/>
      <c r="T2693" s="22"/>
      <c r="U2693" s="9" t="str">
        <f>IF(IF($N2693&lt;&gt;"",DATEDIF($N2693,Info!$K$2,"md"),IF($M2693&lt;&gt;"",DATEDIF($M2693,Info!$K$2,"md"),IF($L2693&lt;&gt;"",DATEDIF($L2693,Info!$K$2,"md"),IF(Sheet1!$K2693&lt;&gt;"",DATEDIF(Sheet1!$K2693,Info!$K$2,"md"),IF($J2693&lt;&gt;"",DATEDIF($J2693,Info!$K$2,"md"))))))=FALSE,"",IF($N2693&lt;&gt;"",DATEDIF($N2693,Info!$K$2,"md"),IF($M2693&lt;&gt;"",DATEDIF($M2693,Info!$K$2,"md"),IF($L2693&lt;&gt;"",DATEDIF($L2693,Info!$K$2,"md"),IF(Sheet1!$K2693&lt;&gt;"",DATEDIF(Sheet1!$K2693,Info!$K$2,"md"),IF($J2693&lt;&gt;"",DATEDIF($J2693,Info!$K$2,"md")))))))</f>
        <v/>
      </c>
      <c r="V2693" s="9" t="str">
        <f>IF(IF($N2693&lt;&gt;"",DATEDIF($N2693,Info!$K$2,"ym"),IF($M2693&lt;&gt;"",DATEDIF($M2693,Info!$K$2,"ym"),IF($L2693&lt;&gt;"",DATEDIF($L2693,Info!$K$2,"ym"),IF(Sheet1!$K2693&lt;&gt;"",DATEDIF(Sheet1!$K2693,Info!$K$2,"ym"),IF($J2693&lt;&gt;"",DATEDIF($J2693,Info!$K$2,"ym"))))))=FALSE,"",IF($N2693&lt;&gt;"",DATEDIF($N2693,Info!$K$2,"ym"),IF($M2693&lt;&gt;"",DATEDIF($M2693,Info!$K$2,"ym"),IF($L2693&lt;&gt;"",DATEDIF($L2693,Info!$K$2,"ym"),IF(Sheet1!$K2693&lt;&gt;"",DATEDIF(Sheet1!$K2693,Info!$K$2,"ym"),IF($J2693&lt;&gt;"",DATEDIF($J2693,Info!$K$2,"ym")))))))</f>
        <v/>
      </c>
      <c r="W2693" s="9" t="str">
        <f>IF(IF($N2693&lt;&gt;"",DATEDIF($N2693,Info!$K$2,"Y"),IF($M2693&lt;&gt;"",DATEDIF($M2693,Info!$K$2,"y"),IF($L2693&lt;&gt;"",DATEDIF($L2693,Info!$K$2,"y"),IF(Sheet1!$K2693&lt;&gt;"",DATEDIF(Sheet1!$K2693,Info!$K$2,"Y"),IF($J2693&lt;&gt;"",DATEDIF($J2693,Info!$K$2,"Y"))))))=FALSE,"",IF($N2693&lt;&gt;"",DATEDIF($N2693,Info!$K$2,"Y"),IF($M2693&lt;&gt;"",DATEDIF($M2693,Info!$K$2,"y"),IF($L2693&lt;&gt;"",DATEDIF($L2693,Info!$K$2,"y"),IF(Sheet1!$K2693&lt;&gt;"",DATEDIF(Sheet1!$K2693,Info!$K$2,"Y"),IF($J2693&lt;&gt;"",DATEDIF($J2693,Info!$K$2,"Y")))))))</f>
        <v/>
      </c>
      <c r="X2693" s="19"/>
    </row>
    <row r="2694" spans="1:24" s="16" customFormat="1" ht="27" customHeight="1" thickBot="1" x14ac:dyDescent="0.3">
      <c r="A2694" s="9">
        <f t="shared" si="126"/>
        <v>2692</v>
      </c>
      <c r="B2694" s="8"/>
      <c r="C2694" s="8"/>
      <c r="D2694" s="11" t="str">
        <f t="shared" si="127"/>
        <v/>
      </c>
      <c r="E2694" s="10" t="str">
        <f t="shared" si="128"/>
        <v/>
      </c>
      <c r="F2694" s="8"/>
      <c r="G2694" s="8" t="str">
        <f>IFERROR(VLOOKUP(Sheet1!F2694,Info!H:I,2,FALSE),"")</f>
        <v/>
      </c>
      <c r="H2694" s="9" t="str">
        <f>IFERROR(VLOOKUP(G2694,Info!I:J,2,FALSE),"")</f>
        <v/>
      </c>
      <c r="I2694" s="22"/>
      <c r="J2694" s="22"/>
      <c r="K2694" s="22"/>
      <c r="L2694" s="22"/>
      <c r="M2694" s="22"/>
      <c r="N2694" s="22"/>
      <c r="O2694" s="22"/>
      <c r="P2694" s="22"/>
      <c r="Q2694" s="22"/>
      <c r="R2694" s="22"/>
      <c r="S2694" s="22"/>
      <c r="T2694" s="22"/>
      <c r="U2694" s="9" t="str">
        <f>IF(IF($N2694&lt;&gt;"",DATEDIF($N2694,Info!$K$2,"md"),IF($M2694&lt;&gt;"",DATEDIF($M2694,Info!$K$2,"md"),IF($L2694&lt;&gt;"",DATEDIF($L2694,Info!$K$2,"md"),IF(Sheet1!$K2694&lt;&gt;"",DATEDIF(Sheet1!$K2694,Info!$K$2,"md"),IF($J2694&lt;&gt;"",DATEDIF($J2694,Info!$K$2,"md"))))))=FALSE,"",IF($N2694&lt;&gt;"",DATEDIF($N2694,Info!$K$2,"md"),IF($M2694&lt;&gt;"",DATEDIF($M2694,Info!$K$2,"md"),IF($L2694&lt;&gt;"",DATEDIF($L2694,Info!$K$2,"md"),IF(Sheet1!$K2694&lt;&gt;"",DATEDIF(Sheet1!$K2694,Info!$K$2,"md"),IF($J2694&lt;&gt;"",DATEDIF($J2694,Info!$K$2,"md")))))))</f>
        <v/>
      </c>
      <c r="V2694" s="9" t="str">
        <f>IF(IF($N2694&lt;&gt;"",DATEDIF($N2694,Info!$K$2,"ym"),IF($M2694&lt;&gt;"",DATEDIF($M2694,Info!$K$2,"ym"),IF($L2694&lt;&gt;"",DATEDIF($L2694,Info!$K$2,"ym"),IF(Sheet1!$K2694&lt;&gt;"",DATEDIF(Sheet1!$K2694,Info!$K$2,"ym"),IF($J2694&lt;&gt;"",DATEDIF($J2694,Info!$K$2,"ym"))))))=FALSE,"",IF($N2694&lt;&gt;"",DATEDIF($N2694,Info!$K$2,"ym"),IF($M2694&lt;&gt;"",DATEDIF($M2694,Info!$K$2,"ym"),IF($L2694&lt;&gt;"",DATEDIF($L2694,Info!$K$2,"ym"),IF(Sheet1!$K2694&lt;&gt;"",DATEDIF(Sheet1!$K2694,Info!$K$2,"ym"),IF($J2694&lt;&gt;"",DATEDIF($J2694,Info!$K$2,"ym")))))))</f>
        <v/>
      </c>
      <c r="W2694" s="9" t="str">
        <f>IF(IF($N2694&lt;&gt;"",DATEDIF($N2694,Info!$K$2,"Y"),IF($M2694&lt;&gt;"",DATEDIF($M2694,Info!$K$2,"y"),IF($L2694&lt;&gt;"",DATEDIF($L2694,Info!$K$2,"y"),IF(Sheet1!$K2694&lt;&gt;"",DATEDIF(Sheet1!$K2694,Info!$K$2,"Y"),IF($J2694&lt;&gt;"",DATEDIF($J2694,Info!$K$2,"Y"))))))=FALSE,"",IF($N2694&lt;&gt;"",DATEDIF($N2694,Info!$K$2,"Y"),IF($M2694&lt;&gt;"",DATEDIF($M2694,Info!$K$2,"y"),IF($L2694&lt;&gt;"",DATEDIF($L2694,Info!$K$2,"y"),IF(Sheet1!$K2694&lt;&gt;"",DATEDIF(Sheet1!$K2694,Info!$K$2,"Y"),IF($J2694&lt;&gt;"",DATEDIF($J2694,Info!$K$2,"Y")))))))</f>
        <v/>
      </c>
      <c r="X2694" s="19"/>
    </row>
    <row r="2695" spans="1:24" s="16" customFormat="1" ht="27" customHeight="1" thickBot="1" x14ac:dyDescent="0.3">
      <c r="A2695" s="9">
        <f t="shared" si="126"/>
        <v>2693</v>
      </c>
      <c r="B2695" s="8"/>
      <c r="C2695" s="8"/>
      <c r="D2695" s="11" t="str">
        <f t="shared" si="127"/>
        <v/>
      </c>
      <c r="E2695" s="10" t="str">
        <f t="shared" si="128"/>
        <v/>
      </c>
      <c r="F2695" s="8"/>
      <c r="G2695" s="8" t="str">
        <f>IFERROR(VLOOKUP(Sheet1!F2695,Info!H:I,2,FALSE),"")</f>
        <v/>
      </c>
      <c r="H2695" s="9" t="str">
        <f>IFERROR(VLOOKUP(G2695,Info!I:J,2,FALSE),"")</f>
        <v/>
      </c>
      <c r="I2695" s="22"/>
      <c r="J2695" s="22"/>
      <c r="K2695" s="22"/>
      <c r="L2695" s="22"/>
      <c r="M2695" s="22"/>
      <c r="N2695" s="22"/>
      <c r="O2695" s="22"/>
      <c r="P2695" s="22"/>
      <c r="Q2695" s="22"/>
      <c r="R2695" s="22"/>
      <c r="S2695" s="22"/>
      <c r="T2695" s="22"/>
      <c r="U2695" s="9" t="str">
        <f>IF(IF($N2695&lt;&gt;"",DATEDIF($N2695,Info!$K$2,"md"),IF($M2695&lt;&gt;"",DATEDIF($M2695,Info!$K$2,"md"),IF($L2695&lt;&gt;"",DATEDIF($L2695,Info!$K$2,"md"),IF(Sheet1!$K2695&lt;&gt;"",DATEDIF(Sheet1!$K2695,Info!$K$2,"md"),IF($J2695&lt;&gt;"",DATEDIF($J2695,Info!$K$2,"md"))))))=FALSE,"",IF($N2695&lt;&gt;"",DATEDIF($N2695,Info!$K$2,"md"),IF($M2695&lt;&gt;"",DATEDIF($M2695,Info!$K$2,"md"),IF($L2695&lt;&gt;"",DATEDIF($L2695,Info!$K$2,"md"),IF(Sheet1!$K2695&lt;&gt;"",DATEDIF(Sheet1!$K2695,Info!$K$2,"md"),IF($J2695&lt;&gt;"",DATEDIF($J2695,Info!$K$2,"md")))))))</f>
        <v/>
      </c>
      <c r="V2695" s="9" t="str">
        <f>IF(IF($N2695&lt;&gt;"",DATEDIF($N2695,Info!$K$2,"ym"),IF($M2695&lt;&gt;"",DATEDIF($M2695,Info!$K$2,"ym"),IF($L2695&lt;&gt;"",DATEDIF($L2695,Info!$K$2,"ym"),IF(Sheet1!$K2695&lt;&gt;"",DATEDIF(Sheet1!$K2695,Info!$K$2,"ym"),IF($J2695&lt;&gt;"",DATEDIF($J2695,Info!$K$2,"ym"))))))=FALSE,"",IF($N2695&lt;&gt;"",DATEDIF($N2695,Info!$K$2,"ym"),IF($M2695&lt;&gt;"",DATEDIF($M2695,Info!$K$2,"ym"),IF($L2695&lt;&gt;"",DATEDIF($L2695,Info!$K$2,"ym"),IF(Sheet1!$K2695&lt;&gt;"",DATEDIF(Sheet1!$K2695,Info!$K$2,"ym"),IF($J2695&lt;&gt;"",DATEDIF($J2695,Info!$K$2,"ym")))))))</f>
        <v/>
      </c>
      <c r="W2695" s="9" t="str">
        <f>IF(IF($N2695&lt;&gt;"",DATEDIF($N2695,Info!$K$2,"Y"),IF($M2695&lt;&gt;"",DATEDIF($M2695,Info!$K$2,"y"),IF($L2695&lt;&gt;"",DATEDIF($L2695,Info!$K$2,"y"),IF(Sheet1!$K2695&lt;&gt;"",DATEDIF(Sheet1!$K2695,Info!$K$2,"Y"),IF($J2695&lt;&gt;"",DATEDIF($J2695,Info!$K$2,"Y"))))))=FALSE,"",IF($N2695&lt;&gt;"",DATEDIF($N2695,Info!$K$2,"Y"),IF($M2695&lt;&gt;"",DATEDIF($M2695,Info!$K$2,"y"),IF($L2695&lt;&gt;"",DATEDIF($L2695,Info!$K$2,"y"),IF(Sheet1!$K2695&lt;&gt;"",DATEDIF(Sheet1!$K2695,Info!$K$2,"Y"),IF($J2695&lt;&gt;"",DATEDIF($J2695,Info!$K$2,"Y")))))))</f>
        <v/>
      </c>
      <c r="X2695" s="19"/>
    </row>
    <row r="2696" spans="1:24" s="16" customFormat="1" ht="27" customHeight="1" thickBot="1" x14ac:dyDescent="0.3">
      <c r="A2696" s="9">
        <f t="shared" si="126"/>
        <v>2694</v>
      </c>
      <c r="B2696" s="8"/>
      <c r="C2696" s="8"/>
      <c r="D2696" s="11" t="str">
        <f t="shared" si="127"/>
        <v/>
      </c>
      <c r="E2696" s="10" t="str">
        <f t="shared" si="128"/>
        <v/>
      </c>
      <c r="F2696" s="8"/>
      <c r="G2696" s="8" t="str">
        <f>IFERROR(VLOOKUP(Sheet1!F2696,Info!H:I,2,FALSE),"")</f>
        <v/>
      </c>
      <c r="H2696" s="9" t="str">
        <f>IFERROR(VLOOKUP(G2696,Info!I:J,2,FALSE),"")</f>
        <v/>
      </c>
      <c r="I2696" s="22"/>
      <c r="J2696" s="22"/>
      <c r="K2696" s="22"/>
      <c r="L2696" s="22"/>
      <c r="M2696" s="22"/>
      <c r="N2696" s="22"/>
      <c r="O2696" s="22"/>
      <c r="P2696" s="22"/>
      <c r="Q2696" s="22"/>
      <c r="R2696" s="22"/>
      <c r="S2696" s="22"/>
      <c r="T2696" s="22"/>
      <c r="U2696" s="9" t="str">
        <f>IF(IF($N2696&lt;&gt;"",DATEDIF($N2696,Info!$K$2,"md"),IF($M2696&lt;&gt;"",DATEDIF($M2696,Info!$K$2,"md"),IF($L2696&lt;&gt;"",DATEDIF($L2696,Info!$K$2,"md"),IF(Sheet1!$K2696&lt;&gt;"",DATEDIF(Sheet1!$K2696,Info!$K$2,"md"),IF($J2696&lt;&gt;"",DATEDIF($J2696,Info!$K$2,"md"))))))=FALSE,"",IF($N2696&lt;&gt;"",DATEDIF($N2696,Info!$K$2,"md"),IF($M2696&lt;&gt;"",DATEDIF($M2696,Info!$K$2,"md"),IF($L2696&lt;&gt;"",DATEDIF($L2696,Info!$K$2,"md"),IF(Sheet1!$K2696&lt;&gt;"",DATEDIF(Sheet1!$K2696,Info!$K$2,"md"),IF($J2696&lt;&gt;"",DATEDIF($J2696,Info!$K$2,"md")))))))</f>
        <v/>
      </c>
      <c r="V2696" s="9" t="str">
        <f>IF(IF($N2696&lt;&gt;"",DATEDIF($N2696,Info!$K$2,"ym"),IF($M2696&lt;&gt;"",DATEDIF($M2696,Info!$K$2,"ym"),IF($L2696&lt;&gt;"",DATEDIF($L2696,Info!$K$2,"ym"),IF(Sheet1!$K2696&lt;&gt;"",DATEDIF(Sheet1!$K2696,Info!$K$2,"ym"),IF($J2696&lt;&gt;"",DATEDIF($J2696,Info!$K$2,"ym"))))))=FALSE,"",IF($N2696&lt;&gt;"",DATEDIF($N2696,Info!$K$2,"ym"),IF($M2696&lt;&gt;"",DATEDIF($M2696,Info!$K$2,"ym"),IF($L2696&lt;&gt;"",DATEDIF($L2696,Info!$K$2,"ym"),IF(Sheet1!$K2696&lt;&gt;"",DATEDIF(Sheet1!$K2696,Info!$K$2,"ym"),IF($J2696&lt;&gt;"",DATEDIF($J2696,Info!$K$2,"ym")))))))</f>
        <v/>
      </c>
      <c r="W2696" s="9" t="str">
        <f>IF(IF($N2696&lt;&gt;"",DATEDIF($N2696,Info!$K$2,"Y"),IF($M2696&lt;&gt;"",DATEDIF($M2696,Info!$K$2,"y"),IF($L2696&lt;&gt;"",DATEDIF($L2696,Info!$K$2,"y"),IF(Sheet1!$K2696&lt;&gt;"",DATEDIF(Sheet1!$K2696,Info!$K$2,"Y"),IF($J2696&lt;&gt;"",DATEDIF($J2696,Info!$K$2,"Y"))))))=FALSE,"",IF($N2696&lt;&gt;"",DATEDIF($N2696,Info!$K$2,"Y"),IF($M2696&lt;&gt;"",DATEDIF($M2696,Info!$K$2,"y"),IF($L2696&lt;&gt;"",DATEDIF($L2696,Info!$K$2,"y"),IF(Sheet1!$K2696&lt;&gt;"",DATEDIF(Sheet1!$K2696,Info!$K$2,"Y"),IF($J2696&lt;&gt;"",DATEDIF($J2696,Info!$K$2,"Y")))))))</f>
        <v/>
      </c>
      <c r="X2696" s="19"/>
    </row>
    <row r="2697" spans="1:24" s="16" customFormat="1" ht="27" customHeight="1" thickBot="1" x14ac:dyDescent="0.3">
      <c r="A2697" s="9">
        <f t="shared" si="126"/>
        <v>2695</v>
      </c>
      <c r="B2697" s="8"/>
      <c r="C2697" s="8"/>
      <c r="D2697" s="11" t="str">
        <f t="shared" si="127"/>
        <v/>
      </c>
      <c r="E2697" s="10" t="str">
        <f t="shared" si="128"/>
        <v/>
      </c>
      <c r="F2697" s="8"/>
      <c r="G2697" s="8" t="str">
        <f>IFERROR(VLOOKUP(Sheet1!F2697,Info!H:I,2,FALSE),"")</f>
        <v/>
      </c>
      <c r="H2697" s="9" t="str">
        <f>IFERROR(VLOOKUP(G2697,Info!I:J,2,FALSE),"")</f>
        <v/>
      </c>
      <c r="I2697" s="22"/>
      <c r="J2697" s="22"/>
      <c r="K2697" s="22"/>
      <c r="L2697" s="22"/>
      <c r="M2697" s="22"/>
      <c r="N2697" s="22"/>
      <c r="O2697" s="22"/>
      <c r="P2697" s="22"/>
      <c r="Q2697" s="22"/>
      <c r="R2697" s="22"/>
      <c r="S2697" s="22"/>
      <c r="T2697" s="22"/>
      <c r="U2697" s="9" t="str">
        <f>IF(IF($N2697&lt;&gt;"",DATEDIF($N2697,Info!$K$2,"md"),IF($M2697&lt;&gt;"",DATEDIF($M2697,Info!$K$2,"md"),IF($L2697&lt;&gt;"",DATEDIF($L2697,Info!$K$2,"md"),IF(Sheet1!$K2697&lt;&gt;"",DATEDIF(Sheet1!$K2697,Info!$K$2,"md"),IF($J2697&lt;&gt;"",DATEDIF($J2697,Info!$K$2,"md"))))))=FALSE,"",IF($N2697&lt;&gt;"",DATEDIF($N2697,Info!$K$2,"md"),IF($M2697&lt;&gt;"",DATEDIF($M2697,Info!$K$2,"md"),IF($L2697&lt;&gt;"",DATEDIF($L2697,Info!$K$2,"md"),IF(Sheet1!$K2697&lt;&gt;"",DATEDIF(Sheet1!$K2697,Info!$K$2,"md"),IF($J2697&lt;&gt;"",DATEDIF($J2697,Info!$K$2,"md")))))))</f>
        <v/>
      </c>
      <c r="V2697" s="9" t="str">
        <f>IF(IF($N2697&lt;&gt;"",DATEDIF($N2697,Info!$K$2,"ym"),IF($M2697&lt;&gt;"",DATEDIF($M2697,Info!$K$2,"ym"),IF($L2697&lt;&gt;"",DATEDIF($L2697,Info!$K$2,"ym"),IF(Sheet1!$K2697&lt;&gt;"",DATEDIF(Sheet1!$K2697,Info!$K$2,"ym"),IF($J2697&lt;&gt;"",DATEDIF($J2697,Info!$K$2,"ym"))))))=FALSE,"",IF($N2697&lt;&gt;"",DATEDIF($N2697,Info!$K$2,"ym"),IF($M2697&lt;&gt;"",DATEDIF($M2697,Info!$K$2,"ym"),IF($L2697&lt;&gt;"",DATEDIF($L2697,Info!$K$2,"ym"),IF(Sheet1!$K2697&lt;&gt;"",DATEDIF(Sheet1!$K2697,Info!$K$2,"ym"),IF($J2697&lt;&gt;"",DATEDIF($J2697,Info!$K$2,"ym")))))))</f>
        <v/>
      </c>
      <c r="W2697" s="9" t="str">
        <f>IF(IF($N2697&lt;&gt;"",DATEDIF($N2697,Info!$K$2,"Y"),IF($M2697&lt;&gt;"",DATEDIF($M2697,Info!$K$2,"y"),IF($L2697&lt;&gt;"",DATEDIF($L2697,Info!$K$2,"y"),IF(Sheet1!$K2697&lt;&gt;"",DATEDIF(Sheet1!$K2697,Info!$K$2,"Y"),IF($J2697&lt;&gt;"",DATEDIF($J2697,Info!$K$2,"Y"))))))=FALSE,"",IF($N2697&lt;&gt;"",DATEDIF($N2697,Info!$K$2,"Y"),IF($M2697&lt;&gt;"",DATEDIF($M2697,Info!$K$2,"y"),IF($L2697&lt;&gt;"",DATEDIF($L2697,Info!$K$2,"y"),IF(Sheet1!$K2697&lt;&gt;"",DATEDIF(Sheet1!$K2697,Info!$K$2,"Y"),IF($J2697&lt;&gt;"",DATEDIF($J2697,Info!$K$2,"Y")))))))</f>
        <v/>
      </c>
      <c r="X2697" s="19"/>
    </row>
    <row r="2698" spans="1:24" s="16" customFormat="1" ht="27" customHeight="1" thickBot="1" x14ac:dyDescent="0.3">
      <c r="A2698" s="9">
        <f t="shared" si="126"/>
        <v>2696</v>
      </c>
      <c r="B2698" s="8"/>
      <c r="C2698" s="8"/>
      <c r="D2698" s="11" t="str">
        <f t="shared" si="127"/>
        <v/>
      </c>
      <c r="E2698" s="10" t="str">
        <f t="shared" si="128"/>
        <v/>
      </c>
      <c r="F2698" s="8"/>
      <c r="G2698" s="8" t="str">
        <f>IFERROR(VLOOKUP(Sheet1!F2698,Info!H:I,2,FALSE),"")</f>
        <v/>
      </c>
      <c r="H2698" s="9" t="str">
        <f>IFERROR(VLOOKUP(G2698,Info!I:J,2,FALSE),"")</f>
        <v/>
      </c>
      <c r="I2698" s="22"/>
      <c r="J2698" s="22"/>
      <c r="K2698" s="22"/>
      <c r="L2698" s="22"/>
      <c r="M2698" s="22"/>
      <c r="N2698" s="22"/>
      <c r="O2698" s="22"/>
      <c r="P2698" s="22"/>
      <c r="Q2698" s="22"/>
      <c r="R2698" s="22"/>
      <c r="S2698" s="22"/>
      <c r="T2698" s="22"/>
      <c r="U2698" s="9" t="str">
        <f>IF(IF($N2698&lt;&gt;"",DATEDIF($N2698,Info!$K$2,"md"),IF($M2698&lt;&gt;"",DATEDIF($M2698,Info!$K$2,"md"),IF($L2698&lt;&gt;"",DATEDIF($L2698,Info!$K$2,"md"),IF(Sheet1!$K2698&lt;&gt;"",DATEDIF(Sheet1!$K2698,Info!$K$2,"md"),IF($J2698&lt;&gt;"",DATEDIF($J2698,Info!$K$2,"md"))))))=FALSE,"",IF($N2698&lt;&gt;"",DATEDIF($N2698,Info!$K$2,"md"),IF($M2698&lt;&gt;"",DATEDIF($M2698,Info!$K$2,"md"),IF($L2698&lt;&gt;"",DATEDIF($L2698,Info!$K$2,"md"),IF(Sheet1!$K2698&lt;&gt;"",DATEDIF(Sheet1!$K2698,Info!$K$2,"md"),IF($J2698&lt;&gt;"",DATEDIF($J2698,Info!$K$2,"md")))))))</f>
        <v/>
      </c>
      <c r="V2698" s="9" t="str">
        <f>IF(IF($N2698&lt;&gt;"",DATEDIF($N2698,Info!$K$2,"ym"),IF($M2698&lt;&gt;"",DATEDIF($M2698,Info!$K$2,"ym"),IF($L2698&lt;&gt;"",DATEDIF($L2698,Info!$K$2,"ym"),IF(Sheet1!$K2698&lt;&gt;"",DATEDIF(Sheet1!$K2698,Info!$K$2,"ym"),IF($J2698&lt;&gt;"",DATEDIF($J2698,Info!$K$2,"ym"))))))=FALSE,"",IF($N2698&lt;&gt;"",DATEDIF($N2698,Info!$K$2,"ym"),IF($M2698&lt;&gt;"",DATEDIF($M2698,Info!$K$2,"ym"),IF($L2698&lt;&gt;"",DATEDIF($L2698,Info!$K$2,"ym"),IF(Sheet1!$K2698&lt;&gt;"",DATEDIF(Sheet1!$K2698,Info!$K$2,"ym"),IF($J2698&lt;&gt;"",DATEDIF($J2698,Info!$K$2,"ym")))))))</f>
        <v/>
      </c>
      <c r="W2698" s="9" t="str">
        <f>IF(IF($N2698&lt;&gt;"",DATEDIF($N2698,Info!$K$2,"Y"),IF($M2698&lt;&gt;"",DATEDIF($M2698,Info!$K$2,"y"),IF($L2698&lt;&gt;"",DATEDIF($L2698,Info!$K$2,"y"),IF(Sheet1!$K2698&lt;&gt;"",DATEDIF(Sheet1!$K2698,Info!$K$2,"Y"),IF($J2698&lt;&gt;"",DATEDIF($J2698,Info!$K$2,"Y"))))))=FALSE,"",IF($N2698&lt;&gt;"",DATEDIF($N2698,Info!$K$2,"Y"),IF($M2698&lt;&gt;"",DATEDIF($M2698,Info!$K$2,"y"),IF($L2698&lt;&gt;"",DATEDIF($L2698,Info!$K$2,"y"),IF(Sheet1!$K2698&lt;&gt;"",DATEDIF(Sheet1!$K2698,Info!$K$2,"Y"),IF($J2698&lt;&gt;"",DATEDIF($J2698,Info!$K$2,"Y")))))))</f>
        <v/>
      </c>
      <c r="X2698" s="19"/>
    </row>
    <row r="2699" spans="1:24" s="16" customFormat="1" ht="27" customHeight="1" thickBot="1" x14ac:dyDescent="0.3">
      <c r="A2699" s="9">
        <f t="shared" si="126"/>
        <v>2697</v>
      </c>
      <c r="B2699" s="8"/>
      <c r="C2699" s="8"/>
      <c r="D2699" s="11" t="str">
        <f t="shared" si="127"/>
        <v/>
      </c>
      <c r="E2699" s="10" t="str">
        <f t="shared" si="128"/>
        <v/>
      </c>
      <c r="F2699" s="8"/>
      <c r="G2699" s="8" t="str">
        <f>IFERROR(VLOOKUP(Sheet1!F2699,Info!H:I,2,FALSE),"")</f>
        <v/>
      </c>
      <c r="H2699" s="9" t="str">
        <f>IFERROR(VLOOKUP(G2699,Info!I:J,2,FALSE),"")</f>
        <v/>
      </c>
      <c r="I2699" s="22"/>
      <c r="J2699" s="22"/>
      <c r="K2699" s="22"/>
      <c r="L2699" s="22"/>
      <c r="M2699" s="22"/>
      <c r="N2699" s="22"/>
      <c r="O2699" s="22"/>
      <c r="P2699" s="22"/>
      <c r="Q2699" s="22"/>
      <c r="R2699" s="22"/>
      <c r="S2699" s="22"/>
      <c r="T2699" s="22"/>
      <c r="U2699" s="9" t="str">
        <f>IF(IF($N2699&lt;&gt;"",DATEDIF($N2699,Info!$K$2,"md"),IF($M2699&lt;&gt;"",DATEDIF($M2699,Info!$K$2,"md"),IF($L2699&lt;&gt;"",DATEDIF($L2699,Info!$K$2,"md"),IF(Sheet1!$K2699&lt;&gt;"",DATEDIF(Sheet1!$K2699,Info!$K$2,"md"),IF($J2699&lt;&gt;"",DATEDIF($J2699,Info!$K$2,"md"))))))=FALSE,"",IF($N2699&lt;&gt;"",DATEDIF($N2699,Info!$K$2,"md"),IF($M2699&lt;&gt;"",DATEDIF($M2699,Info!$K$2,"md"),IF($L2699&lt;&gt;"",DATEDIF($L2699,Info!$K$2,"md"),IF(Sheet1!$K2699&lt;&gt;"",DATEDIF(Sheet1!$K2699,Info!$K$2,"md"),IF($J2699&lt;&gt;"",DATEDIF($J2699,Info!$K$2,"md")))))))</f>
        <v/>
      </c>
      <c r="V2699" s="9" t="str">
        <f>IF(IF($N2699&lt;&gt;"",DATEDIF($N2699,Info!$K$2,"ym"),IF($M2699&lt;&gt;"",DATEDIF($M2699,Info!$K$2,"ym"),IF($L2699&lt;&gt;"",DATEDIF($L2699,Info!$K$2,"ym"),IF(Sheet1!$K2699&lt;&gt;"",DATEDIF(Sheet1!$K2699,Info!$K$2,"ym"),IF($J2699&lt;&gt;"",DATEDIF($J2699,Info!$K$2,"ym"))))))=FALSE,"",IF($N2699&lt;&gt;"",DATEDIF($N2699,Info!$K$2,"ym"),IF($M2699&lt;&gt;"",DATEDIF($M2699,Info!$K$2,"ym"),IF($L2699&lt;&gt;"",DATEDIF($L2699,Info!$K$2,"ym"),IF(Sheet1!$K2699&lt;&gt;"",DATEDIF(Sheet1!$K2699,Info!$K$2,"ym"),IF($J2699&lt;&gt;"",DATEDIF($J2699,Info!$K$2,"ym")))))))</f>
        <v/>
      </c>
      <c r="W2699" s="9" t="str">
        <f>IF(IF($N2699&lt;&gt;"",DATEDIF($N2699,Info!$K$2,"Y"),IF($M2699&lt;&gt;"",DATEDIF($M2699,Info!$K$2,"y"),IF($L2699&lt;&gt;"",DATEDIF($L2699,Info!$K$2,"y"),IF(Sheet1!$K2699&lt;&gt;"",DATEDIF(Sheet1!$K2699,Info!$K$2,"Y"),IF($J2699&lt;&gt;"",DATEDIF($J2699,Info!$K$2,"Y"))))))=FALSE,"",IF($N2699&lt;&gt;"",DATEDIF($N2699,Info!$K$2,"Y"),IF($M2699&lt;&gt;"",DATEDIF($M2699,Info!$K$2,"y"),IF($L2699&lt;&gt;"",DATEDIF($L2699,Info!$K$2,"y"),IF(Sheet1!$K2699&lt;&gt;"",DATEDIF(Sheet1!$K2699,Info!$K$2,"Y"),IF($J2699&lt;&gt;"",DATEDIF($J2699,Info!$K$2,"Y")))))))</f>
        <v/>
      </c>
      <c r="X2699" s="19"/>
    </row>
    <row r="2700" spans="1:24" s="16" customFormat="1" ht="27" customHeight="1" thickBot="1" x14ac:dyDescent="0.3">
      <c r="A2700" s="9">
        <f t="shared" si="126"/>
        <v>2698</v>
      </c>
      <c r="B2700" s="8"/>
      <c r="C2700" s="8"/>
      <c r="D2700" s="11" t="str">
        <f t="shared" si="127"/>
        <v/>
      </c>
      <c r="E2700" s="10" t="str">
        <f t="shared" si="128"/>
        <v/>
      </c>
      <c r="F2700" s="8"/>
      <c r="G2700" s="8" t="str">
        <f>IFERROR(VLOOKUP(Sheet1!F2700,Info!H:I,2,FALSE),"")</f>
        <v/>
      </c>
      <c r="H2700" s="9" t="str">
        <f>IFERROR(VLOOKUP(G2700,Info!I:J,2,FALSE),"")</f>
        <v/>
      </c>
      <c r="I2700" s="22"/>
      <c r="J2700" s="22"/>
      <c r="K2700" s="22"/>
      <c r="L2700" s="22"/>
      <c r="M2700" s="22"/>
      <c r="N2700" s="22"/>
      <c r="O2700" s="22"/>
      <c r="P2700" s="22"/>
      <c r="Q2700" s="22"/>
      <c r="R2700" s="22"/>
      <c r="S2700" s="22"/>
      <c r="T2700" s="22"/>
      <c r="U2700" s="9" t="str">
        <f>IF(IF($N2700&lt;&gt;"",DATEDIF($N2700,Info!$K$2,"md"),IF($M2700&lt;&gt;"",DATEDIF($M2700,Info!$K$2,"md"),IF($L2700&lt;&gt;"",DATEDIF($L2700,Info!$K$2,"md"),IF(Sheet1!$K2700&lt;&gt;"",DATEDIF(Sheet1!$K2700,Info!$K$2,"md"),IF($J2700&lt;&gt;"",DATEDIF($J2700,Info!$K$2,"md"))))))=FALSE,"",IF($N2700&lt;&gt;"",DATEDIF($N2700,Info!$K$2,"md"),IF($M2700&lt;&gt;"",DATEDIF($M2700,Info!$K$2,"md"),IF($L2700&lt;&gt;"",DATEDIF($L2700,Info!$K$2,"md"),IF(Sheet1!$K2700&lt;&gt;"",DATEDIF(Sheet1!$K2700,Info!$K$2,"md"),IF($J2700&lt;&gt;"",DATEDIF($J2700,Info!$K$2,"md")))))))</f>
        <v/>
      </c>
      <c r="V2700" s="9" t="str">
        <f>IF(IF($N2700&lt;&gt;"",DATEDIF($N2700,Info!$K$2,"ym"),IF($M2700&lt;&gt;"",DATEDIF($M2700,Info!$K$2,"ym"),IF($L2700&lt;&gt;"",DATEDIF($L2700,Info!$K$2,"ym"),IF(Sheet1!$K2700&lt;&gt;"",DATEDIF(Sheet1!$K2700,Info!$K$2,"ym"),IF($J2700&lt;&gt;"",DATEDIF($J2700,Info!$K$2,"ym"))))))=FALSE,"",IF($N2700&lt;&gt;"",DATEDIF($N2700,Info!$K$2,"ym"),IF($M2700&lt;&gt;"",DATEDIF($M2700,Info!$K$2,"ym"),IF($L2700&lt;&gt;"",DATEDIF($L2700,Info!$K$2,"ym"),IF(Sheet1!$K2700&lt;&gt;"",DATEDIF(Sheet1!$K2700,Info!$K$2,"ym"),IF($J2700&lt;&gt;"",DATEDIF($J2700,Info!$K$2,"ym")))))))</f>
        <v/>
      </c>
      <c r="W2700" s="9" t="str">
        <f>IF(IF($N2700&lt;&gt;"",DATEDIF($N2700,Info!$K$2,"Y"),IF($M2700&lt;&gt;"",DATEDIF($M2700,Info!$K$2,"y"),IF($L2700&lt;&gt;"",DATEDIF($L2700,Info!$K$2,"y"),IF(Sheet1!$K2700&lt;&gt;"",DATEDIF(Sheet1!$K2700,Info!$K$2,"Y"),IF($J2700&lt;&gt;"",DATEDIF($J2700,Info!$K$2,"Y"))))))=FALSE,"",IF($N2700&lt;&gt;"",DATEDIF($N2700,Info!$K$2,"Y"),IF($M2700&lt;&gt;"",DATEDIF($M2700,Info!$K$2,"y"),IF($L2700&lt;&gt;"",DATEDIF($L2700,Info!$K$2,"y"),IF(Sheet1!$K2700&lt;&gt;"",DATEDIF(Sheet1!$K2700,Info!$K$2,"Y"),IF($J2700&lt;&gt;"",DATEDIF($J2700,Info!$K$2,"Y")))))))</f>
        <v/>
      </c>
      <c r="X2700" s="19"/>
    </row>
    <row r="2701" spans="1:24" s="16" customFormat="1" ht="27" customHeight="1" thickBot="1" x14ac:dyDescent="0.3">
      <c r="A2701" s="9">
        <f t="shared" si="126"/>
        <v>2699</v>
      </c>
      <c r="B2701" s="8"/>
      <c r="C2701" s="8"/>
      <c r="D2701" s="11" t="str">
        <f t="shared" si="127"/>
        <v/>
      </c>
      <c r="E2701" s="10" t="str">
        <f t="shared" si="128"/>
        <v/>
      </c>
      <c r="F2701" s="8"/>
      <c r="G2701" s="8" t="str">
        <f>IFERROR(VLOOKUP(Sheet1!F2701,Info!H:I,2,FALSE),"")</f>
        <v/>
      </c>
      <c r="H2701" s="9" t="str">
        <f>IFERROR(VLOOKUP(G2701,Info!I:J,2,FALSE),"")</f>
        <v/>
      </c>
      <c r="I2701" s="22"/>
      <c r="J2701" s="22"/>
      <c r="K2701" s="22"/>
      <c r="L2701" s="22"/>
      <c r="M2701" s="22"/>
      <c r="N2701" s="22"/>
      <c r="O2701" s="22"/>
      <c r="P2701" s="22"/>
      <c r="Q2701" s="22"/>
      <c r="R2701" s="22"/>
      <c r="S2701" s="22"/>
      <c r="T2701" s="22"/>
      <c r="U2701" s="9" t="str">
        <f>IF(IF($N2701&lt;&gt;"",DATEDIF($N2701,Info!$K$2,"md"),IF($M2701&lt;&gt;"",DATEDIF($M2701,Info!$K$2,"md"),IF($L2701&lt;&gt;"",DATEDIF($L2701,Info!$K$2,"md"),IF(Sheet1!$K2701&lt;&gt;"",DATEDIF(Sheet1!$K2701,Info!$K$2,"md"),IF($J2701&lt;&gt;"",DATEDIF($J2701,Info!$K$2,"md"))))))=FALSE,"",IF($N2701&lt;&gt;"",DATEDIF($N2701,Info!$K$2,"md"),IF($M2701&lt;&gt;"",DATEDIF($M2701,Info!$K$2,"md"),IF($L2701&lt;&gt;"",DATEDIF($L2701,Info!$K$2,"md"),IF(Sheet1!$K2701&lt;&gt;"",DATEDIF(Sheet1!$K2701,Info!$K$2,"md"),IF($J2701&lt;&gt;"",DATEDIF($J2701,Info!$K$2,"md")))))))</f>
        <v/>
      </c>
      <c r="V2701" s="9" t="str">
        <f>IF(IF($N2701&lt;&gt;"",DATEDIF($N2701,Info!$K$2,"ym"),IF($M2701&lt;&gt;"",DATEDIF($M2701,Info!$K$2,"ym"),IF($L2701&lt;&gt;"",DATEDIF($L2701,Info!$K$2,"ym"),IF(Sheet1!$K2701&lt;&gt;"",DATEDIF(Sheet1!$K2701,Info!$K$2,"ym"),IF($J2701&lt;&gt;"",DATEDIF($J2701,Info!$K$2,"ym"))))))=FALSE,"",IF($N2701&lt;&gt;"",DATEDIF($N2701,Info!$K$2,"ym"),IF($M2701&lt;&gt;"",DATEDIF($M2701,Info!$K$2,"ym"),IF($L2701&lt;&gt;"",DATEDIF($L2701,Info!$K$2,"ym"),IF(Sheet1!$K2701&lt;&gt;"",DATEDIF(Sheet1!$K2701,Info!$K$2,"ym"),IF($J2701&lt;&gt;"",DATEDIF($J2701,Info!$K$2,"ym")))))))</f>
        <v/>
      </c>
      <c r="W2701" s="9" t="str">
        <f>IF(IF($N2701&lt;&gt;"",DATEDIF($N2701,Info!$K$2,"Y"),IF($M2701&lt;&gt;"",DATEDIF($M2701,Info!$K$2,"y"),IF($L2701&lt;&gt;"",DATEDIF($L2701,Info!$K$2,"y"),IF(Sheet1!$K2701&lt;&gt;"",DATEDIF(Sheet1!$K2701,Info!$K$2,"Y"),IF($J2701&lt;&gt;"",DATEDIF($J2701,Info!$K$2,"Y"))))))=FALSE,"",IF($N2701&lt;&gt;"",DATEDIF($N2701,Info!$K$2,"Y"),IF($M2701&lt;&gt;"",DATEDIF($M2701,Info!$K$2,"y"),IF($L2701&lt;&gt;"",DATEDIF($L2701,Info!$K$2,"y"),IF(Sheet1!$K2701&lt;&gt;"",DATEDIF(Sheet1!$K2701,Info!$K$2,"Y"),IF($J2701&lt;&gt;"",DATEDIF($J2701,Info!$K$2,"Y")))))))</f>
        <v/>
      </c>
      <c r="X2701" s="19"/>
    </row>
    <row r="2702" spans="1:24" s="16" customFormat="1" ht="27" customHeight="1" thickBot="1" x14ac:dyDescent="0.3">
      <c r="A2702" s="9">
        <f t="shared" si="126"/>
        <v>2700</v>
      </c>
      <c r="B2702" s="8"/>
      <c r="C2702" s="8"/>
      <c r="D2702" s="11" t="str">
        <f t="shared" si="127"/>
        <v/>
      </c>
      <c r="E2702" s="10" t="str">
        <f t="shared" si="128"/>
        <v/>
      </c>
      <c r="F2702" s="8"/>
      <c r="G2702" s="8" t="str">
        <f>IFERROR(VLOOKUP(Sheet1!F2702,Info!H:I,2,FALSE),"")</f>
        <v/>
      </c>
      <c r="H2702" s="9" t="str">
        <f>IFERROR(VLOOKUP(G2702,Info!I:J,2,FALSE),"")</f>
        <v/>
      </c>
      <c r="I2702" s="22"/>
      <c r="J2702" s="22"/>
      <c r="K2702" s="22"/>
      <c r="L2702" s="22"/>
      <c r="M2702" s="22"/>
      <c r="N2702" s="22"/>
      <c r="O2702" s="22"/>
      <c r="P2702" s="22"/>
      <c r="Q2702" s="22"/>
      <c r="R2702" s="22"/>
      <c r="S2702" s="22"/>
      <c r="T2702" s="22"/>
      <c r="U2702" s="9" t="str">
        <f>IF(IF($N2702&lt;&gt;"",DATEDIF($N2702,Info!$K$2,"md"),IF($M2702&lt;&gt;"",DATEDIF($M2702,Info!$K$2,"md"),IF($L2702&lt;&gt;"",DATEDIF($L2702,Info!$K$2,"md"),IF(Sheet1!$K2702&lt;&gt;"",DATEDIF(Sheet1!$K2702,Info!$K$2,"md"),IF($J2702&lt;&gt;"",DATEDIF($J2702,Info!$K$2,"md"))))))=FALSE,"",IF($N2702&lt;&gt;"",DATEDIF($N2702,Info!$K$2,"md"),IF($M2702&lt;&gt;"",DATEDIF($M2702,Info!$K$2,"md"),IF($L2702&lt;&gt;"",DATEDIF($L2702,Info!$K$2,"md"),IF(Sheet1!$K2702&lt;&gt;"",DATEDIF(Sheet1!$K2702,Info!$K$2,"md"),IF($J2702&lt;&gt;"",DATEDIF($J2702,Info!$K$2,"md")))))))</f>
        <v/>
      </c>
      <c r="V2702" s="9" t="str">
        <f>IF(IF($N2702&lt;&gt;"",DATEDIF($N2702,Info!$K$2,"ym"),IF($M2702&lt;&gt;"",DATEDIF($M2702,Info!$K$2,"ym"),IF($L2702&lt;&gt;"",DATEDIF($L2702,Info!$K$2,"ym"),IF(Sheet1!$K2702&lt;&gt;"",DATEDIF(Sheet1!$K2702,Info!$K$2,"ym"),IF($J2702&lt;&gt;"",DATEDIF($J2702,Info!$K$2,"ym"))))))=FALSE,"",IF($N2702&lt;&gt;"",DATEDIF($N2702,Info!$K$2,"ym"),IF($M2702&lt;&gt;"",DATEDIF($M2702,Info!$K$2,"ym"),IF($L2702&lt;&gt;"",DATEDIF($L2702,Info!$K$2,"ym"),IF(Sheet1!$K2702&lt;&gt;"",DATEDIF(Sheet1!$K2702,Info!$K$2,"ym"),IF($J2702&lt;&gt;"",DATEDIF($J2702,Info!$K$2,"ym")))))))</f>
        <v/>
      </c>
      <c r="W2702" s="9" t="str">
        <f>IF(IF($N2702&lt;&gt;"",DATEDIF($N2702,Info!$K$2,"Y"),IF($M2702&lt;&gt;"",DATEDIF($M2702,Info!$K$2,"y"),IF($L2702&lt;&gt;"",DATEDIF($L2702,Info!$K$2,"y"),IF(Sheet1!$K2702&lt;&gt;"",DATEDIF(Sheet1!$K2702,Info!$K$2,"Y"),IF($J2702&lt;&gt;"",DATEDIF($J2702,Info!$K$2,"Y"))))))=FALSE,"",IF($N2702&lt;&gt;"",DATEDIF($N2702,Info!$K$2,"Y"),IF($M2702&lt;&gt;"",DATEDIF($M2702,Info!$K$2,"y"),IF($L2702&lt;&gt;"",DATEDIF($L2702,Info!$K$2,"y"),IF(Sheet1!$K2702&lt;&gt;"",DATEDIF(Sheet1!$K2702,Info!$K$2,"Y"),IF($J2702&lt;&gt;"",DATEDIF($J2702,Info!$K$2,"Y")))))))</f>
        <v/>
      </c>
      <c r="X2702" s="19"/>
    </row>
    <row r="2703" spans="1:24" s="16" customFormat="1" ht="27" customHeight="1" thickBot="1" x14ac:dyDescent="0.3">
      <c r="A2703" s="9">
        <f t="shared" si="126"/>
        <v>2701</v>
      </c>
      <c r="B2703" s="8"/>
      <c r="C2703" s="8"/>
      <c r="D2703" s="11" t="str">
        <f t="shared" si="127"/>
        <v/>
      </c>
      <c r="E2703" s="10" t="str">
        <f t="shared" si="128"/>
        <v/>
      </c>
      <c r="F2703" s="8"/>
      <c r="G2703" s="8" t="str">
        <f>IFERROR(VLOOKUP(Sheet1!F2703,Info!H:I,2,FALSE),"")</f>
        <v/>
      </c>
      <c r="H2703" s="9" t="str">
        <f>IFERROR(VLOOKUP(G2703,Info!I:J,2,FALSE),"")</f>
        <v/>
      </c>
      <c r="I2703" s="22"/>
      <c r="J2703" s="22"/>
      <c r="K2703" s="22"/>
      <c r="L2703" s="22"/>
      <c r="M2703" s="22"/>
      <c r="N2703" s="22"/>
      <c r="O2703" s="22"/>
      <c r="P2703" s="22"/>
      <c r="Q2703" s="22"/>
      <c r="R2703" s="22"/>
      <c r="S2703" s="22"/>
      <c r="T2703" s="22"/>
      <c r="U2703" s="9" t="str">
        <f>IF(IF($N2703&lt;&gt;"",DATEDIF($N2703,Info!$K$2,"md"),IF($M2703&lt;&gt;"",DATEDIF($M2703,Info!$K$2,"md"),IF($L2703&lt;&gt;"",DATEDIF($L2703,Info!$K$2,"md"),IF(Sheet1!$K2703&lt;&gt;"",DATEDIF(Sheet1!$K2703,Info!$K$2,"md"),IF($J2703&lt;&gt;"",DATEDIF($J2703,Info!$K$2,"md"))))))=FALSE,"",IF($N2703&lt;&gt;"",DATEDIF($N2703,Info!$K$2,"md"),IF($M2703&lt;&gt;"",DATEDIF($M2703,Info!$K$2,"md"),IF($L2703&lt;&gt;"",DATEDIF($L2703,Info!$K$2,"md"),IF(Sheet1!$K2703&lt;&gt;"",DATEDIF(Sheet1!$K2703,Info!$K$2,"md"),IF($J2703&lt;&gt;"",DATEDIF($J2703,Info!$K$2,"md")))))))</f>
        <v/>
      </c>
      <c r="V2703" s="9" t="str">
        <f>IF(IF($N2703&lt;&gt;"",DATEDIF($N2703,Info!$K$2,"ym"),IF($M2703&lt;&gt;"",DATEDIF($M2703,Info!$K$2,"ym"),IF($L2703&lt;&gt;"",DATEDIF($L2703,Info!$K$2,"ym"),IF(Sheet1!$K2703&lt;&gt;"",DATEDIF(Sheet1!$K2703,Info!$K$2,"ym"),IF($J2703&lt;&gt;"",DATEDIF($J2703,Info!$K$2,"ym"))))))=FALSE,"",IF($N2703&lt;&gt;"",DATEDIF($N2703,Info!$K$2,"ym"),IF($M2703&lt;&gt;"",DATEDIF($M2703,Info!$K$2,"ym"),IF($L2703&lt;&gt;"",DATEDIF($L2703,Info!$K$2,"ym"),IF(Sheet1!$K2703&lt;&gt;"",DATEDIF(Sheet1!$K2703,Info!$K$2,"ym"),IF($J2703&lt;&gt;"",DATEDIF($J2703,Info!$K$2,"ym")))))))</f>
        <v/>
      </c>
      <c r="W2703" s="9" t="str">
        <f>IF(IF($N2703&lt;&gt;"",DATEDIF($N2703,Info!$K$2,"Y"),IF($M2703&lt;&gt;"",DATEDIF($M2703,Info!$K$2,"y"),IF($L2703&lt;&gt;"",DATEDIF($L2703,Info!$K$2,"y"),IF(Sheet1!$K2703&lt;&gt;"",DATEDIF(Sheet1!$K2703,Info!$K$2,"Y"),IF($J2703&lt;&gt;"",DATEDIF($J2703,Info!$K$2,"Y"))))))=FALSE,"",IF($N2703&lt;&gt;"",DATEDIF($N2703,Info!$K$2,"Y"),IF($M2703&lt;&gt;"",DATEDIF($M2703,Info!$K$2,"y"),IF($L2703&lt;&gt;"",DATEDIF($L2703,Info!$K$2,"y"),IF(Sheet1!$K2703&lt;&gt;"",DATEDIF(Sheet1!$K2703,Info!$K$2,"Y"),IF($J2703&lt;&gt;"",DATEDIF($J2703,Info!$K$2,"Y")))))))</f>
        <v/>
      </c>
      <c r="X2703" s="19"/>
    </row>
    <row r="2704" spans="1:24" s="16" customFormat="1" ht="27" customHeight="1" thickBot="1" x14ac:dyDescent="0.3">
      <c r="A2704" s="9">
        <f t="shared" si="126"/>
        <v>2702</v>
      </c>
      <c r="B2704" s="8"/>
      <c r="C2704" s="8"/>
      <c r="D2704" s="11" t="str">
        <f t="shared" si="127"/>
        <v/>
      </c>
      <c r="E2704" s="10" t="str">
        <f t="shared" si="128"/>
        <v/>
      </c>
      <c r="F2704" s="8"/>
      <c r="G2704" s="8" t="str">
        <f>IFERROR(VLOOKUP(Sheet1!F2704,Info!H:I,2,FALSE),"")</f>
        <v/>
      </c>
      <c r="H2704" s="9" t="str">
        <f>IFERROR(VLOOKUP(G2704,Info!I:J,2,FALSE),"")</f>
        <v/>
      </c>
      <c r="I2704" s="22"/>
      <c r="J2704" s="22"/>
      <c r="K2704" s="22"/>
      <c r="L2704" s="22"/>
      <c r="M2704" s="22"/>
      <c r="N2704" s="22"/>
      <c r="O2704" s="22"/>
      <c r="P2704" s="22"/>
      <c r="Q2704" s="22"/>
      <c r="R2704" s="22"/>
      <c r="S2704" s="22"/>
      <c r="T2704" s="22"/>
      <c r="U2704" s="9" t="str">
        <f>IF(IF($N2704&lt;&gt;"",DATEDIF($N2704,Info!$K$2,"md"),IF($M2704&lt;&gt;"",DATEDIF($M2704,Info!$K$2,"md"),IF($L2704&lt;&gt;"",DATEDIF($L2704,Info!$K$2,"md"),IF(Sheet1!$K2704&lt;&gt;"",DATEDIF(Sheet1!$K2704,Info!$K$2,"md"),IF($J2704&lt;&gt;"",DATEDIF($J2704,Info!$K$2,"md"))))))=FALSE,"",IF($N2704&lt;&gt;"",DATEDIF($N2704,Info!$K$2,"md"),IF($M2704&lt;&gt;"",DATEDIF($M2704,Info!$K$2,"md"),IF($L2704&lt;&gt;"",DATEDIF($L2704,Info!$K$2,"md"),IF(Sheet1!$K2704&lt;&gt;"",DATEDIF(Sheet1!$K2704,Info!$K$2,"md"),IF($J2704&lt;&gt;"",DATEDIF($J2704,Info!$K$2,"md")))))))</f>
        <v/>
      </c>
      <c r="V2704" s="9" t="str">
        <f>IF(IF($N2704&lt;&gt;"",DATEDIF($N2704,Info!$K$2,"ym"),IF($M2704&lt;&gt;"",DATEDIF($M2704,Info!$K$2,"ym"),IF($L2704&lt;&gt;"",DATEDIF($L2704,Info!$K$2,"ym"),IF(Sheet1!$K2704&lt;&gt;"",DATEDIF(Sheet1!$K2704,Info!$K$2,"ym"),IF($J2704&lt;&gt;"",DATEDIF($J2704,Info!$K$2,"ym"))))))=FALSE,"",IF($N2704&lt;&gt;"",DATEDIF($N2704,Info!$K$2,"ym"),IF($M2704&lt;&gt;"",DATEDIF($M2704,Info!$K$2,"ym"),IF($L2704&lt;&gt;"",DATEDIF($L2704,Info!$K$2,"ym"),IF(Sheet1!$K2704&lt;&gt;"",DATEDIF(Sheet1!$K2704,Info!$K$2,"ym"),IF($J2704&lt;&gt;"",DATEDIF($J2704,Info!$K$2,"ym")))))))</f>
        <v/>
      </c>
      <c r="W2704" s="9" t="str">
        <f>IF(IF($N2704&lt;&gt;"",DATEDIF($N2704,Info!$K$2,"Y"),IF($M2704&lt;&gt;"",DATEDIF($M2704,Info!$K$2,"y"),IF($L2704&lt;&gt;"",DATEDIF($L2704,Info!$K$2,"y"),IF(Sheet1!$K2704&lt;&gt;"",DATEDIF(Sheet1!$K2704,Info!$K$2,"Y"),IF($J2704&lt;&gt;"",DATEDIF($J2704,Info!$K$2,"Y"))))))=FALSE,"",IF($N2704&lt;&gt;"",DATEDIF($N2704,Info!$K$2,"Y"),IF($M2704&lt;&gt;"",DATEDIF($M2704,Info!$K$2,"y"),IF($L2704&lt;&gt;"",DATEDIF($L2704,Info!$K$2,"y"),IF(Sheet1!$K2704&lt;&gt;"",DATEDIF(Sheet1!$K2704,Info!$K$2,"Y"),IF($J2704&lt;&gt;"",DATEDIF($J2704,Info!$K$2,"Y")))))))</f>
        <v/>
      </c>
      <c r="X2704" s="19"/>
    </row>
    <row r="2705" spans="1:24" s="16" customFormat="1" ht="27" customHeight="1" thickBot="1" x14ac:dyDescent="0.3">
      <c r="A2705" s="9">
        <f t="shared" si="126"/>
        <v>2703</v>
      </c>
      <c r="B2705" s="8"/>
      <c r="C2705" s="8"/>
      <c r="D2705" s="11" t="str">
        <f t="shared" si="127"/>
        <v/>
      </c>
      <c r="E2705" s="10" t="str">
        <f t="shared" si="128"/>
        <v/>
      </c>
      <c r="F2705" s="8"/>
      <c r="G2705" s="8" t="str">
        <f>IFERROR(VLOOKUP(Sheet1!F2705,Info!H:I,2,FALSE),"")</f>
        <v/>
      </c>
      <c r="H2705" s="9" t="str">
        <f>IFERROR(VLOOKUP(G2705,Info!I:J,2,FALSE),"")</f>
        <v/>
      </c>
      <c r="I2705" s="22"/>
      <c r="J2705" s="22"/>
      <c r="K2705" s="22"/>
      <c r="L2705" s="22"/>
      <c r="M2705" s="22"/>
      <c r="N2705" s="22"/>
      <c r="O2705" s="22"/>
      <c r="P2705" s="22"/>
      <c r="Q2705" s="22"/>
      <c r="R2705" s="22"/>
      <c r="S2705" s="22"/>
      <c r="T2705" s="22"/>
      <c r="U2705" s="9" t="str">
        <f>IF(IF($N2705&lt;&gt;"",DATEDIF($N2705,Info!$K$2,"md"),IF($M2705&lt;&gt;"",DATEDIF($M2705,Info!$K$2,"md"),IF($L2705&lt;&gt;"",DATEDIF($L2705,Info!$K$2,"md"),IF(Sheet1!$K2705&lt;&gt;"",DATEDIF(Sheet1!$K2705,Info!$K$2,"md"),IF($J2705&lt;&gt;"",DATEDIF($J2705,Info!$K$2,"md"))))))=FALSE,"",IF($N2705&lt;&gt;"",DATEDIF($N2705,Info!$K$2,"md"),IF($M2705&lt;&gt;"",DATEDIF($M2705,Info!$K$2,"md"),IF($L2705&lt;&gt;"",DATEDIF($L2705,Info!$K$2,"md"),IF(Sheet1!$K2705&lt;&gt;"",DATEDIF(Sheet1!$K2705,Info!$K$2,"md"),IF($J2705&lt;&gt;"",DATEDIF($J2705,Info!$K$2,"md")))))))</f>
        <v/>
      </c>
      <c r="V2705" s="9" t="str">
        <f>IF(IF($N2705&lt;&gt;"",DATEDIF($N2705,Info!$K$2,"ym"),IF($M2705&lt;&gt;"",DATEDIF($M2705,Info!$K$2,"ym"),IF($L2705&lt;&gt;"",DATEDIF($L2705,Info!$K$2,"ym"),IF(Sheet1!$K2705&lt;&gt;"",DATEDIF(Sheet1!$K2705,Info!$K$2,"ym"),IF($J2705&lt;&gt;"",DATEDIF($J2705,Info!$K$2,"ym"))))))=FALSE,"",IF($N2705&lt;&gt;"",DATEDIF($N2705,Info!$K$2,"ym"),IF($M2705&lt;&gt;"",DATEDIF($M2705,Info!$K$2,"ym"),IF($L2705&lt;&gt;"",DATEDIF($L2705,Info!$K$2,"ym"),IF(Sheet1!$K2705&lt;&gt;"",DATEDIF(Sheet1!$K2705,Info!$K$2,"ym"),IF($J2705&lt;&gt;"",DATEDIF($J2705,Info!$K$2,"ym")))))))</f>
        <v/>
      </c>
      <c r="W2705" s="9" t="str">
        <f>IF(IF($N2705&lt;&gt;"",DATEDIF($N2705,Info!$K$2,"Y"),IF($M2705&lt;&gt;"",DATEDIF($M2705,Info!$K$2,"y"),IF($L2705&lt;&gt;"",DATEDIF($L2705,Info!$K$2,"y"),IF(Sheet1!$K2705&lt;&gt;"",DATEDIF(Sheet1!$K2705,Info!$K$2,"Y"),IF($J2705&lt;&gt;"",DATEDIF($J2705,Info!$K$2,"Y"))))))=FALSE,"",IF($N2705&lt;&gt;"",DATEDIF($N2705,Info!$K$2,"Y"),IF($M2705&lt;&gt;"",DATEDIF($M2705,Info!$K$2,"y"),IF($L2705&lt;&gt;"",DATEDIF($L2705,Info!$K$2,"y"),IF(Sheet1!$K2705&lt;&gt;"",DATEDIF(Sheet1!$K2705,Info!$K$2,"Y"),IF($J2705&lt;&gt;"",DATEDIF($J2705,Info!$K$2,"Y")))))))</f>
        <v/>
      </c>
      <c r="X2705" s="19"/>
    </row>
    <row r="2706" spans="1:24" s="16" customFormat="1" ht="27" customHeight="1" thickBot="1" x14ac:dyDescent="0.3">
      <c r="A2706" s="9">
        <f t="shared" si="126"/>
        <v>2704</v>
      </c>
      <c r="B2706" s="8"/>
      <c r="C2706" s="8"/>
      <c r="D2706" s="11" t="str">
        <f t="shared" si="127"/>
        <v/>
      </c>
      <c r="E2706" s="10" t="str">
        <f t="shared" si="128"/>
        <v/>
      </c>
      <c r="F2706" s="8"/>
      <c r="G2706" s="8" t="str">
        <f>IFERROR(VLOOKUP(Sheet1!F2706,Info!H:I,2,FALSE),"")</f>
        <v/>
      </c>
      <c r="H2706" s="9" t="str">
        <f>IFERROR(VLOOKUP(G2706,Info!I:J,2,FALSE),"")</f>
        <v/>
      </c>
      <c r="I2706" s="22"/>
      <c r="J2706" s="22"/>
      <c r="K2706" s="22"/>
      <c r="L2706" s="22"/>
      <c r="M2706" s="22"/>
      <c r="N2706" s="22"/>
      <c r="O2706" s="22"/>
      <c r="P2706" s="22"/>
      <c r="Q2706" s="22"/>
      <c r="R2706" s="22"/>
      <c r="S2706" s="22"/>
      <c r="T2706" s="22"/>
      <c r="U2706" s="9" t="str">
        <f>IF(IF($N2706&lt;&gt;"",DATEDIF($N2706,Info!$K$2,"md"),IF($M2706&lt;&gt;"",DATEDIF($M2706,Info!$K$2,"md"),IF($L2706&lt;&gt;"",DATEDIF($L2706,Info!$K$2,"md"),IF(Sheet1!$K2706&lt;&gt;"",DATEDIF(Sheet1!$K2706,Info!$K$2,"md"),IF($J2706&lt;&gt;"",DATEDIF($J2706,Info!$K$2,"md"))))))=FALSE,"",IF($N2706&lt;&gt;"",DATEDIF($N2706,Info!$K$2,"md"),IF($M2706&lt;&gt;"",DATEDIF($M2706,Info!$K$2,"md"),IF($L2706&lt;&gt;"",DATEDIF($L2706,Info!$K$2,"md"),IF(Sheet1!$K2706&lt;&gt;"",DATEDIF(Sheet1!$K2706,Info!$K$2,"md"),IF($J2706&lt;&gt;"",DATEDIF($J2706,Info!$K$2,"md")))))))</f>
        <v/>
      </c>
      <c r="V2706" s="9" t="str">
        <f>IF(IF($N2706&lt;&gt;"",DATEDIF($N2706,Info!$K$2,"ym"),IF($M2706&lt;&gt;"",DATEDIF($M2706,Info!$K$2,"ym"),IF($L2706&lt;&gt;"",DATEDIF($L2706,Info!$K$2,"ym"),IF(Sheet1!$K2706&lt;&gt;"",DATEDIF(Sheet1!$K2706,Info!$K$2,"ym"),IF($J2706&lt;&gt;"",DATEDIF($J2706,Info!$K$2,"ym"))))))=FALSE,"",IF($N2706&lt;&gt;"",DATEDIF($N2706,Info!$K$2,"ym"),IF($M2706&lt;&gt;"",DATEDIF($M2706,Info!$K$2,"ym"),IF($L2706&lt;&gt;"",DATEDIF($L2706,Info!$K$2,"ym"),IF(Sheet1!$K2706&lt;&gt;"",DATEDIF(Sheet1!$K2706,Info!$K$2,"ym"),IF($J2706&lt;&gt;"",DATEDIF($J2706,Info!$K$2,"ym")))))))</f>
        <v/>
      </c>
      <c r="W2706" s="9" t="str">
        <f>IF(IF($N2706&lt;&gt;"",DATEDIF($N2706,Info!$K$2,"Y"),IF($M2706&lt;&gt;"",DATEDIF($M2706,Info!$K$2,"y"),IF($L2706&lt;&gt;"",DATEDIF($L2706,Info!$K$2,"y"),IF(Sheet1!$K2706&lt;&gt;"",DATEDIF(Sheet1!$K2706,Info!$K$2,"Y"),IF($J2706&lt;&gt;"",DATEDIF($J2706,Info!$K$2,"Y"))))))=FALSE,"",IF($N2706&lt;&gt;"",DATEDIF($N2706,Info!$K$2,"Y"),IF($M2706&lt;&gt;"",DATEDIF($M2706,Info!$K$2,"y"),IF($L2706&lt;&gt;"",DATEDIF($L2706,Info!$K$2,"y"),IF(Sheet1!$K2706&lt;&gt;"",DATEDIF(Sheet1!$K2706,Info!$K$2,"Y"),IF($J2706&lt;&gt;"",DATEDIF($J2706,Info!$K$2,"Y")))))))</f>
        <v/>
      </c>
      <c r="X2706" s="19"/>
    </row>
    <row r="2707" spans="1:24" s="16" customFormat="1" ht="27" customHeight="1" thickBot="1" x14ac:dyDescent="0.3">
      <c r="A2707" s="9">
        <f t="shared" si="126"/>
        <v>2705</v>
      </c>
      <c r="B2707" s="8"/>
      <c r="C2707" s="8"/>
      <c r="D2707" s="11" t="str">
        <f t="shared" si="127"/>
        <v/>
      </c>
      <c r="E2707" s="10" t="str">
        <f t="shared" si="128"/>
        <v/>
      </c>
      <c r="F2707" s="8"/>
      <c r="G2707" s="8" t="str">
        <f>IFERROR(VLOOKUP(Sheet1!F2707,Info!H:I,2,FALSE),"")</f>
        <v/>
      </c>
      <c r="H2707" s="9" t="str">
        <f>IFERROR(VLOOKUP(G2707,Info!I:J,2,FALSE),"")</f>
        <v/>
      </c>
      <c r="I2707" s="22"/>
      <c r="J2707" s="22"/>
      <c r="K2707" s="22"/>
      <c r="L2707" s="22"/>
      <c r="M2707" s="22"/>
      <c r="N2707" s="22"/>
      <c r="O2707" s="22"/>
      <c r="P2707" s="22"/>
      <c r="Q2707" s="22"/>
      <c r="R2707" s="22"/>
      <c r="S2707" s="22"/>
      <c r="T2707" s="22"/>
      <c r="U2707" s="9" t="str">
        <f>IF(IF($N2707&lt;&gt;"",DATEDIF($N2707,Info!$K$2,"md"),IF($M2707&lt;&gt;"",DATEDIF($M2707,Info!$K$2,"md"),IF($L2707&lt;&gt;"",DATEDIF($L2707,Info!$K$2,"md"),IF(Sheet1!$K2707&lt;&gt;"",DATEDIF(Sheet1!$K2707,Info!$K$2,"md"),IF($J2707&lt;&gt;"",DATEDIF($J2707,Info!$K$2,"md"))))))=FALSE,"",IF($N2707&lt;&gt;"",DATEDIF($N2707,Info!$K$2,"md"),IF($M2707&lt;&gt;"",DATEDIF($M2707,Info!$K$2,"md"),IF($L2707&lt;&gt;"",DATEDIF($L2707,Info!$K$2,"md"),IF(Sheet1!$K2707&lt;&gt;"",DATEDIF(Sheet1!$K2707,Info!$K$2,"md"),IF($J2707&lt;&gt;"",DATEDIF($J2707,Info!$K$2,"md")))))))</f>
        <v/>
      </c>
      <c r="V2707" s="9" t="str">
        <f>IF(IF($N2707&lt;&gt;"",DATEDIF($N2707,Info!$K$2,"ym"),IF($M2707&lt;&gt;"",DATEDIF($M2707,Info!$K$2,"ym"),IF($L2707&lt;&gt;"",DATEDIF($L2707,Info!$K$2,"ym"),IF(Sheet1!$K2707&lt;&gt;"",DATEDIF(Sheet1!$K2707,Info!$K$2,"ym"),IF($J2707&lt;&gt;"",DATEDIF($J2707,Info!$K$2,"ym"))))))=FALSE,"",IF($N2707&lt;&gt;"",DATEDIF($N2707,Info!$K$2,"ym"),IF($M2707&lt;&gt;"",DATEDIF($M2707,Info!$K$2,"ym"),IF($L2707&lt;&gt;"",DATEDIF($L2707,Info!$K$2,"ym"),IF(Sheet1!$K2707&lt;&gt;"",DATEDIF(Sheet1!$K2707,Info!$K$2,"ym"),IF($J2707&lt;&gt;"",DATEDIF($J2707,Info!$K$2,"ym")))))))</f>
        <v/>
      </c>
      <c r="W2707" s="9" t="str">
        <f>IF(IF($N2707&lt;&gt;"",DATEDIF($N2707,Info!$K$2,"Y"),IF($M2707&lt;&gt;"",DATEDIF($M2707,Info!$K$2,"y"),IF($L2707&lt;&gt;"",DATEDIF($L2707,Info!$K$2,"y"),IF(Sheet1!$K2707&lt;&gt;"",DATEDIF(Sheet1!$K2707,Info!$K$2,"Y"),IF($J2707&lt;&gt;"",DATEDIF($J2707,Info!$K$2,"Y"))))))=FALSE,"",IF($N2707&lt;&gt;"",DATEDIF($N2707,Info!$K$2,"Y"),IF($M2707&lt;&gt;"",DATEDIF($M2707,Info!$K$2,"y"),IF($L2707&lt;&gt;"",DATEDIF($L2707,Info!$K$2,"y"),IF(Sheet1!$K2707&lt;&gt;"",DATEDIF(Sheet1!$K2707,Info!$K$2,"Y"),IF($J2707&lt;&gt;"",DATEDIF($J2707,Info!$K$2,"Y")))))))</f>
        <v/>
      </c>
      <c r="X2707" s="19"/>
    </row>
    <row r="2708" spans="1:24" s="16" customFormat="1" ht="27" customHeight="1" thickBot="1" x14ac:dyDescent="0.3">
      <c r="A2708" s="9">
        <f t="shared" si="126"/>
        <v>2706</v>
      </c>
      <c r="B2708" s="8"/>
      <c r="C2708" s="8"/>
      <c r="D2708" s="11" t="str">
        <f t="shared" si="127"/>
        <v/>
      </c>
      <c r="E2708" s="10" t="str">
        <f t="shared" si="128"/>
        <v/>
      </c>
      <c r="F2708" s="8"/>
      <c r="G2708" s="8" t="str">
        <f>IFERROR(VLOOKUP(Sheet1!F2708,Info!H:I,2,FALSE),"")</f>
        <v/>
      </c>
      <c r="H2708" s="9" t="str">
        <f>IFERROR(VLOOKUP(G2708,Info!I:J,2,FALSE),"")</f>
        <v/>
      </c>
      <c r="I2708" s="22"/>
      <c r="J2708" s="22"/>
      <c r="K2708" s="22"/>
      <c r="L2708" s="22"/>
      <c r="M2708" s="22"/>
      <c r="N2708" s="22"/>
      <c r="O2708" s="22"/>
      <c r="P2708" s="22"/>
      <c r="Q2708" s="22"/>
      <c r="R2708" s="22"/>
      <c r="S2708" s="22"/>
      <c r="T2708" s="22"/>
      <c r="U2708" s="9" t="str">
        <f>IF(IF($N2708&lt;&gt;"",DATEDIF($N2708,Info!$K$2,"md"),IF($M2708&lt;&gt;"",DATEDIF($M2708,Info!$K$2,"md"),IF($L2708&lt;&gt;"",DATEDIF($L2708,Info!$K$2,"md"),IF(Sheet1!$K2708&lt;&gt;"",DATEDIF(Sheet1!$K2708,Info!$K$2,"md"),IF($J2708&lt;&gt;"",DATEDIF($J2708,Info!$K$2,"md"))))))=FALSE,"",IF($N2708&lt;&gt;"",DATEDIF($N2708,Info!$K$2,"md"),IF($M2708&lt;&gt;"",DATEDIF($M2708,Info!$K$2,"md"),IF($L2708&lt;&gt;"",DATEDIF($L2708,Info!$K$2,"md"),IF(Sheet1!$K2708&lt;&gt;"",DATEDIF(Sheet1!$K2708,Info!$K$2,"md"),IF($J2708&lt;&gt;"",DATEDIF($J2708,Info!$K$2,"md")))))))</f>
        <v/>
      </c>
      <c r="V2708" s="9" t="str">
        <f>IF(IF($N2708&lt;&gt;"",DATEDIF($N2708,Info!$K$2,"ym"),IF($M2708&lt;&gt;"",DATEDIF($M2708,Info!$K$2,"ym"),IF($L2708&lt;&gt;"",DATEDIF($L2708,Info!$K$2,"ym"),IF(Sheet1!$K2708&lt;&gt;"",DATEDIF(Sheet1!$K2708,Info!$K$2,"ym"),IF($J2708&lt;&gt;"",DATEDIF($J2708,Info!$K$2,"ym"))))))=FALSE,"",IF($N2708&lt;&gt;"",DATEDIF($N2708,Info!$K$2,"ym"),IF($M2708&lt;&gt;"",DATEDIF($M2708,Info!$K$2,"ym"),IF($L2708&lt;&gt;"",DATEDIF($L2708,Info!$K$2,"ym"),IF(Sheet1!$K2708&lt;&gt;"",DATEDIF(Sheet1!$K2708,Info!$K$2,"ym"),IF($J2708&lt;&gt;"",DATEDIF($J2708,Info!$K$2,"ym")))))))</f>
        <v/>
      </c>
      <c r="W2708" s="9" t="str">
        <f>IF(IF($N2708&lt;&gt;"",DATEDIF($N2708,Info!$K$2,"Y"),IF($M2708&lt;&gt;"",DATEDIF($M2708,Info!$K$2,"y"),IF($L2708&lt;&gt;"",DATEDIF($L2708,Info!$K$2,"y"),IF(Sheet1!$K2708&lt;&gt;"",DATEDIF(Sheet1!$K2708,Info!$K$2,"Y"),IF($J2708&lt;&gt;"",DATEDIF($J2708,Info!$K$2,"Y"))))))=FALSE,"",IF($N2708&lt;&gt;"",DATEDIF($N2708,Info!$K$2,"Y"),IF($M2708&lt;&gt;"",DATEDIF($M2708,Info!$K$2,"y"),IF($L2708&lt;&gt;"",DATEDIF($L2708,Info!$K$2,"y"),IF(Sheet1!$K2708&lt;&gt;"",DATEDIF(Sheet1!$K2708,Info!$K$2,"Y"),IF($J2708&lt;&gt;"",DATEDIF($J2708,Info!$K$2,"Y")))))))</f>
        <v/>
      </c>
      <c r="X2708" s="19"/>
    </row>
    <row r="2709" spans="1:24" s="16" customFormat="1" ht="27" customHeight="1" thickBot="1" x14ac:dyDescent="0.3">
      <c r="A2709" s="9">
        <f t="shared" si="126"/>
        <v>2707</v>
      </c>
      <c r="B2709" s="8"/>
      <c r="C2709" s="8"/>
      <c r="D2709" s="11" t="str">
        <f t="shared" si="127"/>
        <v/>
      </c>
      <c r="E2709" s="10" t="str">
        <f t="shared" si="128"/>
        <v/>
      </c>
      <c r="F2709" s="8"/>
      <c r="G2709" s="8" t="str">
        <f>IFERROR(VLOOKUP(Sheet1!F2709,Info!H:I,2,FALSE),"")</f>
        <v/>
      </c>
      <c r="H2709" s="9" t="str">
        <f>IFERROR(VLOOKUP(G2709,Info!I:J,2,FALSE),"")</f>
        <v/>
      </c>
      <c r="I2709" s="22"/>
      <c r="J2709" s="22"/>
      <c r="K2709" s="22"/>
      <c r="L2709" s="22"/>
      <c r="M2709" s="22"/>
      <c r="N2709" s="22"/>
      <c r="O2709" s="22"/>
      <c r="P2709" s="22"/>
      <c r="Q2709" s="22"/>
      <c r="R2709" s="22"/>
      <c r="S2709" s="22"/>
      <c r="T2709" s="22"/>
      <c r="U2709" s="9" t="str">
        <f>IF(IF($N2709&lt;&gt;"",DATEDIF($N2709,Info!$K$2,"md"),IF($M2709&lt;&gt;"",DATEDIF($M2709,Info!$K$2,"md"),IF($L2709&lt;&gt;"",DATEDIF($L2709,Info!$K$2,"md"),IF(Sheet1!$K2709&lt;&gt;"",DATEDIF(Sheet1!$K2709,Info!$K$2,"md"),IF($J2709&lt;&gt;"",DATEDIF($J2709,Info!$K$2,"md"))))))=FALSE,"",IF($N2709&lt;&gt;"",DATEDIF($N2709,Info!$K$2,"md"),IF($M2709&lt;&gt;"",DATEDIF($M2709,Info!$K$2,"md"),IF($L2709&lt;&gt;"",DATEDIF($L2709,Info!$K$2,"md"),IF(Sheet1!$K2709&lt;&gt;"",DATEDIF(Sheet1!$K2709,Info!$K$2,"md"),IF($J2709&lt;&gt;"",DATEDIF($J2709,Info!$K$2,"md")))))))</f>
        <v/>
      </c>
      <c r="V2709" s="9" t="str">
        <f>IF(IF($N2709&lt;&gt;"",DATEDIF($N2709,Info!$K$2,"ym"),IF($M2709&lt;&gt;"",DATEDIF($M2709,Info!$K$2,"ym"),IF($L2709&lt;&gt;"",DATEDIF($L2709,Info!$K$2,"ym"),IF(Sheet1!$K2709&lt;&gt;"",DATEDIF(Sheet1!$K2709,Info!$K$2,"ym"),IF($J2709&lt;&gt;"",DATEDIF($J2709,Info!$K$2,"ym"))))))=FALSE,"",IF($N2709&lt;&gt;"",DATEDIF($N2709,Info!$K$2,"ym"),IF($M2709&lt;&gt;"",DATEDIF($M2709,Info!$K$2,"ym"),IF($L2709&lt;&gt;"",DATEDIF($L2709,Info!$K$2,"ym"),IF(Sheet1!$K2709&lt;&gt;"",DATEDIF(Sheet1!$K2709,Info!$K$2,"ym"),IF($J2709&lt;&gt;"",DATEDIF($J2709,Info!$K$2,"ym")))))))</f>
        <v/>
      </c>
      <c r="W2709" s="9" t="str">
        <f>IF(IF($N2709&lt;&gt;"",DATEDIF($N2709,Info!$K$2,"Y"),IF($M2709&lt;&gt;"",DATEDIF($M2709,Info!$K$2,"y"),IF($L2709&lt;&gt;"",DATEDIF($L2709,Info!$K$2,"y"),IF(Sheet1!$K2709&lt;&gt;"",DATEDIF(Sheet1!$K2709,Info!$K$2,"Y"),IF($J2709&lt;&gt;"",DATEDIF($J2709,Info!$K$2,"Y"))))))=FALSE,"",IF($N2709&lt;&gt;"",DATEDIF($N2709,Info!$K$2,"Y"),IF($M2709&lt;&gt;"",DATEDIF($M2709,Info!$K$2,"y"),IF($L2709&lt;&gt;"",DATEDIF($L2709,Info!$K$2,"y"),IF(Sheet1!$K2709&lt;&gt;"",DATEDIF(Sheet1!$K2709,Info!$K$2,"Y"),IF($J2709&lt;&gt;"",DATEDIF($J2709,Info!$K$2,"Y")))))))</f>
        <v/>
      </c>
      <c r="X2709" s="19"/>
    </row>
    <row r="2710" spans="1:24" s="16" customFormat="1" ht="27" customHeight="1" thickBot="1" x14ac:dyDescent="0.3">
      <c r="A2710" s="9">
        <f t="shared" si="126"/>
        <v>2708</v>
      </c>
      <c r="B2710" s="8"/>
      <c r="C2710" s="8"/>
      <c r="D2710" s="11" t="str">
        <f t="shared" si="127"/>
        <v/>
      </c>
      <c r="E2710" s="10" t="str">
        <f t="shared" si="128"/>
        <v/>
      </c>
      <c r="F2710" s="8"/>
      <c r="G2710" s="8" t="str">
        <f>IFERROR(VLOOKUP(Sheet1!F2710,Info!H:I,2,FALSE),"")</f>
        <v/>
      </c>
      <c r="H2710" s="9" t="str">
        <f>IFERROR(VLOOKUP(G2710,Info!I:J,2,FALSE),"")</f>
        <v/>
      </c>
      <c r="I2710" s="22"/>
      <c r="J2710" s="22"/>
      <c r="K2710" s="22"/>
      <c r="L2710" s="22"/>
      <c r="M2710" s="22"/>
      <c r="N2710" s="22"/>
      <c r="O2710" s="22"/>
      <c r="P2710" s="22"/>
      <c r="Q2710" s="22"/>
      <c r="R2710" s="22"/>
      <c r="S2710" s="22"/>
      <c r="T2710" s="22"/>
      <c r="U2710" s="9" t="str">
        <f>IF(IF($N2710&lt;&gt;"",DATEDIF($N2710,Info!$K$2,"md"),IF($M2710&lt;&gt;"",DATEDIF($M2710,Info!$K$2,"md"),IF($L2710&lt;&gt;"",DATEDIF($L2710,Info!$K$2,"md"),IF(Sheet1!$K2710&lt;&gt;"",DATEDIF(Sheet1!$K2710,Info!$K$2,"md"),IF($J2710&lt;&gt;"",DATEDIF($J2710,Info!$K$2,"md"))))))=FALSE,"",IF($N2710&lt;&gt;"",DATEDIF($N2710,Info!$K$2,"md"),IF($M2710&lt;&gt;"",DATEDIF($M2710,Info!$K$2,"md"),IF($L2710&lt;&gt;"",DATEDIF($L2710,Info!$K$2,"md"),IF(Sheet1!$K2710&lt;&gt;"",DATEDIF(Sheet1!$K2710,Info!$K$2,"md"),IF($J2710&lt;&gt;"",DATEDIF($J2710,Info!$K$2,"md")))))))</f>
        <v/>
      </c>
      <c r="V2710" s="9" t="str">
        <f>IF(IF($N2710&lt;&gt;"",DATEDIF($N2710,Info!$K$2,"ym"),IF($M2710&lt;&gt;"",DATEDIF($M2710,Info!$K$2,"ym"),IF($L2710&lt;&gt;"",DATEDIF($L2710,Info!$K$2,"ym"),IF(Sheet1!$K2710&lt;&gt;"",DATEDIF(Sheet1!$K2710,Info!$K$2,"ym"),IF($J2710&lt;&gt;"",DATEDIF($J2710,Info!$K$2,"ym"))))))=FALSE,"",IF($N2710&lt;&gt;"",DATEDIF($N2710,Info!$K$2,"ym"),IF($M2710&lt;&gt;"",DATEDIF($M2710,Info!$K$2,"ym"),IF($L2710&lt;&gt;"",DATEDIF($L2710,Info!$K$2,"ym"),IF(Sheet1!$K2710&lt;&gt;"",DATEDIF(Sheet1!$K2710,Info!$K$2,"ym"),IF($J2710&lt;&gt;"",DATEDIF($J2710,Info!$K$2,"ym")))))))</f>
        <v/>
      </c>
      <c r="W2710" s="9" t="str">
        <f>IF(IF($N2710&lt;&gt;"",DATEDIF($N2710,Info!$K$2,"Y"),IF($M2710&lt;&gt;"",DATEDIF($M2710,Info!$K$2,"y"),IF($L2710&lt;&gt;"",DATEDIF($L2710,Info!$K$2,"y"),IF(Sheet1!$K2710&lt;&gt;"",DATEDIF(Sheet1!$K2710,Info!$K$2,"Y"),IF($J2710&lt;&gt;"",DATEDIF($J2710,Info!$K$2,"Y"))))))=FALSE,"",IF($N2710&lt;&gt;"",DATEDIF($N2710,Info!$K$2,"Y"),IF($M2710&lt;&gt;"",DATEDIF($M2710,Info!$K$2,"y"),IF($L2710&lt;&gt;"",DATEDIF($L2710,Info!$K$2,"y"),IF(Sheet1!$K2710&lt;&gt;"",DATEDIF(Sheet1!$K2710,Info!$K$2,"Y"),IF($J2710&lt;&gt;"",DATEDIF($J2710,Info!$K$2,"Y")))))))</f>
        <v/>
      </c>
      <c r="X2710" s="19"/>
    </row>
    <row r="2711" spans="1:24" s="16" customFormat="1" ht="27" customHeight="1" thickBot="1" x14ac:dyDescent="0.3">
      <c r="A2711" s="9">
        <f t="shared" si="126"/>
        <v>2709</v>
      </c>
      <c r="B2711" s="8"/>
      <c r="C2711" s="8"/>
      <c r="D2711" s="11" t="str">
        <f t="shared" si="127"/>
        <v/>
      </c>
      <c r="E2711" s="10" t="str">
        <f t="shared" si="128"/>
        <v/>
      </c>
      <c r="F2711" s="8"/>
      <c r="G2711" s="8" t="str">
        <f>IFERROR(VLOOKUP(Sheet1!F2711,Info!H:I,2,FALSE),"")</f>
        <v/>
      </c>
      <c r="H2711" s="9" t="str">
        <f>IFERROR(VLOOKUP(G2711,Info!I:J,2,FALSE),"")</f>
        <v/>
      </c>
      <c r="I2711" s="22"/>
      <c r="J2711" s="22"/>
      <c r="K2711" s="22"/>
      <c r="L2711" s="22"/>
      <c r="M2711" s="22"/>
      <c r="N2711" s="22"/>
      <c r="O2711" s="22"/>
      <c r="P2711" s="22"/>
      <c r="Q2711" s="22"/>
      <c r="R2711" s="22"/>
      <c r="S2711" s="22"/>
      <c r="T2711" s="22"/>
      <c r="U2711" s="9" t="str">
        <f>IF(IF($N2711&lt;&gt;"",DATEDIF($N2711,Info!$K$2,"md"),IF($M2711&lt;&gt;"",DATEDIF($M2711,Info!$K$2,"md"),IF($L2711&lt;&gt;"",DATEDIF($L2711,Info!$K$2,"md"),IF(Sheet1!$K2711&lt;&gt;"",DATEDIF(Sheet1!$K2711,Info!$K$2,"md"),IF($J2711&lt;&gt;"",DATEDIF($J2711,Info!$K$2,"md"))))))=FALSE,"",IF($N2711&lt;&gt;"",DATEDIF($N2711,Info!$K$2,"md"),IF($M2711&lt;&gt;"",DATEDIF($M2711,Info!$K$2,"md"),IF($L2711&lt;&gt;"",DATEDIF($L2711,Info!$K$2,"md"),IF(Sheet1!$K2711&lt;&gt;"",DATEDIF(Sheet1!$K2711,Info!$K$2,"md"),IF($J2711&lt;&gt;"",DATEDIF($J2711,Info!$K$2,"md")))))))</f>
        <v/>
      </c>
      <c r="V2711" s="9" t="str">
        <f>IF(IF($N2711&lt;&gt;"",DATEDIF($N2711,Info!$K$2,"ym"),IF($M2711&lt;&gt;"",DATEDIF($M2711,Info!$K$2,"ym"),IF($L2711&lt;&gt;"",DATEDIF($L2711,Info!$K$2,"ym"),IF(Sheet1!$K2711&lt;&gt;"",DATEDIF(Sheet1!$K2711,Info!$K$2,"ym"),IF($J2711&lt;&gt;"",DATEDIF($J2711,Info!$K$2,"ym"))))))=FALSE,"",IF($N2711&lt;&gt;"",DATEDIF($N2711,Info!$K$2,"ym"),IF($M2711&lt;&gt;"",DATEDIF($M2711,Info!$K$2,"ym"),IF($L2711&lt;&gt;"",DATEDIF($L2711,Info!$K$2,"ym"),IF(Sheet1!$K2711&lt;&gt;"",DATEDIF(Sheet1!$K2711,Info!$K$2,"ym"),IF($J2711&lt;&gt;"",DATEDIF($J2711,Info!$K$2,"ym")))))))</f>
        <v/>
      </c>
      <c r="W2711" s="9" t="str">
        <f>IF(IF($N2711&lt;&gt;"",DATEDIF($N2711,Info!$K$2,"Y"),IF($M2711&lt;&gt;"",DATEDIF($M2711,Info!$K$2,"y"),IF($L2711&lt;&gt;"",DATEDIF($L2711,Info!$K$2,"y"),IF(Sheet1!$K2711&lt;&gt;"",DATEDIF(Sheet1!$K2711,Info!$K$2,"Y"),IF($J2711&lt;&gt;"",DATEDIF($J2711,Info!$K$2,"Y"))))))=FALSE,"",IF($N2711&lt;&gt;"",DATEDIF($N2711,Info!$K$2,"Y"),IF($M2711&lt;&gt;"",DATEDIF($M2711,Info!$K$2,"y"),IF($L2711&lt;&gt;"",DATEDIF($L2711,Info!$K$2,"y"),IF(Sheet1!$K2711&lt;&gt;"",DATEDIF(Sheet1!$K2711,Info!$K$2,"Y"),IF($J2711&lt;&gt;"",DATEDIF($J2711,Info!$K$2,"Y")))))))</f>
        <v/>
      </c>
      <c r="X2711" s="19"/>
    </row>
    <row r="2712" spans="1:24" s="16" customFormat="1" ht="27" customHeight="1" thickBot="1" x14ac:dyDescent="0.3">
      <c r="A2712" s="9">
        <f t="shared" si="126"/>
        <v>2710</v>
      </c>
      <c r="B2712" s="8"/>
      <c r="C2712" s="8"/>
      <c r="D2712" s="11" t="str">
        <f t="shared" si="127"/>
        <v/>
      </c>
      <c r="E2712" s="10" t="str">
        <f t="shared" si="128"/>
        <v/>
      </c>
      <c r="F2712" s="8"/>
      <c r="G2712" s="8" t="str">
        <f>IFERROR(VLOOKUP(Sheet1!F2712,Info!H:I,2,FALSE),"")</f>
        <v/>
      </c>
      <c r="H2712" s="9" t="str">
        <f>IFERROR(VLOOKUP(G2712,Info!I:J,2,FALSE),"")</f>
        <v/>
      </c>
      <c r="I2712" s="22"/>
      <c r="J2712" s="22"/>
      <c r="K2712" s="22"/>
      <c r="L2712" s="22"/>
      <c r="M2712" s="22"/>
      <c r="N2712" s="22"/>
      <c r="O2712" s="22"/>
      <c r="P2712" s="22"/>
      <c r="Q2712" s="22"/>
      <c r="R2712" s="22"/>
      <c r="S2712" s="22"/>
      <c r="T2712" s="22"/>
      <c r="U2712" s="9" t="str">
        <f>IF(IF($N2712&lt;&gt;"",DATEDIF($N2712,Info!$K$2,"md"),IF($M2712&lt;&gt;"",DATEDIF($M2712,Info!$K$2,"md"),IF($L2712&lt;&gt;"",DATEDIF($L2712,Info!$K$2,"md"),IF(Sheet1!$K2712&lt;&gt;"",DATEDIF(Sheet1!$K2712,Info!$K$2,"md"),IF($J2712&lt;&gt;"",DATEDIF($J2712,Info!$K$2,"md"))))))=FALSE,"",IF($N2712&lt;&gt;"",DATEDIF($N2712,Info!$K$2,"md"),IF($M2712&lt;&gt;"",DATEDIF($M2712,Info!$K$2,"md"),IF($L2712&lt;&gt;"",DATEDIF($L2712,Info!$K$2,"md"),IF(Sheet1!$K2712&lt;&gt;"",DATEDIF(Sheet1!$K2712,Info!$K$2,"md"),IF($J2712&lt;&gt;"",DATEDIF($J2712,Info!$K$2,"md")))))))</f>
        <v/>
      </c>
      <c r="V2712" s="9" t="str">
        <f>IF(IF($N2712&lt;&gt;"",DATEDIF($N2712,Info!$K$2,"ym"),IF($M2712&lt;&gt;"",DATEDIF($M2712,Info!$K$2,"ym"),IF($L2712&lt;&gt;"",DATEDIF($L2712,Info!$K$2,"ym"),IF(Sheet1!$K2712&lt;&gt;"",DATEDIF(Sheet1!$K2712,Info!$K$2,"ym"),IF($J2712&lt;&gt;"",DATEDIF($J2712,Info!$K$2,"ym"))))))=FALSE,"",IF($N2712&lt;&gt;"",DATEDIF($N2712,Info!$K$2,"ym"),IF($M2712&lt;&gt;"",DATEDIF($M2712,Info!$K$2,"ym"),IF($L2712&lt;&gt;"",DATEDIF($L2712,Info!$K$2,"ym"),IF(Sheet1!$K2712&lt;&gt;"",DATEDIF(Sheet1!$K2712,Info!$K$2,"ym"),IF($J2712&lt;&gt;"",DATEDIF($J2712,Info!$K$2,"ym")))))))</f>
        <v/>
      </c>
      <c r="W2712" s="9" t="str">
        <f>IF(IF($N2712&lt;&gt;"",DATEDIF($N2712,Info!$K$2,"Y"),IF($M2712&lt;&gt;"",DATEDIF($M2712,Info!$K$2,"y"),IF($L2712&lt;&gt;"",DATEDIF($L2712,Info!$K$2,"y"),IF(Sheet1!$K2712&lt;&gt;"",DATEDIF(Sheet1!$K2712,Info!$K$2,"Y"),IF($J2712&lt;&gt;"",DATEDIF($J2712,Info!$K$2,"Y"))))))=FALSE,"",IF($N2712&lt;&gt;"",DATEDIF($N2712,Info!$K$2,"Y"),IF($M2712&lt;&gt;"",DATEDIF($M2712,Info!$K$2,"y"),IF($L2712&lt;&gt;"",DATEDIF($L2712,Info!$K$2,"y"),IF(Sheet1!$K2712&lt;&gt;"",DATEDIF(Sheet1!$K2712,Info!$K$2,"Y"),IF($J2712&lt;&gt;"",DATEDIF($J2712,Info!$K$2,"Y")))))))</f>
        <v/>
      </c>
      <c r="X2712" s="19"/>
    </row>
    <row r="2713" spans="1:24" s="16" customFormat="1" ht="27" customHeight="1" thickBot="1" x14ac:dyDescent="0.3">
      <c r="A2713" s="9">
        <f t="shared" si="126"/>
        <v>2711</v>
      </c>
      <c r="B2713" s="8"/>
      <c r="C2713" s="8"/>
      <c r="D2713" s="11" t="str">
        <f t="shared" si="127"/>
        <v/>
      </c>
      <c r="E2713" s="10" t="str">
        <f t="shared" si="128"/>
        <v/>
      </c>
      <c r="F2713" s="8"/>
      <c r="G2713" s="8" t="str">
        <f>IFERROR(VLOOKUP(Sheet1!F2713,Info!H:I,2,FALSE),"")</f>
        <v/>
      </c>
      <c r="H2713" s="9" t="str">
        <f>IFERROR(VLOOKUP(G2713,Info!I:J,2,FALSE),"")</f>
        <v/>
      </c>
      <c r="I2713" s="22"/>
      <c r="J2713" s="22"/>
      <c r="K2713" s="22"/>
      <c r="L2713" s="22"/>
      <c r="M2713" s="22"/>
      <c r="N2713" s="22"/>
      <c r="O2713" s="22"/>
      <c r="P2713" s="22"/>
      <c r="Q2713" s="22"/>
      <c r="R2713" s="22"/>
      <c r="S2713" s="22"/>
      <c r="T2713" s="22"/>
      <c r="U2713" s="9" t="str">
        <f>IF(IF($N2713&lt;&gt;"",DATEDIF($N2713,Info!$K$2,"md"),IF($M2713&lt;&gt;"",DATEDIF($M2713,Info!$K$2,"md"),IF($L2713&lt;&gt;"",DATEDIF($L2713,Info!$K$2,"md"),IF(Sheet1!$K2713&lt;&gt;"",DATEDIF(Sheet1!$K2713,Info!$K$2,"md"),IF($J2713&lt;&gt;"",DATEDIF($J2713,Info!$K$2,"md"))))))=FALSE,"",IF($N2713&lt;&gt;"",DATEDIF($N2713,Info!$K$2,"md"),IF($M2713&lt;&gt;"",DATEDIF($M2713,Info!$K$2,"md"),IF($L2713&lt;&gt;"",DATEDIF($L2713,Info!$K$2,"md"),IF(Sheet1!$K2713&lt;&gt;"",DATEDIF(Sheet1!$K2713,Info!$K$2,"md"),IF($J2713&lt;&gt;"",DATEDIF($J2713,Info!$K$2,"md")))))))</f>
        <v/>
      </c>
      <c r="V2713" s="9" t="str">
        <f>IF(IF($N2713&lt;&gt;"",DATEDIF($N2713,Info!$K$2,"ym"),IF($M2713&lt;&gt;"",DATEDIF($M2713,Info!$K$2,"ym"),IF($L2713&lt;&gt;"",DATEDIF($L2713,Info!$K$2,"ym"),IF(Sheet1!$K2713&lt;&gt;"",DATEDIF(Sheet1!$K2713,Info!$K$2,"ym"),IF($J2713&lt;&gt;"",DATEDIF($J2713,Info!$K$2,"ym"))))))=FALSE,"",IF($N2713&lt;&gt;"",DATEDIF($N2713,Info!$K$2,"ym"),IF($M2713&lt;&gt;"",DATEDIF($M2713,Info!$K$2,"ym"),IF($L2713&lt;&gt;"",DATEDIF($L2713,Info!$K$2,"ym"),IF(Sheet1!$K2713&lt;&gt;"",DATEDIF(Sheet1!$K2713,Info!$K$2,"ym"),IF($J2713&lt;&gt;"",DATEDIF($J2713,Info!$K$2,"ym")))))))</f>
        <v/>
      </c>
      <c r="W2713" s="9" t="str">
        <f>IF(IF($N2713&lt;&gt;"",DATEDIF($N2713,Info!$K$2,"Y"),IF($M2713&lt;&gt;"",DATEDIF($M2713,Info!$K$2,"y"),IF($L2713&lt;&gt;"",DATEDIF($L2713,Info!$K$2,"y"),IF(Sheet1!$K2713&lt;&gt;"",DATEDIF(Sheet1!$K2713,Info!$K$2,"Y"),IF($J2713&lt;&gt;"",DATEDIF($J2713,Info!$K$2,"Y"))))))=FALSE,"",IF($N2713&lt;&gt;"",DATEDIF($N2713,Info!$K$2,"Y"),IF($M2713&lt;&gt;"",DATEDIF($M2713,Info!$K$2,"y"),IF($L2713&lt;&gt;"",DATEDIF($L2713,Info!$K$2,"y"),IF(Sheet1!$K2713&lt;&gt;"",DATEDIF(Sheet1!$K2713,Info!$K$2,"Y"),IF($J2713&lt;&gt;"",DATEDIF($J2713,Info!$K$2,"Y")))))))</f>
        <v/>
      </c>
      <c r="X2713" s="19"/>
    </row>
    <row r="2714" spans="1:24" s="16" customFormat="1" ht="27" customHeight="1" thickBot="1" x14ac:dyDescent="0.3">
      <c r="A2714" s="9">
        <f t="shared" si="126"/>
        <v>2712</v>
      </c>
      <c r="B2714" s="8"/>
      <c r="C2714" s="8"/>
      <c r="D2714" s="11" t="str">
        <f t="shared" si="127"/>
        <v/>
      </c>
      <c r="E2714" s="10" t="str">
        <f t="shared" si="128"/>
        <v/>
      </c>
      <c r="F2714" s="8"/>
      <c r="G2714" s="8" t="str">
        <f>IFERROR(VLOOKUP(Sheet1!F2714,Info!H:I,2,FALSE),"")</f>
        <v/>
      </c>
      <c r="H2714" s="9" t="str">
        <f>IFERROR(VLOOKUP(G2714,Info!I:J,2,FALSE),"")</f>
        <v/>
      </c>
      <c r="I2714" s="22"/>
      <c r="J2714" s="22"/>
      <c r="K2714" s="22"/>
      <c r="L2714" s="22"/>
      <c r="M2714" s="22"/>
      <c r="N2714" s="22"/>
      <c r="O2714" s="22"/>
      <c r="P2714" s="22"/>
      <c r="Q2714" s="22"/>
      <c r="R2714" s="22"/>
      <c r="S2714" s="22"/>
      <c r="T2714" s="22"/>
      <c r="U2714" s="9" t="str">
        <f>IF(IF($N2714&lt;&gt;"",DATEDIF($N2714,Info!$K$2,"md"),IF($M2714&lt;&gt;"",DATEDIF($M2714,Info!$K$2,"md"),IF($L2714&lt;&gt;"",DATEDIF($L2714,Info!$K$2,"md"),IF(Sheet1!$K2714&lt;&gt;"",DATEDIF(Sheet1!$K2714,Info!$K$2,"md"),IF($J2714&lt;&gt;"",DATEDIF($J2714,Info!$K$2,"md"))))))=FALSE,"",IF($N2714&lt;&gt;"",DATEDIF($N2714,Info!$K$2,"md"),IF($M2714&lt;&gt;"",DATEDIF($M2714,Info!$K$2,"md"),IF($L2714&lt;&gt;"",DATEDIF($L2714,Info!$K$2,"md"),IF(Sheet1!$K2714&lt;&gt;"",DATEDIF(Sheet1!$K2714,Info!$K$2,"md"),IF($J2714&lt;&gt;"",DATEDIF($J2714,Info!$K$2,"md")))))))</f>
        <v/>
      </c>
      <c r="V2714" s="9" t="str">
        <f>IF(IF($N2714&lt;&gt;"",DATEDIF($N2714,Info!$K$2,"ym"),IF($M2714&lt;&gt;"",DATEDIF($M2714,Info!$K$2,"ym"),IF($L2714&lt;&gt;"",DATEDIF($L2714,Info!$K$2,"ym"),IF(Sheet1!$K2714&lt;&gt;"",DATEDIF(Sheet1!$K2714,Info!$K$2,"ym"),IF($J2714&lt;&gt;"",DATEDIF($J2714,Info!$K$2,"ym"))))))=FALSE,"",IF($N2714&lt;&gt;"",DATEDIF($N2714,Info!$K$2,"ym"),IF($M2714&lt;&gt;"",DATEDIF($M2714,Info!$K$2,"ym"),IF($L2714&lt;&gt;"",DATEDIF($L2714,Info!$K$2,"ym"),IF(Sheet1!$K2714&lt;&gt;"",DATEDIF(Sheet1!$K2714,Info!$K$2,"ym"),IF($J2714&lt;&gt;"",DATEDIF($J2714,Info!$K$2,"ym")))))))</f>
        <v/>
      </c>
      <c r="W2714" s="9" t="str">
        <f>IF(IF($N2714&lt;&gt;"",DATEDIF($N2714,Info!$K$2,"Y"),IF($M2714&lt;&gt;"",DATEDIF($M2714,Info!$K$2,"y"),IF($L2714&lt;&gt;"",DATEDIF($L2714,Info!$K$2,"y"),IF(Sheet1!$K2714&lt;&gt;"",DATEDIF(Sheet1!$K2714,Info!$K$2,"Y"),IF($J2714&lt;&gt;"",DATEDIF($J2714,Info!$K$2,"Y"))))))=FALSE,"",IF($N2714&lt;&gt;"",DATEDIF($N2714,Info!$K$2,"Y"),IF($M2714&lt;&gt;"",DATEDIF($M2714,Info!$K$2,"y"),IF($L2714&lt;&gt;"",DATEDIF($L2714,Info!$K$2,"y"),IF(Sheet1!$K2714&lt;&gt;"",DATEDIF(Sheet1!$K2714,Info!$K$2,"Y"),IF($J2714&lt;&gt;"",DATEDIF($J2714,Info!$K$2,"Y")))))))</f>
        <v/>
      </c>
      <c r="X2714" s="19"/>
    </row>
    <row r="2715" spans="1:24" s="16" customFormat="1" ht="27" customHeight="1" thickBot="1" x14ac:dyDescent="0.3">
      <c r="A2715" s="9">
        <f t="shared" si="126"/>
        <v>2713</v>
      </c>
      <c r="B2715" s="8"/>
      <c r="C2715" s="8"/>
      <c r="D2715" s="11" t="str">
        <f t="shared" si="127"/>
        <v/>
      </c>
      <c r="E2715" s="10" t="str">
        <f t="shared" si="128"/>
        <v/>
      </c>
      <c r="F2715" s="8"/>
      <c r="G2715" s="8" t="str">
        <f>IFERROR(VLOOKUP(Sheet1!F2715,Info!H:I,2,FALSE),"")</f>
        <v/>
      </c>
      <c r="H2715" s="9" t="str">
        <f>IFERROR(VLOOKUP(G2715,Info!I:J,2,FALSE),"")</f>
        <v/>
      </c>
      <c r="I2715" s="22"/>
      <c r="J2715" s="22"/>
      <c r="K2715" s="22"/>
      <c r="L2715" s="22"/>
      <c r="M2715" s="22"/>
      <c r="N2715" s="22"/>
      <c r="O2715" s="22"/>
      <c r="P2715" s="22"/>
      <c r="Q2715" s="22"/>
      <c r="R2715" s="22"/>
      <c r="S2715" s="22"/>
      <c r="T2715" s="22"/>
      <c r="U2715" s="9" t="str">
        <f>IF(IF($N2715&lt;&gt;"",DATEDIF($N2715,Info!$K$2,"md"),IF($M2715&lt;&gt;"",DATEDIF($M2715,Info!$K$2,"md"),IF($L2715&lt;&gt;"",DATEDIF($L2715,Info!$K$2,"md"),IF(Sheet1!$K2715&lt;&gt;"",DATEDIF(Sheet1!$K2715,Info!$K$2,"md"),IF($J2715&lt;&gt;"",DATEDIF($J2715,Info!$K$2,"md"))))))=FALSE,"",IF($N2715&lt;&gt;"",DATEDIF($N2715,Info!$K$2,"md"),IF($M2715&lt;&gt;"",DATEDIF($M2715,Info!$K$2,"md"),IF($L2715&lt;&gt;"",DATEDIF($L2715,Info!$K$2,"md"),IF(Sheet1!$K2715&lt;&gt;"",DATEDIF(Sheet1!$K2715,Info!$K$2,"md"),IF($J2715&lt;&gt;"",DATEDIF($J2715,Info!$K$2,"md")))))))</f>
        <v/>
      </c>
      <c r="V2715" s="9" t="str">
        <f>IF(IF($N2715&lt;&gt;"",DATEDIF($N2715,Info!$K$2,"ym"),IF($M2715&lt;&gt;"",DATEDIF($M2715,Info!$K$2,"ym"),IF($L2715&lt;&gt;"",DATEDIF($L2715,Info!$K$2,"ym"),IF(Sheet1!$K2715&lt;&gt;"",DATEDIF(Sheet1!$K2715,Info!$K$2,"ym"),IF($J2715&lt;&gt;"",DATEDIF($J2715,Info!$K$2,"ym"))))))=FALSE,"",IF($N2715&lt;&gt;"",DATEDIF($N2715,Info!$K$2,"ym"),IF($M2715&lt;&gt;"",DATEDIF($M2715,Info!$K$2,"ym"),IF($L2715&lt;&gt;"",DATEDIF($L2715,Info!$K$2,"ym"),IF(Sheet1!$K2715&lt;&gt;"",DATEDIF(Sheet1!$K2715,Info!$K$2,"ym"),IF($J2715&lt;&gt;"",DATEDIF($J2715,Info!$K$2,"ym")))))))</f>
        <v/>
      </c>
      <c r="W2715" s="9" t="str">
        <f>IF(IF($N2715&lt;&gt;"",DATEDIF($N2715,Info!$K$2,"Y"),IF($M2715&lt;&gt;"",DATEDIF($M2715,Info!$K$2,"y"),IF($L2715&lt;&gt;"",DATEDIF($L2715,Info!$K$2,"y"),IF(Sheet1!$K2715&lt;&gt;"",DATEDIF(Sheet1!$K2715,Info!$K$2,"Y"),IF($J2715&lt;&gt;"",DATEDIF($J2715,Info!$K$2,"Y"))))))=FALSE,"",IF($N2715&lt;&gt;"",DATEDIF($N2715,Info!$K$2,"Y"),IF($M2715&lt;&gt;"",DATEDIF($M2715,Info!$K$2,"y"),IF($L2715&lt;&gt;"",DATEDIF($L2715,Info!$K$2,"y"),IF(Sheet1!$K2715&lt;&gt;"",DATEDIF(Sheet1!$K2715,Info!$K$2,"Y"),IF($J2715&lt;&gt;"",DATEDIF($J2715,Info!$K$2,"Y")))))))</f>
        <v/>
      </c>
      <c r="X2715" s="19"/>
    </row>
    <row r="2716" spans="1:24" s="16" customFormat="1" ht="27" customHeight="1" thickBot="1" x14ac:dyDescent="0.3">
      <c r="A2716" s="9">
        <f t="shared" si="126"/>
        <v>2714</v>
      </c>
      <c r="B2716" s="8"/>
      <c r="C2716" s="8"/>
      <c r="D2716" s="11" t="str">
        <f t="shared" si="127"/>
        <v/>
      </c>
      <c r="E2716" s="10" t="str">
        <f t="shared" si="128"/>
        <v/>
      </c>
      <c r="F2716" s="8"/>
      <c r="G2716" s="8" t="str">
        <f>IFERROR(VLOOKUP(Sheet1!F2716,Info!H:I,2,FALSE),"")</f>
        <v/>
      </c>
      <c r="H2716" s="9" t="str">
        <f>IFERROR(VLOOKUP(G2716,Info!I:J,2,FALSE),"")</f>
        <v/>
      </c>
      <c r="I2716" s="22"/>
      <c r="J2716" s="22"/>
      <c r="K2716" s="22"/>
      <c r="L2716" s="22"/>
      <c r="M2716" s="22"/>
      <c r="N2716" s="22"/>
      <c r="O2716" s="22"/>
      <c r="P2716" s="22"/>
      <c r="Q2716" s="22"/>
      <c r="R2716" s="22"/>
      <c r="S2716" s="22"/>
      <c r="T2716" s="22"/>
      <c r="U2716" s="9" t="str">
        <f>IF(IF($N2716&lt;&gt;"",DATEDIF($N2716,Info!$K$2,"md"),IF($M2716&lt;&gt;"",DATEDIF($M2716,Info!$K$2,"md"),IF($L2716&lt;&gt;"",DATEDIF($L2716,Info!$K$2,"md"),IF(Sheet1!$K2716&lt;&gt;"",DATEDIF(Sheet1!$K2716,Info!$K$2,"md"),IF($J2716&lt;&gt;"",DATEDIF($J2716,Info!$K$2,"md"))))))=FALSE,"",IF($N2716&lt;&gt;"",DATEDIF($N2716,Info!$K$2,"md"),IF($M2716&lt;&gt;"",DATEDIF($M2716,Info!$K$2,"md"),IF($L2716&lt;&gt;"",DATEDIF($L2716,Info!$K$2,"md"),IF(Sheet1!$K2716&lt;&gt;"",DATEDIF(Sheet1!$K2716,Info!$K$2,"md"),IF($J2716&lt;&gt;"",DATEDIF($J2716,Info!$K$2,"md")))))))</f>
        <v/>
      </c>
      <c r="V2716" s="9" t="str">
        <f>IF(IF($N2716&lt;&gt;"",DATEDIF($N2716,Info!$K$2,"ym"),IF($M2716&lt;&gt;"",DATEDIF($M2716,Info!$K$2,"ym"),IF($L2716&lt;&gt;"",DATEDIF($L2716,Info!$K$2,"ym"),IF(Sheet1!$K2716&lt;&gt;"",DATEDIF(Sheet1!$K2716,Info!$K$2,"ym"),IF($J2716&lt;&gt;"",DATEDIF($J2716,Info!$K$2,"ym"))))))=FALSE,"",IF($N2716&lt;&gt;"",DATEDIF($N2716,Info!$K$2,"ym"),IF($M2716&lt;&gt;"",DATEDIF($M2716,Info!$K$2,"ym"),IF($L2716&lt;&gt;"",DATEDIF($L2716,Info!$K$2,"ym"),IF(Sheet1!$K2716&lt;&gt;"",DATEDIF(Sheet1!$K2716,Info!$K$2,"ym"),IF($J2716&lt;&gt;"",DATEDIF($J2716,Info!$K$2,"ym")))))))</f>
        <v/>
      </c>
      <c r="W2716" s="9" t="str">
        <f>IF(IF($N2716&lt;&gt;"",DATEDIF($N2716,Info!$K$2,"Y"),IF($M2716&lt;&gt;"",DATEDIF($M2716,Info!$K$2,"y"),IF($L2716&lt;&gt;"",DATEDIF($L2716,Info!$K$2,"y"),IF(Sheet1!$K2716&lt;&gt;"",DATEDIF(Sheet1!$K2716,Info!$K$2,"Y"),IF($J2716&lt;&gt;"",DATEDIF($J2716,Info!$K$2,"Y"))))))=FALSE,"",IF($N2716&lt;&gt;"",DATEDIF($N2716,Info!$K$2,"Y"),IF($M2716&lt;&gt;"",DATEDIF($M2716,Info!$K$2,"y"),IF($L2716&lt;&gt;"",DATEDIF($L2716,Info!$K$2,"y"),IF(Sheet1!$K2716&lt;&gt;"",DATEDIF(Sheet1!$K2716,Info!$K$2,"Y"),IF($J2716&lt;&gt;"",DATEDIF($J2716,Info!$K$2,"Y")))))))</f>
        <v/>
      </c>
      <c r="X2716" s="19"/>
    </row>
    <row r="2717" spans="1:24" s="16" customFormat="1" ht="27" customHeight="1" thickBot="1" x14ac:dyDescent="0.3">
      <c r="A2717" s="9">
        <f t="shared" si="126"/>
        <v>2715</v>
      </c>
      <c r="B2717" s="8"/>
      <c r="C2717" s="8"/>
      <c r="D2717" s="11" t="str">
        <f t="shared" si="127"/>
        <v/>
      </c>
      <c r="E2717" s="10" t="str">
        <f t="shared" si="128"/>
        <v/>
      </c>
      <c r="F2717" s="8"/>
      <c r="G2717" s="8" t="str">
        <f>IFERROR(VLOOKUP(Sheet1!F2717,Info!H:I,2,FALSE),"")</f>
        <v/>
      </c>
      <c r="H2717" s="9" t="str">
        <f>IFERROR(VLOOKUP(G2717,Info!I:J,2,FALSE),"")</f>
        <v/>
      </c>
      <c r="I2717" s="22"/>
      <c r="J2717" s="22"/>
      <c r="K2717" s="22"/>
      <c r="L2717" s="22"/>
      <c r="M2717" s="22"/>
      <c r="N2717" s="22"/>
      <c r="O2717" s="22"/>
      <c r="P2717" s="22"/>
      <c r="Q2717" s="22"/>
      <c r="R2717" s="22"/>
      <c r="S2717" s="22"/>
      <c r="T2717" s="22"/>
      <c r="U2717" s="9" t="str">
        <f>IF(IF($N2717&lt;&gt;"",DATEDIF($N2717,Info!$K$2,"md"),IF($M2717&lt;&gt;"",DATEDIF($M2717,Info!$K$2,"md"),IF($L2717&lt;&gt;"",DATEDIF($L2717,Info!$K$2,"md"),IF(Sheet1!$K2717&lt;&gt;"",DATEDIF(Sheet1!$K2717,Info!$K$2,"md"),IF($J2717&lt;&gt;"",DATEDIF($J2717,Info!$K$2,"md"))))))=FALSE,"",IF($N2717&lt;&gt;"",DATEDIF($N2717,Info!$K$2,"md"),IF($M2717&lt;&gt;"",DATEDIF($M2717,Info!$K$2,"md"),IF($L2717&lt;&gt;"",DATEDIF($L2717,Info!$K$2,"md"),IF(Sheet1!$K2717&lt;&gt;"",DATEDIF(Sheet1!$K2717,Info!$K$2,"md"),IF($J2717&lt;&gt;"",DATEDIF($J2717,Info!$K$2,"md")))))))</f>
        <v/>
      </c>
      <c r="V2717" s="9" t="str">
        <f>IF(IF($N2717&lt;&gt;"",DATEDIF($N2717,Info!$K$2,"ym"),IF($M2717&lt;&gt;"",DATEDIF($M2717,Info!$K$2,"ym"),IF($L2717&lt;&gt;"",DATEDIF($L2717,Info!$K$2,"ym"),IF(Sheet1!$K2717&lt;&gt;"",DATEDIF(Sheet1!$K2717,Info!$K$2,"ym"),IF($J2717&lt;&gt;"",DATEDIF($J2717,Info!$K$2,"ym"))))))=FALSE,"",IF($N2717&lt;&gt;"",DATEDIF($N2717,Info!$K$2,"ym"),IF($M2717&lt;&gt;"",DATEDIF($M2717,Info!$K$2,"ym"),IF($L2717&lt;&gt;"",DATEDIF($L2717,Info!$K$2,"ym"),IF(Sheet1!$K2717&lt;&gt;"",DATEDIF(Sheet1!$K2717,Info!$K$2,"ym"),IF($J2717&lt;&gt;"",DATEDIF($J2717,Info!$K$2,"ym")))))))</f>
        <v/>
      </c>
      <c r="W2717" s="9" t="str">
        <f>IF(IF($N2717&lt;&gt;"",DATEDIF($N2717,Info!$K$2,"Y"),IF($M2717&lt;&gt;"",DATEDIF($M2717,Info!$K$2,"y"),IF($L2717&lt;&gt;"",DATEDIF($L2717,Info!$K$2,"y"),IF(Sheet1!$K2717&lt;&gt;"",DATEDIF(Sheet1!$K2717,Info!$K$2,"Y"),IF($J2717&lt;&gt;"",DATEDIF($J2717,Info!$K$2,"Y"))))))=FALSE,"",IF($N2717&lt;&gt;"",DATEDIF($N2717,Info!$K$2,"Y"),IF($M2717&lt;&gt;"",DATEDIF($M2717,Info!$K$2,"y"),IF($L2717&lt;&gt;"",DATEDIF($L2717,Info!$K$2,"y"),IF(Sheet1!$K2717&lt;&gt;"",DATEDIF(Sheet1!$K2717,Info!$K$2,"Y"),IF($J2717&lt;&gt;"",DATEDIF($J2717,Info!$K$2,"Y")))))))</f>
        <v/>
      </c>
      <c r="X2717" s="19"/>
    </row>
    <row r="2718" spans="1:24" s="16" customFormat="1" ht="27" customHeight="1" thickBot="1" x14ac:dyDescent="0.3">
      <c r="A2718" s="9">
        <f t="shared" si="126"/>
        <v>2716</v>
      </c>
      <c r="B2718" s="8"/>
      <c r="C2718" s="8"/>
      <c r="D2718" s="11" t="str">
        <f t="shared" si="127"/>
        <v/>
      </c>
      <c r="E2718" s="10" t="str">
        <f t="shared" si="128"/>
        <v/>
      </c>
      <c r="F2718" s="8"/>
      <c r="G2718" s="8" t="str">
        <f>IFERROR(VLOOKUP(Sheet1!F2718,Info!H:I,2,FALSE),"")</f>
        <v/>
      </c>
      <c r="H2718" s="9" t="str">
        <f>IFERROR(VLOOKUP(G2718,Info!I:J,2,FALSE),"")</f>
        <v/>
      </c>
      <c r="I2718" s="22"/>
      <c r="J2718" s="22"/>
      <c r="K2718" s="22"/>
      <c r="L2718" s="22"/>
      <c r="M2718" s="22"/>
      <c r="N2718" s="22"/>
      <c r="O2718" s="22"/>
      <c r="P2718" s="22"/>
      <c r="Q2718" s="22"/>
      <c r="R2718" s="22"/>
      <c r="S2718" s="22"/>
      <c r="T2718" s="22"/>
      <c r="U2718" s="9" t="str">
        <f>IF(IF($N2718&lt;&gt;"",DATEDIF($N2718,Info!$K$2,"md"),IF($M2718&lt;&gt;"",DATEDIF($M2718,Info!$K$2,"md"),IF($L2718&lt;&gt;"",DATEDIF($L2718,Info!$K$2,"md"),IF(Sheet1!$K2718&lt;&gt;"",DATEDIF(Sheet1!$K2718,Info!$K$2,"md"),IF($J2718&lt;&gt;"",DATEDIF($J2718,Info!$K$2,"md"))))))=FALSE,"",IF($N2718&lt;&gt;"",DATEDIF($N2718,Info!$K$2,"md"),IF($M2718&lt;&gt;"",DATEDIF($M2718,Info!$K$2,"md"),IF($L2718&lt;&gt;"",DATEDIF($L2718,Info!$K$2,"md"),IF(Sheet1!$K2718&lt;&gt;"",DATEDIF(Sheet1!$K2718,Info!$K$2,"md"),IF($J2718&lt;&gt;"",DATEDIF($J2718,Info!$K$2,"md")))))))</f>
        <v/>
      </c>
      <c r="V2718" s="9" t="str">
        <f>IF(IF($N2718&lt;&gt;"",DATEDIF($N2718,Info!$K$2,"ym"),IF($M2718&lt;&gt;"",DATEDIF($M2718,Info!$K$2,"ym"),IF($L2718&lt;&gt;"",DATEDIF($L2718,Info!$K$2,"ym"),IF(Sheet1!$K2718&lt;&gt;"",DATEDIF(Sheet1!$K2718,Info!$K$2,"ym"),IF($J2718&lt;&gt;"",DATEDIF($J2718,Info!$K$2,"ym"))))))=FALSE,"",IF($N2718&lt;&gt;"",DATEDIF($N2718,Info!$K$2,"ym"),IF($M2718&lt;&gt;"",DATEDIF($M2718,Info!$K$2,"ym"),IF($L2718&lt;&gt;"",DATEDIF($L2718,Info!$K$2,"ym"),IF(Sheet1!$K2718&lt;&gt;"",DATEDIF(Sheet1!$K2718,Info!$K$2,"ym"),IF($J2718&lt;&gt;"",DATEDIF($J2718,Info!$K$2,"ym")))))))</f>
        <v/>
      </c>
      <c r="W2718" s="9" t="str">
        <f>IF(IF($N2718&lt;&gt;"",DATEDIF($N2718,Info!$K$2,"Y"),IF($M2718&lt;&gt;"",DATEDIF($M2718,Info!$K$2,"y"),IF($L2718&lt;&gt;"",DATEDIF($L2718,Info!$K$2,"y"),IF(Sheet1!$K2718&lt;&gt;"",DATEDIF(Sheet1!$K2718,Info!$K$2,"Y"),IF($J2718&lt;&gt;"",DATEDIF($J2718,Info!$K$2,"Y"))))))=FALSE,"",IF($N2718&lt;&gt;"",DATEDIF($N2718,Info!$K$2,"Y"),IF($M2718&lt;&gt;"",DATEDIF($M2718,Info!$K$2,"y"),IF($L2718&lt;&gt;"",DATEDIF($L2718,Info!$K$2,"y"),IF(Sheet1!$K2718&lt;&gt;"",DATEDIF(Sheet1!$K2718,Info!$K$2,"Y"),IF($J2718&lt;&gt;"",DATEDIF($J2718,Info!$K$2,"Y")))))))</f>
        <v/>
      </c>
      <c r="X2718" s="19"/>
    </row>
    <row r="2719" spans="1:24" s="16" customFormat="1" ht="27" customHeight="1" thickBot="1" x14ac:dyDescent="0.3">
      <c r="A2719" s="9">
        <f t="shared" si="126"/>
        <v>2717</v>
      </c>
      <c r="B2719" s="8"/>
      <c r="C2719" s="8"/>
      <c r="D2719" s="11" t="str">
        <f t="shared" si="127"/>
        <v/>
      </c>
      <c r="E2719" s="10" t="str">
        <f t="shared" si="128"/>
        <v/>
      </c>
      <c r="F2719" s="8"/>
      <c r="G2719" s="8" t="str">
        <f>IFERROR(VLOOKUP(Sheet1!F2719,Info!H:I,2,FALSE),"")</f>
        <v/>
      </c>
      <c r="H2719" s="9" t="str">
        <f>IFERROR(VLOOKUP(G2719,Info!I:J,2,FALSE),"")</f>
        <v/>
      </c>
      <c r="I2719" s="22"/>
      <c r="J2719" s="22"/>
      <c r="K2719" s="22"/>
      <c r="L2719" s="22"/>
      <c r="M2719" s="22"/>
      <c r="N2719" s="22"/>
      <c r="O2719" s="22"/>
      <c r="P2719" s="22"/>
      <c r="Q2719" s="22"/>
      <c r="R2719" s="22"/>
      <c r="S2719" s="22"/>
      <c r="T2719" s="22"/>
      <c r="U2719" s="9" t="str">
        <f>IF(IF($N2719&lt;&gt;"",DATEDIF($N2719,Info!$K$2,"md"),IF($M2719&lt;&gt;"",DATEDIF($M2719,Info!$K$2,"md"),IF($L2719&lt;&gt;"",DATEDIF($L2719,Info!$K$2,"md"),IF(Sheet1!$K2719&lt;&gt;"",DATEDIF(Sheet1!$K2719,Info!$K$2,"md"),IF($J2719&lt;&gt;"",DATEDIF($J2719,Info!$K$2,"md"))))))=FALSE,"",IF($N2719&lt;&gt;"",DATEDIF($N2719,Info!$K$2,"md"),IF($M2719&lt;&gt;"",DATEDIF($M2719,Info!$K$2,"md"),IF($L2719&lt;&gt;"",DATEDIF($L2719,Info!$K$2,"md"),IF(Sheet1!$K2719&lt;&gt;"",DATEDIF(Sheet1!$K2719,Info!$K$2,"md"),IF($J2719&lt;&gt;"",DATEDIF($J2719,Info!$K$2,"md")))))))</f>
        <v/>
      </c>
      <c r="V2719" s="9" t="str">
        <f>IF(IF($N2719&lt;&gt;"",DATEDIF($N2719,Info!$K$2,"ym"),IF($M2719&lt;&gt;"",DATEDIF($M2719,Info!$K$2,"ym"),IF($L2719&lt;&gt;"",DATEDIF($L2719,Info!$K$2,"ym"),IF(Sheet1!$K2719&lt;&gt;"",DATEDIF(Sheet1!$K2719,Info!$K$2,"ym"),IF($J2719&lt;&gt;"",DATEDIF($J2719,Info!$K$2,"ym"))))))=FALSE,"",IF($N2719&lt;&gt;"",DATEDIF($N2719,Info!$K$2,"ym"),IF($M2719&lt;&gt;"",DATEDIF($M2719,Info!$K$2,"ym"),IF($L2719&lt;&gt;"",DATEDIF($L2719,Info!$K$2,"ym"),IF(Sheet1!$K2719&lt;&gt;"",DATEDIF(Sheet1!$K2719,Info!$K$2,"ym"),IF($J2719&lt;&gt;"",DATEDIF($J2719,Info!$K$2,"ym")))))))</f>
        <v/>
      </c>
      <c r="W2719" s="9" t="str">
        <f>IF(IF($N2719&lt;&gt;"",DATEDIF($N2719,Info!$K$2,"Y"),IF($M2719&lt;&gt;"",DATEDIF($M2719,Info!$K$2,"y"),IF($L2719&lt;&gt;"",DATEDIF($L2719,Info!$K$2,"y"),IF(Sheet1!$K2719&lt;&gt;"",DATEDIF(Sheet1!$K2719,Info!$K$2,"Y"),IF($J2719&lt;&gt;"",DATEDIF($J2719,Info!$K$2,"Y"))))))=FALSE,"",IF($N2719&lt;&gt;"",DATEDIF($N2719,Info!$K$2,"Y"),IF($M2719&lt;&gt;"",DATEDIF($M2719,Info!$K$2,"y"),IF($L2719&lt;&gt;"",DATEDIF($L2719,Info!$K$2,"y"),IF(Sheet1!$K2719&lt;&gt;"",DATEDIF(Sheet1!$K2719,Info!$K$2,"Y"),IF($J2719&lt;&gt;"",DATEDIF($J2719,Info!$K$2,"Y")))))))</f>
        <v/>
      </c>
      <c r="X2719" s="19"/>
    </row>
    <row r="2720" spans="1:24" s="16" customFormat="1" ht="27" customHeight="1" thickBot="1" x14ac:dyDescent="0.3">
      <c r="A2720" s="9">
        <f t="shared" si="126"/>
        <v>2718</v>
      </c>
      <c r="B2720" s="8"/>
      <c r="C2720" s="8"/>
      <c r="D2720" s="11" t="str">
        <f t="shared" si="127"/>
        <v/>
      </c>
      <c r="E2720" s="10" t="str">
        <f t="shared" si="128"/>
        <v/>
      </c>
      <c r="F2720" s="8"/>
      <c r="G2720" s="8" t="str">
        <f>IFERROR(VLOOKUP(Sheet1!F2720,Info!H:I,2,FALSE),"")</f>
        <v/>
      </c>
      <c r="H2720" s="9" t="str">
        <f>IFERROR(VLOOKUP(G2720,Info!I:J,2,FALSE),"")</f>
        <v/>
      </c>
      <c r="I2720" s="22"/>
      <c r="J2720" s="22"/>
      <c r="K2720" s="22"/>
      <c r="L2720" s="22"/>
      <c r="M2720" s="22"/>
      <c r="N2720" s="22"/>
      <c r="O2720" s="22"/>
      <c r="P2720" s="22"/>
      <c r="Q2720" s="22"/>
      <c r="R2720" s="22"/>
      <c r="S2720" s="22"/>
      <c r="T2720" s="22"/>
      <c r="U2720" s="9" t="str">
        <f>IF(IF($N2720&lt;&gt;"",DATEDIF($N2720,Info!$K$2,"md"),IF($M2720&lt;&gt;"",DATEDIF($M2720,Info!$K$2,"md"),IF($L2720&lt;&gt;"",DATEDIF($L2720,Info!$K$2,"md"),IF(Sheet1!$K2720&lt;&gt;"",DATEDIF(Sheet1!$K2720,Info!$K$2,"md"),IF($J2720&lt;&gt;"",DATEDIF($J2720,Info!$K$2,"md"))))))=FALSE,"",IF($N2720&lt;&gt;"",DATEDIF($N2720,Info!$K$2,"md"),IF($M2720&lt;&gt;"",DATEDIF($M2720,Info!$K$2,"md"),IF($L2720&lt;&gt;"",DATEDIF($L2720,Info!$K$2,"md"),IF(Sheet1!$K2720&lt;&gt;"",DATEDIF(Sheet1!$K2720,Info!$K$2,"md"),IF($J2720&lt;&gt;"",DATEDIF($J2720,Info!$K$2,"md")))))))</f>
        <v/>
      </c>
      <c r="V2720" s="9" t="str">
        <f>IF(IF($N2720&lt;&gt;"",DATEDIF($N2720,Info!$K$2,"ym"),IF($M2720&lt;&gt;"",DATEDIF($M2720,Info!$K$2,"ym"),IF($L2720&lt;&gt;"",DATEDIF($L2720,Info!$K$2,"ym"),IF(Sheet1!$K2720&lt;&gt;"",DATEDIF(Sheet1!$K2720,Info!$K$2,"ym"),IF($J2720&lt;&gt;"",DATEDIF($J2720,Info!$K$2,"ym"))))))=FALSE,"",IF($N2720&lt;&gt;"",DATEDIF($N2720,Info!$K$2,"ym"),IF($M2720&lt;&gt;"",DATEDIF($M2720,Info!$K$2,"ym"),IF($L2720&lt;&gt;"",DATEDIF($L2720,Info!$K$2,"ym"),IF(Sheet1!$K2720&lt;&gt;"",DATEDIF(Sheet1!$K2720,Info!$K$2,"ym"),IF($J2720&lt;&gt;"",DATEDIF($J2720,Info!$K$2,"ym")))))))</f>
        <v/>
      </c>
      <c r="W2720" s="9" t="str">
        <f>IF(IF($N2720&lt;&gt;"",DATEDIF($N2720,Info!$K$2,"Y"),IF($M2720&lt;&gt;"",DATEDIF($M2720,Info!$K$2,"y"),IF($L2720&lt;&gt;"",DATEDIF($L2720,Info!$K$2,"y"),IF(Sheet1!$K2720&lt;&gt;"",DATEDIF(Sheet1!$K2720,Info!$K$2,"Y"),IF($J2720&lt;&gt;"",DATEDIF($J2720,Info!$K$2,"Y"))))))=FALSE,"",IF($N2720&lt;&gt;"",DATEDIF($N2720,Info!$K$2,"Y"),IF($M2720&lt;&gt;"",DATEDIF($M2720,Info!$K$2,"y"),IF($L2720&lt;&gt;"",DATEDIF($L2720,Info!$K$2,"y"),IF(Sheet1!$K2720&lt;&gt;"",DATEDIF(Sheet1!$K2720,Info!$K$2,"Y"),IF($J2720&lt;&gt;"",DATEDIF($J2720,Info!$K$2,"Y")))))))</f>
        <v/>
      </c>
      <c r="X2720" s="19"/>
    </row>
    <row r="2721" spans="1:24" s="16" customFormat="1" ht="27" customHeight="1" thickBot="1" x14ac:dyDescent="0.3">
      <c r="A2721" s="9">
        <f t="shared" si="126"/>
        <v>2719</v>
      </c>
      <c r="B2721" s="8"/>
      <c r="C2721" s="8"/>
      <c r="D2721" s="11" t="str">
        <f t="shared" si="127"/>
        <v/>
      </c>
      <c r="E2721" s="10" t="str">
        <f t="shared" si="128"/>
        <v/>
      </c>
      <c r="F2721" s="8"/>
      <c r="G2721" s="8" t="str">
        <f>IFERROR(VLOOKUP(Sheet1!F2721,Info!H:I,2,FALSE),"")</f>
        <v/>
      </c>
      <c r="H2721" s="9" t="str">
        <f>IFERROR(VLOOKUP(G2721,Info!I:J,2,FALSE),"")</f>
        <v/>
      </c>
      <c r="I2721" s="22"/>
      <c r="J2721" s="22"/>
      <c r="K2721" s="22"/>
      <c r="L2721" s="22"/>
      <c r="M2721" s="22"/>
      <c r="N2721" s="22"/>
      <c r="O2721" s="22"/>
      <c r="P2721" s="22"/>
      <c r="Q2721" s="22"/>
      <c r="R2721" s="22"/>
      <c r="S2721" s="22"/>
      <c r="T2721" s="22"/>
      <c r="U2721" s="9" t="str">
        <f>IF(IF($N2721&lt;&gt;"",DATEDIF($N2721,Info!$K$2,"md"),IF($M2721&lt;&gt;"",DATEDIF($M2721,Info!$K$2,"md"),IF($L2721&lt;&gt;"",DATEDIF($L2721,Info!$K$2,"md"),IF(Sheet1!$K2721&lt;&gt;"",DATEDIF(Sheet1!$K2721,Info!$K$2,"md"),IF($J2721&lt;&gt;"",DATEDIF($J2721,Info!$K$2,"md"))))))=FALSE,"",IF($N2721&lt;&gt;"",DATEDIF($N2721,Info!$K$2,"md"),IF($M2721&lt;&gt;"",DATEDIF($M2721,Info!$K$2,"md"),IF($L2721&lt;&gt;"",DATEDIF($L2721,Info!$K$2,"md"),IF(Sheet1!$K2721&lt;&gt;"",DATEDIF(Sheet1!$K2721,Info!$K$2,"md"),IF($J2721&lt;&gt;"",DATEDIF($J2721,Info!$K$2,"md")))))))</f>
        <v/>
      </c>
      <c r="V2721" s="9" t="str">
        <f>IF(IF($N2721&lt;&gt;"",DATEDIF($N2721,Info!$K$2,"ym"),IF($M2721&lt;&gt;"",DATEDIF($M2721,Info!$K$2,"ym"),IF($L2721&lt;&gt;"",DATEDIF($L2721,Info!$K$2,"ym"),IF(Sheet1!$K2721&lt;&gt;"",DATEDIF(Sheet1!$K2721,Info!$K$2,"ym"),IF($J2721&lt;&gt;"",DATEDIF($J2721,Info!$K$2,"ym"))))))=FALSE,"",IF($N2721&lt;&gt;"",DATEDIF($N2721,Info!$K$2,"ym"),IF($M2721&lt;&gt;"",DATEDIF($M2721,Info!$K$2,"ym"),IF($L2721&lt;&gt;"",DATEDIF($L2721,Info!$K$2,"ym"),IF(Sheet1!$K2721&lt;&gt;"",DATEDIF(Sheet1!$K2721,Info!$K$2,"ym"),IF($J2721&lt;&gt;"",DATEDIF($J2721,Info!$K$2,"ym")))))))</f>
        <v/>
      </c>
      <c r="W2721" s="9" t="str">
        <f>IF(IF($N2721&lt;&gt;"",DATEDIF($N2721,Info!$K$2,"Y"),IF($M2721&lt;&gt;"",DATEDIF($M2721,Info!$K$2,"y"),IF($L2721&lt;&gt;"",DATEDIF($L2721,Info!$K$2,"y"),IF(Sheet1!$K2721&lt;&gt;"",DATEDIF(Sheet1!$K2721,Info!$K$2,"Y"),IF($J2721&lt;&gt;"",DATEDIF($J2721,Info!$K$2,"Y"))))))=FALSE,"",IF($N2721&lt;&gt;"",DATEDIF($N2721,Info!$K$2,"Y"),IF($M2721&lt;&gt;"",DATEDIF($M2721,Info!$K$2,"y"),IF($L2721&lt;&gt;"",DATEDIF($L2721,Info!$K$2,"y"),IF(Sheet1!$K2721&lt;&gt;"",DATEDIF(Sheet1!$K2721,Info!$K$2,"Y"),IF($J2721&lt;&gt;"",DATEDIF($J2721,Info!$K$2,"Y")))))))</f>
        <v/>
      </c>
      <c r="X2721" s="19"/>
    </row>
    <row r="2722" spans="1:24" s="16" customFormat="1" ht="27" customHeight="1" thickBot="1" x14ac:dyDescent="0.3">
      <c r="A2722" s="9">
        <f t="shared" si="126"/>
        <v>2720</v>
      </c>
      <c r="B2722" s="8"/>
      <c r="C2722" s="8"/>
      <c r="D2722" s="11" t="str">
        <f t="shared" si="127"/>
        <v/>
      </c>
      <c r="E2722" s="10" t="str">
        <f t="shared" si="128"/>
        <v/>
      </c>
      <c r="F2722" s="8"/>
      <c r="G2722" s="8" t="str">
        <f>IFERROR(VLOOKUP(Sheet1!F2722,Info!H:I,2,FALSE),"")</f>
        <v/>
      </c>
      <c r="H2722" s="9" t="str">
        <f>IFERROR(VLOOKUP(G2722,Info!I:J,2,FALSE),"")</f>
        <v/>
      </c>
      <c r="I2722" s="22"/>
      <c r="J2722" s="22"/>
      <c r="K2722" s="22"/>
      <c r="L2722" s="22"/>
      <c r="M2722" s="22"/>
      <c r="N2722" s="22"/>
      <c r="O2722" s="22"/>
      <c r="P2722" s="22"/>
      <c r="Q2722" s="22"/>
      <c r="R2722" s="22"/>
      <c r="S2722" s="22"/>
      <c r="T2722" s="22"/>
      <c r="U2722" s="9" t="str">
        <f>IF(IF($N2722&lt;&gt;"",DATEDIF($N2722,Info!$K$2,"md"),IF($M2722&lt;&gt;"",DATEDIF($M2722,Info!$K$2,"md"),IF($L2722&lt;&gt;"",DATEDIF($L2722,Info!$K$2,"md"),IF(Sheet1!$K2722&lt;&gt;"",DATEDIF(Sheet1!$K2722,Info!$K$2,"md"),IF($J2722&lt;&gt;"",DATEDIF($J2722,Info!$K$2,"md"))))))=FALSE,"",IF($N2722&lt;&gt;"",DATEDIF($N2722,Info!$K$2,"md"),IF($M2722&lt;&gt;"",DATEDIF($M2722,Info!$K$2,"md"),IF($L2722&lt;&gt;"",DATEDIF($L2722,Info!$K$2,"md"),IF(Sheet1!$K2722&lt;&gt;"",DATEDIF(Sheet1!$K2722,Info!$K$2,"md"),IF($J2722&lt;&gt;"",DATEDIF($J2722,Info!$K$2,"md")))))))</f>
        <v/>
      </c>
      <c r="V2722" s="9" t="str">
        <f>IF(IF($N2722&lt;&gt;"",DATEDIF($N2722,Info!$K$2,"ym"),IF($M2722&lt;&gt;"",DATEDIF($M2722,Info!$K$2,"ym"),IF($L2722&lt;&gt;"",DATEDIF($L2722,Info!$K$2,"ym"),IF(Sheet1!$K2722&lt;&gt;"",DATEDIF(Sheet1!$K2722,Info!$K$2,"ym"),IF($J2722&lt;&gt;"",DATEDIF($J2722,Info!$K$2,"ym"))))))=FALSE,"",IF($N2722&lt;&gt;"",DATEDIF($N2722,Info!$K$2,"ym"),IF($M2722&lt;&gt;"",DATEDIF($M2722,Info!$K$2,"ym"),IF($L2722&lt;&gt;"",DATEDIF($L2722,Info!$K$2,"ym"),IF(Sheet1!$K2722&lt;&gt;"",DATEDIF(Sheet1!$K2722,Info!$K$2,"ym"),IF($J2722&lt;&gt;"",DATEDIF($J2722,Info!$K$2,"ym")))))))</f>
        <v/>
      </c>
      <c r="W2722" s="9" t="str">
        <f>IF(IF($N2722&lt;&gt;"",DATEDIF($N2722,Info!$K$2,"Y"),IF($M2722&lt;&gt;"",DATEDIF($M2722,Info!$K$2,"y"),IF($L2722&lt;&gt;"",DATEDIF($L2722,Info!$K$2,"y"),IF(Sheet1!$K2722&lt;&gt;"",DATEDIF(Sheet1!$K2722,Info!$K$2,"Y"),IF($J2722&lt;&gt;"",DATEDIF($J2722,Info!$K$2,"Y"))))))=FALSE,"",IF($N2722&lt;&gt;"",DATEDIF($N2722,Info!$K$2,"Y"),IF($M2722&lt;&gt;"",DATEDIF($M2722,Info!$K$2,"y"),IF($L2722&lt;&gt;"",DATEDIF($L2722,Info!$K$2,"y"),IF(Sheet1!$K2722&lt;&gt;"",DATEDIF(Sheet1!$K2722,Info!$K$2,"Y"),IF($J2722&lt;&gt;"",DATEDIF($J2722,Info!$K$2,"Y")))))))</f>
        <v/>
      </c>
      <c r="X2722" s="19"/>
    </row>
    <row r="2723" spans="1:24" s="16" customFormat="1" ht="27" customHeight="1" thickBot="1" x14ac:dyDescent="0.3">
      <c r="A2723" s="9">
        <f t="shared" si="126"/>
        <v>2721</v>
      </c>
      <c r="B2723" s="8"/>
      <c r="C2723" s="8"/>
      <c r="D2723" s="11" t="str">
        <f t="shared" si="127"/>
        <v/>
      </c>
      <c r="E2723" s="10" t="str">
        <f t="shared" si="128"/>
        <v/>
      </c>
      <c r="F2723" s="8"/>
      <c r="G2723" s="8" t="str">
        <f>IFERROR(VLOOKUP(Sheet1!F2723,Info!H:I,2,FALSE),"")</f>
        <v/>
      </c>
      <c r="H2723" s="9" t="str">
        <f>IFERROR(VLOOKUP(G2723,Info!I:J,2,FALSE),"")</f>
        <v/>
      </c>
      <c r="I2723" s="22"/>
      <c r="J2723" s="22"/>
      <c r="K2723" s="22"/>
      <c r="L2723" s="22"/>
      <c r="M2723" s="22"/>
      <c r="N2723" s="22"/>
      <c r="O2723" s="22"/>
      <c r="P2723" s="22"/>
      <c r="Q2723" s="22"/>
      <c r="R2723" s="22"/>
      <c r="S2723" s="22"/>
      <c r="T2723" s="22"/>
      <c r="U2723" s="9" t="str">
        <f>IF(IF($N2723&lt;&gt;"",DATEDIF($N2723,Info!$K$2,"md"),IF($M2723&lt;&gt;"",DATEDIF($M2723,Info!$K$2,"md"),IF($L2723&lt;&gt;"",DATEDIF($L2723,Info!$K$2,"md"),IF(Sheet1!$K2723&lt;&gt;"",DATEDIF(Sheet1!$K2723,Info!$K$2,"md"),IF($J2723&lt;&gt;"",DATEDIF($J2723,Info!$K$2,"md"))))))=FALSE,"",IF($N2723&lt;&gt;"",DATEDIF($N2723,Info!$K$2,"md"),IF($M2723&lt;&gt;"",DATEDIF($M2723,Info!$K$2,"md"),IF($L2723&lt;&gt;"",DATEDIF($L2723,Info!$K$2,"md"),IF(Sheet1!$K2723&lt;&gt;"",DATEDIF(Sheet1!$K2723,Info!$K$2,"md"),IF($J2723&lt;&gt;"",DATEDIF($J2723,Info!$K$2,"md")))))))</f>
        <v/>
      </c>
      <c r="V2723" s="9" t="str">
        <f>IF(IF($N2723&lt;&gt;"",DATEDIF($N2723,Info!$K$2,"ym"),IF($M2723&lt;&gt;"",DATEDIF($M2723,Info!$K$2,"ym"),IF($L2723&lt;&gt;"",DATEDIF($L2723,Info!$K$2,"ym"),IF(Sheet1!$K2723&lt;&gt;"",DATEDIF(Sheet1!$K2723,Info!$K$2,"ym"),IF($J2723&lt;&gt;"",DATEDIF($J2723,Info!$K$2,"ym"))))))=FALSE,"",IF($N2723&lt;&gt;"",DATEDIF($N2723,Info!$K$2,"ym"),IF($M2723&lt;&gt;"",DATEDIF($M2723,Info!$K$2,"ym"),IF($L2723&lt;&gt;"",DATEDIF($L2723,Info!$K$2,"ym"),IF(Sheet1!$K2723&lt;&gt;"",DATEDIF(Sheet1!$K2723,Info!$K$2,"ym"),IF($J2723&lt;&gt;"",DATEDIF($J2723,Info!$K$2,"ym")))))))</f>
        <v/>
      </c>
      <c r="W2723" s="9" t="str">
        <f>IF(IF($N2723&lt;&gt;"",DATEDIF($N2723,Info!$K$2,"Y"),IF($M2723&lt;&gt;"",DATEDIF($M2723,Info!$K$2,"y"),IF($L2723&lt;&gt;"",DATEDIF($L2723,Info!$K$2,"y"),IF(Sheet1!$K2723&lt;&gt;"",DATEDIF(Sheet1!$K2723,Info!$K$2,"Y"),IF($J2723&lt;&gt;"",DATEDIF($J2723,Info!$K$2,"Y"))))))=FALSE,"",IF($N2723&lt;&gt;"",DATEDIF($N2723,Info!$K$2,"Y"),IF($M2723&lt;&gt;"",DATEDIF($M2723,Info!$K$2,"y"),IF($L2723&lt;&gt;"",DATEDIF($L2723,Info!$K$2,"y"),IF(Sheet1!$K2723&lt;&gt;"",DATEDIF(Sheet1!$K2723,Info!$K$2,"Y"),IF($J2723&lt;&gt;"",DATEDIF($J2723,Info!$K$2,"Y")))))))</f>
        <v/>
      </c>
      <c r="X2723" s="19"/>
    </row>
    <row r="2724" spans="1:24" s="16" customFormat="1" ht="27" customHeight="1" thickBot="1" x14ac:dyDescent="0.3">
      <c r="A2724" s="9">
        <f t="shared" si="126"/>
        <v>2722</v>
      </c>
      <c r="B2724" s="8"/>
      <c r="C2724" s="8"/>
      <c r="D2724" s="11" t="str">
        <f t="shared" si="127"/>
        <v/>
      </c>
      <c r="E2724" s="10" t="str">
        <f t="shared" si="128"/>
        <v/>
      </c>
      <c r="F2724" s="8"/>
      <c r="G2724" s="8" t="str">
        <f>IFERROR(VLOOKUP(Sheet1!F2724,Info!H:I,2,FALSE),"")</f>
        <v/>
      </c>
      <c r="H2724" s="9" t="str">
        <f>IFERROR(VLOOKUP(G2724,Info!I:J,2,FALSE),"")</f>
        <v/>
      </c>
      <c r="I2724" s="22"/>
      <c r="J2724" s="22"/>
      <c r="K2724" s="22"/>
      <c r="L2724" s="22"/>
      <c r="M2724" s="22"/>
      <c r="N2724" s="22"/>
      <c r="O2724" s="22"/>
      <c r="P2724" s="22"/>
      <c r="Q2724" s="22"/>
      <c r="R2724" s="22"/>
      <c r="S2724" s="22"/>
      <c r="T2724" s="22"/>
      <c r="U2724" s="9" t="str">
        <f>IF(IF($N2724&lt;&gt;"",DATEDIF($N2724,Info!$K$2,"md"),IF($M2724&lt;&gt;"",DATEDIF($M2724,Info!$K$2,"md"),IF($L2724&lt;&gt;"",DATEDIF($L2724,Info!$K$2,"md"),IF(Sheet1!$K2724&lt;&gt;"",DATEDIF(Sheet1!$K2724,Info!$K$2,"md"),IF($J2724&lt;&gt;"",DATEDIF($J2724,Info!$K$2,"md"))))))=FALSE,"",IF($N2724&lt;&gt;"",DATEDIF($N2724,Info!$K$2,"md"),IF($M2724&lt;&gt;"",DATEDIF($M2724,Info!$K$2,"md"),IF($L2724&lt;&gt;"",DATEDIF($L2724,Info!$K$2,"md"),IF(Sheet1!$K2724&lt;&gt;"",DATEDIF(Sheet1!$K2724,Info!$K$2,"md"),IF($J2724&lt;&gt;"",DATEDIF($J2724,Info!$K$2,"md")))))))</f>
        <v/>
      </c>
      <c r="V2724" s="9" t="str">
        <f>IF(IF($N2724&lt;&gt;"",DATEDIF($N2724,Info!$K$2,"ym"),IF($M2724&lt;&gt;"",DATEDIF($M2724,Info!$K$2,"ym"),IF($L2724&lt;&gt;"",DATEDIF($L2724,Info!$K$2,"ym"),IF(Sheet1!$K2724&lt;&gt;"",DATEDIF(Sheet1!$K2724,Info!$K$2,"ym"),IF($J2724&lt;&gt;"",DATEDIF($J2724,Info!$K$2,"ym"))))))=FALSE,"",IF($N2724&lt;&gt;"",DATEDIF($N2724,Info!$K$2,"ym"),IF($M2724&lt;&gt;"",DATEDIF($M2724,Info!$K$2,"ym"),IF($L2724&lt;&gt;"",DATEDIF($L2724,Info!$K$2,"ym"),IF(Sheet1!$K2724&lt;&gt;"",DATEDIF(Sheet1!$K2724,Info!$K$2,"ym"),IF($J2724&lt;&gt;"",DATEDIF($J2724,Info!$K$2,"ym")))))))</f>
        <v/>
      </c>
      <c r="W2724" s="9" t="str">
        <f>IF(IF($N2724&lt;&gt;"",DATEDIF($N2724,Info!$K$2,"Y"),IF($M2724&lt;&gt;"",DATEDIF($M2724,Info!$K$2,"y"),IF($L2724&lt;&gt;"",DATEDIF($L2724,Info!$K$2,"y"),IF(Sheet1!$K2724&lt;&gt;"",DATEDIF(Sheet1!$K2724,Info!$K$2,"Y"),IF($J2724&lt;&gt;"",DATEDIF($J2724,Info!$K$2,"Y"))))))=FALSE,"",IF($N2724&lt;&gt;"",DATEDIF($N2724,Info!$K$2,"Y"),IF($M2724&lt;&gt;"",DATEDIF($M2724,Info!$K$2,"y"),IF($L2724&lt;&gt;"",DATEDIF($L2724,Info!$K$2,"y"),IF(Sheet1!$K2724&lt;&gt;"",DATEDIF(Sheet1!$K2724,Info!$K$2,"Y"),IF($J2724&lt;&gt;"",DATEDIF($J2724,Info!$K$2,"Y")))))))</f>
        <v/>
      </c>
      <c r="X2724" s="19"/>
    </row>
    <row r="2725" spans="1:24" s="16" customFormat="1" ht="27" customHeight="1" thickBot="1" x14ac:dyDescent="0.3">
      <c r="A2725" s="9">
        <f t="shared" si="126"/>
        <v>2723</v>
      </c>
      <c r="B2725" s="8"/>
      <c r="C2725" s="8"/>
      <c r="D2725" s="11" t="str">
        <f t="shared" si="127"/>
        <v/>
      </c>
      <c r="E2725" s="10" t="str">
        <f t="shared" si="128"/>
        <v/>
      </c>
      <c r="F2725" s="8"/>
      <c r="G2725" s="8" t="str">
        <f>IFERROR(VLOOKUP(Sheet1!F2725,Info!H:I,2,FALSE),"")</f>
        <v/>
      </c>
      <c r="H2725" s="9" t="str">
        <f>IFERROR(VLOOKUP(G2725,Info!I:J,2,FALSE),"")</f>
        <v/>
      </c>
      <c r="I2725" s="22"/>
      <c r="J2725" s="22"/>
      <c r="K2725" s="22"/>
      <c r="L2725" s="22"/>
      <c r="M2725" s="22"/>
      <c r="N2725" s="22"/>
      <c r="O2725" s="22"/>
      <c r="P2725" s="22"/>
      <c r="Q2725" s="22"/>
      <c r="R2725" s="22"/>
      <c r="S2725" s="22"/>
      <c r="T2725" s="22"/>
      <c r="U2725" s="9" t="str">
        <f>IF(IF($N2725&lt;&gt;"",DATEDIF($N2725,Info!$K$2,"md"),IF($M2725&lt;&gt;"",DATEDIF($M2725,Info!$K$2,"md"),IF($L2725&lt;&gt;"",DATEDIF($L2725,Info!$K$2,"md"),IF(Sheet1!$K2725&lt;&gt;"",DATEDIF(Sheet1!$K2725,Info!$K$2,"md"),IF($J2725&lt;&gt;"",DATEDIF($J2725,Info!$K$2,"md"))))))=FALSE,"",IF($N2725&lt;&gt;"",DATEDIF($N2725,Info!$K$2,"md"),IF($M2725&lt;&gt;"",DATEDIF($M2725,Info!$K$2,"md"),IF($L2725&lt;&gt;"",DATEDIF($L2725,Info!$K$2,"md"),IF(Sheet1!$K2725&lt;&gt;"",DATEDIF(Sheet1!$K2725,Info!$K$2,"md"),IF($J2725&lt;&gt;"",DATEDIF($J2725,Info!$K$2,"md")))))))</f>
        <v/>
      </c>
      <c r="V2725" s="9" t="str">
        <f>IF(IF($N2725&lt;&gt;"",DATEDIF($N2725,Info!$K$2,"ym"),IF($M2725&lt;&gt;"",DATEDIF($M2725,Info!$K$2,"ym"),IF($L2725&lt;&gt;"",DATEDIF($L2725,Info!$K$2,"ym"),IF(Sheet1!$K2725&lt;&gt;"",DATEDIF(Sheet1!$K2725,Info!$K$2,"ym"),IF($J2725&lt;&gt;"",DATEDIF($J2725,Info!$K$2,"ym"))))))=FALSE,"",IF($N2725&lt;&gt;"",DATEDIF($N2725,Info!$K$2,"ym"),IF($M2725&lt;&gt;"",DATEDIF($M2725,Info!$K$2,"ym"),IF($L2725&lt;&gt;"",DATEDIF($L2725,Info!$K$2,"ym"),IF(Sheet1!$K2725&lt;&gt;"",DATEDIF(Sheet1!$K2725,Info!$K$2,"ym"),IF($J2725&lt;&gt;"",DATEDIF($J2725,Info!$K$2,"ym")))))))</f>
        <v/>
      </c>
      <c r="W2725" s="9" t="str">
        <f>IF(IF($N2725&lt;&gt;"",DATEDIF($N2725,Info!$K$2,"Y"),IF($M2725&lt;&gt;"",DATEDIF($M2725,Info!$K$2,"y"),IF($L2725&lt;&gt;"",DATEDIF($L2725,Info!$K$2,"y"),IF(Sheet1!$K2725&lt;&gt;"",DATEDIF(Sheet1!$K2725,Info!$K$2,"Y"),IF($J2725&lt;&gt;"",DATEDIF($J2725,Info!$K$2,"Y"))))))=FALSE,"",IF($N2725&lt;&gt;"",DATEDIF($N2725,Info!$K$2,"Y"),IF($M2725&lt;&gt;"",DATEDIF($M2725,Info!$K$2,"y"),IF($L2725&lt;&gt;"",DATEDIF($L2725,Info!$K$2,"y"),IF(Sheet1!$K2725&lt;&gt;"",DATEDIF(Sheet1!$K2725,Info!$K$2,"Y"),IF($J2725&lt;&gt;"",DATEDIF($J2725,Info!$K$2,"Y")))))))</f>
        <v/>
      </c>
      <c r="X2725" s="19"/>
    </row>
    <row r="2726" spans="1:24" s="16" customFormat="1" ht="27" customHeight="1" thickBot="1" x14ac:dyDescent="0.3">
      <c r="A2726" s="9">
        <f t="shared" si="126"/>
        <v>2724</v>
      </c>
      <c r="B2726" s="8"/>
      <c r="C2726" s="8"/>
      <c r="D2726" s="11" t="str">
        <f t="shared" si="127"/>
        <v/>
      </c>
      <c r="E2726" s="10" t="str">
        <f t="shared" si="128"/>
        <v/>
      </c>
      <c r="F2726" s="8"/>
      <c r="G2726" s="8" t="str">
        <f>IFERROR(VLOOKUP(Sheet1!F2726,Info!H:I,2,FALSE),"")</f>
        <v/>
      </c>
      <c r="H2726" s="9" t="str">
        <f>IFERROR(VLOOKUP(G2726,Info!I:J,2,FALSE),"")</f>
        <v/>
      </c>
      <c r="I2726" s="22"/>
      <c r="J2726" s="22"/>
      <c r="K2726" s="22"/>
      <c r="L2726" s="22"/>
      <c r="M2726" s="22"/>
      <c r="N2726" s="22"/>
      <c r="O2726" s="22"/>
      <c r="P2726" s="22"/>
      <c r="Q2726" s="22"/>
      <c r="R2726" s="22"/>
      <c r="S2726" s="22"/>
      <c r="T2726" s="22"/>
      <c r="U2726" s="9" t="str">
        <f>IF(IF($N2726&lt;&gt;"",DATEDIF($N2726,Info!$K$2,"md"),IF($M2726&lt;&gt;"",DATEDIF($M2726,Info!$K$2,"md"),IF($L2726&lt;&gt;"",DATEDIF($L2726,Info!$K$2,"md"),IF(Sheet1!$K2726&lt;&gt;"",DATEDIF(Sheet1!$K2726,Info!$K$2,"md"),IF($J2726&lt;&gt;"",DATEDIF($J2726,Info!$K$2,"md"))))))=FALSE,"",IF($N2726&lt;&gt;"",DATEDIF($N2726,Info!$K$2,"md"),IF($M2726&lt;&gt;"",DATEDIF($M2726,Info!$K$2,"md"),IF($L2726&lt;&gt;"",DATEDIF($L2726,Info!$K$2,"md"),IF(Sheet1!$K2726&lt;&gt;"",DATEDIF(Sheet1!$K2726,Info!$K$2,"md"),IF($J2726&lt;&gt;"",DATEDIF($J2726,Info!$K$2,"md")))))))</f>
        <v/>
      </c>
      <c r="V2726" s="9" t="str">
        <f>IF(IF($N2726&lt;&gt;"",DATEDIF($N2726,Info!$K$2,"ym"),IF($M2726&lt;&gt;"",DATEDIF($M2726,Info!$K$2,"ym"),IF($L2726&lt;&gt;"",DATEDIF($L2726,Info!$K$2,"ym"),IF(Sheet1!$K2726&lt;&gt;"",DATEDIF(Sheet1!$K2726,Info!$K$2,"ym"),IF($J2726&lt;&gt;"",DATEDIF($J2726,Info!$K$2,"ym"))))))=FALSE,"",IF($N2726&lt;&gt;"",DATEDIF($N2726,Info!$K$2,"ym"),IF($M2726&lt;&gt;"",DATEDIF($M2726,Info!$K$2,"ym"),IF($L2726&lt;&gt;"",DATEDIF($L2726,Info!$K$2,"ym"),IF(Sheet1!$K2726&lt;&gt;"",DATEDIF(Sheet1!$K2726,Info!$K$2,"ym"),IF($J2726&lt;&gt;"",DATEDIF($J2726,Info!$K$2,"ym")))))))</f>
        <v/>
      </c>
      <c r="W2726" s="9" t="str">
        <f>IF(IF($N2726&lt;&gt;"",DATEDIF($N2726,Info!$K$2,"Y"),IF($M2726&lt;&gt;"",DATEDIF($M2726,Info!$K$2,"y"),IF($L2726&lt;&gt;"",DATEDIF($L2726,Info!$K$2,"y"),IF(Sheet1!$K2726&lt;&gt;"",DATEDIF(Sheet1!$K2726,Info!$K$2,"Y"),IF($J2726&lt;&gt;"",DATEDIF($J2726,Info!$K$2,"Y"))))))=FALSE,"",IF($N2726&lt;&gt;"",DATEDIF($N2726,Info!$K$2,"Y"),IF($M2726&lt;&gt;"",DATEDIF($M2726,Info!$K$2,"y"),IF($L2726&lt;&gt;"",DATEDIF($L2726,Info!$K$2,"y"),IF(Sheet1!$K2726&lt;&gt;"",DATEDIF(Sheet1!$K2726,Info!$K$2,"Y"),IF($J2726&lt;&gt;"",DATEDIF($J2726,Info!$K$2,"Y")))))))</f>
        <v/>
      </c>
      <c r="X2726" s="19"/>
    </row>
    <row r="2727" spans="1:24" s="16" customFormat="1" ht="27" customHeight="1" thickBot="1" x14ac:dyDescent="0.3">
      <c r="A2727" s="9">
        <f t="shared" si="126"/>
        <v>2725</v>
      </c>
      <c r="B2727" s="8"/>
      <c r="C2727" s="8"/>
      <c r="D2727" s="11" t="str">
        <f t="shared" si="127"/>
        <v/>
      </c>
      <c r="E2727" s="10" t="str">
        <f t="shared" si="128"/>
        <v/>
      </c>
      <c r="F2727" s="8"/>
      <c r="G2727" s="8" t="str">
        <f>IFERROR(VLOOKUP(Sheet1!F2727,Info!H:I,2,FALSE),"")</f>
        <v/>
      </c>
      <c r="H2727" s="9" t="str">
        <f>IFERROR(VLOOKUP(G2727,Info!I:J,2,FALSE),"")</f>
        <v/>
      </c>
      <c r="I2727" s="22"/>
      <c r="J2727" s="22"/>
      <c r="K2727" s="22"/>
      <c r="L2727" s="22"/>
      <c r="M2727" s="22"/>
      <c r="N2727" s="22"/>
      <c r="O2727" s="22"/>
      <c r="P2727" s="22"/>
      <c r="Q2727" s="22"/>
      <c r="R2727" s="22"/>
      <c r="S2727" s="22"/>
      <c r="T2727" s="22"/>
      <c r="U2727" s="9" t="str">
        <f>IF(IF($N2727&lt;&gt;"",DATEDIF($N2727,Info!$K$2,"md"),IF($M2727&lt;&gt;"",DATEDIF($M2727,Info!$K$2,"md"),IF($L2727&lt;&gt;"",DATEDIF($L2727,Info!$K$2,"md"),IF(Sheet1!$K2727&lt;&gt;"",DATEDIF(Sheet1!$K2727,Info!$K$2,"md"),IF($J2727&lt;&gt;"",DATEDIF($J2727,Info!$K$2,"md"))))))=FALSE,"",IF($N2727&lt;&gt;"",DATEDIF($N2727,Info!$K$2,"md"),IF($M2727&lt;&gt;"",DATEDIF($M2727,Info!$K$2,"md"),IF($L2727&lt;&gt;"",DATEDIF($L2727,Info!$K$2,"md"),IF(Sheet1!$K2727&lt;&gt;"",DATEDIF(Sheet1!$K2727,Info!$K$2,"md"),IF($J2727&lt;&gt;"",DATEDIF($J2727,Info!$K$2,"md")))))))</f>
        <v/>
      </c>
      <c r="V2727" s="9" t="str">
        <f>IF(IF($N2727&lt;&gt;"",DATEDIF($N2727,Info!$K$2,"ym"),IF($M2727&lt;&gt;"",DATEDIF($M2727,Info!$K$2,"ym"),IF($L2727&lt;&gt;"",DATEDIF($L2727,Info!$K$2,"ym"),IF(Sheet1!$K2727&lt;&gt;"",DATEDIF(Sheet1!$K2727,Info!$K$2,"ym"),IF($J2727&lt;&gt;"",DATEDIF($J2727,Info!$K$2,"ym"))))))=FALSE,"",IF($N2727&lt;&gt;"",DATEDIF($N2727,Info!$K$2,"ym"),IF($M2727&lt;&gt;"",DATEDIF($M2727,Info!$K$2,"ym"),IF($L2727&lt;&gt;"",DATEDIF($L2727,Info!$K$2,"ym"),IF(Sheet1!$K2727&lt;&gt;"",DATEDIF(Sheet1!$K2727,Info!$K$2,"ym"),IF($J2727&lt;&gt;"",DATEDIF($J2727,Info!$K$2,"ym")))))))</f>
        <v/>
      </c>
      <c r="W2727" s="9" t="str">
        <f>IF(IF($N2727&lt;&gt;"",DATEDIF($N2727,Info!$K$2,"Y"),IF($M2727&lt;&gt;"",DATEDIF($M2727,Info!$K$2,"y"),IF($L2727&lt;&gt;"",DATEDIF($L2727,Info!$K$2,"y"),IF(Sheet1!$K2727&lt;&gt;"",DATEDIF(Sheet1!$K2727,Info!$K$2,"Y"),IF($J2727&lt;&gt;"",DATEDIF($J2727,Info!$K$2,"Y"))))))=FALSE,"",IF($N2727&lt;&gt;"",DATEDIF($N2727,Info!$K$2,"Y"),IF($M2727&lt;&gt;"",DATEDIF($M2727,Info!$K$2,"y"),IF($L2727&lt;&gt;"",DATEDIF($L2727,Info!$K$2,"y"),IF(Sheet1!$K2727&lt;&gt;"",DATEDIF(Sheet1!$K2727,Info!$K$2,"Y"),IF($J2727&lt;&gt;"",DATEDIF($J2727,Info!$K$2,"Y")))))))</f>
        <v/>
      </c>
      <c r="X2727" s="19"/>
    </row>
    <row r="2728" spans="1:24" s="16" customFormat="1" ht="27" customHeight="1" thickBot="1" x14ac:dyDescent="0.3">
      <c r="A2728" s="9">
        <f t="shared" si="126"/>
        <v>2726</v>
      </c>
      <c r="B2728" s="8"/>
      <c r="C2728" s="8"/>
      <c r="D2728" s="11" t="str">
        <f t="shared" si="127"/>
        <v/>
      </c>
      <c r="E2728" s="10" t="str">
        <f t="shared" si="128"/>
        <v/>
      </c>
      <c r="F2728" s="8"/>
      <c r="G2728" s="8" t="str">
        <f>IFERROR(VLOOKUP(Sheet1!F2728,Info!H:I,2,FALSE),"")</f>
        <v/>
      </c>
      <c r="H2728" s="9" t="str">
        <f>IFERROR(VLOOKUP(G2728,Info!I:J,2,FALSE),"")</f>
        <v/>
      </c>
      <c r="I2728" s="22"/>
      <c r="J2728" s="22"/>
      <c r="K2728" s="22"/>
      <c r="L2728" s="22"/>
      <c r="M2728" s="22"/>
      <c r="N2728" s="22"/>
      <c r="O2728" s="22"/>
      <c r="P2728" s="22"/>
      <c r="Q2728" s="22"/>
      <c r="R2728" s="22"/>
      <c r="S2728" s="22"/>
      <c r="T2728" s="22"/>
      <c r="U2728" s="9" t="str">
        <f>IF(IF($N2728&lt;&gt;"",DATEDIF($N2728,Info!$K$2,"md"),IF($M2728&lt;&gt;"",DATEDIF($M2728,Info!$K$2,"md"),IF($L2728&lt;&gt;"",DATEDIF($L2728,Info!$K$2,"md"),IF(Sheet1!$K2728&lt;&gt;"",DATEDIF(Sheet1!$K2728,Info!$K$2,"md"),IF($J2728&lt;&gt;"",DATEDIF($J2728,Info!$K$2,"md"))))))=FALSE,"",IF($N2728&lt;&gt;"",DATEDIF($N2728,Info!$K$2,"md"),IF($M2728&lt;&gt;"",DATEDIF($M2728,Info!$K$2,"md"),IF($L2728&lt;&gt;"",DATEDIF($L2728,Info!$K$2,"md"),IF(Sheet1!$K2728&lt;&gt;"",DATEDIF(Sheet1!$K2728,Info!$K$2,"md"),IF($J2728&lt;&gt;"",DATEDIF($J2728,Info!$K$2,"md")))))))</f>
        <v/>
      </c>
      <c r="V2728" s="9" t="str">
        <f>IF(IF($N2728&lt;&gt;"",DATEDIF($N2728,Info!$K$2,"ym"),IF($M2728&lt;&gt;"",DATEDIF($M2728,Info!$K$2,"ym"),IF($L2728&lt;&gt;"",DATEDIF($L2728,Info!$K$2,"ym"),IF(Sheet1!$K2728&lt;&gt;"",DATEDIF(Sheet1!$K2728,Info!$K$2,"ym"),IF($J2728&lt;&gt;"",DATEDIF($J2728,Info!$K$2,"ym"))))))=FALSE,"",IF($N2728&lt;&gt;"",DATEDIF($N2728,Info!$K$2,"ym"),IF($M2728&lt;&gt;"",DATEDIF($M2728,Info!$K$2,"ym"),IF($L2728&lt;&gt;"",DATEDIF($L2728,Info!$K$2,"ym"),IF(Sheet1!$K2728&lt;&gt;"",DATEDIF(Sheet1!$K2728,Info!$K$2,"ym"),IF($J2728&lt;&gt;"",DATEDIF($J2728,Info!$K$2,"ym")))))))</f>
        <v/>
      </c>
      <c r="W2728" s="9" t="str">
        <f>IF(IF($N2728&lt;&gt;"",DATEDIF($N2728,Info!$K$2,"Y"),IF($M2728&lt;&gt;"",DATEDIF($M2728,Info!$K$2,"y"),IF($L2728&lt;&gt;"",DATEDIF($L2728,Info!$K$2,"y"),IF(Sheet1!$K2728&lt;&gt;"",DATEDIF(Sheet1!$K2728,Info!$K$2,"Y"),IF($J2728&lt;&gt;"",DATEDIF($J2728,Info!$K$2,"Y"))))))=FALSE,"",IF($N2728&lt;&gt;"",DATEDIF($N2728,Info!$K$2,"Y"),IF($M2728&lt;&gt;"",DATEDIF($M2728,Info!$K$2,"y"),IF($L2728&lt;&gt;"",DATEDIF($L2728,Info!$K$2,"y"),IF(Sheet1!$K2728&lt;&gt;"",DATEDIF(Sheet1!$K2728,Info!$K$2,"Y"),IF($J2728&lt;&gt;"",DATEDIF($J2728,Info!$K$2,"Y")))))))</f>
        <v/>
      </c>
      <c r="X2728" s="19"/>
    </row>
    <row r="2729" spans="1:24" s="16" customFormat="1" ht="27" customHeight="1" thickBot="1" x14ac:dyDescent="0.3">
      <c r="A2729" s="9">
        <f t="shared" si="126"/>
        <v>2727</v>
      </c>
      <c r="B2729" s="8"/>
      <c r="C2729" s="8"/>
      <c r="D2729" s="11" t="str">
        <f t="shared" si="127"/>
        <v/>
      </c>
      <c r="E2729" s="10" t="str">
        <f t="shared" si="128"/>
        <v/>
      </c>
      <c r="F2729" s="8"/>
      <c r="G2729" s="8" t="str">
        <f>IFERROR(VLOOKUP(Sheet1!F2729,Info!H:I,2,FALSE),"")</f>
        <v/>
      </c>
      <c r="H2729" s="9" t="str">
        <f>IFERROR(VLOOKUP(G2729,Info!I:J,2,FALSE),"")</f>
        <v/>
      </c>
      <c r="I2729" s="22"/>
      <c r="J2729" s="22"/>
      <c r="K2729" s="22"/>
      <c r="L2729" s="22"/>
      <c r="M2729" s="22"/>
      <c r="N2729" s="22"/>
      <c r="O2729" s="22"/>
      <c r="P2729" s="22"/>
      <c r="Q2729" s="22"/>
      <c r="R2729" s="22"/>
      <c r="S2729" s="22"/>
      <c r="T2729" s="22"/>
      <c r="U2729" s="9" t="str">
        <f>IF(IF($N2729&lt;&gt;"",DATEDIF($N2729,Info!$K$2,"md"),IF($M2729&lt;&gt;"",DATEDIF($M2729,Info!$K$2,"md"),IF($L2729&lt;&gt;"",DATEDIF($L2729,Info!$K$2,"md"),IF(Sheet1!$K2729&lt;&gt;"",DATEDIF(Sheet1!$K2729,Info!$K$2,"md"),IF($J2729&lt;&gt;"",DATEDIF($J2729,Info!$K$2,"md"))))))=FALSE,"",IF($N2729&lt;&gt;"",DATEDIF($N2729,Info!$K$2,"md"),IF($M2729&lt;&gt;"",DATEDIF($M2729,Info!$K$2,"md"),IF($L2729&lt;&gt;"",DATEDIF($L2729,Info!$K$2,"md"),IF(Sheet1!$K2729&lt;&gt;"",DATEDIF(Sheet1!$K2729,Info!$K$2,"md"),IF($J2729&lt;&gt;"",DATEDIF($J2729,Info!$K$2,"md")))))))</f>
        <v/>
      </c>
      <c r="V2729" s="9" t="str">
        <f>IF(IF($N2729&lt;&gt;"",DATEDIF($N2729,Info!$K$2,"ym"),IF($M2729&lt;&gt;"",DATEDIF($M2729,Info!$K$2,"ym"),IF($L2729&lt;&gt;"",DATEDIF($L2729,Info!$K$2,"ym"),IF(Sheet1!$K2729&lt;&gt;"",DATEDIF(Sheet1!$K2729,Info!$K$2,"ym"),IF($J2729&lt;&gt;"",DATEDIF($J2729,Info!$K$2,"ym"))))))=FALSE,"",IF($N2729&lt;&gt;"",DATEDIF($N2729,Info!$K$2,"ym"),IF($M2729&lt;&gt;"",DATEDIF($M2729,Info!$K$2,"ym"),IF($L2729&lt;&gt;"",DATEDIF($L2729,Info!$K$2,"ym"),IF(Sheet1!$K2729&lt;&gt;"",DATEDIF(Sheet1!$K2729,Info!$K$2,"ym"),IF($J2729&lt;&gt;"",DATEDIF($J2729,Info!$K$2,"ym")))))))</f>
        <v/>
      </c>
      <c r="W2729" s="9" t="str">
        <f>IF(IF($N2729&lt;&gt;"",DATEDIF($N2729,Info!$K$2,"Y"),IF($M2729&lt;&gt;"",DATEDIF($M2729,Info!$K$2,"y"),IF($L2729&lt;&gt;"",DATEDIF($L2729,Info!$K$2,"y"),IF(Sheet1!$K2729&lt;&gt;"",DATEDIF(Sheet1!$K2729,Info!$K$2,"Y"),IF($J2729&lt;&gt;"",DATEDIF($J2729,Info!$K$2,"Y"))))))=FALSE,"",IF($N2729&lt;&gt;"",DATEDIF($N2729,Info!$K$2,"Y"),IF($M2729&lt;&gt;"",DATEDIF($M2729,Info!$K$2,"y"),IF($L2729&lt;&gt;"",DATEDIF($L2729,Info!$K$2,"y"),IF(Sheet1!$K2729&lt;&gt;"",DATEDIF(Sheet1!$K2729,Info!$K$2,"Y"),IF($J2729&lt;&gt;"",DATEDIF($J2729,Info!$K$2,"Y")))))))</f>
        <v/>
      </c>
      <c r="X2729" s="19"/>
    </row>
    <row r="2730" spans="1:24" s="16" customFormat="1" ht="27" customHeight="1" thickBot="1" x14ac:dyDescent="0.3">
      <c r="A2730" s="9">
        <f t="shared" si="126"/>
        <v>2728</v>
      </c>
      <c r="B2730" s="8"/>
      <c r="C2730" s="8"/>
      <c r="D2730" s="11" t="str">
        <f t="shared" si="127"/>
        <v/>
      </c>
      <c r="E2730" s="10" t="str">
        <f t="shared" si="128"/>
        <v/>
      </c>
      <c r="F2730" s="8"/>
      <c r="G2730" s="8" t="str">
        <f>IFERROR(VLOOKUP(Sheet1!F2730,Info!H:I,2,FALSE),"")</f>
        <v/>
      </c>
      <c r="H2730" s="9" t="str">
        <f>IFERROR(VLOOKUP(G2730,Info!I:J,2,FALSE),"")</f>
        <v/>
      </c>
      <c r="I2730" s="22"/>
      <c r="J2730" s="22"/>
      <c r="K2730" s="22"/>
      <c r="L2730" s="22"/>
      <c r="M2730" s="22"/>
      <c r="N2730" s="22"/>
      <c r="O2730" s="22"/>
      <c r="P2730" s="22"/>
      <c r="Q2730" s="22"/>
      <c r="R2730" s="22"/>
      <c r="S2730" s="22"/>
      <c r="T2730" s="22"/>
      <c r="U2730" s="9" t="str">
        <f>IF(IF($N2730&lt;&gt;"",DATEDIF($N2730,Info!$K$2,"md"),IF($M2730&lt;&gt;"",DATEDIF($M2730,Info!$K$2,"md"),IF($L2730&lt;&gt;"",DATEDIF($L2730,Info!$K$2,"md"),IF(Sheet1!$K2730&lt;&gt;"",DATEDIF(Sheet1!$K2730,Info!$K$2,"md"),IF($J2730&lt;&gt;"",DATEDIF($J2730,Info!$K$2,"md"))))))=FALSE,"",IF($N2730&lt;&gt;"",DATEDIF($N2730,Info!$K$2,"md"),IF($M2730&lt;&gt;"",DATEDIF($M2730,Info!$K$2,"md"),IF($L2730&lt;&gt;"",DATEDIF($L2730,Info!$K$2,"md"),IF(Sheet1!$K2730&lt;&gt;"",DATEDIF(Sheet1!$K2730,Info!$K$2,"md"),IF($J2730&lt;&gt;"",DATEDIF($J2730,Info!$K$2,"md")))))))</f>
        <v/>
      </c>
      <c r="V2730" s="9" t="str">
        <f>IF(IF($N2730&lt;&gt;"",DATEDIF($N2730,Info!$K$2,"ym"),IF($M2730&lt;&gt;"",DATEDIF($M2730,Info!$K$2,"ym"),IF($L2730&lt;&gt;"",DATEDIF($L2730,Info!$K$2,"ym"),IF(Sheet1!$K2730&lt;&gt;"",DATEDIF(Sheet1!$K2730,Info!$K$2,"ym"),IF($J2730&lt;&gt;"",DATEDIF($J2730,Info!$K$2,"ym"))))))=FALSE,"",IF($N2730&lt;&gt;"",DATEDIF($N2730,Info!$K$2,"ym"),IF($M2730&lt;&gt;"",DATEDIF($M2730,Info!$K$2,"ym"),IF($L2730&lt;&gt;"",DATEDIF($L2730,Info!$K$2,"ym"),IF(Sheet1!$K2730&lt;&gt;"",DATEDIF(Sheet1!$K2730,Info!$K$2,"ym"),IF($J2730&lt;&gt;"",DATEDIF($J2730,Info!$K$2,"ym")))))))</f>
        <v/>
      </c>
      <c r="W2730" s="9" t="str">
        <f>IF(IF($N2730&lt;&gt;"",DATEDIF($N2730,Info!$K$2,"Y"),IF($M2730&lt;&gt;"",DATEDIF($M2730,Info!$K$2,"y"),IF($L2730&lt;&gt;"",DATEDIF($L2730,Info!$K$2,"y"),IF(Sheet1!$K2730&lt;&gt;"",DATEDIF(Sheet1!$K2730,Info!$K$2,"Y"),IF($J2730&lt;&gt;"",DATEDIF($J2730,Info!$K$2,"Y"))))))=FALSE,"",IF($N2730&lt;&gt;"",DATEDIF($N2730,Info!$K$2,"Y"),IF($M2730&lt;&gt;"",DATEDIF($M2730,Info!$K$2,"y"),IF($L2730&lt;&gt;"",DATEDIF($L2730,Info!$K$2,"y"),IF(Sheet1!$K2730&lt;&gt;"",DATEDIF(Sheet1!$K2730,Info!$K$2,"Y"),IF($J2730&lt;&gt;"",DATEDIF($J2730,Info!$K$2,"Y")))))))</f>
        <v/>
      </c>
      <c r="X2730" s="19"/>
    </row>
    <row r="2731" spans="1:24" s="16" customFormat="1" ht="27" customHeight="1" thickBot="1" x14ac:dyDescent="0.3">
      <c r="A2731" s="9">
        <f t="shared" si="126"/>
        <v>2729</v>
      </c>
      <c r="B2731" s="8"/>
      <c r="C2731" s="8"/>
      <c r="D2731" s="11" t="str">
        <f t="shared" si="127"/>
        <v/>
      </c>
      <c r="E2731" s="10" t="str">
        <f t="shared" si="128"/>
        <v/>
      </c>
      <c r="F2731" s="8"/>
      <c r="G2731" s="8" t="str">
        <f>IFERROR(VLOOKUP(Sheet1!F2731,Info!H:I,2,FALSE),"")</f>
        <v/>
      </c>
      <c r="H2731" s="9" t="str">
        <f>IFERROR(VLOOKUP(G2731,Info!I:J,2,FALSE),"")</f>
        <v/>
      </c>
      <c r="I2731" s="22"/>
      <c r="J2731" s="22"/>
      <c r="K2731" s="22"/>
      <c r="L2731" s="22"/>
      <c r="M2731" s="22"/>
      <c r="N2731" s="22"/>
      <c r="O2731" s="22"/>
      <c r="P2731" s="22"/>
      <c r="Q2731" s="22"/>
      <c r="R2731" s="22"/>
      <c r="S2731" s="22"/>
      <c r="T2731" s="22"/>
      <c r="U2731" s="9" t="str">
        <f>IF(IF($N2731&lt;&gt;"",DATEDIF($N2731,Info!$K$2,"md"),IF($M2731&lt;&gt;"",DATEDIF($M2731,Info!$K$2,"md"),IF($L2731&lt;&gt;"",DATEDIF($L2731,Info!$K$2,"md"),IF(Sheet1!$K2731&lt;&gt;"",DATEDIF(Sheet1!$K2731,Info!$K$2,"md"),IF($J2731&lt;&gt;"",DATEDIF($J2731,Info!$K$2,"md"))))))=FALSE,"",IF($N2731&lt;&gt;"",DATEDIF($N2731,Info!$K$2,"md"),IF($M2731&lt;&gt;"",DATEDIF($M2731,Info!$K$2,"md"),IF($L2731&lt;&gt;"",DATEDIF($L2731,Info!$K$2,"md"),IF(Sheet1!$K2731&lt;&gt;"",DATEDIF(Sheet1!$K2731,Info!$K$2,"md"),IF($J2731&lt;&gt;"",DATEDIF($J2731,Info!$K$2,"md")))))))</f>
        <v/>
      </c>
      <c r="V2731" s="9" t="str">
        <f>IF(IF($N2731&lt;&gt;"",DATEDIF($N2731,Info!$K$2,"ym"),IF($M2731&lt;&gt;"",DATEDIF($M2731,Info!$K$2,"ym"),IF($L2731&lt;&gt;"",DATEDIF($L2731,Info!$K$2,"ym"),IF(Sheet1!$K2731&lt;&gt;"",DATEDIF(Sheet1!$K2731,Info!$K$2,"ym"),IF($J2731&lt;&gt;"",DATEDIF($J2731,Info!$K$2,"ym"))))))=FALSE,"",IF($N2731&lt;&gt;"",DATEDIF($N2731,Info!$K$2,"ym"),IF($M2731&lt;&gt;"",DATEDIF($M2731,Info!$K$2,"ym"),IF($L2731&lt;&gt;"",DATEDIF($L2731,Info!$K$2,"ym"),IF(Sheet1!$K2731&lt;&gt;"",DATEDIF(Sheet1!$K2731,Info!$K$2,"ym"),IF($J2731&lt;&gt;"",DATEDIF($J2731,Info!$K$2,"ym")))))))</f>
        <v/>
      </c>
      <c r="W2731" s="9" t="str">
        <f>IF(IF($N2731&lt;&gt;"",DATEDIF($N2731,Info!$K$2,"Y"),IF($M2731&lt;&gt;"",DATEDIF($M2731,Info!$K$2,"y"),IF($L2731&lt;&gt;"",DATEDIF($L2731,Info!$K$2,"y"),IF(Sheet1!$K2731&lt;&gt;"",DATEDIF(Sheet1!$K2731,Info!$K$2,"Y"),IF($J2731&lt;&gt;"",DATEDIF($J2731,Info!$K$2,"Y"))))))=FALSE,"",IF($N2731&lt;&gt;"",DATEDIF($N2731,Info!$K$2,"Y"),IF($M2731&lt;&gt;"",DATEDIF($M2731,Info!$K$2,"y"),IF($L2731&lt;&gt;"",DATEDIF($L2731,Info!$K$2,"y"),IF(Sheet1!$K2731&lt;&gt;"",DATEDIF(Sheet1!$K2731,Info!$K$2,"Y"),IF($J2731&lt;&gt;"",DATEDIF($J2731,Info!$K$2,"Y")))))))</f>
        <v/>
      </c>
      <c r="X2731" s="19"/>
    </row>
    <row r="2732" spans="1:24" s="16" customFormat="1" ht="27" customHeight="1" thickBot="1" x14ac:dyDescent="0.3">
      <c r="A2732" s="9">
        <f t="shared" si="126"/>
        <v>2730</v>
      </c>
      <c r="B2732" s="8"/>
      <c r="C2732" s="8"/>
      <c r="D2732" s="11" t="str">
        <f t="shared" si="127"/>
        <v/>
      </c>
      <c r="E2732" s="10" t="str">
        <f t="shared" si="128"/>
        <v/>
      </c>
      <c r="F2732" s="8"/>
      <c r="G2732" s="8" t="str">
        <f>IFERROR(VLOOKUP(Sheet1!F2732,Info!H:I,2,FALSE),"")</f>
        <v/>
      </c>
      <c r="H2732" s="9" t="str">
        <f>IFERROR(VLOOKUP(G2732,Info!I:J,2,FALSE),"")</f>
        <v/>
      </c>
      <c r="I2732" s="22"/>
      <c r="J2732" s="22"/>
      <c r="K2732" s="22"/>
      <c r="L2732" s="22"/>
      <c r="M2732" s="22"/>
      <c r="N2732" s="22"/>
      <c r="O2732" s="22"/>
      <c r="P2732" s="22"/>
      <c r="Q2732" s="22"/>
      <c r="R2732" s="22"/>
      <c r="S2732" s="22"/>
      <c r="T2732" s="22"/>
      <c r="U2732" s="9" t="str">
        <f>IF(IF($N2732&lt;&gt;"",DATEDIF($N2732,Info!$K$2,"md"),IF($M2732&lt;&gt;"",DATEDIF($M2732,Info!$K$2,"md"),IF($L2732&lt;&gt;"",DATEDIF($L2732,Info!$K$2,"md"),IF(Sheet1!$K2732&lt;&gt;"",DATEDIF(Sheet1!$K2732,Info!$K$2,"md"),IF($J2732&lt;&gt;"",DATEDIF($J2732,Info!$K$2,"md"))))))=FALSE,"",IF($N2732&lt;&gt;"",DATEDIF($N2732,Info!$K$2,"md"),IF($M2732&lt;&gt;"",DATEDIF($M2732,Info!$K$2,"md"),IF($L2732&lt;&gt;"",DATEDIF($L2732,Info!$K$2,"md"),IF(Sheet1!$K2732&lt;&gt;"",DATEDIF(Sheet1!$K2732,Info!$K$2,"md"),IF($J2732&lt;&gt;"",DATEDIF($J2732,Info!$K$2,"md")))))))</f>
        <v/>
      </c>
      <c r="V2732" s="9" t="str">
        <f>IF(IF($N2732&lt;&gt;"",DATEDIF($N2732,Info!$K$2,"ym"),IF($M2732&lt;&gt;"",DATEDIF($M2732,Info!$K$2,"ym"),IF($L2732&lt;&gt;"",DATEDIF($L2732,Info!$K$2,"ym"),IF(Sheet1!$K2732&lt;&gt;"",DATEDIF(Sheet1!$K2732,Info!$K$2,"ym"),IF($J2732&lt;&gt;"",DATEDIF($J2732,Info!$K$2,"ym"))))))=FALSE,"",IF($N2732&lt;&gt;"",DATEDIF($N2732,Info!$K$2,"ym"),IF($M2732&lt;&gt;"",DATEDIF($M2732,Info!$K$2,"ym"),IF($L2732&lt;&gt;"",DATEDIF($L2732,Info!$K$2,"ym"),IF(Sheet1!$K2732&lt;&gt;"",DATEDIF(Sheet1!$K2732,Info!$K$2,"ym"),IF($J2732&lt;&gt;"",DATEDIF($J2732,Info!$K$2,"ym")))))))</f>
        <v/>
      </c>
      <c r="W2732" s="9" t="str">
        <f>IF(IF($N2732&lt;&gt;"",DATEDIF($N2732,Info!$K$2,"Y"),IF($M2732&lt;&gt;"",DATEDIF($M2732,Info!$K$2,"y"),IF($L2732&lt;&gt;"",DATEDIF($L2732,Info!$K$2,"y"),IF(Sheet1!$K2732&lt;&gt;"",DATEDIF(Sheet1!$K2732,Info!$K$2,"Y"),IF($J2732&lt;&gt;"",DATEDIF($J2732,Info!$K$2,"Y"))))))=FALSE,"",IF($N2732&lt;&gt;"",DATEDIF($N2732,Info!$K$2,"Y"),IF($M2732&lt;&gt;"",DATEDIF($M2732,Info!$K$2,"y"),IF($L2732&lt;&gt;"",DATEDIF($L2732,Info!$K$2,"y"),IF(Sheet1!$K2732&lt;&gt;"",DATEDIF(Sheet1!$K2732,Info!$K$2,"Y"),IF($J2732&lt;&gt;"",DATEDIF($J2732,Info!$K$2,"Y")))))))</f>
        <v/>
      </c>
      <c r="X2732" s="19"/>
    </row>
    <row r="2733" spans="1:24" s="16" customFormat="1" ht="27" customHeight="1" thickBot="1" x14ac:dyDescent="0.3">
      <c r="A2733" s="9">
        <f t="shared" si="126"/>
        <v>2731</v>
      </c>
      <c r="B2733" s="8"/>
      <c r="C2733" s="8"/>
      <c r="D2733" s="11" t="str">
        <f t="shared" si="127"/>
        <v/>
      </c>
      <c r="E2733" s="10" t="str">
        <f t="shared" si="128"/>
        <v/>
      </c>
      <c r="F2733" s="8"/>
      <c r="G2733" s="8" t="str">
        <f>IFERROR(VLOOKUP(Sheet1!F2733,Info!H:I,2,FALSE),"")</f>
        <v/>
      </c>
      <c r="H2733" s="9" t="str">
        <f>IFERROR(VLOOKUP(G2733,Info!I:J,2,FALSE),"")</f>
        <v/>
      </c>
      <c r="I2733" s="22"/>
      <c r="J2733" s="22"/>
      <c r="K2733" s="22"/>
      <c r="L2733" s="22"/>
      <c r="M2733" s="22"/>
      <c r="N2733" s="22"/>
      <c r="O2733" s="22"/>
      <c r="P2733" s="22"/>
      <c r="Q2733" s="22"/>
      <c r="R2733" s="22"/>
      <c r="S2733" s="22"/>
      <c r="T2733" s="22"/>
      <c r="U2733" s="9" t="str">
        <f>IF(IF($N2733&lt;&gt;"",DATEDIF($N2733,Info!$K$2,"md"),IF($M2733&lt;&gt;"",DATEDIF($M2733,Info!$K$2,"md"),IF($L2733&lt;&gt;"",DATEDIF($L2733,Info!$K$2,"md"),IF(Sheet1!$K2733&lt;&gt;"",DATEDIF(Sheet1!$K2733,Info!$K$2,"md"),IF($J2733&lt;&gt;"",DATEDIF($J2733,Info!$K$2,"md"))))))=FALSE,"",IF($N2733&lt;&gt;"",DATEDIF($N2733,Info!$K$2,"md"),IF($M2733&lt;&gt;"",DATEDIF($M2733,Info!$K$2,"md"),IF($L2733&lt;&gt;"",DATEDIF($L2733,Info!$K$2,"md"),IF(Sheet1!$K2733&lt;&gt;"",DATEDIF(Sheet1!$K2733,Info!$K$2,"md"),IF($J2733&lt;&gt;"",DATEDIF($J2733,Info!$K$2,"md")))))))</f>
        <v/>
      </c>
      <c r="V2733" s="9" t="str">
        <f>IF(IF($N2733&lt;&gt;"",DATEDIF($N2733,Info!$K$2,"ym"),IF($M2733&lt;&gt;"",DATEDIF($M2733,Info!$K$2,"ym"),IF($L2733&lt;&gt;"",DATEDIF($L2733,Info!$K$2,"ym"),IF(Sheet1!$K2733&lt;&gt;"",DATEDIF(Sheet1!$K2733,Info!$K$2,"ym"),IF($J2733&lt;&gt;"",DATEDIF($J2733,Info!$K$2,"ym"))))))=FALSE,"",IF($N2733&lt;&gt;"",DATEDIF($N2733,Info!$K$2,"ym"),IF($M2733&lt;&gt;"",DATEDIF($M2733,Info!$K$2,"ym"),IF($L2733&lt;&gt;"",DATEDIF($L2733,Info!$K$2,"ym"),IF(Sheet1!$K2733&lt;&gt;"",DATEDIF(Sheet1!$K2733,Info!$K$2,"ym"),IF($J2733&lt;&gt;"",DATEDIF($J2733,Info!$K$2,"ym")))))))</f>
        <v/>
      </c>
      <c r="W2733" s="9" t="str">
        <f>IF(IF($N2733&lt;&gt;"",DATEDIF($N2733,Info!$K$2,"Y"),IF($M2733&lt;&gt;"",DATEDIF($M2733,Info!$K$2,"y"),IF($L2733&lt;&gt;"",DATEDIF($L2733,Info!$K$2,"y"),IF(Sheet1!$K2733&lt;&gt;"",DATEDIF(Sheet1!$K2733,Info!$K$2,"Y"),IF($J2733&lt;&gt;"",DATEDIF($J2733,Info!$K$2,"Y"))))))=FALSE,"",IF($N2733&lt;&gt;"",DATEDIF($N2733,Info!$K$2,"Y"),IF($M2733&lt;&gt;"",DATEDIF($M2733,Info!$K$2,"y"),IF($L2733&lt;&gt;"",DATEDIF($L2733,Info!$K$2,"y"),IF(Sheet1!$K2733&lt;&gt;"",DATEDIF(Sheet1!$K2733,Info!$K$2,"Y"),IF($J2733&lt;&gt;"",DATEDIF($J2733,Info!$K$2,"Y")))))))</f>
        <v/>
      </c>
      <c r="X2733" s="19"/>
    </row>
    <row r="2734" spans="1:24" s="16" customFormat="1" ht="27" customHeight="1" thickBot="1" x14ac:dyDescent="0.3">
      <c r="A2734" s="9">
        <f t="shared" si="126"/>
        <v>2732</v>
      </c>
      <c r="B2734" s="8"/>
      <c r="C2734" s="8"/>
      <c r="D2734" s="11" t="str">
        <f t="shared" si="127"/>
        <v/>
      </c>
      <c r="E2734" s="10" t="str">
        <f t="shared" si="128"/>
        <v/>
      </c>
      <c r="F2734" s="8"/>
      <c r="G2734" s="8" t="str">
        <f>IFERROR(VLOOKUP(Sheet1!F2734,Info!H:I,2,FALSE),"")</f>
        <v/>
      </c>
      <c r="H2734" s="9" t="str">
        <f>IFERROR(VLOOKUP(G2734,Info!I:J,2,FALSE),"")</f>
        <v/>
      </c>
      <c r="I2734" s="22"/>
      <c r="J2734" s="22"/>
      <c r="K2734" s="22"/>
      <c r="L2734" s="22"/>
      <c r="M2734" s="22"/>
      <c r="N2734" s="22"/>
      <c r="O2734" s="22"/>
      <c r="P2734" s="22"/>
      <c r="Q2734" s="22"/>
      <c r="R2734" s="22"/>
      <c r="S2734" s="22"/>
      <c r="T2734" s="22"/>
      <c r="U2734" s="9" t="str">
        <f>IF(IF($N2734&lt;&gt;"",DATEDIF($N2734,Info!$K$2,"md"),IF($M2734&lt;&gt;"",DATEDIF($M2734,Info!$K$2,"md"),IF($L2734&lt;&gt;"",DATEDIF($L2734,Info!$K$2,"md"),IF(Sheet1!$K2734&lt;&gt;"",DATEDIF(Sheet1!$K2734,Info!$K$2,"md"),IF($J2734&lt;&gt;"",DATEDIF($J2734,Info!$K$2,"md"))))))=FALSE,"",IF($N2734&lt;&gt;"",DATEDIF($N2734,Info!$K$2,"md"),IF($M2734&lt;&gt;"",DATEDIF($M2734,Info!$K$2,"md"),IF($L2734&lt;&gt;"",DATEDIF($L2734,Info!$K$2,"md"),IF(Sheet1!$K2734&lt;&gt;"",DATEDIF(Sheet1!$K2734,Info!$K$2,"md"),IF($J2734&lt;&gt;"",DATEDIF($J2734,Info!$K$2,"md")))))))</f>
        <v/>
      </c>
      <c r="V2734" s="9" t="str">
        <f>IF(IF($N2734&lt;&gt;"",DATEDIF($N2734,Info!$K$2,"ym"),IF($M2734&lt;&gt;"",DATEDIF($M2734,Info!$K$2,"ym"),IF($L2734&lt;&gt;"",DATEDIF($L2734,Info!$K$2,"ym"),IF(Sheet1!$K2734&lt;&gt;"",DATEDIF(Sheet1!$K2734,Info!$K$2,"ym"),IF($J2734&lt;&gt;"",DATEDIF($J2734,Info!$K$2,"ym"))))))=FALSE,"",IF($N2734&lt;&gt;"",DATEDIF($N2734,Info!$K$2,"ym"),IF($M2734&lt;&gt;"",DATEDIF($M2734,Info!$K$2,"ym"),IF($L2734&lt;&gt;"",DATEDIF($L2734,Info!$K$2,"ym"),IF(Sheet1!$K2734&lt;&gt;"",DATEDIF(Sheet1!$K2734,Info!$K$2,"ym"),IF($J2734&lt;&gt;"",DATEDIF($J2734,Info!$K$2,"ym")))))))</f>
        <v/>
      </c>
      <c r="W2734" s="9" t="str">
        <f>IF(IF($N2734&lt;&gt;"",DATEDIF($N2734,Info!$K$2,"Y"),IF($M2734&lt;&gt;"",DATEDIF($M2734,Info!$K$2,"y"),IF($L2734&lt;&gt;"",DATEDIF($L2734,Info!$K$2,"y"),IF(Sheet1!$K2734&lt;&gt;"",DATEDIF(Sheet1!$K2734,Info!$K$2,"Y"),IF($J2734&lt;&gt;"",DATEDIF($J2734,Info!$K$2,"Y"))))))=FALSE,"",IF($N2734&lt;&gt;"",DATEDIF($N2734,Info!$K$2,"Y"),IF($M2734&lt;&gt;"",DATEDIF($M2734,Info!$K$2,"y"),IF($L2734&lt;&gt;"",DATEDIF($L2734,Info!$K$2,"y"),IF(Sheet1!$K2734&lt;&gt;"",DATEDIF(Sheet1!$K2734,Info!$K$2,"Y"),IF($J2734&lt;&gt;"",DATEDIF($J2734,Info!$K$2,"Y")))))))</f>
        <v/>
      </c>
      <c r="X2734" s="19"/>
    </row>
    <row r="2735" spans="1:24" s="16" customFormat="1" ht="27" customHeight="1" thickBot="1" x14ac:dyDescent="0.3">
      <c r="A2735" s="9">
        <f t="shared" si="126"/>
        <v>2733</v>
      </c>
      <c r="B2735" s="8"/>
      <c r="C2735" s="8"/>
      <c r="D2735" s="11" t="str">
        <f t="shared" si="127"/>
        <v/>
      </c>
      <c r="E2735" s="10" t="str">
        <f t="shared" si="128"/>
        <v/>
      </c>
      <c r="F2735" s="8"/>
      <c r="G2735" s="8" t="str">
        <f>IFERROR(VLOOKUP(Sheet1!F2735,Info!H:I,2,FALSE),"")</f>
        <v/>
      </c>
      <c r="H2735" s="9" t="str">
        <f>IFERROR(VLOOKUP(G2735,Info!I:J,2,FALSE),"")</f>
        <v/>
      </c>
      <c r="I2735" s="22"/>
      <c r="J2735" s="22"/>
      <c r="K2735" s="22"/>
      <c r="L2735" s="22"/>
      <c r="M2735" s="22"/>
      <c r="N2735" s="22"/>
      <c r="O2735" s="22"/>
      <c r="P2735" s="22"/>
      <c r="Q2735" s="22"/>
      <c r="R2735" s="22"/>
      <c r="S2735" s="22"/>
      <c r="T2735" s="22"/>
      <c r="U2735" s="9" t="str">
        <f>IF(IF($N2735&lt;&gt;"",DATEDIF($N2735,Info!$K$2,"md"),IF($M2735&lt;&gt;"",DATEDIF($M2735,Info!$K$2,"md"),IF($L2735&lt;&gt;"",DATEDIF($L2735,Info!$K$2,"md"),IF(Sheet1!$K2735&lt;&gt;"",DATEDIF(Sheet1!$K2735,Info!$K$2,"md"),IF($J2735&lt;&gt;"",DATEDIF($J2735,Info!$K$2,"md"))))))=FALSE,"",IF($N2735&lt;&gt;"",DATEDIF($N2735,Info!$K$2,"md"),IF($M2735&lt;&gt;"",DATEDIF($M2735,Info!$K$2,"md"),IF($L2735&lt;&gt;"",DATEDIF($L2735,Info!$K$2,"md"),IF(Sheet1!$K2735&lt;&gt;"",DATEDIF(Sheet1!$K2735,Info!$K$2,"md"),IF($J2735&lt;&gt;"",DATEDIF($J2735,Info!$K$2,"md")))))))</f>
        <v/>
      </c>
      <c r="V2735" s="9" t="str">
        <f>IF(IF($N2735&lt;&gt;"",DATEDIF($N2735,Info!$K$2,"ym"),IF($M2735&lt;&gt;"",DATEDIF($M2735,Info!$K$2,"ym"),IF($L2735&lt;&gt;"",DATEDIF($L2735,Info!$K$2,"ym"),IF(Sheet1!$K2735&lt;&gt;"",DATEDIF(Sheet1!$K2735,Info!$K$2,"ym"),IF($J2735&lt;&gt;"",DATEDIF($J2735,Info!$K$2,"ym"))))))=FALSE,"",IF($N2735&lt;&gt;"",DATEDIF($N2735,Info!$K$2,"ym"),IF($M2735&lt;&gt;"",DATEDIF($M2735,Info!$K$2,"ym"),IF($L2735&lt;&gt;"",DATEDIF($L2735,Info!$K$2,"ym"),IF(Sheet1!$K2735&lt;&gt;"",DATEDIF(Sheet1!$K2735,Info!$K$2,"ym"),IF($J2735&lt;&gt;"",DATEDIF($J2735,Info!$K$2,"ym")))))))</f>
        <v/>
      </c>
      <c r="W2735" s="9" t="str">
        <f>IF(IF($N2735&lt;&gt;"",DATEDIF($N2735,Info!$K$2,"Y"),IF($M2735&lt;&gt;"",DATEDIF($M2735,Info!$K$2,"y"),IF($L2735&lt;&gt;"",DATEDIF($L2735,Info!$K$2,"y"),IF(Sheet1!$K2735&lt;&gt;"",DATEDIF(Sheet1!$K2735,Info!$K$2,"Y"),IF($J2735&lt;&gt;"",DATEDIF($J2735,Info!$K$2,"Y"))))))=FALSE,"",IF($N2735&lt;&gt;"",DATEDIF($N2735,Info!$K$2,"Y"),IF($M2735&lt;&gt;"",DATEDIF($M2735,Info!$K$2,"y"),IF($L2735&lt;&gt;"",DATEDIF($L2735,Info!$K$2,"y"),IF(Sheet1!$K2735&lt;&gt;"",DATEDIF(Sheet1!$K2735,Info!$K$2,"Y"),IF($J2735&lt;&gt;"",DATEDIF($J2735,Info!$K$2,"Y")))))))</f>
        <v/>
      </c>
      <c r="X2735" s="19"/>
    </row>
    <row r="2736" spans="1:24" s="16" customFormat="1" ht="27" customHeight="1" thickBot="1" x14ac:dyDescent="0.3">
      <c r="A2736" s="9">
        <f t="shared" si="126"/>
        <v>2734</v>
      </c>
      <c r="B2736" s="8"/>
      <c r="C2736" s="8"/>
      <c r="D2736" s="11" t="str">
        <f t="shared" si="127"/>
        <v/>
      </c>
      <c r="E2736" s="10" t="str">
        <f t="shared" si="128"/>
        <v/>
      </c>
      <c r="F2736" s="8"/>
      <c r="G2736" s="8" t="str">
        <f>IFERROR(VLOOKUP(Sheet1!F2736,Info!H:I,2,FALSE),"")</f>
        <v/>
      </c>
      <c r="H2736" s="9" t="str">
        <f>IFERROR(VLOOKUP(G2736,Info!I:J,2,FALSE),"")</f>
        <v/>
      </c>
      <c r="I2736" s="22"/>
      <c r="J2736" s="22"/>
      <c r="K2736" s="22"/>
      <c r="L2736" s="22"/>
      <c r="M2736" s="22"/>
      <c r="N2736" s="22"/>
      <c r="O2736" s="22"/>
      <c r="P2736" s="22"/>
      <c r="Q2736" s="22"/>
      <c r="R2736" s="22"/>
      <c r="S2736" s="22"/>
      <c r="T2736" s="22"/>
      <c r="U2736" s="9" t="str">
        <f>IF(IF($N2736&lt;&gt;"",DATEDIF($N2736,Info!$K$2,"md"),IF($M2736&lt;&gt;"",DATEDIF($M2736,Info!$K$2,"md"),IF($L2736&lt;&gt;"",DATEDIF($L2736,Info!$K$2,"md"),IF(Sheet1!$K2736&lt;&gt;"",DATEDIF(Sheet1!$K2736,Info!$K$2,"md"),IF($J2736&lt;&gt;"",DATEDIF($J2736,Info!$K$2,"md"))))))=FALSE,"",IF($N2736&lt;&gt;"",DATEDIF($N2736,Info!$K$2,"md"),IF($M2736&lt;&gt;"",DATEDIF($M2736,Info!$K$2,"md"),IF($L2736&lt;&gt;"",DATEDIF($L2736,Info!$K$2,"md"),IF(Sheet1!$K2736&lt;&gt;"",DATEDIF(Sheet1!$K2736,Info!$K$2,"md"),IF($J2736&lt;&gt;"",DATEDIF($J2736,Info!$K$2,"md")))))))</f>
        <v/>
      </c>
      <c r="V2736" s="9" t="str">
        <f>IF(IF($N2736&lt;&gt;"",DATEDIF($N2736,Info!$K$2,"ym"),IF($M2736&lt;&gt;"",DATEDIF($M2736,Info!$K$2,"ym"),IF($L2736&lt;&gt;"",DATEDIF($L2736,Info!$K$2,"ym"),IF(Sheet1!$K2736&lt;&gt;"",DATEDIF(Sheet1!$K2736,Info!$K$2,"ym"),IF($J2736&lt;&gt;"",DATEDIF($J2736,Info!$K$2,"ym"))))))=FALSE,"",IF($N2736&lt;&gt;"",DATEDIF($N2736,Info!$K$2,"ym"),IF($M2736&lt;&gt;"",DATEDIF($M2736,Info!$K$2,"ym"),IF($L2736&lt;&gt;"",DATEDIF($L2736,Info!$K$2,"ym"),IF(Sheet1!$K2736&lt;&gt;"",DATEDIF(Sheet1!$K2736,Info!$K$2,"ym"),IF($J2736&lt;&gt;"",DATEDIF($J2736,Info!$K$2,"ym")))))))</f>
        <v/>
      </c>
      <c r="W2736" s="9" t="str">
        <f>IF(IF($N2736&lt;&gt;"",DATEDIF($N2736,Info!$K$2,"Y"),IF($M2736&lt;&gt;"",DATEDIF($M2736,Info!$K$2,"y"),IF($L2736&lt;&gt;"",DATEDIF($L2736,Info!$K$2,"y"),IF(Sheet1!$K2736&lt;&gt;"",DATEDIF(Sheet1!$K2736,Info!$K$2,"Y"),IF($J2736&lt;&gt;"",DATEDIF($J2736,Info!$K$2,"Y"))))))=FALSE,"",IF($N2736&lt;&gt;"",DATEDIF($N2736,Info!$K$2,"Y"),IF($M2736&lt;&gt;"",DATEDIF($M2736,Info!$K$2,"y"),IF($L2736&lt;&gt;"",DATEDIF($L2736,Info!$K$2,"y"),IF(Sheet1!$K2736&lt;&gt;"",DATEDIF(Sheet1!$K2736,Info!$K$2,"Y"),IF($J2736&lt;&gt;"",DATEDIF($J2736,Info!$K$2,"Y")))))))</f>
        <v/>
      </c>
      <c r="X2736" s="19"/>
    </row>
    <row r="2737" spans="1:24" s="16" customFormat="1" ht="27" customHeight="1" thickBot="1" x14ac:dyDescent="0.3">
      <c r="A2737" s="9">
        <f t="shared" si="126"/>
        <v>2735</v>
      </c>
      <c r="B2737" s="8"/>
      <c r="C2737" s="8"/>
      <c r="D2737" s="11" t="str">
        <f t="shared" si="127"/>
        <v/>
      </c>
      <c r="E2737" s="10" t="str">
        <f t="shared" si="128"/>
        <v/>
      </c>
      <c r="F2737" s="8"/>
      <c r="G2737" s="8" t="str">
        <f>IFERROR(VLOOKUP(Sheet1!F2737,Info!H:I,2,FALSE),"")</f>
        <v/>
      </c>
      <c r="H2737" s="9" t="str">
        <f>IFERROR(VLOOKUP(G2737,Info!I:J,2,FALSE),"")</f>
        <v/>
      </c>
      <c r="I2737" s="22"/>
      <c r="J2737" s="22"/>
      <c r="K2737" s="22"/>
      <c r="L2737" s="22"/>
      <c r="M2737" s="22"/>
      <c r="N2737" s="22"/>
      <c r="O2737" s="22"/>
      <c r="P2737" s="22"/>
      <c r="Q2737" s="22"/>
      <c r="R2737" s="22"/>
      <c r="S2737" s="22"/>
      <c r="T2737" s="22"/>
      <c r="U2737" s="9" t="str">
        <f>IF(IF($N2737&lt;&gt;"",DATEDIF($N2737,Info!$K$2,"md"),IF($M2737&lt;&gt;"",DATEDIF($M2737,Info!$K$2,"md"),IF($L2737&lt;&gt;"",DATEDIF($L2737,Info!$K$2,"md"),IF(Sheet1!$K2737&lt;&gt;"",DATEDIF(Sheet1!$K2737,Info!$K$2,"md"),IF($J2737&lt;&gt;"",DATEDIF($J2737,Info!$K$2,"md"))))))=FALSE,"",IF($N2737&lt;&gt;"",DATEDIF($N2737,Info!$K$2,"md"),IF($M2737&lt;&gt;"",DATEDIF($M2737,Info!$K$2,"md"),IF($L2737&lt;&gt;"",DATEDIF($L2737,Info!$K$2,"md"),IF(Sheet1!$K2737&lt;&gt;"",DATEDIF(Sheet1!$K2737,Info!$K$2,"md"),IF($J2737&lt;&gt;"",DATEDIF($J2737,Info!$K$2,"md")))))))</f>
        <v/>
      </c>
      <c r="V2737" s="9" t="str">
        <f>IF(IF($N2737&lt;&gt;"",DATEDIF($N2737,Info!$K$2,"ym"),IF($M2737&lt;&gt;"",DATEDIF($M2737,Info!$K$2,"ym"),IF($L2737&lt;&gt;"",DATEDIF($L2737,Info!$K$2,"ym"),IF(Sheet1!$K2737&lt;&gt;"",DATEDIF(Sheet1!$K2737,Info!$K$2,"ym"),IF($J2737&lt;&gt;"",DATEDIF($J2737,Info!$K$2,"ym"))))))=FALSE,"",IF($N2737&lt;&gt;"",DATEDIF($N2737,Info!$K$2,"ym"),IF($M2737&lt;&gt;"",DATEDIF($M2737,Info!$K$2,"ym"),IF($L2737&lt;&gt;"",DATEDIF($L2737,Info!$K$2,"ym"),IF(Sheet1!$K2737&lt;&gt;"",DATEDIF(Sheet1!$K2737,Info!$K$2,"ym"),IF($J2737&lt;&gt;"",DATEDIF($J2737,Info!$K$2,"ym")))))))</f>
        <v/>
      </c>
      <c r="W2737" s="9" t="str">
        <f>IF(IF($N2737&lt;&gt;"",DATEDIF($N2737,Info!$K$2,"Y"),IF($M2737&lt;&gt;"",DATEDIF($M2737,Info!$K$2,"y"),IF($L2737&lt;&gt;"",DATEDIF($L2737,Info!$K$2,"y"),IF(Sheet1!$K2737&lt;&gt;"",DATEDIF(Sheet1!$K2737,Info!$K$2,"Y"),IF($J2737&lt;&gt;"",DATEDIF($J2737,Info!$K$2,"Y"))))))=FALSE,"",IF($N2737&lt;&gt;"",DATEDIF($N2737,Info!$K$2,"Y"),IF($M2737&lt;&gt;"",DATEDIF($M2737,Info!$K$2,"y"),IF($L2737&lt;&gt;"",DATEDIF($L2737,Info!$K$2,"y"),IF(Sheet1!$K2737&lt;&gt;"",DATEDIF(Sheet1!$K2737,Info!$K$2,"Y"),IF($J2737&lt;&gt;"",DATEDIF($J2737,Info!$K$2,"Y")))))))</f>
        <v/>
      </c>
      <c r="X2737" s="19"/>
    </row>
    <row r="2738" spans="1:24" s="16" customFormat="1" ht="27" customHeight="1" thickBot="1" x14ac:dyDescent="0.3">
      <c r="A2738" s="9">
        <f t="shared" si="126"/>
        <v>2736</v>
      </c>
      <c r="B2738" s="8"/>
      <c r="C2738" s="8"/>
      <c r="D2738" s="11" t="str">
        <f t="shared" si="127"/>
        <v/>
      </c>
      <c r="E2738" s="10" t="str">
        <f t="shared" si="128"/>
        <v/>
      </c>
      <c r="F2738" s="8"/>
      <c r="G2738" s="8" t="str">
        <f>IFERROR(VLOOKUP(Sheet1!F2738,Info!H:I,2,FALSE),"")</f>
        <v/>
      </c>
      <c r="H2738" s="9" t="str">
        <f>IFERROR(VLOOKUP(G2738,Info!I:J,2,FALSE),"")</f>
        <v/>
      </c>
      <c r="I2738" s="22"/>
      <c r="J2738" s="22"/>
      <c r="K2738" s="22"/>
      <c r="L2738" s="22"/>
      <c r="M2738" s="22"/>
      <c r="N2738" s="22"/>
      <c r="O2738" s="22"/>
      <c r="P2738" s="22"/>
      <c r="Q2738" s="22"/>
      <c r="R2738" s="22"/>
      <c r="S2738" s="22"/>
      <c r="T2738" s="22"/>
      <c r="U2738" s="9" t="str">
        <f>IF(IF($N2738&lt;&gt;"",DATEDIF($N2738,Info!$K$2,"md"),IF($M2738&lt;&gt;"",DATEDIF($M2738,Info!$K$2,"md"),IF($L2738&lt;&gt;"",DATEDIF($L2738,Info!$K$2,"md"),IF(Sheet1!$K2738&lt;&gt;"",DATEDIF(Sheet1!$K2738,Info!$K$2,"md"),IF($J2738&lt;&gt;"",DATEDIF($J2738,Info!$K$2,"md"))))))=FALSE,"",IF($N2738&lt;&gt;"",DATEDIF($N2738,Info!$K$2,"md"),IF($M2738&lt;&gt;"",DATEDIF($M2738,Info!$K$2,"md"),IF($L2738&lt;&gt;"",DATEDIF($L2738,Info!$K$2,"md"),IF(Sheet1!$K2738&lt;&gt;"",DATEDIF(Sheet1!$K2738,Info!$K$2,"md"),IF($J2738&lt;&gt;"",DATEDIF($J2738,Info!$K$2,"md")))))))</f>
        <v/>
      </c>
      <c r="V2738" s="9" t="str">
        <f>IF(IF($N2738&lt;&gt;"",DATEDIF($N2738,Info!$K$2,"ym"),IF($M2738&lt;&gt;"",DATEDIF($M2738,Info!$K$2,"ym"),IF($L2738&lt;&gt;"",DATEDIF($L2738,Info!$K$2,"ym"),IF(Sheet1!$K2738&lt;&gt;"",DATEDIF(Sheet1!$K2738,Info!$K$2,"ym"),IF($J2738&lt;&gt;"",DATEDIF($J2738,Info!$K$2,"ym"))))))=FALSE,"",IF($N2738&lt;&gt;"",DATEDIF($N2738,Info!$K$2,"ym"),IF($M2738&lt;&gt;"",DATEDIF($M2738,Info!$K$2,"ym"),IF($L2738&lt;&gt;"",DATEDIF($L2738,Info!$K$2,"ym"),IF(Sheet1!$K2738&lt;&gt;"",DATEDIF(Sheet1!$K2738,Info!$K$2,"ym"),IF($J2738&lt;&gt;"",DATEDIF($J2738,Info!$K$2,"ym")))))))</f>
        <v/>
      </c>
      <c r="W2738" s="9" t="str">
        <f>IF(IF($N2738&lt;&gt;"",DATEDIF($N2738,Info!$K$2,"Y"),IF($M2738&lt;&gt;"",DATEDIF($M2738,Info!$K$2,"y"),IF($L2738&lt;&gt;"",DATEDIF($L2738,Info!$K$2,"y"),IF(Sheet1!$K2738&lt;&gt;"",DATEDIF(Sheet1!$K2738,Info!$K$2,"Y"),IF($J2738&lt;&gt;"",DATEDIF($J2738,Info!$K$2,"Y"))))))=FALSE,"",IF($N2738&lt;&gt;"",DATEDIF($N2738,Info!$K$2,"Y"),IF($M2738&lt;&gt;"",DATEDIF($M2738,Info!$K$2,"y"),IF($L2738&lt;&gt;"",DATEDIF($L2738,Info!$K$2,"y"),IF(Sheet1!$K2738&lt;&gt;"",DATEDIF(Sheet1!$K2738,Info!$K$2,"Y"),IF($J2738&lt;&gt;"",DATEDIF($J2738,Info!$K$2,"Y")))))))</f>
        <v/>
      </c>
      <c r="X2738" s="19"/>
    </row>
    <row r="2739" spans="1:24" s="16" customFormat="1" ht="27" customHeight="1" thickBot="1" x14ac:dyDescent="0.3">
      <c r="A2739" s="9">
        <f t="shared" si="126"/>
        <v>2737</v>
      </c>
      <c r="B2739" s="8"/>
      <c r="C2739" s="8"/>
      <c r="D2739" s="11" t="str">
        <f t="shared" si="127"/>
        <v/>
      </c>
      <c r="E2739" s="10" t="str">
        <f t="shared" si="128"/>
        <v/>
      </c>
      <c r="F2739" s="8"/>
      <c r="G2739" s="8" t="str">
        <f>IFERROR(VLOOKUP(Sheet1!F2739,Info!H:I,2,FALSE),"")</f>
        <v/>
      </c>
      <c r="H2739" s="9" t="str">
        <f>IFERROR(VLOOKUP(G2739,Info!I:J,2,FALSE),"")</f>
        <v/>
      </c>
      <c r="I2739" s="22"/>
      <c r="J2739" s="22"/>
      <c r="K2739" s="22"/>
      <c r="L2739" s="22"/>
      <c r="M2739" s="22"/>
      <c r="N2739" s="22"/>
      <c r="O2739" s="22"/>
      <c r="P2739" s="22"/>
      <c r="Q2739" s="22"/>
      <c r="R2739" s="22"/>
      <c r="S2739" s="22"/>
      <c r="T2739" s="22"/>
      <c r="U2739" s="9" t="str">
        <f>IF(IF($N2739&lt;&gt;"",DATEDIF($N2739,Info!$K$2,"md"),IF($M2739&lt;&gt;"",DATEDIF($M2739,Info!$K$2,"md"),IF($L2739&lt;&gt;"",DATEDIF($L2739,Info!$K$2,"md"),IF(Sheet1!$K2739&lt;&gt;"",DATEDIF(Sheet1!$K2739,Info!$K$2,"md"),IF($J2739&lt;&gt;"",DATEDIF($J2739,Info!$K$2,"md"))))))=FALSE,"",IF($N2739&lt;&gt;"",DATEDIF($N2739,Info!$K$2,"md"),IF($M2739&lt;&gt;"",DATEDIF($M2739,Info!$K$2,"md"),IF($L2739&lt;&gt;"",DATEDIF($L2739,Info!$K$2,"md"),IF(Sheet1!$K2739&lt;&gt;"",DATEDIF(Sheet1!$K2739,Info!$K$2,"md"),IF($J2739&lt;&gt;"",DATEDIF($J2739,Info!$K$2,"md")))))))</f>
        <v/>
      </c>
      <c r="V2739" s="9" t="str">
        <f>IF(IF($N2739&lt;&gt;"",DATEDIF($N2739,Info!$K$2,"ym"),IF($M2739&lt;&gt;"",DATEDIF($M2739,Info!$K$2,"ym"),IF($L2739&lt;&gt;"",DATEDIF($L2739,Info!$K$2,"ym"),IF(Sheet1!$K2739&lt;&gt;"",DATEDIF(Sheet1!$K2739,Info!$K$2,"ym"),IF($J2739&lt;&gt;"",DATEDIF($J2739,Info!$K$2,"ym"))))))=FALSE,"",IF($N2739&lt;&gt;"",DATEDIF($N2739,Info!$K$2,"ym"),IF($M2739&lt;&gt;"",DATEDIF($M2739,Info!$K$2,"ym"),IF($L2739&lt;&gt;"",DATEDIF($L2739,Info!$K$2,"ym"),IF(Sheet1!$K2739&lt;&gt;"",DATEDIF(Sheet1!$K2739,Info!$K$2,"ym"),IF($J2739&lt;&gt;"",DATEDIF($J2739,Info!$K$2,"ym")))))))</f>
        <v/>
      </c>
      <c r="W2739" s="9" t="str">
        <f>IF(IF($N2739&lt;&gt;"",DATEDIF($N2739,Info!$K$2,"Y"),IF($M2739&lt;&gt;"",DATEDIF($M2739,Info!$K$2,"y"),IF($L2739&lt;&gt;"",DATEDIF($L2739,Info!$K$2,"y"),IF(Sheet1!$K2739&lt;&gt;"",DATEDIF(Sheet1!$K2739,Info!$K$2,"Y"),IF($J2739&lt;&gt;"",DATEDIF($J2739,Info!$K$2,"Y"))))))=FALSE,"",IF($N2739&lt;&gt;"",DATEDIF($N2739,Info!$K$2,"Y"),IF($M2739&lt;&gt;"",DATEDIF($M2739,Info!$K$2,"y"),IF($L2739&lt;&gt;"",DATEDIF($L2739,Info!$K$2,"y"),IF(Sheet1!$K2739&lt;&gt;"",DATEDIF(Sheet1!$K2739,Info!$K$2,"Y"),IF($J2739&lt;&gt;"",DATEDIF($J2739,Info!$K$2,"Y")))))))</f>
        <v/>
      </c>
      <c r="X2739" s="19"/>
    </row>
    <row r="2740" spans="1:24" s="16" customFormat="1" ht="27" customHeight="1" thickBot="1" x14ac:dyDescent="0.3">
      <c r="A2740" s="9">
        <f t="shared" si="126"/>
        <v>2738</v>
      </c>
      <c r="B2740" s="8"/>
      <c r="C2740" s="8"/>
      <c r="D2740" s="11" t="str">
        <f t="shared" si="127"/>
        <v/>
      </c>
      <c r="E2740" s="10" t="str">
        <f t="shared" si="128"/>
        <v/>
      </c>
      <c r="F2740" s="8"/>
      <c r="G2740" s="8" t="str">
        <f>IFERROR(VLOOKUP(Sheet1!F2740,Info!H:I,2,FALSE),"")</f>
        <v/>
      </c>
      <c r="H2740" s="9" t="str">
        <f>IFERROR(VLOOKUP(G2740,Info!I:J,2,FALSE),"")</f>
        <v/>
      </c>
      <c r="I2740" s="22"/>
      <c r="J2740" s="22"/>
      <c r="K2740" s="22"/>
      <c r="L2740" s="22"/>
      <c r="M2740" s="22"/>
      <c r="N2740" s="22"/>
      <c r="O2740" s="22"/>
      <c r="P2740" s="22"/>
      <c r="Q2740" s="22"/>
      <c r="R2740" s="22"/>
      <c r="S2740" s="22"/>
      <c r="T2740" s="22"/>
      <c r="U2740" s="9" t="str">
        <f>IF(IF($N2740&lt;&gt;"",DATEDIF($N2740,Info!$K$2,"md"),IF($M2740&lt;&gt;"",DATEDIF($M2740,Info!$K$2,"md"),IF($L2740&lt;&gt;"",DATEDIF($L2740,Info!$K$2,"md"),IF(Sheet1!$K2740&lt;&gt;"",DATEDIF(Sheet1!$K2740,Info!$K$2,"md"),IF($J2740&lt;&gt;"",DATEDIF($J2740,Info!$K$2,"md"))))))=FALSE,"",IF($N2740&lt;&gt;"",DATEDIF($N2740,Info!$K$2,"md"),IF($M2740&lt;&gt;"",DATEDIF($M2740,Info!$K$2,"md"),IF($L2740&lt;&gt;"",DATEDIF($L2740,Info!$K$2,"md"),IF(Sheet1!$K2740&lt;&gt;"",DATEDIF(Sheet1!$K2740,Info!$K$2,"md"),IF($J2740&lt;&gt;"",DATEDIF($J2740,Info!$K$2,"md")))))))</f>
        <v/>
      </c>
      <c r="V2740" s="9" t="str">
        <f>IF(IF($N2740&lt;&gt;"",DATEDIF($N2740,Info!$K$2,"ym"),IF($M2740&lt;&gt;"",DATEDIF($M2740,Info!$K$2,"ym"),IF($L2740&lt;&gt;"",DATEDIF($L2740,Info!$K$2,"ym"),IF(Sheet1!$K2740&lt;&gt;"",DATEDIF(Sheet1!$K2740,Info!$K$2,"ym"),IF($J2740&lt;&gt;"",DATEDIF($J2740,Info!$K$2,"ym"))))))=FALSE,"",IF($N2740&lt;&gt;"",DATEDIF($N2740,Info!$K$2,"ym"),IF($M2740&lt;&gt;"",DATEDIF($M2740,Info!$K$2,"ym"),IF($L2740&lt;&gt;"",DATEDIF($L2740,Info!$K$2,"ym"),IF(Sheet1!$K2740&lt;&gt;"",DATEDIF(Sheet1!$K2740,Info!$K$2,"ym"),IF($J2740&lt;&gt;"",DATEDIF($J2740,Info!$K$2,"ym")))))))</f>
        <v/>
      </c>
      <c r="W2740" s="9" t="str">
        <f>IF(IF($N2740&lt;&gt;"",DATEDIF($N2740,Info!$K$2,"Y"),IF($M2740&lt;&gt;"",DATEDIF($M2740,Info!$K$2,"y"),IF($L2740&lt;&gt;"",DATEDIF($L2740,Info!$K$2,"y"),IF(Sheet1!$K2740&lt;&gt;"",DATEDIF(Sheet1!$K2740,Info!$K$2,"Y"),IF($J2740&lt;&gt;"",DATEDIF($J2740,Info!$K$2,"Y"))))))=FALSE,"",IF($N2740&lt;&gt;"",DATEDIF($N2740,Info!$K$2,"Y"),IF($M2740&lt;&gt;"",DATEDIF($M2740,Info!$K$2,"y"),IF($L2740&lt;&gt;"",DATEDIF($L2740,Info!$K$2,"y"),IF(Sheet1!$K2740&lt;&gt;"",DATEDIF(Sheet1!$K2740,Info!$K$2,"Y"),IF($J2740&lt;&gt;"",DATEDIF($J2740,Info!$K$2,"Y")))))))</f>
        <v/>
      </c>
      <c r="X2740" s="19"/>
    </row>
    <row r="2741" spans="1:24" s="16" customFormat="1" ht="27" customHeight="1" thickBot="1" x14ac:dyDescent="0.3">
      <c r="A2741" s="9">
        <f t="shared" si="126"/>
        <v>2739</v>
      </c>
      <c r="B2741" s="8"/>
      <c r="C2741" s="8"/>
      <c r="D2741" s="11" t="str">
        <f t="shared" si="127"/>
        <v/>
      </c>
      <c r="E2741" s="10" t="str">
        <f t="shared" si="128"/>
        <v/>
      </c>
      <c r="F2741" s="8"/>
      <c r="G2741" s="8" t="str">
        <f>IFERROR(VLOOKUP(Sheet1!F2741,Info!H:I,2,FALSE),"")</f>
        <v/>
      </c>
      <c r="H2741" s="9" t="str">
        <f>IFERROR(VLOOKUP(G2741,Info!I:J,2,FALSE),"")</f>
        <v/>
      </c>
      <c r="I2741" s="22"/>
      <c r="J2741" s="22"/>
      <c r="K2741" s="22"/>
      <c r="L2741" s="22"/>
      <c r="M2741" s="22"/>
      <c r="N2741" s="22"/>
      <c r="O2741" s="22"/>
      <c r="P2741" s="22"/>
      <c r="Q2741" s="22"/>
      <c r="R2741" s="22"/>
      <c r="S2741" s="22"/>
      <c r="T2741" s="22"/>
      <c r="U2741" s="9" t="str">
        <f>IF(IF($N2741&lt;&gt;"",DATEDIF($N2741,Info!$K$2,"md"),IF($M2741&lt;&gt;"",DATEDIF($M2741,Info!$K$2,"md"),IF($L2741&lt;&gt;"",DATEDIF($L2741,Info!$K$2,"md"),IF(Sheet1!$K2741&lt;&gt;"",DATEDIF(Sheet1!$K2741,Info!$K$2,"md"),IF($J2741&lt;&gt;"",DATEDIF($J2741,Info!$K$2,"md"))))))=FALSE,"",IF($N2741&lt;&gt;"",DATEDIF($N2741,Info!$K$2,"md"),IF($M2741&lt;&gt;"",DATEDIF($M2741,Info!$K$2,"md"),IF($L2741&lt;&gt;"",DATEDIF($L2741,Info!$K$2,"md"),IF(Sheet1!$K2741&lt;&gt;"",DATEDIF(Sheet1!$K2741,Info!$K$2,"md"),IF($J2741&lt;&gt;"",DATEDIF($J2741,Info!$K$2,"md")))))))</f>
        <v/>
      </c>
      <c r="V2741" s="9" t="str">
        <f>IF(IF($N2741&lt;&gt;"",DATEDIF($N2741,Info!$K$2,"ym"),IF($M2741&lt;&gt;"",DATEDIF($M2741,Info!$K$2,"ym"),IF($L2741&lt;&gt;"",DATEDIF($L2741,Info!$K$2,"ym"),IF(Sheet1!$K2741&lt;&gt;"",DATEDIF(Sheet1!$K2741,Info!$K$2,"ym"),IF($J2741&lt;&gt;"",DATEDIF($J2741,Info!$K$2,"ym"))))))=FALSE,"",IF($N2741&lt;&gt;"",DATEDIF($N2741,Info!$K$2,"ym"),IF($M2741&lt;&gt;"",DATEDIF($M2741,Info!$K$2,"ym"),IF($L2741&lt;&gt;"",DATEDIF($L2741,Info!$K$2,"ym"),IF(Sheet1!$K2741&lt;&gt;"",DATEDIF(Sheet1!$K2741,Info!$K$2,"ym"),IF($J2741&lt;&gt;"",DATEDIF($J2741,Info!$K$2,"ym")))))))</f>
        <v/>
      </c>
      <c r="W2741" s="9" t="str">
        <f>IF(IF($N2741&lt;&gt;"",DATEDIF($N2741,Info!$K$2,"Y"),IF($M2741&lt;&gt;"",DATEDIF($M2741,Info!$K$2,"y"),IF($L2741&lt;&gt;"",DATEDIF($L2741,Info!$K$2,"y"),IF(Sheet1!$K2741&lt;&gt;"",DATEDIF(Sheet1!$K2741,Info!$K$2,"Y"),IF($J2741&lt;&gt;"",DATEDIF($J2741,Info!$K$2,"Y"))))))=FALSE,"",IF($N2741&lt;&gt;"",DATEDIF($N2741,Info!$K$2,"Y"),IF($M2741&lt;&gt;"",DATEDIF($M2741,Info!$K$2,"y"),IF($L2741&lt;&gt;"",DATEDIF($L2741,Info!$K$2,"y"),IF(Sheet1!$K2741&lt;&gt;"",DATEDIF(Sheet1!$K2741,Info!$K$2,"Y"),IF($J2741&lt;&gt;"",DATEDIF($J2741,Info!$K$2,"Y")))))))</f>
        <v/>
      </c>
      <c r="X2741" s="19"/>
    </row>
    <row r="2742" spans="1:24" s="16" customFormat="1" ht="27" customHeight="1" thickBot="1" x14ac:dyDescent="0.3">
      <c r="A2742" s="9">
        <f t="shared" si="126"/>
        <v>2740</v>
      </c>
      <c r="B2742" s="8"/>
      <c r="C2742" s="8"/>
      <c r="D2742" s="11" t="str">
        <f t="shared" si="127"/>
        <v/>
      </c>
      <c r="E2742" s="10" t="str">
        <f t="shared" si="128"/>
        <v/>
      </c>
      <c r="F2742" s="8"/>
      <c r="G2742" s="8" t="str">
        <f>IFERROR(VLOOKUP(Sheet1!F2742,Info!H:I,2,FALSE),"")</f>
        <v/>
      </c>
      <c r="H2742" s="9" t="str">
        <f>IFERROR(VLOOKUP(G2742,Info!I:J,2,FALSE),"")</f>
        <v/>
      </c>
      <c r="I2742" s="22"/>
      <c r="J2742" s="22"/>
      <c r="K2742" s="22"/>
      <c r="L2742" s="22"/>
      <c r="M2742" s="22"/>
      <c r="N2742" s="22"/>
      <c r="O2742" s="22"/>
      <c r="P2742" s="22"/>
      <c r="Q2742" s="22"/>
      <c r="R2742" s="22"/>
      <c r="S2742" s="22"/>
      <c r="T2742" s="22"/>
      <c r="U2742" s="9" t="str">
        <f>IF(IF($N2742&lt;&gt;"",DATEDIF($N2742,Info!$K$2,"md"),IF($M2742&lt;&gt;"",DATEDIF($M2742,Info!$K$2,"md"),IF($L2742&lt;&gt;"",DATEDIF($L2742,Info!$K$2,"md"),IF(Sheet1!$K2742&lt;&gt;"",DATEDIF(Sheet1!$K2742,Info!$K$2,"md"),IF($J2742&lt;&gt;"",DATEDIF($J2742,Info!$K$2,"md"))))))=FALSE,"",IF($N2742&lt;&gt;"",DATEDIF($N2742,Info!$K$2,"md"),IF($M2742&lt;&gt;"",DATEDIF($M2742,Info!$K$2,"md"),IF($L2742&lt;&gt;"",DATEDIF($L2742,Info!$K$2,"md"),IF(Sheet1!$K2742&lt;&gt;"",DATEDIF(Sheet1!$K2742,Info!$K$2,"md"),IF($J2742&lt;&gt;"",DATEDIF($J2742,Info!$K$2,"md")))))))</f>
        <v/>
      </c>
      <c r="V2742" s="9" t="str">
        <f>IF(IF($N2742&lt;&gt;"",DATEDIF($N2742,Info!$K$2,"ym"),IF($M2742&lt;&gt;"",DATEDIF($M2742,Info!$K$2,"ym"),IF($L2742&lt;&gt;"",DATEDIF($L2742,Info!$K$2,"ym"),IF(Sheet1!$K2742&lt;&gt;"",DATEDIF(Sheet1!$K2742,Info!$K$2,"ym"),IF($J2742&lt;&gt;"",DATEDIF($J2742,Info!$K$2,"ym"))))))=FALSE,"",IF($N2742&lt;&gt;"",DATEDIF($N2742,Info!$K$2,"ym"),IF($M2742&lt;&gt;"",DATEDIF($M2742,Info!$K$2,"ym"),IF($L2742&lt;&gt;"",DATEDIF($L2742,Info!$K$2,"ym"),IF(Sheet1!$K2742&lt;&gt;"",DATEDIF(Sheet1!$K2742,Info!$K$2,"ym"),IF($J2742&lt;&gt;"",DATEDIF($J2742,Info!$K$2,"ym")))))))</f>
        <v/>
      </c>
      <c r="W2742" s="9" t="str">
        <f>IF(IF($N2742&lt;&gt;"",DATEDIF($N2742,Info!$K$2,"Y"),IF($M2742&lt;&gt;"",DATEDIF($M2742,Info!$K$2,"y"),IF($L2742&lt;&gt;"",DATEDIF($L2742,Info!$K$2,"y"),IF(Sheet1!$K2742&lt;&gt;"",DATEDIF(Sheet1!$K2742,Info!$K$2,"Y"),IF($J2742&lt;&gt;"",DATEDIF($J2742,Info!$K$2,"Y"))))))=FALSE,"",IF($N2742&lt;&gt;"",DATEDIF($N2742,Info!$K$2,"Y"),IF($M2742&lt;&gt;"",DATEDIF($M2742,Info!$K$2,"y"),IF($L2742&lt;&gt;"",DATEDIF($L2742,Info!$K$2,"y"),IF(Sheet1!$K2742&lt;&gt;"",DATEDIF(Sheet1!$K2742,Info!$K$2,"Y"),IF($J2742&lt;&gt;"",DATEDIF($J2742,Info!$K$2,"Y")))))))</f>
        <v/>
      </c>
      <c r="X2742" s="19"/>
    </row>
    <row r="2743" spans="1:24" s="16" customFormat="1" ht="27" customHeight="1" thickBot="1" x14ac:dyDescent="0.3">
      <c r="A2743" s="9">
        <f t="shared" si="126"/>
        <v>2741</v>
      </c>
      <c r="B2743" s="8"/>
      <c r="C2743" s="8"/>
      <c r="D2743" s="11" t="str">
        <f t="shared" si="127"/>
        <v/>
      </c>
      <c r="E2743" s="10" t="str">
        <f t="shared" si="128"/>
        <v/>
      </c>
      <c r="F2743" s="8"/>
      <c r="G2743" s="8" t="str">
        <f>IFERROR(VLOOKUP(Sheet1!F2743,Info!H:I,2,FALSE),"")</f>
        <v/>
      </c>
      <c r="H2743" s="9" t="str">
        <f>IFERROR(VLOOKUP(G2743,Info!I:J,2,FALSE),"")</f>
        <v/>
      </c>
      <c r="I2743" s="22"/>
      <c r="J2743" s="22"/>
      <c r="K2743" s="22"/>
      <c r="L2743" s="22"/>
      <c r="M2743" s="22"/>
      <c r="N2743" s="22"/>
      <c r="O2743" s="22"/>
      <c r="P2743" s="22"/>
      <c r="Q2743" s="22"/>
      <c r="R2743" s="22"/>
      <c r="S2743" s="22"/>
      <c r="T2743" s="22"/>
      <c r="U2743" s="9" t="str">
        <f>IF(IF($N2743&lt;&gt;"",DATEDIF($N2743,Info!$K$2,"md"),IF($M2743&lt;&gt;"",DATEDIF($M2743,Info!$K$2,"md"),IF($L2743&lt;&gt;"",DATEDIF($L2743,Info!$K$2,"md"),IF(Sheet1!$K2743&lt;&gt;"",DATEDIF(Sheet1!$K2743,Info!$K$2,"md"),IF($J2743&lt;&gt;"",DATEDIF($J2743,Info!$K$2,"md"))))))=FALSE,"",IF($N2743&lt;&gt;"",DATEDIF($N2743,Info!$K$2,"md"),IF($M2743&lt;&gt;"",DATEDIF($M2743,Info!$K$2,"md"),IF($L2743&lt;&gt;"",DATEDIF($L2743,Info!$K$2,"md"),IF(Sheet1!$K2743&lt;&gt;"",DATEDIF(Sheet1!$K2743,Info!$K$2,"md"),IF($J2743&lt;&gt;"",DATEDIF($J2743,Info!$K$2,"md")))))))</f>
        <v/>
      </c>
      <c r="V2743" s="9" t="str">
        <f>IF(IF($N2743&lt;&gt;"",DATEDIF($N2743,Info!$K$2,"ym"),IF($M2743&lt;&gt;"",DATEDIF($M2743,Info!$K$2,"ym"),IF($L2743&lt;&gt;"",DATEDIF($L2743,Info!$K$2,"ym"),IF(Sheet1!$K2743&lt;&gt;"",DATEDIF(Sheet1!$K2743,Info!$K$2,"ym"),IF($J2743&lt;&gt;"",DATEDIF($J2743,Info!$K$2,"ym"))))))=FALSE,"",IF($N2743&lt;&gt;"",DATEDIF($N2743,Info!$K$2,"ym"),IF($M2743&lt;&gt;"",DATEDIF($M2743,Info!$K$2,"ym"),IF($L2743&lt;&gt;"",DATEDIF($L2743,Info!$K$2,"ym"),IF(Sheet1!$K2743&lt;&gt;"",DATEDIF(Sheet1!$K2743,Info!$K$2,"ym"),IF($J2743&lt;&gt;"",DATEDIF($J2743,Info!$K$2,"ym")))))))</f>
        <v/>
      </c>
      <c r="W2743" s="9" t="str">
        <f>IF(IF($N2743&lt;&gt;"",DATEDIF($N2743,Info!$K$2,"Y"),IF($M2743&lt;&gt;"",DATEDIF($M2743,Info!$K$2,"y"),IF($L2743&lt;&gt;"",DATEDIF($L2743,Info!$K$2,"y"),IF(Sheet1!$K2743&lt;&gt;"",DATEDIF(Sheet1!$K2743,Info!$K$2,"Y"),IF($J2743&lt;&gt;"",DATEDIF($J2743,Info!$K$2,"Y"))))))=FALSE,"",IF($N2743&lt;&gt;"",DATEDIF($N2743,Info!$K$2,"Y"),IF($M2743&lt;&gt;"",DATEDIF($M2743,Info!$K$2,"y"),IF($L2743&lt;&gt;"",DATEDIF($L2743,Info!$K$2,"y"),IF(Sheet1!$K2743&lt;&gt;"",DATEDIF(Sheet1!$K2743,Info!$K$2,"Y"),IF($J2743&lt;&gt;"",DATEDIF($J2743,Info!$K$2,"Y")))))))</f>
        <v/>
      </c>
      <c r="X2743" s="19"/>
    </row>
    <row r="2744" spans="1:24" s="16" customFormat="1" ht="27" customHeight="1" thickBot="1" x14ac:dyDescent="0.3">
      <c r="A2744" s="9">
        <f t="shared" si="126"/>
        <v>2742</v>
      </c>
      <c r="B2744" s="8"/>
      <c r="C2744" s="8"/>
      <c r="D2744" s="11" t="str">
        <f t="shared" si="127"/>
        <v/>
      </c>
      <c r="E2744" s="10" t="str">
        <f t="shared" si="128"/>
        <v/>
      </c>
      <c r="F2744" s="8"/>
      <c r="G2744" s="8" t="str">
        <f>IFERROR(VLOOKUP(Sheet1!F2744,Info!H:I,2,FALSE),"")</f>
        <v/>
      </c>
      <c r="H2744" s="9" t="str">
        <f>IFERROR(VLOOKUP(G2744,Info!I:J,2,FALSE),"")</f>
        <v/>
      </c>
      <c r="I2744" s="22"/>
      <c r="J2744" s="22"/>
      <c r="K2744" s="22"/>
      <c r="L2744" s="22"/>
      <c r="M2744" s="22"/>
      <c r="N2744" s="22"/>
      <c r="O2744" s="22"/>
      <c r="P2744" s="22"/>
      <c r="Q2744" s="22"/>
      <c r="R2744" s="22"/>
      <c r="S2744" s="22"/>
      <c r="T2744" s="22"/>
      <c r="U2744" s="9" t="str">
        <f>IF(IF($N2744&lt;&gt;"",DATEDIF($N2744,Info!$K$2,"md"),IF($M2744&lt;&gt;"",DATEDIF($M2744,Info!$K$2,"md"),IF($L2744&lt;&gt;"",DATEDIF($L2744,Info!$K$2,"md"),IF(Sheet1!$K2744&lt;&gt;"",DATEDIF(Sheet1!$K2744,Info!$K$2,"md"),IF($J2744&lt;&gt;"",DATEDIF($J2744,Info!$K$2,"md"))))))=FALSE,"",IF($N2744&lt;&gt;"",DATEDIF($N2744,Info!$K$2,"md"),IF($M2744&lt;&gt;"",DATEDIF($M2744,Info!$K$2,"md"),IF($L2744&lt;&gt;"",DATEDIF($L2744,Info!$K$2,"md"),IF(Sheet1!$K2744&lt;&gt;"",DATEDIF(Sheet1!$K2744,Info!$K$2,"md"),IF($J2744&lt;&gt;"",DATEDIF($J2744,Info!$K$2,"md")))))))</f>
        <v/>
      </c>
      <c r="V2744" s="9" t="str">
        <f>IF(IF($N2744&lt;&gt;"",DATEDIF($N2744,Info!$K$2,"ym"),IF($M2744&lt;&gt;"",DATEDIF($M2744,Info!$K$2,"ym"),IF($L2744&lt;&gt;"",DATEDIF($L2744,Info!$K$2,"ym"),IF(Sheet1!$K2744&lt;&gt;"",DATEDIF(Sheet1!$K2744,Info!$K$2,"ym"),IF($J2744&lt;&gt;"",DATEDIF($J2744,Info!$K$2,"ym"))))))=FALSE,"",IF($N2744&lt;&gt;"",DATEDIF($N2744,Info!$K$2,"ym"),IF($M2744&lt;&gt;"",DATEDIF($M2744,Info!$K$2,"ym"),IF($L2744&lt;&gt;"",DATEDIF($L2744,Info!$K$2,"ym"),IF(Sheet1!$K2744&lt;&gt;"",DATEDIF(Sheet1!$K2744,Info!$K$2,"ym"),IF($J2744&lt;&gt;"",DATEDIF($J2744,Info!$K$2,"ym")))))))</f>
        <v/>
      </c>
      <c r="W2744" s="9" t="str">
        <f>IF(IF($N2744&lt;&gt;"",DATEDIF($N2744,Info!$K$2,"Y"),IF($M2744&lt;&gt;"",DATEDIF($M2744,Info!$K$2,"y"),IF($L2744&lt;&gt;"",DATEDIF($L2744,Info!$K$2,"y"),IF(Sheet1!$K2744&lt;&gt;"",DATEDIF(Sheet1!$K2744,Info!$K$2,"Y"),IF($J2744&lt;&gt;"",DATEDIF($J2744,Info!$K$2,"Y"))))))=FALSE,"",IF($N2744&lt;&gt;"",DATEDIF($N2744,Info!$K$2,"Y"),IF($M2744&lt;&gt;"",DATEDIF($M2744,Info!$K$2,"y"),IF($L2744&lt;&gt;"",DATEDIF($L2744,Info!$K$2,"y"),IF(Sheet1!$K2744&lt;&gt;"",DATEDIF(Sheet1!$K2744,Info!$K$2,"Y"),IF($J2744&lt;&gt;"",DATEDIF($J2744,Info!$K$2,"Y")))))))</f>
        <v/>
      </c>
      <c r="X2744" s="19"/>
    </row>
    <row r="2745" spans="1:24" s="16" customFormat="1" ht="27" customHeight="1" thickBot="1" x14ac:dyDescent="0.3">
      <c r="A2745" s="9">
        <f t="shared" si="126"/>
        <v>2743</v>
      </c>
      <c r="B2745" s="8"/>
      <c r="C2745" s="8"/>
      <c r="D2745" s="11" t="str">
        <f t="shared" si="127"/>
        <v/>
      </c>
      <c r="E2745" s="10" t="str">
        <f t="shared" si="128"/>
        <v/>
      </c>
      <c r="F2745" s="8"/>
      <c r="G2745" s="8" t="str">
        <f>IFERROR(VLOOKUP(Sheet1!F2745,Info!H:I,2,FALSE),"")</f>
        <v/>
      </c>
      <c r="H2745" s="9" t="str">
        <f>IFERROR(VLOOKUP(G2745,Info!I:J,2,FALSE),"")</f>
        <v/>
      </c>
      <c r="I2745" s="22"/>
      <c r="J2745" s="22"/>
      <c r="K2745" s="22"/>
      <c r="L2745" s="22"/>
      <c r="M2745" s="22"/>
      <c r="N2745" s="22"/>
      <c r="O2745" s="22"/>
      <c r="P2745" s="22"/>
      <c r="Q2745" s="22"/>
      <c r="R2745" s="22"/>
      <c r="S2745" s="22"/>
      <c r="T2745" s="22"/>
      <c r="U2745" s="9" t="str">
        <f>IF(IF($N2745&lt;&gt;"",DATEDIF($N2745,Info!$K$2,"md"),IF($M2745&lt;&gt;"",DATEDIF($M2745,Info!$K$2,"md"),IF($L2745&lt;&gt;"",DATEDIF($L2745,Info!$K$2,"md"),IF(Sheet1!$K2745&lt;&gt;"",DATEDIF(Sheet1!$K2745,Info!$K$2,"md"),IF($J2745&lt;&gt;"",DATEDIF($J2745,Info!$K$2,"md"))))))=FALSE,"",IF($N2745&lt;&gt;"",DATEDIF($N2745,Info!$K$2,"md"),IF($M2745&lt;&gt;"",DATEDIF($M2745,Info!$K$2,"md"),IF($L2745&lt;&gt;"",DATEDIF($L2745,Info!$K$2,"md"),IF(Sheet1!$K2745&lt;&gt;"",DATEDIF(Sheet1!$K2745,Info!$K$2,"md"),IF($J2745&lt;&gt;"",DATEDIF($J2745,Info!$K$2,"md")))))))</f>
        <v/>
      </c>
      <c r="V2745" s="9" t="str">
        <f>IF(IF($N2745&lt;&gt;"",DATEDIF($N2745,Info!$K$2,"ym"),IF($M2745&lt;&gt;"",DATEDIF($M2745,Info!$K$2,"ym"),IF($L2745&lt;&gt;"",DATEDIF($L2745,Info!$K$2,"ym"),IF(Sheet1!$K2745&lt;&gt;"",DATEDIF(Sheet1!$K2745,Info!$K$2,"ym"),IF($J2745&lt;&gt;"",DATEDIF($J2745,Info!$K$2,"ym"))))))=FALSE,"",IF($N2745&lt;&gt;"",DATEDIF($N2745,Info!$K$2,"ym"),IF($M2745&lt;&gt;"",DATEDIF($M2745,Info!$K$2,"ym"),IF($L2745&lt;&gt;"",DATEDIF($L2745,Info!$K$2,"ym"),IF(Sheet1!$K2745&lt;&gt;"",DATEDIF(Sheet1!$K2745,Info!$K$2,"ym"),IF($J2745&lt;&gt;"",DATEDIF($J2745,Info!$K$2,"ym")))))))</f>
        <v/>
      </c>
      <c r="W2745" s="9" t="str">
        <f>IF(IF($N2745&lt;&gt;"",DATEDIF($N2745,Info!$K$2,"Y"),IF($M2745&lt;&gt;"",DATEDIF($M2745,Info!$K$2,"y"),IF($L2745&lt;&gt;"",DATEDIF($L2745,Info!$K$2,"y"),IF(Sheet1!$K2745&lt;&gt;"",DATEDIF(Sheet1!$K2745,Info!$K$2,"Y"),IF($J2745&lt;&gt;"",DATEDIF($J2745,Info!$K$2,"Y"))))))=FALSE,"",IF($N2745&lt;&gt;"",DATEDIF($N2745,Info!$K$2,"Y"),IF($M2745&lt;&gt;"",DATEDIF($M2745,Info!$K$2,"y"),IF($L2745&lt;&gt;"",DATEDIF($L2745,Info!$K$2,"y"),IF(Sheet1!$K2745&lt;&gt;"",DATEDIF(Sheet1!$K2745,Info!$K$2,"Y"),IF($J2745&lt;&gt;"",DATEDIF($J2745,Info!$K$2,"Y")))))))</f>
        <v/>
      </c>
      <c r="X2745" s="19"/>
    </row>
    <row r="2746" spans="1:24" s="16" customFormat="1" ht="27" customHeight="1" thickBot="1" x14ac:dyDescent="0.3">
      <c r="A2746" s="9">
        <f t="shared" si="126"/>
        <v>2744</v>
      </c>
      <c r="B2746" s="8"/>
      <c r="C2746" s="8"/>
      <c r="D2746" s="11" t="str">
        <f t="shared" si="127"/>
        <v/>
      </c>
      <c r="E2746" s="10" t="str">
        <f t="shared" si="128"/>
        <v/>
      </c>
      <c r="F2746" s="8"/>
      <c r="G2746" s="8" t="str">
        <f>IFERROR(VLOOKUP(Sheet1!F2746,Info!H:I,2,FALSE),"")</f>
        <v/>
      </c>
      <c r="H2746" s="9" t="str">
        <f>IFERROR(VLOOKUP(G2746,Info!I:J,2,FALSE),"")</f>
        <v/>
      </c>
      <c r="I2746" s="22"/>
      <c r="J2746" s="22"/>
      <c r="K2746" s="22"/>
      <c r="L2746" s="22"/>
      <c r="M2746" s="22"/>
      <c r="N2746" s="22"/>
      <c r="O2746" s="22"/>
      <c r="P2746" s="22"/>
      <c r="Q2746" s="22"/>
      <c r="R2746" s="22"/>
      <c r="S2746" s="22"/>
      <c r="T2746" s="22"/>
      <c r="U2746" s="9" t="str">
        <f>IF(IF($N2746&lt;&gt;"",DATEDIF($N2746,Info!$K$2,"md"),IF($M2746&lt;&gt;"",DATEDIF($M2746,Info!$K$2,"md"),IF($L2746&lt;&gt;"",DATEDIF($L2746,Info!$K$2,"md"),IF(Sheet1!$K2746&lt;&gt;"",DATEDIF(Sheet1!$K2746,Info!$K$2,"md"),IF($J2746&lt;&gt;"",DATEDIF($J2746,Info!$K$2,"md"))))))=FALSE,"",IF($N2746&lt;&gt;"",DATEDIF($N2746,Info!$K$2,"md"),IF($M2746&lt;&gt;"",DATEDIF($M2746,Info!$K$2,"md"),IF($L2746&lt;&gt;"",DATEDIF($L2746,Info!$K$2,"md"),IF(Sheet1!$K2746&lt;&gt;"",DATEDIF(Sheet1!$K2746,Info!$K$2,"md"),IF($J2746&lt;&gt;"",DATEDIF($J2746,Info!$K$2,"md")))))))</f>
        <v/>
      </c>
      <c r="V2746" s="9" t="str">
        <f>IF(IF($N2746&lt;&gt;"",DATEDIF($N2746,Info!$K$2,"ym"),IF($M2746&lt;&gt;"",DATEDIF($M2746,Info!$K$2,"ym"),IF($L2746&lt;&gt;"",DATEDIF($L2746,Info!$K$2,"ym"),IF(Sheet1!$K2746&lt;&gt;"",DATEDIF(Sheet1!$K2746,Info!$K$2,"ym"),IF($J2746&lt;&gt;"",DATEDIF($J2746,Info!$K$2,"ym"))))))=FALSE,"",IF($N2746&lt;&gt;"",DATEDIF($N2746,Info!$K$2,"ym"),IF($M2746&lt;&gt;"",DATEDIF($M2746,Info!$K$2,"ym"),IF($L2746&lt;&gt;"",DATEDIF($L2746,Info!$K$2,"ym"),IF(Sheet1!$K2746&lt;&gt;"",DATEDIF(Sheet1!$K2746,Info!$K$2,"ym"),IF($J2746&lt;&gt;"",DATEDIF($J2746,Info!$K$2,"ym")))))))</f>
        <v/>
      </c>
      <c r="W2746" s="9" t="str">
        <f>IF(IF($N2746&lt;&gt;"",DATEDIF($N2746,Info!$K$2,"Y"),IF($M2746&lt;&gt;"",DATEDIF($M2746,Info!$K$2,"y"),IF($L2746&lt;&gt;"",DATEDIF($L2746,Info!$K$2,"y"),IF(Sheet1!$K2746&lt;&gt;"",DATEDIF(Sheet1!$K2746,Info!$K$2,"Y"),IF($J2746&lt;&gt;"",DATEDIF($J2746,Info!$K$2,"Y"))))))=FALSE,"",IF($N2746&lt;&gt;"",DATEDIF($N2746,Info!$K$2,"Y"),IF($M2746&lt;&gt;"",DATEDIF($M2746,Info!$K$2,"y"),IF($L2746&lt;&gt;"",DATEDIF($L2746,Info!$K$2,"y"),IF(Sheet1!$K2746&lt;&gt;"",DATEDIF(Sheet1!$K2746,Info!$K$2,"Y"),IF($J2746&lt;&gt;"",DATEDIF($J2746,Info!$K$2,"Y")))))))</f>
        <v/>
      </c>
      <c r="X2746" s="19"/>
    </row>
    <row r="2747" spans="1:24" s="16" customFormat="1" ht="27" customHeight="1" thickBot="1" x14ac:dyDescent="0.3">
      <c r="A2747" s="9">
        <f t="shared" si="126"/>
        <v>2745</v>
      </c>
      <c r="B2747" s="8"/>
      <c r="C2747" s="8"/>
      <c r="D2747" s="11" t="str">
        <f t="shared" si="127"/>
        <v/>
      </c>
      <c r="E2747" s="10" t="str">
        <f t="shared" si="128"/>
        <v/>
      </c>
      <c r="F2747" s="8"/>
      <c r="G2747" s="8" t="str">
        <f>IFERROR(VLOOKUP(Sheet1!F2747,Info!H:I,2,FALSE),"")</f>
        <v/>
      </c>
      <c r="H2747" s="9" t="str">
        <f>IFERROR(VLOOKUP(G2747,Info!I:J,2,FALSE),"")</f>
        <v/>
      </c>
      <c r="I2747" s="22"/>
      <c r="J2747" s="22"/>
      <c r="K2747" s="22"/>
      <c r="L2747" s="22"/>
      <c r="M2747" s="22"/>
      <c r="N2747" s="22"/>
      <c r="O2747" s="22"/>
      <c r="P2747" s="22"/>
      <c r="Q2747" s="22"/>
      <c r="R2747" s="22"/>
      <c r="S2747" s="22"/>
      <c r="T2747" s="22"/>
      <c r="U2747" s="9" t="str">
        <f>IF(IF($N2747&lt;&gt;"",DATEDIF($N2747,Info!$K$2,"md"),IF($M2747&lt;&gt;"",DATEDIF($M2747,Info!$K$2,"md"),IF($L2747&lt;&gt;"",DATEDIF($L2747,Info!$K$2,"md"),IF(Sheet1!$K2747&lt;&gt;"",DATEDIF(Sheet1!$K2747,Info!$K$2,"md"),IF($J2747&lt;&gt;"",DATEDIF($J2747,Info!$K$2,"md"))))))=FALSE,"",IF($N2747&lt;&gt;"",DATEDIF($N2747,Info!$K$2,"md"),IF($M2747&lt;&gt;"",DATEDIF($M2747,Info!$K$2,"md"),IF($L2747&lt;&gt;"",DATEDIF($L2747,Info!$K$2,"md"),IF(Sheet1!$K2747&lt;&gt;"",DATEDIF(Sheet1!$K2747,Info!$K$2,"md"),IF($J2747&lt;&gt;"",DATEDIF($J2747,Info!$K$2,"md")))))))</f>
        <v/>
      </c>
      <c r="V2747" s="9" t="str">
        <f>IF(IF($N2747&lt;&gt;"",DATEDIF($N2747,Info!$K$2,"ym"),IF($M2747&lt;&gt;"",DATEDIF($M2747,Info!$K$2,"ym"),IF($L2747&lt;&gt;"",DATEDIF($L2747,Info!$K$2,"ym"),IF(Sheet1!$K2747&lt;&gt;"",DATEDIF(Sheet1!$K2747,Info!$K$2,"ym"),IF($J2747&lt;&gt;"",DATEDIF($J2747,Info!$K$2,"ym"))))))=FALSE,"",IF($N2747&lt;&gt;"",DATEDIF($N2747,Info!$K$2,"ym"),IF($M2747&lt;&gt;"",DATEDIF($M2747,Info!$K$2,"ym"),IF($L2747&lt;&gt;"",DATEDIF($L2747,Info!$K$2,"ym"),IF(Sheet1!$K2747&lt;&gt;"",DATEDIF(Sheet1!$K2747,Info!$K$2,"ym"),IF($J2747&lt;&gt;"",DATEDIF($J2747,Info!$K$2,"ym")))))))</f>
        <v/>
      </c>
      <c r="W2747" s="9" t="str">
        <f>IF(IF($N2747&lt;&gt;"",DATEDIF($N2747,Info!$K$2,"Y"),IF($M2747&lt;&gt;"",DATEDIF($M2747,Info!$K$2,"y"),IF($L2747&lt;&gt;"",DATEDIF($L2747,Info!$K$2,"y"),IF(Sheet1!$K2747&lt;&gt;"",DATEDIF(Sheet1!$K2747,Info!$K$2,"Y"),IF($J2747&lt;&gt;"",DATEDIF($J2747,Info!$K$2,"Y"))))))=FALSE,"",IF($N2747&lt;&gt;"",DATEDIF($N2747,Info!$K$2,"Y"),IF($M2747&lt;&gt;"",DATEDIF($M2747,Info!$K$2,"y"),IF($L2747&lt;&gt;"",DATEDIF($L2747,Info!$K$2,"y"),IF(Sheet1!$K2747&lt;&gt;"",DATEDIF(Sheet1!$K2747,Info!$K$2,"Y"),IF($J2747&lt;&gt;"",DATEDIF($J2747,Info!$K$2,"Y")))))))</f>
        <v/>
      </c>
      <c r="X2747" s="19"/>
    </row>
    <row r="2748" spans="1:24" s="16" customFormat="1" ht="27" customHeight="1" thickBot="1" x14ac:dyDescent="0.3">
      <c r="A2748" s="9">
        <f t="shared" si="126"/>
        <v>2746</v>
      </c>
      <c r="B2748" s="8"/>
      <c r="C2748" s="8"/>
      <c r="D2748" s="11" t="str">
        <f t="shared" si="127"/>
        <v/>
      </c>
      <c r="E2748" s="10" t="str">
        <f t="shared" si="128"/>
        <v/>
      </c>
      <c r="F2748" s="8"/>
      <c r="G2748" s="8" t="str">
        <f>IFERROR(VLOOKUP(Sheet1!F2748,Info!H:I,2,FALSE),"")</f>
        <v/>
      </c>
      <c r="H2748" s="9" t="str">
        <f>IFERROR(VLOOKUP(G2748,Info!I:J,2,FALSE),"")</f>
        <v/>
      </c>
      <c r="I2748" s="22"/>
      <c r="J2748" s="22"/>
      <c r="K2748" s="22"/>
      <c r="L2748" s="22"/>
      <c r="M2748" s="22"/>
      <c r="N2748" s="22"/>
      <c r="O2748" s="22"/>
      <c r="P2748" s="22"/>
      <c r="Q2748" s="22"/>
      <c r="R2748" s="22"/>
      <c r="S2748" s="22"/>
      <c r="T2748" s="22"/>
      <c r="U2748" s="9" t="str">
        <f>IF(IF($N2748&lt;&gt;"",DATEDIF($N2748,Info!$K$2,"md"),IF($M2748&lt;&gt;"",DATEDIF($M2748,Info!$K$2,"md"),IF($L2748&lt;&gt;"",DATEDIF($L2748,Info!$K$2,"md"),IF(Sheet1!$K2748&lt;&gt;"",DATEDIF(Sheet1!$K2748,Info!$K$2,"md"),IF($J2748&lt;&gt;"",DATEDIF($J2748,Info!$K$2,"md"))))))=FALSE,"",IF($N2748&lt;&gt;"",DATEDIF($N2748,Info!$K$2,"md"),IF($M2748&lt;&gt;"",DATEDIF($M2748,Info!$K$2,"md"),IF($L2748&lt;&gt;"",DATEDIF($L2748,Info!$K$2,"md"),IF(Sheet1!$K2748&lt;&gt;"",DATEDIF(Sheet1!$K2748,Info!$K$2,"md"),IF($J2748&lt;&gt;"",DATEDIF($J2748,Info!$K$2,"md")))))))</f>
        <v/>
      </c>
      <c r="V2748" s="9" t="str">
        <f>IF(IF($N2748&lt;&gt;"",DATEDIF($N2748,Info!$K$2,"ym"),IF($M2748&lt;&gt;"",DATEDIF($M2748,Info!$K$2,"ym"),IF($L2748&lt;&gt;"",DATEDIF($L2748,Info!$K$2,"ym"),IF(Sheet1!$K2748&lt;&gt;"",DATEDIF(Sheet1!$K2748,Info!$K$2,"ym"),IF($J2748&lt;&gt;"",DATEDIF($J2748,Info!$K$2,"ym"))))))=FALSE,"",IF($N2748&lt;&gt;"",DATEDIF($N2748,Info!$K$2,"ym"),IF($M2748&lt;&gt;"",DATEDIF($M2748,Info!$K$2,"ym"),IF($L2748&lt;&gt;"",DATEDIF($L2748,Info!$K$2,"ym"),IF(Sheet1!$K2748&lt;&gt;"",DATEDIF(Sheet1!$K2748,Info!$K$2,"ym"),IF($J2748&lt;&gt;"",DATEDIF($J2748,Info!$K$2,"ym")))))))</f>
        <v/>
      </c>
      <c r="W2748" s="9" t="str">
        <f>IF(IF($N2748&lt;&gt;"",DATEDIF($N2748,Info!$K$2,"Y"),IF($M2748&lt;&gt;"",DATEDIF($M2748,Info!$K$2,"y"),IF($L2748&lt;&gt;"",DATEDIF($L2748,Info!$K$2,"y"),IF(Sheet1!$K2748&lt;&gt;"",DATEDIF(Sheet1!$K2748,Info!$K$2,"Y"),IF($J2748&lt;&gt;"",DATEDIF($J2748,Info!$K$2,"Y"))))))=FALSE,"",IF($N2748&lt;&gt;"",DATEDIF($N2748,Info!$K$2,"Y"),IF($M2748&lt;&gt;"",DATEDIF($M2748,Info!$K$2,"y"),IF($L2748&lt;&gt;"",DATEDIF($L2748,Info!$K$2,"y"),IF(Sheet1!$K2748&lt;&gt;"",DATEDIF(Sheet1!$K2748,Info!$K$2,"Y"),IF($J2748&lt;&gt;"",DATEDIF($J2748,Info!$K$2,"Y")))))))</f>
        <v/>
      </c>
      <c r="X2748" s="19"/>
    </row>
    <row r="2749" spans="1:24" s="16" customFormat="1" ht="27" customHeight="1" thickBot="1" x14ac:dyDescent="0.3">
      <c r="A2749" s="9">
        <f t="shared" si="126"/>
        <v>2747</v>
      </c>
      <c r="B2749" s="8"/>
      <c r="C2749" s="8"/>
      <c r="D2749" s="11" t="str">
        <f t="shared" si="127"/>
        <v/>
      </c>
      <c r="E2749" s="10" t="str">
        <f t="shared" si="128"/>
        <v/>
      </c>
      <c r="F2749" s="8"/>
      <c r="G2749" s="8" t="str">
        <f>IFERROR(VLOOKUP(Sheet1!F2749,Info!H:I,2,FALSE),"")</f>
        <v/>
      </c>
      <c r="H2749" s="9" t="str">
        <f>IFERROR(VLOOKUP(G2749,Info!I:J,2,FALSE),"")</f>
        <v/>
      </c>
      <c r="I2749" s="22"/>
      <c r="J2749" s="22"/>
      <c r="K2749" s="22"/>
      <c r="L2749" s="22"/>
      <c r="M2749" s="22"/>
      <c r="N2749" s="22"/>
      <c r="O2749" s="22"/>
      <c r="P2749" s="22"/>
      <c r="Q2749" s="22"/>
      <c r="R2749" s="22"/>
      <c r="S2749" s="22"/>
      <c r="T2749" s="22"/>
      <c r="U2749" s="9" t="str">
        <f>IF(IF($N2749&lt;&gt;"",DATEDIF($N2749,Info!$K$2,"md"),IF($M2749&lt;&gt;"",DATEDIF($M2749,Info!$K$2,"md"),IF($L2749&lt;&gt;"",DATEDIF($L2749,Info!$K$2,"md"),IF(Sheet1!$K2749&lt;&gt;"",DATEDIF(Sheet1!$K2749,Info!$K$2,"md"),IF($J2749&lt;&gt;"",DATEDIF($J2749,Info!$K$2,"md"))))))=FALSE,"",IF($N2749&lt;&gt;"",DATEDIF($N2749,Info!$K$2,"md"),IF($M2749&lt;&gt;"",DATEDIF($M2749,Info!$K$2,"md"),IF($L2749&lt;&gt;"",DATEDIF($L2749,Info!$K$2,"md"),IF(Sheet1!$K2749&lt;&gt;"",DATEDIF(Sheet1!$K2749,Info!$K$2,"md"),IF($J2749&lt;&gt;"",DATEDIF($J2749,Info!$K$2,"md")))))))</f>
        <v/>
      </c>
      <c r="V2749" s="9" t="str">
        <f>IF(IF($N2749&lt;&gt;"",DATEDIF($N2749,Info!$K$2,"ym"),IF($M2749&lt;&gt;"",DATEDIF($M2749,Info!$K$2,"ym"),IF($L2749&lt;&gt;"",DATEDIF($L2749,Info!$K$2,"ym"),IF(Sheet1!$K2749&lt;&gt;"",DATEDIF(Sheet1!$K2749,Info!$K$2,"ym"),IF($J2749&lt;&gt;"",DATEDIF($J2749,Info!$K$2,"ym"))))))=FALSE,"",IF($N2749&lt;&gt;"",DATEDIF($N2749,Info!$K$2,"ym"),IF($M2749&lt;&gt;"",DATEDIF($M2749,Info!$K$2,"ym"),IF($L2749&lt;&gt;"",DATEDIF($L2749,Info!$K$2,"ym"),IF(Sheet1!$K2749&lt;&gt;"",DATEDIF(Sheet1!$K2749,Info!$K$2,"ym"),IF($J2749&lt;&gt;"",DATEDIF($J2749,Info!$K$2,"ym")))))))</f>
        <v/>
      </c>
      <c r="W2749" s="9" t="str">
        <f>IF(IF($N2749&lt;&gt;"",DATEDIF($N2749,Info!$K$2,"Y"),IF($M2749&lt;&gt;"",DATEDIF($M2749,Info!$K$2,"y"),IF($L2749&lt;&gt;"",DATEDIF($L2749,Info!$K$2,"y"),IF(Sheet1!$K2749&lt;&gt;"",DATEDIF(Sheet1!$K2749,Info!$K$2,"Y"),IF($J2749&lt;&gt;"",DATEDIF($J2749,Info!$K$2,"Y"))))))=FALSE,"",IF($N2749&lt;&gt;"",DATEDIF($N2749,Info!$K$2,"Y"),IF($M2749&lt;&gt;"",DATEDIF($M2749,Info!$K$2,"y"),IF($L2749&lt;&gt;"",DATEDIF($L2749,Info!$K$2,"y"),IF(Sheet1!$K2749&lt;&gt;"",DATEDIF(Sheet1!$K2749,Info!$K$2,"Y"),IF($J2749&lt;&gt;"",DATEDIF($J2749,Info!$K$2,"Y")))))))</f>
        <v/>
      </c>
      <c r="X2749" s="19"/>
    </row>
    <row r="2750" spans="1:24" s="16" customFormat="1" ht="27" customHeight="1" thickBot="1" x14ac:dyDescent="0.3">
      <c r="A2750" s="9">
        <f t="shared" si="126"/>
        <v>2748</v>
      </c>
      <c r="B2750" s="8"/>
      <c r="C2750" s="8"/>
      <c r="D2750" s="11" t="str">
        <f t="shared" si="127"/>
        <v/>
      </c>
      <c r="E2750" s="10" t="str">
        <f t="shared" si="128"/>
        <v/>
      </c>
      <c r="F2750" s="8"/>
      <c r="G2750" s="8" t="str">
        <f>IFERROR(VLOOKUP(Sheet1!F2750,Info!H:I,2,FALSE),"")</f>
        <v/>
      </c>
      <c r="H2750" s="9" t="str">
        <f>IFERROR(VLOOKUP(G2750,Info!I:J,2,FALSE),"")</f>
        <v/>
      </c>
      <c r="I2750" s="22"/>
      <c r="J2750" s="22"/>
      <c r="K2750" s="22"/>
      <c r="L2750" s="22"/>
      <c r="M2750" s="22"/>
      <c r="N2750" s="22"/>
      <c r="O2750" s="22"/>
      <c r="P2750" s="22"/>
      <c r="Q2750" s="22"/>
      <c r="R2750" s="22"/>
      <c r="S2750" s="22"/>
      <c r="T2750" s="22"/>
      <c r="U2750" s="9" t="str">
        <f>IF(IF($N2750&lt;&gt;"",DATEDIF($N2750,Info!$K$2,"md"),IF($M2750&lt;&gt;"",DATEDIF($M2750,Info!$K$2,"md"),IF($L2750&lt;&gt;"",DATEDIF($L2750,Info!$K$2,"md"),IF(Sheet1!$K2750&lt;&gt;"",DATEDIF(Sheet1!$K2750,Info!$K$2,"md"),IF($J2750&lt;&gt;"",DATEDIF($J2750,Info!$K$2,"md"))))))=FALSE,"",IF($N2750&lt;&gt;"",DATEDIF($N2750,Info!$K$2,"md"),IF($M2750&lt;&gt;"",DATEDIF($M2750,Info!$K$2,"md"),IF($L2750&lt;&gt;"",DATEDIF($L2750,Info!$K$2,"md"),IF(Sheet1!$K2750&lt;&gt;"",DATEDIF(Sheet1!$K2750,Info!$K$2,"md"),IF($J2750&lt;&gt;"",DATEDIF($J2750,Info!$K$2,"md")))))))</f>
        <v/>
      </c>
      <c r="V2750" s="9" t="str">
        <f>IF(IF($N2750&lt;&gt;"",DATEDIF($N2750,Info!$K$2,"ym"),IF($M2750&lt;&gt;"",DATEDIF($M2750,Info!$K$2,"ym"),IF($L2750&lt;&gt;"",DATEDIF($L2750,Info!$K$2,"ym"),IF(Sheet1!$K2750&lt;&gt;"",DATEDIF(Sheet1!$K2750,Info!$K$2,"ym"),IF($J2750&lt;&gt;"",DATEDIF($J2750,Info!$K$2,"ym"))))))=FALSE,"",IF($N2750&lt;&gt;"",DATEDIF($N2750,Info!$K$2,"ym"),IF($M2750&lt;&gt;"",DATEDIF($M2750,Info!$K$2,"ym"),IF($L2750&lt;&gt;"",DATEDIF($L2750,Info!$K$2,"ym"),IF(Sheet1!$K2750&lt;&gt;"",DATEDIF(Sheet1!$K2750,Info!$K$2,"ym"),IF($J2750&lt;&gt;"",DATEDIF($J2750,Info!$K$2,"ym")))))))</f>
        <v/>
      </c>
      <c r="W2750" s="9" t="str">
        <f>IF(IF($N2750&lt;&gt;"",DATEDIF($N2750,Info!$K$2,"Y"),IF($M2750&lt;&gt;"",DATEDIF($M2750,Info!$K$2,"y"),IF($L2750&lt;&gt;"",DATEDIF($L2750,Info!$K$2,"y"),IF(Sheet1!$K2750&lt;&gt;"",DATEDIF(Sheet1!$K2750,Info!$K$2,"Y"),IF($J2750&lt;&gt;"",DATEDIF($J2750,Info!$K$2,"Y"))))))=FALSE,"",IF($N2750&lt;&gt;"",DATEDIF($N2750,Info!$K$2,"Y"),IF($M2750&lt;&gt;"",DATEDIF($M2750,Info!$K$2,"y"),IF($L2750&lt;&gt;"",DATEDIF($L2750,Info!$K$2,"y"),IF(Sheet1!$K2750&lt;&gt;"",DATEDIF(Sheet1!$K2750,Info!$K$2,"Y"),IF($J2750&lt;&gt;"",DATEDIF($J2750,Info!$K$2,"Y")))))))</f>
        <v/>
      </c>
      <c r="X2750" s="19"/>
    </row>
    <row r="2751" spans="1:24" s="16" customFormat="1" ht="27" customHeight="1" thickBot="1" x14ac:dyDescent="0.3">
      <c r="A2751" s="9">
        <f t="shared" si="126"/>
        <v>2749</v>
      </c>
      <c r="B2751" s="8"/>
      <c r="C2751" s="8"/>
      <c r="D2751" s="11" t="str">
        <f t="shared" si="127"/>
        <v/>
      </c>
      <c r="E2751" s="10" t="str">
        <f t="shared" si="128"/>
        <v/>
      </c>
      <c r="F2751" s="8"/>
      <c r="G2751" s="8" t="str">
        <f>IFERROR(VLOOKUP(Sheet1!F2751,Info!H:I,2,FALSE),"")</f>
        <v/>
      </c>
      <c r="H2751" s="9" t="str">
        <f>IFERROR(VLOOKUP(G2751,Info!I:J,2,FALSE),"")</f>
        <v/>
      </c>
      <c r="I2751" s="22"/>
      <c r="J2751" s="22"/>
      <c r="K2751" s="22"/>
      <c r="L2751" s="22"/>
      <c r="M2751" s="22"/>
      <c r="N2751" s="22"/>
      <c r="O2751" s="22"/>
      <c r="P2751" s="22"/>
      <c r="Q2751" s="22"/>
      <c r="R2751" s="22"/>
      <c r="S2751" s="22"/>
      <c r="T2751" s="22"/>
      <c r="U2751" s="9" t="str">
        <f>IF(IF($N2751&lt;&gt;"",DATEDIF($N2751,Info!$K$2,"md"),IF($M2751&lt;&gt;"",DATEDIF($M2751,Info!$K$2,"md"),IF($L2751&lt;&gt;"",DATEDIF($L2751,Info!$K$2,"md"),IF(Sheet1!$K2751&lt;&gt;"",DATEDIF(Sheet1!$K2751,Info!$K$2,"md"),IF($J2751&lt;&gt;"",DATEDIF($J2751,Info!$K$2,"md"))))))=FALSE,"",IF($N2751&lt;&gt;"",DATEDIF($N2751,Info!$K$2,"md"),IF($M2751&lt;&gt;"",DATEDIF($M2751,Info!$K$2,"md"),IF($L2751&lt;&gt;"",DATEDIF($L2751,Info!$K$2,"md"),IF(Sheet1!$K2751&lt;&gt;"",DATEDIF(Sheet1!$K2751,Info!$K$2,"md"),IF($J2751&lt;&gt;"",DATEDIF($J2751,Info!$K$2,"md")))))))</f>
        <v/>
      </c>
      <c r="V2751" s="9" t="str">
        <f>IF(IF($N2751&lt;&gt;"",DATEDIF($N2751,Info!$K$2,"ym"),IF($M2751&lt;&gt;"",DATEDIF($M2751,Info!$K$2,"ym"),IF($L2751&lt;&gt;"",DATEDIF($L2751,Info!$K$2,"ym"),IF(Sheet1!$K2751&lt;&gt;"",DATEDIF(Sheet1!$K2751,Info!$K$2,"ym"),IF($J2751&lt;&gt;"",DATEDIF($J2751,Info!$K$2,"ym"))))))=FALSE,"",IF($N2751&lt;&gt;"",DATEDIF($N2751,Info!$K$2,"ym"),IF($M2751&lt;&gt;"",DATEDIF($M2751,Info!$K$2,"ym"),IF($L2751&lt;&gt;"",DATEDIF($L2751,Info!$K$2,"ym"),IF(Sheet1!$K2751&lt;&gt;"",DATEDIF(Sheet1!$K2751,Info!$K$2,"ym"),IF($J2751&lt;&gt;"",DATEDIF($J2751,Info!$K$2,"ym")))))))</f>
        <v/>
      </c>
      <c r="W2751" s="9" t="str">
        <f>IF(IF($N2751&lt;&gt;"",DATEDIF($N2751,Info!$K$2,"Y"),IF($M2751&lt;&gt;"",DATEDIF($M2751,Info!$K$2,"y"),IF($L2751&lt;&gt;"",DATEDIF($L2751,Info!$K$2,"y"),IF(Sheet1!$K2751&lt;&gt;"",DATEDIF(Sheet1!$K2751,Info!$K$2,"Y"),IF($J2751&lt;&gt;"",DATEDIF($J2751,Info!$K$2,"Y"))))))=FALSE,"",IF($N2751&lt;&gt;"",DATEDIF($N2751,Info!$K$2,"Y"),IF($M2751&lt;&gt;"",DATEDIF($M2751,Info!$K$2,"y"),IF($L2751&lt;&gt;"",DATEDIF($L2751,Info!$K$2,"y"),IF(Sheet1!$K2751&lt;&gt;"",DATEDIF(Sheet1!$K2751,Info!$K$2,"Y"),IF($J2751&lt;&gt;"",DATEDIF($J2751,Info!$K$2,"Y")))))))</f>
        <v/>
      </c>
      <c r="X2751" s="19"/>
    </row>
    <row r="2752" spans="1:24" s="16" customFormat="1" ht="27" customHeight="1" thickBot="1" x14ac:dyDescent="0.3">
      <c r="A2752" s="9">
        <f t="shared" si="126"/>
        <v>2750</v>
      </c>
      <c r="B2752" s="8"/>
      <c r="C2752" s="8"/>
      <c r="D2752" s="11" t="str">
        <f t="shared" si="127"/>
        <v/>
      </c>
      <c r="E2752" s="10" t="str">
        <f t="shared" si="128"/>
        <v/>
      </c>
      <c r="F2752" s="8"/>
      <c r="G2752" s="8" t="str">
        <f>IFERROR(VLOOKUP(Sheet1!F2752,Info!H:I,2,FALSE),"")</f>
        <v/>
      </c>
      <c r="H2752" s="9" t="str">
        <f>IFERROR(VLOOKUP(G2752,Info!I:J,2,FALSE),"")</f>
        <v/>
      </c>
      <c r="I2752" s="22"/>
      <c r="J2752" s="22"/>
      <c r="K2752" s="22"/>
      <c r="L2752" s="22"/>
      <c r="M2752" s="22"/>
      <c r="N2752" s="22"/>
      <c r="O2752" s="22"/>
      <c r="P2752" s="22"/>
      <c r="Q2752" s="22"/>
      <c r="R2752" s="22"/>
      <c r="S2752" s="22"/>
      <c r="T2752" s="22"/>
      <c r="U2752" s="9" t="str">
        <f>IF(IF($N2752&lt;&gt;"",DATEDIF($N2752,Info!$K$2,"md"),IF($M2752&lt;&gt;"",DATEDIF($M2752,Info!$K$2,"md"),IF($L2752&lt;&gt;"",DATEDIF($L2752,Info!$K$2,"md"),IF(Sheet1!$K2752&lt;&gt;"",DATEDIF(Sheet1!$K2752,Info!$K$2,"md"),IF($J2752&lt;&gt;"",DATEDIF($J2752,Info!$K$2,"md"))))))=FALSE,"",IF($N2752&lt;&gt;"",DATEDIF($N2752,Info!$K$2,"md"),IF($M2752&lt;&gt;"",DATEDIF($M2752,Info!$K$2,"md"),IF($L2752&lt;&gt;"",DATEDIF($L2752,Info!$K$2,"md"),IF(Sheet1!$K2752&lt;&gt;"",DATEDIF(Sheet1!$K2752,Info!$K$2,"md"),IF($J2752&lt;&gt;"",DATEDIF($J2752,Info!$K$2,"md")))))))</f>
        <v/>
      </c>
      <c r="V2752" s="9" t="str">
        <f>IF(IF($N2752&lt;&gt;"",DATEDIF($N2752,Info!$K$2,"ym"),IF($M2752&lt;&gt;"",DATEDIF($M2752,Info!$K$2,"ym"),IF($L2752&lt;&gt;"",DATEDIF($L2752,Info!$K$2,"ym"),IF(Sheet1!$K2752&lt;&gt;"",DATEDIF(Sheet1!$K2752,Info!$K$2,"ym"),IF($J2752&lt;&gt;"",DATEDIF($J2752,Info!$K$2,"ym"))))))=FALSE,"",IF($N2752&lt;&gt;"",DATEDIF($N2752,Info!$K$2,"ym"),IF($M2752&lt;&gt;"",DATEDIF($M2752,Info!$K$2,"ym"),IF($L2752&lt;&gt;"",DATEDIF($L2752,Info!$K$2,"ym"),IF(Sheet1!$K2752&lt;&gt;"",DATEDIF(Sheet1!$K2752,Info!$K$2,"ym"),IF($J2752&lt;&gt;"",DATEDIF($J2752,Info!$K$2,"ym")))))))</f>
        <v/>
      </c>
      <c r="W2752" s="9" t="str">
        <f>IF(IF($N2752&lt;&gt;"",DATEDIF($N2752,Info!$K$2,"Y"),IF($M2752&lt;&gt;"",DATEDIF($M2752,Info!$K$2,"y"),IF($L2752&lt;&gt;"",DATEDIF($L2752,Info!$K$2,"y"),IF(Sheet1!$K2752&lt;&gt;"",DATEDIF(Sheet1!$K2752,Info!$K$2,"Y"),IF($J2752&lt;&gt;"",DATEDIF($J2752,Info!$K$2,"Y"))))))=FALSE,"",IF($N2752&lt;&gt;"",DATEDIF($N2752,Info!$K$2,"Y"),IF($M2752&lt;&gt;"",DATEDIF($M2752,Info!$K$2,"y"),IF($L2752&lt;&gt;"",DATEDIF($L2752,Info!$K$2,"y"),IF(Sheet1!$K2752&lt;&gt;"",DATEDIF(Sheet1!$K2752,Info!$K$2,"Y"),IF($J2752&lt;&gt;"",DATEDIF($J2752,Info!$K$2,"Y")))))))</f>
        <v/>
      </c>
      <c r="X2752" s="19"/>
    </row>
    <row r="2753" spans="1:24" s="16" customFormat="1" ht="27" customHeight="1" thickBot="1" x14ac:dyDescent="0.3">
      <c r="A2753" s="9">
        <f t="shared" si="126"/>
        <v>2751</v>
      </c>
      <c r="B2753" s="8"/>
      <c r="C2753" s="8"/>
      <c r="D2753" s="11" t="str">
        <f t="shared" si="127"/>
        <v/>
      </c>
      <c r="E2753" s="10" t="str">
        <f t="shared" si="128"/>
        <v/>
      </c>
      <c r="F2753" s="8"/>
      <c r="G2753" s="8" t="str">
        <f>IFERROR(VLOOKUP(Sheet1!F2753,Info!H:I,2,FALSE),"")</f>
        <v/>
      </c>
      <c r="H2753" s="9" t="str">
        <f>IFERROR(VLOOKUP(G2753,Info!I:J,2,FALSE),"")</f>
        <v/>
      </c>
      <c r="I2753" s="22"/>
      <c r="J2753" s="22"/>
      <c r="K2753" s="22"/>
      <c r="L2753" s="22"/>
      <c r="M2753" s="22"/>
      <c r="N2753" s="22"/>
      <c r="O2753" s="22"/>
      <c r="P2753" s="22"/>
      <c r="Q2753" s="22"/>
      <c r="R2753" s="22"/>
      <c r="S2753" s="22"/>
      <c r="T2753" s="22"/>
      <c r="U2753" s="9" t="str">
        <f>IF(IF($N2753&lt;&gt;"",DATEDIF($N2753,Info!$K$2,"md"),IF($M2753&lt;&gt;"",DATEDIF($M2753,Info!$K$2,"md"),IF($L2753&lt;&gt;"",DATEDIF($L2753,Info!$K$2,"md"),IF(Sheet1!$K2753&lt;&gt;"",DATEDIF(Sheet1!$K2753,Info!$K$2,"md"),IF($J2753&lt;&gt;"",DATEDIF($J2753,Info!$K$2,"md"))))))=FALSE,"",IF($N2753&lt;&gt;"",DATEDIF($N2753,Info!$K$2,"md"),IF($M2753&lt;&gt;"",DATEDIF($M2753,Info!$K$2,"md"),IF($L2753&lt;&gt;"",DATEDIF($L2753,Info!$K$2,"md"),IF(Sheet1!$K2753&lt;&gt;"",DATEDIF(Sheet1!$K2753,Info!$K$2,"md"),IF($J2753&lt;&gt;"",DATEDIF($J2753,Info!$K$2,"md")))))))</f>
        <v/>
      </c>
      <c r="V2753" s="9" t="str">
        <f>IF(IF($N2753&lt;&gt;"",DATEDIF($N2753,Info!$K$2,"ym"),IF($M2753&lt;&gt;"",DATEDIF($M2753,Info!$K$2,"ym"),IF($L2753&lt;&gt;"",DATEDIF($L2753,Info!$K$2,"ym"),IF(Sheet1!$K2753&lt;&gt;"",DATEDIF(Sheet1!$K2753,Info!$K$2,"ym"),IF($J2753&lt;&gt;"",DATEDIF($J2753,Info!$K$2,"ym"))))))=FALSE,"",IF($N2753&lt;&gt;"",DATEDIF($N2753,Info!$K$2,"ym"),IF($M2753&lt;&gt;"",DATEDIF($M2753,Info!$K$2,"ym"),IF($L2753&lt;&gt;"",DATEDIF($L2753,Info!$K$2,"ym"),IF(Sheet1!$K2753&lt;&gt;"",DATEDIF(Sheet1!$K2753,Info!$K$2,"ym"),IF($J2753&lt;&gt;"",DATEDIF($J2753,Info!$K$2,"ym")))))))</f>
        <v/>
      </c>
      <c r="W2753" s="9" t="str">
        <f>IF(IF($N2753&lt;&gt;"",DATEDIF($N2753,Info!$K$2,"Y"),IF($M2753&lt;&gt;"",DATEDIF($M2753,Info!$K$2,"y"),IF($L2753&lt;&gt;"",DATEDIF($L2753,Info!$K$2,"y"),IF(Sheet1!$K2753&lt;&gt;"",DATEDIF(Sheet1!$K2753,Info!$K$2,"Y"),IF($J2753&lt;&gt;"",DATEDIF($J2753,Info!$K$2,"Y"))))))=FALSE,"",IF($N2753&lt;&gt;"",DATEDIF($N2753,Info!$K$2,"Y"),IF($M2753&lt;&gt;"",DATEDIF($M2753,Info!$K$2,"y"),IF($L2753&lt;&gt;"",DATEDIF($L2753,Info!$K$2,"y"),IF(Sheet1!$K2753&lt;&gt;"",DATEDIF(Sheet1!$K2753,Info!$K$2,"Y"),IF($J2753&lt;&gt;"",DATEDIF($J2753,Info!$K$2,"Y")))))))</f>
        <v/>
      </c>
      <c r="X2753" s="19"/>
    </row>
    <row r="2754" spans="1:24" s="16" customFormat="1" ht="27" customHeight="1" thickBot="1" x14ac:dyDescent="0.3">
      <c r="A2754" s="9">
        <f t="shared" si="126"/>
        <v>2752</v>
      </c>
      <c r="B2754" s="8"/>
      <c r="C2754" s="8"/>
      <c r="D2754" s="11" t="str">
        <f t="shared" si="127"/>
        <v/>
      </c>
      <c r="E2754" s="10" t="str">
        <f t="shared" si="128"/>
        <v/>
      </c>
      <c r="F2754" s="8"/>
      <c r="G2754" s="8" t="str">
        <f>IFERROR(VLOOKUP(Sheet1!F2754,Info!H:I,2,FALSE),"")</f>
        <v/>
      </c>
      <c r="H2754" s="9" t="str">
        <f>IFERROR(VLOOKUP(G2754,Info!I:J,2,FALSE),"")</f>
        <v/>
      </c>
      <c r="I2754" s="22"/>
      <c r="J2754" s="22"/>
      <c r="K2754" s="22"/>
      <c r="L2754" s="22"/>
      <c r="M2754" s="22"/>
      <c r="N2754" s="22"/>
      <c r="O2754" s="22"/>
      <c r="P2754" s="22"/>
      <c r="Q2754" s="22"/>
      <c r="R2754" s="22"/>
      <c r="S2754" s="22"/>
      <c r="T2754" s="22"/>
      <c r="U2754" s="9" t="str">
        <f>IF(IF($N2754&lt;&gt;"",DATEDIF($N2754,Info!$K$2,"md"),IF($M2754&lt;&gt;"",DATEDIF($M2754,Info!$K$2,"md"),IF($L2754&lt;&gt;"",DATEDIF($L2754,Info!$K$2,"md"),IF(Sheet1!$K2754&lt;&gt;"",DATEDIF(Sheet1!$K2754,Info!$K$2,"md"),IF($J2754&lt;&gt;"",DATEDIF($J2754,Info!$K$2,"md"))))))=FALSE,"",IF($N2754&lt;&gt;"",DATEDIF($N2754,Info!$K$2,"md"),IF($M2754&lt;&gt;"",DATEDIF($M2754,Info!$K$2,"md"),IF($L2754&lt;&gt;"",DATEDIF($L2754,Info!$K$2,"md"),IF(Sheet1!$K2754&lt;&gt;"",DATEDIF(Sheet1!$K2754,Info!$K$2,"md"),IF($J2754&lt;&gt;"",DATEDIF($J2754,Info!$K$2,"md")))))))</f>
        <v/>
      </c>
      <c r="V2754" s="9" t="str">
        <f>IF(IF($N2754&lt;&gt;"",DATEDIF($N2754,Info!$K$2,"ym"),IF($M2754&lt;&gt;"",DATEDIF($M2754,Info!$K$2,"ym"),IF($L2754&lt;&gt;"",DATEDIF($L2754,Info!$K$2,"ym"),IF(Sheet1!$K2754&lt;&gt;"",DATEDIF(Sheet1!$K2754,Info!$K$2,"ym"),IF($J2754&lt;&gt;"",DATEDIF($J2754,Info!$K$2,"ym"))))))=FALSE,"",IF($N2754&lt;&gt;"",DATEDIF($N2754,Info!$K$2,"ym"),IF($M2754&lt;&gt;"",DATEDIF($M2754,Info!$K$2,"ym"),IF($L2754&lt;&gt;"",DATEDIF($L2754,Info!$K$2,"ym"),IF(Sheet1!$K2754&lt;&gt;"",DATEDIF(Sheet1!$K2754,Info!$K$2,"ym"),IF($J2754&lt;&gt;"",DATEDIF($J2754,Info!$K$2,"ym")))))))</f>
        <v/>
      </c>
      <c r="W2754" s="9" t="str">
        <f>IF(IF($N2754&lt;&gt;"",DATEDIF($N2754,Info!$K$2,"Y"),IF($M2754&lt;&gt;"",DATEDIF($M2754,Info!$K$2,"y"),IF($L2754&lt;&gt;"",DATEDIF($L2754,Info!$K$2,"y"),IF(Sheet1!$K2754&lt;&gt;"",DATEDIF(Sheet1!$K2754,Info!$K$2,"Y"),IF($J2754&lt;&gt;"",DATEDIF($J2754,Info!$K$2,"Y"))))))=FALSE,"",IF($N2754&lt;&gt;"",DATEDIF($N2754,Info!$K$2,"Y"),IF($M2754&lt;&gt;"",DATEDIF($M2754,Info!$K$2,"y"),IF($L2754&lt;&gt;"",DATEDIF($L2754,Info!$K$2,"y"),IF(Sheet1!$K2754&lt;&gt;"",DATEDIF(Sheet1!$K2754,Info!$K$2,"Y"),IF($J2754&lt;&gt;"",DATEDIF($J2754,Info!$K$2,"Y")))))))</f>
        <v/>
      </c>
      <c r="X2754" s="19"/>
    </row>
    <row r="2755" spans="1:24" s="16" customFormat="1" ht="27" customHeight="1" thickBot="1" x14ac:dyDescent="0.3">
      <c r="A2755" s="9">
        <f t="shared" si="126"/>
        <v>2753</v>
      </c>
      <c r="B2755" s="8"/>
      <c r="C2755" s="8"/>
      <c r="D2755" s="11" t="str">
        <f t="shared" si="127"/>
        <v/>
      </c>
      <c r="E2755" s="10" t="str">
        <f t="shared" si="128"/>
        <v/>
      </c>
      <c r="F2755" s="8"/>
      <c r="G2755" s="8" t="str">
        <f>IFERROR(VLOOKUP(Sheet1!F2755,Info!H:I,2,FALSE),"")</f>
        <v/>
      </c>
      <c r="H2755" s="9" t="str">
        <f>IFERROR(VLOOKUP(G2755,Info!I:J,2,FALSE),"")</f>
        <v/>
      </c>
      <c r="I2755" s="22"/>
      <c r="J2755" s="22"/>
      <c r="K2755" s="22"/>
      <c r="L2755" s="22"/>
      <c r="M2755" s="22"/>
      <c r="N2755" s="22"/>
      <c r="O2755" s="22"/>
      <c r="P2755" s="22"/>
      <c r="Q2755" s="22"/>
      <c r="R2755" s="22"/>
      <c r="S2755" s="22"/>
      <c r="T2755" s="22"/>
      <c r="U2755" s="9" t="str">
        <f>IF(IF($N2755&lt;&gt;"",DATEDIF($N2755,Info!$K$2,"md"),IF($M2755&lt;&gt;"",DATEDIF($M2755,Info!$K$2,"md"),IF($L2755&lt;&gt;"",DATEDIF($L2755,Info!$K$2,"md"),IF(Sheet1!$K2755&lt;&gt;"",DATEDIF(Sheet1!$K2755,Info!$K$2,"md"),IF($J2755&lt;&gt;"",DATEDIF($J2755,Info!$K$2,"md"))))))=FALSE,"",IF($N2755&lt;&gt;"",DATEDIF($N2755,Info!$K$2,"md"),IF($M2755&lt;&gt;"",DATEDIF($M2755,Info!$K$2,"md"),IF($L2755&lt;&gt;"",DATEDIF($L2755,Info!$K$2,"md"),IF(Sheet1!$K2755&lt;&gt;"",DATEDIF(Sheet1!$K2755,Info!$K$2,"md"),IF($J2755&lt;&gt;"",DATEDIF($J2755,Info!$K$2,"md")))))))</f>
        <v/>
      </c>
      <c r="V2755" s="9" t="str">
        <f>IF(IF($N2755&lt;&gt;"",DATEDIF($N2755,Info!$K$2,"ym"),IF($M2755&lt;&gt;"",DATEDIF($M2755,Info!$K$2,"ym"),IF($L2755&lt;&gt;"",DATEDIF($L2755,Info!$K$2,"ym"),IF(Sheet1!$K2755&lt;&gt;"",DATEDIF(Sheet1!$K2755,Info!$K$2,"ym"),IF($J2755&lt;&gt;"",DATEDIF($J2755,Info!$K$2,"ym"))))))=FALSE,"",IF($N2755&lt;&gt;"",DATEDIF($N2755,Info!$K$2,"ym"),IF($M2755&lt;&gt;"",DATEDIF($M2755,Info!$K$2,"ym"),IF($L2755&lt;&gt;"",DATEDIF($L2755,Info!$K$2,"ym"),IF(Sheet1!$K2755&lt;&gt;"",DATEDIF(Sheet1!$K2755,Info!$K$2,"ym"),IF($J2755&lt;&gt;"",DATEDIF($J2755,Info!$K$2,"ym")))))))</f>
        <v/>
      </c>
      <c r="W2755" s="9" t="str">
        <f>IF(IF($N2755&lt;&gt;"",DATEDIF($N2755,Info!$K$2,"Y"),IF($M2755&lt;&gt;"",DATEDIF($M2755,Info!$K$2,"y"),IF($L2755&lt;&gt;"",DATEDIF($L2755,Info!$K$2,"y"),IF(Sheet1!$K2755&lt;&gt;"",DATEDIF(Sheet1!$K2755,Info!$K$2,"Y"),IF($J2755&lt;&gt;"",DATEDIF($J2755,Info!$K$2,"Y"))))))=FALSE,"",IF($N2755&lt;&gt;"",DATEDIF($N2755,Info!$K$2,"Y"),IF($M2755&lt;&gt;"",DATEDIF($M2755,Info!$K$2,"y"),IF($L2755&lt;&gt;"",DATEDIF($L2755,Info!$K$2,"y"),IF(Sheet1!$K2755&lt;&gt;"",DATEDIF(Sheet1!$K2755,Info!$K$2,"Y"),IF($J2755&lt;&gt;"",DATEDIF($J2755,Info!$K$2,"Y")))))))</f>
        <v/>
      </c>
      <c r="X2755" s="19"/>
    </row>
    <row r="2756" spans="1:24" s="16" customFormat="1" ht="27" customHeight="1" thickBot="1" x14ac:dyDescent="0.3">
      <c r="A2756" s="9">
        <f t="shared" ref="A2756:A2819" si="129">ROW()-2</f>
        <v>2754</v>
      </c>
      <c r="B2756" s="8"/>
      <c r="C2756" s="8"/>
      <c r="D2756" s="11" t="str">
        <f t="shared" ref="D2756:D2819" si="130">IFERROR(DATE(IF(LEFT($C2756,1)="2",MID($C2756,2,2),"20"&amp;MID($C2756,2,2)),MID($C2756,4,2),MID($C2756,6,2)),"")</f>
        <v/>
      </c>
      <c r="E2756" s="10" t="str">
        <f t="shared" ref="E2756:E2819" si="131">IFERROR(DATE(YEAR(D2756)+60,MONTH(D2756),DAY(D2756))-DATE(YEAR(D2756),MONTH(D2756),DAY(D2756))+D2756,"")</f>
        <v/>
      </c>
      <c r="F2756" s="8"/>
      <c r="G2756" s="8" t="str">
        <f>IFERROR(VLOOKUP(Sheet1!F2756,Info!H:I,2,FALSE),"")</f>
        <v/>
      </c>
      <c r="H2756" s="9" t="str">
        <f>IFERROR(VLOOKUP(G2756,Info!I:J,2,FALSE),"")</f>
        <v/>
      </c>
      <c r="I2756" s="22"/>
      <c r="J2756" s="22"/>
      <c r="K2756" s="22"/>
      <c r="L2756" s="22"/>
      <c r="M2756" s="22"/>
      <c r="N2756" s="22"/>
      <c r="O2756" s="22"/>
      <c r="P2756" s="22"/>
      <c r="Q2756" s="22"/>
      <c r="R2756" s="22"/>
      <c r="S2756" s="22"/>
      <c r="T2756" s="22"/>
      <c r="U2756" s="9" t="str">
        <f>IF(IF($N2756&lt;&gt;"",DATEDIF($N2756,Info!$K$2,"md"),IF($M2756&lt;&gt;"",DATEDIF($M2756,Info!$K$2,"md"),IF($L2756&lt;&gt;"",DATEDIF($L2756,Info!$K$2,"md"),IF(Sheet1!$K2756&lt;&gt;"",DATEDIF(Sheet1!$K2756,Info!$K$2,"md"),IF($J2756&lt;&gt;"",DATEDIF($J2756,Info!$K$2,"md"))))))=FALSE,"",IF($N2756&lt;&gt;"",DATEDIF($N2756,Info!$K$2,"md"),IF($M2756&lt;&gt;"",DATEDIF($M2756,Info!$K$2,"md"),IF($L2756&lt;&gt;"",DATEDIF($L2756,Info!$K$2,"md"),IF(Sheet1!$K2756&lt;&gt;"",DATEDIF(Sheet1!$K2756,Info!$K$2,"md"),IF($J2756&lt;&gt;"",DATEDIF($J2756,Info!$K$2,"md")))))))</f>
        <v/>
      </c>
      <c r="V2756" s="9" t="str">
        <f>IF(IF($N2756&lt;&gt;"",DATEDIF($N2756,Info!$K$2,"ym"),IF($M2756&lt;&gt;"",DATEDIF($M2756,Info!$K$2,"ym"),IF($L2756&lt;&gt;"",DATEDIF($L2756,Info!$K$2,"ym"),IF(Sheet1!$K2756&lt;&gt;"",DATEDIF(Sheet1!$K2756,Info!$K$2,"ym"),IF($J2756&lt;&gt;"",DATEDIF($J2756,Info!$K$2,"ym"))))))=FALSE,"",IF($N2756&lt;&gt;"",DATEDIF($N2756,Info!$K$2,"ym"),IF($M2756&lt;&gt;"",DATEDIF($M2756,Info!$K$2,"ym"),IF($L2756&lt;&gt;"",DATEDIF($L2756,Info!$K$2,"ym"),IF(Sheet1!$K2756&lt;&gt;"",DATEDIF(Sheet1!$K2756,Info!$K$2,"ym"),IF($J2756&lt;&gt;"",DATEDIF($J2756,Info!$K$2,"ym")))))))</f>
        <v/>
      </c>
      <c r="W2756" s="9" t="str">
        <f>IF(IF($N2756&lt;&gt;"",DATEDIF($N2756,Info!$K$2,"Y"),IF($M2756&lt;&gt;"",DATEDIF($M2756,Info!$K$2,"y"),IF($L2756&lt;&gt;"",DATEDIF($L2756,Info!$K$2,"y"),IF(Sheet1!$K2756&lt;&gt;"",DATEDIF(Sheet1!$K2756,Info!$K$2,"Y"),IF($J2756&lt;&gt;"",DATEDIF($J2756,Info!$K$2,"Y"))))))=FALSE,"",IF($N2756&lt;&gt;"",DATEDIF($N2756,Info!$K$2,"Y"),IF($M2756&lt;&gt;"",DATEDIF($M2756,Info!$K$2,"y"),IF($L2756&lt;&gt;"",DATEDIF($L2756,Info!$K$2,"y"),IF(Sheet1!$K2756&lt;&gt;"",DATEDIF(Sheet1!$K2756,Info!$K$2,"Y"),IF($J2756&lt;&gt;"",DATEDIF($J2756,Info!$K$2,"Y")))))))</f>
        <v/>
      </c>
      <c r="X2756" s="19"/>
    </row>
    <row r="2757" spans="1:24" s="16" customFormat="1" ht="27" customHeight="1" thickBot="1" x14ac:dyDescent="0.3">
      <c r="A2757" s="9">
        <f t="shared" si="129"/>
        <v>2755</v>
      </c>
      <c r="B2757" s="8"/>
      <c r="C2757" s="8"/>
      <c r="D2757" s="11" t="str">
        <f t="shared" si="130"/>
        <v/>
      </c>
      <c r="E2757" s="10" t="str">
        <f t="shared" si="131"/>
        <v/>
      </c>
      <c r="F2757" s="8"/>
      <c r="G2757" s="8" t="str">
        <f>IFERROR(VLOOKUP(Sheet1!F2757,Info!H:I,2,FALSE),"")</f>
        <v/>
      </c>
      <c r="H2757" s="9" t="str">
        <f>IFERROR(VLOOKUP(G2757,Info!I:J,2,FALSE),"")</f>
        <v/>
      </c>
      <c r="I2757" s="22"/>
      <c r="J2757" s="22"/>
      <c r="K2757" s="22"/>
      <c r="L2757" s="22"/>
      <c r="M2757" s="22"/>
      <c r="N2757" s="22"/>
      <c r="O2757" s="22"/>
      <c r="P2757" s="22"/>
      <c r="Q2757" s="22"/>
      <c r="R2757" s="22"/>
      <c r="S2757" s="22"/>
      <c r="T2757" s="22"/>
      <c r="U2757" s="9" t="str">
        <f>IF(IF($N2757&lt;&gt;"",DATEDIF($N2757,Info!$K$2,"md"),IF($M2757&lt;&gt;"",DATEDIF($M2757,Info!$K$2,"md"),IF($L2757&lt;&gt;"",DATEDIF($L2757,Info!$K$2,"md"),IF(Sheet1!$K2757&lt;&gt;"",DATEDIF(Sheet1!$K2757,Info!$K$2,"md"),IF($J2757&lt;&gt;"",DATEDIF($J2757,Info!$K$2,"md"))))))=FALSE,"",IF($N2757&lt;&gt;"",DATEDIF($N2757,Info!$K$2,"md"),IF($M2757&lt;&gt;"",DATEDIF($M2757,Info!$K$2,"md"),IF($L2757&lt;&gt;"",DATEDIF($L2757,Info!$K$2,"md"),IF(Sheet1!$K2757&lt;&gt;"",DATEDIF(Sheet1!$K2757,Info!$K$2,"md"),IF($J2757&lt;&gt;"",DATEDIF($J2757,Info!$K$2,"md")))))))</f>
        <v/>
      </c>
      <c r="V2757" s="9" t="str">
        <f>IF(IF($N2757&lt;&gt;"",DATEDIF($N2757,Info!$K$2,"ym"),IF($M2757&lt;&gt;"",DATEDIF($M2757,Info!$K$2,"ym"),IF($L2757&lt;&gt;"",DATEDIF($L2757,Info!$K$2,"ym"),IF(Sheet1!$K2757&lt;&gt;"",DATEDIF(Sheet1!$K2757,Info!$K$2,"ym"),IF($J2757&lt;&gt;"",DATEDIF($J2757,Info!$K$2,"ym"))))))=FALSE,"",IF($N2757&lt;&gt;"",DATEDIF($N2757,Info!$K$2,"ym"),IF($M2757&lt;&gt;"",DATEDIF($M2757,Info!$K$2,"ym"),IF($L2757&lt;&gt;"",DATEDIF($L2757,Info!$K$2,"ym"),IF(Sheet1!$K2757&lt;&gt;"",DATEDIF(Sheet1!$K2757,Info!$K$2,"ym"),IF($J2757&lt;&gt;"",DATEDIF($J2757,Info!$K$2,"ym")))))))</f>
        <v/>
      </c>
      <c r="W2757" s="9" t="str">
        <f>IF(IF($N2757&lt;&gt;"",DATEDIF($N2757,Info!$K$2,"Y"),IF($M2757&lt;&gt;"",DATEDIF($M2757,Info!$K$2,"y"),IF($L2757&lt;&gt;"",DATEDIF($L2757,Info!$K$2,"y"),IF(Sheet1!$K2757&lt;&gt;"",DATEDIF(Sheet1!$K2757,Info!$K$2,"Y"),IF($J2757&lt;&gt;"",DATEDIF($J2757,Info!$K$2,"Y"))))))=FALSE,"",IF($N2757&lt;&gt;"",DATEDIF($N2757,Info!$K$2,"Y"),IF($M2757&lt;&gt;"",DATEDIF($M2757,Info!$K$2,"y"),IF($L2757&lt;&gt;"",DATEDIF($L2757,Info!$K$2,"y"),IF(Sheet1!$K2757&lt;&gt;"",DATEDIF(Sheet1!$K2757,Info!$K$2,"Y"),IF($J2757&lt;&gt;"",DATEDIF($J2757,Info!$K$2,"Y")))))))</f>
        <v/>
      </c>
      <c r="X2757" s="19"/>
    </row>
    <row r="2758" spans="1:24" s="16" customFormat="1" ht="27" customHeight="1" thickBot="1" x14ac:dyDescent="0.3">
      <c r="A2758" s="9">
        <f t="shared" si="129"/>
        <v>2756</v>
      </c>
      <c r="B2758" s="8"/>
      <c r="C2758" s="8"/>
      <c r="D2758" s="11" t="str">
        <f t="shared" si="130"/>
        <v/>
      </c>
      <c r="E2758" s="10" t="str">
        <f t="shared" si="131"/>
        <v/>
      </c>
      <c r="F2758" s="8"/>
      <c r="G2758" s="8" t="str">
        <f>IFERROR(VLOOKUP(Sheet1!F2758,Info!H:I,2,FALSE),"")</f>
        <v/>
      </c>
      <c r="H2758" s="9" t="str">
        <f>IFERROR(VLOOKUP(G2758,Info!I:J,2,FALSE),"")</f>
        <v/>
      </c>
      <c r="I2758" s="22"/>
      <c r="J2758" s="22"/>
      <c r="K2758" s="22"/>
      <c r="L2758" s="22"/>
      <c r="M2758" s="22"/>
      <c r="N2758" s="22"/>
      <c r="O2758" s="22"/>
      <c r="P2758" s="22"/>
      <c r="Q2758" s="22"/>
      <c r="R2758" s="22"/>
      <c r="S2758" s="22"/>
      <c r="T2758" s="22"/>
      <c r="U2758" s="9" t="str">
        <f>IF(IF($N2758&lt;&gt;"",DATEDIF($N2758,Info!$K$2,"md"),IF($M2758&lt;&gt;"",DATEDIF($M2758,Info!$K$2,"md"),IF($L2758&lt;&gt;"",DATEDIF($L2758,Info!$K$2,"md"),IF(Sheet1!$K2758&lt;&gt;"",DATEDIF(Sheet1!$K2758,Info!$K$2,"md"),IF($J2758&lt;&gt;"",DATEDIF($J2758,Info!$K$2,"md"))))))=FALSE,"",IF($N2758&lt;&gt;"",DATEDIF($N2758,Info!$K$2,"md"),IF($M2758&lt;&gt;"",DATEDIF($M2758,Info!$K$2,"md"),IF($L2758&lt;&gt;"",DATEDIF($L2758,Info!$K$2,"md"),IF(Sheet1!$K2758&lt;&gt;"",DATEDIF(Sheet1!$K2758,Info!$K$2,"md"),IF($J2758&lt;&gt;"",DATEDIF($J2758,Info!$K$2,"md")))))))</f>
        <v/>
      </c>
      <c r="V2758" s="9" t="str">
        <f>IF(IF($N2758&lt;&gt;"",DATEDIF($N2758,Info!$K$2,"ym"),IF($M2758&lt;&gt;"",DATEDIF($M2758,Info!$K$2,"ym"),IF($L2758&lt;&gt;"",DATEDIF($L2758,Info!$K$2,"ym"),IF(Sheet1!$K2758&lt;&gt;"",DATEDIF(Sheet1!$K2758,Info!$K$2,"ym"),IF($J2758&lt;&gt;"",DATEDIF($J2758,Info!$K$2,"ym"))))))=FALSE,"",IF($N2758&lt;&gt;"",DATEDIF($N2758,Info!$K$2,"ym"),IF($M2758&lt;&gt;"",DATEDIF($M2758,Info!$K$2,"ym"),IF($L2758&lt;&gt;"",DATEDIF($L2758,Info!$K$2,"ym"),IF(Sheet1!$K2758&lt;&gt;"",DATEDIF(Sheet1!$K2758,Info!$K$2,"ym"),IF($J2758&lt;&gt;"",DATEDIF($J2758,Info!$K$2,"ym")))))))</f>
        <v/>
      </c>
      <c r="W2758" s="9" t="str">
        <f>IF(IF($N2758&lt;&gt;"",DATEDIF($N2758,Info!$K$2,"Y"),IF($M2758&lt;&gt;"",DATEDIF($M2758,Info!$K$2,"y"),IF($L2758&lt;&gt;"",DATEDIF($L2758,Info!$K$2,"y"),IF(Sheet1!$K2758&lt;&gt;"",DATEDIF(Sheet1!$K2758,Info!$K$2,"Y"),IF($J2758&lt;&gt;"",DATEDIF($J2758,Info!$K$2,"Y"))))))=FALSE,"",IF($N2758&lt;&gt;"",DATEDIF($N2758,Info!$K$2,"Y"),IF($M2758&lt;&gt;"",DATEDIF($M2758,Info!$K$2,"y"),IF($L2758&lt;&gt;"",DATEDIF($L2758,Info!$K$2,"y"),IF(Sheet1!$K2758&lt;&gt;"",DATEDIF(Sheet1!$K2758,Info!$K$2,"Y"),IF($J2758&lt;&gt;"",DATEDIF($J2758,Info!$K$2,"Y")))))))</f>
        <v/>
      </c>
      <c r="X2758" s="19"/>
    </row>
    <row r="2759" spans="1:24" s="16" customFormat="1" ht="27" customHeight="1" thickBot="1" x14ac:dyDescent="0.3">
      <c r="A2759" s="9">
        <f t="shared" si="129"/>
        <v>2757</v>
      </c>
      <c r="B2759" s="8"/>
      <c r="C2759" s="8"/>
      <c r="D2759" s="11" t="str">
        <f t="shared" si="130"/>
        <v/>
      </c>
      <c r="E2759" s="10" t="str">
        <f t="shared" si="131"/>
        <v/>
      </c>
      <c r="F2759" s="8"/>
      <c r="G2759" s="8" t="str">
        <f>IFERROR(VLOOKUP(Sheet1!F2759,Info!H:I,2,FALSE),"")</f>
        <v/>
      </c>
      <c r="H2759" s="9" t="str">
        <f>IFERROR(VLOOKUP(G2759,Info!I:J,2,FALSE),"")</f>
        <v/>
      </c>
      <c r="I2759" s="22"/>
      <c r="J2759" s="22"/>
      <c r="K2759" s="22"/>
      <c r="L2759" s="22"/>
      <c r="M2759" s="22"/>
      <c r="N2759" s="22"/>
      <c r="O2759" s="22"/>
      <c r="P2759" s="22"/>
      <c r="Q2759" s="22"/>
      <c r="R2759" s="22"/>
      <c r="S2759" s="22"/>
      <c r="T2759" s="22"/>
      <c r="U2759" s="9" t="str">
        <f>IF(IF($N2759&lt;&gt;"",DATEDIF($N2759,Info!$K$2,"md"),IF($M2759&lt;&gt;"",DATEDIF($M2759,Info!$K$2,"md"),IF($L2759&lt;&gt;"",DATEDIF($L2759,Info!$K$2,"md"),IF(Sheet1!$K2759&lt;&gt;"",DATEDIF(Sheet1!$K2759,Info!$K$2,"md"),IF($J2759&lt;&gt;"",DATEDIF($J2759,Info!$K$2,"md"))))))=FALSE,"",IF($N2759&lt;&gt;"",DATEDIF($N2759,Info!$K$2,"md"),IF($M2759&lt;&gt;"",DATEDIF($M2759,Info!$K$2,"md"),IF($L2759&lt;&gt;"",DATEDIF($L2759,Info!$K$2,"md"),IF(Sheet1!$K2759&lt;&gt;"",DATEDIF(Sheet1!$K2759,Info!$K$2,"md"),IF($J2759&lt;&gt;"",DATEDIF($J2759,Info!$K$2,"md")))))))</f>
        <v/>
      </c>
      <c r="V2759" s="9" t="str">
        <f>IF(IF($N2759&lt;&gt;"",DATEDIF($N2759,Info!$K$2,"ym"),IF($M2759&lt;&gt;"",DATEDIF($M2759,Info!$K$2,"ym"),IF($L2759&lt;&gt;"",DATEDIF($L2759,Info!$K$2,"ym"),IF(Sheet1!$K2759&lt;&gt;"",DATEDIF(Sheet1!$K2759,Info!$K$2,"ym"),IF($J2759&lt;&gt;"",DATEDIF($J2759,Info!$K$2,"ym"))))))=FALSE,"",IF($N2759&lt;&gt;"",DATEDIF($N2759,Info!$K$2,"ym"),IF($M2759&lt;&gt;"",DATEDIF($M2759,Info!$K$2,"ym"),IF($L2759&lt;&gt;"",DATEDIF($L2759,Info!$K$2,"ym"),IF(Sheet1!$K2759&lt;&gt;"",DATEDIF(Sheet1!$K2759,Info!$K$2,"ym"),IF($J2759&lt;&gt;"",DATEDIF($J2759,Info!$K$2,"ym")))))))</f>
        <v/>
      </c>
      <c r="W2759" s="9" t="str">
        <f>IF(IF($N2759&lt;&gt;"",DATEDIF($N2759,Info!$K$2,"Y"),IF($M2759&lt;&gt;"",DATEDIF($M2759,Info!$K$2,"y"),IF($L2759&lt;&gt;"",DATEDIF($L2759,Info!$K$2,"y"),IF(Sheet1!$K2759&lt;&gt;"",DATEDIF(Sheet1!$K2759,Info!$K$2,"Y"),IF($J2759&lt;&gt;"",DATEDIF($J2759,Info!$K$2,"Y"))))))=FALSE,"",IF($N2759&lt;&gt;"",DATEDIF($N2759,Info!$K$2,"Y"),IF($M2759&lt;&gt;"",DATEDIF($M2759,Info!$K$2,"y"),IF($L2759&lt;&gt;"",DATEDIF($L2759,Info!$K$2,"y"),IF(Sheet1!$K2759&lt;&gt;"",DATEDIF(Sheet1!$K2759,Info!$K$2,"Y"),IF($J2759&lt;&gt;"",DATEDIF($J2759,Info!$K$2,"Y")))))))</f>
        <v/>
      </c>
      <c r="X2759" s="19"/>
    </row>
    <row r="2760" spans="1:24" s="16" customFormat="1" ht="27" customHeight="1" thickBot="1" x14ac:dyDescent="0.3">
      <c r="A2760" s="9">
        <f t="shared" si="129"/>
        <v>2758</v>
      </c>
      <c r="B2760" s="8"/>
      <c r="C2760" s="8"/>
      <c r="D2760" s="11" t="str">
        <f t="shared" si="130"/>
        <v/>
      </c>
      <c r="E2760" s="10" t="str">
        <f t="shared" si="131"/>
        <v/>
      </c>
      <c r="F2760" s="8"/>
      <c r="G2760" s="8" t="str">
        <f>IFERROR(VLOOKUP(Sheet1!F2760,Info!H:I,2,FALSE),"")</f>
        <v/>
      </c>
      <c r="H2760" s="9" t="str">
        <f>IFERROR(VLOOKUP(G2760,Info!I:J,2,FALSE),"")</f>
        <v/>
      </c>
      <c r="I2760" s="22"/>
      <c r="J2760" s="22"/>
      <c r="K2760" s="22"/>
      <c r="L2760" s="22"/>
      <c r="M2760" s="22"/>
      <c r="N2760" s="22"/>
      <c r="O2760" s="22"/>
      <c r="P2760" s="22"/>
      <c r="Q2760" s="22"/>
      <c r="R2760" s="22"/>
      <c r="S2760" s="22"/>
      <c r="T2760" s="22"/>
      <c r="U2760" s="9" t="str">
        <f>IF(IF($N2760&lt;&gt;"",DATEDIF($N2760,Info!$K$2,"md"),IF($M2760&lt;&gt;"",DATEDIF($M2760,Info!$K$2,"md"),IF($L2760&lt;&gt;"",DATEDIF($L2760,Info!$K$2,"md"),IF(Sheet1!$K2760&lt;&gt;"",DATEDIF(Sheet1!$K2760,Info!$K$2,"md"),IF($J2760&lt;&gt;"",DATEDIF($J2760,Info!$K$2,"md"))))))=FALSE,"",IF($N2760&lt;&gt;"",DATEDIF($N2760,Info!$K$2,"md"),IF($M2760&lt;&gt;"",DATEDIF($M2760,Info!$K$2,"md"),IF($L2760&lt;&gt;"",DATEDIF($L2760,Info!$K$2,"md"),IF(Sheet1!$K2760&lt;&gt;"",DATEDIF(Sheet1!$K2760,Info!$K$2,"md"),IF($J2760&lt;&gt;"",DATEDIF($J2760,Info!$K$2,"md")))))))</f>
        <v/>
      </c>
      <c r="V2760" s="9" t="str">
        <f>IF(IF($N2760&lt;&gt;"",DATEDIF($N2760,Info!$K$2,"ym"),IF($M2760&lt;&gt;"",DATEDIF($M2760,Info!$K$2,"ym"),IF($L2760&lt;&gt;"",DATEDIF($L2760,Info!$K$2,"ym"),IF(Sheet1!$K2760&lt;&gt;"",DATEDIF(Sheet1!$K2760,Info!$K$2,"ym"),IF($J2760&lt;&gt;"",DATEDIF($J2760,Info!$K$2,"ym"))))))=FALSE,"",IF($N2760&lt;&gt;"",DATEDIF($N2760,Info!$K$2,"ym"),IF($M2760&lt;&gt;"",DATEDIF($M2760,Info!$K$2,"ym"),IF($L2760&lt;&gt;"",DATEDIF($L2760,Info!$K$2,"ym"),IF(Sheet1!$K2760&lt;&gt;"",DATEDIF(Sheet1!$K2760,Info!$K$2,"ym"),IF($J2760&lt;&gt;"",DATEDIF($J2760,Info!$K$2,"ym")))))))</f>
        <v/>
      </c>
      <c r="W2760" s="9" t="str">
        <f>IF(IF($N2760&lt;&gt;"",DATEDIF($N2760,Info!$K$2,"Y"),IF($M2760&lt;&gt;"",DATEDIF($M2760,Info!$K$2,"y"),IF($L2760&lt;&gt;"",DATEDIF($L2760,Info!$K$2,"y"),IF(Sheet1!$K2760&lt;&gt;"",DATEDIF(Sheet1!$K2760,Info!$K$2,"Y"),IF($J2760&lt;&gt;"",DATEDIF($J2760,Info!$K$2,"Y"))))))=FALSE,"",IF($N2760&lt;&gt;"",DATEDIF($N2760,Info!$K$2,"Y"),IF($M2760&lt;&gt;"",DATEDIF($M2760,Info!$K$2,"y"),IF($L2760&lt;&gt;"",DATEDIF($L2760,Info!$K$2,"y"),IF(Sheet1!$K2760&lt;&gt;"",DATEDIF(Sheet1!$K2760,Info!$K$2,"Y"),IF($J2760&lt;&gt;"",DATEDIF($J2760,Info!$K$2,"Y")))))))</f>
        <v/>
      </c>
      <c r="X2760" s="19"/>
    </row>
    <row r="2761" spans="1:24" s="16" customFormat="1" ht="27" customHeight="1" thickBot="1" x14ac:dyDescent="0.3">
      <c r="A2761" s="9">
        <f t="shared" si="129"/>
        <v>2759</v>
      </c>
      <c r="B2761" s="8"/>
      <c r="C2761" s="8"/>
      <c r="D2761" s="11" t="str">
        <f t="shared" si="130"/>
        <v/>
      </c>
      <c r="E2761" s="10" t="str">
        <f t="shared" si="131"/>
        <v/>
      </c>
      <c r="F2761" s="8"/>
      <c r="G2761" s="8" t="str">
        <f>IFERROR(VLOOKUP(Sheet1!F2761,Info!H:I,2,FALSE),"")</f>
        <v/>
      </c>
      <c r="H2761" s="9" t="str">
        <f>IFERROR(VLOOKUP(G2761,Info!I:J,2,FALSE),"")</f>
        <v/>
      </c>
      <c r="I2761" s="22"/>
      <c r="J2761" s="22"/>
      <c r="K2761" s="22"/>
      <c r="L2761" s="22"/>
      <c r="M2761" s="22"/>
      <c r="N2761" s="22"/>
      <c r="O2761" s="22"/>
      <c r="P2761" s="22"/>
      <c r="Q2761" s="22"/>
      <c r="R2761" s="22"/>
      <c r="S2761" s="22"/>
      <c r="T2761" s="22"/>
      <c r="U2761" s="9" t="str">
        <f>IF(IF($N2761&lt;&gt;"",DATEDIF($N2761,Info!$K$2,"md"),IF($M2761&lt;&gt;"",DATEDIF($M2761,Info!$K$2,"md"),IF($L2761&lt;&gt;"",DATEDIF($L2761,Info!$K$2,"md"),IF(Sheet1!$K2761&lt;&gt;"",DATEDIF(Sheet1!$K2761,Info!$K$2,"md"),IF($J2761&lt;&gt;"",DATEDIF($J2761,Info!$K$2,"md"))))))=FALSE,"",IF($N2761&lt;&gt;"",DATEDIF($N2761,Info!$K$2,"md"),IF($M2761&lt;&gt;"",DATEDIF($M2761,Info!$K$2,"md"),IF($L2761&lt;&gt;"",DATEDIF($L2761,Info!$K$2,"md"),IF(Sheet1!$K2761&lt;&gt;"",DATEDIF(Sheet1!$K2761,Info!$K$2,"md"),IF($J2761&lt;&gt;"",DATEDIF($J2761,Info!$K$2,"md")))))))</f>
        <v/>
      </c>
      <c r="V2761" s="9" t="str">
        <f>IF(IF($N2761&lt;&gt;"",DATEDIF($N2761,Info!$K$2,"ym"),IF($M2761&lt;&gt;"",DATEDIF($M2761,Info!$K$2,"ym"),IF($L2761&lt;&gt;"",DATEDIF($L2761,Info!$K$2,"ym"),IF(Sheet1!$K2761&lt;&gt;"",DATEDIF(Sheet1!$K2761,Info!$K$2,"ym"),IF($J2761&lt;&gt;"",DATEDIF($J2761,Info!$K$2,"ym"))))))=FALSE,"",IF($N2761&lt;&gt;"",DATEDIF($N2761,Info!$K$2,"ym"),IF($M2761&lt;&gt;"",DATEDIF($M2761,Info!$K$2,"ym"),IF($L2761&lt;&gt;"",DATEDIF($L2761,Info!$K$2,"ym"),IF(Sheet1!$K2761&lt;&gt;"",DATEDIF(Sheet1!$K2761,Info!$K$2,"ym"),IF($J2761&lt;&gt;"",DATEDIF($J2761,Info!$K$2,"ym")))))))</f>
        <v/>
      </c>
      <c r="W2761" s="9" t="str">
        <f>IF(IF($N2761&lt;&gt;"",DATEDIF($N2761,Info!$K$2,"Y"),IF($M2761&lt;&gt;"",DATEDIF($M2761,Info!$K$2,"y"),IF($L2761&lt;&gt;"",DATEDIF($L2761,Info!$K$2,"y"),IF(Sheet1!$K2761&lt;&gt;"",DATEDIF(Sheet1!$K2761,Info!$K$2,"Y"),IF($J2761&lt;&gt;"",DATEDIF($J2761,Info!$K$2,"Y"))))))=FALSE,"",IF($N2761&lt;&gt;"",DATEDIF($N2761,Info!$K$2,"Y"),IF($M2761&lt;&gt;"",DATEDIF($M2761,Info!$K$2,"y"),IF($L2761&lt;&gt;"",DATEDIF($L2761,Info!$K$2,"y"),IF(Sheet1!$K2761&lt;&gt;"",DATEDIF(Sheet1!$K2761,Info!$K$2,"Y"),IF($J2761&lt;&gt;"",DATEDIF($J2761,Info!$K$2,"Y")))))))</f>
        <v/>
      </c>
      <c r="X2761" s="19"/>
    </row>
    <row r="2762" spans="1:24" s="16" customFormat="1" ht="27" customHeight="1" thickBot="1" x14ac:dyDescent="0.3">
      <c r="A2762" s="9">
        <f t="shared" si="129"/>
        <v>2760</v>
      </c>
      <c r="B2762" s="8"/>
      <c r="C2762" s="8"/>
      <c r="D2762" s="11" t="str">
        <f t="shared" si="130"/>
        <v/>
      </c>
      <c r="E2762" s="10" t="str">
        <f t="shared" si="131"/>
        <v/>
      </c>
      <c r="F2762" s="8"/>
      <c r="G2762" s="8" t="str">
        <f>IFERROR(VLOOKUP(Sheet1!F2762,Info!H:I,2,FALSE),"")</f>
        <v/>
      </c>
      <c r="H2762" s="9" t="str">
        <f>IFERROR(VLOOKUP(G2762,Info!I:J,2,FALSE),"")</f>
        <v/>
      </c>
      <c r="I2762" s="22"/>
      <c r="J2762" s="22"/>
      <c r="K2762" s="22"/>
      <c r="L2762" s="22"/>
      <c r="M2762" s="22"/>
      <c r="N2762" s="22"/>
      <c r="O2762" s="22"/>
      <c r="P2762" s="22"/>
      <c r="Q2762" s="22"/>
      <c r="R2762" s="22"/>
      <c r="S2762" s="22"/>
      <c r="T2762" s="22"/>
      <c r="U2762" s="9" t="str">
        <f>IF(IF($N2762&lt;&gt;"",DATEDIF($N2762,Info!$K$2,"md"),IF($M2762&lt;&gt;"",DATEDIF($M2762,Info!$K$2,"md"),IF($L2762&lt;&gt;"",DATEDIF($L2762,Info!$K$2,"md"),IF(Sheet1!$K2762&lt;&gt;"",DATEDIF(Sheet1!$K2762,Info!$K$2,"md"),IF($J2762&lt;&gt;"",DATEDIF($J2762,Info!$K$2,"md"))))))=FALSE,"",IF($N2762&lt;&gt;"",DATEDIF($N2762,Info!$K$2,"md"),IF($M2762&lt;&gt;"",DATEDIF($M2762,Info!$K$2,"md"),IF($L2762&lt;&gt;"",DATEDIF($L2762,Info!$K$2,"md"),IF(Sheet1!$K2762&lt;&gt;"",DATEDIF(Sheet1!$K2762,Info!$K$2,"md"),IF($J2762&lt;&gt;"",DATEDIF($J2762,Info!$K$2,"md")))))))</f>
        <v/>
      </c>
      <c r="V2762" s="9" t="str">
        <f>IF(IF($N2762&lt;&gt;"",DATEDIF($N2762,Info!$K$2,"ym"),IF($M2762&lt;&gt;"",DATEDIF($M2762,Info!$K$2,"ym"),IF($L2762&lt;&gt;"",DATEDIF($L2762,Info!$K$2,"ym"),IF(Sheet1!$K2762&lt;&gt;"",DATEDIF(Sheet1!$K2762,Info!$K$2,"ym"),IF($J2762&lt;&gt;"",DATEDIF($J2762,Info!$K$2,"ym"))))))=FALSE,"",IF($N2762&lt;&gt;"",DATEDIF($N2762,Info!$K$2,"ym"),IF($M2762&lt;&gt;"",DATEDIF($M2762,Info!$K$2,"ym"),IF($L2762&lt;&gt;"",DATEDIF($L2762,Info!$K$2,"ym"),IF(Sheet1!$K2762&lt;&gt;"",DATEDIF(Sheet1!$K2762,Info!$K$2,"ym"),IF($J2762&lt;&gt;"",DATEDIF($J2762,Info!$K$2,"ym")))))))</f>
        <v/>
      </c>
      <c r="W2762" s="9" t="str">
        <f>IF(IF($N2762&lt;&gt;"",DATEDIF($N2762,Info!$K$2,"Y"),IF($M2762&lt;&gt;"",DATEDIF($M2762,Info!$K$2,"y"),IF($L2762&lt;&gt;"",DATEDIF($L2762,Info!$K$2,"y"),IF(Sheet1!$K2762&lt;&gt;"",DATEDIF(Sheet1!$K2762,Info!$K$2,"Y"),IF($J2762&lt;&gt;"",DATEDIF($J2762,Info!$K$2,"Y"))))))=FALSE,"",IF($N2762&lt;&gt;"",DATEDIF($N2762,Info!$K$2,"Y"),IF($M2762&lt;&gt;"",DATEDIF($M2762,Info!$K$2,"y"),IF($L2762&lt;&gt;"",DATEDIF($L2762,Info!$K$2,"y"),IF(Sheet1!$K2762&lt;&gt;"",DATEDIF(Sheet1!$K2762,Info!$K$2,"Y"),IF($J2762&lt;&gt;"",DATEDIF($J2762,Info!$K$2,"Y")))))))</f>
        <v/>
      </c>
      <c r="X2762" s="19"/>
    </row>
    <row r="2763" spans="1:24" s="16" customFormat="1" ht="27" customHeight="1" thickBot="1" x14ac:dyDescent="0.3">
      <c r="A2763" s="9">
        <f t="shared" si="129"/>
        <v>2761</v>
      </c>
      <c r="B2763" s="8"/>
      <c r="C2763" s="8"/>
      <c r="D2763" s="11" t="str">
        <f t="shared" si="130"/>
        <v/>
      </c>
      <c r="E2763" s="10" t="str">
        <f t="shared" si="131"/>
        <v/>
      </c>
      <c r="F2763" s="8"/>
      <c r="G2763" s="8" t="str">
        <f>IFERROR(VLOOKUP(Sheet1!F2763,Info!H:I,2,FALSE),"")</f>
        <v/>
      </c>
      <c r="H2763" s="9" t="str">
        <f>IFERROR(VLOOKUP(G2763,Info!I:J,2,FALSE),"")</f>
        <v/>
      </c>
      <c r="I2763" s="22"/>
      <c r="J2763" s="22"/>
      <c r="K2763" s="22"/>
      <c r="L2763" s="22"/>
      <c r="M2763" s="22"/>
      <c r="N2763" s="22"/>
      <c r="O2763" s="22"/>
      <c r="P2763" s="22"/>
      <c r="Q2763" s="22"/>
      <c r="R2763" s="22"/>
      <c r="S2763" s="22"/>
      <c r="T2763" s="22"/>
      <c r="U2763" s="9" t="str">
        <f>IF(IF($N2763&lt;&gt;"",DATEDIF($N2763,Info!$K$2,"md"),IF($M2763&lt;&gt;"",DATEDIF($M2763,Info!$K$2,"md"),IF($L2763&lt;&gt;"",DATEDIF($L2763,Info!$K$2,"md"),IF(Sheet1!$K2763&lt;&gt;"",DATEDIF(Sheet1!$K2763,Info!$K$2,"md"),IF($J2763&lt;&gt;"",DATEDIF($J2763,Info!$K$2,"md"))))))=FALSE,"",IF($N2763&lt;&gt;"",DATEDIF($N2763,Info!$K$2,"md"),IF($M2763&lt;&gt;"",DATEDIF($M2763,Info!$K$2,"md"),IF($L2763&lt;&gt;"",DATEDIF($L2763,Info!$K$2,"md"),IF(Sheet1!$K2763&lt;&gt;"",DATEDIF(Sheet1!$K2763,Info!$K$2,"md"),IF($J2763&lt;&gt;"",DATEDIF($J2763,Info!$K$2,"md")))))))</f>
        <v/>
      </c>
      <c r="V2763" s="9" t="str">
        <f>IF(IF($N2763&lt;&gt;"",DATEDIF($N2763,Info!$K$2,"ym"),IF($M2763&lt;&gt;"",DATEDIF($M2763,Info!$K$2,"ym"),IF($L2763&lt;&gt;"",DATEDIF($L2763,Info!$K$2,"ym"),IF(Sheet1!$K2763&lt;&gt;"",DATEDIF(Sheet1!$K2763,Info!$K$2,"ym"),IF($J2763&lt;&gt;"",DATEDIF($J2763,Info!$K$2,"ym"))))))=FALSE,"",IF($N2763&lt;&gt;"",DATEDIF($N2763,Info!$K$2,"ym"),IF($M2763&lt;&gt;"",DATEDIF($M2763,Info!$K$2,"ym"),IF($L2763&lt;&gt;"",DATEDIF($L2763,Info!$K$2,"ym"),IF(Sheet1!$K2763&lt;&gt;"",DATEDIF(Sheet1!$K2763,Info!$K$2,"ym"),IF($J2763&lt;&gt;"",DATEDIF($J2763,Info!$K$2,"ym")))))))</f>
        <v/>
      </c>
      <c r="W2763" s="9" t="str">
        <f>IF(IF($N2763&lt;&gt;"",DATEDIF($N2763,Info!$K$2,"Y"),IF($M2763&lt;&gt;"",DATEDIF($M2763,Info!$K$2,"y"),IF($L2763&lt;&gt;"",DATEDIF($L2763,Info!$K$2,"y"),IF(Sheet1!$K2763&lt;&gt;"",DATEDIF(Sheet1!$K2763,Info!$K$2,"Y"),IF($J2763&lt;&gt;"",DATEDIF($J2763,Info!$K$2,"Y"))))))=FALSE,"",IF($N2763&lt;&gt;"",DATEDIF($N2763,Info!$K$2,"Y"),IF($M2763&lt;&gt;"",DATEDIF($M2763,Info!$K$2,"y"),IF($L2763&lt;&gt;"",DATEDIF($L2763,Info!$K$2,"y"),IF(Sheet1!$K2763&lt;&gt;"",DATEDIF(Sheet1!$K2763,Info!$K$2,"Y"),IF($J2763&lt;&gt;"",DATEDIF($J2763,Info!$K$2,"Y")))))))</f>
        <v/>
      </c>
      <c r="X2763" s="19"/>
    </row>
    <row r="2764" spans="1:24" s="16" customFormat="1" ht="27" customHeight="1" thickBot="1" x14ac:dyDescent="0.3">
      <c r="A2764" s="9">
        <f t="shared" si="129"/>
        <v>2762</v>
      </c>
      <c r="B2764" s="8"/>
      <c r="C2764" s="8"/>
      <c r="D2764" s="11" t="str">
        <f t="shared" si="130"/>
        <v/>
      </c>
      <c r="E2764" s="10" t="str">
        <f t="shared" si="131"/>
        <v/>
      </c>
      <c r="F2764" s="8"/>
      <c r="G2764" s="8" t="str">
        <f>IFERROR(VLOOKUP(Sheet1!F2764,Info!H:I,2,FALSE),"")</f>
        <v/>
      </c>
      <c r="H2764" s="9" t="str">
        <f>IFERROR(VLOOKUP(G2764,Info!I:J,2,FALSE),"")</f>
        <v/>
      </c>
      <c r="I2764" s="22"/>
      <c r="J2764" s="22"/>
      <c r="K2764" s="22"/>
      <c r="L2764" s="22"/>
      <c r="M2764" s="22"/>
      <c r="N2764" s="22"/>
      <c r="O2764" s="22"/>
      <c r="P2764" s="22"/>
      <c r="Q2764" s="22"/>
      <c r="R2764" s="22"/>
      <c r="S2764" s="22"/>
      <c r="T2764" s="22"/>
      <c r="U2764" s="9" t="str">
        <f>IF(IF($N2764&lt;&gt;"",DATEDIF($N2764,Info!$K$2,"md"),IF($M2764&lt;&gt;"",DATEDIF($M2764,Info!$K$2,"md"),IF($L2764&lt;&gt;"",DATEDIF($L2764,Info!$K$2,"md"),IF(Sheet1!$K2764&lt;&gt;"",DATEDIF(Sheet1!$K2764,Info!$K$2,"md"),IF($J2764&lt;&gt;"",DATEDIF($J2764,Info!$K$2,"md"))))))=FALSE,"",IF($N2764&lt;&gt;"",DATEDIF($N2764,Info!$K$2,"md"),IF($M2764&lt;&gt;"",DATEDIF($M2764,Info!$K$2,"md"),IF($L2764&lt;&gt;"",DATEDIF($L2764,Info!$K$2,"md"),IF(Sheet1!$K2764&lt;&gt;"",DATEDIF(Sheet1!$K2764,Info!$K$2,"md"),IF($J2764&lt;&gt;"",DATEDIF($J2764,Info!$K$2,"md")))))))</f>
        <v/>
      </c>
      <c r="V2764" s="9" t="str">
        <f>IF(IF($N2764&lt;&gt;"",DATEDIF($N2764,Info!$K$2,"ym"),IF($M2764&lt;&gt;"",DATEDIF($M2764,Info!$K$2,"ym"),IF($L2764&lt;&gt;"",DATEDIF($L2764,Info!$K$2,"ym"),IF(Sheet1!$K2764&lt;&gt;"",DATEDIF(Sheet1!$K2764,Info!$K$2,"ym"),IF($J2764&lt;&gt;"",DATEDIF($J2764,Info!$K$2,"ym"))))))=FALSE,"",IF($N2764&lt;&gt;"",DATEDIF($N2764,Info!$K$2,"ym"),IF($M2764&lt;&gt;"",DATEDIF($M2764,Info!$K$2,"ym"),IF($L2764&lt;&gt;"",DATEDIF($L2764,Info!$K$2,"ym"),IF(Sheet1!$K2764&lt;&gt;"",DATEDIF(Sheet1!$K2764,Info!$K$2,"ym"),IF($J2764&lt;&gt;"",DATEDIF($J2764,Info!$K$2,"ym")))))))</f>
        <v/>
      </c>
      <c r="W2764" s="9" t="str">
        <f>IF(IF($N2764&lt;&gt;"",DATEDIF($N2764,Info!$K$2,"Y"),IF($M2764&lt;&gt;"",DATEDIF($M2764,Info!$K$2,"y"),IF($L2764&lt;&gt;"",DATEDIF($L2764,Info!$K$2,"y"),IF(Sheet1!$K2764&lt;&gt;"",DATEDIF(Sheet1!$K2764,Info!$K$2,"Y"),IF($J2764&lt;&gt;"",DATEDIF($J2764,Info!$K$2,"Y"))))))=FALSE,"",IF($N2764&lt;&gt;"",DATEDIF($N2764,Info!$K$2,"Y"),IF($M2764&lt;&gt;"",DATEDIF($M2764,Info!$K$2,"y"),IF($L2764&lt;&gt;"",DATEDIF($L2764,Info!$K$2,"y"),IF(Sheet1!$K2764&lt;&gt;"",DATEDIF(Sheet1!$K2764,Info!$K$2,"Y"),IF($J2764&lt;&gt;"",DATEDIF($J2764,Info!$K$2,"Y")))))))</f>
        <v/>
      </c>
      <c r="X2764" s="19"/>
    </row>
    <row r="2765" spans="1:24" s="16" customFormat="1" ht="27" customHeight="1" thickBot="1" x14ac:dyDescent="0.3">
      <c r="A2765" s="9">
        <f t="shared" si="129"/>
        <v>2763</v>
      </c>
      <c r="B2765" s="8"/>
      <c r="C2765" s="8"/>
      <c r="D2765" s="11" t="str">
        <f t="shared" si="130"/>
        <v/>
      </c>
      <c r="E2765" s="10" t="str">
        <f t="shared" si="131"/>
        <v/>
      </c>
      <c r="F2765" s="8"/>
      <c r="G2765" s="8" t="str">
        <f>IFERROR(VLOOKUP(Sheet1!F2765,Info!H:I,2,FALSE),"")</f>
        <v/>
      </c>
      <c r="H2765" s="9" t="str">
        <f>IFERROR(VLOOKUP(G2765,Info!I:J,2,FALSE),"")</f>
        <v/>
      </c>
      <c r="I2765" s="22"/>
      <c r="J2765" s="22"/>
      <c r="K2765" s="22"/>
      <c r="L2765" s="22"/>
      <c r="M2765" s="22"/>
      <c r="N2765" s="22"/>
      <c r="O2765" s="22"/>
      <c r="P2765" s="22"/>
      <c r="Q2765" s="22"/>
      <c r="R2765" s="22"/>
      <c r="S2765" s="22"/>
      <c r="T2765" s="22"/>
      <c r="U2765" s="9" t="str">
        <f>IF(IF($N2765&lt;&gt;"",DATEDIF($N2765,Info!$K$2,"md"),IF($M2765&lt;&gt;"",DATEDIF($M2765,Info!$K$2,"md"),IF($L2765&lt;&gt;"",DATEDIF($L2765,Info!$K$2,"md"),IF(Sheet1!$K2765&lt;&gt;"",DATEDIF(Sheet1!$K2765,Info!$K$2,"md"),IF($J2765&lt;&gt;"",DATEDIF($J2765,Info!$K$2,"md"))))))=FALSE,"",IF($N2765&lt;&gt;"",DATEDIF($N2765,Info!$K$2,"md"),IF($M2765&lt;&gt;"",DATEDIF($M2765,Info!$K$2,"md"),IF($L2765&lt;&gt;"",DATEDIF($L2765,Info!$K$2,"md"),IF(Sheet1!$K2765&lt;&gt;"",DATEDIF(Sheet1!$K2765,Info!$K$2,"md"),IF($J2765&lt;&gt;"",DATEDIF($J2765,Info!$K$2,"md")))))))</f>
        <v/>
      </c>
      <c r="V2765" s="9" t="str">
        <f>IF(IF($N2765&lt;&gt;"",DATEDIF($N2765,Info!$K$2,"ym"),IF($M2765&lt;&gt;"",DATEDIF($M2765,Info!$K$2,"ym"),IF($L2765&lt;&gt;"",DATEDIF($L2765,Info!$K$2,"ym"),IF(Sheet1!$K2765&lt;&gt;"",DATEDIF(Sheet1!$K2765,Info!$K$2,"ym"),IF($J2765&lt;&gt;"",DATEDIF($J2765,Info!$K$2,"ym"))))))=FALSE,"",IF($N2765&lt;&gt;"",DATEDIF($N2765,Info!$K$2,"ym"),IF($M2765&lt;&gt;"",DATEDIF($M2765,Info!$K$2,"ym"),IF($L2765&lt;&gt;"",DATEDIF($L2765,Info!$K$2,"ym"),IF(Sheet1!$K2765&lt;&gt;"",DATEDIF(Sheet1!$K2765,Info!$K$2,"ym"),IF($J2765&lt;&gt;"",DATEDIF($J2765,Info!$K$2,"ym")))))))</f>
        <v/>
      </c>
      <c r="W2765" s="9" t="str">
        <f>IF(IF($N2765&lt;&gt;"",DATEDIF($N2765,Info!$K$2,"Y"),IF($M2765&lt;&gt;"",DATEDIF($M2765,Info!$K$2,"y"),IF($L2765&lt;&gt;"",DATEDIF($L2765,Info!$K$2,"y"),IF(Sheet1!$K2765&lt;&gt;"",DATEDIF(Sheet1!$K2765,Info!$K$2,"Y"),IF($J2765&lt;&gt;"",DATEDIF($J2765,Info!$K$2,"Y"))))))=FALSE,"",IF($N2765&lt;&gt;"",DATEDIF($N2765,Info!$K$2,"Y"),IF($M2765&lt;&gt;"",DATEDIF($M2765,Info!$K$2,"y"),IF($L2765&lt;&gt;"",DATEDIF($L2765,Info!$K$2,"y"),IF(Sheet1!$K2765&lt;&gt;"",DATEDIF(Sheet1!$K2765,Info!$K$2,"Y"),IF($J2765&lt;&gt;"",DATEDIF($J2765,Info!$K$2,"Y")))))))</f>
        <v/>
      </c>
      <c r="X2765" s="19"/>
    </row>
    <row r="2766" spans="1:24" s="16" customFormat="1" ht="27" customHeight="1" thickBot="1" x14ac:dyDescent="0.3">
      <c r="A2766" s="9">
        <f t="shared" si="129"/>
        <v>2764</v>
      </c>
      <c r="B2766" s="8"/>
      <c r="C2766" s="8"/>
      <c r="D2766" s="11" t="str">
        <f t="shared" si="130"/>
        <v/>
      </c>
      <c r="E2766" s="10" t="str">
        <f t="shared" si="131"/>
        <v/>
      </c>
      <c r="F2766" s="8"/>
      <c r="G2766" s="8" t="str">
        <f>IFERROR(VLOOKUP(Sheet1!F2766,Info!H:I,2,FALSE),"")</f>
        <v/>
      </c>
      <c r="H2766" s="9" t="str">
        <f>IFERROR(VLOOKUP(G2766,Info!I:J,2,FALSE),"")</f>
        <v/>
      </c>
      <c r="I2766" s="22"/>
      <c r="J2766" s="22"/>
      <c r="K2766" s="22"/>
      <c r="L2766" s="22"/>
      <c r="M2766" s="22"/>
      <c r="N2766" s="22"/>
      <c r="O2766" s="22"/>
      <c r="P2766" s="22"/>
      <c r="Q2766" s="22"/>
      <c r="R2766" s="22"/>
      <c r="S2766" s="22"/>
      <c r="T2766" s="22"/>
      <c r="U2766" s="9" t="str">
        <f>IF(IF($N2766&lt;&gt;"",DATEDIF($N2766,Info!$K$2,"md"),IF($M2766&lt;&gt;"",DATEDIF($M2766,Info!$K$2,"md"),IF($L2766&lt;&gt;"",DATEDIF($L2766,Info!$K$2,"md"),IF(Sheet1!$K2766&lt;&gt;"",DATEDIF(Sheet1!$K2766,Info!$K$2,"md"),IF($J2766&lt;&gt;"",DATEDIF($J2766,Info!$K$2,"md"))))))=FALSE,"",IF($N2766&lt;&gt;"",DATEDIF($N2766,Info!$K$2,"md"),IF($M2766&lt;&gt;"",DATEDIF($M2766,Info!$K$2,"md"),IF($L2766&lt;&gt;"",DATEDIF($L2766,Info!$K$2,"md"),IF(Sheet1!$K2766&lt;&gt;"",DATEDIF(Sheet1!$K2766,Info!$K$2,"md"),IF($J2766&lt;&gt;"",DATEDIF($J2766,Info!$K$2,"md")))))))</f>
        <v/>
      </c>
      <c r="V2766" s="9" t="str">
        <f>IF(IF($N2766&lt;&gt;"",DATEDIF($N2766,Info!$K$2,"ym"),IF($M2766&lt;&gt;"",DATEDIF($M2766,Info!$K$2,"ym"),IF($L2766&lt;&gt;"",DATEDIF($L2766,Info!$K$2,"ym"),IF(Sheet1!$K2766&lt;&gt;"",DATEDIF(Sheet1!$K2766,Info!$K$2,"ym"),IF($J2766&lt;&gt;"",DATEDIF($J2766,Info!$K$2,"ym"))))))=FALSE,"",IF($N2766&lt;&gt;"",DATEDIF($N2766,Info!$K$2,"ym"),IF($M2766&lt;&gt;"",DATEDIF($M2766,Info!$K$2,"ym"),IF($L2766&lt;&gt;"",DATEDIF($L2766,Info!$K$2,"ym"),IF(Sheet1!$K2766&lt;&gt;"",DATEDIF(Sheet1!$K2766,Info!$K$2,"ym"),IF($J2766&lt;&gt;"",DATEDIF($J2766,Info!$K$2,"ym")))))))</f>
        <v/>
      </c>
      <c r="W2766" s="9" t="str">
        <f>IF(IF($N2766&lt;&gt;"",DATEDIF($N2766,Info!$K$2,"Y"),IF($M2766&lt;&gt;"",DATEDIF($M2766,Info!$K$2,"y"),IF($L2766&lt;&gt;"",DATEDIF($L2766,Info!$K$2,"y"),IF(Sheet1!$K2766&lt;&gt;"",DATEDIF(Sheet1!$K2766,Info!$K$2,"Y"),IF($J2766&lt;&gt;"",DATEDIF($J2766,Info!$K$2,"Y"))))))=FALSE,"",IF($N2766&lt;&gt;"",DATEDIF($N2766,Info!$K$2,"Y"),IF($M2766&lt;&gt;"",DATEDIF($M2766,Info!$K$2,"y"),IF($L2766&lt;&gt;"",DATEDIF($L2766,Info!$K$2,"y"),IF(Sheet1!$K2766&lt;&gt;"",DATEDIF(Sheet1!$K2766,Info!$K$2,"Y"),IF($J2766&lt;&gt;"",DATEDIF($J2766,Info!$K$2,"Y")))))))</f>
        <v/>
      </c>
      <c r="X2766" s="19"/>
    </row>
    <row r="2767" spans="1:24" s="16" customFormat="1" ht="27" customHeight="1" thickBot="1" x14ac:dyDescent="0.3">
      <c r="A2767" s="9">
        <f t="shared" si="129"/>
        <v>2765</v>
      </c>
      <c r="B2767" s="8"/>
      <c r="C2767" s="8"/>
      <c r="D2767" s="11" t="str">
        <f t="shared" si="130"/>
        <v/>
      </c>
      <c r="E2767" s="10" t="str">
        <f t="shared" si="131"/>
        <v/>
      </c>
      <c r="F2767" s="8"/>
      <c r="G2767" s="8" t="str">
        <f>IFERROR(VLOOKUP(Sheet1!F2767,Info!H:I,2,FALSE),"")</f>
        <v/>
      </c>
      <c r="H2767" s="9" t="str">
        <f>IFERROR(VLOOKUP(G2767,Info!I:J,2,FALSE),"")</f>
        <v/>
      </c>
      <c r="I2767" s="22"/>
      <c r="J2767" s="22"/>
      <c r="K2767" s="22"/>
      <c r="L2767" s="22"/>
      <c r="M2767" s="22"/>
      <c r="N2767" s="22"/>
      <c r="O2767" s="22"/>
      <c r="P2767" s="22"/>
      <c r="Q2767" s="22"/>
      <c r="R2767" s="22"/>
      <c r="S2767" s="22"/>
      <c r="T2767" s="22"/>
      <c r="U2767" s="9" t="str">
        <f>IF(IF($N2767&lt;&gt;"",DATEDIF($N2767,Info!$K$2,"md"),IF($M2767&lt;&gt;"",DATEDIF($M2767,Info!$K$2,"md"),IF($L2767&lt;&gt;"",DATEDIF($L2767,Info!$K$2,"md"),IF(Sheet1!$K2767&lt;&gt;"",DATEDIF(Sheet1!$K2767,Info!$K$2,"md"),IF($J2767&lt;&gt;"",DATEDIF($J2767,Info!$K$2,"md"))))))=FALSE,"",IF($N2767&lt;&gt;"",DATEDIF($N2767,Info!$K$2,"md"),IF($M2767&lt;&gt;"",DATEDIF($M2767,Info!$K$2,"md"),IF($L2767&lt;&gt;"",DATEDIF($L2767,Info!$K$2,"md"),IF(Sheet1!$K2767&lt;&gt;"",DATEDIF(Sheet1!$K2767,Info!$K$2,"md"),IF($J2767&lt;&gt;"",DATEDIF($J2767,Info!$K$2,"md")))))))</f>
        <v/>
      </c>
      <c r="V2767" s="9" t="str">
        <f>IF(IF($N2767&lt;&gt;"",DATEDIF($N2767,Info!$K$2,"ym"),IF($M2767&lt;&gt;"",DATEDIF($M2767,Info!$K$2,"ym"),IF($L2767&lt;&gt;"",DATEDIF($L2767,Info!$K$2,"ym"),IF(Sheet1!$K2767&lt;&gt;"",DATEDIF(Sheet1!$K2767,Info!$K$2,"ym"),IF($J2767&lt;&gt;"",DATEDIF($J2767,Info!$K$2,"ym"))))))=FALSE,"",IF($N2767&lt;&gt;"",DATEDIF($N2767,Info!$K$2,"ym"),IF($M2767&lt;&gt;"",DATEDIF($M2767,Info!$K$2,"ym"),IF($L2767&lt;&gt;"",DATEDIF($L2767,Info!$K$2,"ym"),IF(Sheet1!$K2767&lt;&gt;"",DATEDIF(Sheet1!$K2767,Info!$K$2,"ym"),IF($J2767&lt;&gt;"",DATEDIF($J2767,Info!$K$2,"ym")))))))</f>
        <v/>
      </c>
      <c r="W2767" s="9" t="str">
        <f>IF(IF($N2767&lt;&gt;"",DATEDIF($N2767,Info!$K$2,"Y"),IF($M2767&lt;&gt;"",DATEDIF($M2767,Info!$K$2,"y"),IF($L2767&lt;&gt;"",DATEDIF($L2767,Info!$K$2,"y"),IF(Sheet1!$K2767&lt;&gt;"",DATEDIF(Sheet1!$K2767,Info!$K$2,"Y"),IF($J2767&lt;&gt;"",DATEDIF($J2767,Info!$K$2,"Y"))))))=FALSE,"",IF($N2767&lt;&gt;"",DATEDIF($N2767,Info!$K$2,"Y"),IF($M2767&lt;&gt;"",DATEDIF($M2767,Info!$K$2,"y"),IF($L2767&lt;&gt;"",DATEDIF($L2767,Info!$K$2,"y"),IF(Sheet1!$K2767&lt;&gt;"",DATEDIF(Sheet1!$K2767,Info!$K$2,"Y"),IF($J2767&lt;&gt;"",DATEDIF($J2767,Info!$K$2,"Y")))))))</f>
        <v/>
      </c>
      <c r="X2767" s="19"/>
    </row>
    <row r="2768" spans="1:24" s="16" customFormat="1" ht="27" customHeight="1" thickBot="1" x14ac:dyDescent="0.3">
      <c r="A2768" s="9">
        <f t="shared" si="129"/>
        <v>2766</v>
      </c>
      <c r="B2768" s="8"/>
      <c r="C2768" s="8"/>
      <c r="D2768" s="11" t="str">
        <f t="shared" si="130"/>
        <v/>
      </c>
      <c r="E2768" s="10" t="str">
        <f t="shared" si="131"/>
        <v/>
      </c>
      <c r="F2768" s="8"/>
      <c r="G2768" s="8" t="str">
        <f>IFERROR(VLOOKUP(Sheet1!F2768,Info!H:I,2,FALSE),"")</f>
        <v/>
      </c>
      <c r="H2768" s="9" t="str">
        <f>IFERROR(VLOOKUP(G2768,Info!I:J,2,FALSE),"")</f>
        <v/>
      </c>
      <c r="I2768" s="22"/>
      <c r="J2768" s="22"/>
      <c r="K2768" s="22"/>
      <c r="L2768" s="22"/>
      <c r="M2768" s="22"/>
      <c r="N2768" s="22"/>
      <c r="O2768" s="22"/>
      <c r="P2768" s="22"/>
      <c r="Q2768" s="22"/>
      <c r="R2768" s="22"/>
      <c r="S2768" s="22"/>
      <c r="T2768" s="22"/>
      <c r="U2768" s="9" t="str">
        <f>IF(IF($N2768&lt;&gt;"",DATEDIF($N2768,Info!$K$2,"md"),IF($M2768&lt;&gt;"",DATEDIF($M2768,Info!$K$2,"md"),IF($L2768&lt;&gt;"",DATEDIF($L2768,Info!$K$2,"md"),IF(Sheet1!$K2768&lt;&gt;"",DATEDIF(Sheet1!$K2768,Info!$K$2,"md"),IF($J2768&lt;&gt;"",DATEDIF($J2768,Info!$K$2,"md"))))))=FALSE,"",IF($N2768&lt;&gt;"",DATEDIF($N2768,Info!$K$2,"md"),IF($M2768&lt;&gt;"",DATEDIF($M2768,Info!$K$2,"md"),IF($L2768&lt;&gt;"",DATEDIF($L2768,Info!$K$2,"md"),IF(Sheet1!$K2768&lt;&gt;"",DATEDIF(Sheet1!$K2768,Info!$K$2,"md"),IF($J2768&lt;&gt;"",DATEDIF($J2768,Info!$K$2,"md")))))))</f>
        <v/>
      </c>
      <c r="V2768" s="9" t="str">
        <f>IF(IF($N2768&lt;&gt;"",DATEDIF($N2768,Info!$K$2,"ym"),IF($M2768&lt;&gt;"",DATEDIF($M2768,Info!$K$2,"ym"),IF($L2768&lt;&gt;"",DATEDIF($L2768,Info!$K$2,"ym"),IF(Sheet1!$K2768&lt;&gt;"",DATEDIF(Sheet1!$K2768,Info!$K$2,"ym"),IF($J2768&lt;&gt;"",DATEDIF($J2768,Info!$K$2,"ym"))))))=FALSE,"",IF($N2768&lt;&gt;"",DATEDIF($N2768,Info!$K$2,"ym"),IF($M2768&lt;&gt;"",DATEDIF($M2768,Info!$K$2,"ym"),IF($L2768&lt;&gt;"",DATEDIF($L2768,Info!$K$2,"ym"),IF(Sheet1!$K2768&lt;&gt;"",DATEDIF(Sheet1!$K2768,Info!$K$2,"ym"),IF($J2768&lt;&gt;"",DATEDIF($J2768,Info!$K$2,"ym")))))))</f>
        <v/>
      </c>
      <c r="W2768" s="9" t="str">
        <f>IF(IF($N2768&lt;&gt;"",DATEDIF($N2768,Info!$K$2,"Y"),IF($M2768&lt;&gt;"",DATEDIF($M2768,Info!$K$2,"y"),IF($L2768&lt;&gt;"",DATEDIF($L2768,Info!$K$2,"y"),IF(Sheet1!$K2768&lt;&gt;"",DATEDIF(Sheet1!$K2768,Info!$K$2,"Y"),IF($J2768&lt;&gt;"",DATEDIF($J2768,Info!$K$2,"Y"))))))=FALSE,"",IF($N2768&lt;&gt;"",DATEDIF($N2768,Info!$K$2,"Y"),IF($M2768&lt;&gt;"",DATEDIF($M2768,Info!$K$2,"y"),IF($L2768&lt;&gt;"",DATEDIF($L2768,Info!$K$2,"y"),IF(Sheet1!$K2768&lt;&gt;"",DATEDIF(Sheet1!$K2768,Info!$K$2,"Y"),IF($J2768&lt;&gt;"",DATEDIF($J2768,Info!$K$2,"Y")))))))</f>
        <v/>
      </c>
      <c r="X2768" s="19"/>
    </row>
    <row r="2769" spans="1:24" s="16" customFormat="1" ht="27" customHeight="1" thickBot="1" x14ac:dyDescent="0.3">
      <c r="A2769" s="9">
        <f t="shared" si="129"/>
        <v>2767</v>
      </c>
      <c r="B2769" s="8"/>
      <c r="C2769" s="8"/>
      <c r="D2769" s="11" t="str">
        <f t="shared" si="130"/>
        <v/>
      </c>
      <c r="E2769" s="10" t="str">
        <f t="shared" si="131"/>
        <v/>
      </c>
      <c r="F2769" s="8"/>
      <c r="G2769" s="8" t="str">
        <f>IFERROR(VLOOKUP(Sheet1!F2769,Info!H:I,2,FALSE),"")</f>
        <v/>
      </c>
      <c r="H2769" s="9" t="str">
        <f>IFERROR(VLOOKUP(G2769,Info!I:J,2,FALSE),"")</f>
        <v/>
      </c>
      <c r="I2769" s="22"/>
      <c r="J2769" s="22"/>
      <c r="K2769" s="22"/>
      <c r="L2769" s="22"/>
      <c r="M2769" s="22"/>
      <c r="N2769" s="22"/>
      <c r="O2769" s="22"/>
      <c r="P2769" s="22"/>
      <c r="Q2769" s="22"/>
      <c r="R2769" s="22"/>
      <c r="S2769" s="22"/>
      <c r="T2769" s="22"/>
      <c r="U2769" s="9" t="str">
        <f>IF(IF($N2769&lt;&gt;"",DATEDIF($N2769,Info!$K$2,"md"),IF($M2769&lt;&gt;"",DATEDIF($M2769,Info!$K$2,"md"),IF($L2769&lt;&gt;"",DATEDIF($L2769,Info!$K$2,"md"),IF(Sheet1!$K2769&lt;&gt;"",DATEDIF(Sheet1!$K2769,Info!$K$2,"md"),IF($J2769&lt;&gt;"",DATEDIF($J2769,Info!$K$2,"md"))))))=FALSE,"",IF($N2769&lt;&gt;"",DATEDIF($N2769,Info!$K$2,"md"),IF($M2769&lt;&gt;"",DATEDIF($M2769,Info!$K$2,"md"),IF($L2769&lt;&gt;"",DATEDIF($L2769,Info!$K$2,"md"),IF(Sheet1!$K2769&lt;&gt;"",DATEDIF(Sheet1!$K2769,Info!$K$2,"md"),IF($J2769&lt;&gt;"",DATEDIF($J2769,Info!$K$2,"md")))))))</f>
        <v/>
      </c>
      <c r="V2769" s="9" t="str">
        <f>IF(IF($N2769&lt;&gt;"",DATEDIF($N2769,Info!$K$2,"ym"),IF($M2769&lt;&gt;"",DATEDIF($M2769,Info!$K$2,"ym"),IF($L2769&lt;&gt;"",DATEDIF($L2769,Info!$K$2,"ym"),IF(Sheet1!$K2769&lt;&gt;"",DATEDIF(Sheet1!$K2769,Info!$K$2,"ym"),IF($J2769&lt;&gt;"",DATEDIF($J2769,Info!$K$2,"ym"))))))=FALSE,"",IF($N2769&lt;&gt;"",DATEDIF($N2769,Info!$K$2,"ym"),IF($M2769&lt;&gt;"",DATEDIF($M2769,Info!$K$2,"ym"),IF($L2769&lt;&gt;"",DATEDIF($L2769,Info!$K$2,"ym"),IF(Sheet1!$K2769&lt;&gt;"",DATEDIF(Sheet1!$K2769,Info!$K$2,"ym"),IF($J2769&lt;&gt;"",DATEDIF($J2769,Info!$K$2,"ym")))))))</f>
        <v/>
      </c>
      <c r="W2769" s="9" t="str">
        <f>IF(IF($N2769&lt;&gt;"",DATEDIF($N2769,Info!$K$2,"Y"),IF($M2769&lt;&gt;"",DATEDIF($M2769,Info!$K$2,"y"),IF($L2769&lt;&gt;"",DATEDIF($L2769,Info!$K$2,"y"),IF(Sheet1!$K2769&lt;&gt;"",DATEDIF(Sheet1!$K2769,Info!$K$2,"Y"),IF($J2769&lt;&gt;"",DATEDIF($J2769,Info!$K$2,"Y"))))))=FALSE,"",IF($N2769&lt;&gt;"",DATEDIF($N2769,Info!$K$2,"Y"),IF($M2769&lt;&gt;"",DATEDIF($M2769,Info!$K$2,"y"),IF($L2769&lt;&gt;"",DATEDIF($L2769,Info!$K$2,"y"),IF(Sheet1!$K2769&lt;&gt;"",DATEDIF(Sheet1!$K2769,Info!$K$2,"Y"),IF($J2769&lt;&gt;"",DATEDIF($J2769,Info!$K$2,"Y")))))))</f>
        <v/>
      </c>
      <c r="X2769" s="19"/>
    </row>
    <row r="2770" spans="1:24" s="16" customFormat="1" ht="27" customHeight="1" thickBot="1" x14ac:dyDescent="0.3">
      <c r="A2770" s="9">
        <f t="shared" si="129"/>
        <v>2768</v>
      </c>
      <c r="B2770" s="8"/>
      <c r="C2770" s="8"/>
      <c r="D2770" s="11" t="str">
        <f t="shared" si="130"/>
        <v/>
      </c>
      <c r="E2770" s="10" t="str">
        <f t="shared" si="131"/>
        <v/>
      </c>
      <c r="F2770" s="8"/>
      <c r="G2770" s="8" t="str">
        <f>IFERROR(VLOOKUP(Sheet1!F2770,Info!H:I,2,FALSE),"")</f>
        <v/>
      </c>
      <c r="H2770" s="9" t="str">
        <f>IFERROR(VLOOKUP(G2770,Info!I:J,2,FALSE),"")</f>
        <v/>
      </c>
      <c r="I2770" s="22"/>
      <c r="J2770" s="22"/>
      <c r="K2770" s="22"/>
      <c r="L2770" s="22"/>
      <c r="M2770" s="22"/>
      <c r="N2770" s="22"/>
      <c r="O2770" s="22"/>
      <c r="P2770" s="22"/>
      <c r="Q2770" s="22"/>
      <c r="R2770" s="22"/>
      <c r="S2770" s="22"/>
      <c r="T2770" s="22"/>
      <c r="U2770" s="9" t="str">
        <f>IF(IF($N2770&lt;&gt;"",DATEDIF($N2770,Info!$K$2,"md"),IF($M2770&lt;&gt;"",DATEDIF($M2770,Info!$K$2,"md"),IF($L2770&lt;&gt;"",DATEDIF($L2770,Info!$K$2,"md"),IF(Sheet1!$K2770&lt;&gt;"",DATEDIF(Sheet1!$K2770,Info!$K$2,"md"),IF($J2770&lt;&gt;"",DATEDIF($J2770,Info!$K$2,"md"))))))=FALSE,"",IF($N2770&lt;&gt;"",DATEDIF($N2770,Info!$K$2,"md"),IF($M2770&lt;&gt;"",DATEDIF($M2770,Info!$K$2,"md"),IF($L2770&lt;&gt;"",DATEDIF($L2770,Info!$K$2,"md"),IF(Sheet1!$K2770&lt;&gt;"",DATEDIF(Sheet1!$K2770,Info!$K$2,"md"),IF($J2770&lt;&gt;"",DATEDIF($J2770,Info!$K$2,"md")))))))</f>
        <v/>
      </c>
      <c r="V2770" s="9" t="str">
        <f>IF(IF($N2770&lt;&gt;"",DATEDIF($N2770,Info!$K$2,"ym"),IF($M2770&lt;&gt;"",DATEDIF($M2770,Info!$K$2,"ym"),IF($L2770&lt;&gt;"",DATEDIF($L2770,Info!$K$2,"ym"),IF(Sheet1!$K2770&lt;&gt;"",DATEDIF(Sheet1!$K2770,Info!$K$2,"ym"),IF($J2770&lt;&gt;"",DATEDIF($J2770,Info!$K$2,"ym"))))))=FALSE,"",IF($N2770&lt;&gt;"",DATEDIF($N2770,Info!$K$2,"ym"),IF($M2770&lt;&gt;"",DATEDIF($M2770,Info!$K$2,"ym"),IF($L2770&lt;&gt;"",DATEDIF($L2770,Info!$K$2,"ym"),IF(Sheet1!$K2770&lt;&gt;"",DATEDIF(Sheet1!$K2770,Info!$K$2,"ym"),IF($J2770&lt;&gt;"",DATEDIF($J2770,Info!$K$2,"ym")))))))</f>
        <v/>
      </c>
      <c r="W2770" s="9" t="str">
        <f>IF(IF($N2770&lt;&gt;"",DATEDIF($N2770,Info!$K$2,"Y"),IF($M2770&lt;&gt;"",DATEDIF($M2770,Info!$K$2,"y"),IF($L2770&lt;&gt;"",DATEDIF($L2770,Info!$K$2,"y"),IF(Sheet1!$K2770&lt;&gt;"",DATEDIF(Sheet1!$K2770,Info!$K$2,"Y"),IF($J2770&lt;&gt;"",DATEDIF($J2770,Info!$K$2,"Y"))))))=FALSE,"",IF($N2770&lt;&gt;"",DATEDIF($N2770,Info!$K$2,"Y"),IF($M2770&lt;&gt;"",DATEDIF($M2770,Info!$K$2,"y"),IF($L2770&lt;&gt;"",DATEDIF($L2770,Info!$K$2,"y"),IF(Sheet1!$K2770&lt;&gt;"",DATEDIF(Sheet1!$K2770,Info!$K$2,"Y"),IF($J2770&lt;&gt;"",DATEDIF($J2770,Info!$K$2,"Y")))))))</f>
        <v/>
      </c>
      <c r="X2770" s="19"/>
    </row>
    <row r="2771" spans="1:24" s="16" customFormat="1" ht="27" customHeight="1" thickBot="1" x14ac:dyDescent="0.3">
      <c r="A2771" s="9">
        <f t="shared" si="129"/>
        <v>2769</v>
      </c>
      <c r="B2771" s="8"/>
      <c r="C2771" s="8"/>
      <c r="D2771" s="11" t="str">
        <f t="shared" si="130"/>
        <v/>
      </c>
      <c r="E2771" s="10" t="str">
        <f t="shared" si="131"/>
        <v/>
      </c>
      <c r="F2771" s="8"/>
      <c r="G2771" s="8" t="str">
        <f>IFERROR(VLOOKUP(Sheet1!F2771,Info!H:I,2,FALSE),"")</f>
        <v/>
      </c>
      <c r="H2771" s="9" t="str">
        <f>IFERROR(VLOOKUP(G2771,Info!I:J,2,FALSE),"")</f>
        <v/>
      </c>
      <c r="I2771" s="22"/>
      <c r="J2771" s="22"/>
      <c r="K2771" s="22"/>
      <c r="L2771" s="22"/>
      <c r="M2771" s="22"/>
      <c r="N2771" s="22"/>
      <c r="O2771" s="22"/>
      <c r="P2771" s="22"/>
      <c r="Q2771" s="22"/>
      <c r="R2771" s="22"/>
      <c r="S2771" s="22"/>
      <c r="T2771" s="22"/>
      <c r="U2771" s="9" t="str">
        <f>IF(IF($N2771&lt;&gt;"",DATEDIF($N2771,Info!$K$2,"md"),IF($M2771&lt;&gt;"",DATEDIF($M2771,Info!$K$2,"md"),IF($L2771&lt;&gt;"",DATEDIF($L2771,Info!$K$2,"md"),IF(Sheet1!$K2771&lt;&gt;"",DATEDIF(Sheet1!$K2771,Info!$K$2,"md"),IF($J2771&lt;&gt;"",DATEDIF($J2771,Info!$K$2,"md"))))))=FALSE,"",IF($N2771&lt;&gt;"",DATEDIF($N2771,Info!$K$2,"md"),IF($M2771&lt;&gt;"",DATEDIF($M2771,Info!$K$2,"md"),IF($L2771&lt;&gt;"",DATEDIF($L2771,Info!$K$2,"md"),IF(Sheet1!$K2771&lt;&gt;"",DATEDIF(Sheet1!$K2771,Info!$K$2,"md"),IF($J2771&lt;&gt;"",DATEDIF($J2771,Info!$K$2,"md")))))))</f>
        <v/>
      </c>
      <c r="V2771" s="9" t="str">
        <f>IF(IF($N2771&lt;&gt;"",DATEDIF($N2771,Info!$K$2,"ym"),IF($M2771&lt;&gt;"",DATEDIF($M2771,Info!$K$2,"ym"),IF($L2771&lt;&gt;"",DATEDIF($L2771,Info!$K$2,"ym"),IF(Sheet1!$K2771&lt;&gt;"",DATEDIF(Sheet1!$K2771,Info!$K$2,"ym"),IF($J2771&lt;&gt;"",DATEDIF($J2771,Info!$K$2,"ym"))))))=FALSE,"",IF($N2771&lt;&gt;"",DATEDIF($N2771,Info!$K$2,"ym"),IF($M2771&lt;&gt;"",DATEDIF($M2771,Info!$K$2,"ym"),IF($L2771&lt;&gt;"",DATEDIF($L2771,Info!$K$2,"ym"),IF(Sheet1!$K2771&lt;&gt;"",DATEDIF(Sheet1!$K2771,Info!$K$2,"ym"),IF($J2771&lt;&gt;"",DATEDIF($J2771,Info!$K$2,"ym")))))))</f>
        <v/>
      </c>
      <c r="W2771" s="9" t="str">
        <f>IF(IF($N2771&lt;&gt;"",DATEDIF($N2771,Info!$K$2,"Y"),IF($M2771&lt;&gt;"",DATEDIF($M2771,Info!$K$2,"y"),IF($L2771&lt;&gt;"",DATEDIF($L2771,Info!$K$2,"y"),IF(Sheet1!$K2771&lt;&gt;"",DATEDIF(Sheet1!$K2771,Info!$K$2,"Y"),IF($J2771&lt;&gt;"",DATEDIF($J2771,Info!$K$2,"Y"))))))=FALSE,"",IF($N2771&lt;&gt;"",DATEDIF($N2771,Info!$K$2,"Y"),IF($M2771&lt;&gt;"",DATEDIF($M2771,Info!$K$2,"y"),IF($L2771&lt;&gt;"",DATEDIF($L2771,Info!$K$2,"y"),IF(Sheet1!$K2771&lt;&gt;"",DATEDIF(Sheet1!$K2771,Info!$K$2,"Y"),IF($J2771&lt;&gt;"",DATEDIF($J2771,Info!$K$2,"Y")))))))</f>
        <v/>
      </c>
      <c r="X2771" s="19"/>
    </row>
    <row r="2772" spans="1:24" s="16" customFormat="1" ht="27" customHeight="1" thickBot="1" x14ac:dyDescent="0.3">
      <c r="A2772" s="9">
        <f t="shared" si="129"/>
        <v>2770</v>
      </c>
      <c r="B2772" s="8"/>
      <c r="C2772" s="8"/>
      <c r="D2772" s="11" t="str">
        <f t="shared" si="130"/>
        <v/>
      </c>
      <c r="E2772" s="10" t="str">
        <f t="shared" si="131"/>
        <v/>
      </c>
      <c r="F2772" s="8"/>
      <c r="G2772" s="8" t="str">
        <f>IFERROR(VLOOKUP(Sheet1!F2772,Info!H:I,2,FALSE),"")</f>
        <v/>
      </c>
      <c r="H2772" s="9" t="str">
        <f>IFERROR(VLOOKUP(G2772,Info!I:J,2,FALSE),"")</f>
        <v/>
      </c>
      <c r="I2772" s="22"/>
      <c r="J2772" s="22"/>
      <c r="K2772" s="22"/>
      <c r="L2772" s="22"/>
      <c r="M2772" s="22"/>
      <c r="N2772" s="22"/>
      <c r="O2772" s="22"/>
      <c r="P2772" s="22"/>
      <c r="Q2772" s="22"/>
      <c r="R2772" s="22"/>
      <c r="S2772" s="22"/>
      <c r="T2772" s="22"/>
      <c r="U2772" s="9" t="str">
        <f>IF(IF($N2772&lt;&gt;"",DATEDIF($N2772,Info!$K$2,"md"),IF($M2772&lt;&gt;"",DATEDIF($M2772,Info!$K$2,"md"),IF($L2772&lt;&gt;"",DATEDIF($L2772,Info!$K$2,"md"),IF(Sheet1!$K2772&lt;&gt;"",DATEDIF(Sheet1!$K2772,Info!$K$2,"md"),IF($J2772&lt;&gt;"",DATEDIF($J2772,Info!$K$2,"md"))))))=FALSE,"",IF($N2772&lt;&gt;"",DATEDIF($N2772,Info!$K$2,"md"),IF($M2772&lt;&gt;"",DATEDIF($M2772,Info!$K$2,"md"),IF($L2772&lt;&gt;"",DATEDIF($L2772,Info!$K$2,"md"),IF(Sheet1!$K2772&lt;&gt;"",DATEDIF(Sheet1!$K2772,Info!$K$2,"md"),IF($J2772&lt;&gt;"",DATEDIF($J2772,Info!$K$2,"md")))))))</f>
        <v/>
      </c>
      <c r="V2772" s="9" t="str">
        <f>IF(IF($N2772&lt;&gt;"",DATEDIF($N2772,Info!$K$2,"ym"),IF($M2772&lt;&gt;"",DATEDIF($M2772,Info!$K$2,"ym"),IF($L2772&lt;&gt;"",DATEDIF($L2772,Info!$K$2,"ym"),IF(Sheet1!$K2772&lt;&gt;"",DATEDIF(Sheet1!$K2772,Info!$K$2,"ym"),IF($J2772&lt;&gt;"",DATEDIF($J2772,Info!$K$2,"ym"))))))=FALSE,"",IF($N2772&lt;&gt;"",DATEDIF($N2772,Info!$K$2,"ym"),IF($M2772&lt;&gt;"",DATEDIF($M2772,Info!$K$2,"ym"),IF($L2772&lt;&gt;"",DATEDIF($L2772,Info!$K$2,"ym"),IF(Sheet1!$K2772&lt;&gt;"",DATEDIF(Sheet1!$K2772,Info!$K$2,"ym"),IF($J2772&lt;&gt;"",DATEDIF($J2772,Info!$K$2,"ym")))))))</f>
        <v/>
      </c>
      <c r="W2772" s="9" t="str">
        <f>IF(IF($N2772&lt;&gt;"",DATEDIF($N2772,Info!$K$2,"Y"),IF($M2772&lt;&gt;"",DATEDIF($M2772,Info!$K$2,"y"),IF($L2772&lt;&gt;"",DATEDIF($L2772,Info!$K$2,"y"),IF(Sheet1!$K2772&lt;&gt;"",DATEDIF(Sheet1!$K2772,Info!$K$2,"Y"),IF($J2772&lt;&gt;"",DATEDIF($J2772,Info!$K$2,"Y"))))))=FALSE,"",IF($N2772&lt;&gt;"",DATEDIF($N2772,Info!$K$2,"Y"),IF($M2772&lt;&gt;"",DATEDIF($M2772,Info!$K$2,"y"),IF($L2772&lt;&gt;"",DATEDIF($L2772,Info!$K$2,"y"),IF(Sheet1!$K2772&lt;&gt;"",DATEDIF(Sheet1!$K2772,Info!$K$2,"Y"),IF($J2772&lt;&gt;"",DATEDIF($J2772,Info!$K$2,"Y")))))))</f>
        <v/>
      </c>
      <c r="X2772" s="19"/>
    </row>
    <row r="2773" spans="1:24" s="16" customFormat="1" ht="27" customHeight="1" thickBot="1" x14ac:dyDescent="0.3">
      <c r="A2773" s="9">
        <f t="shared" si="129"/>
        <v>2771</v>
      </c>
      <c r="B2773" s="8"/>
      <c r="C2773" s="8"/>
      <c r="D2773" s="11" t="str">
        <f t="shared" si="130"/>
        <v/>
      </c>
      <c r="E2773" s="10" t="str">
        <f t="shared" si="131"/>
        <v/>
      </c>
      <c r="F2773" s="8"/>
      <c r="G2773" s="8" t="str">
        <f>IFERROR(VLOOKUP(Sheet1!F2773,Info!H:I,2,FALSE),"")</f>
        <v/>
      </c>
      <c r="H2773" s="9" t="str">
        <f>IFERROR(VLOOKUP(G2773,Info!I:J,2,FALSE),"")</f>
        <v/>
      </c>
      <c r="I2773" s="22"/>
      <c r="J2773" s="22"/>
      <c r="K2773" s="22"/>
      <c r="L2773" s="22"/>
      <c r="M2773" s="22"/>
      <c r="N2773" s="22"/>
      <c r="O2773" s="22"/>
      <c r="P2773" s="22"/>
      <c r="Q2773" s="22"/>
      <c r="R2773" s="22"/>
      <c r="S2773" s="22"/>
      <c r="T2773" s="22"/>
      <c r="U2773" s="9" t="str">
        <f>IF(IF($N2773&lt;&gt;"",DATEDIF($N2773,Info!$K$2,"md"),IF($M2773&lt;&gt;"",DATEDIF($M2773,Info!$K$2,"md"),IF($L2773&lt;&gt;"",DATEDIF($L2773,Info!$K$2,"md"),IF(Sheet1!$K2773&lt;&gt;"",DATEDIF(Sheet1!$K2773,Info!$K$2,"md"),IF($J2773&lt;&gt;"",DATEDIF($J2773,Info!$K$2,"md"))))))=FALSE,"",IF($N2773&lt;&gt;"",DATEDIF($N2773,Info!$K$2,"md"),IF($M2773&lt;&gt;"",DATEDIF($M2773,Info!$K$2,"md"),IF($L2773&lt;&gt;"",DATEDIF($L2773,Info!$K$2,"md"),IF(Sheet1!$K2773&lt;&gt;"",DATEDIF(Sheet1!$K2773,Info!$K$2,"md"),IF($J2773&lt;&gt;"",DATEDIF($J2773,Info!$K$2,"md")))))))</f>
        <v/>
      </c>
      <c r="V2773" s="9" t="str">
        <f>IF(IF($N2773&lt;&gt;"",DATEDIF($N2773,Info!$K$2,"ym"),IF($M2773&lt;&gt;"",DATEDIF($M2773,Info!$K$2,"ym"),IF($L2773&lt;&gt;"",DATEDIF($L2773,Info!$K$2,"ym"),IF(Sheet1!$K2773&lt;&gt;"",DATEDIF(Sheet1!$K2773,Info!$K$2,"ym"),IF($J2773&lt;&gt;"",DATEDIF($J2773,Info!$K$2,"ym"))))))=FALSE,"",IF($N2773&lt;&gt;"",DATEDIF($N2773,Info!$K$2,"ym"),IF($M2773&lt;&gt;"",DATEDIF($M2773,Info!$K$2,"ym"),IF($L2773&lt;&gt;"",DATEDIF($L2773,Info!$K$2,"ym"),IF(Sheet1!$K2773&lt;&gt;"",DATEDIF(Sheet1!$K2773,Info!$K$2,"ym"),IF($J2773&lt;&gt;"",DATEDIF($J2773,Info!$K$2,"ym")))))))</f>
        <v/>
      </c>
      <c r="W2773" s="9" t="str">
        <f>IF(IF($N2773&lt;&gt;"",DATEDIF($N2773,Info!$K$2,"Y"),IF($M2773&lt;&gt;"",DATEDIF($M2773,Info!$K$2,"y"),IF($L2773&lt;&gt;"",DATEDIF($L2773,Info!$K$2,"y"),IF(Sheet1!$K2773&lt;&gt;"",DATEDIF(Sheet1!$K2773,Info!$K$2,"Y"),IF($J2773&lt;&gt;"",DATEDIF($J2773,Info!$K$2,"Y"))))))=FALSE,"",IF($N2773&lt;&gt;"",DATEDIF($N2773,Info!$K$2,"Y"),IF($M2773&lt;&gt;"",DATEDIF($M2773,Info!$K$2,"y"),IF($L2773&lt;&gt;"",DATEDIF($L2773,Info!$K$2,"y"),IF(Sheet1!$K2773&lt;&gt;"",DATEDIF(Sheet1!$K2773,Info!$K$2,"Y"),IF($J2773&lt;&gt;"",DATEDIF($J2773,Info!$K$2,"Y")))))))</f>
        <v/>
      </c>
      <c r="X2773" s="19"/>
    </row>
    <row r="2774" spans="1:24" s="16" customFormat="1" ht="27" customHeight="1" thickBot="1" x14ac:dyDescent="0.3">
      <c r="A2774" s="9">
        <f t="shared" si="129"/>
        <v>2772</v>
      </c>
      <c r="B2774" s="8"/>
      <c r="C2774" s="8"/>
      <c r="D2774" s="11" t="str">
        <f t="shared" si="130"/>
        <v/>
      </c>
      <c r="E2774" s="10" t="str">
        <f t="shared" si="131"/>
        <v/>
      </c>
      <c r="F2774" s="8"/>
      <c r="G2774" s="8" t="str">
        <f>IFERROR(VLOOKUP(Sheet1!F2774,Info!H:I,2,FALSE),"")</f>
        <v/>
      </c>
      <c r="H2774" s="9" t="str">
        <f>IFERROR(VLOOKUP(G2774,Info!I:J,2,FALSE),"")</f>
        <v/>
      </c>
      <c r="I2774" s="22"/>
      <c r="J2774" s="22"/>
      <c r="K2774" s="22"/>
      <c r="L2774" s="22"/>
      <c r="M2774" s="22"/>
      <c r="N2774" s="22"/>
      <c r="O2774" s="22"/>
      <c r="P2774" s="22"/>
      <c r="Q2774" s="22"/>
      <c r="R2774" s="22"/>
      <c r="S2774" s="22"/>
      <c r="T2774" s="22"/>
      <c r="U2774" s="9" t="str">
        <f>IF(IF($N2774&lt;&gt;"",DATEDIF($N2774,Info!$K$2,"md"),IF($M2774&lt;&gt;"",DATEDIF($M2774,Info!$K$2,"md"),IF($L2774&lt;&gt;"",DATEDIF($L2774,Info!$K$2,"md"),IF(Sheet1!$K2774&lt;&gt;"",DATEDIF(Sheet1!$K2774,Info!$K$2,"md"),IF($J2774&lt;&gt;"",DATEDIF($J2774,Info!$K$2,"md"))))))=FALSE,"",IF($N2774&lt;&gt;"",DATEDIF($N2774,Info!$K$2,"md"),IF($M2774&lt;&gt;"",DATEDIF($M2774,Info!$K$2,"md"),IF($L2774&lt;&gt;"",DATEDIF($L2774,Info!$K$2,"md"),IF(Sheet1!$K2774&lt;&gt;"",DATEDIF(Sheet1!$K2774,Info!$K$2,"md"),IF($J2774&lt;&gt;"",DATEDIF($J2774,Info!$K$2,"md")))))))</f>
        <v/>
      </c>
      <c r="V2774" s="9" t="str">
        <f>IF(IF($N2774&lt;&gt;"",DATEDIF($N2774,Info!$K$2,"ym"),IF($M2774&lt;&gt;"",DATEDIF($M2774,Info!$K$2,"ym"),IF($L2774&lt;&gt;"",DATEDIF($L2774,Info!$K$2,"ym"),IF(Sheet1!$K2774&lt;&gt;"",DATEDIF(Sheet1!$K2774,Info!$K$2,"ym"),IF($J2774&lt;&gt;"",DATEDIF($J2774,Info!$K$2,"ym"))))))=FALSE,"",IF($N2774&lt;&gt;"",DATEDIF($N2774,Info!$K$2,"ym"),IF($M2774&lt;&gt;"",DATEDIF($M2774,Info!$K$2,"ym"),IF($L2774&lt;&gt;"",DATEDIF($L2774,Info!$K$2,"ym"),IF(Sheet1!$K2774&lt;&gt;"",DATEDIF(Sheet1!$K2774,Info!$K$2,"ym"),IF($J2774&lt;&gt;"",DATEDIF($J2774,Info!$K$2,"ym")))))))</f>
        <v/>
      </c>
      <c r="W2774" s="9" t="str">
        <f>IF(IF($N2774&lt;&gt;"",DATEDIF($N2774,Info!$K$2,"Y"),IF($M2774&lt;&gt;"",DATEDIF($M2774,Info!$K$2,"y"),IF($L2774&lt;&gt;"",DATEDIF($L2774,Info!$K$2,"y"),IF(Sheet1!$K2774&lt;&gt;"",DATEDIF(Sheet1!$K2774,Info!$K$2,"Y"),IF($J2774&lt;&gt;"",DATEDIF($J2774,Info!$K$2,"Y"))))))=FALSE,"",IF($N2774&lt;&gt;"",DATEDIF($N2774,Info!$K$2,"Y"),IF($M2774&lt;&gt;"",DATEDIF($M2774,Info!$K$2,"y"),IF($L2774&lt;&gt;"",DATEDIF($L2774,Info!$K$2,"y"),IF(Sheet1!$K2774&lt;&gt;"",DATEDIF(Sheet1!$K2774,Info!$K$2,"Y"),IF($J2774&lt;&gt;"",DATEDIF($J2774,Info!$K$2,"Y")))))))</f>
        <v/>
      </c>
      <c r="X2774" s="19"/>
    </row>
    <row r="2775" spans="1:24" s="16" customFormat="1" ht="27" customHeight="1" thickBot="1" x14ac:dyDescent="0.3">
      <c r="A2775" s="9">
        <f t="shared" si="129"/>
        <v>2773</v>
      </c>
      <c r="B2775" s="8"/>
      <c r="C2775" s="8"/>
      <c r="D2775" s="11" t="str">
        <f t="shared" si="130"/>
        <v/>
      </c>
      <c r="E2775" s="10" t="str">
        <f t="shared" si="131"/>
        <v/>
      </c>
      <c r="F2775" s="8"/>
      <c r="G2775" s="8" t="str">
        <f>IFERROR(VLOOKUP(Sheet1!F2775,Info!H:I,2,FALSE),"")</f>
        <v/>
      </c>
      <c r="H2775" s="9" t="str">
        <f>IFERROR(VLOOKUP(G2775,Info!I:J,2,FALSE),"")</f>
        <v/>
      </c>
      <c r="I2775" s="22"/>
      <c r="J2775" s="22"/>
      <c r="K2775" s="22"/>
      <c r="L2775" s="22"/>
      <c r="M2775" s="22"/>
      <c r="N2775" s="22"/>
      <c r="O2775" s="22"/>
      <c r="P2775" s="22"/>
      <c r="Q2775" s="22"/>
      <c r="R2775" s="22"/>
      <c r="S2775" s="22"/>
      <c r="T2775" s="22"/>
      <c r="U2775" s="9" t="str">
        <f>IF(IF($N2775&lt;&gt;"",DATEDIF($N2775,Info!$K$2,"md"),IF($M2775&lt;&gt;"",DATEDIF($M2775,Info!$K$2,"md"),IF($L2775&lt;&gt;"",DATEDIF($L2775,Info!$K$2,"md"),IF(Sheet1!$K2775&lt;&gt;"",DATEDIF(Sheet1!$K2775,Info!$K$2,"md"),IF($J2775&lt;&gt;"",DATEDIF($J2775,Info!$K$2,"md"))))))=FALSE,"",IF($N2775&lt;&gt;"",DATEDIF($N2775,Info!$K$2,"md"),IF($M2775&lt;&gt;"",DATEDIF($M2775,Info!$K$2,"md"),IF($L2775&lt;&gt;"",DATEDIF($L2775,Info!$K$2,"md"),IF(Sheet1!$K2775&lt;&gt;"",DATEDIF(Sheet1!$K2775,Info!$K$2,"md"),IF($J2775&lt;&gt;"",DATEDIF($J2775,Info!$K$2,"md")))))))</f>
        <v/>
      </c>
      <c r="V2775" s="9" t="str">
        <f>IF(IF($N2775&lt;&gt;"",DATEDIF($N2775,Info!$K$2,"ym"),IF($M2775&lt;&gt;"",DATEDIF($M2775,Info!$K$2,"ym"),IF($L2775&lt;&gt;"",DATEDIF($L2775,Info!$K$2,"ym"),IF(Sheet1!$K2775&lt;&gt;"",DATEDIF(Sheet1!$K2775,Info!$K$2,"ym"),IF($J2775&lt;&gt;"",DATEDIF($J2775,Info!$K$2,"ym"))))))=FALSE,"",IF($N2775&lt;&gt;"",DATEDIF($N2775,Info!$K$2,"ym"),IF($M2775&lt;&gt;"",DATEDIF($M2775,Info!$K$2,"ym"),IF($L2775&lt;&gt;"",DATEDIF($L2775,Info!$K$2,"ym"),IF(Sheet1!$K2775&lt;&gt;"",DATEDIF(Sheet1!$K2775,Info!$K$2,"ym"),IF($J2775&lt;&gt;"",DATEDIF($J2775,Info!$K$2,"ym")))))))</f>
        <v/>
      </c>
      <c r="W2775" s="9" t="str">
        <f>IF(IF($N2775&lt;&gt;"",DATEDIF($N2775,Info!$K$2,"Y"),IF($M2775&lt;&gt;"",DATEDIF($M2775,Info!$K$2,"y"),IF($L2775&lt;&gt;"",DATEDIF($L2775,Info!$K$2,"y"),IF(Sheet1!$K2775&lt;&gt;"",DATEDIF(Sheet1!$K2775,Info!$K$2,"Y"),IF($J2775&lt;&gt;"",DATEDIF($J2775,Info!$K$2,"Y"))))))=FALSE,"",IF($N2775&lt;&gt;"",DATEDIF($N2775,Info!$K$2,"Y"),IF($M2775&lt;&gt;"",DATEDIF($M2775,Info!$K$2,"y"),IF($L2775&lt;&gt;"",DATEDIF($L2775,Info!$K$2,"y"),IF(Sheet1!$K2775&lt;&gt;"",DATEDIF(Sheet1!$K2775,Info!$K$2,"Y"),IF($J2775&lt;&gt;"",DATEDIF($J2775,Info!$K$2,"Y")))))))</f>
        <v/>
      </c>
      <c r="X2775" s="19"/>
    </row>
    <row r="2776" spans="1:24" s="16" customFormat="1" ht="27" customHeight="1" thickBot="1" x14ac:dyDescent="0.3">
      <c r="A2776" s="9">
        <f t="shared" si="129"/>
        <v>2774</v>
      </c>
      <c r="B2776" s="8"/>
      <c r="C2776" s="8"/>
      <c r="D2776" s="11" t="str">
        <f t="shared" si="130"/>
        <v/>
      </c>
      <c r="E2776" s="10" t="str">
        <f t="shared" si="131"/>
        <v/>
      </c>
      <c r="F2776" s="8"/>
      <c r="G2776" s="8" t="str">
        <f>IFERROR(VLOOKUP(Sheet1!F2776,Info!H:I,2,FALSE),"")</f>
        <v/>
      </c>
      <c r="H2776" s="9" t="str">
        <f>IFERROR(VLOOKUP(G2776,Info!I:J,2,FALSE),"")</f>
        <v/>
      </c>
      <c r="I2776" s="22"/>
      <c r="J2776" s="22"/>
      <c r="K2776" s="22"/>
      <c r="L2776" s="22"/>
      <c r="M2776" s="22"/>
      <c r="N2776" s="22"/>
      <c r="O2776" s="22"/>
      <c r="P2776" s="22"/>
      <c r="Q2776" s="22"/>
      <c r="R2776" s="22"/>
      <c r="S2776" s="22"/>
      <c r="T2776" s="22"/>
      <c r="U2776" s="9" t="str">
        <f>IF(IF($N2776&lt;&gt;"",DATEDIF($N2776,Info!$K$2,"md"),IF($M2776&lt;&gt;"",DATEDIF($M2776,Info!$K$2,"md"),IF($L2776&lt;&gt;"",DATEDIF($L2776,Info!$K$2,"md"),IF(Sheet1!$K2776&lt;&gt;"",DATEDIF(Sheet1!$K2776,Info!$K$2,"md"),IF($J2776&lt;&gt;"",DATEDIF($J2776,Info!$K$2,"md"))))))=FALSE,"",IF($N2776&lt;&gt;"",DATEDIF($N2776,Info!$K$2,"md"),IF($M2776&lt;&gt;"",DATEDIF($M2776,Info!$K$2,"md"),IF($L2776&lt;&gt;"",DATEDIF($L2776,Info!$K$2,"md"),IF(Sheet1!$K2776&lt;&gt;"",DATEDIF(Sheet1!$K2776,Info!$K$2,"md"),IF($J2776&lt;&gt;"",DATEDIF($J2776,Info!$K$2,"md")))))))</f>
        <v/>
      </c>
      <c r="V2776" s="9" t="str">
        <f>IF(IF($N2776&lt;&gt;"",DATEDIF($N2776,Info!$K$2,"ym"),IF($M2776&lt;&gt;"",DATEDIF($M2776,Info!$K$2,"ym"),IF($L2776&lt;&gt;"",DATEDIF($L2776,Info!$K$2,"ym"),IF(Sheet1!$K2776&lt;&gt;"",DATEDIF(Sheet1!$K2776,Info!$K$2,"ym"),IF($J2776&lt;&gt;"",DATEDIF($J2776,Info!$K$2,"ym"))))))=FALSE,"",IF($N2776&lt;&gt;"",DATEDIF($N2776,Info!$K$2,"ym"),IF($M2776&lt;&gt;"",DATEDIF($M2776,Info!$K$2,"ym"),IF($L2776&lt;&gt;"",DATEDIF($L2776,Info!$K$2,"ym"),IF(Sheet1!$K2776&lt;&gt;"",DATEDIF(Sheet1!$K2776,Info!$K$2,"ym"),IF($J2776&lt;&gt;"",DATEDIF($J2776,Info!$K$2,"ym")))))))</f>
        <v/>
      </c>
      <c r="W2776" s="9" t="str">
        <f>IF(IF($N2776&lt;&gt;"",DATEDIF($N2776,Info!$K$2,"Y"),IF($M2776&lt;&gt;"",DATEDIF($M2776,Info!$K$2,"y"),IF($L2776&lt;&gt;"",DATEDIF($L2776,Info!$K$2,"y"),IF(Sheet1!$K2776&lt;&gt;"",DATEDIF(Sheet1!$K2776,Info!$K$2,"Y"),IF($J2776&lt;&gt;"",DATEDIF($J2776,Info!$K$2,"Y"))))))=FALSE,"",IF($N2776&lt;&gt;"",DATEDIF($N2776,Info!$K$2,"Y"),IF($M2776&lt;&gt;"",DATEDIF($M2776,Info!$K$2,"y"),IF($L2776&lt;&gt;"",DATEDIF($L2776,Info!$K$2,"y"),IF(Sheet1!$K2776&lt;&gt;"",DATEDIF(Sheet1!$K2776,Info!$K$2,"Y"),IF($J2776&lt;&gt;"",DATEDIF($J2776,Info!$K$2,"Y")))))))</f>
        <v/>
      </c>
      <c r="X2776" s="19"/>
    </row>
    <row r="2777" spans="1:24" s="16" customFormat="1" ht="27" customHeight="1" thickBot="1" x14ac:dyDescent="0.3">
      <c r="A2777" s="9">
        <f t="shared" si="129"/>
        <v>2775</v>
      </c>
      <c r="B2777" s="8"/>
      <c r="C2777" s="8"/>
      <c r="D2777" s="11" t="str">
        <f t="shared" si="130"/>
        <v/>
      </c>
      <c r="E2777" s="10" t="str">
        <f t="shared" si="131"/>
        <v/>
      </c>
      <c r="F2777" s="8"/>
      <c r="G2777" s="8" t="str">
        <f>IFERROR(VLOOKUP(Sheet1!F2777,Info!H:I,2,FALSE),"")</f>
        <v/>
      </c>
      <c r="H2777" s="9" t="str">
        <f>IFERROR(VLOOKUP(G2777,Info!I:J,2,FALSE),"")</f>
        <v/>
      </c>
      <c r="I2777" s="22"/>
      <c r="J2777" s="22"/>
      <c r="K2777" s="22"/>
      <c r="L2777" s="22"/>
      <c r="M2777" s="22"/>
      <c r="N2777" s="22"/>
      <c r="O2777" s="22"/>
      <c r="P2777" s="22"/>
      <c r="Q2777" s="22"/>
      <c r="R2777" s="22"/>
      <c r="S2777" s="22"/>
      <c r="T2777" s="22"/>
      <c r="U2777" s="9" t="str">
        <f>IF(IF($N2777&lt;&gt;"",DATEDIF($N2777,Info!$K$2,"md"),IF($M2777&lt;&gt;"",DATEDIF($M2777,Info!$K$2,"md"),IF($L2777&lt;&gt;"",DATEDIF($L2777,Info!$K$2,"md"),IF(Sheet1!$K2777&lt;&gt;"",DATEDIF(Sheet1!$K2777,Info!$K$2,"md"),IF($J2777&lt;&gt;"",DATEDIF($J2777,Info!$K$2,"md"))))))=FALSE,"",IF($N2777&lt;&gt;"",DATEDIF($N2777,Info!$K$2,"md"),IF($M2777&lt;&gt;"",DATEDIF($M2777,Info!$K$2,"md"),IF($L2777&lt;&gt;"",DATEDIF($L2777,Info!$K$2,"md"),IF(Sheet1!$K2777&lt;&gt;"",DATEDIF(Sheet1!$K2777,Info!$K$2,"md"),IF($J2777&lt;&gt;"",DATEDIF($J2777,Info!$K$2,"md")))))))</f>
        <v/>
      </c>
      <c r="V2777" s="9" t="str">
        <f>IF(IF($N2777&lt;&gt;"",DATEDIF($N2777,Info!$K$2,"ym"),IF($M2777&lt;&gt;"",DATEDIF($M2777,Info!$K$2,"ym"),IF($L2777&lt;&gt;"",DATEDIF($L2777,Info!$K$2,"ym"),IF(Sheet1!$K2777&lt;&gt;"",DATEDIF(Sheet1!$K2777,Info!$K$2,"ym"),IF($J2777&lt;&gt;"",DATEDIF($J2777,Info!$K$2,"ym"))))))=FALSE,"",IF($N2777&lt;&gt;"",DATEDIF($N2777,Info!$K$2,"ym"),IF($M2777&lt;&gt;"",DATEDIF($M2777,Info!$K$2,"ym"),IF($L2777&lt;&gt;"",DATEDIF($L2777,Info!$K$2,"ym"),IF(Sheet1!$K2777&lt;&gt;"",DATEDIF(Sheet1!$K2777,Info!$K$2,"ym"),IF($J2777&lt;&gt;"",DATEDIF($J2777,Info!$K$2,"ym")))))))</f>
        <v/>
      </c>
      <c r="W2777" s="9" t="str">
        <f>IF(IF($N2777&lt;&gt;"",DATEDIF($N2777,Info!$K$2,"Y"),IF($M2777&lt;&gt;"",DATEDIF($M2777,Info!$K$2,"y"),IF($L2777&lt;&gt;"",DATEDIF($L2777,Info!$K$2,"y"),IF(Sheet1!$K2777&lt;&gt;"",DATEDIF(Sheet1!$K2777,Info!$K$2,"Y"),IF($J2777&lt;&gt;"",DATEDIF($J2777,Info!$K$2,"Y"))))))=FALSE,"",IF($N2777&lt;&gt;"",DATEDIF($N2777,Info!$K$2,"Y"),IF($M2777&lt;&gt;"",DATEDIF($M2777,Info!$K$2,"y"),IF($L2777&lt;&gt;"",DATEDIF($L2777,Info!$K$2,"y"),IF(Sheet1!$K2777&lt;&gt;"",DATEDIF(Sheet1!$K2777,Info!$K$2,"Y"),IF($J2777&lt;&gt;"",DATEDIF($J2777,Info!$K$2,"Y")))))))</f>
        <v/>
      </c>
      <c r="X2777" s="19"/>
    </row>
    <row r="2778" spans="1:24" s="16" customFormat="1" ht="27" customHeight="1" thickBot="1" x14ac:dyDescent="0.3">
      <c r="A2778" s="9">
        <f t="shared" si="129"/>
        <v>2776</v>
      </c>
      <c r="B2778" s="8"/>
      <c r="C2778" s="8"/>
      <c r="D2778" s="11" t="str">
        <f t="shared" si="130"/>
        <v/>
      </c>
      <c r="E2778" s="10" t="str">
        <f t="shared" si="131"/>
        <v/>
      </c>
      <c r="F2778" s="8"/>
      <c r="G2778" s="8" t="str">
        <f>IFERROR(VLOOKUP(Sheet1!F2778,Info!H:I,2,FALSE),"")</f>
        <v/>
      </c>
      <c r="H2778" s="9" t="str">
        <f>IFERROR(VLOOKUP(G2778,Info!I:J,2,FALSE),"")</f>
        <v/>
      </c>
      <c r="I2778" s="22"/>
      <c r="J2778" s="22"/>
      <c r="K2778" s="22"/>
      <c r="L2778" s="22"/>
      <c r="M2778" s="22"/>
      <c r="N2778" s="22"/>
      <c r="O2778" s="22"/>
      <c r="P2778" s="22"/>
      <c r="Q2778" s="22"/>
      <c r="R2778" s="22"/>
      <c r="S2778" s="22"/>
      <c r="T2778" s="22"/>
      <c r="U2778" s="9" t="str">
        <f>IF(IF($N2778&lt;&gt;"",DATEDIF($N2778,Info!$K$2,"md"),IF($M2778&lt;&gt;"",DATEDIF($M2778,Info!$K$2,"md"),IF($L2778&lt;&gt;"",DATEDIF($L2778,Info!$K$2,"md"),IF(Sheet1!$K2778&lt;&gt;"",DATEDIF(Sheet1!$K2778,Info!$K$2,"md"),IF($J2778&lt;&gt;"",DATEDIF($J2778,Info!$K$2,"md"))))))=FALSE,"",IF($N2778&lt;&gt;"",DATEDIF($N2778,Info!$K$2,"md"),IF($M2778&lt;&gt;"",DATEDIF($M2778,Info!$K$2,"md"),IF($L2778&lt;&gt;"",DATEDIF($L2778,Info!$K$2,"md"),IF(Sheet1!$K2778&lt;&gt;"",DATEDIF(Sheet1!$K2778,Info!$K$2,"md"),IF($J2778&lt;&gt;"",DATEDIF($J2778,Info!$K$2,"md")))))))</f>
        <v/>
      </c>
      <c r="V2778" s="9" t="str">
        <f>IF(IF($N2778&lt;&gt;"",DATEDIF($N2778,Info!$K$2,"ym"),IF($M2778&lt;&gt;"",DATEDIF($M2778,Info!$K$2,"ym"),IF($L2778&lt;&gt;"",DATEDIF($L2778,Info!$K$2,"ym"),IF(Sheet1!$K2778&lt;&gt;"",DATEDIF(Sheet1!$K2778,Info!$K$2,"ym"),IF($J2778&lt;&gt;"",DATEDIF($J2778,Info!$K$2,"ym"))))))=FALSE,"",IF($N2778&lt;&gt;"",DATEDIF($N2778,Info!$K$2,"ym"),IF($M2778&lt;&gt;"",DATEDIF($M2778,Info!$K$2,"ym"),IF($L2778&lt;&gt;"",DATEDIF($L2778,Info!$K$2,"ym"),IF(Sheet1!$K2778&lt;&gt;"",DATEDIF(Sheet1!$K2778,Info!$K$2,"ym"),IF($J2778&lt;&gt;"",DATEDIF($J2778,Info!$K$2,"ym")))))))</f>
        <v/>
      </c>
      <c r="W2778" s="9" t="str">
        <f>IF(IF($N2778&lt;&gt;"",DATEDIF($N2778,Info!$K$2,"Y"),IF($M2778&lt;&gt;"",DATEDIF($M2778,Info!$K$2,"y"),IF($L2778&lt;&gt;"",DATEDIF($L2778,Info!$K$2,"y"),IF(Sheet1!$K2778&lt;&gt;"",DATEDIF(Sheet1!$K2778,Info!$K$2,"Y"),IF($J2778&lt;&gt;"",DATEDIF($J2778,Info!$K$2,"Y"))))))=FALSE,"",IF($N2778&lt;&gt;"",DATEDIF($N2778,Info!$K$2,"Y"),IF($M2778&lt;&gt;"",DATEDIF($M2778,Info!$K$2,"y"),IF($L2778&lt;&gt;"",DATEDIF($L2778,Info!$K$2,"y"),IF(Sheet1!$K2778&lt;&gt;"",DATEDIF(Sheet1!$K2778,Info!$K$2,"Y"),IF($J2778&lt;&gt;"",DATEDIF($J2778,Info!$K$2,"Y")))))))</f>
        <v/>
      </c>
      <c r="X2778" s="19"/>
    </row>
    <row r="2779" spans="1:24" s="16" customFormat="1" ht="27" customHeight="1" thickBot="1" x14ac:dyDescent="0.3">
      <c r="A2779" s="9">
        <f t="shared" si="129"/>
        <v>2777</v>
      </c>
      <c r="B2779" s="8"/>
      <c r="C2779" s="8"/>
      <c r="D2779" s="11" t="str">
        <f t="shared" si="130"/>
        <v/>
      </c>
      <c r="E2779" s="10" t="str">
        <f t="shared" si="131"/>
        <v/>
      </c>
      <c r="F2779" s="8"/>
      <c r="G2779" s="8" t="str">
        <f>IFERROR(VLOOKUP(Sheet1!F2779,Info!H:I,2,FALSE),"")</f>
        <v/>
      </c>
      <c r="H2779" s="9" t="str">
        <f>IFERROR(VLOOKUP(G2779,Info!I:J,2,FALSE),"")</f>
        <v/>
      </c>
      <c r="I2779" s="22"/>
      <c r="J2779" s="22"/>
      <c r="K2779" s="22"/>
      <c r="L2779" s="22"/>
      <c r="M2779" s="22"/>
      <c r="N2779" s="22"/>
      <c r="O2779" s="22"/>
      <c r="P2779" s="22"/>
      <c r="Q2779" s="22"/>
      <c r="R2779" s="22"/>
      <c r="S2779" s="22"/>
      <c r="T2779" s="22"/>
      <c r="U2779" s="9" t="str">
        <f>IF(IF($N2779&lt;&gt;"",DATEDIF($N2779,Info!$K$2,"md"),IF($M2779&lt;&gt;"",DATEDIF($M2779,Info!$K$2,"md"),IF($L2779&lt;&gt;"",DATEDIF($L2779,Info!$K$2,"md"),IF(Sheet1!$K2779&lt;&gt;"",DATEDIF(Sheet1!$K2779,Info!$K$2,"md"),IF($J2779&lt;&gt;"",DATEDIF($J2779,Info!$K$2,"md"))))))=FALSE,"",IF($N2779&lt;&gt;"",DATEDIF($N2779,Info!$K$2,"md"),IF($M2779&lt;&gt;"",DATEDIF($M2779,Info!$K$2,"md"),IF($L2779&lt;&gt;"",DATEDIF($L2779,Info!$K$2,"md"),IF(Sheet1!$K2779&lt;&gt;"",DATEDIF(Sheet1!$K2779,Info!$K$2,"md"),IF($J2779&lt;&gt;"",DATEDIF($J2779,Info!$K$2,"md")))))))</f>
        <v/>
      </c>
      <c r="V2779" s="9" t="str">
        <f>IF(IF($N2779&lt;&gt;"",DATEDIF($N2779,Info!$K$2,"ym"),IF($M2779&lt;&gt;"",DATEDIF($M2779,Info!$K$2,"ym"),IF($L2779&lt;&gt;"",DATEDIF($L2779,Info!$K$2,"ym"),IF(Sheet1!$K2779&lt;&gt;"",DATEDIF(Sheet1!$K2779,Info!$K$2,"ym"),IF($J2779&lt;&gt;"",DATEDIF($J2779,Info!$K$2,"ym"))))))=FALSE,"",IF($N2779&lt;&gt;"",DATEDIF($N2779,Info!$K$2,"ym"),IF($M2779&lt;&gt;"",DATEDIF($M2779,Info!$K$2,"ym"),IF($L2779&lt;&gt;"",DATEDIF($L2779,Info!$K$2,"ym"),IF(Sheet1!$K2779&lt;&gt;"",DATEDIF(Sheet1!$K2779,Info!$K$2,"ym"),IF($J2779&lt;&gt;"",DATEDIF($J2779,Info!$K$2,"ym")))))))</f>
        <v/>
      </c>
      <c r="W2779" s="9" t="str">
        <f>IF(IF($N2779&lt;&gt;"",DATEDIF($N2779,Info!$K$2,"Y"),IF($M2779&lt;&gt;"",DATEDIF($M2779,Info!$K$2,"y"),IF($L2779&lt;&gt;"",DATEDIF($L2779,Info!$K$2,"y"),IF(Sheet1!$K2779&lt;&gt;"",DATEDIF(Sheet1!$K2779,Info!$K$2,"Y"),IF($J2779&lt;&gt;"",DATEDIF($J2779,Info!$K$2,"Y"))))))=FALSE,"",IF($N2779&lt;&gt;"",DATEDIF($N2779,Info!$K$2,"Y"),IF($M2779&lt;&gt;"",DATEDIF($M2779,Info!$K$2,"y"),IF($L2779&lt;&gt;"",DATEDIF($L2779,Info!$K$2,"y"),IF(Sheet1!$K2779&lt;&gt;"",DATEDIF(Sheet1!$K2779,Info!$K$2,"Y"),IF($J2779&lt;&gt;"",DATEDIF($J2779,Info!$K$2,"Y")))))))</f>
        <v/>
      </c>
      <c r="X2779" s="19"/>
    </row>
    <row r="2780" spans="1:24" s="16" customFormat="1" ht="27" customHeight="1" thickBot="1" x14ac:dyDescent="0.3">
      <c r="A2780" s="9">
        <f t="shared" si="129"/>
        <v>2778</v>
      </c>
      <c r="B2780" s="8"/>
      <c r="C2780" s="8"/>
      <c r="D2780" s="11" t="str">
        <f t="shared" si="130"/>
        <v/>
      </c>
      <c r="E2780" s="10" t="str">
        <f t="shared" si="131"/>
        <v/>
      </c>
      <c r="F2780" s="8"/>
      <c r="G2780" s="8" t="str">
        <f>IFERROR(VLOOKUP(Sheet1!F2780,Info!H:I,2,FALSE),"")</f>
        <v/>
      </c>
      <c r="H2780" s="9" t="str">
        <f>IFERROR(VLOOKUP(G2780,Info!I:J,2,FALSE),"")</f>
        <v/>
      </c>
      <c r="I2780" s="22"/>
      <c r="J2780" s="22"/>
      <c r="K2780" s="22"/>
      <c r="L2780" s="22"/>
      <c r="M2780" s="22"/>
      <c r="N2780" s="22"/>
      <c r="O2780" s="22"/>
      <c r="P2780" s="22"/>
      <c r="Q2780" s="22"/>
      <c r="R2780" s="22"/>
      <c r="S2780" s="22"/>
      <c r="T2780" s="22"/>
      <c r="U2780" s="9" t="str">
        <f>IF(IF($N2780&lt;&gt;"",DATEDIF($N2780,Info!$K$2,"md"),IF($M2780&lt;&gt;"",DATEDIF($M2780,Info!$K$2,"md"),IF($L2780&lt;&gt;"",DATEDIF($L2780,Info!$K$2,"md"),IF(Sheet1!$K2780&lt;&gt;"",DATEDIF(Sheet1!$K2780,Info!$K$2,"md"),IF($J2780&lt;&gt;"",DATEDIF($J2780,Info!$K$2,"md"))))))=FALSE,"",IF($N2780&lt;&gt;"",DATEDIF($N2780,Info!$K$2,"md"),IF($M2780&lt;&gt;"",DATEDIF($M2780,Info!$K$2,"md"),IF($L2780&lt;&gt;"",DATEDIF($L2780,Info!$K$2,"md"),IF(Sheet1!$K2780&lt;&gt;"",DATEDIF(Sheet1!$K2780,Info!$K$2,"md"),IF($J2780&lt;&gt;"",DATEDIF($J2780,Info!$K$2,"md")))))))</f>
        <v/>
      </c>
      <c r="V2780" s="9" t="str">
        <f>IF(IF($N2780&lt;&gt;"",DATEDIF($N2780,Info!$K$2,"ym"),IF($M2780&lt;&gt;"",DATEDIF($M2780,Info!$K$2,"ym"),IF($L2780&lt;&gt;"",DATEDIF($L2780,Info!$K$2,"ym"),IF(Sheet1!$K2780&lt;&gt;"",DATEDIF(Sheet1!$K2780,Info!$K$2,"ym"),IF($J2780&lt;&gt;"",DATEDIF($J2780,Info!$K$2,"ym"))))))=FALSE,"",IF($N2780&lt;&gt;"",DATEDIF($N2780,Info!$K$2,"ym"),IF($M2780&lt;&gt;"",DATEDIF($M2780,Info!$K$2,"ym"),IF($L2780&lt;&gt;"",DATEDIF($L2780,Info!$K$2,"ym"),IF(Sheet1!$K2780&lt;&gt;"",DATEDIF(Sheet1!$K2780,Info!$K$2,"ym"),IF($J2780&lt;&gt;"",DATEDIF($J2780,Info!$K$2,"ym")))))))</f>
        <v/>
      </c>
      <c r="W2780" s="9" t="str">
        <f>IF(IF($N2780&lt;&gt;"",DATEDIF($N2780,Info!$K$2,"Y"),IF($M2780&lt;&gt;"",DATEDIF($M2780,Info!$K$2,"y"),IF($L2780&lt;&gt;"",DATEDIF($L2780,Info!$K$2,"y"),IF(Sheet1!$K2780&lt;&gt;"",DATEDIF(Sheet1!$K2780,Info!$K$2,"Y"),IF($J2780&lt;&gt;"",DATEDIF($J2780,Info!$K$2,"Y"))))))=FALSE,"",IF($N2780&lt;&gt;"",DATEDIF($N2780,Info!$K$2,"Y"),IF($M2780&lt;&gt;"",DATEDIF($M2780,Info!$K$2,"y"),IF($L2780&lt;&gt;"",DATEDIF($L2780,Info!$K$2,"y"),IF(Sheet1!$K2780&lt;&gt;"",DATEDIF(Sheet1!$K2780,Info!$K$2,"Y"),IF($J2780&lt;&gt;"",DATEDIF($J2780,Info!$K$2,"Y")))))))</f>
        <v/>
      </c>
      <c r="X2780" s="19"/>
    </row>
    <row r="2781" spans="1:24" s="16" customFormat="1" ht="27" customHeight="1" thickBot="1" x14ac:dyDescent="0.3">
      <c r="A2781" s="9">
        <f t="shared" si="129"/>
        <v>2779</v>
      </c>
      <c r="B2781" s="8"/>
      <c r="C2781" s="8"/>
      <c r="D2781" s="11" t="str">
        <f t="shared" si="130"/>
        <v/>
      </c>
      <c r="E2781" s="10" t="str">
        <f t="shared" si="131"/>
        <v/>
      </c>
      <c r="F2781" s="8"/>
      <c r="G2781" s="8" t="str">
        <f>IFERROR(VLOOKUP(Sheet1!F2781,Info!H:I,2,FALSE),"")</f>
        <v/>
      </c>
      <c r="H2781" s="9" t="str">
        <f>IFERROR(VLOOKUP(G2781,Info!I:J,2,FALSE),"")</f>
        <v/>
      </c>
      <c r="I2781" s="22"/>
      <c r="J2781" s="22"/>
      <c r="K2781" s="22"/>
      <c r="L2781" s="22"/>
      <c r="M2781" s="22"/>
      <c r="N2781" s="22"/>
      <c r="O2781" s="22"/>
      <c r="P2781" s="22"/>
      <c r="Q2781" s="22"/>
      <c r="R2781" s="22"/>
      <c r="S2781" s="22"/>
      <c r="T2781" s="22"/>
      <c r="U2781" s="9" t="str">
        <f>IF(IF($N2781&lt;&gt;"",DATEDIF($N2781,Info!$K$2,"md"),IF($M2781&lt;&gt;"",DATEDIF($M2781,Info!$K$2,"md"),IF($L2781&lt;&gt;"",DATEDIF($L2781,Info!$K$2,"md"),IF(Sheet1!$K2781&lt;&gt;"",DATEDIF(Sheet1!$K2781,Info!$K$2,"md"),IF($J2781&lt;&gt;"",DATEDIF($J2781,Info!$K$2,"md"))))))=FALSE,"",IF($N2781&lt;&gt;"",DATEDIF($N2781,Info!$K$2,"md"),IF($M2781&lt;&gt;"",DATEDIF($M2781,Info!$K$2,"md"),IF($L2781&lt;&gt;"",DATEDIF($L2781,Info!$K$2,"md"),IF(Sheet1!$K2781&lt;&gt;"",DATEDIF(Sheet1!$K2781,Info!$K$2,"md"),IF($J2781&lt;&gt;"",DATEDIF($J2781,Info!$K$2,"md")))))))</f>
        <v/>
      </c>
      <c r="V2781" s="9" t="str">
        <f>IF(IF($N2781&lt;&gt;"",DATEDIF($N2781,Info!$K$2,"ym"),IF($M2781&lt;&gt;"",DATEDIF($M2781,Info!$K$2,"ym"),IF($L2781&lt;&gt;"",DATEDIF($L2781,Info!$K$2,"ym"),IF(Sheet1!$K2781&lt;&gt;"",DATEDIF(Sheet1!$K2781,Info!$K$2,"ym"),IF($J2781&lt;&gt;"",DATEDIF($J2781,Info!$K$2,"ym"))))))=FALSE,"",IF($N2781&lt;&gt;"",DATEDIF($N2781,Info!$K$2,"ym"),IF($M2781&lt;&gt;"",DATEDIF($M2781,Info!$K$2,"ym"),IF($L2781&lt;&gt;"",DATEDIF($L2781,Info!$K$2,"ym"),IF(Sheet1!$K2781&lt;&gt;"",DATEDIF(Sheet1!$K2781,Info!$K$2,"ym"),IF($J2781&lt;&gt;"",DATEDIF($J2781,Info!$K$2,"ym")))))))</f>
        <v/>
      </c>
      <c r="W2781" s="9" t="str">
        <f>IF(IF($N2781&lt;&gt;"",DATEDIF($N2781,Info!$K$2,"Y"),IF($M2781&lt;&gt;"",DATEDIF($M2781,Info!$K$2,"y"),IF($L2781&lt;&gt;"",DATEDIF($L2781,Info!$K$2,"y"),IF(Sheet1!$K2781&lt;&gt;"",DATEDIF(Sheet1!$K2781,Info!$K$2,"Y"),IF($J2781&lt;&gt;"",DATEDIF($J2781,Info!$K$2,"Y"))))))=FALSE,"",IF($N2781&lt;&gt;"",DATEDIF($N2781,Info!$K$2,"Y"),IF($M2781&lt;&gt;"",DATEDIF($M2781,Info!$K$2,"y"),IF($L2781&lt;&gt;"",DATEDIF($L2781,Info!$K$2,"y"),IF(Sheet1!$K2781&lt;&gt;"",DATEDIF(Sheet1!$K2781,Info!$K$2,"Y"),IF($J2781&lt;&gt;"",DATEDIF($J2781,Info!$K$2,"Y")))))))</f>
        <v/>
      </c>
      <c r="X2781" s="19"/>
    </row>
    <row r="2782" spans="1:24" s="16" customFormat="1" ht="27" customHeight="1" thickBot="1" x14ac:dyDescent="0.3">
      <c r="A2782" s="9">
        <f t="shared" si="129"/>
        <v>2780</v>
      </c>
      <c r="B2782" s="8"/>
      <c r="C2782" s="8"/>
      <c r="D2782" s="11" t="str">
        <f t="shared" si="130"/>
        <v/>
      </c>
      <c r="E2782" s="10" t="str">
        <f t="shared" si="131"/>
        <v/>
      </c>
      <c r="F2782" s="8"/>
      <c r="G2782" s="8" t="str">
        <f>IFERROR(VLOOKUP(Sheet1!F2782,Info!H:I,2,FALSE),"")</f>
        <v/>
      </c>
      <c r="H2782" s="9" t="str">
        <f>IFERROR(VLOOKUP(G2782,Info!I:J,2,FALSE),"")</f>
        <v/>
      </c>
      <c r="I2782" s="22"/>
      <c r="J2782" s="22"/>
      <c r="K2782" s="22"/>
      <c r="L2782" s="22"/>
      <c r="M2782" s="22"/>
      <c r="N2782" s="22"/>
      <c r="O2782" s="22"/>
      <c r="P2782" s="22"/>
      <c r="Q2782" s="22"/>
      <c r="R2782" s="22"/>
      <c r="S2782" s="22"/>
      <c r="T2782" s="22"/>
      <c r="U2782" s="9" t="str">
        <f>IF(IF($N2782&lt;&gt;"",DATEDIF($N2782,Info!$K$2,"md"),IF($M2782&lt;&gt;"",DATEDIF($M2782,Info!$K$2,"md"),IF($L2782&lt;&gt;"",DATEDIF($L2782,Info!$K$2,"md"),IF(Sheet1!$K2782&lt;&gt;"",DATEDIF(Sheet1!$K2782,Info!$K$2,"md"),IF($J2782&lt;&gt;"",DATEDIF($J2782,Info!$K$2,"md"))))))=FALSE,"",IF($N2782&lt;&gt;"",DATEDIF($N2782,Info!$K$2,"md"),IF($M2782&lt;&gt;"",DATEDIF($M2782,Info!$K$2,"md"),IF($L2782&lt;&gt;"",DATEDIF($L2782,Info!$K$2,"md"),IF(Sheet1!$K2782&lt;&gt;"",DATEDIF(Sheet1!$K2782,Info!$K$2,"md"),IF($J2782&lt;&gt;"",DATEDIF($J2782,Info!$K$2,"md")))))))</f>
        <v/>
      </c>
      <c r="V2782" s="9" t="str">
        <f>IF(IF($N2782&lt;&gt;"",DATEDIF($N2782,Info!$K$2,"ym"),IF($M2782&lt;&gt;"",DATEDIF($M2782,Info!$K$2,"ym"),IF($L2782&lt;&gt;"",DATEDIF($L2782,Info!$K$2,"ym"),IF(Sheet1!$K2782&lt;&gt;"",DATEDIF(Sheet1!$K2782,Info!$K$2,"ym"),IF($J2782&lt;&gt;"",DATEDIF($J2782,Info!$K$2,"ym"))))))=FALSE,"",IF($N2782&lt;&gt;"",DATEDIF($N2782,Info!$K$2,"ym"),IF($M2782&lt;&gt;"",DATEDIF($M2782,Info!$K$2,"ym"),IF($L2782&lt;&gt;"",DATEDIF($L2782,Info!$K$2,"ym"),IF(Sheet1!$K2782&lt;&gt;"",DATEDIF(Sheet1!$K2782,Info!$K$2,"ym"),IF($J2782&lt;&gt;"",DATEDIF($J2782,Info!$K$2,"ym")))))))</f>
        <v/>
      </c>
      <c r="W2782" s="9" t="str">
        <f>IF(IF($N2782&lt;&gt;"",DATEDIF($N2782,Info!$K$2,"Y"),IF($M2782&lt;&gt;"",DATEDIF($M2782,Info!$K$2,"y"),IF($L2782&lt;&gt;"",DATEDIF($L2782,Info!$K$2,"y"),IF(Sheet1!$K2782&lt;&gt;"",DATEDIF(Sheet1!$K2782,Info!$K$2,"Y"),IF($J2782&lt;&gt;"",DATEDIF($J2782,Info!$K$2,"Y"))))))=FALSE,"",IF($N2782&lt;&gt;"",DATEDIF($N2782,Info!$K$2,"Y"),IF($M2782&lt;&gt;"",DATEDIF($M2782,Info!$K$2,"y"),IF($L2782&lt;&gt;"",DATEDIF($L2782,Info!$K$2,"y"),IF(Sheet1!$K2782&lt;&gt;"",DATEDIF(Sheet1!$K2782,Info!$K$2,"Y"),IF($J2782&lt;&gt;"",DATEDIF($J2782,Info!$K$2,"Y")))))))</f>
        <v/>
      </c>
      <c r="X2782" s="19"/>
    </row>
    <row r="2783" spans="1:24" s="16" customFormat="1" ht="27" customHeight="1" thickBot="1" x14ac:dyDescent="0.3">
      <c r="A2783" s="9">
        <f t="shared" si="129"/>
        <v>2781</v>
      </c>
      <c r="B2783" s="8"/>
      <c r="C2783" s="8"/>
      <c r="D2783" s="11" t="str">
        <f t="shared" si="130"/>
        <v/>
      </c>
      <c r="E2783" s="10" t="str">
        <f t="shared" si="131"/>
        <v/>
      </c>
      <c r="F2783" s="8"/>
      <c r="G2783" s="8" t="str">
        <f>IFERROR(VLOOKUP(Sheet1!F2783,Info!H:I,2,FALSE),"")</f>
        <v/>
      </c>
      <c r="H2783" s="9" t="str">
        <f>IFERROR(VLOOKUP(G2783,Info!I:J,2,FALSE),"")</f>
        <v/>
      </c>
      <c r="I2783" s="22"/>
      <c r="J2783" s="22"/>
      <c r="K2783" s="22"/>
      <c r="L2783" s="22"/>
      <c r="M2783" s="22"/>
      <c r="N2783" s="22"/>
      <c r="O2783" s="22"/>
      <c r="P2783" s="22"/>
      <c r="Q2783" s="22"/>
      <c r="R2783" s="22"/>
      <c r="S2783" s="22"/>
      <c r="T2783" s="22"/>
      <c r="U2783" s="9" t="str">
        <f>IF(IF($N2783&lt;&gt;"",DATEDIF($N2783,Info!$K$2,"md"),IF($M2783&lt;&gt;"",DATEDIF($M2783,Info!$K$2,"md"),IF($L2783&lt;&gt;"",DATEDIF($L2783,Info!$K$2,"md"),IF(Sheet1!$K2783&lt;&gt;"",DATEDIF(Sheet1!$K2783,Info!$K$2,"md"),IF($J2783&lt;&gt;"",DATEDIF($J2783,Info!$K$2,"md"))))))=FALSE,"",IF($N2783&lt;&gt;"",DATEDIF($N2783,Info!$K$2,"md"),IF($M2783&lt;&gt;"",DATEDIF($M2783,Info!$K$2,"md"),IF($L2783&lt;&gt;"",DATEDIF($L2783,Info!$K$2,"md"),IF(Sheet1!$K2783&lt;&gt;"",DATEDIF(Sheet1!$K2783,Info!$K$2,"md"),IF($J2783&lt;&gt;"",DATEDIF($J2783,Info!$K$2,"md")))))))</f>
        <v/>
      </c>
      <c r="V2783" s="9" t="str">
        <f>IF(IF($N2783&lt;&gt;"",DATEDIF($N2783,Info!$K$2,"ym"),IF($M2783&lt;&gt;"",DATEDIF($M2783,Info!$K$2,"ym"),IF($L2783&lt;&gt;"",DATEDIF($L2783,Info!$K$2,"ym"),IF(Sheet1!$K2783&lt;&gt;"",DATEDIF(Sheet1!$K2783,Info!$K$2,"ym"),IF($J2783&lt;&gt;"",DATEDIF($J2783,Info!$K$2,"ym"))))))=FALSE,"",IF($N2783&lt;&gt;"",DATEDIF($N2783,Info!$K$2,"ym"),IF($M2783&lt;&gt;"",DATEDIF($M2783,Info!$K$2,"ym"),IF($L2783&lt;&gt;"",DATEDIF($L2783,Info!$K$2,"ym"),IF(Sheet1!$K2783&lt;&gt;"",DATEDIF(Sheet1!$K2783,Info!$K$2,"ym"),IF($J2783&lt;&gt;"",DATEDIF($J2783,Info!$K$2,"ym")))))))</f>
        <v/>
      </c>
      <c r="W2783" s="9" t="str">
        <f>IF(IF($N2783&lt;&gt;"",DATEDIF($N2783,Info!$K$2,"Y"),IF($M2783&lt;&gt;"",DATEDIF($M2783,Info!$K$2,"y"),IF($L2783&lt;&gt;"",DATEDIF($L2783,Info!$K$2,"y"),IF(Sheet1!$K2783&lt;&gt;"",DATEDIF(Sheet1!$K2783,Info!$K$2,"Y"),IF($J2783&lt;&gt;"",DATEDIF($J2783,Info!$K$2,"Y"))))))=FALSE,"",IF($N2783&lt;&gt;"",DATEDIF($N2783,Info!$K$2,"Y"),IF($M2783&lt;&gt;"",DATEDIF($M2783,Info!$K$2,"y"),IF($L2783&lt;&gt;"",DATEDIF($L2783,Info!$K$2,"y"),IF(Sheet1!$K2783&lt;&gt;"",DATEDIF(Sheet1!$K2783,Info!$K$2,"Y"),IF($J2783&lt;&gt;"",DATEDIF($J2783,Info!$K$2,"Y")))))))</f>
        <v/>
      </c>
      <c r="X2783" s="19"/>
    </row>
    <row r="2784" spans="1:24" s="16" customFormat="1" ht="27" customHeight="1" thickBot="1" x14ac:dyDescent="0.3">
      <c r="A2784" s="9">
        <f t="shared" si="129"/>
        <v>2782</v>
      </c>
      <c r="B2784" s="8"/>
      <c r="C2784" s="8"/>
      <c r="D2784" s="11" t="str">
        <f t="shared" si="130"/>
        <v/>
      </c>
      <c r="E2784" s="10" t="str">
        <f t="shared" si="131"/>
        <v/>
      </c>
      <c r="F2784" s="8"/>
      <c r="G2784" s="8" t="str">
        <f>IFERROR(VLOOKUP(Sheet1!F2784,Info!H:I,2,FALSE),"")</f>
        <v/>
      </c>
      <c r="H2784" s="9" t="str">
        <f>IFERROR(VLOOKUP(G2784,Info!I:J,2,FALSE),"")</f>
        <v/>
      </c>
      <c r="I2784" s="22"/>
      <c r="J2784" s="22"/>
      <c r="K2784" s="22"/>
      <c r="L2784" s="22"/>
      <c r="M2784" s="22"/>
      <c r="N2784" s="22"/>
      <c r="O2784" s="22"/>
      <c r="P2784" s="22"/>
      <c r="Q2784" s="22"/>
      <c r="R2784" s="22"/>
      <c r="S2784" s="22"/>
      <c r="T2784" s="22"/>
      <c r="U2784" s="9" t="str">
        <f>IF(IF($N2784&lt;&gt;"",DATEDIF($N2784,Info!$K$2,"md"),IF($M2784&lt;&gt;"",DATEDIF($M2784,Info!$K$2,"md"),IF($L2784&lt;&gt;"",DATEDIF($L2784,Info!$K$2,"md"),IF(Sheet1!$K2784&lt;&gt;"",DATEDIF(Sheet1!$K2784,Info!$K$2,"md"),IF($J2784&lt;&gt;"",DATEDIF($J2784,Info!$K$2,"md"))))))=FALSE,"",IF($N2784&lt;&gt;"",DATEDIF($N2784,Info!$K$2,"md"),IF($M2784&lt;&gt;"",DATEDIF($M2784,Info!$K$2,"md"),IF($L2784&lt;&gt;"",DATEDIF($L2784,Info!$K$2,"md"),IF(Sheet1!$K2784&lt;&gt;"",DATEDIF(Sheet1!$K2784,Info!$K$2,"md"),IF($J2784&lt;&gt;"",DATEDIF($J2784,Info!$K$2,"md")))))))</f>
        <v/>
      </c>
      <c r="V2784" s="9" t="str">
        <f>IF(IF($N2784&lt;&gt;"",DATEDIF($N2784,Info!$K$2,"ym"),IF($M2784&lt;&gt;"",DATEDIF($M2784,Info!$K$2,"ym"),IF($L2784&lt;&gt;"",DATEDIF($L2784,Info!$K$2,"ym"),IF(Sheet1!$K2784&lt;&gt;"",DATEDIF(Sheet1!$K2784,Info!$K$2,"ym"),IF($J2784&lt;&gt;"",DATEDIF($J2784,Info!$K$2,"ym"))))))=FALSE,"",IF($N2784&lt;&gt;"",DATEDIF($N2784,Info!$K$2,"ym"),IF($M2784&lt;&gt;"",DATEDIF($M2784,Info!$K$2,"ym"),IF($L2784&lt;&gt;"",DATEDIF($L2784,Info!$K$2,"ym"),IF(Sheet1!$K2784&lt;&gt;"",DATEDIF(Sheet1!$K2784,Info!$K$2,"ym"),IF($J2784&lt;&gt;"",DATEDIF($J2784,Info!$K$2,"ym")))))))</f>
        <v/>
      </c>
      <c r="W2784" s="9" t="str">
        <f>IF(IF($N2784&lt;&gt;"",DATEDIF($N2784,Info!$K$2,"Y"),IF($M2784&lt;&gt;"",DATEDIF($M2784,Info!$K$2,"y"),IF($L2784&lt;&gt;"",DATEDIF($L2784,Info!$K$2,"y"),IF(Sheet1!$K2784&lt;&gt;"",DATEDIF(Sheet1!$K2784,Info!$K$2,"Y"),IF($J2784&lt;&gt;"",DATEDIF($J2784,Info!$K$2,"Y"))))))=FALSE,"",IF($N2784&lt;&gt;"",DATEDIF($N2784,Info!$K$2,"Y"),IF($M2784&lt;&gt;"",DATEDIF($M2784,Info!$K$2,"y"),IF($L2784&lt;&gt;"",DATEDIF($L2784,Info!$K$2,"y"),IF(Sheet1!$K2784&lt;&gt;"",DATEDIF(Sheet1!$K2784,Info!$K$2,"Y"),IF($J2784&lt;&gt;"",DATEDIF($J2784,Info!$K$2,"Y")))))))</f>
        <v/>
      </c>
      <c r="X2784" s="19"/>
    </row>
    <row r="2785" spans="1:24" s="16" customFormat="1" ht="27" customHeight="1" thickBot="1" x14ac:dyDescent="0.3">
      <c r="A2785" s="9">
        <f t="shared" si="129"/>
        <v>2783</v>
      </c>
      <c r="B2785" s="8"/>
      <c r="C2785" s="8"/>
      <c r="D2785" s="11" t="str">
        <f t="shared" si="130"/>
        <v/>
      </c>
      <c r="E2785" s="10" t="str">
        <f t="shared" si="131"/>
        <v/>
      </c>
      <c r="F2785" s="8"/>
      <c r="G2785" s="8" t="str">
        <f>IFERROR(VLOOKUP(Sheet1!F2785,Info!H:I,2,FALSE),"")</f>
        <v/>
      </c>
      <c r="H2785" s="9" t="str">
        <f>IFERROR(VLOOKUP(G2785,Info!I:J,2,FALSE),"")</f>
        <v/>
      </c>
      <c r="I2785" s="22"/>
      <c r="J2785" s="22"/>
      <c r="K2785" s="22"/>
      <c r="L2785" s="22"/>
      <c r="M2785" s="22"/>
      <c r="N2785" s="22"/>
      <c r="O2785" s="22"/>
      <c r="P2785" s="22"/>
      <c r="Q2785" s="22"/>
      <c r="R2785" s="22"/>
      <c r="S2785" s="22"/>
      <c r="T2785" s="22"/>
      <c r="U2785" s="9" t="str">
        <f>IF(IF($N2785&lt;&gt;"",DATEDIF($N2785,Info!$K$2,"md"),IF($M2785&lt;&gt;"",DATEDIF($M2785,Info!$K$2,"md"),IF($L2785&lt;&gt;"",DATEDIF($L2785,Info!$K$2,"md"),IF(Sheet1!$K2785&lt;&gt;"",DATEDIF(Sheet1!$K2785,Info!$K$2,"md"),IF($J2785&lt;&gt;"",DATEDIF($J2785,Info!$K$2,"md"))))))=FALSE,"",IF($N2785&lt;&gt;"",DATEDIF($N2785,Info!$K$2,"md"),IF($M2785&lt;&gt;"",DATEDIF($M2785,Info!$K$2,"md"),IF($L2785&lt;&gt;"",DATEDIF($L2785,Info!$K$2,"md"),IF(Sheet1!$K2785&lt;&gt;"",DATEDIF(Sheet1!$K2785,Info!$K$2,"md"),IF($J2785&lt;&gt;"",DATEDIF($J2785,Info!$K$2,"md")))))))</f>
        <v/>
      </c>
      <c r="V2785" s="9" t="str">
        <f>IF(IF($N2785&lt;&gt;"",DATEDIF($N2785,Info!$K$2,"ym"),IF($M2785&lt;&gt;"",DATEDIF($M2785,Info!$K$2,"ym"),IF($L2785&lt;&gt;"",DATEDIF($L2785,Info!$K$2,"ym"),IF(Sheet1!$K2785&lt;&gt;"",DATEDIF(Sheet1!$K2785,Info!$K$2,"ym"),IF($J2785&lt;&gt;"",DATEDIF($J2785,Info!$K$2,"ym"))))))=FALSE,"",IF($N2785&lt;&gt;"",DATEDIF($N2785,Info!$K$2,"ym"),IF($M2785&lt;&gt;"",DATEDIF($M2785,Info!$K$2,"ym"),IF($L2785&lt;&gt;"",DATEDIF($L2785,Info!$K$2,"ym"),IF(Sheet1!$K2785&lt;&gt;"",DATEDIF(Sheet1!$K2785,Info!$K$2,"ym"),IF($J2785&lt;&gt;"",DATEDIF($J2785,Info!$K$2,"ym")))))))</f>
        <v/>
      </c>
      <c r="W2785" s="9" t="str">
        <f>IF(IF($N2785&lt;&gt;"",DATEDIF($N2785,Info!$K$2,"Y"),IF($M2785&lt;&gt;"",DATEDIF($M2785,Info!$K$2,"y"),IF($L2785&lt;&gt;"",DATEDIF($L2785,Info!$K$2,"y"),IF(Sheet1!$K2785&lt;&gt;"",DATEDIF(Sheet1!$K2785,Info!$K$2,"Y"),IF($J2785&lt;&gt;"",DATEDIF($J2785,Info!$K$2,"Y"))))))=FALSE,"",IF($N2785&lt;&gt;"",DATEDIF($N2785,Info!$K$2,"Y"),IF($M2785&lt;&gt;"",DATEDIF($M2785,Info!$K$2,"y"),IF($L2785&lt;&gt;"",DATEDIF($L2785,Info!$K$2,"y"),IF(Sheet1!$K2785&lt;&gt;"",DATEDIF(Sheet1!$K2785,Info!$K$2,"Y"),IF($J2785&lt;&gt;"",DATEDIF($J2785,Info!$K$2,"Y")))))))</f>
        <v/>
      </c>
      <c r="X2785" s="19"/>
    </row>
    <row r="2786" spans="1:24" s="16" customFormat="1" ht="27" customHeight="1" thickBot="1" x14ac:dyDescent="0.3">
      <c r="A2786" s="9">
        <f t="shared" si="129"/>
        <v>2784</v>
      </c>
      <c r="B2786" s="8"/>
      <c r="C2786" s="8"/>
      <c r="D2786" s="11" t="str">
        <f t="shared" si="130"/>
        <v/>
      </c>
      <c r="E2786" s="10" t="str">
        <f t="shared" si="131"/>
        <v/>
      </c>
      <c r="F2786" s="8"/>
      <c r="G2786" s="8" t="str">
        <f>IFERROR(VLOOKUP(Sheet1!F2786,Info!H:I,2,FALSE),"")</f>
        <v/>
      </c>
      <c r="H2786" s="9" t="str">
        <f>IFERROR(VLOOKUP(G2786,Info!I:J,2,FALSE),"")</f>
        <v/>
      </c>
      <c r="I2786" s="22"/>
      <c r="J2786" s="22"/>
      <c r="K2786" s="22"/>
      <c r="L2786" s="22"/>
      <c r="M2786" s="22"/>
      <c r="N2786" s="22"/>
      <c r="O2786" s="22"/>
      <c r="P2786" s="22"/>
      <c r="Q2786" s="22"/>
      <c r="R2786" s="22"/>
      <c r="S2786" s="22"/>
      <c r="T2786" s="22"/>
      <c r="U2786" s="9" t="str">
        <f>IF(IF($N2786&lt;&gt;"",DATEDIF($N2786,Info!$K$2,"md"),IF($M2786&lt;&gt;"",DATEDIF($M2786,Info!$K$2,"md"),IF($L2786&lt;&gt;"",DATEDIF($L2786,Info!$K$2,"md"),IF(Sheet1!$K2786&lt;&gt;"",DATEDIF(Sheet1!$K2786,Info!$K$2,"md"),IF($J2786&lt;&gt;"",DATEDIF($J2786,Info!$K$2,"md"))))))=FALSE,"",IF($N2786&lt;&gt;"",DATEDIF($N2786,Info!$K$2,"md"),IF($M2786&lt;&gt;"",DATEDIF($M2786,Info!$K$2,"md"),IF($L2786&lt;&gt;"",DATEDIF($L2786,Info!$K$2,"md"),IF(Sheet1!$K2786&lt;&gt;"",DATEDIF(Sheet1!$K2786,Info!$K$2,"md"),IF($J2786&lt;&gt;"",DATEDIF($J2786,Info!$K$2,"md")))))))</f>
        <v/>
      </c>
      <c r="V2786" s="9" t="str">
        <f>IF(IF($N2786&lt;&gt;"",DATEDIF($N2786,Info!$K$2,"ym"),IF($M2786&lt;&gt;"",DATEDIF($M2786,Info!$K$2,"ym"),IF($L2786&lt;&gt;"",DATEDIF($L2786,Info!$K$2,"ym"),IF(Sheet1!$K2786&lt;&gt;"",DATEDIF(Sheet1!$K2786,Info!$K$2,"ym"),IF($J2786&lt;&gt;"",DATEDIF($J2786,Info!$K$2,"ym"))))))=FALSE,"",IF($N2786&lt;&gt;"",DATEDIF($N2786,Info!$K$2,"ym"),IF($M2786&lt;&gt;"",DATEDIF($M2786,Info!$K$2,"ym"),IF($L2786&lt;&gt;"",DATEDIF($L2786,Info!$K$2,"ym"),IF(Sheet1!$K2786&lt;&gt;"",DATEDIF(Sheet1!$K2786,Info!$K$2,"ym"),IF($J2786&lt;&gt;"",DATEDIF($J2786,Info!$K$2,"ym")))))))</f>
        <v/>
      </c>
      <c r="W2786" s="9" t="str">
        <f>IF(IF($N2786&lt;&gt;"",DATEDIF($N2786,Info!$K$2,"Y"),IF($M2786&lt;&gt;"",DATEDIF($M2786,Info!$K$2,"y"),IF($L2786&lt;&gt;"",DATEDIF($L2786,Info!$K$2,"y"),IF(Sheet1!$K2786&lt;&gt;"",DATEDIF(Sheet1!$K2786,Info!$K$2,"Y"),IF($J2786&lt;&gt;"",DATEDIF($J2786,Info!$K$2,"Y"))))))=FALSE,"",IF($N2786&lt;&gt;"",DATEDIF($N2786,Info!$K$2,"Y"),IF($M2786&lt;&gt;"",DATEDIF($M2786,Info!$K$2,"y"),IF($L2786&lt;&gt;"",DATEDIF($L2786,Info!$K$2,"y"),IF(Sheet1!$K2786&lt;&gt;"",DATEDIF(Sheet1!$K2786,Info!$K$2,"Y"),IF($J2786&lt;&gt;"",DATEDIF($J2786,Info!$K$2,"Y")))))))</f>
        <v/>
      </c>
      <c r="X2786" s="19"/>
    </row>
    <row r="2787" spans="1:24" s="16" customFormat="1" ht="27" customHeight="1" thickBot="1" x14ac:dyDescent="0.3">
      <c r="A2787" s="9">
        <f t="shared" si="129"/>
        <v>2785</v>
      </c>
      <c r="B2787" s="8"/>
      <c r="C2787" s="8"/>
      <c r="D2787" s="11" t="str">
        <f t="shared" si="130"/>
        <v/>
      </c>
      <c r="E2787" s="10" t="str">
        <f t="shared" si="131"/>
        <v/>
      </c>
      <c r="F2787" s="8"/>
      <c r="G2787" s="8" t="str">
        <f>IFERROR(VLOOKUP(Sheet1!F2787,Info!H:I,2,FALSE),"")</f>
        <v/>
      </c>
      <c r="H2787" s="9" t="str">
        <f>IFERROR(VLOOKUP(G2787,Info!I:J,2,FALSE),"")</f>
        <v/>
      </c>
      <c r="I2787" s="22"/>
      <c r="J2787" s="22"/>
      <c r="K2787" s="22"/>
      <c r="L2787" s="22"/>
      <c r="M2787" s="22"/>
      <c r="N2787" s="22"/>
      <c r="O2787" s="22"/>
      <c r="P2787" s="22"/>
      <c r="Q2787" s="22"/>
      <c r="R2787" s="22"/>
      <c r="S2787" s="22"/>
      <c r="T2787" s="22"/>
      <c r="U2787" s="9" t="str">
        <f>IF(IF($N2787&lt;&gt;"",DATEDIF($N2787,Info!$K$2,"md"),IF($M2787&lt;&gt;"",DATEDIF($M2787,Info!$K$2,"md"),IF($L2787&lt;&gt;"",DATEDIF($L2787,Info!$K$2,"md"),IF(Sheet1!$K2787&lt;&gt;"",DATEDIF(Sheet1!$K2787,Info!$K$2,"md"),IF($J2787&lt;&gt;"",DATEDIF($J2787,Info!$K$2,"md"))))))=FALSE,"",IF($N2787&lt;&gt;"",DATEDIF($N2787,Info!$K$2,"md"),IF($M2787&lt;&gt;"",DATEDIF($M2787,Info!$K$2,"md"),IF($L2787&lt;&gt;"",DATEDIF($L2787,Info!$K$2,"md"),IF(Sheet1!$K2787&lt;&gt;"",DATEDIF(Sheet1!$K2787,Info!$K$2,"md"),IF($J2787&lt;&gt;"",DATEDIF($J2787,Info!$K$2,"md")))))))</f>
        <v/>
      </c>
      <c r="V2787" s="9" t="str">
        <f>IF(IF($N2787&lt;&gt;"",DATEDIF($N2787,Info!$K$2,"ym"),IF($M2787&lt;&gt;"",DATEDIF($M2787,Info!$K$2,"ym"),IF($L2787&lt;&gt;"",DATEDIF($L2787,Info!$K$2,"ym"),IF(Sheet1!$K2787&lt;&gt;"",DATEDIF(Sheet1!$K2787,Info!$K$2,"ym"),IF($J2787&lt;&gt;"",DATEDIF($J2787,Info!$K$2,"ym"))))))=FALSE,"",IF($N2787&lt;&gt;"",DATEDIF($N2787,Info!$K$2,"ym"),IF($M2787&lt;&gt;"",DATEDIF($M2787,Info!$K$2,"ym"),IF($L2787&lt;&gt;"",DATEDIF($L2787,Info!$K$2,"ym"),IF(Sheet1!$K2787&lt;&gt;"",DATEDIF(Sheet1!$K2787,Info!$K$2,"ym"),IF($J2787&lt;&gt;"",DATEDIF($J2787,Info!$K$2,"ym")))))))</f>
        <v/>
      </c>
      <c r="W2787" s="9" t="str">
        <f>IF(IF($N2787&lt;&gt;"",DATEDIF($N2787,Info!$K$2,"Y"),IF($M2787&lt;&gt;"",DATEDIF($M2787,Info!$K$2,"y"),IF($L2787&lt;&gt;"",DATEDIF($L2787,Info!$K$2,"y"),IF(Sheet1!$K2787&lt;&gt;"",DATEDIF(Sheet1!$K2787,Info!$K$2,"Y"),IF($J2787&lt;&gt;"",DATEDIF($J2787,Info!$K$2,"Y"))))))=FALSE,"",IF($N2787&lt;&gt;"",DATEDIF($N2787,Info!$K$2,"Y"),IF($M2787&lt;&gt;"",DATEDIF($M2787,Info!$K$2,"y"),IF($L2787&lt;&gt;"",DATEDIF($L2787,Info!$K$2,"y"),IF(Sheet1!$K2787&lt;&gt;"",DATEDIF(Sheet1!$K2787,Info!$K$2,"Y"),IF($J2787&lt;&gt;"",DATEDIF($J2787,Info!$K$2,"Y")))))))</f>
        <v/>
      </c>
      <c r="X2787" s="19"/>
    </row>
    <row r="2788" spans="1:24" s="16" customFormat="1" ht="27" customHeight="1" thickBot="1" x14ac:dyDescent="0.3">
      <c r="A2788" s="9">
        <f t="shared" si="129"/>
        <v>2786</v>
      </c>
      <c r="B2788" s="8"/>
      <c r="C2788" s="8"/>
      <c r="D2788" s="11" t="str">
        <f t="shared" si="130"/>
        <v/>
      </c>
      <c r="E2788" s="10" t="str">
        <f t="shared" si="131"/>
        <v/>
      </c>
      <c r="F2788" s="8"/>
      <c r="G2788" s="8" t="str">
        <f>IFERROR(VLOOKUP(Sheet1!F2788,Info!H:I,2,FALSE),"")</f>
        <v/>
      </c>
      <c r="H2788" s="9" t="str">
        <f>IFERROR(VLOOKUP(G2788,Info!I:J,2,FALSE),"")</f>
        <v/>
      </c>
      <c r="I2788" s="22"/>
      <c r="J2788" s="22"/>
      <c r="K2788" s="22"/>
      <c r="L2788" s="22"/>
      <c r="M2788" s="22"/>
      <c r="N2788" s="22"/>
      <c r="O2788" s="22"/>
      <c r="P2788" s="22"/>
      <c r="Q2788" s="22"/>
      <c r="R2788" s="22"/>
      <c r="S2788" s="22"/>
      <c r="T2788" s="22"/>
      <c r="U2788" s="9" t="str">
        <f>IF(IF($N2788&lt;&gt;"",DATEDIF($N2788,Info!$K$2,"md"),IF($M2788&lt;&gt;"",DATEDIF($M2788,Info!$K$2,"md"),IF($L2788&lt;&gt;"",DATEDIF($L2788,Info!$K$2,"md"),IF(Sheet1!$K2788&lt;&gt;"",DATEDIF(Sheet1!$K2788,Info!$K$2,"md"),IF($J2788&lt;&gt;"",DATEDIF($J2788,Info!$K$2,"md"))))))=FALSE,"",IF($N2788&lt;&gt;"",DATEDIF($N2788,Info!$K$2,"md"),IF($M2788&lt;&gt;"",DATEDIF($M2788,Info!$K$2,"md"),IF($L2788&lt;&gt;"",DATEDIF($L2788,Info!$K$2,"md"),IF(Sheet1!$K2788&lt;&gt;"",DATEDIF(Sheet1!$K2788,Info!$K$2,"md"),IF($J2788&lt;&gt;"",DATEDIF($J2788,Info!$K$2,"md")))))))</f>
        <v/>
      </c>
      <c r="V2788" s="9" t="str">
        <f>IF(IF($N2788&lt;&gt;"",DATEDIF($N2788,Info!$K$2,"ym"),IF($M2788&lt;&gt;"",DATEDIF($M2788,Info!$K$2,"ym"),IF($L2788&lt;&gt;"",DATEDIF($L2788,Info!$K$2,"ym"),IF(Sheet1!$K2788&lt;&gt;"",DATEDIF(Sheet1!$K2788,Info!$K$2,"ym"),IF($J2788&lt;&gt;"",DATEDIF($J2788,Info!$K$2,"ym"))))))=FALSE,"",IF($N2788&lt;&gt;"",DATEDIF($N2788,Info!$K$2,"ym"),IF($M2788&lt;&gt;"",DATEDIF($M2788,Info!$K$2,"ym"),IF($L2788&lt;&gt;"",DATEDIF($L2788,Info!$K$2,"ym"),IF(Sheet1!$K2788&lt;&gt;"",DATEDIF(Sheet1!$K2788,Info!$K$2,"ym"),IF($J2788&lt;&gt;"",DATEDIF($J2788,Info!$K$2,"ym")))))))</f>
        <v/>
      </c>
      <c r="W2788" s="9" t="str">
        <f>IF(IF($N2788&lt;&gt;"",DATEDIF($N2788,Info!$K$2,"Y"),IF($M2788&lt;&gt;"",DATEDIF($M2788,Info!$K$2,"y"),IF($L2788&lt;&gt;"",DATEDIF($L2788,Info!$K$2,"y"),IF(Sheet1!$K2788&lt;&gt;"",DATEDIF(Sheet1!$K2788,Info!$K$2,"Y"),IF($J2788&lt;&gt;"",DATEDIF($J2788,Info!$K$2,"Y"))))))=FALSE,"",IF($N2788&lt;&gt;"",DATEDIF($N2788,Info!$K$2,"Y"),IF($M2788&lt;&gt;"",DATEDIF($M2788,Info!$K$2,"y"),IF($L2788&lt;&gt;"",DATEDIF($L2788,Info!$K$2,"y"),IF(Sheet1!$K2788&lt;&gt;"",DATEDIF(Sheet1!$K2788,Info!$K$2,"Y"),IF($J2788&lt;&gt;"",DATEDIF($J2788,Info!$K$2,"Y")))))))</f>
        <v/>
      </c>
      <c r="X2788" s="19"/>
    </row>
    <row r="2789" spans="1:24" s="16" customFormat="1" ht="27" customHeight="1" thickBot="1" x14ac:dyDescent="0.3">
      <c r="A2789" s="9">
        <f t="shared" si="129"/>
        <v>2787</v>
      </c>
      <c r="B2789" s="8"/>
      <c r="C2789" s="8"/>
      <c r="D2789" s="11" t="str">
        <f t="shared" si="130"/>
        <v/>
      </c>
      <c r="E2789" s="10" t="str">
        <f t="shared" si="131"/>
        <v/>
      </c>
      <c r="F2789" s="8"/>
      <c r="G2789" s="8" t="str">
        <f>IFERROR(VLOOKUP(Sheet1!F2789,Info!H:I,2,FALSE),"")</f>
        <v/>
      </c>
      <c r="H2789" s="9" t="str">
        <f>IFERROR(VLOOKUP(G2789,Info!I:J,2,FALSE),"")</f>
        <v/>
      </c>
      <c r="I2789" s="22"/>
      <c r="J2789" s="22"/>
      <c r="K2789" s="22"/>
      <c r="L2789" s="22"/>
      <c r="M2789" s="22"/>
      <c r="N2789" s="22"/>
      <c r="O2789" s="22"/>
      <c r="P2789" s="22"/>
      <c r="Q2789" s="22"/>
      <c r="R2789" s="22"/>
      <c r="S2789" s="22"/>
      <c r="T2789" s="22"/>
      <c r="U2789" s="9" t="str">
        <f>IF(IF($N2789&lt;&gt;"",DATEDIF($N2789,Info!$K$2,"md"),IF($M2789&lt;&gt;"",DATEDIF($M2789,Info!$K$2,"md"),IF($L2789&lt;&gt;"",DATEDIF($L2789,Info!$K$2,"md"),IF(Sheet1!$K2789&lt;&gt;"",DATEDIF(Sheet1!$K2789,Info!$K$2,"md"),IF($J2789&lt;&gt;"",DATEDIF($J2789,Info!$K$2,"md"))))))=FALSE,"",IF($N2789&lt;&gt;"",DATEDIF($N2789,Info!$K$2,"md"),IF($M2789&lt;&gt;"",DATEDIF($M2789,Info!$K$2,"md"),IF($L2789&lt;&gt;"",DATEDIF($L2789,Info!$K$2,"md"),IF(Sheet1!$K2789&lt;&gt;"",DATEDIF(Sheet1!$K2789,Info!$K$2,"md"),IF($J2789&lt;&gt;"",DATEDIF($J2789,Info!$K$2,"md")))))))</f>
        <v/>
      </c>
      <c r="V2789" s="9" t="str">
        <f>IF(IF($N2789&lt;&gt;"",DATEDIF($N2789,Info!$K$2,"ym"),IF($M2789&lt;&gt;"",DATEDIF($M2789,Info!$K$2,"ym"),IF($L2789&lt;&gt;"",DATEDIF($L2789,Info!$K$2,"ym"),IF(Sheet1!$K2789&lt;&gt;"",DATEDIF(Sheet1!$K2789,Info!$K$2,"ym"),IF($J2789&lt;&gt;"",DATEDIF($J2789,Info!$K$2,"ym"))))))=FALSE,"",IF($N2789&lt;&gt;"",DATEDIF($N2789,Info!$K$2,"ym"),IF($M2789&lt;&gt;"",DATEDIF($M2789,Info!$K$2,"ym"),IF($L2789&lt;&gt;"",DATEDIF($L2789,Info!$K$2,"ym"),IF(Sheet1!$K2789&lt;&gt;"",DATEDIF(Sheet1!$K2789,Info!$K$2,"ym"),IF($J2789&lt;&gt;"",DATEDIF($J2789,Info!$K$2,"ym")))))))</f>
        <v/>
      </c>
      <c r="W2789" s="9" t="str">
        <f>IF(IF($N2789&lt;&gt;"",DATEDIF($N2789,Info!$K$2,"Y"),IF($M2789&lt;&gt;"",DATEDIF($M2789,Info!$K$2,"y"),IF($L2789&lt;&gt;"",DATEDIF($L2789,Info!$K$2,"y"),IF(Sheet1!$K2789&lt;&gt;"",DATEDIF(Sheet1!$K2789,Info!$K$2,"Y"),IF($J2789&lt;&gt;"",DATEDIF($J2789,Info!$K$2,"Y"))))))=FALSE,"",IF($N2789&lt;&gt;"",DATEDIF($N2789,Info!$K$2,"Y"),IF($M2789&lt;&gt;"",DATEDIF($M2789,Info!$K$2,"y"),IF($L2789&lt;&gt;"",DATEDIF($L2789,Info!$K$2,"y"),IF(Sheet1!$K2789&lt;&gt;"",DATEDIF(Sheet1!$K2789,Info!$K$2,"Y"),IF($J2789&lt;&gt;"",DATEDIF($J2789,Info!$K$2,"Y")))))))</f>
        <v/>
      </c>
      <c r="X2789" s="19"/>
    </row>
    <row r="2790" spans="1:24" s="16" customFormat="1" ht="27" customHeight="1" thickBot="1" x14ac:dyDescent="0.3">
      <c r="A2790" s="9">
        <f t="shared" si="129"/>
        <v>2788</v>
      </c>
      <c r="B2790" s="8"/>
      <c r="C2790" s="8"/>
      <c r="D2790" s="11" t="str">
        <f t="shared" si="130"/>
        <v/>
      </c>
      <c r="E2790" s="10" t="str">
        <f t="shared" si="131"/>
        <v/>
      </c>
      <c r="F2790" s="8"/>
      <c r="G2790" s="8" t="str">
        <f>IFERROR(VLOOKUP(Sheet1!F2790,Info!H:I,2,FALSE),"")</f>
        <v/>
      </c>
      <c r="H2790" s="9" t="str">
        <f>IFERROR(VLOOKUP(G2790,Info!I:J,2,FALSE),"")</f>
        <v/>
      </c>
      <c r="I2790" s="22"/>
      <c r="J2790" s="22"/>
      <c r="K2790" s="22"/>
      <c r="L2790" s="22"/>
      <c r="M2790" s="22"/>
      <c r="N2790" s="22"/>
      <c r="O2790" s="22"/>
      <c r="P2790" s="22"/>
      <c r="Q2790" s="22"/>
      <c r="R2790" s="22"/>
      <c r="S2790" s="22"/>
      <c r="T2790" s="22"/>
      <c r="U2790" s="9" t="str">
        <f>IF(IF($N2790&lt;&gt;"",DATEDIF($N2790,Info!$K$2,"md"),IF($M2790&lt;&gt;"",DATEDIF($M2790,Info!$K$2,"md"),IF($L2790&lt;&gt;"",DATEDIF($L2790,Info!$K$2,"md"),IF(Sheet1!$K2790&lt;&gt;"",DATEDIF(Sheet1!$K2790,Info!$K$2,"md"),IF($J2790&lt;&gt;"",DATEDIF($J2790,Info!$K$2,"md"))))))=FALSE,"",IF($N2790&lt;&gt;"",DATEDIF($N2790,Info!$K$2,"md"),IF($M2790&lt;&gt;"",DATEDIF($M2790,Info!$K$2,"md"),IF($L2790&lt;&gt;"",DATEDIF($L2790,Info!$K$2,"md"),IF(Sheet1!$K2790&lt;&gt;"",DATEDIF(Sheet1!$K2790,Info!$K$2,"md"),IF($J2790&lt;&gt;"",DATEDIF($J2790,Info!$K$2,"md")))))))</f>
        <v/>
      </c>
      <c r="V2790" s="9" t="str">
        <f>IF(IF($N2790&lt;&gt;"",DATEDIF($N2790,Info!$K$2,"ym"),IF($M2790&lt;&gt;"",DATEDIF($M2790,Info!$K$2,"ym"),IF($L2790&lt;&gt;"",DATEDIF($L2790,Info!$K$2,"ym"),IF(Sheet1!$K2790&lt;&gt;"",DATEDIF(Sheet1!$K2790,Info!$K$2,"ym"),IF($J2790&lt;&gt;"",DATEDIF($J2790,Info!$K$2,"ym"))))))=FALSE,"",IF($N2790&lt;&gt;"",DATEDIF($N2790,Info!$K$2,"ym"),IF($M2790&lt;&gt;"",DATEDIF($M2790,Info!$K$2,"ym"),IF($L2790&lt;&gt;"",DATEDIF($L2790,Info!$K$2,"ym"),IF(Sheet1!$K2790&lt;&gt;"",DATEDIF(Sheet1!$K2790,Info!$K$2,"ym"),IF($J2790&lt;&gt;"",DATEDIF($J2790,Info!$K$2,"ym")))))))</f>
        <v/>
      </c>
      <c r="W2790" s="9" t="str">
        <f>IF(IF($N2790&lt;&gt;"",DATEDIF($N2790,Info!$K$2,"Y"),IF($M2790&lt;&gt;"",DATEDIF($M2790,Info!$K$2,"y"),IF($L2790&lt;&gt;"",DATEDIF($L2790,Info!$K$2,"y"),IF(Sheet1!$K2790&lt;&gt;"",DATEDIF(Sheet1!$K2790,Info!$K$2,"Y"),IF($J2790&lt;&gt;"",DATEDIF($J2790,Info!$K$2,"Y"))))))=FALSE,"",IF($N2790&lt;&gt;"",DATEDIF($N2790,Info!$K$2,"Y"),IF($M2790&lt;&gt;"",DATEDIF($M2790,Info!$K$2,"y"),IF($L2790&lt;&gt;"",DATEDIF($L2790,Info!$K$2,"y"),IF(Sheet1!$K2790&lt;&gt;"",DATEDIF(Sheet1!$K2790,Info!$K$2,"Y"),IF($J2790&lt;&gt;"",DATEDIF($J2790,Info!$K$2,"Y")))))))</f>
        <v/>
      </c>
      <c r="X2790" s="19"/>
    </row>
    <row r="2791" spans="1:24" s="16" customFormat="1" ht="27" customHeight="1" thickBot="1" x14ac:dyDescent="0.3">
      <c r="A2791" s="9">
        <f t="shared" si="129"/>
        <v>2789</v>
      </c>
      <c r="B2791" s="8"/>
      <c r="C2791" s="8"/>
      <c r="D2791" s="11" t="str">
        <f t="shared" si="130"/>
        <v/>
      </c>
      <c r="E2791" s="10" t="str">
        <f t="shared" si="131"/>
        <v/>
      </c>
      <c r="F2791" s="8"/>
      <c r="G2791" s="8" t="str">
        <f>IFERROR(VLOOKUP(Sheet1!F2791,Info!H:I,2,FALSE),"")</f>
        <v/>
      </c>
      <c r="H2791" s="9" t="str">
        <f>IFERROR(VLOOKUP(G2791,Info!I:J,2,FALSE),"")</f>
        <v/>
      </c>
      <c r="I2791" s="22"/>
      <c r="J2791" s="22"/>
      <c r="K2791" s="22"/>
      <c r="L2791" s="22"/>
      <c r="M2791" s="22"/>
      <c r="N2791" s="22"/>
      <c r="O2791" s="22"/>
      <c r="P2791" s="22"/>
      <c r="Q2791" s="22"/>
      <c r="R2791" s="22"/>
      <c r="S2791" s="22"/>
      <c r="T2791" s="22"/>
      <c r="U2791" s="9" t="str">
        <f>IF(IF($N2791&lt;&gt;"",DATEDIF($N2791,Info!$K$2,"md"),IF($M2791&lt;&gt;"",DATEDIF($M2791,Info!$K$2,"md"),IF($L2791&lt;&gt;"",DATEDIF($L2791,Info!$K$2,"md"),IF(Sheet1!$K2791&lt;&gt;"",DATEDIF(Sheet1!$K2791,Info!$K$2,"md"),IF($J2791&lt;&gt;"",DATEDIF($J2791,Info!$K$2,"md"))))))=FALSE,"",IF($N2791&lt;&gt;"",DATEDIF($N2791,Info!$K$2,"md"),IF($M2791&lt;&gt;"",DATEDIF($M2791,Info!$K$2,"md"),IF($L2791&lt;&gt;"",DATEDIF($L2791,Info!$K$2,"md"),IF(Sheet1!$K2791&lt;&gt;"",DATEDIF(Sheet1!$K2791,Info!$K$2,"md"),IF($J2791&lt;&gt;"",DATEDIF($J2791,Info!$K$2,"md")))))))</f>
        <v/>
      </c>
      <c r="V2791" s="9" t="str">
        <f>IF(IF($N2791&lt;&gt;"",DATEDIF($N2791,Info!$K$2,"ym"),IF($M2791&lt;&gt;"",DATEDIF($M2791,Info!$K$2,"ym"),IF($L2791&lt;&gt;"",DATEDIF($L2791,Info!$K$2,"ym"),IF(Sheet1!$K2791&lt;&gt;"",DATEDIF(Sheet1!$K2791,Info!$K$2,"ym"),IF($J2791&lt;&gt;"",DATEDIF($J2791,Info!$K$2,"ym"))))))=FALSE,"",IF($N2791&lt;&gt;"",DATEDIF($N2791,Info!$K$2,"ym"),IF($M2791&lt;&gt;"",DATEDIF($M2791,Info!$K$2,"ym"),IF($L2791&lt;&gt;"",DATEDIF($L2791,Info!$K$2,"ym"),IF(Sheet1!$K2791&lt;&gt;"",DATEDIF(Sheet1!$K2791,Info!$K$2,"ym"),IF($J2791&lt;&gt;"",DATEDIF($J2791,Info!$K$2,"ym")))))))</f>
        <v/>
      </c>
      <c r="W2791" s="9" t="str">
        <f>IF(IF($N2791&lt;&gt;"",DATEDIF($N2791,Info!$K$2,"Y"),IF($M2791&lt;&gt;"",DATEDIF($M2791,Info!$K$2,"y"),IF($L2791&lt;&gt;"",DATEDIF($L2791,Info!$K$2,"y"),IF(Sheet1!$K2791&lt;&gt;"",DATEDIF(Sheet1!$K2791,Info!$K$2,"Y"),IF($J2791&lt;&gt;"",DATEDIF($J2791,Info!$K$2,"Y"))))))=FALSE,"",IF($N2791&lt;&gt;"",DATEDIF($N2791,Info!$K$2,"Y"),IF($M2791&lt;&gt;"",DATEDIF($M2791,Info!$K$2,"y"),IF($L2791&lt;&gt;"",DATEDIF($L2791,Info!$K$2,"y"),IF(Sheet1!$K2791&lt;&gt;"",DATEDIF(Sheet1!$K2791,Info!$K$2,"Y"),IF($J2791&lt;&gt;"",DATEDIF($J2791,Info!$K$2,"Y")))))))</f>
        <v/>
      </c>
      <c r="X2791" s="19"/>
    </row>
    <row r="2792" spans="1:24" s="16" customFormat="1" ht="27" customHeight="1" thickBot="1" x14ac:dyDescent="0.3">
      <c r="A2792" s="9">
        <f t="shared" si="129"/>
        <v>2790</v>
      </c>
      <c r="B2792" s="8"/>
      <c r="C2792" s="8"/>
      <c r="D2792" s="11" t="str">
        <f t="shared" si="130"/>
        <v/>
      </c>
      <c r="E2792" s="10" t="str">
        <f t="shared" si="131"/>
        <v/>
      </c>
      <c r="F2792" s="8"/>
      <c r="G2792" s="8" t="str">
        <f>IFERROR(VLOOKUP(Sheet1!F2792,Info!H:I,2,FALSE),"")</f>
        <v/>
      </c>
      <c r="H2792" s="9" t="str">
        <f>IFERROR(VLOOKUP(G2792,Info!I:J,2,FALSE),"")</f>
        <v/>
      </c>
      <c r="I2792" s="22"/>
      <c r="J2792" s="22"/>
      <c r="K2792" s="22"/>
      <c r="L2792" s="22"/>
      <c r="M2792" s="22"/>
      <c r="N2792" s="22"/>
      <c r="O2792" s="22"/>
      <c r="P2792" s="22"/>
      <c r="Q2792" s="22"/>
      <c r="R2792" s="22"/>
      <c r="S2792" s="22"/>
      <c r="T2792" s="22"/>
      <c r="U2792" s="9" t="str">
        <f>IF(IF($N2792&lt;&gt;"",DATEDIF($N2792,Info!$K$2,"md"),IF($M2792&lt;&gt;"",DATEDIF($M2792,Info!$K$2,"md"),IF($L2792&lt;&gt;"",DATEDIF($L2792,Info!$K$2,"md"),IF(Sheet1!$K2792&lt;&gt;"",DATEDIF(Sheet1!$K2792,Info!$K$2,"md"),IF($J2792&lt;&gt;"",DATEDIF($J2792,Info!$K$2,"md"))))))=FALSE,"",IF($N2792&lt;&gt;"",DATEDIF($N2792,Info!$K$2,"md"),IF($M2792&lt;&gt;"",DATEDIF($M2792,Info!$K$2,"md"),IF($L2792&lt;&gt;"",DATEDIF($L2792,Info!$K$2,"md"),IF(Sheet1!$K2792&lt;&gt;"",DATEDIF(Sheet1!$K2792,Info!$K$2,"md"),IF($J2792&lt;&gt;"",DATEDIF($J2792,Info!$K$2,"md")))))))</f>
        <v/>
      </c>
      <c r="V2792" s="9" t="str">
        <f>IF(IF($N2792&lt;&gt;"",DATEDIF($N2792,Info!$K$2,"ym"),IF($M2792&lt;&gt;"",DATEDIF($M2792,Info!$K$2,"ym"),IF($L2792&lt;&gt;"",DATEDIF($L2792,Info!$K$2,"ym"),IF(Sheet1!$K2792&lt;&gt;"",DATEDIF(Sheet1!$K2792,Info!$K$2,"ym"),IF($J2792&lt;&gt;"",DATEDIF($J2792,Info!$K$2,"ym"))))))=FALSE,"",IF($N2792&lt;&gt;"",DATEDIF($N2792,Info!$K$2,"ym"),IF($M2792&lt;&gt;"",DATEDIF($M2792,Info!$K$2,"ym"),IF($L2792&lt;&gt;"",DATEDIF($L2792,Info!$K$2,"ym"),IF(Sheet1!$K2792&lt;&gt;"",DATEDIF(Sheet1!$K2792,Info!$K$2,"ym"),IF($J2792&lt;&gt;"",DATEDIF($J2792,Info!$K$2,"ym")))))))</f>
        <v/>
      </c>
      <c r="W2792" s="9" t="str">
        <f>IF(IF($N2792&lt;&gt;"",DATEDIF($N2792,Info!$K$2,"Y"),IF($M2792&lt;&gt;"",DATEDIF($M2792,Info!$K$2,"y"),IF($L2792&lt;&gt;"",DATEDIF($L2792,Info!$K$2,"y"),IF(Sheet1!$K2792&lt;&gt;"",DATEDIF(Sheet1!$K2792,Info!$K$2,"Y"),IF($J2792&lt;&gt;"",DATEDIF($J2792,Info!$K$2,"Y"))))))=FALSE,"",IF($N2792&lt;&gt;"",DATEDIF($N2792,Info!$K$2,"Y"),IF($M2792&lt;&gt;"",DATEDIF($M2792,Info!$K$2,"y"),IF($L2792&lt;&gt;"",DATEDIF($L2792,Info!$K$2,"y"),IF(Sheet1!$K2792&lt;&gt;"",DATEDIF(Sheet1!$K2792,Info!$K$2,"Y"),IF($J2792&lt;&gt;"",DATEDIF($J2792,Info!$K$2,"Y")))))))</f>
        <v/>
      </c>
      <c r="X2792" s="19"/>
    </row>
    <row r="2793" spans="1:24" s="16" customFormat="1" ht="27" customHeight="1" thickBot="1" x14ac:dyDescent="0.3">
      <c r="A2793" s="9">
        <f t="shared" si="129"/>
        <v>2791</v>
      </c>
      <c r="B2793" s="8"/>
      <c r="C2793" s="8"/>
      <c r="D2793" s="11" t="str">
        <f t="shared" si="130"/>
        <v/>
      </c>
      <c r="E2793" s="10" t="str">
        <f t="shared" si="131"/>
        <v/>
      </c>
      <c r="F2793" s="8"/>
      <c r="G2793" s="8" t="str">
        <f>IFERROR(VLOOKUP(Sheet1!F2793,Info!H:I,2,FALSE),"")</f>
        <v/>
      </c>
      <c r="H2793" s="9" t="str">
        <f>IFERROR(VLOOKUP(G2793,Info!I:J,2,FALSE),"")</f>
        <v/>
      </c>
      <c r="I2793" s="22"/>
      <c r="J2793" s="22"/>
      <c r="K2793" s="22"/>
      <c r="L2793" s="22"/>
      <c r="M2793" s="22"/>
      <c r="N2793" s="22"/>
      <c r="O2793" s="22"/>
      <c r="P2793" s="22"/>
      <c r="Q2793" s="22"/>
      <c r="R2793" s="22"/>
      <c r="S2793" s="22"/>
      <c r="T2793" s="22"/>
      <c r="U2793" s="9" t="str">
        <f>IF(IF($N2793&lt;&gt;"",DATEDIF($N2793,Info!$K$2,"md"),IF($M2793&lt;&gt;"",DATEDIF($M2793,Info!$K$2,"md"),IF($L2793&lt;&gt;"",DATEDIF($L2793,Info!$K$2,"md"),IF(Sheet1!$K2793&lt;&gt;"",DATEDIF(Sheet1!$K2793,Info!$K$2,"md"),IF($J2793&lt;&gt;"",DATEDIF($J2793,Info!$K$2,"md"))))))=FALSE,"",IF($N2793&lt;&gt;"",DATEDIF($N2793,Info!$K$2,"md"),IF($M2793&lt;&gt;"",DATEDIF($M2793,Info!$K$2,"md"),IF($L2793&lt;&gt;"",DATEDIF($L2793,Info!$K$2,"md"),IF(Sheet1!$K2793&lt;&gt;"",DATEDIF(Sheet1!$K2793,Info!$K$2,"md"),IF($J2793&lt;&gt;"",DATEDIF($J2793,Info!$K$2,"md")))))))</f>
        <v/>
      </c>
      <c r="V2793" s="9" t="str">
        <f>IF(IF($N2793&lt;&gt;"",DATEDIF($N2793,Info!$K$2,"ym"),IF($M2793&lt;&gt;"",DATEDIF($M2793,Info!$K$2,"ym"),IF($L2793&lt;&gt;"",DATEDIF($L2793,Info!$K$2,"ym"),IF(Sheet1!$K2793&lt;&gt;"",DATEDIF(Sheet1!$K2793,Info!$K$2,"ym"),IF($J2793&lt;&gt;"",DATEDIF($J2793,Info!$K$2,"ym"))))))=FALSE,"",IF($N2793&lt;&gt;"",DATEDIF($N2793,Info!$K$2,"ym"),IF($M2793&lt;&gt;"",DATEDIF($M2793,Info!$K$2,"ym"),IF($L2793&lt;&gt;"",DATEDIF($L2793,Info!$K$2,"ym"),IF(Sheet1!$K2793&lt;&gt;"",DATEDIF(Sheet1!$K2793,Info!$K$2,"ym"),IF($J2793&lt;&gt;"",DATEDIF($J2793,Info!$K$2,"ym")))))))</f>
        <v/>
      </c>
      <c r="W2793" s="9" t="str">
        <f>IF(IF($N2793&lt;&gt;"",DATEDIF($N2793,Info!$K$2,"Y"),IF($M2793&lt;&gt;"",DATEDIF($M2793,Info!$K$2,"y"),IF($L2793&lt;&gt;"",DATEDIF($L2793,Info!$K$2,"y"),IF(Sheet1!$K2793&lt;&gt;"",DATEDIF(Sheet1!$K2793,Info!$K$2,"Y"),IF($J2793&lt;&gt;"",DATEDIF($J2793,Info!$K$2,"Y"))))))=FALSE,"",IF($N2793&lt;&gt;"",DATEDIF($N2793,Info!$K$2,"Y"),IF($M2793&lt;&gt;"",DATEDIF($M2793,Info!$K$2,"y"),IF($L2793&lt;&gt;"",DATEDIF($L2793,Info!$K$2,"y"),IF(Sheet1!$K2793&lt;&gt;"",DATEDIF(Sheet1!$K2793,Info!$K$2,"Y"),IF($J2793&lt;&gt;"",DATEDIF($J2793,Info!$K$2,"Y")))))))</f>
        <v/>
      </c>
      <c r="X2793" s="19"/>
    </row>
    <row r="2794" spans="1:24" s="16" customFormat="1" ht="27" customHeight="1" thickBot="1" x14ac:dyDescent="0.3">
      <c r="A2794" s="9">
        <f t="shared" si="129"/>
        <v>2792</v>
      </c>
      <c r="B2794" s="8"/>
      <c r="C2794" s="8"/>
      <c r="D2794" s="11" t="str">
        <f t="shared" si="130"/>
        <v/>
      </c>
      <c r="E2794" s="10" t="str">
        <f t="shared" si="131"/>
        <v/>
      </c>
      <c r="F2794" s="8"/>
      <c r="G2794" s="8" t="str">
        <f>IFERROR(VLOOKUP(Sheet1!F2794,Info!H:I,2,FALSE),"")</f>
        <v/>
      </c>
      <c r="H2794" s="9" t="str">
        <f>IFERROR(VLOOKUP(G2794,Info!I:J,2,FALSE),"")</f>
        <v/>
      </c>
      <c r="I2794" s="22"/>
      <c r="J2794" s="22"/>
      <c r="K2794" s="22"/>
      <c r="L2794" s="22"/>
      <c r="M2794" s="22"/>
      <c r="N2794" s="22"/>
      <c r="O2794" s="22"/>
      <c r="P2794" s="22"/>
      <c r="Q2794" s="22"/>
      <c r="R2794" s="22"/>
      <c r="S2794" s="22"/>
      <c r="T2794" s="22"/>
      <c r="U2794" s="9" t="str">
        <f>IF(IF($N2794&lt;&gt;"",DATEDIF($N2794,Info!$K$2,"md"),IF($M2794&lt;&gt;"",DATEDIF($M2794,Info!$K$2,"md"),IF($L2794&lt;&gt;"",DATEDIF($L2794,Info!$K$2,"md"),IF(Sheet1!$K2794&lt;&gt;"",DATEDIF(Sheet1!$K2794,Info!$K$2,"md"),IF($J2794&lt;&gt;"",DATEDIF($J2794,Info!$K$2,"md"))))))=FALSE,"",IF($N2794&lt;&gt;"",DATEDIF($N2794,Info!$K$2,"md"),IF($M2794&lt;&gt;"",DATEDIF($M2794,Info!$K$2,"md"),IF($L2794&lt;&gt;"",DATEDIF($L2794,Info!$K$2,"md"),IF(Sheet1!$K2794&lt;&gt;"",DATEDIF(Sheet1!$K2794,Info!$K$2,"md"),IF($J2794&lt;&gt;"",DATEDIF($J2794,Info!$K$2,"md")))))))</f>
        <v/>
      </c>
      <c r="V2794" s="9" t="str">
        <f>IF(IF($N2794&lt;&gt;"",DATEDIF($N2794,Info!$K$2,"ym"),IF($M2794&lt;&gt;"",DATEDIF($M2794,Info!$K$2,"ym"),IF($L2794&lt;&gt;"",DATEDIF($L2794,Info!$K$2,"ym"),IF(Sheet1!$K2794&lt;&gt;"",DATEDIF(Sheet1!$K2794,Info!$K$2,"ym"),IF($J2794&lt;&gt;"",DATEDIF($J2794,Info!$K$2,"ym"))))))=FALSE,"",IF($N2794&lt;&gt;"",DATEDIF($N2794,Info!$K$2,"ym"),IF($M2794&lt;&gt;"",DATEDIF($M2794,Info!$K$2,"ym"),IF($L2794&lt;&gt;"",DATEDIF($L2794,Info!$K$2,"ym"),IF(Sheet1!$K2794&lt;&gt;"",DATEDIF(Sheet1!$K2794,Info!$K$2,"ym"),IF($J2794&lt;&gt;"",DATEDIF($J2794,Info!$K$2,"ym")))))))</f>
        <v/>
      </c>
      <c r="W2794" s="9" t="str">
        <f>IF(IF($N2794&lt;&gt;"",DATEDIF($N2794,Info!$K$2,"Y"),IF($M2794&lt;&gt;"",DATEDIF($M2794,Info!$K$2,"y"),IF($L2794&lt;&gt;"",DATEDIF($L2794,Info!$K$2,"y"),IF(Sheet1!$K2794&lt;&gt;"",DATEDIF(Sheet1!$K2794,Info!$K$2,"Y"),IF($J2794&lt;&gt;"",DATEDIF($J2794,Info!$K$2,"Y"))))))=FALSE,"",IF($N2794&lt;&gt;"",DATEDIF($N2794,Info!$K$2,"Y"),IF($M2794&lt;&gt;"",DATEDIF($M2794,Info!$K$2,"y"),IF($L2794&lt;&gt;"",DATEDIF($L2794,Info!$K$2,"y"),IF(Sheet1!$K2794&lt;&gt;"",DATEDIF(Sheet1!$K2794,Info!$K$2,"Y"),IF($J2794&lt;&gt;"",DATEDIF($J2794,Info!$K$2,"Y")))))))</f>
        <v/>
      </c>
      <c r="X2794" s="19"/>
    </row>
    <row r="2795" spans="1:24" s="16" customFormat="1" ht="27" customHeight="1" thickBot="1" x14ac:dyDescent="0.3">
      <c r="A2795" s="9">
        <f t="shared" si="129"/>
        <v>2793</v>
      </c>
      <c r="B2795" s="8"/>
      <c r="C2795" s="8"/>
      <c r="D2795" s="11" t="str">
        <f t="shared" si="130"/>
        <v/>
      </c>
      <c r="E2795" s="10" t="str">
        <f t="shared" si="131"/>
        <v/>
      </c>
      <c r="F2795" s="8"/>
      <c r="G2795" s="8" t="str">
        <f>IFERROR(VLOOKUP(Sheet1!F2795,Info!H:I,2,FALSE),"")</f>
        <v/>
      </c>
      <c r="H2795" s="9" t="str">
        <f>IFERROR(VLOOKUP(G2795,Info!I:J,2,FALSE),"")</f>
        <v/>
      </c>
      <c r="I2795" s="22"/>
      <c r="J2795" s="22"/>
      <c r="K2795" s="22"/>
      <c r="L2795" s="22"/>
      <c r="M2795" s="22"/>
      <c r="N2795" s="22"/>
      <c r="O2795" s="22"/>
      <c r="P2795" s="22"/>
      <c r="Q2795" s="22"/>
      <c r="R2795" s="22"/>
      <c r="S2795" s="22"/>
      <c r="T2795" s="22"/>
      <c r="U2795" s="9" t="str">
        <f>IF(IF($N2795&lt;&gt;"",DATEDIF($N2795,Info!$K$2,"md"),IF($M2795&lt;&gt;"",DATEDIF($M2795,Info!$K$2,"md"),IF($L2795&lt;&gt;"",DATEDIF($L2795,Info!$K$2,"md"),IF(Sheet1!$K2795&lt;&gt;"",DATEDIF(Sheet1!$K2795,Info!$K$2,"md"),IF($J2795&lt;&gt;"",DATEDIF($J2795,Info!$K$2,"md"))))))=FALSE,"",IF($N2795&lt;&gt;"",DATEDIF($N2795,Info!$K$2,"md"),IF($M2795&lt;&gt;"",DATEDIF($M2795,Info!$K$2,"md"),IF($L2795&lt;&gt;"",DATEDIF($L2795,Info!$K$2,"md"),IF(Sheet1!$K2795&lt;&gt;"",DATEDIF(Sheet1!$K2795,Info!$K$2,"md"),IF($J2795&lt;&gt;"",DATEDIF($J2795,Info!$K$2,"md")))))))</f>
        <v/>
      </c>
      <c r="V2795" s="9" t="str">
        <f>IF(IF($N2795&lt;&gt;"",DATEDIF($N2795,Info!$K$2,"ym"),IF($M2795&lt;&gt;"",DATEDIF($M2795,Info!$K$2,"ym"),IF($L2795&lt;&gt;"",DATEDIF($L2795,Info!$K$2,"ym"),IF(Sheet1!$K2795&lt;&gt;"",DATEDIF(Sheet1!$K2795,Info!$K$2,"ym"),IF($J2795&lt;&gt;"",DATEDIF($J2795,Info!$K$2,"ym"))))))=FALSE,"",IF($N2795&lt;&gt;"",DATEDIF($N2795,Info!$K$2,"ym"),IF($M2795&lt;&gt;"",DATEDIF($M2795,Info!$K$2,"ym"),IF($L2795&lt;&gt;"",DATEDIF($L2795,Info!$K$2,"ym"),IF(Sheet1!$K2795&lt;&gt;"",DATEDIF(Sheet1!$K2795,Info!$K$2,"ym"),IF($J2795&lt;&gt;"",DATEDIF($J2795,Info!$K$2,"ym")))))))</f>
        <v/>
      </c>
      <c r="W2795" s="9" t="str">
        <f>IF(IF($N2795&lt;&gt;"",DATEDIF($N2795,Info!$K$2,"Y"),IF($M2795&lt;&gt;"",DATEDIF($M2795,Info!$K$2,"y"),IF($L2795&lt;&gt;"",DATEDIF($L2795,Info!$K$2,"y"),IF(Sheet1!$K2795&lt;&gt;"",DATEDIF(Sheet1!$K2795,Info!$K$2,"Y"),IF($J2795&lt;&gt;"",DATEDIF($J2795,Info!$K$2,"Y"))))))=FALSE,"",IF($N2795&lt;&gt;"",DATEDIF($N2795,Info!$K$2,"Y"),IF($M2795&lt;&gt;"",DATEDIF($M2795,Info!$K$2,"y"),IF($L2795&lt;&gt;"",DATEDIF($L2795,Info!$K$2,"y"),IF(Sheet1!$K2795&lt;&gt;"",DATEDIF(Sheet1!$K2795,Info!$K$2,"Y"),IF($J2795&lt;&gt;"",DATEDIF($J2795,Info!$K$2,"Y")))))))</f>
        <v/>
      </c>
      <c r="X2795" s="19"/>
    </row>
    <row r="2796" spans="1:24" s="16" customFormat="1" ht="27" customHeight="1" thickBot="1" x14ac:dyDescent="0.3">
      <c r="A2796" s="9">
        <f t="shared" si="129"/>
        <v>2794</v>
      </c>
      <c r="B2796" s="8"/>
      <c r="C2796" s="8"/>
      <c r="D2796" s="11" t="str">
        <f t="shared" si="130"/>
        <v/>
      </c>
      <c r="E2796" s="10" t="str">
        <f t="shared" si="131"/>
        <v/>
      </c>
      <c r="F2796" s="8"/>
      <c r="G2796" s="8" t="str">
        <f>IFERROR(VLOOKUP(Sheet1!F2796,Info!H:I,2,FALSE),"")</f>
        <v/>
      </c>
      <c r="H2796" s="9" t="str">
        <f>IFERROR(VLOOKUP(G2796,Info!I:J,2,FALSE),"")</f>
        <v/>
      </c>
      <c r="I2796" s="22"/>
      <c r="J2796" s="22"/>
      <c r="K2796" s="22"/>
      <c r="L2796" s="22"/>
      <c r="M2796" s="22"/>
      <c r="N2796" s="22"/>
      <c r="O2796" s="22"/>
      <c r="P2796" s="22"/>
      <c r="Q2796" s="22"/>
      <c r="R2796" s="22"/>
      <c r="S2796" s="22"/>
      <c r="T2796" s="22"/>
      <c r="U2796" s="9" t="str">
        <f>IF(IF($N2796&lt;&gt;"",DATEDIF($N2796,Info!$K$2,"md"),IF($M2796&lt;&gt;"",DATEDIF($M2796,Info!$K$2,"md"),IF($L2796&lt;&gt;"",DATEDIF($L2796,Info!$K$2,"md"),IF(Sheet1!$K2796&lt;&gt;"",DATEDIF(Sheet1!$K2796,Info!$K$2,"md"),IF($J2796&lt;&gt;"",DATEDIF($J2796,Info!$K$2,"md"))))))=FALSE,"",IF($N2796&lt;&gt;"",DATEDIF($N2796,Info!$K$2,"md"),IF($M2796&lt;&gt;"",DATEDIF($M2796,Info!$K$2,"md"),IF($L2796&lt;&gt;"",DATEDIF($L2796,Info!$K$2,"md"),IF(Sheet1!$K2796&lt;&gt;"",DATEDIF(Sheet1!$K2796,Info!$K$2,"md"),IF($J2796&lt;&gt;"",DATEDIF($J2796,Info!$K$2,"md")))))))</f>
        <v/>
      </c>
      <c r="V2796" s="9" t="str">
        <f>IF(IF($N2796&lt;&gt;"",DATEDIF($N2796,Info!$K$2,"ym"),IF($M2796&lt;&gt;"",DATEDIF($M2796,Info!$K$2,"ym"),IF($L2796&lt;&gt;"",DATEDIF($L2796,Info!$K$2,"ym"),IF(Sheet1!$K2796&lt;&gt;"",DATEDIF(Sheet1!$K2796,Info!$K$2,"ym"),IF($J2796&lt;&gt;"",DATEDIF($J2796,Info!$K$2,"ym"))))))=FALSE,"",IF($N2796&lt;&gt;"",DATEDIF($N2796,Info!$K$2,"ym"),IF($M2796&lt;&gt;"",DATEDIF($M2796,Info!$K$2,"ym"),IF($L2796&lt;&gt;"",DATEDIF($L2796,Info!$K$2,"ym"),IF(Sheet1!$K2796&lt;&gt;"",DATEDIF(Sheet1!$K2796,Info!$K$2,"ym"),IF($J2796&lt;&gt;"",DATEDIF($J2796,Info!$K$2,"ym")))))))</f>
        <v/>
      </c>
      <c r="W2796" s="9" t="str">
        <f>IF(IF($N2796&lt;&gt;"",DATEDIF($N2796,Info!$K$2,"Y"),IF($M2796&lt;&gt;"",DATEDIF($M2796,Info!$K$2,"y"),IF($L2796&lt;&gt;"",DATEDIF($L2796,Info!$K$2,"y"),IF(Sheet1!$K2796&lt;&gt;"",DATEDIF(Sheet1!$K2796,Info!$K$2,"Y"),IF($J2796&lt;&gt;"",DATEDIF($J2796,Info!$K$2,"Y"))))))=FALSE,"",IF($N2796&lt;&gt;"",DATEDIF($N2796,Info!$K$2,"Y"),IF($M2796&lt;&gt;"",DATEDIF($M2796,Info!$K$2,"y"),IF($L2796&lt;&gt;"",DATEDIF($L2796,Info!$K$2,"y"),IF(Sheet1!$K2796&lt;&gt;"",DATEDIF(Sheet1!$K2796,Info!$K$2,"Y"),IF($J2796&lt;&gt;"",DATEDIF($J2796,Info!$K$2,"Y")))))))</f>
        <v/>
      </c>
      <c r="X2796" s="19"/>
    </row>
    <row r="2797" spans="1:24" s="16" customFormat="1" ht="27" customHeight="1" thickBot="1" x14ac:dyDescent="0.3">
      <c r="A2797" s="9">
        <f t="shared" si="129"/>
        <v>2795</v>
      </c>
      <c r="B2797" s="8"/>
      <c r="C2797" s="8"/>
      <c r="D2797" s="11" t="str">
        <f t="shared" si="130"/>
        <v/>
      </c>
      <c r="E2797" s="10" t="str">
        <f t="shared" si="131"/>
        <v/>
      </c>
      <c r="F2797" s="8"/>
      <c r="G2797" s="8" t="str">
        <f>IFERROR(VLOOKUP(Sheet1!F2797,Info!H:I,2,FALSE),"")</f>
        <v/>
      </c>
      <c r="H2797" s="9" t="str">
        <f>IFERROR(VLOOKUP(G2797,Info!I:J,2,FALSE),"")</f>
        <v/>
      </c>
      <c r="I2797" s="22"/>
      <c r="J2797" s="22"/>
      <c r="K2797" s="22"/>
      <c r="L2797" s="22"/>
      <c r="M2797" s="22"/>
      <c r="N2797" s="22"/>
      <c r="O2797" s="22"/>
      <c r="P2797" s="22"/>
      <c r="Q2797" s="22"/>
      <c r="R2797" s="22"/>
      <c r="S2797" s="22"/>
      <c r="T2797" s="22"/>
      <c r="U2797" s="9" t="str">
        <f>IF(IF($N2797&lt;&gt;"",DATEDIF($N2797,Info!$K$2,"md"),IF($M2797&lt;&gt;"",DATEDIF($M2797,Info!$K$2,"md"),IF($L2797&lt;&gt;"",DATEDIF($L2797,Info!$K$2,"md"),IF(Sheet1!$K2797&lt;&gt;"",DATEDIF(Sheet1!$K2797,Info!$K$2,"md"),IF($J2797&lt;&gt;"",DATEDIF($J2797,Info!$K$2,"md"))))))=FALSE,"",IF($N2797&lt;&gt;"",DATEDIF($N2797,Info!$K$2,"md"),IF($M2797&lt;&gt;"",DATEDIF($M2797,Info!$K$2,"md"),IF($L2797&lt;&gt;"",DATEDIF($L2797,Info!$K$2,"md"),IF(Sheet1!$K2797&lt;&gt;"",DATEDIF(Sheet1!$K2797,Info!$K$2,"md"),IF($J2797&lt;&gt;"",DATEDIF($J2797,Info!$K$2,"md")))))))</f>
        <v/>
      </c>
      <c r="V2797" s="9" t="str">
        <f>IF(IF($N2797&lt;&gt;"",DATEDIF($N2797,Info!$K$2,"ym"),IF($M2797&lt;&gt;"",DATEDIF($M2797,Info!$K$2,"ym"),IF($L2797&lt;&gt;"",DATEDIF($L2797,Info!$K$2,"ym"),IF(Sheet1!$K2797&lt;&gt;"",DATEDIF(Sheet1!$K2797,Info!$K$2,"ym"),IF($J2797&lt;&gt;"",DATEDIF($J2797,Info!$K$2,"ym"))))))=FALSE,"",IF($N2797&lt;&gt;"",DATEDIF($N2797,Info!$K$2,"ym"),IF($M2797&lt;&gt;"",DATEDIF($M2797,Info!$K$2,"ym"),IF($L2797&lt;&gt;"",DATEDIF($L2797,Info!$K$2,"ym"),IF(Sheet1!$K2797&lt;&gt;"",DATEDIF(Sheet1!$K2797,Info!$K$2,"ym"),IF($J2797&lt;&gt;"",DATEDIF($J2797,Info!$K$2,"ym")))))))</f>
        <v/>
      </c>
      <c r="W2797" s="9" t="str">
        <f>IF(IF($N2797&lt;&gt;"",DATEDIF($N2797,Info!$K$2,"Y"),IF($M2797&lt;&gt;"",DATEDIF($M2797,Info!$K$2,"y"),IF($L2797&lt;&gt;"",DATEDIF($L2797,Info!$K$2,"y"),IF(Sheet1!$K2797&lt;&gt;"",DATEDIF(Sheet1!$K2797,Info!$K$2,"Y"),IF($J2797&lt;&gt;"",DATEDIF($J2797,Info!$K$2,"Y"))))))=FALSE,"",IF($N2797&lt;&gt;"",DATEDIF($N2797,Info!$K$2,"Y"),IF($M2797&lt;&gt;"",DATEDIF($M2797,Info!$K$2,"y"),IF($L2797&lt;&gt;"",DATEDIF($L2797,Info!$K$2,"y"),IF(Sheet1!$K2797&lt;&gt;"",DATEDIF(Sheet1!$K2797,Info!$K$2,"Y"),IF($J2797&lt;&gt;"",DATEDIF($J2797,Info!$K$2,"Y")))))))</f>
        <v/>
      </c>
      <c r="X2797" s="19"/>
    </row>
    <row r="2798" spans="1:24" s="16" customFormat="1" ht="27" customHeight="1" thickBot="1" x14ac:dyDescent="0.3">
      <c r="A2798" s="9">
        <f t="shared" si="129"/>
        <v>2796</v>
      </c>
      <c r="B2798" s="8"/>
      <c r="C2798" s="8"/>
      <c r="D2798" s="11" t="str">
        <f t="shared" si="130"/>
        <v/>
      </c>
      <c r="E2798" s="10" t="str">
        <f t="shared" si="131"/>
        <v/>
      </c>
      <c r="F2798" s="8"/>
      <c r="G2798" s="8" t="str">
        <f>IFERROR(VLOOKUP(Sheet1!F2798,Info!H:I,2,FALSE),"")</f>
        <v/>
      </c>
      <c r="H2798" s="9" t="str">
        <f>IFERROR(VLOOKUP(G2798,Info!I:J,2,FALSE),"")</f>
        <v/>
      </c>
      <c r="I2798" s="22"/>
      <c r="J2798" s="22"/>
      <c r="K2798" s="22"/>
      <c r="L2798" s="22"/>
      <c r="M2798" s="22"/>
      <c r="N2798" s="22"/>
      <c r="O2798" s="22"/>
      <c r="P2798" s="22"/>
      <c r="Q2798" s="22"/>
      <c r="R2798" s="22"/>
      <c r="S2798" s="22"/>
      <c r="T2798" s="22"/>
      <c r="U2798" s="9" t="str">
        <f>IF(IF($N2798&lt;&gt;"",DATEDIF($N2798,Info!$K$2,"md"),IF($M2798&lt;&gt;"",DATEDIF($M2798,Info!$K$2,"md"),IF($L2798&lt;&gt;"",DATEDIF($L2798,Info!$K$2,"md"),IF(Sheet1!$K2798&lt;&gt;"",DATEDIF(Sheet1!$K2798,Info!$K$2,"md"),IF($J2798&lt;&gt;"",DATEDIF($J2798,Info!$K$2,"md"))))))=FALSE,"",IF($N2798&lt;&gt;"",DATEDIF($N2798,Info!$K$2,"md"),IF($M2798&lt;&gt;"",DATEDIF($M2798,Info!$K$2,"md"),IF($L2798&lt;&gt;"",DATEDIF($L2798,Info!$K$2,"md"),IF(Sheet1!$K2798&lt;&gt;"",DATEDIF(Sheet1!$K2798,Info!$K$2,"md"),IF($J2798&lt;&gt;"",DATEDIF($J2798,Info!$K$2,"md")))))))</f>
        <v/>
      </c>
      <c r="V2798" s="9" t="str">
        <f>IF(IF($N2798&lt;&gt;"",DATEDIF($N2798,Info!$K$2,"ym"),IF($M2798&lt;&gt;"",DATEDIF($M2798,Info!$K$2,"ym"),IF($L2798&lt;&gt;"",DATEDIF($L2798,Info!$K$2,"ym"),IF(Sheet1!$K2798&lt;&gt;"",DATEDIF(Sheet1!$K2798,Info!$K$2,"ym"),IF($J2798&lt;&gt;"",DATEDIF($J2798,Info!$K$2,"ym"))))))=FALSE,"",IF($N2798&lt;&gt;"",DATEDIF($N2798,Info!$K$2,"ym"),IF($M2798&lt;&gt;"",DATEDIF($M2798,Info!$K$2,"ym"),IF($L2798&lt;&gt;"",DATEDIF($L2798,Info!$K$2,"ym"),IF(Sheet1!$K2798&lt;&gt;"",DATEDIF(Sheet1!$K2798,Info!$K$2,"ym"),IF($J2798&lt;&gt;"",DATEDIF($J2798,Info!$K$2,"ym")))))))</f>
        <v/>
      </c>
      <c r="W2798" s="9" t="str">
        <f>IF(IF($N2798&lt;&gt;"",DATEDIF($N2798,Info!$K$2,"Y"),IF($M2798&lt;&gt;"",DATEDIF($M2798,Info!$K$2,"y"),IF($L2798&lt;&gt;"",DATEDIF($L2798,Info!$K$2,"y"),IF(Sheet1!$K2798&lt;&gt;"",DATEDIF(Sheet1!$K2798,Info!$K$2,"Y"),IF($J2798&lt;&gt;"",DATEDIF($J2798,Info!$K$2,"Y"))))))=FALSE,"",IF($N2798&lt;&gt;"",DATEDIF($N2798,Info!$K$2,"Y"),IF($M2798&lt;&gt;"",DATEDIF($M2798,Info!$K$2,"y"),IF($L2798&lt;&gt;"",DATEDIF($L2798,Info!$K$2,"y"),IF(Sheet1!$K2798&lt;&gt;"",DATEDIF(Sheet1!$K2798,Info!$K$2,"Y"),IF($J2798&lt;&gt;"",DATEDIF($J2798,Info!$K$2,"Y")))))))</f>
        <v/>
      </c>
      <c r="X2798" s="19"/>
    </row>
    <row r="2799" spans="1:24" s="16" customFormat="1" ht="27" customHeight="1" thickBot="1" x14ac:dyDescent="0.3">
      <c r="A2799" s="9">
        <f t="shared" si="129"/>
        <v>2797</v>
      </c>
      <c r="B2799" s="8"/>
      <c r="C2799" s="8"/>
      <c r="D2799" s="11" t="str">
        <f t="shared" si="130"/>
        <v/>
      </c>
      <c r="E2799" s="10" t="str">
        <f t="shared" si="131"/>
        <v/>
      </c>
      <c r="F2799" s="8"/>
      <c r="G2799" s="8" t="str">
        <f>IFERROR(VLOOKUP(Sheet1!F2799,Info!H:I,2,FALSE),"")</f>
        <v/>
      </c>
      <c r="H2799" s="9" t="str">
        <f>IFERROR(VLOOKUP(G2799,Info!I:J,2,FALSE),"")</f>
        <v/>
      </c>
      <c r="I2799" s="22"/>
      <c r="J2799" s="22"/>
      <c r="K2799" s="22"/>
      <c r="L2799" s="22"/>
      <c r="M2799" s="22"/>
      <c r="N2799" s="22"/>
      <c r="O2799" s="22"/>
      <c r="P2799" s="22"/>
      <c r="Q2799" s="22"/>
      <c r="R2799" s="22"/>
      <c r="S2799" s="22"/>
      <c r="T2799" s="22"/>
      <c r="U2799" s="9" t="str">
        <f>IF(IF($N2799&lt;&gt;"",DATEDIF($N2799,Info!$K$2,"md"),IF($M2799&lt;&gt;"",DATEDIF($M2799,Info!$K$2,"md"),IF($L2799&lt;&gt;"",DATEDIF($L2799,Info!$K$2,"md"),IF(Sheet1!$K2799&lt;&gt;"",DATEDIF(Sheet1!$K2799,Info!$K$2,"md"),IF($J2799&lt;&gt;"",DATEDIF($J2799,Info!$K$2,"md"))))))=FALSE,"",IF($N2799&lt;&gt;"",DATEDIF($N2799,Info!$K$2,"md"),IF($M2799&lt;&gt;"",DATEDIF($M2799,Info!$K$2,"md"),IF($L2799&lt;&gt;"",DATEDIF($L2799,Info!$K$2,"md"),IF(Sheet1!$K2799&lt;&gt;"",DATEDIF(Sheet1!$K2799,Info!$K$2,"md"),IF($J2799&lt;&gt;"",DATEDIF($J2799,Info!$K$2,"md")))))))</f>
        <v/>
      </c>
      <c r="V2799" s="9" t="str">
        <f>IF(IF($N2799&lt;&gt;"",DATEDIF($N2799,Info!$K$2,"ym"),IF($M2799&lt;&gt;"",DATEDIF($M2799,Info!$K$2,"ym"),IF($L2799&lt;&gt;"",DATEDIF($L2799,Info!$K$2,"ym"),IF(Sheet1!$K2799&lt;&gt;"",DATEDIF(Sheet1!$K2799,Info!$K$2,"ym"),IF($J2799&lt;&gt;"",DATEDIF($J2799,Info!$K$2,"ym"))))))=FALSE,"",IF($N2799&lt;&gt;"",DATEDIF($N2799,Info!$K$2,"ym"),IF($M2799&lt;&gt;"",DATEDIF($M2799,Info!$K$2,"ym"),IF($L2799&lt;&gt;"",DATEDIF($L2799,Info!$K$2,"ym"),IF(Sheet1!$K2799&lt;&gt;"",DATEDIF(Sheet1!$K2799,Info!$K$2,"ym"),IF($J2799&lt;&gt;"",DATEDIF($J2799,Info!$K$2,"ym")))))))</f>
        <v/>
      </c>
      <c r="W2799" s="9" t="str">
        <f>IF(IF($N2799&lt;&gt;"",DATEDIF($N2799,Info!$K$2,"Y"),IF($M2799&lt;&gt;"",DATEDIF($M2799,Info!$K$2,"y"),IF($L2799&lt;&gt;"",DATEDIF($L2799,Info!$K$2,"y"),IF(Sheet1!$K2799&lt;&gt;"",DATEDIF(Sheet1!$K2799,Info!$K$2,"Y"),IF($J2799&lt;&gt;"",DATEDIF($J2799,Info!$K$2,"Y"))))))=FALSE,"",IF($N2799&lt;&gt;"",DATEDIF($N2799,Info!$K$2,"Y"),IF($M2799&lt;&gt;"",DATEDIF($M2799,Info!$K$2,"y"),IF($L2799&lt;&gt;"",DATEDIF($L2799,Info!$K$2,"y"),IF(Sheet1!$K2799&lt;&gt;"",DATEDIF(Sheet1!$K2799,Info!$K$2,"Y"),IF($J2799&lt;&gt;"",DATEDIF($J2799,Info!$K$2,"Y")))))))</f>
        <v/>
      </c>
      <c r="X2799" s="19"/>
    </row>
    <row r="2800" spans="1:24" s="16" customFormat="1" ht="27" customHeight="1" thickBot="1" x14ac:dyDescent="0.3">
      <c r="A2800" s="9">
        <f t="shared" si="129"/>
        <v>2798</v>
      </c>
      <c r="B2800" s="8"/>
      <c r="C2800" s="8"/>
      <c r="D2800" s="11" t="str">
        <f t="shared" si="130"/>
        <v/>
      </c>
      <c r="E2800" s="10" t="str">
        <f t="shared" si="131"/>
        <v/>
      </c>
      <c r="F2800" s="8"/>
      <c r="G2800" s="8" t="str">
        <f>IFERROR(VLOOKUP(Sheet1!F2800,Info!H:I,2,FALSE),"")</f>
        <v/>
      </c>
      <c r="H2800" s="9" t="str">
        <f>IFERROR(VLOOKUP(G2800,Info!I:J,2,FALSE),"")</f>
        <v/>
      </c>
      <c r="I2800" s="22"/>
      <c r="J2800" s="22"/>
      <c r="K2800" s="22"/>
      <c r="L2800" s="22"/>
      <c r="M2800" s="22"/>
      <c r="N2800" s="22"/>
      <c r="O2800" s="22"/>
      <c r="P2800" s="22"/>
      <c r="Q2800" s="22"/>
      <c r="R2800" s="22"/>
      <c r="S2800" s="22"/>
      <c r="T2800" s="22"/>
      <c r="U2800" s="9" t="str">
        <f>IF(IF($N2800&lt;&gt;"",DATEDIF($N2800,Info!$K$2,"md"),IF($M2800&lt;&gt;"",DATEDIF($M2800,Info!$K$2,"md"),IF($L2800&lt;&gt;"",DATEDIF($L2800,Info!$K$2,"md"),IF(Sheet1!$K2800&lt;&gt;"",DATEDIF(Sheet1!$K2800,Info!$K$2,"md"),IF($J2800&lt;&gt;"",DATEDIF($J2800,Info!$K$2,"md"))))))=FALSE,"",IF($N2800&lt;&gt;"",DATEDIF($N2800,Info!$K$2,"md"),IF($M2800&lt;&gt;"",DATEDIF($M2800,Info!$K$2,"md"),IF($L2800&lt;&gt;"",DATEDIF($L2800,Info!$K$2,"md"),IF(Sheet1!$K2800&lt;&gt;"",DATEDIF(Sheet1!$K2800,Info!$K$2,"md"),IF($J2800&lt;&gt;"",DATEDIF($J2800,Info!$K$2,"md")))))))</f>
        <v/>
      </c>
      <c r="V2800" s="9" t="str">
        <f>IF(IF($N2800&lt;&gt;"",DATEDIF($N2800,Info!$K$2,"ym"),IF($M2800&lt;&gt;"",DATEDIF($M2800,Info!$K$2,"ym"),IF($L2800&lt;&gt;"",DATEDIF($L2800,Info!$K$2,"ym"),IF(Sheet1!$K2800&lt;&gt;"",DATEDIF(Sheet1!$K2800,Info!$K$2,"ym"),IF($J2800&lt;&gt;"",DATEDIF($J2800,Info!$K$2,"ym"))))))=FALSE,"",IF($N2800&lt;&gt;"",DATEDIF($N2800,Info!$K$2,"ym"),IF($M2800&lt;&gt;"",DATEDIF($M2800,Info!$K$2,"ym"),IF($L2800&lt;&gt;"",DATEDIF($L2800,Info!$K$2,"ym"),IF(Sheet1!$K2800&lt;&gt;"",DATEDIF(Sheet1!$K2800,Info!$K$2,"ym"),IF($J2800&lt;&gt;"",DATEDIF($J2800,Info!$K$2,"ym")))))))</f>
        <v/>
      </c>
      <c r="W2800" s="9" t="str">
        <f>IF(IF($N2800&lt;&gt;"",DATEDIF($N2800,Info!$K$2,"Y"),IF($M2800&lt;&gt;"",DATEDIF($M2800,Info!$K$2,"y"),IF($L2800&lt;&gt;"",DATEDIF($L2800,Info!$K$2,"y"),IF(Sheet1!$K2800&lt;&gt;"",DATEDIF(Sheet1!$K2800,Info!$K$2,"Y"),IF($J2800&lt;&gt;"",DATEDIF($J2800,Info!$K$2,"Y"))))))=FALSE,"",IF($N2800&lt;&gt;"",DATEDIF($N2800,Info!$K$2,"Y"),IF($M2800&lt;&gt;"",DATEDIF($M2800,Info!$K$2,"y"),IF($L2800&lt;&gt;"",DATEDIF($L2800,Info!$K$2,"y"),IF(Sheet1!$K2800&lt;&gt;"",DATEDIF(Sheet1!$K2800,Info!$K$2,"Y"),IF($J2800&lt;&gt;"",DATEDIF($J2800,Info!$K$2,"Y")))))))</f>
        <v/>
      </c>
      <c r="X2800" s="19"/>
    </row>
    <row r="2801" spans="1:24" s="16" customFormat="1" ht="27" customHeight="1" thickBot="1" x14ac:dyDescent="0.3">
      <c r="A2801" s="9">
        <f t="shared" si="129"/>
        <v>2799</v>
      </c>
      <c r="B2801" s="8"/>
      <c r="C2801" s="8"/>
      <c r="D2801" s="11" t="str">
        <f t="shared" si="130"/>
        <v/>
      </c>
      <c r="E2801" s="10" t="str">
        <f t="shared" si="131"/>
        <v/>
      </c>
      <c r="F2801" s="8"/>
      <c r="G2801" s="8" t="str">
        <f>IFERROR(VLOOKUP(Sheet1!F2801,Info!H:I,2,FALSE),"")</f>
        <v/>
      </c>
      <c r="H2801" s="9" t="str">
        <f>IFERROR(VLOOKUP(G2801,Info!I:J,2,FALSE),"")</f>
        <v/>
      </c>
      <c r="I2801" s="22"/>
      <c r="J2801" s="22"/>
      <c r="K2801" s="22"/>
      <c r="L2801" s="22"/>
      <c r="M2801" s="22"/>
      <c r="N2801" s="22"/>
      <c r="O2801" s="22"/>
      <c r="P2801" s="22"/>
      <c r="Q2801" s="22"/>
      <c r="R2801" s="22"/>
      <c r="S2801" s="22"/>
      <c r="T2801" s="22"/>
      <c r="U2801" s="9" t="str">
        <f>IF(IF($N2801&lt;&gt;"",DATEDIF($N2801,Info!$K$2,"md"),IF($M2801&lt;&gt;"",DATEDIF($M2801,Info!$K$2,"md"),IF($L2801&lt;&gt;"",DATEDIF($L2801,Info!$K$2,"md"),IF(Sheet1!$K2801&lt;&gt;"",DATEDIF(Sheet1!$K2801,Info!$K$2,"md"),IF($J2801&lt;&gt;"",DATEDIF($J2801,Info!$K$2,"md"))))))=FALSE,"",IF($N2801&lt;&gt;"",DATEDIF($N2801,Info!$K$2,"md"),IF($M2801&lt;&gt;"",DATEDIF($M2801,Info!$K$2,"md"),IF($L2801&lt;&gt;"",DATEDIF($L2801,Info!$K$2,"md"),IF(Sheet1!$K2801&lt;&gt;"",DATEDIF(Sheet1!$K2801,Info!$K$2,"md"),IF($J2801&lt;&gt;"",DATEDIF($J2801,Info!$K$2,"md")))))))</f>
        <v/>
      </c>
      <c r="V2801" s="9" t="str">
        <f>IF(IF($N2801&lt;&gt;"",DATEDIF($N2801,Info!$K$2,"ym"),IF($M2801&lt;&gt;"",DATEDIF($M2801,Info!$K$2,"ym"),IF($L2801&lt;&gt;"",DATEDIF($L2801,Info!$K$2,"ym"),IF(Sheet1!$K2801&lt;&gt;"",DATEDIF(Sheet1!$K2801,Info!$K$2,"ym"),IF($J2801&lt;&gt;"",DATEDIF($J2801,Info!$K$2,"ym"))))))=FALSE,"",IF($N2801&lt;&gt;"",DATEDIF($N2801,Info!$K$2,"ym"),IF($M2801&lt;&gt;"",DATEDIF($M2801,Info!$K$2,"ym"),IF($L2801&lt;&gt;"",DATEDIF($L2801,Info!$K$2,"ym"),IF(Sheet1!$K2801&lt;&gt;"",DATEDIF(Sheet1!$K2801,Info!$K$2,"ym"),IF($J2801&lt;&gt;"",DATEDIF($J2801,Info!$K$2,"ym")))))))</f>
        <v/>
      </c>
      <c r="W2801" s="9" t="str">
        <f>IF(IF($N2801&lt;&gt;"",DATEDIF($N2801,Info!$K$2,"Y"),IF($M2801&lt;&gt;"",DATEDIF($M2801,Info!$K$2,"y"),IF($L2801&lt;&gt;"",DATEDIF($L2801,Info!$K$2,"y"),IF(Sheet1!$K2801&lt;&gt;"",DATEDIF(Sheet1!$K2801,Info!$K$2,"Y"),IF($J2801&lt;&gt;"",DATEDIF($J2801,Info!$K$2,"Y"))))))=FALSE,"",IF($N2801&lt;&gt;"",DATEDIF($N2801,Info!$K$2,"Y"),IF($M2801&lt;&gt;"",DATEDIF($M2801,Info!$K$2,"y"),IF($L2801&lt;&gt;"",DATEDIF($L2801,Info!$K$2,"y"),IF(Sheet1!$K2801&lt;&gt;"",DATEDIF(Sheet1!$K2801,Info!$K$2,"Y"),IF($J2801&lt;&gt;"",DATEDIF($J2801,Info!$K$2,"Y")))))))</f>
        <v/>
      </c>
      <c r="X2801" s="19"/>
    </row>
    <row r="2802" spans="1:24" s="16" customFormat="1" ht="27" customHeight="1" thickBot="1" x14ac:dyDescent="0.3">
      <c r="A2802" s="9">
        <f t="shared" si="129"/>
        <v>2800</v>
      </c>
      <c r="B2802" s="8"/>
      <c r="C2802" s="8"/>
      <c r="D2802" s="11" t="str">
        <f t="shared" si="130"/>
        <v/>
      </c>
      <c r="E2802" s="10" t="str">
        <f t="shared" si="131"/>
        <v/>
      </c>
      <c r="F2802" s="8"/>
      <c r="G2802" s="8" t="str">
        <f>IFERROR(VLOOKUP(Sheet1!F2802,Info!H:I,2,FALSE),"")</f>
        <v/>
      </c>
      <c r="H2802" s="9" t="str">
        <f>IFERROR(VLOOKUP(G2802,Info!I:J,2,FALSE),"")</f>
        <v/>
      </c>
      <c r="I2802" s="22"/>
      <c r="J2802" s="22"/>
      <c r="K2802" s="22"/>
      <c r="L2802" s="22"/>
      <c r="M2802" s="22"/>
      <c r="N2802" s="22"/>
      <c r="O2802" s="22"/>
      <c r="P2802" s="22"/>
      <c r="Q2802" s="22"/>
      <c r="R2802" s="22"/>
      <c r="S2802" s="22"/>
      <c r="T2802" s="22"/>
      <c r="U2802" s="9" t="str">
        <f>IF(IF($N2802&lt;&gt;"",DATEDIF($N2802,Info!$K$2,"md"),IF($M2802&lt;&gt;"",DATEDIF($M2802,Info!$K$2,"md"),IF($L2802&lt;&gt;"",DATEDIF($L2802,Info!$K$2,"md"),IF(Sheet1!$K2802&lt;&gt;"",DATEDIF(Sheet1!$K2802,Info!$K$2,"md"),IF($J2802&lt;&gt;"",DATEDIF($J2802,Info!$K$2,"md"))))))=FALSE,"",IF($N2802&lt;&gt;"",DATEDIF($N2802,Info!$K$2,"md"),IF($M2802&lt;&gt;"",DATEDIF($M2802,Info!$K$2,"md"),IF($L2802&lt;&gt;"",DATEDIF($L2802,Info!$K$2,"md"),IF(Sheet1!$K2802&lt;&gt;"",DATEDIF(Sheet1!$K2802,Info!$K$2,"md"),IF($J2802&lt;&gt;"",DATEDIF($J2802,Info!$K$2,"md")))))))</f>
        <v/>
      </c>
      <c r="V2802" s="9" t="str">
        <f>IF(IF($N2802&lt;&gt;"",DATEDIF($N2802,Info!$K$2,"ym"),IF($M2802&lt;&gt;"",DATEDIF($M2802,Info!$K$2,"ym"),IF($L2802&lt;&gt;"",DATEDIF($L2802,Info!$K$2,"ym"),IF(Sheet1!$K2802&lt;&gt;"",DATEDIF(Sheet1!$K2802,Info!$K$2,"ym"),IF($J2802&lt;&gt;"",DATEDIF($J2802,Info!$K$2,"ym"))))))=FALSE,"",IF($N2802&lt;&gt;"",DATEDIF($N2802,Info!$K$2,"ym"),IF($M2802&lt;&gt;"",DATEDIF($M2802,Info!$K$2,"ym"),IF($L2802&lt;&gt;"",DATEDIF($L2802,Info!$K$2,"ym"),IF(Sheet1!$K2802&lt;&gt;"",DATEDIF(Sheet1!$K2802,Info!$K$2,"ym"),IF($J2802&lt;&gt;"",DATEDIF($J2802,Info!$K$2,"ym")))))))</f>
        <v/>
      </c>
      <c r="W2802" s="9" t="str">
        <f>IF(IF($N2802&lt;&gt;"",DATEDIF($N2802,Info!$K$2,"Y"),IF($M2802&lt;&gt;"",DATEDIF($M2802,Info!$K$2,"y"),IF($L2802&lt;&gt;"",DATEDIF($L2802,Info!$K$2,"y"),IF(Sheet1!$K2802&lt;&gt;"",DATEDIF(Sheet1!$K2802,Info!$K$2,"Y"),IF($J2802&lt;&gt;"",DATEDIF($J2802,Info!$K$2,"Y"))))))=FALSE,"",IF($N2802&lt;&gt;"",DATEDIF($N2802,Info!$K$2,"Y"),IF($M2802&lt;&gt;"",DATEDIF($M2802,Info!$K$2,"y"),IF($L2802&lt;&gt;"",DATEDIF($L2802,Info!$K$2,"y"),IF(Sheet1!$K2802&lt;&gt;"",DATEDIF(Sheet1!$K2802,Info!$K$2,"Y"),IF($J2802&lt;&gt;"",DATEDIF($J2802,Info!$K$2,"Y")))))))</f>
        <v/>
      </c>
      <c r="X2802" s="19"/>
    </row>
    <row r="2803" spans="1:24" s="16" customFormat="1" ht="27" customHeight="1" thickBot="1" x14ac:dyDescent="0.3">
      <c r="A2803" s="9">
        <f t="shared" si="129"/>
        <v>2801</v>
      </c>
      <c r="B2803" s="8"/>
      <c r="C2803" s="8"/>
      <c r="D2803" s="11" t="str">
        <f t="shared" si="130"/>
        <v/>
      </c>
      <c r="E2803" s="10" t="str">
        <f t="shared" si="131"/>
        <v/>
      </c>
      <c r="F2803" s="8"/>
      <c r="G2803" s="8" t="str">
        <f>IFERROR(VLOOKUP(Sheet1!F2803,Info!H:I,2,FALSE),"")</f>
        <v/>
      </c>
      <c r="H2803" s="9" t="str">
        <f>IFERROR(VLOOKUP(G2803,Info!I:J,2,FALSE),"")</f>
        <v/>
      </c>
      <c r="I2803" s="22"/>
      <c r="J2803" s="22"/>
      <c r="K2803" s="22"/>
      <c r="L2803" s="22"/>
      <c r="M2803" s="22"/>
      <c r="N2803" s="22"/>
      <c r="O2803" s="22"/>
      <c r="P2803" s="22"/>
      <c r="Q2803" s="22"/>
      <c r="R2803" s="22"/>
      <c r="S2803" s="22"/>
      <c r="T2803" s="22"/>
      <c r="U2803" s="9" t="str">
        <f>IF(IF($N2803&lt;&gt;"",DATEDIF($N2803,Info!$K$2,"md"),IF($M2803&lt;&gt;"",DATEDIF($M2803,Info!$K$2,"md"),IF($L2803&lt;&gt;"",DATEDIF($L2803,Info!$K$2,"md"),IF(Sheet1!$K2803&lt;&gt;"",DATEDIF(Sheet1!$K2803,Info!$K$2,"md"),IF($J2803&lt;&gt;"",DATEDIF($J2803,Info!$K$2,"md"))))))=FALSE,"",IF($N2803&lt;&gt;"",DATEDIF($N2803,Info!$K$2,"md"),IF($M2803&lt;&gt;"",DATEDIF($M2803,Info!$K$2,"md"),IF($L2803&lt;&gt;"",DATEDIF($L2803,Info!$K$2,"md"),IF(Sheet1!$K2803&lt;&gt;"",DATEDIF(Sheet1!$K2803,Info!$K$2,"md"),IF($J2803&lt;&gt;"",DATEDIF($J2803,Info!$K$2,"md")))))))</f>
        <v/>
      </c>
      <c r="V2803" s="9" t="str">
        <f>IF(IF($N2803&lt;&gt;"",DATEDIF($N2803,Info!$K$2,"ym"),IF($M2803&lt;&gt;"",DATEDIF($M2803,Info!$K$2,"ym"),IF($L2803&lt;&gt;"",DATEDIF($L2803,Info!$K$2,"ym"),IF(Sheet1!$K2803&lt;&gt;"",DATEDIF(Sheet1!$K2803,Info!$K$2,"ym"),IF($J2803&lt;&gt;"",DATEDIF($J2803,Info!$K$2,"ym"))))))=FALSE,"",IF($N2803&lt;&gt;"",DATEDIF($N2803,Info!$K$2,"ym"),IF($M2803&lt;&gt;"",DATEDIF($M2803,Info!$K$2,"ym"),IF($L2803&lt;&gt;"",DATEDIF($L2803,Info!$K$2,"ym"),IF(Sheet1!$K2803&lt;&gt;"",DATEDIF(Sheet1!$K2803,Info!$K$2,"ym"),IF($J2803&lt;&gt;"",DATEDIF($J2803,Info!$K$2,"ym")))))))</f>
        <v/>
      </c>
      <c r="W2803" s="9" t="str">
        <f>IF(IF($N2803&lt;&gt;"",DATEDIF($N2803,Info!$K$2,"Y"),IF($M2803&lt;&gt;"",DATEDIF($M2803,Info!$K$2,"y"),IF($L2803&lt;&gt;"",DATEDIF($L2803,Info!$K$2,"y"),IF(Sheet1!$K2803&lt;&gt;"",DATEDIF(Sheet1!$K2803,Info!$K$2,"Y"),IF($J2803&lt;&gt;"",DATEDIF($J2803,Info!$K$2,"Y"))))))=FALSE,"",IF($N2803&lt;&gt;"",DATEDIF($N2803,Info!$K$2,"Y"),IF($M2803&lt;&gt;"",DATEDIF($M2803,Info!$K$2,"y"),IF($L2803&lt;&gt;"",DATEDIF($L2803,Info!$K$2,"y"),IF(Sheet1!$K2803&lt;&gt;"",DATEDIF(Sheet1!$K2803,Info!$K$2,"Y"),IF($J2803&lt;&gt;"",DATEDIF($J2803,Info!$K$2,"Y")))))))</f>
        <v/>
      </c>
      <c r="X2803" s="19"/>
    </row>
    <row r="2804" spans="1:24" s="16" customFormat="1" ht="27" customHeight="1" thickBot="1" x14ac:dyDescent="0.3">
      <c r="A2804" s="9">
        <f t="shared" si="129"/>
        <v>2802</v>
      </c>
      <c r="B2804" s="8"/>
      <c r="C2804" s="8"/>
      <c r="D2804" s="11" t="str">
        <f t="shared" si="130"/>
        <v/>
      </c>
      <c r="E2804" s="10" t="str">
        <f t="shared" si="131"/>
        <v/>
      </c>
      <c r="F2804" s="8"/>
      <c r="G2804" s="8" t="str">
        <f>IFERROR(VLOOKUP(Sheet1!F2804,Info!H:I,2,FALSE),"")</f>
        <v/>
      </c>
      <c r="H2804" s="9" t="str">
        <f>IFERROR(VLOOKUP(G2804,Info!I:J,2,FALSE),"")</f>
        <v/>
      </c>
      <c r="I2804" s="22"/>
      <c r="J2804" s="22"/>
      <c r="K2804" s="22"/>
      <c r="L2804" s="22"/>
      <c r="M2804" s="22"/>
      <c r="N2804" s="22"/>
      <c r="O2804" s="22"/>
      <c r="P2804" s="22"/>
      <c r="Q2804" s="22"/>
      <c r="R2804" s="22"/>
      <c r="S2804" s="22"/>
      <c r="T2804" s="22"/>
      <c r="U2804" s="9" t="str">
        <f>IF(IF($N2804&lt;&gt;"",DATEDIF($N2804,Info!$K$2,"md"),IF($M2804&lt;&gt;"",DATEDIF($M2804,Info!$K$2,"md"),IF($L2804&lt;&gt;"",DATEDIF($L2804,Info!$K$2,"md"),IF(Sheet1!$K2804&lt;&gt;"",DATEDIF(Sheet1!$K2804,Info!$K$2,"md"),IF($J2804&lt;&gt;"",DATEDIF($J2804,Info!$K$2,"md"))))))=FALSE,"",IF($N2804&lt;&gt;"",DATEDIF($N2804,Info!$K$2,"md"),IF($M2804&lt;&gt;"",DATEDIF($M2804,Info!$K$2,"md"),IF($L2804&lt;&gt;"",DATEDIF($L2804,Info!$K$2,"md"),IF(Sheet1!$K2804&lt;&gt;"",DATEDIF(Sheet1!$K2804,Info!$K$2,"md"),IF($J2804&lt;&gt;"",DATEDIF($J2804,Info!$K$2,"md")))))))</f>
        <v/>
      </c>
      <c r="V2804" s="9" t="str">
        <f>IF(IF($N2804&lt;&gt;"",DATEDIF($N2804,Info!$K$2,"ym"),IF($M2804&lt;&gt;"",DATEDIF($M2804,Info!$K$2,"ym"),IF($L2804&lt;&gt;"",DATEDIF($L2804,Info!$K$2,"ym"),IF(Sheet1!$K2804&lt;&gt;"",DATEDIF(Sheet1!$K2804,Info!$K$2,"ym"),IF($J2804&lt;&gt;"",DATEDIF($J2804,Info!$K$2,"ym"))))))=FALSE,"",IF($N2804&lt;&gt;"",DATEDIF($N2804,Info!$K$2,"ym"),IF($M2804&lt;&gt;"",DATEDIF($M2804,Info!$K$2,"ym"),IF($L2804&lt;&gt;"",DATEDIF($L2804,Info!$K$2,"ym"),IF(Sheet1!$K2804&lt;&gt;"",DATEDIF(Sheet1!$K2804,Info!$K$2,"ym"),IF($J2804&lt;&gt;"",DATEDIF($J2804,Info!$K$2,"ym")))))))</f>
        <v/>
      </c>
      <c r="W2804" s="9" t="str">
        <f>IF(IF($N2804&lt;&gt;"",DATEDIF($N2804,Info!$K$2,"Y"),IF($M2804&lt;&gt;"",DATEDIF($M2804,Info!$K$2,"y"),IF($L2804&lt;&gt;"",DATEDIF($L2804,Info!$K$2,"y"),IF(Sheet1!$K2804&lt;&gt;"",DATEDIF(Sheet1!$K2804,Info!$K$2,"Y"),IF($J2804&lt;&gt;"",DATEDIF($J2804,Info!$K$2,"Y"))))))=FALSE,"",IF($N2804&lt;&gt;"",DATEDIF($N2804,Info!$K$2,"Y"),IF($M2804&lt;&gt;"",DATEDIF($M2804,Info!$K$2,"y"),IF($L2804&lt;&gt;"",DATEDIF($L2804,Info!$K$2,"y"),IF(Sheet1!$K2804&lt;&gt;"",DATEDIF(Sheet1!$K2804,Info!$K$2,"Y"),IF($J2804&lt;&gt;"",DATEDIF($J2804,Info!$K$2,"Y")))))))</f>
        <v/>
      </c>
      <c r="X2804" s="19"/>
    </row>
    <row r="2805" spans="1:24" s="16" customFormat="1" ht="27" customHeight="1" thickBot="1" x14ac:dyDescent="0.3">
      <c r="A2805" s="9">
        <f t="shared" si="129"/>
        <v>2803</v>
      </c>
      <c r="B2805" s="8"/>
      <c r="C2805" s="8"/>
      <c r="D2805" s="11" t="str">
        <f t="shared" si="130"/>
        <v/>
      </c>
      <c r="E2805" s="10" t="str">
        <f t="shared" si="131"/>
        <v/>
      </c>
      <c r="F2805" s="8"/>
      <c r="G2805" s="8" t="str">
        <f>IFERROR(VLOOKUP(Sheet1!F2805,Info!H:I,2,FALSE),"")</f>
        <v/>
      </c>
      <c r="H2805" s="9" t="str">
        <f>IFERROR(VLOOKUP(G2805,Info!I:J,2,FALSE),"")</f>
        <v/>
      </c>
      <c r="I2805" s="22"/>
      <c r="J2805" s="22"/>
      <c r="K2805" s="22"/>
      <c r="L2805" s="22"/>
      <c r="M2805" s="22"/>
      <c r="N2805" s="22"/>
      <c r="O2805" s="22"/>
      <c r="P2805" s="22"/>
      <c r="Q2805" s="22"/>
      <c r="R2805" s="22"/>
      <c r="S2805" s="22"/>
      <c r="T2805" s="22"/>
      <c r="U2805" s="9" t="str">
        <f>IF(IF($N2805&lt;&gt;"",DATEDIF($N2805,Info!$K$2,"md"),IF($M2805&lt;&gt;"",DATEDIF($M2805,Info!$K$2,"md"),IF($L2805&lt;&gt;"",DATEDIF($L2805,Info!$K$2,"md"),IF(Sheet1!$K2805&lt;&gt;"",DATEDIF(Sheet1!$K2805,Info!$K$2,"md"),IF($J2805&lt;&gt;"",DATEDIF($J2805,Info!$K$2,"md"))))))=FALSE,"",IF($N2805&lt;&gt;"",DATEDIF($N2805,Info!$K$2,"md"),IF($M2805&lt;&gt;"",DATEDIF($M2805,Info!$K$2,"md"),IF($L2805&lt;&gt;"",DATEDIF($L2805,Info!$K$2,"md"),IF(Sheet1!$K2805&lt;&gt;"",DATEDIF(Sheet1!$K2805,Info!$K$2,"md"),IF($J2805&lt;&gt;"",DATEDIF($J2805,Info!$K$2,"md")))))))</f>
        <v/>
      </c>
      <c r="V2805" s="9" t="str">
        <f>IF(IF($N2805&lt;&gt;"",DATEDIF($N2805,Info!$K$2,"ym"),IF($M2805&lt;&gt;"",DATEDIF($M2805,Info!$K$2,"ym"),IF($L2805&lt;&gt;"",DATEDIF($L2805,Info!$K$2,"ym"),IF(Sheet1!$K2805&lt;&gt;"",DATEDIF(Sheet1!$K2805,Info!$K$2,"ym"),IF($J2805&lt;&gt;"",DATEDIF($J2805,Info!$K$2,"ym"))))))=FALSE,"",IF($N2805&lt;&gt;"",DATEDIF($N2805,Info!$K$2,"ym"),IF($M2805&lt;&gt;"",DATEDIF($M2805,Info!$K$2,"ym"),IF($L2805&lt;&gt;"",DATEDIF($L2805,Info!$K$2,"ym"),IF(Sheet1!$K2805&lt;&gt;"",DATEDIF(Sheet1!$K2805,Info!$K$2,"ym"),IF($J2805&lt;&gt;"",DATEDIF($J2805,Info!$K$2,"ym")))))))</f>
        <v/>
      </c>
      <c r="W2805" s="9" t="str">
        <f>IF(IF($N2805&lt;&gt;"",DATEDIF($N2805,Info!$K$2,"Y"),IF($M2805&lt;&gt;"",DATEDIF($M2805,Info!$K$2,"y"),IF($L2805&lt;&gt;"",DATEDIF($L2805,Info!$K$2,"y"),IF(Sheet1!$K2805&lt;&gt;"",DATEDIF(Sheet1!$K2805,Info!$K$2,"Y"),IF($J2805&lt;&gt;"",DATEDIF($J2805,Info!$K$2,"Y"))))))=FALSE,"",IF($N2805&lt;&gt;"",DATEDIF($N2805,Info!$K$2,"Y"),IF($M2805&lt;&gt;"",DATEDIF($M2805,Info!$K$2,"y"),IF($L2805&lt;&gt;"",DATEDIF($L2805,Info!$K$2,"y"),IF(Sheet1!$K2805&lt;&gt;"",DATEDIF(Sheet1!$K2805,Info!$K$2,"Y"),IF($J2805&lt;&gt;"",DATEDIF($J2805,Info!$K$2,"Y")))))))</f>
        <v/>
      </c>
      <c r="X2805" s="19"/>
    </row>
    <row r="2806" spans="1:24" s="16" customFormat="1" ht="27" customHeight="1" thickBot="1" x14ac:dyDescent="0.3">
      <c r="A2806" s="9">
        <f t="shared" si="129"/>
        <v>2804</v>
      </c>
      <c r="B2806" s="8"/>
      <c r="C2806" s="8"/>
      <c r="D2806" s="11" t="str">
        <f t="shared" si="130"/>
        <v/>
      </c>
      <c r="E2806" s="10" t="str">
        <f t="shared" si="131"/>
        <v/>
      </c>
      <c r="F2806" s="8"/>
      <c r="G2806" s="8" t="str">
        <f>IFERROR(VLOOKUP(Sheet1!F2806,Info!H:I,2,FALSE),"")</f>
        <v/>
      </c>
      <c r="H2806" s="9" t="str">
        <f>IFERROR(VLOOKUP(G2806,Info!I:J,2,FALSE),"")</f>
        <v/>
      </c>
      <c r="I2806" s="22"/>
      <c r="J2806" s="22"/>
      <c r="K2806" s="22"/>
      <c r="L2806" s="22"/>
      <c r="M2806" s="22"/>
      <c r="N2806" s="22"/>
      <c r="O2806" s="22"/>
      <c r="P2806" s="22"/>
      <c r="Q2806" s="22"/>
      <c r="R2806" s="22"/>
      <c r="S2806" s="22"/>
      <c r="T2806" s="22"/>
      <c r="U2806" s="9" t="str">
        <f>IF(IF($N2806&lt;&gt;"",DATEDIF($N2806,Info!$K$2,"md"),IF($M2806&lt;&gt;"",DATEDIF($M2806,Info!$K$2,"md"),IF($L2806&lt;&gt;"",DATEDIF($L2806,Info!$K$2,"md"),IF(Sheet1!$K2806&lt;&gt;"",DATEDIF(Sheet1!$K2806,Info!$K$2,"md"),IF($J2806&lt;&gt;"",DATEDIF($J2806,Info!$K$2,"md"))))))=FALSE,"",IF($N2806&lt;&gt;"",DATEDIF($N2806,Info!$K$2,"md"),IF($M2806&lt;&gt;"",DATEDIF($M2806,Info!$K$2,"md"),IF($L2806&lt;&gt;"",DATEDIF($L2806,Info!$K$2,"md"),IF(Sheet1!$K2806&lt;&gt;"",DATEDIF(Sheet1!$K2806,Info!$K$2,"md"),IF($J2806&lt;&gt;"",DATEDIF($J2806,Info!$K$2,"md")))))))</f>
        <v/>
      </c>
      <c r="V2806" s="9" t="str">
        <f>IF(IF($N2806&lt;&gt;"",DATEDIF($N2806,Info!$K$2,"ym"),IF($M2806&lt;&gt;"",DATEDIF($M2806,Info!$K$2,"ym"),IF($L2806&lt;&gt;"",DATEDIF($L2806,Info!$K$2,"ym"),IF(Sheet1!$K2806&lt;&gt;"",DATEDIF(Sheet1!$K2806,Info!$K$2,"ym"),IF($J2806&lt;&gt;"",DATEDIF($J2806,Info!$K$2,"ym"))))))=FALSE,"",IF($N2806&lt;&gt;"",DATEDIF($N2806,Info!$K$2,"ym"),IF($M2806&lt;&gt;"",DATEDIF($M2806,Info!$K$2,"ym"),IF($L2806&lt;&gt;"",DATEDIF($L2806,Info!$K$2,"ym"),IF(Sheet1!$K2806&lt;&gt;"",DATEDIF(Sheet1!$K2806,Info!$K$2,"ym"),IF($J2806&lt;&gt;"",DATEDIF($J2806,Info!$K$2,"ym")))))))</f>
        <v/>
      </c>
      <c r="W2806" s="9" t="str">
        <f>IF(IF($N2806&lt;&gt;"",DATEDIF($N2806,Info!$K$2,"Y"),IF($M2806&lt;&gt;"",DATEDIF($M2806,Info!$K$2,"y"),IF($L2806&lt;&gt;"",DATEDIF($L2806,Info!$K$2,"y"),IF(Sheet1!$K2806&lt;&gt;"",DATEDIF(Sheet1!$K2806,Info!$K$2,"Y"),IF($J2806&lt;&gt;"",DATEDIF($J2806,Info!$K$2,"Y"))))))=FALSE,"",IF($N2806&lt;&gt;"",DATEDIF($N2806,Info!$K$2,"Y"),IF($M2806&lt;&gt;"",DATEDIF($M2806,Info!$K$2,"y"),IF($L2806&lt;&gt;"",DATEDIF($L2806,Info!$K$2,"y"),IF(Sheet1!$K2806&lt;&gt;"",DATEDIF(Sheet1!$K2806,Info!$K$2,"Y"),IF($J2806&lt;&gt;"",DATEDIF($J2806,Info!$K$2,"Y")))))))</f>
        <v/>
      </c>
      <c r="X2806" s="19"/>
    </row>
    <row r="2807" spans="1:24" s="16" customFormat="1" ht="27" customHeight="1" thickBot="1" x14ac:dyDescent="0.3">
      <c r="A2807" s="9">
        <f t="shared" si="129"/>
        <v>2805</v>
      </c>
      <c r="B2807" s="8"/>
      <c r="C2807" s="8"/>
      <c r="D2807" s="11" t="str">
        <f t="shared" si="130"/>
        <v/>
      </c>
      <c r="E2807" s="10" t="str">
        <f t="shared" si="131"/>
        <v/>
      </c>
      <c r="F2807" s="8"/>
      <c r="G2807" s="8" t="str">
        <f>IFERROR(VLOOKUP(Sheet1!F2807,Info!H:I,2,FALSE),"")</f>
        <v/>
      </c>
      <c r="H2807" s="9" t="str">
        <f>IFERROR(VLOOKUP(G2807,Info!I:J,2,FALSE),"")</f>
        <v/>
      </c>
      <c r="I2807" s="22"/>
      <c r="J2807" s="22"/>
      <c r="K2807" s="22"/>
      <c r="L2807" s="22"/>
      <c r="M2807" s="22"/>
      <c r="N2807" s="22"/>
      <c r="O2807" s="22"/>
      <c r="P2807" s="22"/>
      <c r="Q2807" s="22"/>
      <c r="R2807" s="22"/>
      <c r="S2807" s="22"/>
      <c r="T2807" s="22"/>
      <c r="U2807" s="9" t="str">
        <f>IF(IF($N2807&lt;&gt;"",DATEDIF($N2807,Info!$K$2,"md"),IF($M2807&lt;&gt;"",DATEDIF($M2807,Info!$K$2,"md"),IF($L2807&lt;&gt;"",DATEDIF($L2807,Info!$K$2,"md"),IF(Sheet1!$K2807&lt;&gt;"",DATEDIF(Sheet1!$K2807,Info!$K$2,"md"),IF($J2807&lt;&gt;"",DATEDIF($J2807,Info!$K$2,"md"))))))=FALSE,"",IF($N2807&lt;&gt;"",DATEDIF($N2807,Info!$K$2,"md"),IF($M2807&lt;&gt;"",DATEDIF($M2807,Info!$K$2,"md"),IF($L2807&lt;&gt;"",DATEDIF($L2807,Info!$K$2,"md"),IF(Sheet1!$K2807&lt;&gt;"",DATEDIF(Sheet1!$K2807,Info!$K$2,"md"),IF($J2807&lt;&gt;"",DATEDIF($J2807,Info!$K$2,"md")))))))</f>
        <v/>
      </c>
      <c r="V2807" s="9" t="str">
        <f>IF(IF($N2807&lt;&gt;"",DATEDIF($N2807,Info!$K$2,"ym"),IF($M2807&lt;&gt;"",DATEDIF($M2807,Info!$K$2,"ym"),IF($L2807&lt;&gt;"",DATEDIF($L2807,Info!$K$2,"ym"),IF(Sheet1!$K2807&lt;&gt;"",DATEDIF(Sheet1!$K2807,Info!$K$2,"ym"),IF($J2807&lt;&gt;"",DATEDIF($J2807,Info!$K$2,"ym"))))))=FALSE,"",IF($N2807&lt;&gt;"",DATEDIF($N2807,Info!$K$2,"ym"),IF($M2807&lt;&gt;"",DATEDIF($M2807,Info!$K$2,"ym"),IF($L2807&lt;&gt;"",DATEDIF($L2807,Info!$K$2,"ym"),IF(Sheet1!$K2807&lt;&gt;"",DATEDIF(Sheet1!$K2807,Info!$K$2,"ym"),IF($J2807&lt;&gt;"",DATEDIF($J2807,Info!$K$2,"ym")))))))</f>
        <v/>
      </c>
      <c r="W2807" s="9" t="str">
        <f>IF(IF($N2807&lt;&gt;"",DATEDIF($N2807,Info!$K$2,"Y"),IF($M2807&lt;&gt;"",DATEDIF($M2807,Info!$K$2,"y"),IF($L2807&lt;&gt;"",DATEDIF($L2807,Info!$K$2,"y"),IF(Sheet1!$K2807&lt;&gt;"",DATEDIF(Sheet1!$K2807,Info!$K$2,"Y"),IF($J2807&lt;&gt;"",DATEDIF($J2807,Info!$K$2,"Y"))))))=FALSE,"",IF($N2807&lt;&gt;"",DATEDIF($N2807,Info!$K$2,"Y"),IF($M2807&lt;&gt;"",DATEDIF($M2807,Info!$K$2,"y"),IF($L2807&lt;&gt;"",DATEDIF($L2807,Info!$K$2,"y"),IF(Sheet1!$K2807&lt;&gt;"",DATEDIF(Sheet1!$K2807,Info!$K$2,"Y"),IF($J2807&lt;&gt;"",DATEDIF($J2807,Info!$K$2,"Y")))))))</f>
        <v/>
      </c>
      <c r="X2807" s="19"/>
    </row>
    <row r="2808" spans="1:24" s="16" customFormat="1" ht="27" customHeight="1" thickBot="1" x14ac:dyDescent="0.3">
      <c r="A2808" s="9">
        <f t="shared" si="129"/>
        <v>2806</v>
      </c>
      <c r="B2808" s="8"/>
      <c r="C2808" s="8"/>
      <c r="D2808" s="11" t="str">
        <f t="shared" si="130"/>
        <v/>
      </c>
      <c r="E2808" s="10" t="str">
        <f t="shared" si="131"/>
        <v/>
      </c>
      <c r="F2808" s="8"/>
      <c r="G2808" s="8" t="str">
        <f>IFERROR(VLOOKUP(Sheet1!F2808,Info!H:I,2,FALSE),"")</f>
        <v/>
      </c>
      <c r="H2808" s="9" t="str">
        <f>IFERROR(VLOOKUP(G2808,Info!I:J,2,FALSE),"")</f>
        <v/>
      </c>
      <c r="I2808" s="22"/>
      <c r="J2808" s="22"/>
      <c r="K2808" s="22"/>
      <c r="L2808" s="22"/>
      <c r="M2808" s="22"/>
      <c r="N2808" s="22"/>
      <c r="O2808" s="22"/>
      <c r="P2808" s="22"/>
      <c r="Q2808" s="22"/>
      <c r="R2808" s="22"/>
      <c r="S2808" s="22"/>
      <c r="T2808" s="22"/>
      <c r="U2808" s="9" t="str">
        <f>IF(IF($N2808&lt;&gt;"",DATEDIF($N2808,Info!$K$2,"md"),IF($M2808&lt;&gt;"",DATEDIF($M2808,Info!$K$2,"md"),IF($L2808&lt;&gt;"",DATEDIF($L2808,Info!$K$2,"md"),IF(Sheet1!$K2808&lt;&gt;"",DATEDIF(Sheet1!$K2808,Info!$K$2,"md"),IF($J2808&lt;&gt;"",DATEDIF($J2808,Info!$K$2,"md"))))))=FALSE,"",IF($N2808&lt;&gt;"",DATEDIF($N2808,Info!$K$2,"md"),IF($M2808&lt;&gt;"",DATEDIF($M2808,Info!$K$2,"md"),IF($L2808&lt;&gt;"",DATEDIF($L2808,Info!$K$2,"md"),IF(Sheet1!$K2808&lt;&gt;"",DATEDIF(Sheet1!$K2808,Info!$K$2,"md"),IF($J2808&lt;&gt;"",DATEDIF($J2808,Info!$K$2,"md")))))))</f>
        <v/>
      </c>
      <c r="V2808" s="9" t="str">
        <f>IF(IF($N2808&lt;&gt;"",DATEDIF($N2808,Info!$K$2,"ym"),IF($M2808&lt;&gt;"",DATEDIF($M2808,Info!$K$2,"ym"),IF($L2808&lt;&gt;"",DATEDIF($L2808,Info!$K$2,"ym"),IF(Sheet1!$K2808&lt;&gt;"",DATEDIF(Sheet1!$K2808,Info!$K$2,"ym"),IF($J2808&lt;&gt;"",DATEDIF($J2808,Info!$K$2,"ym"))))))=FALSE,"",IF($N2808&lt;&gt;"",DATEDIF($N2808,Info!$K$2,"ym"),IF($M2808&lt;&gt;"",DATEDIF($M2808,Info!$K$2,"ym"),IF($L2808&lt;&gt;"",DATEDIF($L2808,Info!$K$2,"ym"),IF(Sheet1!$K2808&lt;&gt;"",DATEDIF(Sheet1!$K2808,Info!$K$2,"ym"),IF($J2808&lt;&gt;"",DATEDIF($J2808,Info!$K$2,"ym")))))))</f>
        <v/>
      </c>
      <c r="W2808" s="9" t="str">
        <f>IF(IF($N2808&lt;&gt;"",DATEDIF($N2808,Info!$K$2,"Y"),IF($M2808&lt;&gt;"",DATEDIF($M2808,Info!$K$2,"y"),IF($L2808&lt;&gt;"",DATEDIF($L2808,Info!$K$2,"y"),IF(Sheet1!$K2808&lt;&gt;"",DATEDIF(Sheet1!$K2808,Info!$K$2,"Y"),IF($J2808&lt;&gt;"",DATEDIF($J2808,Info!$K$2,"Y"))))))=FALSE,"",IF($N2808&lt;&gt;"",DATEDIF($N2808,Info!$K$2,"Y"),IF($M2808&lt;&gt;"",DATEDIF($M2808,Info!$K$2,"y"),IF($L2808&lt;&gt;"",DATEDIF($L2808,Info!$K$2,"y"),IF(Sheet1!$K2808&lt;&gt;"",DATEDIF(Sheet1!$K2808,Info!$K$2,"Y"),IF($J2808&lt;&gt;"",DATEDIF($J2808,Info!$K$2,"Y")))))))</f>
        <v/>
      </c>
      <c r="X2808" s="19"/>
    </row>
    <row r="2809" spans="1:24" s="16" customFormat="1" ht="27" customHeight="1" thickBot="1" x14ac:dyDescent="0.3">
      <c r="A2809" s="9">
        <f t="shared" si="129"/>
        <v>2807</v>
      </c>
      <c r="B2809" s="8"/>
      <c r="C2809" s="8"/>
      <c r="D2809" s="11" t="str">
        <f t="shared" si="130"/>
        <v/>
      </c>
      <c r="E2809" s="10" t="str">
        <f t="shared" si="131"/>
        <v/>
      </c>
      <c r="F2809" s="8"/>
      <c r="G2809" s="8" t="str">
        <f>IFERROR(VLOOKUP(Sheet1!F2809,Info!H:I,2,FALSE),"")</f>
        <v/>
      </c>
      <c r="H2809" s="9" t="str">
        <f>IFERROR(VLOOKUP(G2809,Info!I:J,2,FALSE),"")</f>
        <v/>
      </c>
      <c r="I2809" s="22"/>
      <c r="J2809" s="22"/>
      <c r="K2809" s="22"/>
      <c r="L2809" s="22"/>
      <c r="M2809" s="22"/>
      <c r="N2809" s="22"/>
      <c r="O2809" s="22"/>
      <c r="P2809" s="22"/>
      <c r="Q2809" s="22"/>
      <c r="R2809" s="22"/>
      <c r="S2809" s="22"/>
      <c r="T2809" s="22"/>
      <c r="U2809" s="9" t="str">
        <f>IF(IF($N2809&lt;&gt;"",DATEDIF($N2809,Info!$K$2,"md"),IF($M2809&lt;&gt;"",DATEDIF($M2809,Info!$K$2,"md"),IF($L2809&lt;&gt;"",DATEDIF($L2809,Info!$K$2,"md"),IF(Sheet1!$K2809&lt;&gt;"",DATEDIF(Sheet1!$K2809,Info!$K$2,"md"),IF($J2809&lt;&gt;"",DATEDIF($J2809,Info!$K$2,"md"))))))=FALSE,"",IF($N2809&lt;&gt;"",DATEDIF($N2809,Info!$K$2,"md"),IF($M2809&lt;&gt;"",DATEDIF($M2809,Info!$K$2,"md"),IF($L2809&lt;&gt;"",DATEDIF($L2809,Info!$K$2,"md"),IF(Sheet1!$K2809&lt;&gt;"",DATEDIF(Sheet1!$K2809,Info!$K$2,"md"),IF($J2809&lt;&gt;"",DATEDIF($J2809,Info!$K$2,"md")))))))</f>
        <v/>
      </c>
      <c r="V2809" s="9" t="str">
        <f>IF(IF($N2809&lt;&gt;"",DATEDIF($N2809,Info!$K$2,"ym"),IF($M2809&lt;&gt;"",DATEDIF($M2809,Info!$K$2,"ym"),IF($L2809&lt;&gt;"",DATEDIF($L2809,Info!$K$2,"ym"),IF(Sheet1!$K2809&lt;&gt;"",DATEDIF(Sheet1!$K2809,Info!$K$2,"ym"),IF($J2809&lt;&gt;"",DATEDIF($J2809,Info!$K$2,"ym"))))))=FALSE,"",IF($N2809&lt;&gt;"",DATEDIF($N2809,Info!$K$2,"ym"),IF($M2809&lt;&gt;"",DATEDIF($M2809,Info!$K$2,"ym"),IF($L2809&lt;&gt;"",DATEDIF($L2809,Info!$K$2,"ym"),IF(Sheet1!$K2809&lt;&gt;"",DATEDIF(Sheet1!$K2809,Info!$K$2,"ym"),IF($J2809&lt;&gt;"",DATEDIF($J2809,Info!$K$2,"ym")))))))</f>
        <v/>
      </c>
      <c r="W2809" s="9" t="str">
        <f>IF(IF($N2809&lt;&gt;"",DATEDIF($N2809,Info!$K$2,"Y"),IF($M2809&lt;&gt;"",DATEDIF($M2809,Info!$K$2,"y"),IF($L2809&lt;&gt;"",DATEDIF($L2809,Info!$K$2,"y"),IF(Sheet1!$K2809&lt;&gt;"",DATEDIF(Sheet1!$K2809,Info!$K$2,"Y"),IF($J2809&lt;&gt;"",DATEDIF($J2809,Info!$K$2,"Y"))))))=FALSE,"",IF($N2809&lt;&gt;"",DATEDIF($N2809,Info!$K$2,"Y"),IF($M2809&lt;&gt;"",DATEDIF($M2809,Info!$K$2,"y"),IF($L2809&lt;&gt;"",DATEDIF($L2809,Info!$K$2,"y"),IF(Sheet1!$K2809&lt;&gt;"",DATEDIF(Sheet1!$K2809,Info!$K$2,"Y"),IF($J2809&lt;&gt;"",DATEDIF($J2809,Info!$K$2,"Y")))))))</f>
        <v/>
      </c>
      <c r="X2809" s="19"/>
    </row>
    <row r="2810" spans="1:24" s="16" customFormat="1" ht="27" customHeight="1" thickBot="1" x14ac:dyDescent="0.3">
      <c r="A2810" s="9">
        <f t="shared" si="129"/>
        <v>2808</v>
      </c>
      <c r="B2810" s="8"/>
      <c r="C2810" s="8"/>
      <c r="D2810" s="11" t="str">
        <f t="shared" si="130"/>
        <v/>
      </c>
      <c r="E2810" s="10" t="str">
        <f t="shared" si="131"/>
        <v/>
      </c>
      <c r="F2810" s="8"/>
      <c r="G2810" s="8" t="str">
        <f>IFERROR(VLOOKUP(Sheet1!F2810,Info!H:I,2,FALSE),"")</f>
        <v/>
      </c>
      <c r="H2810" s="9" t="str">
        <f>IFERROR(VLOOKUP(G2810,Info!I:J,2,FALSE),"")</f>
        <v/>
      </c>
      <c r="I2810" s="22"/>
      <c r="J2810" s="22"/>
      <c r="K2810" s="22"/>
      <c r="L2810" s="22"/>
      <c r="M2810" s="22"/>
      <c r="N2810" s="22"/>
      <c r="O2810" s="22"/>
      <c r="P2810" s="22"/>
      <c r="Q2810" s="22"/>
      <c r="R2810" s="22"/>
      <c r="S2810" s="22"/>
      <c r="T2810" s="22"/>
      <c r="U2810" s="9" t="str">
        <f>IF(IF($N2810&lt;&gt;"",DATEDIF($N2810,Info!$K$2,"md"),IF($M2810&lt;&gt;"",DATEDIF($M2810,Info!$K$2,"md"),IF($L2810&lt;&gt;"",DATEDIF($L2810,Info!$K$2,"md"),IF(Sheet1!$K2810&lt;&gt;"",DATEDIF(Sheet1!$K2810,Info!$K$2,"md"),IF($J2810&lt;&gt;"",DATEDIF($J2810,Info!$K$2,"md"))))))=FALSE,"",IF($N2810&lt;&gt;"",DATEDIF($N2810,Info!$K$2,"md"),IF($M2810&lt;&gt;"",DATEDIF($M2810,Info!$K$2,"md"),IF($L2810&lt;&gt;"",DATEDIF($L2810,Info!$K$2,"md"),IF(Sheet1!$K2810&lt;&gt;"",DATEDIF(Sheet1!$K2810,Info!$K$2,"md"),IF($J2810&lt;&gt;"",DATEDIF($J2810,Info!$K$2,"md")))))))</f>
        <v/>
      </c>
      <c r="V2810" s="9" t="str">
        <f>IF(IF($N2810&lt;&gt;"",DATEDIF($N2810,Info!$K$2,"ym"),IF($M2810&lt;&gt;"",DATEDIF($M2810,Info!$K$2,"ym"),IF($L2810&lt;&gt;"",DATEDIF($L2810,Info!$K$2,"ym"),IF(Sheet1!$K2810&lt;&gt;"",DATEDIF(Sheet1!$K2810,Info!$K$2,"ym"),IF($J2810&lt;&gt;"",DATEDIF($J2810,Info!$K$2,"ym"))))))=FALSE,"",IF($N2810&lt;&gt;"",DATEDIF($N2810,Info!$K$2,"ym"),IF($M2810&lt;&gt;"",DATEDIF($M2810,Info!$K$2,"ym"),IF($L2810&lt;&gt;"",DATEDIF($L2810,Info!$K$2,"ym"),IF(Sheet1!$K2810&lt;&gt;"",DATEDIF(Sheet1!$K2810,Info!$K$2,"ym"),IF($J2810&lt;&gt;"",DATEDIF($J2810,Info!$K$2,"ym")))))))</f>
        <v/>
      </c>
      <c r="W2810" s="9" t="str">
        <f>IF(IF($N2810&lt;&gt;"",DATEDIF($N2810,Info!$K$2,"Y"),IF($M2810&lt;&gt;"",DATEDIF($M2810,Info!$K$2,"y"),IF($L2810&lt;&gt;"",DATEDIF($L2810,Info!$K$2,"y"),IF(Sheet1!$K2810&lt;&gt;"",DATEDIF(Sheet1!$K2810,Info!$K$2,"Y"),IF($J2810&lt;&gt;"",DATEDIF($J2810,Info!$K$2,"Y"))))))=FALSE,"",IF($N2810&lt;&gt;"",DATEDIF($N2810,Info!$K$2,"Y"),IF($M2810&lt;&gt;"",DATEDIF($M2810,Info!$K$2,"y"),IF($L2810&lt;&gt;"",DATEDIF($L2810,Info!$K$2,"y"),IF(Sheet1!$K2810&lt;&gt;"",DATEDIF(Sheet1!$K2810,Info!$K$2,"Y"),IF($J2810&lt;&gt;"",DATEDIF($J2810,Info!$K$2,"Y")))))))</f>
        <v/>
      </c>
      <c r="X2810" s="19"/>
    </row>
    <row r="2811" spans="1:24" s="16" customFormat="1" ht="27" customHeight="1" thickBot="1" x14ac:dyDescent="0.3">
      <c r="A2811" s="9">
        <f t="shared" si="129"/>
        <v>2809</v>
      </c>
      <c r="B2811" s="8"/>
      <c r="C2811" s="8"/>
      <c r="D2811" s="11" t="str">
        <f t="shared" si="130"/>
        <v/>
      </c>
      <c r="E2811" s="10" t="str">
        <f t="shared" si="131"/>
        <v/>
      </c>
      <c r="F2811" s="8"/>
      <c r="G2811" s="8" t="str">
        <f>IFERROR(VLOOKUP(Sheet1!F2811,Info!H:I,2,FALSE),"")</f>
        <v/>
      </c>
      <c r="H2811" s="9" t="str">
        <f>IFERROR(VLOOKUP(G2811,Info!I:J,2,FALSE),"")</f>
        <v/>
      </c>
      <c r="I2811" s="22"/>
      <c r="J2811" s="22"/>
      <c r="K2811" s="22"/>
      <c r="L2811" s="22"/>
      <c r="M2811" s="22"/>
      <c r="N2811" s="22"/>
      <c r="O2811" s="22"/>
      <c r="P2811" s="22"/>
      <c r="Q2811" s="22"/>
      <c r="R2811" s="22"/>
      <c r="S2811" s="22"/>
      <c r="T2811" s="22"/>
      <c r="U2811" s="9" t="str">
        <f>IF(IF($N2811&lt;&gt;"",DATEDIF($N2811,Info!$K$2,"md"),IF($M2811&lt;&gt;"",DATEDIF($M2811,Info!$K$2,"md"),IF($L2811&lt;&gt;"",DATEDIF($L2811,Info!$K$2,"md"),IF(Sheet1!$K2811&lt;&gt;"",DATEDIF(Sheet1!$K2811,Info!$K$2,"md"),IF($J2811&lt;&gt;"",DATEDIF($J2811,Info!$K$2,"md"))))))=FALSE,"",IF($N2811&lt;&gt;"",DATEDIF($N2811,Info!$K$2,"md"),IF($M2811&lt;&gt;"",DATEDIF($M2811,Info!$K$2,"md"),IF($L2811&lt;&gt;"",DATEDIF($L2811,Info!$K$2,"md"),IF(Sheet1!$K2811&lt;&gt;"",DATEDIF(Sheet1!$K2811,Info!$K$2,"md"),IF($J2811&lt;&gt;"",DATEDIF($J2811,Info!$K$2,"md")))))))</f>
        <v/>
      </c>
      <c r="V2811" s="9" t="str">
        <f>IF(IF($N2811&lt;&gt;"",DATEDIF($N2811,Info!$K$2,"ym"),IF($M2811&lt;&gt;"",DATEDIF($M2811,Info!$K$2,"ym"),IF($L2811&lt;&gt;"",DATEDIF($L2811,Info!$K$2,"ym"),IF(Sheet1!$K2811&lt;&gt;"",DATEDIF(Sheet1!$K2811,Info!$K$2,"ym"),IF($J2811&lt;&gt;"",DATEDIF($J2811,Info!$K$2,"ym"))))))=FALSE,"",IF($N2811&lt;&gt;"",DATEDIF($N2811,Info!$K$2,"ym"),IF($M2811&lt;&gt;"",DATEDIF($M2811,Info!$K$2,"ym"),IF($L2811&lt;&gt;"",DATEDIF($L2811,Info!$K$2,"ym"),IF(Sheet1!$K2811&lt;&gt;"",DATEDIF(Sheet1!$K2811,Info!$K$2,"ym"),IF($J2811&lt;&gt;"",DATEDIF($J2811,Info!$K$2,"ym")))))))</f>
        <v/>
      </c>
      <c r="W2811" s="9" t="str">
        <f>IF(IF($N2811&lt;&gt;"",DATEDIF($N2811,Info!$K$2,"Y"),IF($M2811&lt;&gt;"",DATEDIF($M2811,Info!$K$2,"y"),IF($L2811&lt;&gt;"",DATEDIF($L2811,Info!$K$2,"y"),IF(Sheet1!$K2811&lt;&gt;"",DATEDIF(Sheet1!$K2811,Info!$K$2,"Y"),IF($J2811&lt;&gt;"",DATEDIF($J2811,Info!$K$2,"Y"))))))=FALSE,"",IF($N2811&lt;&gt;"",DATEDIF($N2811,Info!$K$2,"Y"),IF($M2811&lt;&gt;"",DATEDIF($M2811,Info!$K$2,"y"),IF($L2811&lt;&gt;"",DATEDIF($L2811,Info!$K$2,"y"),IF(Sheet1!$K2811&lt;&gt;"",DATEDIF(Sheet1!$K2811,Info!$K$2,"Y"),IF($J2811&lt;&gt;"",DATEDIF($J2811,Info!$K$2,"Y")))))))</f>
        <v/>
      </c>
      <c r="X2811" s="19"/>
    </row>
    <row r="2812" spans="1:24" s="16" customFormat="1" ht="27" customHeight="1" thickBot="1" x14ac:dyDescent="0.3">
      <c r="A2812" s="9">
        <f t="shared" si="129"/>
        <v>2810</v>
      </c>
      <c r="B2812" s="8"/>
      <c r="C2812" s="8"/>
      <c r="D2812" s="11" t="str">
        <f t="shared" si="130"/>
        <v/>
      </c>
      <c r="E2812" s="10" t="str">
        <f t="shared" si="131"/>
        <v/>
      </c>
      <c r="F2812" s="8"/>
      <c r="G2812" s="8" t="str">
        <f>IFERROR(VLOOKUP(Sheet1!F2812,Info!H:I,2,FALSE),"")</f>
        <v/>
      </c>
      <c r="H2812" s="9" t="str">
        <f>IFERROR(VLOOKUP(G2812,Info!I:J,2,FALSE),"")</f>
        <v/>
      </c>
      <c r="I2812" s="22"/>
      <c r="J2812" s="22"/>
      <c r="K2812" s="22"/>
      <c r="L2812" s="22"/>
      <c r="M2812" s="22"/>
      <c r="N2812" s="22"/>
      <c r="O2812" s="22"/>
      <c r="P2812" s="22"/>
      <c r="Q2812" s="22"/>
      <c r="R2812" s="22"/>
      <c r="S2812" s="22"/>
      <c r="T2812" s="22"/>
      <c r="U2812" s="9" t="str">
        <f>IF(IF($N2812&lt;&gt;"",DATEDIF($N2812,Info!$K$2,"md"),IF($M2812&lt;&gt;"",DATEDIF($M2812,Info!$K$2,"md"),IF($L2812&lt;&gt;"",DATEDIF($L2812,Info!$K$2,"md"),IF(Sheet1!$K2812&lt;&gt;"",DATEDIF(Sheet1!$K2812,Info!$K$2,"md"),IF($J2812&lt;&gt;"",DATEDIF($J2812,Info!$K$2,"md"))))))=FALSE,"",IF($N2812&lt;&gt;"",DATEDIF($N2812,Info!$K$2,"md"),IF($M2812&lt;&gt;"",DATEDIF($M2812,Info!$K$2,"md"),IF($L2812&lt;&gt;"",DATEDIF($L2812,Info!$K$2,"md"),IF(Sheet1!$K2812&lt;&gt;"",DATEDIF(Sheet1!$K2812,Info!$K$2,"md"),IF($J2812&lt;&gt;"",DATEDIF($J2812,Info!$K$2,"md")))))))</f>
        <v/>
      </c>
      <c r="V2812" s="9" t="str">
        <f>IF(IF($N2812&lt;&gt;"",DATEDIF($N2812,Info!$K$2,"ym"),IF($M2812&lt;&gt;"",DATEDIF($M2812,Info!$K$2,"ym"),IF($L2812&lt;&gt;"",DATEDIF($L2812,Info!$K$2,"ym"),IF(Sheet1!$K2812&lt;&gt;"",DATEDIF(Sheet1!$K2812,Info!$K$2,"ym"),IF($J2812&lt;&gt;"",DATEDIF($J2812,Info!$K$2,"ym"))))))=FALSE,"",IF($N2812&lt;&gt;"",DATEDIF($N2812,Info!$K$2,"ym"),IF($M2812&lt;&gt;"",DATEDIF($M2812,Info!$K$2,"ym"),IF($L2812&lt;&gt;"",DATEDIF($L2812,Info!$K$2,"ym"),IF(Sheet1!$K2812&lt;&gt;"",DATEDIF(Sheet1!$K2812,Info!$K$2,"ym"),IF($J2812&lt;&gt;"",DATEDIF($J2812,Info!$K$2,"ym")))))))</f>
        <v/>
      </c>
      <c r="W2812" s="9" t="str">
        <f>IF(IF($N2812&lt;&gt;"",DATEDIF($N2812,Info!$K$2,"Y"),IF($M2812&lt;&gt;"",DATEDIF($M2812,Info!$K$2,"y"),IF($L2812&lt;&gt;"",DATEDIF($L2812,Info!$K$2,"y"),IF(Sheet1!$K2812&lt;&gt;"",DATEDIF(Sheet1!$K2812,Info!$K$2,"Y"),IF($J2812&lt;&gt;"",DATEDIF($J2812,Info!$K$2,"Y"))))))=FALSE,"",IF($N2812&lt;&gt;"",DATEDIF($N2812,Info!$K$2,"Y"),IF($M2812&lt;&gt;"",DATEDIF($M2812,Info!$K$2,"y"),IF($L2812&lt;&gt;"",DATEDIF($L2812,Info!$K$2,"y"),IF(Sheet1!$K2812&lt;&gt;"",DATEDIF(Sheet1!$K2812,Info!$K$2,"Y"),IF($J2812&lt;&gt;"",DATEDIF($J2812,Info!$K$2,"Y")))))))</f>
        <v/>
      </c>
      <c r="X2812" s="19"/>
    </row>
    <row r="2813" spans="1:24" s="16" customFormat="1" ht="27" customHeight="1" thickBot="1" x14ac:dyDescent="0.3">
      <c r="A2813" s="9">
        <f t="shared" si="129"/>
        <v>2811</v>
      </c>
      <c r="B2813" s="8"/>
      <c r="C2813" s="8"/>
      <c r="D2813" s="11" t="str">
        <f t="shared" si="130"/>
        <v/>
      </c>
      <c r="E2813" s="10" t="str">
        <f t="shared" si="131"/>
        <v/>
      </c>
      <c r="F2813" s="8"/>
      <c r="G2813" s="8" t="str">
        <f>IFERROR(VLOOKUP(Sheet1!F2813,Info!H:I,2,FALSE),"")</f>
        <v/>
      </c>
      <c r="H2813" s="9" t="str">
        <f>IFERROR(VLOOKUP(G2813,Info!I:J,2,FALSE),"")</f>
        <v/>
      </c>
      <c r="I2813" s="22"/>
      <c r="J2813" s="22"/>
      <c r="K2813" s="22"/>
      <c r="L2813" s="22"/>
      <c r="M2813" s="22"/>
      <c r="N2813" s="22"/>
      <c r="O2813" s="22"/>
      <c r="P2813" s="22"/>
      <c r="Q2813" s="22"/>
      <c r="R2813" s="22"/>
      <c r="S2813" s="22"/>
      <c r="T2813" s="22"/>
      <c r="U2813" s="9" t="str">
        <f>IF(IF($N2813&lt;&gt;"",DATEDIF($N2813,Info!$K$2,"md"),IF($M2813&lt;&gt;"",DATEDIF($M2813,Info!$K$2,"md"),IF($L2813&lt;&gt;"",DATEDIF($L2813,Info!$K$2,"md"),IF(Sheet1!$K2813&lt;&gt;"",DATEDIF(Sheet1!$K2813,Info!$K$2,"md"),IF($J2813&lt;&gt;"",DATEDIF($J2813,Info!$K$2,"md"))))))=FALSE,"",IF($N2813&lt;&gt;"",DATEDIF($N2813,Info!$K$2,"md"),IF($M2813&lt;&gt;"",DATEDIF($M2813,Info!$K$2,"md"),IF($L2813&lt;&gt;"",DATEDIF($L2813,Info!$K$2,"md"),IF(Sheet1!$K2813&lt;&gt;"",DATEDIF(Sheet1!$K2813,Info!$K$2,"md"),IF($J2813&lt;&gt;"",DATEDIF($J2813,Info!$K$2,"md")))))))</f>
        <v/>
      </c>
      <c r="V2813" s="9" t="str">
        <f>IF(IF($N2813&lt;&gt;"",DATEDIF($N2813,Info!$K$2,"ym"),IF($M2813&lt;&gt;"",DATEDIF($M2813,Info!$K$2,"ym"),IF($L2813&lt;&gt;"",DATEDIF($L2813,Info!$K$2,"ym"),IF(Sheet1!$K2813&lt;&gt;"",DATEDIF(Sheet1!$K2813,Info!$K$2,"ym"),IF($J2813&lt;&gt;"",DATEDIF($J2813,Info!$K$2,"ym"))))))=FALSE,"",IF($N2813&lt;&gt;"",DATEDIF($N2813,Info!$K$2,"ym"),IF($M2813&lt;&gt;"",DATEDIF($M2813,Info!$K$2,"ym"),IF($L2813&lt;&gt;"",DATEDIF($L2813,Info!$K$2,"ym"),IF(Sheet1!$K2813&lt;&gt;"",DATEDIF(Sheet1!$K2813,Info!$K$2,"ym"),IF($J2813&lt;&gt;"",DATEDIF($J2813,Info!$K$2,"ym")))))))</f>
        <v/>
      </c>
      <c r="W2813" s="9" t="str">
        <f>IF(IF($N2813&lt;&gt;"",DATEDIF($N2813,Info!$K$2,"Y"),IF($M2813&lt;&gt;"",DATEDIF($M2813,Info!$K$2,"y"),IF($L2813&lt;&gt;"",DATEDIF($L2813,Info!$K$2,"y"),IF(Sheet1!$K2813&lt;&gt;"",DATEDIF(Sheet1!$K2813,Info!$K$2,"Y"),IF($J2813&lt;&gt;"",DATEDIF($J2813,Info!$K$2,"Y"))))))=FALSE,"",IF($N2813&lt;&gt;"",DATEDIF($N2813,Info!$K$2,"Y"),IF($M2813&lt;&gt;"",DATEDIF($M2813,Info!$K$2,"y"),IF($L2813&lt;&gt;"",DATEDIF($L2813,Info!$K$2,"y"),IF(Sheet1!$K2813&lt;&gt;"",DATEDIF(Sheet1!$K2813,Info!$K$2,"Y"),IF($J2813&lt;&gt;"",DATEDIF($J2813,Info!$K$2,"Y")))))))</f>
        <v/>
      </c>
      <c r="X2813" s="19"/>
    </row>
    <row r="2814" spans="1:24" s="16" customFormat="1" ht="27" customHeight="1" thickBot="1" x14ac:dyDescent="0.3">
      <c r="A2814" s="9">
        <f t="shared" si="129"/>
        <v>2812</v>
      </c>
      <c r="B2814" s="8"/>
      <c r="C2814" s="8"/>
      <c r="D2814" s="11" t="str">
        <f t="shared" si="130"/>
        <v/>
      </c>
      <c r="E2814" s="10" t="str">
        <f t="shared" si="131"/>
        <v/>
      </c>
      <c r="F2814" s="8"/>
      <c r="G2814" s="8" t="str">
        <f>IFERROR(VLOOKUP(Sheet1!F2814,Info!H:I,2,FALSE),"")</f>
        <v/>
      </c>
      <c r="H2814" s="9" t="str">
        <f>IFERROR(VLOOKUP(G2814,Info!I:J,2,FALSE),"")</f>
        <v/>
      </c>
      <c r="I2814" s="22"/>
      <c r="J2814" s="22"/>
      <c r="K2814" s="22"/>
      <c r="L2814" s="22"/>
      <c r="M2814" s="22"/>
      <c r="N2814" s="22"/>
      <c r="O2814" s="22"/>
      <c r="P2814" s="22"/>
      <c r="Q2814" s="22"/>
      <c r="R2814" s="22"/>
      <c r="S2814" s="22"/>
      <c r="T2814" s="22"/>
      <c r="U2814" s="9" t="str">
        <f>IF(IF($N2814&lt;&gt;"",DATEDIF($N2814,Info!$K$2,"md"),IF($M2814&lt;&gt;"",DATEDIF($M2814,Info!$K$2,"md"),IF($L2814&lt;&gt;"",DATEDIF($L2814,Info!$K$2,"md"),IF(Sheet1!$K2814&lt;&gt;"",DATEDIF(Sheet1!$K2814,Info!$K$2,"md"),IF($J2814&lt;&gt;"",DATEDIF($J2814,Info!$K$2,"md"))))))=FALSE,"",IF($N2814&lt;&gt;"",DATEDIF($N2814,Info!$K$2,"md"),IF($M2814&lt;&gt;"",DATEDIF($M2814,Info!$K$2,"md"),IF($L2814&lt;&gt;"",DATEDIF($L2814,Info!$K$2,"md"),IF(Sheet1!$K2814&lt;&gt;"",DATEDIF(Sheet1!$K2814,Info!$K$2,"md"),IF($J2814&lt;&gt;"",DATEDIF($J2814,Info!$K$2,"md")))))))</f>
        <v/>
      </c>
      <c r="V2814" s="9" t="str">
        <f>IF(IF($N2814&lt;&gt;"",DATEDIF($N2814,Info!$K$2,"ym"),IF($M2814&lt;&gt;"",DATEDIF($M2814,Info!$K$2,"ym"),IF($L2814&lt;&gt;"",DATEDIF($L2814,Info!$K$2,"ym"),IF(Sheet1!$K2814&lt;&gt;"",DATEDIF(Sheet1!$K2814,Info!$K$2,"ym"),IF($J2814&lt;&gt;"",DATEDIF($J2814,Info!$K$2,"ym"))))))=FALSE,"",IF($N2814&lt;&gt;"",DATEDIF($N2814,Info!$K$2,"ym"),IF($M2814&lt;&gt;"",DATEDIF($M2814,Info!$K$2,"ym"),IF($L2814&lt;&gt;"",DATEDIF($L2814,Info!$K$2,"ym"),IF(Sheet1!$K2814&lt;&gt;"",DATEDIF(Sheet1!$K2814,Info!$K$2,"ym"),IF($J2814&lt;&gt;"",DATEDIF($J2814,Info!$K$2,"ym")))))))</f>
        <v/>
      </c>
      <c r="W2814" s="9" t="str">
        <f>IF(IF($N2814&lt;&gt;"",DATEDIF($N2814,Info!$K$2,"Y"),IF($M2814&lt;&gt;"",DATEDIF($M2814,Info!$K$2,"y"),IF($L2814&lt;&gt;"",DATEDIF($L2814,Info!$K$2,"y"),IF(Sheet1!$K2814&lt;&gt;"",DATEDIF(Sheet1!$K2814,Info!$K$2,"Y"),IF($J2814&lt;&gt;"",DATEDIF($J2814,Info!$K$2,"Y"))))))=FALSE,"",IF($N2814&lt;&gt;"",DATEDIF($N2814,Info!$K$2,"Y"),IF($M2814&lt;&gt;"",DATEDIF($M2814,Info!$K$2,"y"),IF($L2814&lt;&gt;"",DATEDIF($L2814,Info!$K$2,"y"),IF(Sheet1!$K2814&lt;&gt;"",DATEDIF(Sheet1!$K2814,Info!$K$2,"Y"),IF($J2814&lt;&gt;"",DATEDIF($J2814,Info!$K$2,"Y")))))))</f>
        <v/>
      </c>
      <c r="X2814" s="19"/>
    </row>
    <row r="2815" spans="1:24" s="16" customFormat="1" ht="27" customHeight="1" thickBot="1" x14ac:dyDescent="0.3">
      <c r="A2815" s="9">
        <f t="shared" si="129"/>
        <v>2813</v>
      </c>
      <c r="B2815" s="8"/>
      <c r="C2815" s="8"/>
      <c r="D2815" s="11" t="str">
        <f t="shared" si="130"/>
        <v/>
      </c>
      <c r="E2815" s="10" t="str">
        <f t="shared" si="131"/>
        <v/>
      </c>
      <c r="F2815" s="8"/>
      <c r="G2815" s="8" t="str">
        <f>IFERROR(VLOOKUP(Sheet1!F2815,Info!H:I,2,FALSE),"")</f>
        <v/>
      </c>
      <c r="H2815" s="9" t="str">
        <f>IFERROR(VLOOKUP(G2815,Info!I:J,2,FALSE),"")</f>
        <v/>
      </c>
      <c r="I2815" s="22"/>
      <c r="J2815" s="22"/>
      <c r="K2815" s="22"/>
      <c r="L2815" s="22"/>
      <c r="M2815" s="22"/>
      <c r="N2815" s="22"/>
      <c r="O2815" s="22"/>
      <c r="P2815" s="22"/>
      <c r="Q2815" s="22"/>
      <c r="R2815" s="22"/>
      <c r="S2815" s="22"/>
      <c r="T2815" s="22"/>
      <c r="U2815" s="9" t="str">
        <f>IF(IF($N2815&lt;&gt;"",DATEDIF($N2815,Info!$K$2,"md"),IF($M2815&lt;&gt;"",DATEDIF($M2815,Info!$K$2,"md"),IF($L2815&lt;&gt;"",DATEDIF($L2815,Info!$K$2,"md"),IF(Sheet1!$K2815&lt;&gt;"",DATEDIF(Sheet1!$K2815,Info!$K$2,"md"),IF($J2815&lt;&gt;"",DATEDIF($J2815,Info!$K$2,"md"))))))=FALSE,"",IF($N2815&lt;&gt;"",DATEDIF($N2815,Info!$K$2,"md"),IF($M2815&lt;&gt;"",DATEDIF($M2815,Info!$K$2,"md"),IF($L2815&lt;&gt;"",DATEDIF($L2815,Info!$K$2,"md"),IF(Sheet1!$K2815&lt;&gt;"",DATEDIF(Sheet1!$K2815,Info!$K$2,"md"),IF($J2815&lt;&gt;"",DATEDIF($J2815,Info!$K$2,"md")))))))</f>
        <v/>
      </c>
      <c r="V2815" s="9" t="str">
        <f>IF(IF($N2815&lt;&gt;"",DATEDIF($N2815,Info!$K$2,"ym"),IF($M2815&lt;&gt;"",DATEDIF($M2815,Info!$K$2,"ym"),IF($L2815&lt;&gt;"",DATEDIF($L2815,Info!$K$2,"ym"),IF(Sheet1!$K2815&lt;&gt;"",DATEDIF(Sheet1!$K2815,Info!$K$2,"ym"),IF($J2815&lt;&gt;"",DATEDIF($J2815,Info!$K$2,"ym"))))))=FALSE,"",IF($N2815&lt;&gt;"",DATEDIF($N2815,Info!$K$2,"ym"),IF($M2815&lt;&gt;"",DATEDIF($M2815,Info!$K$2,"ym"),IF($L2815&lt;&gt;"",DATEDIF($L2815,Info!$K$2,"ym"),IF(Sheet1!$K2815&lt;&gt;"",DATEDIF(Sheet1!$K2815,Info!$K$2,"ym"),IF($J2815&lt;&gt;"",DATEDIF($J2815,Info!$K$2,"ym")))))))</f>
        <v/>
      </c>
      <c r="W2815" s="9" t="str">
        <f>IF(IF($N2815&lt;&gt;"",DATEDIF($N2815,Info!$K$2,"Y"),IF($M2815&lt;&gt;"",DATEDIF($M2815,Info!$K$2,"y"),IF($L2815&lt;&gt;"",DATEDIF($L2815,Info!$K$2,"y"),IF(Sheet1!$K2815&lt;&gt;"",DATEDIF(Sheet1!$K2815,Info!$K$2,"Y"),IF($J2815&lt;&gt;"",DATEDIF($J2815,Info!$K$2,"Y"))))))=FALSE,"",IF($N2815&lt;&gt;"",DATEDIF($N2815,Info!$K$2,"Y"),IF($M2815&lt;&gt;"",DATEDIF($M2815,Info!$K$2,"y"),IF($L2815&lt;&gt;"",DATEDIF($L2815,Info!$K$2,"y"),IF(Sheet1!$K2815&lt;&gt;"",DATEDIF(Sheet1!$K2815,Info!$K$2,"Y"),IF($J2815&lt;&gt;"",DATEDIF($J2815,Info!$K$2,"Y")))))))</f>
        <v/>
      </c>
      <c r="X2815" s="19"/>
    </row>
    <row r="2816" spans="1:24" s="16" customFormat="1" ht="27" customHeight="1" thickBot="1" x14ac:dyDescent="0.3">
      <c r="A2816" s="9">
        <f t="shared" si="129"/>
        <v>2814</v>
      </c>
      <c r="B2816" s="8"/>
      <c r="C2816" s="8"/>
      <c r="D2816" s="11" t="str">
        <f t="shared" si="130"/>
        <v/>
      </c>
      <c r="E2816" s="10" t="str">
        <f t="shared" si="131"/>
        <v/>
      </c>
      <c r="F2816" s="8"/>
      <c r="G2816" s="8" t="str">
        <f>IFERROR(VLOOKUP(Sheet1!F2816,Info!H:I,2,FALSE),"")</f>
        <v/>
      </c>
      <c r="H2816" s="9" t="str">
        <f>IFERROR(VLOOKUP(G2816,Info!I:J,2,FALSE),"")</f>
        <v/>
      </c>
      <c r="I2816" s="22"/>
      <c r="J2816" s="22"/>
      <c r="K2816" s="22"/>
      <c r="L2816" s="22"/>
      <c r="M2816" s="22"/>
      <c r="N2816" s="22"/>
      <c r="O2816" s="22"/>
      <c r="P2816" s="22"/>
      <c r="Q2816" s="22"/>
      <c r="R2816" s="22"/>
      <c r="S2816" s="22"/>
      <c r="T2816" s="22"/>
      <c r="U2816" s="9" t="str">
        <f>IF(IF($N2816&lt;&gt;"",DATEDIF($N2816,Info!$K$2,"md"),IF($M2816&lt;&gt;"",DATEDIF($M2816,Info!$K$2,"md"),IF($L2816&lt;&gt;"",DATEDIF($L2816,Info!$K$2,"md"),IF(Sheet1!$K2816&lt;&gt;"",DATEDIF(Sheet1!$K2816,Info!$K$2,"md"),IF($J2816&lt;&gt;"",DATEDIF($J2816,Info!$K$2,"md"))))))=FALSE,"",IF($N2816&lt;&gt;"",DATEDIF($N2816,Info!$K$2,"md"),IF($M2816&lt;&gt;"",DATEDIF($M2816,Info!$K$2,"md"),IF($L2816&lt;&gt;"",DATEDIF($L2816,Info!$K$2,"md"),IF(Sheet1!$K2816&lt;&gt;"",DATEDIF(Sheet1!$K2816,Info!$K$2,"md"),IF($J2816&lt;&gt;"",DATEDIF($J2816,Info!$K$2,"md")))))))</f>
        <v/>
      </c>
      <c r="V2816" s="9" t="str">
        <f>IF(IF($N2816&lt;&gt;"",DATEDIF($N2816,Info!$K$2,"ym"),IF($M2816&lt;&gt;"",DATEDIF($M2816,Info!$K$2,"ym"),IF($L2816&lt;&gt;"",DATEDIF($L2816,Info!$K$2,"ym"),IF(Sheet1!$K2816&lt;&gt;"",DATEDIF(Sheet1!$K2816,Info!$K$2,"ym"),IF($J2816&lt;&gt;"",DATEDIF($J2816,Info!$K$2,"ym"))))))=FALSE,"",IF($N2816&lt;&gt;"",DATEDIF($N2816,Info!$K$2,"ym"),IF($M2816&lt;&gt;"",DATEDIF($M2816,Info!$K$2,"ym"),IF($L2816&lt;&gt;"",DATEDIF($L2816,Info!$K$2,"ym"),IF(Sheet1!$K2816&lt;&gt;"",DATEDIF(Sheet1!$K2816,Info!$K$2,"ym"),IF($J2816&lt;&gt;"",DATEDIF($J2816,Info!$K$2,"ym")))))))</f>
        <v/>
      </c>
      <c r="W2816" s="9" t="str">
        <f>IF(IF($N2816&lt;&gt;"",DATEDIF($N2816,Info!$K$2,"Y"),IF($M2816&lt;&gt;"",DATEDIF($M2816,Info!$K$2,"y"),IF($L2816&lt;&gt;"",DATEDIF($L2816,Info!$K$2,"y"),IF(Sheet1!$K2816&lt;&gt;"",DATEDIF(Sheet1!$K2816,Info!$K$2,"Y"),IF($J2816&lt;&gt;"",DATEDIF($J2816,Info!$K$2,"Y"))))))=FALSE,"",IF($N2816&lt;&gt;"",DATEDIF($N2816,Info!$K$2,"Y"),IF($M2816&lt;&gt;"",DATEDIF($M2816,Info!$K$2,"y"),IF($L2816&lt;&gt;"",DATEDIF($L2816,Info!$K$2,"y"),IF(Sheet1!$K2816&lt;&gt;"",DATEDIF(Sheet1!$K2816,Info!$K$2,"Y"),IF($J2816&lt;&gt;"",DATEDIF($J2816,Info!$K$2,"Y")))))))</f>
        <v/>
      </c>
      <c r="X2816" s="19"/>
    </row>
    <row r="2817" spans="1:24" s="16" customFormat="1" ht="27" customHeight="1" thickBot="1" x14ac:dyDescent="0.3">
      <c r="A2817" s="9">
        <f t="shared" si="129"/>
        <v>2815</v>
      </c>
      <c r="B2817" s="8"/>
      <c r="C2817" s="8"/>
      <c r="D2817" s="11" t="str">
        <f t="shared" si="130"/>
        <v/>
      </c>
      <c r="E2817" s="10" t="str">
        <f t="shared" si="131"/>
        <v/>
      </c>
      <c r="F2817" s="8"/>
      <c r="G2817" s="8" t="str">
        <f>IFERROR(VLOOKUP(Sheet1!F2817,Info!H:I,2,FALSE),"")</f>
        <v/>
      </c>
      <c r="H2817" s="9" t="str">
        <f>IFERROR(VLOOKUP(G2817,Info!I:J,2,FALSE),"")</f>
        <v/>
      </c>
      <c r="I2817" s="22"/>
      <c r="J2817" s="22"/>
      <c r="K2817" s="22"/>
      <c r="L2817" s="22"/>
      <c r="M2817" s="22"/>
      <c r="N2817" s="22"/>
      <c r="O2817" s="22"/>
      <c r="P2817" s="22"/>
      <c r="Q2817" s="22"/>
      <c r="R2817" s="22"/>
      <c r="S2817" s="22"/>
      <c r="T2817" s="22"/>
      <c r="U2817" s="9" t="str">
        <f>IF(IF($N2817&lt;&gt;"",DATEDIF($N2817,Info!$K$2,"md"),IF($M2817&lt;&gt;"",DATEDIF($M2817,Info!$K$2,"md"),IF($L2817&lt;&gt;"",DATEDIF($L2817,Info!$K$2,"md"),IF(Sheet1!$K2817&lt;&gt;"",DATEDIF(Sheet1!$K2817,Info!$K$2,"md"),IF($J2817&lt;&gt;"",DATEDIF($J2817,Info!$K$2,"md"))))))=FALSE,"",IF($N2817&lt;&gt;"",DATEDIF($N2817,Info!$K$2,"md"),IF($M2817&lt;&gt;"",DATEDIF($M2817,Info!$K$2,"md"),IF($L2817&lt;&gt;"",DATEDIF($L2817,Info!$K$2,"md"),IF(Sheet1!$K2817&lt;&gt;"",DATEDIF(Sheet1!$K2817,Info!$K$2,"md"),IF($J2817&lt;&gt;"",DATEDIF($J2817,Info!$K$2,"md")))))))</f>
        <v/>
      </c>
      <c r="V2817" s="9" t="str">
        <f>IF(IF($N2817&lt;&gt;"",DATEDIF($N2817,Info!$K$2,"ym"),IF($M2817&lt;&gt;"",DATEDIF($M2817,Info!$K$2,"ym"),IF($L2817&lt;&gt;"",DATEDIF($L2817,Info!$K$2,"ym"),IF(Sheet1!$K2817&lt;&gt;"",DATEDIF(Sheet1!$K2817,Info!$K$2,"ym"),IF($J2817&lt;&gt;"",DATEDIF($J2817,Info!$K$2,"ym"))))))=FALSE,"",IF($N2817&lt;&gt;"",DATEDIF($N2817,Info!$K$2,"ym"),IF($M2817&lt;&gt;"",DATEDIF($M2817,Info!$K$2,"ym"),IF($L2817&lt;&gt;"",DATEDIF($L2817,Info!$K$2,"ym"),IF(Sheet1!$K2817&lt;&gt;"",DATEDIF(Sheet1!$K2817,Info!$K$2,"ym"),IF($J2817&lt;&gt;"",DATEDIF($J2817,Info!$K$2,"ym")))))))</f>
        <v/>
      </c>
      <c r="W2817" s="9" t="str">
        <f>IF(IF($N2817&lt;&gt;"",DATEDIF($N2817,Info!$K$2,"Y"),IF($M2817&lt;&gt;"",DATEDIF($M2817,Info!$K$2,"y"),IF($L2817&lt;&gt;"",DATEDIF($L2817,Info!$K$2,"y"),IF(Sheet1!$K2817&lt;&gt;"",DATEDIF(Sheet1!$K2817,Info!$K$2,"Y"),IF($J2817&lt;&gt;"",DATEDIF($J2817,Info!$K$2,"Y"))))))=FALSE,"",IF($N2817&lt;&gt;"",DATEDIF($N2817,Info!$K$2,"Y"),IF($M2817&lt;&gt;"",DATEDIF($M2817,Info!$K$2,"y"),IF($L2817&lt;&gt;"",DATEDIF($L2817,Info!$K$2,"y"),IF(Sheet1!$K2817&lt;&gt;"",DATEDIF(Sheet1!$K2817,Info!$K$2,"Y"),IF($J2817&lt;&gt;"",DATEDIF($J2817,Info!$K$2,"Y")))))))</f>
        <v/>
      </c>
      <c r="X2817" s="19"/>
    </row>
    <row r="2818" spans="1:24" s="16" customFormat="1" ht="27" customHeight="1" thickBot="1" x14ac:dyDescent="0.3">
      <c r="A2818" s="9">
        <f t="shared" si="129"/>
        <v>2816</v>
      </c>
      <c r="B2818" s="8"/>
      <c r="C2818" s="8"/>
      <c r="D2818" s="11" t="str">
        <f t="shared" si="130"/>
        <v/>
      </c>
      <c r="E2818" s="10" t="str">
        <f t="shared" si="131"/>
        <v/>
      </c>
      <c r="F2818" s="8"/>
      <c r="G2818" s="8" t="str">
        <f>IFERROR(VLOOKUP(Sheet1!F2818,Info!H:I,2,FALSE),"")</f>
        <v/>
      </c>
      <c r="H2818" s="9" t="str">
        <f>IFERROR(VLOOKUP(G2818,Info!I:J,2,FALSE),"")</f>
        <v/>
      </c>
      <c r="I2818" s="22"/>
      <c r="J2818" s="22"/>
      <c r="K2818" s="22"/>
      <c r="L2818" s="22"/>
      <c r="M2818" s="22"/>
      <c r="N2818" s="22"/>
      <c r="O2818" s="22"/>
      <c r="P2818" s="22"/>
      <c r="Q2818" s="22"/>
      <c r="R2818" s="22"/>
      <c r="S2818" s="22"/>
      <c r="T2818" s="22"/>
      <c r="U2818" s="9" t="str">
        <f>IF(IF($N2818&lt;&gt;"",DATEDIF($N2818,Info!$K$2,"md"),IF($M2818&lt;&gt;"",DATEDIF($M2818,Info!$K$2,"md"),IF($L2818&lt;&gt;"",DATEDIF($L2818,Info!$K$2,"md"),IF(Sheet1!$K2818&lt;&gt;"",DATEDIF(Sheet1!$K2818,Info!$K$2,"md"),IF($J2818&lt;&gt;"",DATEDIF($J2818,Info!$K$2,"md"))))))=FALSE,"",IF($N2818&lt;&gt;"",DATEDIF($N2818,Info!$K$2,"md"),IF($M2818&lt;&gt;"",DATEDIF($M2818,Info!$K$2,"md"),IF($L2818&lt;&gt;"",DATEDIF($L2818,Info!$K$2,"md"),IF(Sheet1!$K2818&lt;&gt;"",DATEDIF(Sheet1!$K2818,Info!$K$2,"md"),IF($J2818&lt;&gt;"",DATEDIF($J2818,Info!$K$2,"md")))))))</f>
        <v/>
      </c>
      <c r="V2818" s="9" t="str">
        <f>IF(IF($N2818&lt;&gt;"",DATEDIF($N2818,Info!$K$2,"ym"),IF($M2818&lt;&gt;"",DATEDIF($M2818,Info!$K$2,"ym"),IF($L2818&lt;&gt;"",DATEDIF($L2818,Info!$K$2,"ym"),IF(Sheet1!$K2818&lt;&gt;"",DATEDIF(Sheet1!$K2818,Info!$K$2,"ym"),IF($J2818&lt;&gt;"",DATEDIF($J2818,Info!$K$2,"ym"))))))=FALSE,"",IF($N2818&lt;&gt;"",DATEDIF($N2818,Info!$K$2,"ym"),IF($M2818&lt;&gt;"",DATEDIF($M2818,Info!$K$2,"ym"),IF($L2818&lt;&gt;"",DATEDIF($L2818,Info!$K$2,"ym"),IF(Sheet1!$K2818&lt;&gt;"",DATEDIF(Sheet1!$K2818,Info!$K$2,"ym"),IF($J2818&lt;&gt;"",DATEDIF($J2818,Info!$K$2,"ym")))))))</f>
        <v/>
      </c>
      <c r="W2818" s="9" t="str">
        <f>IF(IF($N2818&lt;&gt;"",DATEDIF($N2818,Info!$K$2,"Y"),IF($M2818&lt;&gt;"",DATEDIF($M2818,Info!$K$2,"y"),IF($L2818&lt;&gt;"",DATEDIF($L2818,Info!$K$2,"y"),IF(Sheet1!$K2818&lt;&gt;"",DATEDIF(Sheet1!$K2818,Info!$K$2,"Y"),IF($J2818&lt;&gt;"",DATEDIF($J2818,Info!$K$2,"Y"))))))=FALSE,"",IF($N2818&lt;&gt;"",DATEDIF($N2818,Info!$K$2,"Y"),IF($M2818&lt;&gt;"",DATEDIF($M2818,Info!$K$2,"y"),IF($L2818&lt;&gt;"",DATEDIF($L2818,Info!$K$2,"y"),IF(Sheet1!$K2818&lt;&gt;"",DATEDIF(Sheet1!$K2818,Info!$K$2,"Y"),IF($J2818&lt;&gt;"",DATEDIF($J2818,Info!$K$2,"Y")))))))</f>
        <v/>
      </c>
      <c r="X2818" s="19"/>
    </row>
    <row r="2819" spans="1:24" s="16" customFormat="1" ht="27" customHeight="1" thickBot="1" x14ac:dyDescent="0.3">
      <c r="A2819" s="9">
        <f t="shared" si="129"/>
        <v>2817</v>
      </c>
      <c r="B2819" s="8"/>
      <c r="C2819" s="8"/>
      <c r="D2819" s="11" t="str">
        <f t="shared" si="130"/>
        <v/>
      </c>
      <c r="E2819" s="10" t="str">
        <f t="shared" si="131"/>
        <v/>
      </c>
      <c r="F2819" s="8"/>
      <c r="G2819" s="8" t="str">
        <f>IFERROR(VLOOKUP(Sheet1!F2819,Info!H:I,2,FALSE),"")</f>
        <v/>
      </c>
      <c r="H2819" s="9" t="str">
        <f>IFERROR(VLOOKUP(G2819,Info!I:J,2,FALSE),"")</f>
        <v/>
      </c>
      <c r="I2819" s="22"/>
      <c r="J2819" s="22"/>
      <c r="K2819" s="22"/>
      <c r="L2819" s="22"/>
      <c r="M2819" s="22"/>
      <c r="N2819" s="22"/>
      <c r="O2819" s="22"/>
      <c r="P2819" s="22"/>
      <c r="Q2819" s="22"/>
      <c r="R2819" s="22"/>
      <c r="S2819" s="22"/>
      <c r="T2819" s="22"/>
      <c r="U2819" s="9" t="str">
        <f>IF(IF($N2819&lt;&gt;"",DATEDIF($N2819,Info!$K$2,"md"),IF($M2819&lt;&gt;"",DATEDIF($M2819,Info!$K$2,"md"),IF($L2819&lt;&gt;"",DATEDIF($L2819,Info!$K$2,"md"),IF(Sheet1!$K2819&lt;&gt;"",DATEDIF(Sheet1!$K2819,Info!$K$2,"md"),IF($J2819&lt;&gt;"",DATEDIF($J2819,Info!$K$2,"md"))))))=FALSE,"",IF($N2819&lt;&gt;"",DATEDIF($N2819,Info!$K$2,"md"),IF($M2819&lt;&gt;"",DATEDIF($M2819,Info!$K$2,"md"),IF($L2819&lt;&gt;"",DATEDIF($L2819,Info!$K$2,"md"),IF(Sheet1!$K2819&lt;&gt;"",DATEDIF(Sheet1!$K2819,Info!$K$2,"md"),IF($J2819&lt;&gt;"",DATEDIF($J2819,Info!$K$2,"md")))))))</f>
        <v/>
      </c>
      <c r="V2819" s="9" t="str">
        <f>IF(IF($N2819&lt;&gt;"",DATEDIF($N2819,Info!$K$2,"ym"),IF($M2819&lt;&gt;"",DATEDIF($M2819,Info!$K$2,"ym"),IF($L2819&lt;&gt;"",DATEDIF($L2819,Info!$K$2,"ym"),IF(Sheet1!$K2819&lt;&gt;"",DATEDIF(Sheet1!$K2819,Info!$K$2,"ym"),IF($J2819&lt;&gt;"",DATEDIF($J2819,Info!$K$2,"ym"))))))=FALSE,"",IF($N2819&lt;&gt;"",DATEDIF($N2819,Info!$K$2,"ym"),IF($M2819&lt;&gt;"",DATEDIF($M2819,Info!$K$2,"ym"),IF($L2819&lt;&gt;"",DATEDIF($L2819,Info!$K$2,"ym"),IF(Sheet1!$K2819&lt;&gt;"",DATEDIF(Sheet1!$K2819,Info!$K$2,"ym"),IF($J2819&lt;&gt;"",DATEDIF($J2819,Info!$K$2,"ym")))))))</f>
        <v/>
      </c>
      <c r="W2819" s="9" t="str">
        <f>IF(IF($N2819&lt;&gt;"",DATEDIF($N2819,Info!$K$2,"Y"),IF($M2819&lt;&gt;"",DATEDIF($M2819,Info!$K$2,"y"),IF($L2819&lt;&gt;"",DATEDIF($L2819,Info!$K$2,"y"),IF(Sheet1!$K2819&lt;&gt;"",DATEDIF(Sheet1!$K2819,Info!$K$2,"Y"),IF($J2819&lt;&gt;"",DATEDIF($J2819,Info!$K$2,"Y"))))))=FALSE,"",IF($N2819&lt;&gt;"",DATEDIF($N2819,Info!$K$2,"Y"),IF($M2819&lt;&gt;"",DATEDIF($M2819,Info!$K$2,"y"),IF($L2819&lt;&gt;"",DATEDIF($L2819,Info!$K$2,"y"),IF(Sheet1!$K2819&lt;&gt;"",DATEDIF(Sheet1!$K2819,Info!$K$2,"Y"),IF($J2819&lt;&gt;"",DATEDIF($J2819,Info!$K$2,"Y")))))))</f>
        <v/>
      </c>
      <c r="X2819" s="19"/>
    </row>
    <row r="2820" spans="1:24" s="16" customFormat="1" ht="27" customHeight="1" thickBot="1" x14ac:dyDescent="0.3">
      <c r="A2820" s="9">
        <f t="shared" ref="A2820:A2883" si="132">ROW()-2</f>
        <v>2818</v>
      </c>
      <c r="B2820" s="8"/>
      <c r="C2820" s="8"/>
      <c r="D2820" s="11" t="str">
        <f t="shared" ref="D2820:D2883" si="133">IFERROR(DATE(IF(LEFT($C2820,1)="2",MID($C2820,2,2),"20"&amp;MID($C2820,2,2)),MID($C2820,4,2),MID($C2820,6,2)),"")</f>
        <v/>
      </c>
      <c r="E2820" s="10" t="str">
        <f t="shared" ref="E2820:E2883" si="134">IFERROR(DATE(YEAR(D2820)+60,MONTH(D2820),DAY(D2820))-DATE(YEAR(D2820),MONTH(D2820),DAY(D2820))+D2820,"")</f>
        <v/>
      </c>
      <c r="F2820" s="8"/>
      <c r="G2820" s="8" t="str">
        <f>IFERROR(VLOOKUP(Sheet1!F2820,Info!H:I,2,FALSE),"")</f>
        <v/>
      </c>
      <c r="H2820" s="9" t="str">
        <f>IFERROR(VLOOKUP(G2820,Info!I:J,2,FALSE),"")</f>
        <v/>
      </c>
      <c r="I2820" s="22"/>
      <c r="J2820" s="22"/>
      <c r="K2820" s="22"/>
      <c r="L2820" s="22"/>
      <c r="M2820" s="22"/>
      <c r="N2820" s="22"/>
      <c r="O2820" s="22"/>
      <c r="P2820" s="22"/>
      <c r="Q2820" s="22"/>
      <c r="R2820" s="22"/>
      <c r="S2820" s="22"/>
      <c r="T2820" s="22"/>
      <c r="U2820" s="9" t="str">
        <f>IF(IF($N2820&lt;&gt;"",DATEDIF($N2820,Info!$K$2,"md"),IF($M2820&lt;&gt;"",DATEDIF($M2820,Info!$K$2,"md"),IF($L2820&lt;&gt;"",DATEDIF($L2820,Info!$K$2,"md"),IF(Sheet1!$K2820&lt;&gt;"",DATEDIF(Sheet1!$K2820,Info!$K$2,"md"),IF($J2820&lt;&gt;"",DATEDIF($J2820,Info!$K$2,"md"))))))=FALSE,"",IF($N2820&lt;&gt;"",DATEDIF($N2820,Info!$K$2,"md"),IF($M2820&lt;&gt;"",DATEDIF($M2820,Info!$K$2,"md"),IF($L2820&lt;&gt;"",DATEDIF($L2820,Info!$K$2,"md"),IF(Sheet1!$K2820&lt;&gt;"",DATEDIF(Sheet1!$K2820,Info!$K$2,"md"),IF($J2820&lt;&gt;"",DATEDIF($J2820,Info!$K$2,"md")))))))</f>
        <v/>
      </c>
      <c r="V2820" s="9" t="str">
        <f>IF(IF($N2820&lt;&gt;"",DATEDIF($N2820,Info!$K$2,"ym"),IF($M2820&lt;&gt;"",DATEDIF($M2820,Info!$K$2,"ym"),IF($L2820&lt;&gt;"",DATEDIF($L2820,Info!$K$2,"ym"),IF(Sheet1!$K2820&lt;&gt;"",DATEDIF(Sheet1!$K2820,Info!$K$2,"ym"),IF($J2820&lt;&gt;"",DATEDIF($J2820,Info!$K$2,"ym"))))))=FALSE,"",IF($N2820&lt;&gt;"",DATEDIF($N2820,Info!$K$2,"ym"),IF($M2820&lt;&gt;"",DATEDIF($M2820,Info!$K$2,"ym"),IF($L2820&lt;&gt;"",DATEDIF($L2820,Info!$K$2,"ym"),IF(Sheet1!$K2820&lt;&gt;"",DATEDIF(Sheet1!$K2820,Info!$K$2,"ym"),IF($J2820&lt;&gt;"",DATEDIF($J2820,Info!$K$2,"ym")))))))</f>
        <v/>
      </c>
      <c r="W2820" s="9" t="str">
        <f>IF(IF($N2820&lt;&gt;"",DATEDIF($N2820,Info!$K$2,"Y"),IF($M2820&lt;&gt;"",DATEDIF($M2820,Info!$K$2,"y"),IF($L2820&lt;&gt;"",DATEDIF($L2820,Info!$K$2,"y"),IF(Sheet1!$K2820&lt;&gt;"",DATEDIF(Sheet1!$K2820,Info!$K$2,"Y"),IF($J2820&lt;&gt;"",DATEDIF($J2820,Info!$K$2,"Y"))))))=FALSE,"",IF($N2820&lt;&gt;"",DATEDIF($N2820,Info!$K$2,"Y"),IF($M2820&lt;&gt;"",DATEDIF($M2820,Info!$K$2,"y"),IF($L2820&lt;&gt;"",DATEDIF($L2820,Info!$K$2,"y"),IF(Sheet1!$K2820&lt;&gt;"",DATEDIF(Sheet1!$K2820,Info!$K$2,"Y"),IF($J2820&lt;&gt;"",DATEDIF($J2820,Info!$K$2,"Y")))))))</f>
        <v/>
      </c>
      <c r="X2820" s="19"/>
    </row>
    <row r="2821" spans="1:24" s="16" customFormat="1" ht="27" customHeight="1" thickBot="1" x14ac:dyDescent="0.3">
      <c r="A2821" s="9">
        <f t="shared" si="132"/>
        <v>2819</v>
      </c>
      <c r="B2821" s="8"/>
      <c r="C2821" s="8"/>
      <c r="D2821" s="11" t="str">
        <f t="shared" si="133"/>
        <v/>
      </c>
      <c r="E2821" s="10" t="str">
        <f t="shared" si="134"/>
        <v/>
      </c>
      <c r="F2821" s="8"/>
      <c r="G2821" s="8" t="str">
        <f>IFERROR(VLOOKUP(Sheet1!F2821,Info!H:I,2,FALSE),"")</f>
        <v/>
      </c>
      <c r="H2821" s="9" t="str">
        <f>IFERROR(VLOOKUP(G2821,Info!I:J,2,FALSE),"")</f>
        <v/>
      </c>
      <c r="I2821" s="22"/>
      <c r="J2821" s="22"/>
      <c r="K2821" s="22"/>
      <c r="L2821" s="22"/>
      <c r="M2821" s="22"/>
      <c r="N2821" s="22"/>
      <c r="O2821" s="22"/>
      <c r="P2821" s="22"/>
      <c r="Q2821" s="22"/>
      <c r="R2821" s="22"/>
      <c r="S2821" s="22"/>
      <c r="T2821" s="22"/>
      <c r="U2821" s="9" t="str">
        <f>IF(IF($N2821&lt;&gt;"",DATEDIF($N2821,Info!$K$2,"md"),IF($M2821&lt;&gt;"",DATEDIF($M2821,Info!$K$2,"md"),IF($L2821&lt;&gt;"",DATEDIF($L2821,Info!$K$2,"md"),IF(Sheet1!$K2821&lt;&gt;"",DATEDIF(Sheet1!$K2821,Info!$K$2,"md"),IF($J2821&lt;&gt;"",DATEDIF($J2821,Info!$K$2,"md"))))))=FALSE,"",IF($N2821&lt;&gt;"",DATEDIF($N2821,Info!$K$2,"md"),IF($M2821&lt;&gt;"",DATEDIF($M2821,Info!$K$2,"md"),IF($L2821&lt;&gt;"",DATEDIF($L2821,Info!$K$2,"md"),IF(Sheet1!$K2821&lt;&gt;"",DATEDIF(Sheet1!$K2821,Info!$K$2,"md"),IF($J2821&lt;&gt;"",DATEDIF($J2821,Info!$K$2,"md")))))))</f>
        <v/>
      </c>
      <c r="V2821" s="9" t="str">
        <f>IF(IF($N2821&lt;&gt;"",DATEDIF($N2821,Info!$K$2,"ym"),IF($M2821&lt;&gt;"",DATEDIF($M2821,Info!$K$2,"ym"),IF($L2821&lt;&gt;"",DATEDIF($L2821,Info!$K$2,"ym"),IF(Sheet1!$K2821&lt;&gt;"",DATEDIF(Sheet1!$K2821,Info!$K$2,"ym"),IF($J2821&lt;&gt;"",DATEDIF($J2821,Info!$K$2,"ym"))))))=FALSE,"",IF($N2821&lt;&gt;"",DATEDIF($N2821,Info!$K$2,"ym"),IF($M2821&lt;&gt;"",DATEDIF($M2821,Info!$K$2,"ym"),IF($L2821&lt;&gt;"",DATEDIF($L2821,Info!$K$2,"ym"),IF(Sheet1!$K2821&lt;&gt;"",DATEDIF(Sheet1!$K2821,Info!$K$2,"ym"),IF($J2821&lt;&gt;"",DATEDIF($J2821,Info!$K$2,"ym")))))))</f>
        <v/>
      </c>
      <c r="W2821" s="9" t="str">
        <f>IF(IF($N2821&lt;&gt;"",DATEDIF($N2821,Info!$K$2,"Y"),IF($M2821&lt;&gt;"",DATEDIF($M2821,Info!$K$2,"y"),IF($L2821&lt;&gt;"",DATEDIF($L2821,Info!$K$2,"y"),IF(Sheet1!$K2821&lt;&gt;"",DATEDIF(Sheet1!$K2821,Info!$K$2,"Y"),IF($J2821&lt;&gt;"",DATEDIF($J2821,Info!$K$2,"Y"))))))=FALSE,"",IF($N2821&lt;&gt;"",DATEDIF($N2821,Info!$K$2,"Y"),IF($M2821&lt;&gt;"",DATEDIF($M2821,Info!$K$2,"y"),IF($L2821&lt;&gt;"",DATEDIF($L2821,Info!$K$2,"y"),IF(Sheet1!$K2821&lt;&gt;"",DATEDIF(Sheet1!$K2821,Info!$K$2,"Y"),IF($J2821&lt;&gt;"",DATEDIF($J2821,Info!$K$2,"Y")))))))</f>
        <v/>
      </c>
      <c r="X2821" s="19"/>
    </row>
    <row r="2822" spans="1:24" s="16" customFormat="1" ht="27" customHeight="1" thickBot="1" x14ac:dyDescent="0.3">
      <c r="A2822" s="9">
        <f t="shared" si="132"/>
        <v>2820</v>
      </c>
      <c r="B2822" s="8"/>
      <c r="C2822" s="8"/>
      <c r="D2822" s="11" t="str">
        <f t="shared" si="133"/>
        <v/>
      </c>
      <c r="E2822" s="10" t="str">
        <f t="shared" si="134"/>
        <v/>
      </c>
      <c r="F2822" s="8"/>
      <c r="G2822" s="8" t="str">
        <f>IFERROR(VLOOKUP(Sheet1!F2822,Info!H:I,2,FALSE),"")</f>
        <v/>
      </c>
      <c r="H2822" s="9" t="str">
        <f>IFERROR(VLOOKUP(G2822,Info!I:J,2,FALSE),"")</f>
        <v/>
      </c>
      <c r="I2822" s="22"/>
      <c r="J2822" s="22"/>
      <c r="K2822" s="22"/>
      <c r="L2822" s="22"/>
      <c r="M2822" s="22"/>
      <c r="N2822" s="22"/>
      <c r="O2822" s="22"/>
      <c r="P2822" s="22"/>
      <c r="Q2822" s="22"/>
      <c r="R2822" s="22"/>
      <c r="S2822" s="22"/>
      <c r="T2822" s="22"/>
      <c r="U2822" s="9" t="str">
        <f>IF(IF($N2822&lt;&gt;"",DATEDIF($N2822,Info!$K$2,"md"),IF($M2822&lt;&gt;"",DATEDIF($M2822,Info!$K$2,"md"),IF($L2822&lt;&gt;"",DATEDIF($L2822,Info!$K$2,"md"),IF(Sheet1!$K2822&lt;&gt;"",DATEDIF(Sheet1!$K2822,Info!$K$2,"md"),IF($J2822&lt;&gt;"",DATEDIF($J2822,Info!$K$2,"md"))))))=FALSE,"",IF($N2822&lt;&gt;"",DATEDIF($N2822,Info!$K$2,"md"),IF($M2822&lt;&gt;"",DATEDIF($M2822,Info!$K$2,"md"),IF($L2822&lt;&gt;"",DATEDIF($L2822,Info!$K$2,"md"),IF(Sheet1!$K2822&lt;&gt;"",DATEDIF(Sheet1!$K2822,Info!$K$2,"md"),IF($J2822&lt;&gt;"",DATEDIF($J2822,Info!$K$2,"md")))))))</f>
        <v/>
      </c>
      <c r="V2822" s="9" t="str">
        <f>IF(IF($N2822&lt;&gt;"",DATEDIF($N2822,Info!$K$2,"ym"),IF($M2822&lt;&gt;"",DATEDIF($M2822,Info!$K$2,"ym"),IF($L2822&lt;&gt;"",DATEDIF($L2822,Info!$K$2,"ym"),IF(Sheet1!$K2822&lt;&gt;"",DATEDIF(Sheet1!$K2822,Info!$K$2,"ym"),IF($J2822&lt;&gt;"",DATEDIF($J2822,Info!$K$2,"ym"))))))=FALSE,"",IF($N2822&lt;&gt;"",DATEDIF($N2822,Info!$K$2,"ym"),IF($M2822&lt;&gt;"",DATEDIF($M2822,Info!$K$2,"ym"),IF($L2822&lt;&gt;"",DATEDIF($L2822,Info!$K$2,"ym"),IF(Sheet1!$K2822&lt;&gt;"",DATEDIF(Sheet1!$K2822,Info!$K$2,"ym"),IF($J2822&lt;&gt;"",DATEDIF($J2822,Info!$K$2,"ym")))))))</f>
        <v/>
      </c>
      <c r="W2822" s="9" t="str">
        <f>IF(IF($N2822&lt;&gt;"",DATEDIF($N2822,Info!$K$2,"Y"),IF($M2822&lt;&gt;"",DATEDIF($M2822,Info!$K$2,"y"),IF($L2822&lt;&gt;"",DATEDIF($L2822,Info!$K$2,"y"),IF(Sheet1!$K2822&lt;&gt;"",DATEDIF(Sheet1!$K2822,Info!$K$2,"Y"),IF($J2822&lt;&gt;"",DATEDIF($J2822,Info!$K$2,"Y"))))))=FALSE,"",IF($N2822&lt;&gt;"",DATEDIF($N2822,Info!$K$2,"Y"),IF($M2822&lt;&gt;"",DATEDIF($M2822,Info!$K$2,"y"),IF($L2822&lt;&gt;"",DATEDIF($L2822,Info!$K$2,"y"),IF(Sheet1!$K2822&lt;&gt;"",DATEDIF(Sheet1!$K2822,Info!$K$2,"Y"),IF($J2822&lt;&gt;"",DATEDIF($J2822,Info!$K$2,"Y")))))))</f>
        <v/>
      </c>
      <c r="X2822" s="19"/>
    </row>
    <row r="2823" spans="1:24" s="16" customFormat="1" ht="27" customHeight="1" thickBot="1" x14ac:dyDescent="0.3">
      <c r="A2823" s="9">
        <f t="shared" si="132"/>
        <v>2821</v>
      </c>
      <c r="B2823" s="8"/>
      <c r="C2823" s="8"/>
      <c r="D2823" s="11" t="str">
        <f t="shared" si="133"/>
        <v/>
      </c>
      <c r="E2823" s="10" t="str">
        <f t="shared" si="134"/>
        <v/>
      </c>
      <c r="F2823" s="8"/>
      <c r="G2823" s="8" t="str">
        <f>IFERROR(VLOOKUP(Sheet1!F2823,Info!H:I,2,FALSE),"")</f>
        <v/>
      </c>
      <c r="H2823" s="9" t="str">
        <f>IFERROR(VLOOKUP(G2823,Info!I:J,2,FALSE),"")</f>
        <v/>
      </c>
      <c r="I2823" s="22"/>
      <c r="J2823" s="22"/>
      <c r="K2823" s="22"/>
      <c r="L2823" s="22"/>
      <c r="M2823" s="22"/>
      <c r="N2823" s="22"/>
      <c r="O2823" s="22"/>
      <c r="P2823" s="22"/>
      <c r="Q2823" s="22"/>
      <c r="R2823" s="22"/>
      <c r="S2823" s="22"/>
      <c r="T2823" s="22"/>
      <c r="U2823" s="9" t="str">
        <f>IF(IF($N2823&lt;&gt;"",DATEDIF($N2823,Info!$K$2,"md"),IF($M2823&lt;&gt;"",DATEDIF($M2823,Info!$K$2,"md"),IF($L2823&lt;&gt;"",DATEDIF($L2823,Info!$K$2,"md"),IF(Sheet1!$K2823&lt;&gt;"",DATEDIF(Sheet1!$K2823,Info!$K$2,"md"),IF($J2823&lt;&gt;"",DATEDIF($J2823,Info!$K$2,"md"))))))=FALSE,"",IF($N2823&lt;&gt;"",DATEDIF($N2823,Info!$K$2,"md"),IF($M2823&lt;&gt;"",DATEDIF($M2823,Info!$K$2,"md"),IF($L2823&lt;&gt;"",DATEDIF($L2823,Info!$K$2,"md"),IF(Sheet1!$K2823&lt;&gt;"",DATEDIF(Sheet1!$K2823,Info!$K$2,"md"),IF($J2823&lt;&gt;"",DATEDIF($J2823,Info!$K$2,"md")))))))</f>
        <v/>
      </c>
      <c r="V2823" s="9" t="str">
        <f>IF(IF($N2823&lt;&gt;"",DATEDIF($N2823,Info!$K$2,"ym"),IF($M2823&lt;&gt;"",DATEDIF($M2823,Info!$K$2,"ym"),IF($L2823&lt;&gt;"",DATEDIF($L2823,Info!$K$2,"ym"),IF(Sheet1!$K2823&lt;&gt;"",DATEDIF(Sheet1!$K2823,Info!$K$2,"ym"),IF($J2823&lt;&gt;"",DATEDIF($J2823,Info!$K$2,"ym"))))))=FALSE,"",IF($N2823&lt;&gt;"",DATEDIF($N2823,Info!$K$2,"ym"),IF($M2823&lt;&gt;"",DATEDIF($M2823,Info!$K$2,"ym"),IF($L2823&lt;&gt;"",DATEDIF($L2823,Info!$K$2,"ym"),IF(Sheet1!$K2823&lt;&gt;"",DATEDIF(Sheet1!$K2823,Info!$K$2,"ym"),IF($J2823&lt;&gt;"",DATEDIF($J2823,Info!$K$2,"ym")))))))</f>
        <v/>
      </c>
      <c r="W2823" s="9" t="str">
        <f>IF(IF($N2823&lt;&gt;"",DATEDIF($N2823,Info!$K$2,"Y"),IF($M2823&lt;&gt;"",DATEDIF($M2823,Info!$K$2,"y"),IF($L2823&lt;&gt;"",DATEDIF($L2823,Info!$K$2,"y"),IF(Sheet1!$K2823&lt;&gt;"",DATEDIF(Sheet1!$K2823,Info!$K$2,"Y"),IF($J2823&lt;&gt;"",DATEDIF($J2823,Info!$K$2,"Y"))))))=FALSE,"",IF($N2823&lt;&gt;"",DATEDIF($N2823,Info!$K$2,"Y"),IF($M2823&lt;&gt;"",DATEDIF($M2823,Info!$K$2,"y"),IF($L2823&lt;&gt;"",DATEDIF($L2823,Info!$K$2,"y"),IF(Sheet1!$K2823&lt;&gt;"",DATEDIF(Sheet1!$K2823,Info!$K$2,"Y"),IF($J2823&lt;&gt;"",DATEDIF($J2823,Info!$K$2,"Y")))))))</f>
        <v/>
      </c>
      <c r="X2823" s="19"/>
    </row>
    <row r="2824" spans="1:24" s="16" customFormat="1" ht="27" customHeight="1" thickBot="1" x14ac:dyDescent="0.3">
      <c r="A2824" s="9">
        <f t="shared" si="132"/>
        <v>2822</v>
      </c>
      <c r="B2824" s="8"/>
      <c r="C2824" s="8"/>
      <c r="D2824" s="11" t="str">
        <f t="shared" si="133"/>
        <v/>
      </c>
      <c r="E2824" s="10" t="str">
        <f t="shared" si="134"/>
        <v/>
      </c>
      <c r="F2824" s="8"/>
      <c r="G2824" s="8" t="str">
        <f>IFERROR(VLOOKUP(Sheet1!F2824,Info!H:I,2,FALSE),"")</f>
        <v/>
      </c>
      <c r="H2824" s="9" t="str">
        <f>IFERROR(VLOOKUP(G2824,Info!I:J,2,FALSE),"")</f>
        <v/>
      </c>
      <c r="I2824" s="22"/>
      <c r="J2824" s="22"/>
      <c r="K2824" s="22"/>
      <c r="L2824" s="22"/>
      <c r="M2824" s="22"/>
      <c r="N2824" s="22"/>
      <c r="O2824" s="22"/>
      <c r="P2824" s="22"/>
      <c r="Q2824" s="22"/>
      <c r="R2824" s="22"/>
      <c r="S2824" s="22"/>
      <c r="T2824" s="22"/>
      <c r="U2824" s="9" t="str">
        <f>IF(IF($N2824&lt;&gt;"",DATEDIF($N2824,Info!$K$2,"md"),IF($M2824&lt;&gt;"",DATEDIF($M2824,Info!$K$2,"md"),IF($L2824&lt;&gt;"",DATEDIF($L2824,Info!$K$2,"md"),IF(Sheet1!$K2824&lt;&gt;"",DATEDIF(Sheet1!$K2824,Info!$K$2,"md"),IF($J2824&lt;&gt;"",DATEDIF($J2824,Info!$K$2,"md"))))))=FALSE,"",IF($N2824&lt;&gt;"",DATEDIF($N2824,Info!$K$2,"md"),IF($M2824&lt;&gt;"",DATEDIF($M2824,Info!$K$2,"md"),IF($L2824&lt;&gt;"",DATEDIF($L2824,Info!$K$2,"md"),IF(Sheet1!$K2824&lt;&gt;"",DATEDIF(Sheet1!$K2824,Info!$K$2,"md"),IF($J2824&lt;&gt;"",DATEDIF($J2824,Info!$K$2,"md")))))))</f>
        <v/>
      </c>
      <c r="V2824" s="9" t="str">
        <f>IF(IF($N2824&lt;&gt;"",DATEDIF($N2824,Info!$K$2,"ym"),IF($M2824&lt;&gt;"",DATEDIF($M2824,Info!$K$2,"ym"),IF($L2824&lt;&gt;"",DATEDIF($L2824,Info!$K$2,"ym"),IF(Sheet1!$K2824&lt;&gt;"",DATEDIF(Sheet1!$K2824,Info!$K$2,"ym"),IF($J2824&lt;&gt;"",DATEDIF($J2824,Info!$K$2,"ym"))))))=FALSE,"",IF($N2824&lt;&gt;"",DATEDIF($N2824,Info!$K$2,"ym"),IF($M2824&lt;&gt;"",DATEDIF($M2824,Info!$K$2,"ym"),IF($L2824&lt;&gt;"",DATEDIF($L2824,Info!$K$2,"ym"),IF(Sheet1!$K2824&lt;&gt;"",DATEDIF(Sheet1!$K2824,Info!$K$2,"ym"),IF($J2824&lt;&gt;"",DATEDIF($J2824,Info!$K$2,"ym")))))))</f>
        <v/>
      </c>
      <c r="W2824" s="9" t="str">
        <f>IF(IF($N2824&lt;&gt;"",DATEDIF($N2824,Info!$K$2,"Y"),IF($M2824&lt;&gt;"",DATEDIF($M2824,Info!$K$2,"y"),IF($L2824&lt;&gt;"",DATEDIF($L2824,Info!$K$2,"y"),IF(Sheet1!$K2824&lt;&gt;"",DATEDIF(Sheet1!$K2824,Info!$K$2,"Y"),IF($J2824&lt;&gt;"",DATEDIF($J2824,Info!$K$2,"Y"))))))=FALSE,"",IF($N2824&lt;&gt;"",DATEDIF($N2824,Info!$K$2,"Y"),IF($M2824&lt;&gt;"",DATEDIF($M2824,Info!$K$2,"y"),IF($L2824&lt;&gt;"",DATEDIF($L2824,Info!$K$2,"y"),IF(Sheet1!$K2824&lt;&gt;"",DATEDIF(Sheet1!$K2824,Info!$K$2,"Y"),IF($J2824&lt;&gt;"",DATEDIF($J2824,Info!$K$2,"Y")))))))</f>
        <v/>
      </c>
      <c r="X2824" s="19"/>
    </row>
    <row r="2825" spans="1:24" s="16" customFormat="1" ht="27" customHeight="1" thickBot="1" x14ac:dyDescent="0.3">
      <c r="A2825" s="9">
        <f t="shared" si="132"/>
        <v>2823</v>
      </c>
      <c r="B2825" s="8"/>
      <c r="C2825" s="8"/>
      <c r="D2825" s="11" t="str">
        <f t="shared" si="133"/>
        <v/>
      </c>
      <c r="E2825" s="10" t="str">
        <f t="shared" si="134"/>
        <v/>
      </c>
      <c r="F2825" s="8"/>
      <c r="G2825" s="8" t="str">
        <f>IFERROR(VLOOKUP(Sheet1!F2825,Info!H:I,2,FALSE),"")</f>
        <v/>
      </c>
      <c r="H2825" s="9" t="str">
        <f>IFERROR(VLOOKUP(G2825,Info!I:J,2,FALSE),"")</f>
        <v/>
      </c>
      <c r="I2825" s="22"/>
      <c r="J2825" s="22"/>
      <c r="K2825" s="22"/>
      <c r="L2825" s="22"/>
      <c r="M2825" s="22"/>
      <c r="N2825" s="22"/>
      <c r="O2825" s="22"/>
      <c r="P2825" s="22"/>
      <c r="Q2825" s="22"/>
      <c r="R2825" s="22"/>
      <c r="S2825" s="22"/>
      <c r="T2825" s="22"/>
      <c r="U2825" s="9" t="str">
        <f>IF(IF($N2825&lt;&gt;"",DATEDIF($N2825,Info!$K$2,"md"),IF($M2825&lt;&gt;"",DATEDIF($M2825,Info!$K$2,"md"),IF($L2825&lt;&gt;"",DATEDIF($L2825,Info!$K$2,"md"),IF(Sheet1!$K2825&lt;&gt;"",DATEDIF(Sheet1!$K2825,Info!$K$2,"md"),IF($J2825&lt;&gt;"",DATEDIF($J2825,Info!$K$2,"md"))))))=FALSE,"",IF($N2825&lt;&gt;"",DATEDIF($N2825,Info!$K$2,"md"),IF($M2825&lt;&gt;"",DATEDIF($M2825,Info!$K$2,"md"),IF($L2825&lt;&gt;"",DATEDIF($L2825,Info!$K$2,"md"),IF(Sheet1!$K2825&lt;&gt;"",DATEDIF(Sheet1!$K2825,Info!$K$2,"md"),IF($J2825&lt;&gt;"",DATEDIF($J2825,Info!$K$2,"md")))))))</f>
        <v/>
      </c>
      <c r="V2825" s="9" t="str">
        <f>IF(IF($N2825&lt;&gt;"",DATEDIF($N2825,Info!$K$2,"ym"),IF($M2825&lt;&gt;"",DATEDIF($M2825,Info!$K$2,"ym"),IF($L2825&lt;&gt;"",DATEDIF($L2825,Info!$K$2,"ym"),IF(Sheet1!$K2825&lt;&gt;"",DATEDIF(Sheet1!$K2825,Info!$K$2,"ym"),IF($J2825&lt;&gt;"",DATEDIF($J2825,Info!$K$2,"ym"))))))=FALSE,"",IF($N2825&lt;&gt;"",DATEDIF($N2825,Info!$K$2,"ym"),IF($M2825&lt;&gt;"",DATEDIF($M2825,Info!$K$2,"ym"),IF($L2825&lt;&gt;"",DATEDIF($L2825,Info!$K$2,"ym"),IF(Sheet1!$K2825&lt;&gt;"",DATEDIF(Sheet1!$K2825,Info!$K$2,"ym"),IF($J2825&lt;&gt;"",DATEDIF($J2825,Info!$K$2,"ym")))))))</f>
        <v/>
      </c>
      <c r="W2825" s="9" t="str">
        <f>IF(IF($N2825&lt;&gt;"",DATEDIF($N2825,Info!$K$2,"Y"),IF($M2825&lt;&gt;"",DATEDIF($M2825,Info!$K$2,"y"),IF($L2825&lt;&gt;"",DATEDIF($L2825,Info!$K$2,"y"),IF(Sheet1!$K2825&lt;&gt;"",DATEDIF(Sheet1!$K2825,Info!$K$2,"Y"),IF($J2825&lt;&gt;"",DATEDIF($J2825,Info!$K$2,"Y"))))))=FALSE,"",IF($N2825&lt;&gt;"",DATEDIF($N2825,Info!$K$2,"Y"),IF($M2825&lt;&gt;"",DATEDIF($M2825,Info!$K$2,"y"),IF($L2825&lt;&gt;"",DATEDIF($L2825,Info!$K$2,"y"),IF(Sheet1!$K2825&lt;&gt;"",DATEDIF(Sheet1!$K2825,Info!$K$2,"Y"),IF($J2825&lt;&gt;"",DATEDIF($J2825,Info!$K$2,"Y")))))))</f>
        <v/>
      </c>
      <c r="X2825" s="19"/>
    </row>
    <row r="2826" spans="1:24" s="16" customFormat="1" ht="27" customHeight="1" thickBot="1" x14ac:dyDescent="0.3">
      <c r="A2826" s="9">
        <f t="shared" si="132"/>
        <v>2824</v>
      </c>
      <c r="B2826" s="8"/>
      <c r="C2826" s="8"/>
      <c r="D2826" s="11" t="str">
        <f t="shared" si="133"/>
        <v/>
      </c>
      <c r="E2826" s="10" t="str">
        <f t="shared" si="134"/>
        <v/>
      </c>
      <c r="F2826" s="8"/>
      <c r="G2826" s="8" t="str">
        <f>IFERROR(VLOOKUP(Sheet1!F2826,Info!H:I,2,FALSE),"")</f>
        <v/>
      </c>
      <c r="H2826" s="9" t="str">
        <f>IFERROR(VLOOKUP(G2826,Info!I:J,2,FALSE),"")</f>
        <v/>
      </c>
      <c r="I2826" s="22"/>
      <c r="J2826" s="22"/>
      <c r="K2826" s="22"/>
      <c r="L2826" s="22"/>
      <c r="M2826" s="22"/>
      <c r="N2826" s="22"/>
      <c r="O2826" s="22"/>
      <c r="P2826" s="22"/>
      <c r="Q2826" s="22"/>
      <c r="R2826" s="22"/>
      <c r="S2826" s="22"/>
      <c r="T2826" s="22"/>
      <c r="U2826" s="9" t="str">
        <f>IF(IF($N2826&lt;&gt;"",DATEDIF($N2826,Info!$K$2,"md"),IF($M2826&lt;&gt;"",DATEDIF($M2826,Info!$K$2,"md"),IF($L2826&lt;&gt;"",DATEDIF($L2826,Info!$K$2,"md"),IF(Sheet1!$K2826&lt;&gt;"",DATEDIF(Sheet1!$K2826,Info!$K$2,"md"),IF($J2826&lt;&gt;"",DATEDIF($J2826,Info!$K$2,"md"))))))=FALSE,"",IF($N2826&lt;&gt;"",DATEDIF($N2826,Info!$K$2,"md"),IF($M2826&lt;&gt;"",DATEDIF($M2826,Info!$K$2,"md"),IF($L2826&lt;&gt;"",DATEDIF($L2826,Info!$K$2,"md"),IF(Sheet1!$K2826&lt;&gt;"",DATEDIF(Sheet1!$K2826,Info!$K$2,"md"),IF($J2826&lt;&gt;"",DATEDIF($J2826,Info!$K$2,"md")))))))</f>
        <v/>
      </c>
      <c r="V2826" s="9" t="str">
        <f>IF(IF($N2826&lt;&gt;"",DATEDIF($N2826,Info!$K$2,"ym"),IF($M2826&lt;&gt;"",DATEDIF($M2826,Info!$K$2,"ym"),IF($L2826&lt;&gt;"",DATEDIF($L2826,Info!$K$2,"ym"),IF(Sheet1!$K2826&lt;&gt;"",DATEDIF(Sheet1!$K2826,Info!$K$2,"ym"),IF($J2826&lt;&gt;"",DATEDIF($J2826,Info!$K$2,"ym"))))))=FALSE,"",IF($N2826&lt;&gt;"",DATEDIF($N2826,Info!$K$2,"ym"),IF($M2826&lt;&gt;"",DATEDIF($M2826,Info!$K$2,"ym"),IF($L2826&lt;&gt;"",DATEDIF($L2826,Info!$K$2,"ym"),IF(Sheet1!$K2826&lt;&gt;"",DATEDIF(Sheet1!$K2826,Info!$K$2,"ym"),IF($J2826&lt;&gt;"",DATEDIF($J2826,Info!$K$2,"ym")))))))</f>
        <v/>
      </c>
      <c r="W2826" s="9" t="str">
        <f>IF(IF($N2826&lt;&gt;"",DATEDIF($N2826,Info!$K$2,"Y"),IF($M2826&lt;&gt;"",DATEDIF($M2826,Info!$K$2,"y"),IF($L2826&lt;&gt;"",DATEDIF($L2826,Info!$K$2,"y"),IF(Sheet1!$K2826&lt;&gt;"",DATEDIF(Sheet1!$K2826,Info!$K$2,"Y"),IF($J2826&lt;&gt;"",DATEDIF($J2826,Info!$K$2,"Y"))))))=FALSE,"",IF($N2826&lt;&gt;"",DATEDIF($N2826,Info!$K$2,"Y"),IF($M2826&lt;&gt;"",DATEDIF($M2826,Info!$K$2,"y"),IF($L2826&lt;&gt;"",DATEDIF($L2826,Info!$K$2,"y"),IF(Sheet1!$K2826&lt;&gt;"",DATEDIF(Sheet1!$K2826,Info!$K$2,"Y"),IF($J2826&lt;&gt;"",DATEDIF($J2826,Info!$K$2,"Y")))))))</f>
        <v/>
      </c>
      <c r="X2826" s="19"/>
    </row>
    <row r="2827" spans="1:24" s="16" customFormat="1" ht="27" customHeight="1" thickBot="1" x14ac:dyDescent="0.3">
      <c r="A2827" s="9">
        <f t="shared" si="132"/>
        <v>2825</v>
      </c>
      <c r="B2827" s="8"/>
      <c r="C2827" s="8"/>
      <c r="D2827" s="11" t="str">
        <f t="shared" si="133"/>
        <v/>
      </c>
      <c r="E2827" s="10" t="str">
        <f t="shared" si="134"/>
        <v/>
      </c>
      <c r="F2827" s="8"/>
      <c r="G2827" s="8" t="str">
        <f>IFERROR(VLOOKUP(Sheet1!F2827,Info!H:I,2,FALSE),"")</f>
        <v/>
      </c>
      <c r="H2827" s="9" t="str">
        <f>IFERROR(VLOOKUP(G2827,Info!I:J,2,FALSE),"")</f>
        <v/>
      </c>
      <c r="I2827" s="22"/>
      <c r="J2827" s="22"/>
      <c r="K2827" s="22"/>
      <c r="L2827" s="22"/>
      <c r="M2827" s="22"/>
      <c r="N2827" s="22"/>
      <c r="O2827" s="22"/>
      <c r="P2827" s="22"/>
      <c r="Q2827" s="22"/>
      <c r="R2827" s="22"/>
      <c r="S2827" s="22"/>
      <c r="T2827" s="22"/>
      <c r="U2827" s="9" t="str">
        <f>IF(IF($N2827&lt;&gt;"",DATEDIF($N2827,Info!$K$2,"md"),IF($M2827&lt;&gt;"",DATEDIF($M2827,Info!$K$2,"md"),IF($L2827&lt;&gt;"",DATEDIF($L2827,Info!$K$2,"md"),IF(Sheet1!$K2827&lt;&gt;"",DATEDIF(Sheet1!$K2827,Info!$K$2,"md"),IF($J2827&lt;&gt;"",DATEDIF($J2827,Info!$K$2,"md"))))))=FALSE,"",IF($N2827&lt;&gt;"",DATEDIF($N2827,Info!$K$2,"md"),IF($M2827&lt;&gt;"",DATEDIF($M2827,Info!$K$2,"md"),IF($L2827&lt;&gt;"",DATEDIF($L2827,Info!$K$2,"md"),IF(Sheet1!$K2827&lt;&gt;"",DATEDIF(Sheet1!$K2827,Info!$K$2,"md"),IF($J2827&lt;&gt;"",DATEDIF($J2827,Info!$K$2,"md")))))))</f>
        <v/>
      </c>
      <c r="V2827" s="9" t="str">
        <f>IF(IF($N2827&lt;&gt;"",DATEDIF($N2827,Info!$K$2,"ym"),IF($M2827&lt;&gt;"",DATEDIF($M2827,Info!$K$2,"ym"),IF($L2827&lt;&gt;"",DATEDIF($L2827,Info!$K$2,"ym"),IF(Sheet1!$K2827&lt;&gt;"",DATEDIF(Sheet1!$K2827,Info!$K$2,"ym"),IF($J2827&lt;&gt;"",DATEDIF($J2827,Info!$K$2,"ym"))))))=FALSE,"",IF($N2827&lt;&gt;"",DATEDIF($N2827,Info!$K$2,"ym"),IF($M2827&lt;&gt;"",DATEDIF($M2827,Info!$K$2,"ym"),IF($L2827&lt;&gt;"",DATEDIF($L2827,Info!$K$2,"ym"),IF(Sheet1!$K2827&lt;&gt;"",DATEDIF(Sheet1!$K2827,Info!$K$2,"ym"),IF($J2827&lt;&gt;"",DATEDIF($J2827,Info!$K$2,"ym")))))))</f>
        <v/>
      </c>
      <c r="W2827" s="9" t="str">
        <f>IF(IF($N2827&lt;&gt;"",DATEDIF($N2827,Info!$K$2,"Y"),IF($M2827&lt;&gt;"",DATEDIF($M2827,Info!$K$2,"y"),IF($L2827&lt;&gt;"",DATEDIF($L2827,Info!$K$2,"y"),IF(Sheet1!$K2827&lt;&gt;"",DATEDIF(Sheet1!$K2827,Info!$K$2,"Y"),IF($J2827&lt;&gt;"",DATEDIF($J2827,Info!$K$2,"Y"))))))=FALSE,"",IF($N2827&lt;&gt;"",DATEDIF($N2827,Info!$K$2,"Y"),IF($M2827&lt;&gt;"",DATEDIF($M2827,Info!$K$2,"y"),IF($L2827&lt;&gt;"",DATEDIF($L2827,Info!$K$2,"y"),IF(Sheet1!$K2827&lt;&gt;"",DATEDIF(Sheet1!$K2827,Info!$K$2,"Y"),IF($J2827&lt;&gt;"",DATEDIF($J2827,Info!$K$2,"Y")))))))</f>
        <v/>
      </c>
      <c r="X2827" s="19"/>
    </row>
    <row r="2828" spans="1:24" s="16" customFormat="1" ht="27" customHeight="1" thickBot="1" x14ac:dyDescent="0.3">
      <c r="A2828" s="9">
        <f t="shared" si="132"/>
        <v>2826</v>
      </c>
      <c r="B2828" s="8"/>
      <c r="C2828" s="8"/>
      <c r="D2828" s="11" t="str">
        <f t="shared" si="133"/>
        <v/>
      </c>
      <c r="E2828" s="10" t="str">
        <f t="shared" si="134"/>
        <v/>
      </c>
      <c r="F2828" s="8"/>
      <c r="G2828" s="8" t="str">
        <f>IFERROR(VLOOKUP(Sheet1!F2828,Info!H:I,2,FALSE),"")</f>
        <v/>
      </c>
      <c r="H2828" s="9" t="str">
        <f>IFERROR(VLOOKUP(G2828,Info!I:J,2,FALSE),"")</f>
        <v/>
      </c>
      <c r="I2828" s="22"/>
      <c r="J2828" s="22"/>
      <c r="K2828" s="22"/>
      <c r="L2828" s="22"/>
      <c r="M2828" s="22"/>
      <c r="N2828" s="22"/>
      <c r="O2828" s="22"/>
      <c r="P2828" s="22"/>
      <c r="Q2828" s="22"/>
      <c r="R2828" s="22"/>
      <c r="S2828" s="22"/>
      <c r="T2828" s="22"/>
      <c r="U2828" s="9" t="str">
        <f>IF(IF($N2828&lt;&gt;"",DATEDIF($N2828,Info!$K$2,"md"),IF($M2828&lt;&gt;"",DATEDIF($M2828,Info!$K$2,"md"),IF($L2828&lt;&gt;"",DATEDIF($L2828,Info!$K$2,"md"),IF(Sheet1!$K2828&lt;&gt;"",DATEDIF(Sheet1!$K2828,Info!$K$2,"md"),IF($J2828&lt;&gt;"",DATEDIF($J2828,Info!$K$2,"md"))))))=FALSE,"",IF($N2828&lt;&gt;"",DATEDIF($N2828,Info!$K$2,"md"),IF($M2828&lt;&gt;"",DATEDIF($M2828,Info!$K$2,"md"),IF($L2828&lt;&gt;"",DATEDIF($L2828,Info!$K$2,"md"),IF(Sheet1!$K2828&lt;&gt;"",DATEDIF(Sheet1!$K2828,Info!$K$2,"md"),IF($J2828&lt;&gt;"",DATEDIF($J2828,Info!$K$2,"md")))))))</f>
        <v/>
      </c>
      <c r="V2828" s="9" t="str">
        <f>IF(IF($N2828&lt;&gt;"",DATEDIF($N2828,Info!$K$2,"ym"),IF($M2828&lt;&gt;"",DATEDIF($M2828,Info!$K$2,"ym"),IF($L2828&lt;&gt;"",DATEDIF($L2828,Info!$K$2,"ym"),IF(Sheet1!$K2828&lt;&gt;"",DATEDIF(Sheet1!$K2828,Info!$K$2,"ym"),IF($J2828&lt;&gt;"",DATEDIF($J2828,Info!$K$2,"ym"))))))=FALSE,"",IF($N2828&lt;&gt;"",DATEDIF($N2828,Info!$K$2,"ym"),IF($M2828&lt;&gt;"",DATEDIF($M2828,Info!$K$2,"ym"),IF($L2828&lt;&gt;"",DATEDIF($L2828,Info!$K$2,"ym"),IF(Sheet1!$K2828&lt;&gt;"",DATEDIF(Sheet1!$K2828,Info!$K$2,"ym"),IF($J2828&lt;&gt;"",DATEDIF($J2828,Info!$K$2,"ym")))))))</f>
        <v/>
      </c>
      <c r="W2828" s="9" t="str">
        <f>IF(IF($N2828&lt;&gt;"",DATEDIF($N2828,Info!$K$2,"Y"),IF($M2828&lt;&gt;"",DATEDIF($M2828,Info!$K$2,"y"),IF($L2828&lt;&gt;"",DATEDIF($L2828,Info!$K$2,"y"),IF(Sheet1!$K2828&lt;&gt;"",DATEDIF(Sheet1!$K2828,Info!$K$2,"Y"),IF($J2828&lt;&gt;"",DATEDIF($J2828,Info!$K$2,"Y"))))))=FALSE,"",IF($N2828&lt;&gt;"",DATEDIF($N2828,Info!$K$2,"Y"),IF($M2828&lt;&gt;"",DATEDIF($M2828,Info!$K$2,"y"),IF($L2828&lt;&gt;"",DATEDIF($L2828,Info!$K$2,"y"),IF(Sheet1!$K2828&lt;&gt;"",DATEDIF(Sheet1!$K2828,Info!$K$2,"Y"),IF($J2828&lt;&gt;"",DATEDIF($J2828,Info!$K$2,"Y")))))))</f>
        <v/>
      </c>
      <c r="X2828" s="19"/>
    </row>
    <row r="2829" spans="1:24" s="16" customFormat="1" ht="27" customHeight="1" thickBot="1" x14ac:dyDescent="0.3">
      <c r="A2829" s="9">
        <f t="shared" si="132"/>
        <v>2827</v>
      </c>
      <c r="B2829" s="8"/>
      <c r="C2829" s="8"/>
      <c r="D2829" s="11" t="str">
        <f t="shared" si="133"/>
        <v/>
      </c>
      <c r="E2829" s="10" t="str">
        <f t="shared" si="134"/>
        <v/>
      </c>
      <c r="F2829" s="8"/>
      <c r="G2829" s="8" t="str">
        <f>IFERROR(VLOOKUP(Sheet1!F2829,Info!H:I,2,FALSE),"")</f>
        <v/>
      </c>
      <c r="H2829" s="9" t="str">
        <f>IFERROR(VLOOKUP(G2829,Info!I:J,2,FALSE),"")</f>
        <v/>
      </c>
      <c r="I2829" s="22"/>
      <c r="J2829" s="22"/>
      <c r="K2829" s="22"/>
      <c r="L2829" s="22"/>
      <c r="M2829" s="22"/>
      <c r="N2829" s="22"/>
      <c r="O2829" s="22"/>
      <c r="P2829" s="22"/>
      <c r="Q2829" s="22"/>
      <c r="R2829" s="22"/>
      <c r="S2829" s="22"/>
      <c r="T2829" s="22"/>
      <c r="U2829" s="9" t="str">
        <f>IF(IF($N2829&lt;&gt;"",DATEDIF($N2829,Info!$K$2,"md"),IF($M2829&lt;&gt;"",DATEDIF($M2829,Info!$K$2,"md"),IF($L2829&lt;&gt;"",DATEDIF($L2829,Info!$K$2,"md"),IF(Sheet1!$K2829&lt;&gt;"",DATEDIF(Sheet1!$K2829,Info!$K$2,"md"),IF($J2829&lt;&gt;"",DATEDIF($J2829,Info!$K$2,"md"))))))=FALSE,"",IF($N2829&lt;&gt;"",DATEDIF($N2829,Info!$K$2,"md"),IF($M2829&lt;&gt;"",DATEDIF($M2829,Info!$K$2,"md"),IF($L2829&lt;&gt;"",DATEDIF($L2829,Info!$K$2,"md"),IF(Sheet1!$K2829&lt;&gt;"",DATEDIF(Sheet1!$K2829,Info!$K$2,"md"),IF($J2829&lt;&gt;"",DATEDIF($J2829,Info!$K$2,"md")))))))</f>
        <v/>
      </c>
      <c r="V2829" s="9" t="str">
        <f>IF(IF($N2829&lt;&gt;"",DATEDIF($N2829,Info!$K$2,"ym"),IF($M2829&lt;&gt;"",DATEDIF($M2829,Info!$K$2,"ym"),IF($L2829&lt;&gt;"",DATEDIF($L2829,Info!$K$2,"ym"),IF(Sheet1!$K2829&lt;&gt;"",DATEDIF(Sheet1!$K2829,Info!$K$2,"ym"),IF($J2829&lt;&gt;"",DATEDIF($J2829,Info!$K$2,"ym"))))))=FALSE,"",IF($N2829&lt;&gt;"",DATEDIF($N2829,Info!$K$2,"ym"),IF($M2829&lt;&gt;"",DATEDIF($M2829,Info!$K$2,"ym"),IF($L2829&lt;&gt;"",DATEDIF($L2829,Info!$K$2,"ym"),IF(Sheet1!$K2829&lt;&gt;"",DATEDIF(Sheet1!$K2829,Info!$K$2,"ym"),IF($J2829&lt;&gt;"",DATEDIF($J2829,Info!$K$2,"ym")))))))</f>
        <v/>
      </c>
      <c r="W2829" s="9" t="str">
        <f>IF(IF($N2829&lt;&gt;"",DATEDIF($N2829,Info!$K$2,"Y"),IF($M2829&lt;&gt;"",DATEDIF($M2829,Info!$K$2,"y"),IF($L2829&lt;&gt;"",DATEDIF($L2829,Info!$K$2,"y"),IF(Sheet1!$K2829&lt;&gt;"",DATEDIF(Sheet1!$K2829,Info!$K$2,"Y"),IF($J2829&lt;&gt;"",DATEDIF($J2829,Info!$K$2,"Y"))))))=FALSE,"",IF($N2829&lt;&gt;"",DATEDIF($N2829,Info!$K$2,"Y"),IF($M2829&lt;&gt;"",DATEDIF($M2829,Info!$K$2,"y"),IF($L2829&lt;&gt;"",DATEDIF($L2829,Info!$K$2,"y"),IF(Sheet1!$K2829&lt;&gt;"",DATEDIF(Sheet1!$K2829,Info!$K$2,"Y"),IF($J2829&lt;&gt;"",DATEDIF($J2829,Info!$K$2,"Y")))))))</f>
        <v/>
      </c>
      <c r="X2829" s="19"/>
    </row>
    <row r="2830" spans="1:24" s="16" customFormat="1" ht="27" customHeight="1" thickBot="1" x14ac:dyDescent="0.3">
      <c r="A2830" s="9">
        <f t="shared" si="132"/>
        <v>2828</v>
      </c>
      <c r="B2830" s="8"/>
      <c r="C2830" s="8"/>
      <c r="D2830" s="11" t="str">
        <f t="shared" si="133"/>
        <v/>
      </c>
      <c r="E2830" s="10" t="str">
        <f t="shared" si="134"/>
        <v/>
      </c>
      <c r="F2830" s="8"/>
      <c r="G2830" s="8" t="str">
        <f>IFERROR(VLOOKUP(Sheet1!F2830,Info!H:I,2,FALSE),"")</f>
        <v/>
      </c>
      <c r="H2830" s="9" t="str">
        <f>IFERROR(VLOOKUP(G2830,Info!I:J,2,FALSE),"")</f>
        <v/>
      </c>
      <c r="I2830" s="22"/>
      <c r="J2830" s="22"/>
      <c r="K2830" s="22"/>
      <c r="L2830" s="22"/>
      <c r="M2830" s="22"/>
      <c r="N2830" s="22"/>
      <c r="O2830" s="22"/>
      <c r="P2830" s="22"/>
      <c r="Q2830" s="22"/>
      <c r="R2830" s="22"/>
      <c r="S2830" s="22"/>
      <c r="T2830" s="22"/>
      <c r="U2830" s="9" t="str">
        <f>IF(IF($N2830&lt;&gt;"",DATEDIF($N2830,Info!$K$2,"md"),IF($M2830&lt;&gt;"",DATEDIF($M2830,Info!$K$2,"md"),IF($L2830&lt;&gt;"",DATEDIF($L2830,Info!$K$2,"md"),IF(Sheet1!$K2830&lt;&gt;"",DATEDIF(Sheet1!$K2830,Info!$K$2,"md"),IF($J2830&lt;&gt;"",DATEDIF($J2830,Info!$K$2,"md"))))))=FALSE,"",IF($N2830&lt;&gt;"",DATEDIF($N2830,Info!$K$2,"md"),IF($M2830&lt;&gt;"",DATEDIF($M2830,Info!$K$2,"md"),IF($L2830&lt;&gt;"",DATEDIF($L2830,Info!$K$2,"md"),IF(Sheet1!$K2830&lt;&gt;"",DATEDIF(Sheet1!$K2830,Info!$K$2,"md"),IF($J2830&lt;&gt;"",DATEDIF($J2830,Info!$K$2,"md")))))))</f>
        <v/>
      </c>
      <c r="V2830" s="9" t="str">
        <f>IF(IF($N2830&lt;&gt;"",DATEDIF($N2830,Info!$K$2,"ym"),IF($M2830&lt;&gt;"",DATEDIF($M2830,Info!$K$2,"ym"),IF($L2830&lt;&gt;"",DATEDIF($L2830,Info!$K$2,"ym"),IF(Sheet1!$K2830&lt;&gt;"",DATEDIF(Sheet1!$K2830,Info!$K$2,"ym"),IF($J2830&lt;&gt;"",DATEDIF($J2830,Info!$K$2,"ym"))))))=FALSE,"",IF($N2830&lt;&gt;"",DATEDIF($N2830,Info!$K$2,"ym"),IF($M2830&lt;&gt;"",DATEDIF($M2830,Info!$K$2,"ym"),IF($L2830&lt;&gt;"",DATEDIF($L2830,Info!$K$2,"ym"),IF(Sheet1!$K2830&lt;&gt;"",DATEDIF(Sheet1!$K2830,Info!$K$2,"ym"),IF($J2830&lt;&gt;"",DATEDIF($J2830,Info!$K$2,"ym")))))))</f>
        <v/>
      </c>
      <c r="W2830" s="9" t="str">
        <f>IF(IF($N2830&lt;&gt;"",DATEDIF($N2830,Info!$K$2,"Y"),IF($M2830&lt;&gt;"",DATEDIF($M2830,Info!$K$2,"y"),IF($L2830&lt;&gt;"",DATEDIF($L2830,Info!$K$2,"y"),IF(Sheet1!$K2830&lt;&gt;"",DATEDIF(Sheet1!$K2830,Info!$K$2,"Y"),IF($J2830&lt;&gt;"",DATEDIF($J2830,Info!$K$2,"Y"))))))=FALSE,"",IF($N2830&lt;&gt;"",DATEDIF($N2830,Info!$K$2,"Y"),IF($M2830&lt;&gt;"",DATEDIF($M2830,Info!$K$2,"y"),IF($L2830&lt;&gt;"",DATEDIF($L2830,Info!$K$2,"y"),IF(Sheet1!$K2830&lt;&gt;"",DATEDIF(Sheet1!$K2830,Info!$K$2,"Y"),IF($J2830&lt;&gt;"",DATEDIF($J2830,Info!$K$2,"Y")))))))</f>
        <v/>
      </c>
      <c r="X2830" s="19"/>
    </row>
    <row r="2831" spans="1:24" s="16" customFormat="1" ht="27" customHeight="1" thickBot="1" x14ac:dyDescent="0.3">
      <c r="A2831" s="9">
        <f t="shared" si="132"/>
        <v>2829</v>
      </c>
      <c r="B2831" s="8"/>
      <c r="C2831" s="8"/>
      <c r="D2831" s="11" t="str">
        <f t="shared" si="133"/>
        <v/>
      </c>
      <c r="E2831" s="10" t="str">
        <f t="shared" si="134"/>
        <v/>
      </c>
      <c r="F2831" s="8"/>
      <c r="G2831" s="8" t="str">
        <f>IFERROR(VLOOKUP(Sheet1!F2831,Info!H:I,2,FALSE),"")</f>
        <v/>
      </c>
      <c r="H2831" s="9" t="str">
        <f>IFERROR(VLOOKUP(G2831,Info!I:J,2,FALSE),"")</f>
        <v/>
      </c>
      <c r="I2831" s="22"/>
      <c r="J2831" s="22"/>
      <c r="K2831" s="22"/>
      <c r="L2831" s="22"/>
      <c r="M2831" s="22"/>
      <c r="N2831" s="22"/>
      <c r="O2831" s="22"/>
      <c r="P2831" s="22"/>
      <c r="Q2831" s="22"/>
      <c r="R2831" s="22"/>
      <c r="S2831" s="22"/>
      <c r="T2831" s="22"/>
      <c r="U2831" s="9" t="str">
        <f>IF(IF($N2831&lt;&gt;"",DATEDIF($N2831,Info!$K$2,"md"),IF($M2831&lt;&gt;"",DATEDIF($M2831,Info!$K$2,"md"),IF($L2831&lt;&gt;"",DATEDIF($L2831,Info!$K$2,"md"),IF(Sheet1!$K2831&lt;&gt;"",DATEDIF(Sheet1!$K2831,Info!$K$2,"md"),IF($J2831&lt;&gt;"",DATEDIF($J2831,Info!$K$2,"md"))))))=FALSE,"",IF($N2831&lt;&gt;"",DATEDIF($N2831,Info!$K$2,"md"),IF($M2831&lt;&gt;"",DATEDIF($M2831,Info!$K$2,"md"),IF($L2831&lt;&gt;"",DATEDIF($L2831,Info!$K$2,"md"),IF(Sheet1!$K2831&lt;&gt;"",DATEDIF(Sheet1!$K2831,Info!$K$2,"md"),IF($J2831&lt;&gt;"",DATEDIF($J2831,Info!$K$2,"md")))))))</f>
        <v/>
      </c>
      <c r="V2831" s="9" t="str">
        <f>IF(IF($N2831&lt;&gt;"",DATEDIF($N2831,Info!$K$2,"ym"),IF($M2831&lt;&gt;"",DATEDIF($M2831,Info!$K$2,"ym"),IF($L2831&lt;&gt;"",DATEDIF($L2831,Info!$K$2,"ym"),IF(Sheet1!$K2831&lt;&gt;"",DATEDIF(Sheet1!$K2831,Info!$K$2,"ym"),IF($J2831&lt;&gt;"",DATEDIF($J2831,Info!$K$2,"ym"))))))=FALSE,"",IF($N2831&lt;&gt;"",DATEDIF($N2831,Info!$K$2,"ym"),IF($M2831&lt;&gt;"",DATEDIF($M2831,Info!$K$2,"ym"),IF($L2831&lt;&gt;"",DATEDIF($L2831,Info!$K$2,"ym"),IF(Sheet1!$K2831&lt;&gt;"",DATEDIF(Sheet1!$K2831,Info!$K$2,"ym"),IF($J2831&lt;&gt;"",DATEDIF($J2831,Info!$K$2,"ym")))))))</f>
        <v/>
      </c>
      <c r="W2831" s="9" t="str">
        <f>IF(IF($N2831&lt;&gt;"",DATEDIF($N2831,Info!$K$2,"Y"),IF($M2831&lt;&gt;"",DATEDIF($M2831,Info!$K$2,"y"),IF($L2831&lt;&gt;"",DATEDIF($L2831,Info!$K$2,"y"),IF(Sheet1!$K2831&lt;&gt;"",DATEDIF(Sheet1!$K2831,Info!$K$2,"Y"),IF($J2831&lt;&gt;"",DATEDIF($J2831,Info!$K$2,"Y"))))))=FALSE,"",IF($N2831&lt;&gt;"",DATEDIF($N2831,Info!$K$2,"Y"),IF($M2831&lt;&gt;"",DATEDIF($M2831,Info!$K$2,"y"),IF($L2831&lt;&gt;"",DATEDIF($L2831,Info!$K$2,"y"),IF(Sheet1!$K2831&lt;&gt;"",DATEDIF(Sheet1!$K2831,Info!$K$2,"Y"),IF($J2831&lt;&gt;"",DATEDIF($J2831,Info!$K$2,"Y")))))))</f>
        <v/>
      </c>
      <c r="X2831" s="19"/>
    </row>
    <row r="2832" spans="1:24" s="16" customFormat="1" ht="27" customHeight="1" thickBot="1" x14ac:dyDescent="0.3">
      <c r="A2832" s="9">
        <f t="shared" si="132"/>
        <v>2830</v>
      </c>
      <c r="B2832" s="8"/>
      <c r="C2832" s="8"/>
      <c r="D2832" s="11" t="str">
        <f t="shared" si="133"/>
        <v/>
      </c>
      <c r="E2832" s="10" t="str">
        <f t="shared" si="134"/>
        <v/>
      </c>
      <c r="F2832" s="8"/>
      <c r="G2832" s="8" t="str">
        <f>IFERROR(VLOOKUP(Sheet1!F2832,Info!H:I,2,FALSE),"")</f>
        <v/>
      </c>
      <c r="H2832" s="9" t="str">
        <f>IFERROR(VLOOKUP(G2832,Info!I:J,2,FALSE),"")</f>
        <v/>
      </c>
      <c r="I2832" s="22"/>
      <c r="J2832" s="22"/>
      <c r="K2832" s="22"/>
      <c r="L2832" s="22"/>
      <c r="M2832" s="22"/>
      <c r="N2832" s="22"/>
      <c r="O2832" s="22"/>
      <c r="P2832" s="22"/>
      <c r="Q2832" s="22"/>
      <c r="R2832" s="22"/>
      <c r="S2832" s="22"/>
      <c r="T2832" s="22"/>
      <c r="U2832" s="9" t="str">
        <f>IF(IF($N2832&lt;&gt;"",DATEDIF($N2832,Info!$K$2,"md"),IF($M2832&lt;&gt;"",DATEDIF($M2832,Info!$K$2,"md"),IF($L2832&lt;&gt;"",DATEDIF($L2832,Info!$K$2,"md"),IF(Sheet1!$K2832&lt;&gt;"",DATEDIF(Sheet1!$K2832,Info!$K$2,"md"),IF($J2832&lt;&gt;"",DATEDIF($J2832,Info!$K$2,"md"))))))=FALSE,"",IF($N2832&lt;&gt;"",DATEDIF($N2832,Info!$K$2,"md"),IF($M2832&lt;&gt;"",DATEDIF($M2832,Info!$K$2,"md"),IF($L2832&lt;&gt;"",DATEDIF($L2832,Info!$K$2,"md"),IF(Sheet1!$K2832&lt;&gt;"",DATEDIF(Sheet1!$K2832,Info!$K$2,"md"),IF($J2832&lt;&gt;"",DATEDIF($J2832,Info!$K$2,"md")))))))</f>
        <v/>
      </c>
      <c r="V2832" s="9" t="str">
        <f>IF(IF($N2832&lt;&gt;"",DATEDIF($N2832,Info!$K$2,"ym"),IF($M2832&lt;&gt;"",DATEDIF($M2832,Info!$K$2,"ym"),IF($L2832&lt;&gt;"",DATEDIF($L2832,Info!$K$2,"ym"),IF(Sheet1!$K2832&lt;&gt;"",DATEDIF(Sheet1!$K2832,Info!$K$2,"ym"),IF($J2832&lt;&gt;"",DATEDIF($J2832,Info!$K$2,"ym"))))))=FALSE,"",IF($N2832&lt;&gt;"",DATEDIF($N2832,Info!$K$2,"ym"),IF($M2832&lt;&gt;"",DATEDIF($M2832,Info!$K$2,"ym"),IF($L2832&lt;&gt;"",DATEDIF($L2832,Info!$K$2,"ym"),IF(Sheet1!$K2832&lt;&gt;"",DATEDIF(Sheet1!$K2832,Info!$K$2,"ym"),IF($J2832&lt;&gt;"",DATEDIF($J2832,Info!$K$2,"ym")))))))</f>
        <v/>
      </c>
      <c r="W2832" s="9" t="str">
        <f>IF(IF($N2832&lt;&gt;"",DATEDIF($N2832,Info!$K$2,"Y"),IF($M2832&lt;&gt;"",DATEDIF($M2832,Info!$K$2,"y"),IF($L2832&lt;&gt;"",DATEDIF($L2832,Info!$K$2,"y"),IF(Sheet1!$K2832&lt;&gt;"",DATEDIF(Sheet1!$K2832,Info!$K$2,"Y"),IF($J2832&lt;&gt;"",DATEDIF($J2832,Info!$K$2,"Y"))))))=FALSE,"",IF($N2832&lt;&gt;"",DATEDIF($N2832,Info!$K$2,"Y"),IF($M2832&lt;&gt;"",DATEDIF($M2832,Info!$K$2,"y"),IF($L2832&lt;&gt;"",DATEDIF($L2832,Info!$K$2,"y"),IF(Sheet1!$K2832&lt;&gt;"",DATEDIF(Sheet1!$K2832,Info!$K$2,"Y"),IF($J2832&lt;&gt;"",DATEDIF($J2832,Info!$K$2,"Y")))))))</f>
        <v/>
      </c>
      <c r="X2832" s="19"/>
    </row>
    <row r="2833" spans="1:24" s="16" customFormat="1" ht="27" customHeight="1" thickBot="1" x14ac:dyDescent="0.3">
      <c r="A2833" s="9">
        <f t="shared" si="132"/>
        <v>2831</v>
      </c>
      <c r="B2833" s="8"/>
      <c r="C2833" s="8"/>
      <c r="D2833" s="11" t="str">
        <f t="shared" si="133"/>
        <v/>
      </c>
      <c r="E2833" s="10" t="str">
        <f t="shared" si="134"/>
        <v/>
      </c>
      <c r="F2833" s="8"/>
      <c r="G2833" s="8" t="str">
        <f>IFERROR(VLOOKUP(Sheet1!F2833,Info!H:I,2,FALSE),"")</f>
        <v/>
      </c>
      <c r="H2833" s="9" t="str">
        <f>IFERROR(VLOOKUP(G2833,Info!I:J,2,FALSE),"")</f>
        <v/>
      </c>
      <c r="I2833" s="22"/>
      <c r="J2833" s="22"/>
      <c r="K2833" s="22"/>
      <c r="L2833" s="22"/>
      <c r="M2833" s="22"/>
      <c r="N2833" s="22"/>
      <c r="O2833" s="22"/>
      <c r="P2833" s="22"/>
      <c r="Q2833" s="22"/>
      <c r="R2833" s="22"/>
      <c r="S2833" s="22"/>
      <c r="T2833" s="22"/>
      <c r="U2833" s="9" t="str">
        <f>IF(IF($N2833&lt;&gt;"",DATEDIF($N2833,Info!$K$2,"md"),IF($M2833&lt;&gt;"",DATEDIF($M2833,Info!$K$2,"md"),IF($L2833&lt;&gt;"",DATEDIF($L2833,Info!$K$2,"md"),IF(Sheet1!$K2833&lt;&gt;"",DATEDIF(Sheet1!$K2833,Info!$K$2,"md"),IF($J2833&lt;&gt;"",DATEDIF($J2833,Info!$K$2,"md"))))))=FALSE,"",IF($N2833&lt;&gt;"",DATEDIF($N2833,Info!$K$2,"md"),IF($M2833&lt;&gt;"",DATEDIF($M2833,Info!$K$2,"md"),IF($L2833&lt;&gt;"",DATEDIF($L2833,Info!$K$2,"md"),IF(Sheet1!$K2833&lt;&gt;"",DATEDIF(Sheet1!$K2833,Info!$K$2,"md"),IF($J2833&lt;&gt;"",DATEDIF($J2833,Info!$K$2,"md")))))))</f>
        <v/>
      </c>
      <c r="V2833" s="9" t="str">
        <f>IF(IF($N2833&lt;&gt;"",DATEDIF($N2833,Info!$K$2,"ym"),IF($M2833&lt;&gt;"",DATEDIF($M2833,Info!$K$2,"ym"),IF($L2833&lt;&gt;"",DATEDIF($L2833,Info!$K$2,"ym"),IF(Sheet1!$K2833&lt;&gt;"",DATEDIF(Sheet1!$K2833,Info!$K$2,"ym"),IF($J2833&lt;&gt;"",DATEDIF($J2833,Info!$K$2,"ym"))))))=FALSE,"",IF($N2833&lt;&gt;"",DATEDIF($N2833,Info!$K$2,"ym"),IF($M2833&lt;&gt;"",DATEDIF($M2833,Info!$K$2,"ym"),IF($L2833&lt;&gt;"",DATEDIF($L2833,Info!$K$2,"ym"),IF(Sheet1!$K2833&lt;&gt;"",DATEDIF(Sheet1!$K2833,Info!$K$2,"ym"),IF($J2833&lt;&gt;"",DATEDIF($J2833,Info!$K$2,"ym")))))))</f>
        <v/>
      </c>
      <c r="W2833" s="9" t="str">
        <f>IF(IF($N2833&lt;&gt;"",DATEDIF($N2833,Info!$K$2,"Y"),IF($M2833&lt;&gt;"",DATEDIF($M2833,Info!$K$2,"y"),IF($L2833&lt;&gt;"",DATEDIF($L2833,Info!$K$2,"y"),IF(Sheet1!$K2833&lt;&gt;"",DATEDIF(Sheet1!$K2833,Info!$K$2,"Y"),IF($J2833&lt;&gt;"",DATEDIF($J2833,Info!$K$2,"Y"))))))=FALSE,"",IF($N2833&lt;&gt;"",DATEDIF($N2833,Info!$K$2,"Y"),IF($M2833&lt;&gt;"",DATEDIF($M2833,Info!$K$2,"y"),IF($L2833&lt;&gt;"",DATEDIF($L2833,Info!$K$2,"y"),IF(Sheet1!$K2833&lt;&gt;"",DATEDIF(Sheet1!$K2833,Info!$K$2,"Y"),IF($J2833&lt;&gt;"",DATEDIF($J2833,Info!$K$2,"Y")))))))</f>
        <v/>
      </c>
      <c r="X2833" s="19"/>
    </row>
    <row r="2834" spans="1:24" s="16" customFormat="1" ht="27" customHeight="1" thickBot="1" x14ac:dyDescent="0.3">
      <c r="A2834" s="9">
        <f t="shared" si="132"/>
        <v>2832</v>
      </c>
      <c r="B2834" s="8"/>
      <c r="C2834" s="8"/>
      <c r="D2834" s="11" t="str">
        <f t="shared" si="133"/>
        <v/>
      </c>
      <c r="E2834" s="10" t="str">
        <f t="shared" si="134"/>
        <v/>
      </c>
      <c r="F2834" s="8"/>
      <c r="G2834" s="8" t="str">
        <f>IFERROR(VLOOKUP(Sheet1!F2834,Info!H:I,2,FALSE),"")</f>
        <v/>
      </c>
      <c r="H2834" s="9" t="str">
        <f>IFERROR(VLOOKUP(G2834,Info!I:J,2,FALSE),"")</f>
        <v/>
      </c>
      <c r="I2834" s="22"/>
      <c r="J2834" s="22"/>
      <c r="K2834" s="22"/>
      <c r="L2834" s="22"/>
      <c r="M2834" s="22"/>
      <c r="N2834" s="22"/>
      <c r="O2834" s="22"/>
      <c r="P2834" s="22"/>
      <c r="Q2834" s="22"/>
      <c r="R2834" s="22"/>
      <c r="S2834" s="22"/>
      <c r="T2834" s="22"/>
      <c r="U2834" s="9" t="str">
        <f>IF(IF($N2834&lt;&gt;"",DATEDIF($N2834,Info!$K$2,"md"),IF($M2834&lt;&gt;"",DATEDIF($M2834,Info!$K$2,"md"),IF($L2834&lt;&gt;"",DATEDIF($L2834,Info!$K$2,"md"),IF(Sheet1!$K2834&lt;&gt;"",DATEDIF(Sheet1!$K2834,Info!$K$2,"md"),IF($J2834&lt;&gt;"",DATEDIF($J2834,Info!$K$2,"md"))))))=FALSE,"",IF($N2834&lt;&gt;"",DATEDIF($N2834,Info!$K$2,"md"),IF($M2834&lt;&gt;"",DATEDIF($M2834,Info!$K$2,"md"),IF($L2834&lt;&gt;"",DATEDIF($L2834,Info!$K$2,"md"),IF(Sheet1!$K2834&lt;&gt;"",DATEDIF(Sheet1!$K2834,Info!$K$2,"md"),IF($J2834&lt;&gt;"",DATEDIF($J2834,Info!$K$2,"md")))))))</f>
        <v/>
      </c>
      <c r="V2834" s="9" t="str">
        <f>IF(IF($N2834&lt;&gt;"",DATEDIF($N2834,Info!$K$2,"ym"),IF($M2834&lt;&gt;"",DATEDIF($M2834,Info!$K$2,"ym"),IF($L2834&lt;&gt;"",DATEDIF($L2834,Info!$K$2,"ym"),IF(Sheet1!$K2834&lt;&gt;"",DATEDIF(Sheet1!$K2834,Info!$K$2,"ym"),IF($J2834&lt;&gt;"",DATEDIF($J2834,Info!$K$2,"ym"))))))=FALSE,"",IF($N2834&lt;&gt;"",DATEDIF($N2834,Info!$K$2,"ym"),IF($M2834&lt;&gt;"",DATEDIF($M2834,Info!$K$2,"ym"),IF($L2834&lt;&gt;"",DATEDIF($L2834,Info!$K$2,"ym"),IF(Sheet1!$K2834&lt;&gt;"",DATEDIF(Sheet1!$K2834,Info!$K$2,"ym"),IF($J2834&lt;&gt;"",DATEDIF($J2834,Info!$K$2,"ym")))))))</f>
        <v/>
      </c>
      <c r="W2834" s="9" t="str">
        <f>IF(IF($N2834&lt;&gt;"",DATEDIF($N2834,Info!$K$2,"Y"),IF($M2834&lt;&gt;"",DATEDIF($M2834,Info!$K$2,"y"),IF($L2834&lt;&gt;"",DATEDIF($L2834,Info!$K$2,"y"),IF(Sheet1!$K2834&lt;&gt;"",DATEDIF(Sheet1!$K2834,Info!$K$2,"Y"),IF($J2834&lt;&gt;"",DATEDIF($J2834,Info!$K$2,"Y"))))))=FALSE,"",IF($N2834&lt;&gt;"",DATEDIF($N2834,Info!$K$2,"Y"),IF($M2834&lt;&gt;"",DATEDIF($M2834,Info!$K$2,"y"),IF($L2834&lt;&gt;"",DATEDIF($L2834,Info!$K$2,"y"),IF(Sheet1!$K2834&lt;&gt;"",DATEDIF(Sheet1!$K2834,Info!$K$2,"Y"),IF($J2834&lt;&gt;"",DATEDIF($J2834,Info!$K$2,"Y")))))))</f>
        <v/>
      </c>
      <c r="X2834" s="19"/>
    </row>
    <row r="2835" spans="1:24" s="16" customFormat="1" ht="27" customHeight="1" thickBot="1" x14ac:dyDescent="0.3">
      <c r="A2835" s="9">
        <f t="shared" si="132"/>
        <v>2833</v>
      </c>
      <c r="B2835" s="8"/>
      <c r="C2835" s="8"/>
      <c r="D2835" s="11" t="str">
        <f t="shared" si="133"/>
        <v/>
      </c>
      <c r="E2835" s="10" t="str">
        <f t="shared" si="134"/>
        <v/>
      </c>
      <c r="F2835" s="8"/>
      <c r="G2835" s="8" t="str">
        <f>IFERROR(VLOOKUP(Sheet1!F2835,Info!H:I,2,FALSE),"")</f>
        <v/>
      </c>
      <c r="H2835" s="9" t="str">
        <f>IFERROR(VLOOKUP(G2835,Info!I:J,2,FALSE),"")</f>
        <v/>
      </c>
      <c r="I2835" s="22"/>
      <c r="J2835" s="22"/>
      <c r="K2835" s="22"/>
      <c r="L2835" s="22"/>
      <c r="M2835" s="22"/>
      <c r="N2835" s="22"/>
      <c r="O2835" s="22"/>
      <c r="P2835" s="22"/>
      <c r="Q2835" s="22"/>
      <c r="R2835" s="22"/>
      <c r="S2835" s="22"/>
      <c r="T2835" s="22"/>
      <c r="U2835" s="9" t="str">
        <f>IF(IF($N2835&lt;&gt;"",DATEDIF($N2835,Info!$K$2,"md"),IF($M2835&lt;&gt;"",DATEDIF($M2835,Info!$K$2,"md"),IF($L2835&lt;&gt;"",DATEDIF($L2835,Info!$K$2,"md"),IF(Sheet1!$K2835&lt;&gt;"",DATEDIF(Sheet1!$K2835,Info!$K$2,"md"),IF($J2835&lt;&gt;"",DATEDIF($J2835,Info!$K$2,"md"))))))=FALSE,"",IF($N2835&lt;&gt;"",DATEDIF($N2835,Info!$K$2,"md"),IF($M2835&lt;&gt;"",DATEDIF($M2835,Info!$K$2,"md"),IF($L2835&lt;&gt;"",DATEDIF($L2835,Info!$K$2,"md"),IF(Sheet1!$K2835&lt;&gt;"",DATEDIF(Sheet1!$K2835,Info!$K$2,"md"),IF($J2835&lt;&gt;"",DATEDIF($J2835,Info!$K$2,"md")))))))</f>
        <v/>
      </c>
      <c r="V2835" s="9" t="str">
        <f>IF(IF($N2835&lt;&gt;"",DATEDIF($N2835,Info!$K$2,"ym"),IF($M2835&lt;&gt;"",DATEDIF($M2835,Info!$K$2,"ym"),IF($L2835&lt;&gt;"",DATEDIF($L2835,Info!$K$2,"ym"),IF(Sheet1!$K2835&lt;&gt;"",DATEDIF(Sheet1!$K2835,Info!$K$2,"ym"),IF($J2835&lt;&gt;"",DATEDIF($J2835,Info!$K$2,"ym"))))))=FALSE,"",IF($N2835&lt;&gt;"",DATEDIF($N2835,Info!$K$2,"ym"),IF($M2835&lt;&gt;"",DATEDIF($M2835,Info!$K$2,"ym"),IF($L2835&lt;&gt;"",DATEDIF($L2835,Info!$K$2,"ym"),IF(Sheet1!$K2835&lt;&gt;"",DATEDIF(Sheet1!$K2835,Info!$K$2,"ym"),IF($J2835&lt;&gt;"",DATEDIF($J2835,Info!$K$2,"ym")))))))</f>
        <v/>
      </c>
      <c r="W2835" s="9" t="str">
        <f>IF(IF($N2835&lt;&gt;"",DATEDIF($N2835,Info!$K$2,"Y"),IF($M2835&lt;&gt;"",DATEDIF($M2835,Info!$K$2,"y"),IF($L2835&lt;&gt;"",DATEDIF($L2835,Info!$K$2,"y"),IF(Sheet1!$K2835&lt;&gt;"",DATEDIF(Sheet1!$K2835,Info!$K$2,"Y"),IF($J2835&lt;&gt;"",DATEDIF($J2835,Info!$K$2,"Y"))))))=FALSE,"",IF($N2835&lt;&gt;"",DATEDIF($N2835,Info!$K$2,"Y"),IF($M2835&lt;&gt;"",DATEDIF($M2835,Info!$K$2,"y"),IF($L2835&lt;&gt;"",DATEDIF($L2835,Info!$K$2,"y"),IF(Sheet1!$K2835&lt;&gt;"",DATEDIF(Sheet1!$K2835,Info!$K$2,"Y"),IF($J2835&lt;&gt;"",DATEDIF($J2835,Info!$K$2,"Y")))))))</f>
        <v/>
      </c>
      <c r="X2835" s="19"/>
    </row>
    <row r="2836" spans="1:24" s="16" customFormat="1" ht="27" customHeight="1" thickBot="1" x14ac:dyDescent="0.3">
      <c r="A2836" s="9">
        <f t="shared" si="132"/>
        <v>2834</v>
      </c>
      <c r="B2836" s="8"/>
      <c r="C2836" s="8"/>
      <c r="D2836" s="11" t="str">
        <f t="shared" si="133"/>
        <v/>
      </c>
      <c r="E2836" s="10" t="str">
        <f t="shared" si="134"/>
        <v/>
      </c>
      <c r="F2836" s="8"/>
      <c r="G2836" s="8" t="str">
        <f>IFERROR(VLOOKUP(Sheet1!F2836,Info!H:I,2,FALSE),"")</f>
        <v/>
      </c>
      <c r="H2836" s="9" t="str">
        <f>IFERROR(VLOOKUP(G2836,Info!I:J,2,FALSE),"")</f>
        <v/>
      </c>
      <c r="I2836" s="22"/>
      <c r="J2836" s="22"/>
      <c r="K2836" s="22"/>
      <c r="L2836" s="22"/>
      <c r="M2836" s="22"/>
      <c r="N2836" s="22"/>
      <c r="O2836" s="22"/>
      <c r="P2836" s="22"/>
      <c r="Q2836" s="22"/>
      <c r="R2836" s="22"/>
      <c r="S2836" s="22"/>
      <c r="T2836" s="22"/>
      <c r="U2836" s="9" t="str">
        <f>IF(IF($N2836&lt;&gt;"",DATEDIF($N2836,Info!$K$2,"md"),IF($M2836&lt;&gt;"",DATEDIF($M2836,Info!$K$2,"md"),IF($L2836&lt;&gt;"",DATEDIF($L2836,Info!$K$2,"md"),IF(Sheet1!$K2836&lt;&gt;"",DATEDIF(Sheet1!$K2836,Info!$K$2,"md"),IF($J2836&lt;&gt;"",DATEDIF($J2836,Info!$K$2,"md"))))))=FALSE,"",IF($N2836&lt;&gt;"",DATEDIF($N2836,Info!$K$2,"md"),IF($M2836&lt;&gt;"",DATEDIF($M2836,Info!$K$2,"md"),IF($L2836&lt;&gt;"",DATEDIF($L2836,Info!$K$2,"md"),IF(Sheet1!$K2836&lt;&gt;"",DATEDIF(Sheet1!$K2836,Info!$K$2,"md"),IF($J2836&lt;&gt;"",DATEDIF($J2836,Info!$K$2,"md")))))))</f>
        <v/>
      </c>
      <c r="V2836" s="9" t="str">
        <f>IF(IF($N2836&lt;&gt;"",DATEDIF($N2836,Info!$K$2,"ym"),IF($M2836&lt;&gt;"",DATEDIF($M2836,Info!$K$2,"ym"),IF($L2836&lt;&gt;"",DATEDIF($L2836,Info!$K$2,"ym"),IF(Sheet1!$K2836&lt;&gt;"",DATEDIF(Sheet1!$K2836,Info!$K$2,"ym"),IF($J2836&lt;&gt;"",DATEDIF($J2836,Info!$K$2,"ym"))))))=FALSE,"",IF($N2836&lt;&gt;"",DATEDIF($N2836,Info!$K$2,"ym"),IF($M2836&lt;&gt;"",DATEDIF($M2836,Info!$K$2,"ym"),IF($L2836&lt;&gt;"",DATEDIF($L2836,Info!$K$2,"ym"),IF(Sheet1!$K2836&lt;&gt;"",DATEDIF(Sheet1!$K2836,Info!$K$2,"ym"),IF($J2836&lt;&gt;"",DATEDIF($J2836,Info!$K$2,"ym")))))))</f>
        <v/>
      </c>
      <c r="W2836" s="9" t="str">
        <f>IF(IF($N2836&lt;&gt;"",DATEDIF($N2836,Info!$K$2,"Y"),IF($M2836&lt;&gt;"",DATEDIF($M2836,Info!$K$2,"y"),IF($L2836&lt;&gt;"",DATEDIF($L2836,Info!$K$2,"y"),IF(Sheet1!$K2836&lt;&gt;"",DATEDIF(Sheet1!$K2836,Info!$K$2,"Y"),IF($J2836&lt;&gt;"",DATEDIF($J2836,Info!$K$2,"Y"))))))=FALSE,"",IF($N2836&lt;&gt;"",DATEDIF($N2836,Info!$K$2,"Y"),IF($M2836&lt;&gt;"",DATEDIF($M2836,Info!$K$2,"y"),IF($L2836&lt;&gt;"",DATEDIF($L2836,Info!$K$2,"y"),IF(Sheet1!$K2836&lt;&gt;"",DATEDIF(Sheet1!$K2836,Info!$K$2,"Y"),IF($J2836&lt;&gt;"",DATEDIF($J2836,Info!$K$2,"Y")))))))</f>
        <v/>
      </c>
      <c r="X2836" s="19"/>
    </row>
    <row r="2837" spans="1:24" s="16" customFormat="1" ht="27" customHeight="1" thickBot="1" x14ac:dyDescent="0.3">
      <c r="A2837" s="9">
        <f t="shared" si="132"/>
        <v>2835</v>
      </c>
      <c r="B2837" s="8"/>
      <c r="C2837" s="8"/>
      <c r="D2837" s="11" t="str">
        <f t="shared" si="133"/>
        <v/>
      </c>
      <c r="E2837" s="10" t="str">
        <f t="shared" si="134"/>
        <v/>
      </c>
      <c r="F2837" s="8"/>
      <c r="G2837" s="8" t="str">
        <f>IFERROR(VLOOKUP(Sheet1!F2837,Info!H:I,2,FALSE),"")</f>
        <v/>
      </c>
      <c r="H2837" s="9" t="str">
        <f>IFERROR(VLOOKUP(G2837,Info!I:J,2,FALSE),"")</f>
        <v/>
      </c>
      <c r="I2837" s="22"/>
      <c r="J2837" s="22"/>
      <c r="K2837" s="22"/>
      <c r="L2837" s="22"/>
      <c r="M2837" s="22"/>
      <c r="N2837" s="22"/>
      <c r="O2837" s="22"/>
      <c r="P2837" s="22"/>
      <c r="Q2837" s="22"/>
      <c r="R2837" s="22"/>
      <c r="S2837" s="22"/>
      <c r="T2837" s="22"/>
      <c r="U2837" s="9" t="str">
        <f>IF(IF($N2837&lt;&gt;"",DATEDIF($N2837,Info!$K$2,"md"),IF($M2837&lt;&gt;"",DATEDIF($M2837,Info!$K$2,"md"),IF($L2837&lt;&gt;"",DATEDIF($L2837,Info!$K$2,"md"),IF(Sheet1!$K2837&lt;&gt;"",DATEDIF(Sheet1!$K2837,Info!$K$2,"md"),IF($J2837&lt;&gt;"",DATEDIF($J2837,Info!$K$2,"md"))))))=FALSE,"",IF($N2837&lt;&gt;"",DATEDIF($N2837,Info!$K$2,"md"),IF($M2837&lt;&gt;"",DATEDIF($M2837,Info!$K$2,"md"),IF($L2837&lt;&gt;"",DATEDIF($L2837,Info!$K$2,"md"),IF(Sheet1!$K2837&lt;&gt;"",DATEDIF(Sheet1!$K2837,Info!$K$2,"md"),IF($J2837&lt;&gt;"",DATEDIF($J2837,Info!$K$2,"md")))))))</f>
        <v/>
      </c>
      <c r="V2837" s="9" t="str">
        <f>IF(IF($N2837&lt;&gt;"",DATEDIF($N2837,Info!$K$2,"ym"),IF($M2837&lt;&gt;"",DATEDIF($M2837,Info!$K$2,"ym"),IF($L2837&lt;&gt;"",DATEDIF($L2837,Info!$K$2,"ym"),IF(Sheet1!$K2837&lt;&gt;"",DATEDIF(Sheet1!$K2837,Info!$K$2,"ym"),IF($J2837&lt;&gt;"",DATEDIF($J2837,Info!$K$2,"ym"))))))=FALSE,"",IF($N2837&lt;&gt;"",DATEDIF($N2837,Info!$K$2,"ym"),IF($M2837&lt;&gt;"",DATEDIF($M2837,Info!$K$2,"ym"),IF($L2837&lt;&gt;"",DATEDIF($L2837,Info!$K$2,"ym"),IF(Sheet1!$K2837&lt;&gt;"",DATEDIF(Sheet1!$K2837,Info!$K$2,"ym"),IF($J2837&lt;&gt;"",DATEDIF($J2837,Info!$K$2,"ym")))))))</f>
        <v/>
      </c>
      <c r="W2837" s="9" t="str">
        <f>IF(IF($N2837&lt;&gt;"",DATEDIF($N2837,Info!$K$2,"Y"),IF($M2837&lt;&gt;"",DATEDIF($M2837,Info!$K$2,"y"),IF($L2837&lt;&gt;"",DATEDIF($L2837,Info!$K$2,"y"),IF(Sheet1!$K2837&lt;&gt;"",DATEDIF(Sheet1!$K2837,Info!$K$2,"Y"),IF($J2837&lt;&gt;"",DATEDIF($J2837,Info!$K$2,"Y"))))))=FALSE,"",IF($N2837&lt;&gt;"",DATEDIF($N2837,Info!$K$2,"Y"),IF($M2837&lt;&gt;"",DATEDIF($M2837,Info!$K$2,"y"),IF($L2837&lt;&gt;"",DATEDIF($L2837,Info!$K$2,"y"),IF(Sheet1!$K2837&lt;&gt;"",DATEDIF(Sheet1!$K2837,Info!$K$2,"Y"),IF($J2837&lt;&gt;"",DATEDIF($J2837,Info!$K$2,"Y")))))))</f>
        <v/>
      </c>
      <c r="X2837" s="19"/>
    </row>
    <row r="2838" spans="1:24" s="16" customFormat="1" ht="27" customHeight="1" thickBot="1" x14ac:dyDescent="0.3">
      <c r="A2838" s="9">
        <f t="shared" si="132"/>
        <v>2836</v>
      </c>
      <c r="B2838" s="8"/>
      <c r="C2838" s="8"/>
      <c r="D2838" s="11" t="str">
        <f t="shared" si="133"/>
        <v/>
      </c>
      <c r="E2838" s="10" t="str">
        <f t="shared" si="134"/>
        <v/>
      </c>
      <c r="F2838" s="8"/>
      <c r="G2838" s="8" t="str">
        <f>IFERROR(VLOOKUP(Sheet1!F2838,Info!H:I,2,FALSE),"")</f>
        <v/>
      </c>
      <c r="H2838" s="9" t="str">
        <f>IFERROR(VLOOKUP(G2838,Info!I:J,2,FALSE),"")</f>
        <v/>
      </c>
      <c r="I2838" s="22"/>
      <c r="J2838" s="22"/>
      <c r="K2838" s="22"/>
      <c r="L2838" s="22"/>
      <c r="M2838" s="22"/>
      <c r="N2838" s="22"/>
      <c r="O2838" s="22"/>
      <c r="P2838" s="22"/>
      <c r="Q2838" s="22"/>
      <c r="R2838" s="22"/>
      <c r="S2838" s="22"/>
      <c r="T2838" s="22"/>
      <c r="U2838" s="9" t="str">
        <f>IF(IF($N2838&lt;&gt;"",DATEDIF($N2838,Info!$K$2,"md"),IF($M2838&lt;&gt;"",DATEDIF($M2838,Info!$K$2,"md"),IF($L2838&lt;&gt;"",DATEDIF($L2838,Info!$K$2,"md"),IF(Sheet1!$K2838&lt;&gt;"",DATEDIF(Sheet1!$K2838,Info!$K$2,"md"),IF($J2838&lt;&gt;"",DATEDIF($J2838,Info!$K$2,"md"))))))=FALSE,"",IF($N2838&lt;&gt;"",DATEDIF($N2838,Info!$K$2,"md"),IF($M2838&lt;&gt;"",DATEDIF($M2838,Info!$K$2,"md"),IF($L2838&lt;&gt;"",DATEDIF($L2838,Info!$K$2,"md"),IF(Sheet1!$K2838&lt;&gt;"",DATEDIF(Sheet1!$K2838,Info!$K$2,"md"),IF($J2838&lt;&gt;"",DATEDIF($J2838,Info!$K$2,"md")))))))</f>
        <v/>
      </c>
      <c r="V2838" s="9" t="str">
        <f>IF(IF($N2838&lt;&gt;"",DATEDIF($N2838,Info!$K$2,"ym"),IF($M2838&lt;&gt;"",DATEDIF($M2838,Info!$K$2,"ym"),IF($L2838&lt;&gt;"",DATEDIF($L2838,Info!$K$2,"ym"),IF(Sheet1!$K2838&lt;&gt;"",DATEDIF(Sheet1!$K2838,Info!$K$2,"ym"),IF($J2838&lt;&gt;"",DATEDIF($J2838,Info!$K$2,"ym"))))))=FALSE,"",IF($N2838&lt;&gt;"",DATEDIF($N2838,Info!$K$2,"ym"),IF($M2838&lt;&gt;"",DATEDIF($M2838,Info!$K$2,"ym"),IF($L2838&lt;&gt;"",DATEDIF($L2838,Info!$K$2,"ym"),IF(Sheet1!$K2838&lt;&gt;"",DATEDIF(Sheet1!$K2838,Info!$K$2,"ym"),IF($J2838&lt;&gt;"",DATEDIF($J2838,Info!$K$2,"ym")))))))</f>
        <v/>
      </c>
      <c r="W2838" s="9" t="str">
        <f>IF(IF($N2838&lt;&gt;"",DATEDIF($N2838,Info!$K$2,"Y"),IF($M2838&lt;&gt;"",DATEDIF($M2838,Info!$K$2,"y"),IF($L2838&lt;&gt;"",DATEDIF($L2838,Info!$K$2,"y"),IF(Sheet1!$K2838&lt;&gt;"",DATEDIF(Sheet1!$K2838,Info!$K$2,"Y"),IF($J2838&lt;&gt;"",DATEDIF($J2838,Info!$K$2,"Y"))))))=FALSE,"",IF($N2838&lt;&gt;"",DATEDIF($N2838,Info!$K$2,"Y"),IF($M2838&lt;&gt;"",DATEDIF($M2838,Info!$K$2,"y"),IF($L2838&lt;&gt;"",DATEDIF($L2838,Info!$K$2,"y"),IF(Sheet1!$K2838&lt;&gt;"",DATEDIF(Sheet1!$K2838,Info!$K$2,"Y"),IF($J2838&lt;&gt;"",DATEDIF($J2838,Info!$K$2,"Y")))))))</f>
        <v/>
      </c>
      <c r="X2838" s="19"/>
    </row>
    <row r="2839" spans="1:24" s="16" customFormat="1" ht="27" customHeight="1" thickBot="1" x14ac:dyDescent="0.3">
      <c r="A2839" s="9">
        <f t="shared" si="132"/>
        <v>2837</v>
      </c>
      <c r="B2839" s="8"/>
      <c r="C2839" s="8"/>
      <c r="D2839" s="11" t="str">
        <f t="shared" si="133"/>
        <v/>
      </c>
      <c r="E2839" s="10" t="str">
        <f t="shared" si="134"/>
        <v/>
      </c>
      <c r="F2839" s="8"/>
      <c r="G2839" s="8" t="str">
        <f>IFERROR(VLOOKUP(Sheet1!F2839,Info!H:I,2,FALSE),"")</f>
        <v/>
      </c>
      <c r="H2839" s="9" t="str">
        <f>IFERROR(VLOOKUP(G2839,Info!I:J,2,FALSE),"")</f>
        <v/>
      </c>
      <c r="I2839" s="22"/>
      <c r="J2839" s="22"/>
      <c r="K2839" s="22"/>
      <c r="L2839" s="22"/>
      <c r="M2839" s="22"/>
      <c r="N2839" s="22"/>
      <c r="O2839" s="22"/>
      <c r="P2839" s="22"/>
      <c r="Q2839" s="22"/>
      <c r="R2839" s="22"/>
      <c r="S2839" s="22"/>
      <c r="T2839" s="22"/>
      <c r="U2839" s="9" t="str">
        <f>IF(IF($N2839&lt;&gt;"",DATEDIF($N2839,Info!$K$2,"md"),IF($M2839&lt;&gt;"",DATEDIF($M2839,Info!$K$2,"md"),IF($L2839&lt;&gt;"",DATEDIF($L2839,Info!$K$2,"md"),IF(Sheet1!$K2839&lt;&gt;"",DATEDIF(Sheet1!$K2839,Info!$K$2,"md"),IF($J2839&lt;&gt;"",DATEDIF($J2839,Info!$K$2,"md"))))))=FALSE,"",IF($N2839&lt;&gt;"",DATEDIF($N2839,Info!$K$2,"md"),IF($M2839&lt;&gt;"",DATEDIF($M2839,Info!$K$2,"md"),IF($L2839&lt;&gt;"",DATEDIF($L2839,Info!$K$2,"md"),IF(Sheet1!$K2839&lt;&gt;"",DATEDIF(Sheet1!$K2839,Info!$K$2,"md"),IF($J2839&lt;&gt;"",DATEDIF($J2839,Info!$K$2,"md")))))))</f>
        <v/>
      </c>
      <c r="V2839" s="9" t="str">
        <f>IF(IF($N2839&lt;&gt;"",DATEDIF($N2839,Info!$K$2,"ym"),IF($M2839&lt;&gt;"",DATEDIF($M2839,Info!$K$2,"ym"),IF($L2839&lt;&gt;"",DATEDIF($L2839,Info!$K$2,"ym"),IF(Sheet1!$K2839&lt;&gt;"",DATEDIF(Sheet1!$K2839,Info!$K$2,"ym"),IF($J2839&lt;&gt;"",DATEDIF($J2839,Info!$K$2,"ym"))))))=FALSE,"",IF($N2839&lt;&gt;"",DATEDIF($N2839,Info!$K$2,"ym"),IF($M2839&lt;&gt;"",DATEDIF($M2839,Info!$K$2,"ym"),IF($L2839&lt;&gt;"",DATEDIF($L2839,Info!$K$2,"ym"),IF(Sheet1!$K2839&lt;&gt;"",DATEDIF(Sheet1!$K2839,Info!$K$2,"ym"),IF($J2839&lt;&gt;"",DATEDIF($J2839,Info!$K$2,"ym")))))))</f>
        <v/>
      </c>
      <c r="W2839" s="9" t="str">
        <f>IF(IF($N2839&lt;&gt;"",DATEDIF($N2839,Info!$K$2,"Y"),IF($M2839&lt;&gt;"",DATEDIF($M2839,Info!$K$2,"y"),IF($L2839&lt;&gt;"",DATEDIF($L2839,Info!$K$2,"y"),IF(Sheet1!$K2839&lt;&gt;"",DATEDIF(Sheet1!$K2839,Info!$K$2,"Y"),IF($J2839&lt;&gt;"",DATEDIF($J2839,Info!$K$2,"Y"))))))=FALSE,"",IF($N2839&lt;&gt;"",DATEDIF($N2839,Info!$K$2,"Y"),IF($M2839&lt;&gt;"",DATEDIF($M2839,Info!$K$2,"y"),IF($L2839&lt;&gt;"",DATEDIF($L2839,Info!$K$2,"y"),IF(Sheet1!$K2839&lt;&gt;"",DATEDIF(Sheet1!$K2839,Info!$K$2,"Y"),IF($J2839&lt;&gt;"",DATEDIF($J2839,Info!$K$2,"Y")))))))</f>
        <v/>
      </c>
      <c r="X2839" s="19"/>
    </row>
    <row r="2840" spans="1:24" s="16" customFormat="1" ht="27" customHeight="1" thickBot="1" x14ac:dyDescent="0.3">
      <c r="A2840" s="9">
        <f t="shared" si="132"/>
        <v>2838</v>
      </c>
      <c r="B2840" s="8"/>
      <c r="C2840" s="8"/>
      <c r="D2840" s="11" t="str">
        <f t="shared" si="133"/>
        <v/>
      </c>
      <c r="E2840" s="10" t="str">
        <f t="shared" si="134"/>
        <v/>
      </c>
      <c r="F2840" s="8"/>
      <c r="G2840" s="8" t="str">
        <f>IFERROR(VLOOKUP(Sheet1!F2840,Info!H:I,2,FALSE),"")</f>
        <v/>
      </c>
      <c r="H2840" s="9" t="str">
        <f>IFERROR(VLOOKUP(G2840,Info!I:J,2,FALSE),"")</f>
        <v/>
      </c>
      <c r="I2840" s="22"/>
      <c r="J2840" s="22"/>
      <c r="K2840" s="22"/>
      <c r="L2840" s="22"/>
      <c r="M2840" s="22"/>
      <c r="N2840" s="22"/>
      <c r="O2840" s="22"/>
      <c r="P2840" s="22"/>
      <c r="Q2840" s="22"/>
      <c r="R2840" s="22"/>
      <c r="S2840" s="22"/>
      <c r="T2840" s="22"/>
      <c r="U2840" s="9" t="str">
        <f>IF(IF($N2840&lt;&gt;"",DATEDIF($N2840,Info!$K$2,"md"),IF($M2840&lt;&gt;"",DATEDIF($M2840,Info!$K$2,"md"),IF($L2840&lt;&gt;"",DATEDIF($L2840,Info!$K$2,"md"),IF(Sheet1!$K2840&lt;&gt;"",DATEDIF(Sheet1!$K2840,Info!$K$2,"md"),IF($J2840&lt;&gt;"",DATEDIF($J2840,Info!$K$2,"md"))))))=FALSE,"",IF($N2840&lt;&gt;"",DATEDIF($N2840,Info!$K$2,"md"),IF($M2840&lt;&gt;"",DATEDIF($M2840,Info!$K$2,"md"),IF($L2840&lt;&gt;"",DATEDIF($L2840,Info!$K$2,"md"),IF(Sheet1!$K2840&lt;&gt;"",DATEDIF(Sheet1!$K2840,Info!$K$2,"md"),IF($J2840&lt;&gt;"",DATEDIF($J2840,Info!$K$2,"md")))))))</f>
        <v/>
      </c>
      <c r="V2840" s="9" t="str">
        <f>IF(IF($N2840&lt;&gt;"",DATEDIF($N2840,Info!$K$2,"ym"),IF($M2840&lt;&gt;"",DATEDIF($M2840,Info!$K$2,"ym"),IF($L2840&lt;&gt;"",DATEDIF($L2840,Info!$K$2,"ym"),IF(Sheet1!$K2840&lt;&gt;"",DATEDIF(Sheet1!$K2840,Info!$K$2,"ym"),IF($J2840&lt;&gt;"",DATEDIF($J2840,Info!$K$2,"ym"))))))=FALSE,"",IF($N2840&lt;&gt;"",DATEDIF($N2840,Info!$K$2,"ym"),IF($M2840&lt;&gt;"",DATEDIF($M2840,Info!$K$2,"ym"),IF($L2840&lt;&gt;"",DATEDIF($L2840,Info!$K$2,"ym"),IF(Sheet1!$K2840&lt;&gt;"",DATEDIF(Sheet1!$K2840,Info!$K$2,"ym"),IF($J2840&lt;&gt;"",DATEDIF($J2840,Info!$K$2,"ym")))))))</f>
        <v/>
      </c>
      <c r="W2840" s="9" t="str">
        <f>IF(IF($N2840&lt;&gt;"",DATEDIF($N2840,Info!$K$2,"Y"),IF($M2840&lt;&gt;"",DATEDIF($M2840,Info!$K$2,"y"),IF($L2840&lt;&gt;"",DATEDIF($L2840,Info!$K$2,"y"),IF(Sheet1!$K2840&lt;&gt;"",DATEDIF(Sheet1!$K2840,Info!$K$2,"Y"),IF($J2840&lt;&gt;"",DATEDIF($J2840,Info!$K$2,"Y"))))))=FALSE,"",IF($N2840&lt;&gt;"",DATEDIF($N2840,Info!$K$2,"Y"),IF($M2840&lt;&gt;"",DATEDIF($M2840,Info!$K$2,"y"),IF($L2840&lt;&gt;"",DATEDIF($L2840,Info!$K$2,"y"),IF(Sheet1!$K2840&lt;&gt;"",DATEDIF(Sheet1!$K2840,Info!$K$2,"Y"),IF($J2840&lt;&gt;"",DATEDIF($J2840,Info!$K$2,"Y")))))))</f>
        <v/>
      </c>
      <c r="X2840" s="19"/>
    </row>
    <row r="2841" spans="1:24" s="16" customFormat="1" ht="27" customHeight="1" thickBot="1" x14ac:dyDescent="0.3">
      <c r="A2841" s="9">
        <f t="shared" si="132"/>
        <v>2839</v>
      </c>
      <c r="B2841" s="8"/>
      <c r="C2841" s="8"/>
      <c r="D2841" s="11" t="str">
        <f t="shared" si="133"/>
        <v/>
      </c>
      <c r="E2841" s="10" t="str">
        <f t="shared" si="134"/>
        <v/>
      </c>
      <c r="F2841" s="8"/>
      <c r="G2841" s="8" t="str">
        <f>IFERROR(VLOOKUP(Sheet1!F2841,Info!H:I,2,FALSE),"")</f>
        <v/>
      </c>
      <c r="H2841" s="9" t="str">
        <f>IFERROR(VLOOKUP(G2841,Info!I:J,2,FALSE),"")</f>
        <v/>
      </c>
      <c r="I2841" s="22"/>
      <c r="J2841" s="22"/>
      <c r="K2841" s="22"/>
      <c r="L2841" s="22"/>
      <c r="M2841" s="22"/>
      <c r="N2841" s="22"/>
      <c r="O2841" s="22"/>
      <c r="P2841" s="22"/>
      <c r="Q2841" s="22"/>
      <c r="R2841" s="22"/>
      <c r="S2841" s="22"/>
      <c r="T2841" s="22"/>
      <c r="U2841" s="9" t="str">
        <f>IF(IF($N2841&lt;&gt;"",DATEDIF($N2841,Info!$K$2,"md"),IF($M2841&lt;&gt;"",DATEDIF($M2841,Info!$K$2,"md"),IF($L2841&lt;&gt;"",DATEDIF($L2841,Info!$K$2,"md"),IF(Sheet1!$K2841&lt;&gt;"",DATEDIF(Sheet1!$K2841,Info!$K$2,"md"),IF($J2841&lt;&gt;"",DATEDIF($J2841,Info!$K$2,"md"))))))=FALSE,"",IF($N2841&lt;&gt;"",DATEDIF($N2841,Info!$K$2,"md"),IF($M2841&lt;&gt;"",DATEDIF($M2841,Info!$K$2,"md"),IF($L2841&lt;&gt;"",DATEDIF($L2841,Info!$K$2,"md"),IF(Sheet1!$K2841&lt;&gt;"",DATEDIF(Sheet1!$K2841,Info!$K$2,"md"),IF($J2841&lt;&gt;"",DATEDIF($J2841,Info!$K$2,"md")))))))</f>
        <v/>
      </c>
      <c r="V2841" s="9" t="str">
        <f>IF(IF($N2841&lt;&gt;"",DATEDIF($N2841,Info!$K$2,"ym"),IF($M2841&lt;&gt;"",DATEDIF($M2841,Info!$K$2,"ym"),IF($L2841&lt;&gt;"",DATEDIF($L2841,Info!$K$2,"ym"),IF(Sheet1!$K2841&lt;&gt;"",DATEDIF(Sheet1!$K2841,Info!$K$2,"ym"),IF($J2841&lt;&gt;"",DATEDIF($J2841,Info!$K$2,"ym"))))))=FALSE,"",IF($N2841&lt;&gt;"",DATEDIF($N2841,Info!$K$2,"ym"),IF($M2841&lt;&gt;"",DATEDIF($M2841,Info!$K$2,"ym"),IF($L2841&lt;&gt;"",DATEDIF($L2841,Info!$K$2,"ym"),IF(Sheet1!$K2841&lt;&gt;"",DATEDIF(Sheet1!$K2841,Info!$K$2,"ym"),IF($J2841&lt;&gt;"",DATEDIF($J2841,Info!$K$2,"ym")))))))</f>
        <v/>
      </c>
      <c r="W2841" s="9" t="str">
        <f>IF(IF($N2841&lt;&gt;"",DATEDIF($N2841,Info!$K$2,"Y"),IF($M2841&lt;&gt;"",DATEDIF($M2841,Info!$K$2,"y"),IF($L2841&lt;&gt;"",DATEDIF($L2841,Info!$K$2,"y"),IF(Sheet1!$K2841&lt;&gt;"",DATEDIF(Sheet1!$K2841,Info!$K$2,"Y"),IF($J2841&lt;&gt;"",DATEDIF($J2841,Info!$K$2,"Y"))))))=FALSE,"",IF($N2841&lt;&gt;"",DATEDIF($N2841,Info!$K$2,"Y"),IF($M2841&lt;&gt;"",DATEDIF($M2841,Info!$K$2,"y"),IF($L2841&lt;&gt;"",DATEDIF($L2841,Info!$K$2,"y"),IF(Sheet1!$K2841&lt;&gt;"",DATEDIF(Sheet1!$K2841,Info!$K$2,"Y"),IF($J2841&lt;&gt;"",DATEDIF($J2841,Info!$K$2,"Y")))))))</f>
        <v/>
      </c>
      <c r="X2841" s="19"/>
    </row>
    <row r="2842" spans="1:24" s="16" customFormat="1" ht="27" customHeight="1" thickBot="1" x14ac:dyDescent="0.3">
      <c r="A2842" s="9">
        <f t="shared" si="132"/>
        <v>2840</v>
      </c>
      <c r="B2842" s="8"/>
      <c r="C2842" s="8"/>
      <c r="D2842" s="11" t="str">
        <f t="shared" si="133"/>
        <v/>
      </c>
      <c r="E2842" s="10" t="str">
        <f t="shared" si="134"/>
        <v/>
      </c>
      <c r="F2842" s="8"/>
      <c r="G2842" s="8" t="str">
        <f>IFERROR(VLOOKUP(Sheet1!F2842,Info!H:I,2,FALSE),"")</f>
        <v/>
      </c>
      <c r="H2842" s="9" t="str">
        <f>IFERROR(VLOOKUP(G2842,Info!I:J,2,FALSE),"")</f>
        <v/>
      </c>
      <c r="I2842" s="22"/>
      <c r="J2842" s="22"/>
      <c r="K2842" s="22"/>
      <c r="L2842" s="22"/>
      <c r="M2842" s="22"/>
      <c r="N2842" s="22"/>
      <c r="O2842" s="22"/>
      <c r="P2842" s="22"/>
      <c r="Q2842" s="22"/>
      <c r="R2842" s="22"/>
      <c r="S2842" s="22"/>
      <c r="T2842" s="22"/>
      <c r="U2842" s="9" t="str">
        <f>IF(IF($N2842&lt;&gt;"",DATEDIF($N2842,Info!$K$2,"md"),IF($M2842&lt;&gt;"",DATEDIF($M2842,Info!$K$2,"md"),IF($L2842&lt;&gt;"",DATEDIF($L2842,Info!$K$2,"md"),IF(Sheet1!$K2842&lt;&gt;"",DATEDIF(Sheet1!$K2842,Info!$K$2,"md"),IF($J2842&lt;&gt;"",DATEDIF($J2842,Info!$K$2,"md"))))))=FALSE,"",IF($N2842&lt;&gt;"",DATEDIF($N2842,Info!$K$2,"md"),IF($M2842&lt;&gt;"",DATEDIF($M2842,Info!$K$2,"md"),IF($L2842&lt;&gt;"",DATEDIF($L2842,Info!$K$2,"md"),IF(Sheet1!$K2842&lt;&gt;"",DATEDIF(Sheet1!$K2842,Info!$K$2,"md"),IF($J2842&lt;&gt;"",DATEDIF($J2842,Info!$K$2,"md")))))))</f>
        <v/>
      </c>
      <c r="V2842" s="9" t="str">
        <f>IF(IF($N2842&lt;&gt;"",DATEDIF($N2842,Info!$K$2,"ym"),IF($M2842&lt;&gt;"",DATEDIF($M2842,Info!$K$2,"ym"),IF($L2842&lt;&gt;"",DATEDIF($L2842,Info!$K$2,"ym"),IF(Sheet1!$K2842&lt;&gt;"",DATEDIF(Sheet1!$K2842,Info!$K$2,"ym"),IF($J2842&lt;&gt;"",DATEDIF($J2842,Info!$K$2,"ym"))))))=FALSE,"",IF($N2842&lt;&gt;"",DATEDIF($N2842,Info!$K$2,"ym"),IF($M2842&lt;&gt;"",DATEDIF($M2842,Info!$K$2,"ym"),IF($L2842&lt;&gt;"",DATEDIF($L2842,Info!$K$2,"ym"),IF(Sheet1!$K2842&lt;&gt;"",DATEDIF(Sheet1!$K2842,Info!$K$2,"ym"),IF($J2842&lt;&gt;"",DATEDIF($J2842,Info!$K$2,"ym")))))))</f>
        <v/>
      </c>
      <c r="W2842" s="9" t="str">
        <f>IF(IF($N2842&lt;&gt;"",DATEDIF($N2842,Info!$K$2,"Y"),IF($M2842&lt;&gt;"",DATEDIF($M2842,Info!$K$2,"y"),IF($L2842&lt;&gt;"",DATEDIF($L2842,Info!$K$2,"y"),IF(Sheet1!$K2842&lt;&gt;"",DATEDIF(Sheet1!$K2842,Info!$K$2,"Y"),IF($J2842&lt;&gt;"",DATEDIF($J2842,Info!$K$2,"Y"))))))=FALSE,"",IF($N2842&lt;&gt;"",DATEDIF($N2842,Info!$K$2,"Y"),IF($M2842&lt;&gt;"",DATEDIF($M2842,Info!$K$2,"y"),IF($L2842&lt;&gt;"",DATEDIF($L2842,Info!$K$2,"y"),IF(Sheet1!$K2842&lt;&gt;"",DATEDIF(Sheet1!$K2842,Info!$K$2,"Y"),IF($J2842&lt;&gt;"",DATEDIF($J2842,Info!$K$2,"Y")))))))</f>
        <v/>
      </c>
      <c r="X2842" s="19"/>
    </row>
    <row r="2843" spans="1:24" s="16" customFormat="1" ht="27" customHeight="1" thickBot="1" x14ac:dyDescent="0.3">
      <c r="A2843" s="9">
        <f t="shared" si="132"/>
        <v>2841</v>
      </c>
      <c r="B2843" s="8"/>
      <c r="C2843" s="8"/>
      <c r="D2843" s="11" t="str">
        <f t="shared" si="133"/>
        <v/>
      </c>
      <c r="E2843" s="10" t="str">
        <f t="shared" si="134"/>
        <v/>
      </c>
      <c r="F2843" s="8"/>
      <c r="G2843" s="8" t="str">
        <f>IFERROR(VLOOKUP(Sheet1!F2843,Info!H:I,2,FALSE),"")</f>
        <v/>
      </c>
      <c r="H2843" s="9" t="str">
        <f>IFERROR(VLOOKUP(G2843,Info!I:J,2,FALSE),"")</f>
        <v/>
      </c>
      <c r="I2843" s="22"/>
      <c r="J2843" s="22"/>
      <c r="K2843" s="22"/>
      <c r="L2843" s="22"/>
      <c r="M2843" s="22"/>
      <c r="N2843" s="22"/>
      <c r="O2843" s="22"/>
      <c r="P2843" s="22"/>
      <c r="Q2843" s="22"/>
      <c r="R2843" s="22"/>
      <c r="S2843" s="22"/>
      <c r="T2843" s="22"/>
      <c r="U2843" s="9" t="str">
        <f>IF(IF($N2843&lt;&gt;"",DATEDIF($N2843,Info!$K$2,"md"),IF($M2843&lt;&gt;"",DATEDIF($M2843,Info!$K$2,"md"),IF($L2843&lt;&gt;"",DATEDIF($L2843,Info!$K$2,"md"),IF(Sheet1!$K2843&lt;&gt;"",DATEDIF(Sheet1!$K2843,Info!$K$2,"md"),IF($J2843&lt;&gt;"",DATEDIF($J2843,Info!$K$2,"md"))))))=FALSE,"",IF($N2843&lt;&gt;"",DATEDIF($N2843,Info!$K$2,"md"),IF($M2843&lt;&gt;"",DATEDIF($M2843,Info!$K$2,"md"),IF($L2843&lt;&gt;"",DATEDIF($L2843,Info!$K$2,"md"),IF(Sheet1!$K2843&lt;&gt;"",DATEDIF(Sheet1!$K2843,Info!$K$2,"md"),IF($J2843&lt;&gt;"",DATEDIF($J2843,Info!$K$2,"md")))))))</f>
        <v/>
      </c>
      <c r="V2843" s="9" t="str">
        <f>IF(IF($N2843&lt;&gt;"",DATEDIF($N2843,Info!$K$2,"ym"),IF($M2843&lt;&gt;"",DATEDIF($M2843,Info!$K$2,"ym"),IF($L2843&lt;&gt;"",DATEDIF($L2843,Info!$K$2,"ym"),IF(Sheet1!$K2843&lt;&gt;"",DATEDIF(Sheet1!$K2843,Info!$K$2,"ym"),IF($J2843&lt;&gt;"",DATEDIF($J2843,Info!$K$2,"ym"))))))=FALSE,"",IF($N2843&lt;&gt;"",DATEDIF($N2843,Info!$K$2,"ym"),IF($M2843&lt;&gt;"",DATEDIF($M2843,Info!$K$2,"ym"),IF($L2843&lt;&gt;"",DATEDIF($L2843,Info!$K$2,"ym"),IF(Sheet1!$K2843&lt;&gt;"",DATEDIF(Sheet1!$K2843,Info!$K$2,"ym"),IF($J2843&lt;&gt;"",DATEDIF($J2843,Info!$K$2,"ym")))))))</f>
        <v/>
      </c>
      <c r="W2843" s="9" t="str">
        <f>IF(IF($N2843&lt;&gt;"",DATEDIF($N2843,Info!$K$2,"Y"),IF($M2843&lt;&gt;"",DATEDIF($M2843,Info!$K$2,"y"),IF($L2843&lt;&gt;"",DATEDIF($L2843,Info!$K$2,"y"),IF(Sheet1!$K2843&lt;&gt;"",DATEDIF(Sheet1!$K2843,Info!$K$2,"Y"),IF($J2843&lt;&gt;"",DATEDIF($J2843,Info!$K$2,"Y"))))))=FALSE,"",IF($N2843&lt;&gt;"",DATEDIF($N2843,Info!$K$2,"Y"),IF($M2843&lt;&gt;"",DATEDIF($M2843,Info!$K$2,"y"),IF($L2843&lt;&gt;"",DATEDIF($L2843,Info!$K$2,"y"),IF(Sheet1!$K2843&lt;&gt;"",DATEDIF(Sheet1!$K2843,Info!$K$2,"Y"),IF($J2843&lt;&gt;"",DATEDIF($J2843,Info!$K$2,"Y")))))))</f>
        <v/>
      </c>
      <c r="X2843" s="19"/>
    </row>
    <row r="2844" spans="1:24" s="16" customFormat="1" ht="27" customHeight="1" thickBot="1" x14ac:dyDescent="0.3">
      <c r="A2844" s="9">
        <f t="shared" si="132"/>
        <v>2842</v>
      </c>
      <c r="B2844" s="8"/>
      <c r="C2844" s="8"/>
      <c r="D2844" s="11" t="str">
        <f t="shared" si="133"/>
        <v/>
      </c>
      <c r="E2844" s="10" t="str">
        <f t="shared" si="134"/>
        <v/>
      </c>
      <c r="F2844" s="8"/>
      <c r="G2844" s="8" t="str">
        <f>IFERROR(VLOOKUP(Sheet1!F2844,Info!H:I,2,FALSE),"")</f>
        <v/>
      </c>
      <c r="H2844" s="9" t="str">
        <f>IFERROR(VLOOKUP(G2844,Info!I:J,2,FALSE),"")</f>
        <v/>
      </c>
      <c r="I2844" s="22"/>
      <c r="J2844" s="22"/>
      <c r="K2844" s="22"/>
      <c r="L2844" s="22"/>
      <c r="M2844" s="22"/>
      <c r="N2844" s="22"/>
      <c r="O2844" s="22"/>
      <c r="P2844" s="22"/>
      <c r="Q2844" s="22"/>
      <c r="R2844" s="22"/>
      <c r="S2844" s="22"/>
      <c r="T2844" s="22"/>
      <c r="U2844" s="9" t="str">
        <f>IF(IF($N2844&lt;&gt;"",DATEDIF($N2844,Info!$K$2,"md"),IF($M2844&lt;&gt;"",DATEDIF($M2844,Info!$K$2,"md"),IF($L2844&lt;&gt;"",DATEDIF($L2844,Info!$K$2,"md"),IF(Sheet1!$K2844&lt;&gt;"",DATEDIF(Sheet1!$K2844,Info!$K$2,"md"),IF($J2844&lt;&gt;"",DATEDIF($J2844,Info!$K$2,"md"))))))=FALSE,"",IF($N2844&lt;&gt;"",DATEDIF($N2844,Info!$K$2,"md"),IF($M2844&lt;&gt;"",DATEDIF($M2844,Info!$K$2,"md"),IF($L2844&lt;&gt;"",DATEDIF($L2844,Info!$K$2,"md"),IF(Sheet1!$K2844&lt;&gt;"",DATEDIF(Sheet1!$K2844,Info!$K$2,"md"),IF($J2844&lt;&gt;"",DATEDIF($J2844,Info!$K$2,"md")))))))</f>
        <v/>
      </c>
      <c r="V2844" s="9" t="str">
        <f>IF(IF($N2844&lt;&gt;"",DATEDIF($N2844,Info!$K$2,"ym"),IF($M2844&lt;&gt;"",DATEDIF($M2844,Info!$K$2,"ym"),IF($L2844&lt;&gt;"",DATEDIF($L2844,Info!$K$2,"ym"),IF(Sheet1!$K2844&lt;&gt;"",DATEDIF(Sheet1!$K2844,Info!$K$2,"ym"),IF($J2844&lt;&gt;"",DATEDIF($J2844,Info!$K$2,"ym"))))))=FALSE,"",IF($N2844&lt;&gt;"",DATEDIF($N2844,Info!$K$2,"ym"),IF($M2844&lt;&gt;"",DATEDIF($M2844,Info!$K$2,"ym"),IF($L2844&lt;&gt;"",DATEDIF($L2844,Info!$K$2,"ym"),IF(Sheet1!$K2844&lt;&gt;"",DATEDIF(Sheet1!$K2844,Info!$K$2,"ym"),IF($J2844&lt;&gt;"",DATEDIF($J2844,Info!$K$2,"ym")))))))</f>
        <v/>
      </c>
      <c r="W2844" s="9" t="str">
        <f>IF(IF($N2844&lt;&gt;"",DATEDIF($N2844,Info!$K$2,"Y"),IF($M2844&lt;&gt;"",DATEDIF($M2844,Info!$K$2,"y"),IF($L2844&lt;&gt;"",DATEDIF($L2844,Info!$K$2,"y"),IF(Sheet1!$K2844&lt;&gt;"",DATEDIF(Sheet1!$K2844,Info!$K$2,"Y"),IF($J2844&lt;&gt;"",DATEDIF($J2844,Info!$K$2,"Y"))))))=FALSE,"",IF($N2844&lt;&gt;"",DATEDIF($N2844,Info!$K$2,"Y"),IF($M2844&lt;&gt;"",DATEDIF($M2844,Info!$K$2,"y"),IF($L2844&lt;&gt;"",DATEDIF($L2844,Info!$K$2,"y"),IF(Sheet1!$K2844&lt;&gt;"",DATEDIF(Sheet1!$K2844,Info!$K$2,"Y"),IF($J2844&lt;&gt;"",DATEDIF($J2844,Info!$K$2,"Y")))))))</f>
        <v/>
      </c>
      <c r="X2844" s="19"/>
    </row>
    <row r="2845" spans="1:24" s="16" customFormat="1" ht="27" customHeight="1" thickBot="1" x14ac:dyDescent="0.3">
      <c r="A2845" s="9">
        <f t="shared" si="132"/>
        <v>2843</v>
      </c>
      <c r="B2845" s="8"/>
      <c r="C2845" s="8"/>
      <c r="D2845" s="11" t="str">
        <f t="shared" si="133"/>
        <v/>
      </c>
      <c r="E2845" s="10" t="str">
        <f t="shared" si="134"/>
        <v/>
      </c>
      <c r="F2845" s="8"/>
      <c r="G2845" s="8" t="str">
        <f>IFERROR(VLOOKUP(Sheet1!F2845,Info!H:I,2,FALSE),"")</f>
        <v/>
      </c>
      <c r="H2845" s="9" t="str">
        <f>IFERROR(VLOOKUP(G2845,Info!I:J,2,FALSE),"")</f>
        <v/>
      </c>
      <c r="I2845" s="22"/>
      <c r="J2845" s="22"/>
      <c r="K2845" s="22"/>
      <c r="L2845" s="22"/>
      <c r="M2845" s="22"/>
      <c r="N2845" s="22"/>
      <c r="O2845" s="22"/>
      <c r="P2845" s="22"/>
      <c r="Q2845" s="22"/>
      <c r="R2845" s="22"/>
      <c r="S2845" s="22"/>
      <c r="T2845" s="22"/>
      <c r="U2845" s="9" t="str">
        <f>IF(IF($N2845&lt;&gt;"",DATEDIF($N2845,Info!$K$2,"md"),IF($M2845&lt;&gt;"",DATEDIF($M2845,Info!$K$2,"md"),IF($L2845&lt;&gt;"",DATEDIF($L2845,Info!$K$2,"md"),IF(Sheet1!$K2845&lt;&gt;"",DATEDIF(Sheet1!$K2845,Info!$K$2,"md"),IF($J2845&lt;&gt;"",DATEDIF($J2845,Info!$K$2,"md"))))))=FALSE,"",IF($N2845&lt;&gt;"",DATEDIF($N2845,Info!$K$2,"md"),IF($M2845&lt;&gt;"",DATEDIF($M2845,Info!$K$2,"md"),IF($L2845&lt;&gt;"",DATEDIF($L2845,Info!$K$2,"md"),IF(Sheet1!$K2845&lt;&gt;"",DATEDIF(Sheet1!$K2845,Info!$K$2,"md"),IF($J2845&lt;&gt;"",DATEDIF($J2845,Info!$K$2,"md")))))))</f>
        <v/>
      </c>
      <c r="V2845" s="9" t="str">
        <f>IF(IF($N2845&lt;&gt;"",DATEDIF($N2845,Info!$K$2,"ym"),IF($M2845&lt;&gt;"",DATEDIF($M2845,Info!$K$2,"ym"),IF($L2845&lt;&gt;"",DATEDIF($L2845,Info!$K$2,"ym"),IF(Sheet1!$K2845&lt;&gt;"",DATEDIF(Sheet1!$K2845,Info!$K$2,"ym"),IF($J2845&lt;&gt;"",DATEDIF($J2845,Info!$K$2,"ym"))))))=FALSE,"",IF($N2845&lt;&gt;"",DATEDIF($N2845,Info!$K$2,"ym"),IF($M2845&lt;&gt;"",DATEDIF($M2845,Info!$K$2,"ym"),IF($L2845&lt;&gt;"",DATEDIF($L2845,Info!$K$2,"ym"),IF(Sheet1!$K2845&lt;&gt;"",DATEDIF(Sheet1!$K2845,Info!$K$2,"ym"),IF($J2845&lt;&gt;"",DATEDIF($J2845,Info!$K$2,"ym")))))))</f>
        <v/>
      </c>
      <c r="W2845" s="9" t="str">
        <f>IF(IF($N2845&lt;&gt;"",DATEDIF($N2845,Info!$K$2,"Y"),IF($M2845&lt;&gt;"",DATEDIF($M2845,Info!$K$2,"y"),IF($L2845&lt;&gt;"",DATEDIF($L2845,Info!$K$2,"y"),IF(Sheet1!$K2845&lt;&gt;"",DATEDIF(Sheet1!$K2845,Info!$K$2,"Y"),IF($J2845&lt;&gt;"",DATEDIF($J2845,Info!$K$2,"Y"))))))=FALSE,"",IF($N2845&lt;&gt;"",DATEDIF($N2845,Info!$K$2,"Y"),IF($M2845&lt;&gt;"",DATEDIF($M2845,Info!$K$2,"y"),IF($L2845&lt;&gt;"",DATEDIF($L2845,Info!$K$2,"y"),IF(Sheet1!$K2845&lt;&gt;"",DATEDIF(Sheet1!$K2845,Info!$K$2,"Y"),IF($J2845&lt;&gt;"",DATEDIF($J2845,Info!$K$2,"Y")))))))</f>
        <v/>
      </c>
      <c r="X2845" s="19"/>
    </row>
    <row r="2846" spans="1:24" s="16" customFormat="1" ht="27" customHeight="1" thickBot="1" x14ac:dyDescent="0.3">
      <c r="A2846" s="9">
        <f t="shared" si="132"/>
        <v>2844</v>
      </c>
      <c r="B2846" s="8"/>
      <c r="C2846" s="8"/>
      <c r="D2846" s="11" t="str">
        <f t="shared" si="133"/>
        <v/>
      </c>
      <c r="E2846" s="10" t="str">
        <f t="shared" si="134"/>
        <v/>
      </c>
      <c r="F2846" s="8"/>
      <c r="G2846" s="8" t="str">
        <f>IFERROR(VLOOKUP(Sheet1!F2846,Info!H:I,2,FALSE),"")</f>
        <v/>
      </c>
      <c r="H2846" s="9" t="str">
        <f>IFERROR(VLOOKUP(G2846,Info!I:J,2,FALSE),"")</f>
        <v/>
      </c>
      <c r="I2846" s="22"/>
      <c r="J2846" s="22"/>
      <c r="K2846" s="22"/>
      <c r="L2846" s="22"/>
      <c r="M2846" s="22"/>
      <c r="N2846" s="22"/>
      <c r="O2846" s="22"/>
      <c r="P2846" s="22"/>
      <c r="Q2846" s="22"/>
      <c r="R2846" s="22"/>
      <c r="S2846" s="22"/>
      <c r="T2846" s="22"/>
      <c r="U2846" s="9" t="str">
        <f>IF(IF($N2846&lt;&gt;"",DATEDIF($N2846,Info!$K$2,"md"),IF($M2846&lt;&gt;"",DATEDIF($M2846,Info!$K$2,"md"),IF($L2846&lt;&gt;"",DATEDIF($L2846,Info!$K$2,"md"),IF(Sheet1!$K2846&lt;&gt;"",DATEDIF(Sheet1!$K2846,Info!$K$2,"md"),IF($J2846&lt;&gt;"",DATEDIF($J2846,Info!$K$2,"md"))))))=FALSE,"",IF($N2846&lt;&gt;"",DATEDIF($N2846,Info!$K$2,"md"),IF($M2846&lt;&gt;"",DATEDIF($M2846,Info!$K$2,"md"),IF($L2846&lt;&gt;"",DATEDIF($L2846,Info!$K$2,"md"),IF(Sheet1!$K2846&lt;&gt;"",DATEDIF(Sheet1!$K2846,Info!$K$2,"md"),IF($J2846&lt;&gt;"",DATEDIF($J2846,Info!$K$2,"md")))))))</f>
        <v/>
      </c>
      <c r="V2846" s="9" t="str">
        <f>IF(IF($N2846&lt;&gt;"",DATEDIF($N2846,Info!$K$2,"ym"),IF($M2846&lt;&gt;"",DATEDIF($M2846,Info!$K$2,"ym"),IF($L2846&lt;&gt;"",DATEDIF($L2846,Info!$K$2,"ym"),IF(Sheet1!$K2846&lt;&gt;"",DATEDIF(Sheet1!$K2846,Info!$K$2,"ym"),IF($J2846&lt;&gt;"",DATEDIF($J2846,Info!$K$2,"ym"))))))=FALSE,"",IF($N2846&lt;&gt;"",DATEDIF($N2846,Info!$K$2,"ym"),IF($M2846&lt;&gt;"",DATEDIF($M2846,Info!$K$2,"ym"),IF($L2846&lt;&gt;"",DATEDIF($L2846,Info!$K$2,"ym"),IF(Sheet1!$K2846&lt;&gt;"",DATEDIF(Sheet1!$K2846,Info!$K$2,"ym"),IF($J2846&lt;&gt;"",DATEDIF($J2846,Info!$K$2,"ym")))))))</f>
        <v/>
      </c>
      <c r="W2846" s="9" t="str">
        <f>IF(IF($N2846&lt;&gt;"",DATEDIF($N2846,Info!$K$2,"Y"),IF($M2846&lt;&gt;"",DATEDIF($M2846,Info!$K$2,"y"),IF($L2846&lt;&gt;"",DATEDIF($L2846,Info!$K$2,"y"),IF(Sheet1!$K2846&lt;&gt;"",DATEDIF(Sheet1!$K2846,Info!$K$2,"Y"),IF($J2846&lt;&gt;"",DATEDIF($J2846,Info!$K$2,"Y"))))))=FALSE,"",IF($N2846&lt;&gt;"",DATEDIF($N2846,Info!$K$2,"Y"),IF($M2846&lt;&gt;"",DATEDIF($M2846,Info!$K$2,"y"),IF($L2846&lt;&gt;"",DATEDIF($L2846,Info!$K$2,"y"),IF(Sheet1!$K2846&lt;&gt;"",DATEDIF(Sheet1!$K2846,Info!$K$2,"Y"),IF($J2846&lt;&gt;"",DATEDIF($J2846,Info!$K$2,"Y")))))))</f>
        <v/>
      </c>
      <c r="X2846" s="19"/>
    </row>
    <row r="2847" spans="1:24" s="16" customFormat="1" ht="27" customHeight="1" thickBot="1" x14ac:dyDescent="0.3">
      <c r="A2847" s="9">
        <f t="shared" si="132"/>
        <v>2845</v>
      </c>
      <c r="B2847" s="8"/>
      <c r="C2847" s="8"/>
      <c r="D2847" s="11" t="str">
        <f t="shared" si="133"/>
        <v/>
      </c>
      <c r="E2847" s="10" t="str">
        <f t="shared" si="134"/>
        <v/>
      </c>
      <c r="F2847" s="8"/>
      <c r="G2847" s="8" t="str">
        <f>IFERROR(VLOOKUP(Sheet1!F2847,Info!H:I,2,FALSE),"")</f>
        <v/>
      </c>
      <c r="H2847" s="9" t="str">
        <f>IFERROR(VLOOKUP(G2847,Info!I:J,2,FALSE),"")</f>
        <v/>
      </c>
      <c r="I2847" s="22"/>
      <c r="J2847" s="22"/>
      <c r="K2847" s="22"/>
      <c r="L2847" s="22"/>
      <c r="M2847" s="22"/>
      <c r="N2847" s="22"/>
      <c r="O2847" s="22"/>
      <c r="P2847" s="22"/>
      <c r="Q2847" s="22"/>
      <c r="R2847" s="22"/>
      <c r="S2847" s="22"/>
      <c r="T2847" s="22"/>
      <c r="U2847" s="9" t="str">
        <f>IF(IF($N2847&lt;&gt;"",DATEDIF($N2847,Info!$K$2,"md"),IF($M2847&lt;&gt;"",DATEDIF($M2847,Info!$K$2,"md"),IF($L2847&lt;&gt;"",DATEDIF($L2847,Info!$K$2,"md"),IF(Sheet1!$K2847&lt;&gt;"",DATEDIF(Sheet1!$K2847,Info!$K$2,"md"),IF($J2847&lt;&gt;"",DATEDIF($J2847,Info!$K$2,"md"))))))=FALSE,"",IF($N2847&lt;&gt;"",DATEDIF($N2847,Info!$K$2,"md"),IF($M2847&lt;&gt;"",DATEDIF($M2847,Info!$K$2,"md"),IF($L2847&lt;&gt;"",DATEDIF($L2847,Info!$K$2,"md"),IF(Sheet1!$K2847&lt;&gt;"",DATEDIF(Sheet1!$K2847,Info!$K$2,"md"),IF($J2847&lt;&gt;"",DATEDIF($J2847,Info!$K$2,"md")))))))</f>
        <v/>
      </c>
      <c r="V2847" s="9" t="str">
        <f>IF(IF($N2847&lt;&gt;"",DATEDIF($N2847,Info!$K$2,"ym"),IF($M2847&lt;&gt;"",DATEDIF($M2847,Info!$K$2,"ym"),IF($L2847&lt;&gt;"",DATEDIF($L2847,Info!$K$2,"ym"),IF(Sheet1!$K2847&lt;&gt;"",DATEDIF(Sheet1!$K2847,Info!$K$2,"ym"),IF($J2847&lt;&gt;"",DATEDIF($J2847,Info!$K$2,"ym"))))))=FALSE,"",IF($N2847&lt;&gt;"",DATEDIF($N2847,Info!$K$2,"ym"),IF($M2847&lt;&gt;"",DATEDIF($M2847,Info!$K$2,"ym"),IF($L2847&lt;&gt;"",DATEDIF($L2847,Info!$K$2,"ym"),IF(Sheet1!$K2847&lt;&gt;"",DATEDIF(Sheet1!$K2847,Info!$K$2,"ym"),IF($J2847&lt;&gt;"",DATEDIF($J2847,Info!$K$2,"ym")))))))</f>
        <v/>
      </c>
      <c r="W2847" s="9" t="str">
        <f>IF(IF($N2847&lt;&gt;"",DATEDIF($N2847,Info!$K$2,"Y"),IF($M2847&lt;&gt;"",DATEDIF($M2847,Info!$K$2,"y"),IF($L2847&lt;&gt;"",DATEDIF($L2847,Info!$K$2,"y"),IF(Sheet1!$K2847&lt;&gt;"",DATEDIF(Sheet1!$K2847,Info!$K$2,"Y"),IF($J2847&lt;&gt;"",DATEDIF($J2847,Info!$K$2,"Y"))))))=FALSE,"",IF($N2847&lt;&gt;"",DATEDIF($N2847,Info!$K$2,"Y"),IF($M2847&lt;&gt;"",DATEDIF($M2847,Info!$K$2,"y"),IF($L2847&lt;&gt;"",DATEDIF($L2847,Info!$K$2,"y"),IF(Sheet1!$K2847&lt;&gt;"",DATEDIF(Sheet1!$K2847,Info!$K$2,"Y"),IF($J2847&lt;&gt;"",DATEDIF($J2847,Info!$K$2,"Y")))))))</f>
        <v/>
      </c>
      <c r="X2847" s="19"/>
    </row>
    <row r="2848" spans="1:24" s="16" customFormat="1" ht="27" customHeight="1" thickBot="1" x14ac:dyDescent="0.3">
      <c r="A2848" s="9">
        <f t="shared" si="132"/>
        <v>2846</v>
      </c>
      <c r="B2848" s="8"/>
      <c r="C2848" s="8"/>
      <c r="D2848" s="11" t="str">
        <f t="shared" si="133"/>
        <v/>
      </c>
      <c r="E2848" s="10" t="str">
        <f t="shared" si="134"/>
        <v/>
      </c>
      <c r="F2848" s="8"/>
      <c r="G2848" s="8" t="str">
        <f>IFERROR(VLOOKUP(Sheet1!F2848,Info!H:I,2,FALSE),"")</f>
        <v/>
      </c>
      <c r="H2848" s="9" t="str">
        <f>IFERROR(VLOOKUP(G2848,Info!I:J,2,FALSE),"")</f>
        <v/>
      </c>
      <c r="I2848" s="22"/>
      <c r="J2848" s="22"/>
      <c r="K2848" s="22"/>
      <c r="L2848" s="22"/>
      <c r="M2848" s="22"/>
      <c r="N2848" s="22"/>
      <c r="O2848" s="22"/>
      <c r="P2848" s="22"/>
      <c r="Q2848" s="22"/>
      <c r="R2848" s="22"/>
      <c r="S2848" s="22"/>
      <c r="T2848" s="22"/>
      <c r="U2848" s="9" t="str">
        <f>IF(IF($N2848&lt;&gt;"",DATEDIF($N2848,Info!$K$2,"md"),IF($M2848&lt;&gt;"",DATEDIF($M2848,Info!$K$2,"md"),IF($L2848&lt;&gt;"",DATEDIF($L2848,Info!$K$2,"md"),IF(Sheet1!$K2848&lt;&gt;"",DATEDIF(Sheet1!$K2848,Info!$K$2,"md"),IF($J2848&lt;&gt;"",DATEDIF($J2848,Info!$K$2,"md"))))))=FALSE,"",IF($N2848&lt;&gt;"",DATEDIF($N2848,Info!$K$2,"md"),IF($M2848&lt;&gt;"",DATEDIF($M2848,Info!$K$2,"md"),IF($L2848&lt;&gt;"",DATEDIF($L2848,Info!$K$2,"md"),IF(Sheet1!$K2848&lt;&gt;"",DATEDIF(Sheet1!$K2848,Info!$K$2,"md"),IF($J2848&lt;&gt;"",DATEDIF($J2848,Info!$K$2,"md")))))))</f>
        <v/>
      </c>
      <c r="V2848" s="9" t="str">
        <f>IF(IF($N2848&lt;&gt;"",DATEDIF($N2848,Info!$K$2,"ym"),IF($M2848&lt;&gt;"",DATEDIF($M2848,Info!$K$2,"ym"),IF($L2848&lt;&gt;"",DATEDIF($L2848,Info!$K$2,"ym"),IF(Sheet1!$K2848&lt;&gt;"",DATEDIF(Sheet1!$K2848,Info!$K$2,"ym"),IF($J2848&lt;&gt;"",DATEDIF($J2848,Info!$K$2,"ym"))))))=FALSE,"",IF($N2848&lt;&gt;"",DATEDIF($N2848,Info!$K$2,"ym"),IF($M2848&lt;&gt;"",DATEDIF($M2848,Info!$K$2,"ym"),IF($L2848&lt;&gt;"",DATEDIF($L2848,Info!$K$2,"ym"),IF(Sheet1!$K2848&lt;&gt;"",DATEDIF(Sheet1!$K2848,Info!$K$2,"ym"),IF($J2848&lt;&gt;"",DATEDIF($J2848,Info!$K$2,"ym")))))))</f>
        <v/>
      </c>
      <c r="W2848" s="9" t="str">
        <f>IF(IF($N2848&lt;&gt;"",DATEDIF($N2848,Info!$K$2,"Y"),IF($M2848&lt;&gt;"",DATEDIF($M2848,Info!$K$2,"y"),IF($L2848&lt;&gt;"",DATEDIF($L2848,Info!$K$2,"y"),IF(Sheet1!$K2848&lt;&gt;"",DATEDIF(Sheet1!$K2848,Info!$K$2,"Y"),IF($J2848&lt;&gt;"",DATEDIF($J2848,Info!$K$2,"Y"))))))=FALSE,"",IF($N2848&lt;&gt;"",DATEDIF($N2848,Info!$K$2,"Y"),IF($M2848&lt;&gt;"",DATEDIF($M2848,Info!$K$2,"y"),IF($L2848&lt;&gt;"",DATEDIF($L2848,Info!$K$2,"y"),IF(Sheet1!$K2848&lt;&gt;"",DATEDIF(Sheet1!$K2848,Info!$K$2,"Y"),IF($J2848&lt;&gt;"",DATEDIF($J2848,Info!$K$2,"Y")))))))</f>
        <v/>
      </c>
      <c r="X2848" s="19"/>
    </row>
    <row r="2849" spans="1:24" s="16" customFormat="1" ht="27" customHeight="1" thickBot="1" x14ac:dyDescent="0.3">
      <c r="A2849" s="9">
        <f t="shared" si="132"/>
        <v>2847</v>
      </c>
      <c r="B2849" s="8"/>
      <c r="C2849" s="8"/>
      <c r="D2849" s="11" t="str">
        <f t="shared" si="133"/>
        <v/>
      </c>
      <c r="E2849" s="10" t="str">
        <f t="shared" si="134"/>
        <v/>
      </c>
      <c r="F2849" s="8"/>
      <c r="G2849" s="8" t="str">
        <f>IFERROR(VLOOKUP(Sheet1!F2849,Info!H:I,2,FALSE),"")</f>
        <v/>
      </c>
      <c r="H2849" s="9" t="str">
        <f>IFERROR(VLOOKUP(G2849,Info!I:J,2,FALSE),"")</f>
        <v/>
      </c>
      <c r="I2849" s="22"/>
      <c r="J2849" s="22"/>
      <c r="K2849" s="22"/>
      <c r="L2849" s="22"/>
      <c r="M2849" s="22"/>
      <c r="N2849" s="22"/>
      <c r="O2849" s="22"/>
      <c r="P2849" s="22"/>
      <c r="Q2849" s="22"/>
      <c r="R2849" s="22"/>
      <c r="S2849" s="22"/>
      <c r="T2849" s="22"/>
      <c r="U2849" s="9" t="str">
        <f>IF(IF($N2849&lt;&gt;"",DATEDIF($N2849,Info!$K$2,"md"),IF($M2849&lt;&gt;"",DATEDIF($M2849,Info!$K$2,"md"),IF($L2849&lt;&gt;"",DATEDIF($L2849,Info!$K$2,"md"),IF(Sheet1!$K2849&lt;&gt;"",DATEDIF(Sheet1!$K2849,Info!$K$2,"md"),IF($J2849&lt;&gt;"",DATEDIF($J2849,Info!$K$2,"md"))))))=FALSE,"",IF($N2849&lt;&gt;"",DATEDIF($N2849,Info!$K$2,"md"),IF($M2849&lt;&gt;"",DATEDIF($M2849,Info!$K$2,"md"),IF($L2849&lt;&gt;"",DATEDIF($L2849,Info!$K$2,"md"),IF(Sheet1!$K2849&lt;&gt;"",DATEDIF(Sheet1!$K2849,Info!$K$2,"md"),IF($J2849&lt;&gt;"",DATEDIF($J2849,Info!$K$2,"md")))))))</f>
        <v/>
      </c>
      <c r="V2849" s="9" t="str">
        <f>IF(IF($N2849&lt;&gt;"",DATEDIF($N2849,Info!$K$2,"ym"),IF($M2849&lt;&gt;"",DATEDIF($M2849,Info!$K$2,"ym"),IF($L2849&lt;&gt;"",DATEDIF($L2849,Info!$K$2,"ym"),IF(Sheet1!$K2849&lt;&gt;"",DATEDIF(Sheet1!$K2849,Info!$K$2,"ym"),IF($J2849&lt;&gt;"",DATEDIF($J2849,Info!$K$2,"ym"))))))=FALSE,"",IF($N2849&lt;&gt;"",DATEDIF($N2849,Info!$K$2,"ym"),IF($M2849&lt;&gt;"",DATEDIF($M2849,Info!$K$2,"ym"),IF($L2849&lt;&gt;"",DATEDIF($L2849,Info!$K$2,"ym"),IF(Sheet1!$K2849&lt;&gt;"",DATEDIF(Sheet1!$K2849,Info!$K$2,"ym"),IF($J2849&lt;&gt;"",DATEDIF($J2849,Info!$K$2,"ym")))))))</f>
        <v/>
      </c>
      <c r="W2849" s="9" t="str">
        <f>IF(IF($N2849&lt;&gt;"",DATEDIF($N2849,Info!$K$2,"Y"),IF($M2849&lt;&gt;"",DATEDIF($M2849,Info!$K$2,"y"),IF($L2849&lt;&gt;"",DATEDIF($L2849,Info!$K$2,"y"),IF(Sheet1!$K2849&lt;&gt;"",DATEDIF(Sheet1!$K2849,Info!$K$2,"Y"),IF($J2849&lt;&gt;"",DATEDIF($J2849,Info!$K$2,"Y"))))))=FALSE,"",IF($N2849&lt;&gt;"",DATEDIF($N2849,Info!$K$2,"Y"),IF($M2849&lt;&gt;"",DATEDIF($M2849,Info!$K$2,"y"),IF($L2849&lt;&gt;"",DATEDIF($L2849,Info!$K$2,"y"),IF(Sheet1!$K2849&lt;&gt;"",DATEDIF(Sheet1!$K2849,Info!$K$2,"Y"),IF($J2849&lt;&gt;"",DATEDIF($J2849,Info!$K$2,"Y")))))))</f>
        <v/>
      </c>
      <c r="X2849" s="19"/>
    </row>
    <row r="2850" spans="1:24" s="16" customFormat="1" ht="27" customHeight="1" thickBot="1" x14ac:dyDescent="0.3">
      <c r="A2850" s="9">
        <f t="shared" si="132"/>
        <v>2848</v>
      </c>
      <c r="B2850" s="8"/>
      <c r="C2850" s="8"/>
      <c r="D2850" s="11" t="str">
        <f t="shared" si="133"/>
        <v/>
      </c>
      <c r="E2850" s="10" t="str">
        <f t="shared" si="134"/>
        <v/>
      </c>
      <c r="F2850" s="8"/>
      <c r="G2850" s="8" t="str">
        <f>IFERROR(VLOOKUP(Sheet1!F2850,Info!H:I,2,FALSE),"")</f>
        <v/>
      </c>
      <c r="H2850" s="9" t="str">
        <f>IFERROR(VLOOKUP(G2850,Info!I:J,2,FALSE),"")</f>
        <v/>
      </c>
      <c r="I2850" s="22"/>
      <c r="J2850" s="22"/>
      <c r="K2850" s="22"/>
      <c r="L2850" s="22"/>
      <c r="M2850" s="22"/>
      <c r="N2850" s="22"/>
      <c r="O2850" s="22"/>
      <c r="P2850" s="22"/>
      <c r="Q2850" s="22"/>
      <c r="R2850" s="22"/>
      <c r="S2850" s="22"/>
      <c r="T2850" s="22"/>
      <c r="U2850" s="9" t="str">
        <f>IF(IF($N2850&lt;&gt;"",DATEDIF($N2850,Info!$K$2,"md"),IF($M2850&lt;&gt;"",DATEDIF($M2850,Info!$K$2,"md"),IF($L2850&lt;&gt;"",DATEDIF($L2850,Info!$K$2,"md"),IF(Sheet1!$K2850&lt;&gt;"",DATEDIF(Sheet1!$K2850,Info!$K$2,"md"),IF($J2850&lt;&gt;"",DATEDIF($J2850,Info!$K$2,"md"))))))=FALSE,"",IF($N2850&lt;&gt;"",DATEDIF($N2850,Info!$K$2,"md"),IF($M2850&lt;&gt;"",DATEDIF($M2850,Info!$K$2,"md"),IF($L2850&lt;&gt;"",DATEDIF($L2850,Info!$K$2,"md"),IF(Sheet1!$K2850&lt;&gt;"",DATEDIF(Sheet1!$K2850,Info!$K$2,"md"),IF($J2850&lt;&gt;"",DATEDIF($J2850,Info!$K$2,"md")))))))</f>
        <v/>
      </c>
      <c r="V2850" s="9" t="str">
        <f>IF(IF($N2850&lt;&gt;"",DATEDIF($N2850,Info!$K$2,"ym"),IF($M2850&lt;&gt;"",DATEDIF($M2850,Info!$K$2,"ym"),IF($L2850&lt;&gt;"",DATEDIF($L2850,Info!$K$2,"ym"),IF(Sheet1!$K2850&lt;&gt;"",DATEDIF(Sheet1!$K2850,Info!$K$2,"ym"),IF($J2850&lt;&gt;"",DATEDIF($J2850,Info!$K$2,"ym"))))))=FALSE,"",IF($N2850&lt;&gt;"",DATEDIF($N2850,Info!$K$2,"ym"),IF($M2850&lt;&gt;"",DATEDIF($M2850,Info!$K$2,"ym"),IF($L2850&lt;&gt;"",DATEDIF($L2850,Info!$K$2,"ym"),IF(Sheet1!$K2850&lt;&gt;"",DATEDIF(Sheet1!$K2850,Info!$K$2,"ym"),IF($J2850&lt;&gt;"",DATEDIF($J2850,Info!$K$2,"ym")))))))</f>
        <v/>
      </c>
      <c r="W2850" s="9" t="str">
        <f>IF(IF($N2850&lt;&gt;"",DATEDIF($N2850,Info!$K$2,"Y"),IF($M2850&lt;&gt;"",DATEDIF($M2850,Info!$K$2,"y"),IF($L2850&lt;&gt;"",DATEDIF($L2850,Info!$K$2,"y"),IF(Sheet1!$K2850&lt;&gt;"",DATEDIF(Sheet1!$K2850,Info!$K$2,"Y"),IF($J2850&lt;&gt;"",DATEDIF($J2850,Info!$K$2,"Y"))))))=FALSE,"",IF($N2850&lt;&gt;"",DATEDIF($N2850,Info!$K$2,"Y"),IF($M2850&lt;&gt;"",DATEDIF($M2850,Info!$K$2,"y"),IF($L2850&lt;&gt;"",DATEDIF($L2850,Info!$K$2,"y"),IF(Sheet1!$K2850&lt;&gt;"",DATEDIF(Sheet1!$K2850,Info!$K$2,"Y"),IF($J2850&lt;&gt;"",DATEDIF($J2850,Info!$K$2,"Y")))))))</f>
        <v/>
      </c>
      <c r="X2850" s="19"/>
    </row>
    <row r="2851" spans="1:24" s="16" customFormat="1" ht="27" customHeight="1" thickBot="1" x14ac:dyDescent="0.3">
      <c r="A2851" s="9">
        <f t="shared" si="132"/>
        <v>2849</v>
      </c>
      <c r="B2851" s="8"/>
      <c r="C2851" s="8"/>
      <c r="D2851" s="11" t="str">
        <f t="shared" si="133"/>
        <v/>
      </c>
      <c r="E2851" s="10" t="str">
        <f t="shared" si="134"/>
        <v/>
      </c>
      <c r="F2851" s="8"/>
      <c r="G2851" s="8" t="str">
        <f>IFERROR(VLOOKUP(Sheet1!F2851,Info!H:I,2,FALSE),"")</f>
        <v/>
      </c>
      <c r="H2851" s="9" t="str">
        <f>IFERROR(VLOOKUP(G2851,Info!I:J,2,FALSE),"")</f>
        <v/>
      </c>
      <c r="I2851" s="22"/>
      <c r="J2851" s="22"/>
      <c r="K2851" s="22"/>
      <c r="L2851" s="22"/>
      <c r="M2851" s="22"/>
      <c r="N2851" s="22"/>
      <c r="O2851" s="22"/>
      <c r="P2851" s="22"/>
      <c r="Q2851" s="22"/>
      <c r="R2851" s="22"/>
      <c r="S2851" s="22"/>
      <c r="T2851" s="22"/>
      <c r="U2851" s="9" t="str">
        <f>IF(IF($N2851&lt;&gt;"",DATEDIF($N2851,Info!$K$2,"md"),IF($M2851&lt;&gt;"",DATEDIF($M2851,Info!$K$2,"md"),IF($L2851&lt;&gt;"",DATEDIF($L2851,Info!$K$2,"md"),IF(Sheet1!$K2851&lt;&gt;"",DATEDIF(Sheet1!$K2851,Info!$K$2,"md"),IF($J2851&lt;&gt;"",DATEDIF($J2851,Info!$K$2,"md"))))))=FALSE,"",IF($N2851&lt;&gt;"",DATEDIF($N2851,Info!$K$2,"md"),IF($M2851&lt;&gt;"",DATEDIF($M2851,Info!$K$2,"md"),IF($L2851&lt;&gt;"",DATEDIF($L2851,Info!$K$2,"md"),IF(Sheet1!$K2851&lt;&gt;"",DATEDIF(Sheet1!$K2851,Info!$K$2,"md"),IF($J2851&lt;&gt;"",DATEDIF($J2851,Info!$K$2,"md")))))))</f>
        <v/>
      </c>
      <c r="V2851" s="9" t="str">
        <f>IF(IF($N2851&lt;&gt;"",DATEDIF($N2851,Info!$K$2,"ym"),IF($M2851&lt;&gt;"",DATEDIF($M2851,Info!$K$2,"ym"),IF($L2851&lt;&gt;"",DATEDIF($L2851,Info!$K$2,"ym"),IF(Sheet1!$K2851&lt;&gt;"",DATEDIF(Sheet1!$K2851,Info!$K$2,"ym"),IF($J2851&lt;&gt;"",DATEDIF($J2851,Info!$K$2,"ym"))))))=FALSE,"",IF($N2851&lt;&gt;"",DATEDIF($N2851,Info!$K$2,"ym"),IF($M2851&lt;&gt;"",DATEDIF($M2851,Info!$K$2,"ym"),IF($L2851&lt;&gt;"",DATEDIF($L2851,Info!$K$2,"ym"),IF(Sheet1!$K2851&lt;&gt;"",DATEDIF(Sheet1!$K2851,Info!$K$2,"ym"),IF($J2851&lt;&gt;"",DATEDIF($J2851,Info!$K$2,"ym")))))))</f>
        <v/>
      </c>
      <c r="W2851" s="9" t="str">
        <f>IF(IF($N2851&lt;&gt;"",DATEDIF($N2851,Info!$K$2,"Y"),IF($M2851&lt;&gt;"",DATEDIF($M2851,Info!$K$2,"y"),IF($L2851&lt;&gt;"",DATEDIF($L2851,Info!$K$2,"y"),IF(Sheet1!$K2851&lt;&gt;"",DATEDIF(Sheet1!$K2851,Info!$K$2,"Y"),IF($J2851&lt;&gt;"",DATEDIF($J2851,Info!$K$2,"Y"))))))=FALSE,"",IF($N2851&lt;&gt;"",DATEDIF($N2851,Info!$K$2,"Y"),IF($M2851&lt;&gt;"",DATEDIF($M2851,Info!$K$2,"y"),IF($L2851&lt;&gt;"",DATEDIF($L2851,Info!$K$2,"y"),IF(Sheet1!$K2851&lt;&gt;"",DATEDIF(Sheet1!$K2851,Info!$K$2,"Y"),IF($J2851&lt;&gt;"",DATEDIF($J2851,Info!$K$2,"Y")))))))</f>
        <v/>
      </c>
      <c r="X2851" s="19"/>
    </row>
    <row r="2852" spans="1:24" s="16" customFormat="1" ht="27" customHeight="1" thickBot="1" x14ac:dyDescent="0.3">
      <c r="A2852" s="9">
        <f t="shared" si="132"/>
        <v>2850</v>
      </c>
      <c r="B2852" s="8"/>
      <c r="C2852" s="8"/>
      <c r="D2852" s="11" t="str">
        <f t="shared" si="133"/>
        <v/>
      </c>
      <c r="E2852" s="10" t="str">
        <f t="shared" si="134"/>
        <v/>
      </c>
      <c r="F2852" s="8"/>
      <c r="G2852" s="8" t="str">
        <f>IFERROR(VLOOKUP(Sheet1!F2852,Info!H:I,2,FALSE),"")</f>
        <v/>
      </c>
      <c r="H2852" s="9" t="str">
        <f>IFERROR(VLOOKUP(G2852,Info!I:J,2,FALSE),"")</f>
        <v/>
      </c>
      <c r="I2852" s="22"/>
      <c r="J2852" s="22"/>
      <c r="K2852" s="22"/>
      <c r="L2852" s="22"/>
      <c r="M2852" s="22"/>
      <c r="N2852" s="22"/>
      <c r="O2852" s="22"/>
      <c r="P2852" s="22"/>
      <c r="Q2852" s="22"/>
      <c r="R2852" s="22"/>
      <c r="S2852" s="22"/>
      <c r="T2852" s="22"/>
      <c r="U2852" s="9" t="str">
        <f>IF(IF($N2852&lt;&gt;"",DATEDIF($N2852,Info!$K$2,"md"),IF($M2852&lt;&gt;"",DATEDIF($M2852,Info!$K$2,"md"),IF($L2852&lt;&gt;"",DATEDIF($L2852,Info!$K$2,"md"),IF(Sheet1!$K2852&lt;&gt;"",DATEDIF(Sheet1!$K2852,Info!$K$2,"md"),IF($J2852&lt;&gt;"",DATEDIF($J2852,Info!$K$2,"md"))))))=FALSE,"",IF($N2852&lt;&gt;"",DATEDIF($N2852,Info!$K$2,"md"),IF($M2852&lt;&gt;"",DATEDIF($M2852,Info!$K$2,"md"),IF($L2852&lt;&gt;"",DATEDIF($L2852,Info!$K$2,"md"),IF(Sheet1!$K2852&lt;&gt;"",DATEDIF(Sheet1!$K2852,Info!$K$2,"md"),IF($J2852&lt;&gt;"",DATEDIF($J2852,Info!$K$2,"md")))))))</f>
        <v/>
      </c>
      <c r="V2852" s="9" t="str">
        <f>IF(IF($N2852&lt;&gt;"",DATEDIF($N2852,Info!$K$2,"ym"),IF($M2852&lt;&gt;"",DATEDIF($M2852,Info!$K$2,"ym"),IF($L2852&lt;&gt;"",DATEDIF($L2852,Info!$K$2,"ym"),IF(Sheet1!$K2852&lt;&gt;"",DATEDIF(Sheet1!$K2852,Info!$K$2,"ym"),IF($J2852&lt;&gt;"",DATEDIF($J2852,Info!$K$2,"ym"))))))=FALSE,"",IF($N2852&lt;&gt;"",DATEDIF($N2852,Info!$K$2,"ym"),IF($M2852&lt;&gt;"",DATEDIF($M2852,Info!$K$2,"ym"),IF($L2852&lt;&gt;"",DATEDIF($L2852,Info!$K$2,"ym"),IF(Sheet1!$K2852&lt;&gt;"",DATEDIF(Sheet1!$K2852,Info!$K$2,"ym"),IF($J2852&lt;&gt;"",DATEDIF($J2852,Info!$K$2,"ym")))))))</f>
        <v/>
      </c>
      <c r="W2852" s="9" t="str">
        <f>IF(IF($N2852&lt;&gt;"",DATEDIF($N2852,Info!$K$2,"Y"),IF($M2852&lt;&gt;"",DATEDIF($M2852,Info!$K$2,"y"),IF($L2852&lt;&gt;"",DATEDIF($L2852,Info!$K$2,"y"),IF(Sheet1!$K2852&lt;&gt;"",DATEDIF(Sheet1!$K2852,Info!$K$2,"Y"),IF($J2852&lt;&gt;"",DATEDIF($J2852,Info!$K$2,"Y"))))))=FALSE,"",IF($N2852&lt;&gt;"",DATEDIF($N2852,Info!$K$2,"Y"),IF($M2852&lt;&gt;"",DATEDIF($M2852,Info!$K$2,"y"),IF($L2852&lt;&gt;"",DATEDIF($L2852,Info!$K$2,"y"),IF(Sheet1!$K2852&lt;&gt;"",DATEDIF(Sheet1!$K2852,Info!$K$2,"Y"),IF($J2852&lt;&gt;"",DATEDIF($J2852,Info!$K$2,"Y")))))))</f>
        <v/>
      </c>
      <c r="X2852" s="19"/>
    </row>
    <row r="2853" spans="1:24" s="16" customFormat="1" ht="27" customHeight="1" thickBot="1" x14ac:dyDescent="0.3">
      <c r="A2853" s="9">
        <f t="shared" si="132"/>
        <v>2851</v>
      </c>
      <c r="B2853" s="8"/>
      <c r="C2853" s="8"/>
      <c r="D2853" s="11" t="str">
        <f t="shared" si="133"/>
        <v/>
      </c>
      <c r="E2853" s="10" t="str">
        <f t="shared" si="134"/>
        <v/>
      </c>
      <c r="F2853" s="8"/>
      <c r="G2853" s="8" t="str">
        <f>IFERROR(VLOOKUP(Sheet1!F2853,Info!H:I,2,FALSE),"")</f>
        <v/>
      </c>
      <c r="H2853" s="9" t="str">
        <f>IFERROR(VLOOKUP(G2853,Info!I:J,2,FALSE),"")</f>
        <v/>
      </c>
      <c r="I2853" s="22"/>
      <c r="J2853" s="22"/>
      <c r="K2853" s="22"/>
      <c r="L2853" s="22"/>
      <c r="M2853" s="22"/>
      <c r="N2853" s="22"/>
      <c r="O2853" s="22"/>
      <c r="P2853" s="22"/>
      <c r="Q2853" s="22"/>
      <c r="R2853" s="22"/>
      <c r="S2853" s="22"/>
      <c r="T2853" s="22"/>
      <c r="U2853" s="9" t="str">
        <f>IF(IF($N2853&lt;&gt;"",DATEDIF($N2853,Info!$K$2,"md"),IF($M2853&lt;&gt;"",DATEDIF($M2853,Info!$K$2,"md"),IF($L2853&lt;&gt;"",DATEDIF($L2853,Info!$K$2,"md"),IF(Sheet1!$K2853&lt;&gt;"",DATEDIF(Sheet1!$K2853,Info!$K$2,"md"),IF($J2853&lt;&gt;"",DATEDIF($J2853,Info!$K$2,"md"))))))=FALSE,"",IF($N2853&lt;&gt;"",DATEDIF($N2853,Info!$K$2,"md"),IF($M2853&lt;&gt;"",DATEDIF($M2853,Info!$K$2,"md"),IF($L2853&lt;&gt;"",DATEDIF($L2853,Info!$K$2,"md"),IF(Sheet1!$K2853&lt;&gt;"",DATEDIF(Sheet1!$K2853,Info!$K$2,"md"),IF($J2853&lt;&gt;"",DATEDIF($J2853,Info!$K$2,"md")))))))</f>
        <v/>
      </c>
      <c r="V2853" s="9" t="str">
        <f>IF(IF($N2853&lt;&gt;"",DATEDIF($N2853,Info!$K$2,"ym"),IF($M2853&lt;&gt;"",DATEDIF($M2853,Info!$K$2,"ym"),IF($L2853&lt;&gt;"",DATEDIF($L2853,Info!$K$2,"ym"),IF(Sheet1!$K2853&lt;&gt;"",DATEDIF(Sheet1!$K2853,Info!$K$2,"ym"),IF($J2853&lt;&gt;"",DATEDIF($J2853,Info!$K$2,"ym"))))))=FALSE,"",IF($N2853&lt;&gt;"",DATEDIF($N2853,Info!$K$2,"ym"),IF($M2853&lt;&gt;"",DATEDIF($M2853,Info!$K$2,"ym"),IF($L2853&lt;&gt;"",DATEDIF($L2853,Info!$K$2,"ym"),IF(Sheet1!$K2853&lt;&gt;"",DATEDIF(Sheet1!$K2853,Info!$K$2,"ym"),IF($J2853&lt;&gt;"",DATEDIF($J2853,Info!$K$2,"ym")))))))</f>
        <v/>
      </c>
      <c r="W2853" s="9" t="str">
        <f>IF(IF($N2853&lt;&gt;"",DATEDIF($N2853,Info!$K$2,"Y"),IF($M2853&lt;&gt;"",DATEDIF($M2853,Info!$K$2,"y"),IF($L2853&lt;&gt;"",DATEDIF($L2853,Info!$K$2,"y"),IF(Sheet1!$K2853&lt;&gt;"",DATEDIF(Sheet1!$K2853,Info!$K$2,"Y"),IF($J2853&lt;&gt;"",DATEDIF($J2853,Info!$K$2,"Y"))))))=FALSE,"",IF($N2853&lt;&gt;"",DATEDIF($N2853,Info!$K$2,"Y"),IF($M2853&lt;&gt;"",DATEDIF($M2853,Info!$K$2,"y"),IF($L2853&lt;&gt;"",DATEDIF($L2853,Info!$K$2,"y"),IF(Sheet1!$K2853&lt;&gt;"",DATEDIF(Sheet1!$K2853,Info!$K$2,"Y"),IF($J2853&lt;&gt;"",DATEDIF($J2853,Info!$K$2,"Y")))))))</f>
        <v/>
      </c>
      <c r="X2853" s="19"/>
    </row>
    <row r="2854" spans="1:24" s="16" customFormat="1" ht="27" customHeight="1" thickBot="1" x14ac:dyDescent="0.3">
      <c r="A2854" s="9">
        <f t="shared" si="132"/>
        <v>2852</v>
      </c>
      <c r="B2854" s="8"/>
      <c r="C2854" s="8"/>
      <c r="D2854" s="11" t="str">
        <f t="shared" si="133"/>
        <v/>
      </c>
      <c r="E2854" s="10" t="str">
        <f t="shared" si="134"/>
        <v/>
      </c>
      <c r="F2854" s="8"/>
      <c r="G2854" s="8" t="str">
        <f>IFERROR(VLOOKUP(Sheet1!F2854,Info!H:I,2,FALSE),"")</f>
        <v/>
      </c>
      <c r="H2854" s="9" t="str">
        <f>IFERROR(VLOOKUP(G2854,Info!I:J,2,FALSE),"")</f>
        <v/>
      </c>
      <c r="I2854" s="22"/>
      <c r="J2854" s="22"/>
      <c r="K2854" s="22"/>
      <c r="L2854" s="22"/>
      <c r="M2854" s="22"/>
      <c r="N2854" s="22"/>
      <c r="O2854" s="22"/>
      <c r="P2854" s="22"/>
      <c r="Q2854" s="22"/>
      <c r="R2854" s="22"/>
      <c r="S2854" s="22"/>
      <c r="T2854" s="22"/>
      <c r="U2854" s="9" t="str">
        <f>IF(IF($N2854&lt;&gt;"",DATEDIF($N2854,Info!$K$2,"md"),IF($M2854&lt;&gt;"",DATEDIF($M2854,Info!$K$2,"md"),IF($L2854&lt;&gt;"",DATEDIF($L2854,Info!$K$2,"md"),IF(Sheet1!$K2854&lt;&gt;"",DATEDIF(Sheet1!$K2854,Info!$K$2,"md"),IF($J2854&lt;&gt;"",DATEDIF($J2854,Info!$K$2,"md"))))))=FALSE,"",IF($N2854&lt;&gt;"",DATEDIF($N2854,Info!$K$2,"md"),IF($M2854&lt;&gt;"",DATEDIF($M2854,Info!$K$2,"md"),IF($L2854&lt;&gt;"",DATEDIF($L2854,Info!$K$2,"md"),IF(Sheet1!$K2854&lt;&gt;"",DATEDIF(Sheet1!$K2854,Info!$K$2,"md"),IF($J2854&lt;&gt;"",DATEDIF($J2854,Info!$K$2,"md")))))))</f>
        <v/>
      </c>
      <c r="V2854" s="9" t="str">
        <f>IF(IF($N2854&lt;&gt;"",DATEDIF($N2854,Info!$K$2,"ym"),IF($M2854&lt;&gt;"",DATEDIF($M2854,Info!$K$2,"ym"),IF($L2854&lt;&gt;"",DATEDIF($L2854,Info!$K$2,"ym"),IF(Sheet1!$K2854&lt;&gt;"",DATEDIF(Sheet1!$K2854,Info!$K$2,"ym"),IF($J2854&lt;&gt;"",DATEDIF($J2854,Info!$K$2,"ym"))))))=FALSE,"",IF($N2854&lt;&gt;"",DATEDIF($N2854,Info!$K$2,"ym"),IF($M2854&lt;&gt;"",DATEDIF($M2854,Info!$K$2,"ym"),IF($L2854&lt;&gt;"",DATEDIF($L2854,Info!$K$2,"ym"),IF(Sheet1!$K2854&lt;&gt;"",DATEDIF(Sheet1!$K2854,Info!$K$2,"ym"),IF($J2854&lt;&gt;"",DATEDIF($J2854,Info!$K$2,"ym")))))))</f>
        <v/>
      </c>
      <c r="W2854" s="9" t="str">
        <f>IF(IF($N2854&lt;&gt;"",DATEDIF($N2854,Info!$K$2,"Y"),IF($M2854&lt;&gt;"",DATEDIF($M2854,Info!$K$2,"y"),IF($L2854&lt;&gt;"",DATEDIF($L2854,Info!$K$2,"y"),IF(Sheet1!$K2854&lt;&gt;"",DATEDIF(Sheet1!$K2854,Info!$K$2,"Y"),IF($J2854&lt;&gt;"",DATEDIF($J2854,Info!$K$2,"Y"))))))=FALSE,"",IF($N2854&lt;&gt;"",DATEDIF($N2854,Info!$K$2,"Y"),IF($M2854&lt;&gt;"",DATEDIF($M2854,Info!$K$2,"y"),IF($L2854&lt;&gt;"",DATEDIF($L2854,Info!$K$2,"y"),IF(Sheet1!$K2854&lt;&gt;"",DATEDIF(Sheet1!$K2854,Info!$K$2,"Y"),IF($J2854&lt;&gt;"",DATEDIF($J2854,Info!$K$2,"Y")))))))</f>
        <v/>
      </c>
      <c r="X2854" s="19"/>
    </row>
    <row r="2855" spans="1:24" s="16" customFormat="1" ht="27" customHeight="1" thickBot="1" x14ac:dyDescent="0.3">
      <c r="A2855" s="9">
        <f t="shared" si="132"/>
        <v>2853</v>
      </c>
      <c r="B2855" s="8"/>
      <c r="C2855" s="8"/>
      <c r="D2855" s="11" t="str">
        <f t="shared" si="133"/>
        <v/>
      </c>
      <c r="E2855" s="10" t="str">
        <f t="shared" si="134"/>
        <v/>
      </c>
      <c r="F2855" s="8"/>
      <c r="G2855" s="8" t="str">
        <f>IFERROR(VLOOKUP(Sheet1!F2855,Info!H:I,2,FALSE),"")</f>
        <v/>
      </c>
      <c r="H2855" s="9" t="str">
        <f>IFERROR(VLOOKUP(G2855,Info!I:J,2,FALSE),"")</f>
        <v/>
      </c>
      <c r="I2855" s="22"/>
      <c r="J2855" s="22"/>
      <c r="K2855" s="22"/>
      <c r="L2855" s="22"/>
      <c r="M2855" s="22"/>
      <c r="N2855" s="22"/>
      <c r="O2855" s="22"/>
      <c r="P2855" s="22"/>
      <c r="Q2855" s="22"/>
      <c r="R2855" s="22"/>
      <c r="S2855" s="22"/>
      <c r="T2855" s="22"/>
      <c r="U2855" s="9" t="str">
        <f>IF(IF($N2855&lt;&gt;"",DATEDIF($N2855,Info!$K$2,"md"),IF($M2855&lt;&gt;"",DATEDIF($M2855,Info!$K$2,"md"),IF($L2855&lt;&gt;"",DATEDIF($L2855,Info!$K$2,"md"),IF(Sheet1!$K2855&lt;&gt;"",DATEDIF(Sheet1!$K2855,Info!$K$2,"md"),IF($J2855&lt;&gt;"",DATEDIF($J2855,Info!$K$2,"md"))))))=FALSE,"",IF($N2855&lt;&gt;"",DATEDIF($N2855,Info!$K$2,"md"),IF($M2855&lt;&gt;"",DATEDIF($M2855,Info!$K$2,"md"),IF($L2855&lt;&gt;"",DATEDIF($L2855,Info!$K$2,"md"),IF(Sheet1!$K2855&lt;&gt;"",DATEDIF(Sheet1!$K2855,Info!$K$2,"md"),IF($J2855&lt;&gt;"",DATEDIF($J2855,Info!$K$2,"md")))))))</f>
        <v/>
      </c>
      <c r="V2855" s="9" t="str">
        <f>IF(IF($N2855&lt;&gt;"",DATEDIF($N2855,Info!$K$2,"ym"),IF($M2855&lt;&gt;"",DATEDIF($M2855,Info!$K$2,"ym"),IF($L2855&lt;&gt;"",DATEDIF($L2855,Info!$K$2,"ym"),IF(Sheet1!$K2855&lt;&gt;"",DATEDIF(Sheet1!$K2855,Info!$K$2,"ym"),IF($J2855&lt;&gt;"",DATEDIF($J2855,Info!$K$2,"ym"))))))=FALSE,"",IF($N2855&lt;&gt;"",DATEDIF($N2855,Info!$K$2,"ym"),IF($M2855&lt;&gt;"",DATEDIF($M2855,Info!$K$2,"ym"),IF($L2855&lt;&gt;"",DATEDIF($L2855,Info!$K$2,"ym"),IF(Sheet1!$K2855&lt;&gt;"",DATEDIF(Sheet1!$K2855,Info!$K$2,"ym"),IF($J2855&lt;&gt;"",DATEDIF($J2855,Info!$K$2,"ym")))))))</f>
        <v/>
      </c>
      <c r="W2855" s="9" t="str">
        <f>IF(IF($N2855&lt;&gt;"",DATEDIF($N2855,Info!$K$2,"Y"),IF($M2855&lt;&gt;"",DATEDIF($M2855,Info!$K$2,"y"),IF($L2855&lt;&gt;"",DATEDIF($L2855,Info!$K$2,"y"),IF(Sheet1!$K2855&lt;&gt;"",DATEDIF(Sheet1!$K2855,Info!$K$2,"Y"),IF($J2855&lt;&gt;"",DATEDIF($J2855,Info!$K$2,"Y"))))))=FALSE,"",IF($N2855&lt;&gt;"",DATEDIF($N2855,Info!$K$2,"Y"),IF($M2855&lt;&gt;"",DATEDIF($M2855,Info!$K$2,"y"),IF($L2855&lt;&gt;"",DATEDIF($L2855,Info!$K$2,"y"),IF(Sheet1!$K2855&lt;&gt;"",DATEDIF(Sheet1!$K2855,Info!$K$2,"Y"),IF($J2855&lt;&gt;"",DATEDIF($J2855,Info!$K$2,"Y")))))))</f>
        <v/>
      </c>
      <c r="X2855" s="19"/>
    </row>
    <row r="2856" spans="1:24" s="16" customFormat="1" ht="27" customHeight="1" thickBot="1" x14ac:dyDescent="0.3">
      <c r="A2856" s="9">
        <f t="shared" si="132"/>
        <v>2854</v>
      </c>
      <c r="B2856" s="8"/>
      <c r="C2856" s="8"/>
      <c r="D2856" s="11" t="str">
        <f t="shared" si="133"/>
        <v/>
      </c>
      <c r="E2856" s="10" t="str">
        <f t="shared" si="134"/>
        <v/>
      </c>
      <c r="F2856" s="8"/>
      <c r="G2856" s="8" t="str">
        <f>IFERROR(VLOOKUP(Sheet1!F2856,Info!H:I,2,FALSE),"")</f>
        <v/>
      </c>
      <c r="H2856" s="9" t="str">
        <f>IFERROR(VLOOKUP(G2856,Info!I:J,2,FALSE),"")</f>
        <v/>
      </c>
      <c r="I2856" s="22"/>
      <c r="J2856" s="22"/>
      <c r="K2856" s="22"/>
      <c r="L2856" s="22"/>
      <c r="M2856" s="22"/>
      <c r="N2856" s="22"/>
      <c r="O2856" s="22"/>
      <c r="P2856" s="22"/>
      <c r="Q2856" s="22"/>
      <c r="R2856" s="22"/>
      <c r="S2856" s="22"/>
      <c r="T2856" s="22"/>
      <c r="U2856" s="9" t="str">
        <f>IF(IF($N2856&lt;&gt;"",DATEDIF($N2856,Info!$K$2,"md"),IF($M2856&lt;&gt;"",DATEDIF($M2856,Info!$K$2,"md"),IF($L2856&lt;&gt;"",DATEDIF($L2856,Info!$K$2,"md"),IF(Sheet1!$K2856&lt;&gt;"",DATEDIF(Sheet1!$K2856,Info!$K$2,"md"),IF($J2856&lt;&gt;"",DATEDIF($J2856,Info!$K$2,"md"))))))=FALSE,"",IF($N2856&lt;&gt;"",DATEDIF($N2856,Info!$K$2,"md"),IF($M2856&lt;&gt;"",DATEDIF($M2856,Info!$K$2,"md"),IF($L2856&lt;&gt;"",DATEDIF($L2856,Info!$K$2,"md"),IF(Sheet1!$K2856&lt;&gt;"",DATEDIF(Sheet1!$K2856,Info!$K$2,"md"),IF($J2856&lt;&gt;"",DATEDIF($J2856,Info!$K$2,"md")))))))</f>
        <v/>
      </c>
      <c r="V2856" s="9" t="str">
        <f>IF(IF($N2856&lt;&gt;"",DATEDIF($N2856,Info!$K$2,"ym"),IF($M2856&lt;&gt;"",DATEDIF($M2856,Info!$K$2,"ym"),IF($L2856&lt;&gt;"",DATEDIF($L2856,Info!$K$2,"ym"),IF(Sheet1!$K2856&lt;&gt;"",DATEDIF(Sheet1!$K2856,Info!$K$2,"ym"),IF($J2856&lt;&gt;"",DATEDIF($J2856,Info!$K$2,"ym"))))))=FALSE,"",IF($N2856&lt;&gt;"",DATEDIF($N2856,Info!$K$2,"ym"),IF($M2856&lt;&gt;"",DATEDIF($M2856,Info!$K$2,"ym"),IF($L2856&lt;&gt;"",DATEDIF($L2856,Info!$K$2,"ym"),IF(Sheet1!$K2856&lt;&gt;"",DATEDIF(Sheet1!$K2856,Info!$K$2,"ym"),IF($J2856&lt;&gt;"",DATEDIF($J2856,Info!$K$2,"ym")))))))</f>
        <v/>
      </c>
      <c r="W2856" s="9" t="str">
        <f>IF(IF($N2856&lt;&gt;"",DATEDIF($N2856,Info!$K$2,"Y"),IF($M2856&lt;&gt;"",DATEDIF($M2856,Info!$K$2,"y"),IF($L2856&lt;&gt;"",DATEDIF($L2856,Info!$K$2,"y"),IF(Sheet1!$K2856&lt;&gt;"",DATEDIF(Sheet1!$K2856,Info!$K$2,"Y"),IF($J2856&lt;&gt;"",DATEDIF($J2856,Info!$K$2,"Y"))))))=FALSE,"",IF($N2856&lt;&gt;"",DATEDIF($N2856,Info!$K$2,"Y"),IF($M2856&lt;&gt;"",DATEDIF($M2856,Info!$K$2,"y"),IF($L2856&lt;&gt;"",DATEDIF($L2856,Info!$K$2,"y"),IF(Sheet1!$K2856&lt;&gt;"",DATEDIF(Sheet1!$K2856,Info!$K$2,"Y"),IF($J2856&lt;&gt;"",DATEDIF($J2856,Info!$K$2,"Y")))))))</f>
        <v/>
      </c>
      <c r="X2856" s="19"/>
    </row>
    <row r="2857" spans="1:24" s="16" customFormat="1" ht="27" customHeight="1" thickBot="1" x14ac:dyDescent="0.3">
      <c r="A2857" s="9">
        <f t="shared" si="132"/>
        <v>2855</v>
      </c>
      <c r="B2857" s="8"/>
      <c r="C2857" s="8"/>
      <c r="D2857" s="11" t="str">
        <f t="shared" si="133"/>
        <v/>
      </c>
      <c r="E2857" s="10" t="str">
        <f t="shared" si="134"/>
        <v/>
      </c>
      <c r="F2857" s="8"/>
      <c r="G2857" s="8" t="str">
        <f>IFERROR(VLOOKUP(Sheet1!F2857,Info!H:I,2,FALSE),"")</f>
        <v/>
      </c>
      <c r="H2857" s="9" t="str">
        <f>IFERROR(VLOOKUP(G2857,Info!I:J,2,FALSE),"")</f>
        <v/>
      </c>
      <c r="I2857" s="22"/>
      <c r="J2857" s="22"/>
      <c r="K2857" s="22"/>
      <c r="L2857" s="22"/>
      <c r="M2857" s="22"/>
      <c r="N2857" s="22"/>
      <c r="O2857" s="22"/>
      <c r="P2857" s="22"/>
      <c r="Q2857" s="22"/>
      <c r="R2857" s="22"/>
      <c r="S2857" s="22"/>
      <c r="T2857" s="22"/>
      <c r="U2857" s="9" t="str">
        <f>IF(IF($N2857&lt;&gt;"",DATEDIF($N2857,Info!$K$2,"md"),IF($M2857&lt;&gt;"",DATEDIF($M2857,Info!$K$2,"md"),IF($L2857&lt;&gt;"",DATEDIF($L2857,Info!$K$2,"md"),IF(Sheet1!$K2857&lt;&gt;"",DATEDIF(Sheet1!$K2857,Info!$K$2,"md"),IF($J2857&lt;&gt;"",DATEDIF($J2857,Info!$K$2,"md"))))))=FALSE,"",IF($N2857&lt;&gt;"",DATEDIF($N2857,Info!$K$2,"md"),IF($M2857&lt;&gt;"",DATEDIF($M2857,Info!$K$2,"md"),IF($L2857&lt;&gt;"",DATEDIF($L2857,Info!$K$2,"md"),IF(Sheet1!$K2857&lt;&gt;"",DATEDIF(Sheet1!$K2857,Info!$K$2,"md"),IF($J2857&lt;&gt;"",DATEDIF($J2857,Info!$K$2,"md")))))))</f>
        <v/>
      </c>
      <c r="V2857" s="9" t="str">
        <f>IF(IF($N2857&lt;&gt;"",DATEDIF($N2857,Info!$K$2,"ym"),IF($M2857&lt;&gt;"",DATEDIF($M2857,Info!$K$2,"ym"),IF($L2857&lt;&gt;"",DATEDIF($L2857,Info!$K$2,"ym"),IF(Sheet1!$K2857&lt;&gt;"",DATEDIF(Sheet1!$K2857,Info!$K$2,"ym"),IF($J2857&lt;&gt;"",DATEDIF($J2857,Info!$K$2,"ym"))))))=FALSE,"",IF($N2857&lt;&gt;"",DATEDIF($N2857,Info!$K$2,"ym"),IF($M2857&lt;&gt;"",DATEDIF($M2857,Info!$K$2,"ym"),IF($L2857&lt;&gt;"",DATEDIF($L2857,Info!$K$2,"ym"),IF(Sheet1!$K2857&lt;&gt;"",DATEDIF(Sheet1!$K2857,Info!$K$2,"ym"),IF($J2857&lt;&gt;"",DATEDIF($J2857,Info!$K$2,"ym")))))))</f>
        <v/>
      </c>
      <c r="W2857" s="9" t="str">
        <f>IF(IF($N2857&lt;&gt;"",DATEDIF($N2857,Info!$K$2,"Y"),IF($M2857&lt;&gt;"",DATEDIF($M2857,Info!$K$2,"y"),IF($L2857&lt;&gt;"",DATEDIF($L2857,Info!$K$2,"y"),IF(Sheet1!$K2857&lt;&gt;"",DATEDIF(Sheet1!$K2857,Info!$K$2,"Y"),IF($J2857&lt;&gt;"",DATEDIF($J2857,Info!$K$2,"Y"))))))=FALSE,"",IF($N2857&lt;&gt;"",DATEDIF($N2857,Info!$K$2,"Y"),IF($M2857&lt;&gt;"",DATEDIF($M2857,Info!$K$2,"y"),IF($L2857&lt;&gt;"",DATEDIF($L2857,Info!$K$2,"y"),IF(Sheet1!$K2857&lt;&gt;"",DATEDIF(Sheet1!$K2857,Info!$K$2,"Y"),IF($J2857&lt;&gt;"",DATEDIF($J2857,Info!$K$2,"Y")))))))</f>
        <v/>
      </c>
      <c r="X2857" s="19"/>
    </row>
    <row r="2858" spans="1:24" s="16" customFormat="1" ht="27" customHeight="1" thickBot="1" x14ac:dyDescent="0.3">
      <c r="A2858" s="9">
        <f t="shared" si="132"/>
        <v>2856</v>
      </c>
      <c r="B2858" s="8"/>
      <c r="C2858" s="8"/>
      <c r="D2858" s="11" t="str">
        <f t="shared" si="133"/>
        <v/>
      </c>
      <c r="E2858" s="10" t="str">
        <f t="shared" si="134"/>
        <v/>
      </c>
      <c r="F2858" s="8"/>
      <c r="G2858" s="8" t="str">
        <f>IFERROR(VLOOKUP(Sheet1!F2858,Info!H:I,2,FALSE),"")</f>
        <v/>
      </c>
      <c r="H2858" s="9" t="str">
        <f>IFERROR(VLOOKUP(G2858,Info!I:J,2,FALSE),"")</f>
        <v/>
      </c>
      <c r="I2858" s="22"/>
      <c r="J2858" s="22"/>
      <c r="K2858" s="22"/>
      <c r="L2858" s="22"/>
      <c r="M2858" s="22"/>
      <c r="N2858" s="22"/>
      <c r="O2858" s="22"/>
      <c r="P2858" s="22"/>
      <c r="Q2858" s="22"/>
      <c r="R2858" s="22"/>
      <c r="S2858" s="22"/>
      <c r="T2858" s="22"/>
      <c r="U2858" s="9" t="str">
        <f>IF(IF($N2858&lt;&gt;"",DATEDIF($N2858,Info!$K$2,"md"),IF($M2858&lt;&gt;"",DATEDIF($M2858,Info!$K$2,"md"),IF($L2858&lt;&gt;"",DATEDIF($L2858,Info!$K$2,"md"),IF(Sheet1!$K2858&lt;&gt;"",DATEDIF(Sheet1!$K2858,Info!$K$2,"md"),IF($J2858&lt;&gt;"",DATEDIF($J2858,Info!$K$2,"md"))))))=FALSE,"",IF($N2858&lt;&gt;"",DATEDIF($N2858,Info!$K$2,"md"),IF($M2858&lt;&gt;"",DATEDIF($M2858,Info!$K$2,"md"),IF($L2858&lt;&gt;"",DATEDIF($L2858,Info!$K$2,"md"),IF(Sheet1!$K2858&lt;&gt;"",DATEDIF(Sheet1!$K2858,Info!$K$2,"md"),IF($J2858&lt;&gt;"",DATEDIF($J2858,Info!$K$2,"md")))))))</f>
        <v/>
      </c>
      <c r="V2858" s="9" t="str">
        <f>IF(IF($N2858&lt;&gt;"",DATEDIF($N2858,Info!$K$2,"ym"),IF($M2858&lt;&gt;"",DATEDIF($M2858,Info!$K$2,"ym"),IF($L2858&lt;&gt;"",DATEDIF($L2858,Info!$K$2,"ym"),IF(Sheet1!$K2858&lt;&gt;"",DATEDIF(Sheet1!$K2858,Info!$K$2,"ym"),IF($J2858&lt;&gt;"",DATEDIF($J2858,Info!$K$2,"ym"))))))=FALSE,"",IF($N2858&lt;&gt;"",DATEDIF($N2858,Info!$K$2,"ym"),IF($M2858&lt;&gt;"",DATEDIF($M2858,Info!$K$2,"ym"),IF($L2858&lt;&gt;"",DATEDIF($L2858,Info!$K$2,"ym"),IF(Sheet1!$K2858&lt;&gt;"",DATEDIF(Sheet1!$K2858,Info!$K$2,"ym"),IF($J2858&lt;&gt;"",DATEDIF($J2858,Info!$K$2,"ym")))))))</f>
        <v/>
      </c>
      <c r="W2858" s="9" t="str">
        <f>IF(IF($N2858&lt;&gt;"",DATEDIF($N2858,Info!$K$2,"Y"),IF($M2858&lt;&gt;"",DATEDIF($M2858,Info!$K$2,"y"),IF($L2858&lt;&gt;"",DATEDIF($L2858,Info!$K$2,"y"),IF(Sheet1!$K2858&lt;&gt;"",DATEDIF(Sheet1!$K2858,Info!$K$2,"Y"),IF($J2858&lt;&gt;"",DATEDIF($J2858,Info!$K$2,"Y"))))))=FALSE,"",IF($N2858&lt;&gt;"",DATEDIF($N2858,Info!$K$2,"Y"),IF($M2858&lt;&gt;"",DATEDIF($M2858,Info!$K$2,"y"),IF($L2858&lt;&gt;"",DATEDIF($L2858,Info!$K$2,"y"),IF(Sheet1!$K2858&lt;&gt;"",DATEDIF(Sheet1!$K2858,Info!$K$2,"Y"),IF($J2858&lt;&gt;"",DATEDIF($J2858,Info!$K$2,"Y")))))))</f>
        <v/>
      </c>
      <c r="X2858" s="19"/>
    </row>
    <row r="2859" spans="1:24" s="16" customFormat="1" ht="27" customHeight="1" thickBot="1" x14ac:dyDescent="0.3">
      <c r="A2859" s="9">
        <f t="shared" si="132"/>
        <v>2857</v>
      </c>
      <c r="B2859" s="8"/>
      <c r="C2859" s="8"/>
      <c r="D2859" s="11" t="str">
        <f t="shared" si="133"/>
        <v/>
      </c>
      <c r="E2859" s="10" t="str">
        <f t="shared" si="134"/>
        <v/>
      </c>
      <c r="F2859" s="8"/>
      <c r="G2859" s="8" t="str">
        <f>IFERROR(VLOOKUP(Sheet1!F2859,Info!H:I,2,FALSE),"")</f>
        <v/>
      </c>
      <c r="H2859" s="9" t="str">
        <f>IFERROR(VLOOKUP(G2859,Info!I:J,2,FALSE),"")</f>
        <v/>
      </c>
      <c r="I2859" s="22"/>
      <c r="J2859" s="22"/>
      <c r="K2859" s="22"/>
      <c r="L2859" s="22"/>
      <c r="M2859" s="22"/>
      <c r="N2859" s="22"/>
      <c r="O2859" s="22"/>
      <c r="P2859" s="22"/>
      <c r="Q2859" s="22"/>
      <c r="R2859" s="22"/>
      <c r="S2859" s="22"/>
      <c r="T2859" s="22"/>
      <c r="U2859" s="9" t="str">
        <f>IF(IF($N2859&lt;&gt;"",DATEDIF($N2859,Info!$K$2,"md"),IF($M2859&lt;&gt;"",DATEDIF($M2859,Info!$K$2,"md"),IF($L2859&lt;&gt;"",DATEDIF($L2859,Info!$K$2,"md"),IF(Sheet1!$K2859&lt;&gt;"",DATEDIF(Sheet1!$K2859,Info!$K$2,"md"),IF($J2859&lt;&gt;"",DATEDIF($J2859,Info!$K$2,"md"))))))=FALSE,"",IF($N2859&lt;&gt;"",DATEDIF($N2859,Info!$K$2,"md"),IF($M2859&lt;&gt;"",DATEDIF($M2859,Info!$K$2,"md"),IF($L2859&lt;&gt;"",DATEDIF($L2859,Info!$K$2,"md"),IF(Sheet1!$K2859&lt;&gt;"",DATEDIF(Sheet1!$K2859,Info!$K$2,"md"),IF($J2859&lt;&gt;"",DATEDIF($J2859,Info!$K$2,"md")))))))</f>
        <v/>
      </c>
      <c r="V2859" s="9" t="str">
        <f>IF(IF($N2859&lt;&gt;"",DATEDIF($N2859,Info!$K$2,"ym"),IF($M2859&lt;&gt;"",DATEDIF($M2859,Info!$K$2,"ym"),IF($L2859&lt;&gt;"",DATEDIF($L2859,Info!$K$2,"ym"),IF(Sheet1!$K2859&lt;&gt;"",DATEDIF(Sheet1!$K2859,Info!$K$2,"ym"),IF($J2859&lt;&gt;"",DATEDIF($J2859,Info!$K$2,"ym"))))))=FALSE,"",IF($N2859&lt;&gt;"",DATEDIF($N2859,Info!$K$2,"ym"),IF($M2859&lt;&gt;"",DATEDIF($M2859,Info!$K$2,"ym"),IF($L2859&lt;&gt;"",DATEDIF($L2859,Info!$K$2,"ym"),IF(Sheet1!$K2859&lt;&gt;"",DATEDIF(Sheet1!$K2859,Info!$K$2,"ym"),IF($J2859&lt;&gt;"",DATEDIF($J2859,Info!$K$2,"ym")))))))</f>
        <v/>
      </c>
      <c r="W2859" s="9" t="str">
        <f>IF(IF($N2859&lt;&gt;"",DATEDIF($N2859,Info!$K$2,"Y"),IF($M2859&lt;&gt;"",DATEDIF($M2859,Info!$K$2,"y"),IF($L2859&lt;&gt;"",DATEDIF($L2859,Info!$K$2,"y"),IF(Sheet1!$K2859&lt;&gt;"",DATEDIF(Sheet1!$K2859,Info!$K$2,"Y"),IF($J2859&lt;&gt;"",DATEDIF($J2859,Info!$K$2,"Y"))))))=FALSE,"",IF($N2859&lt;&gt;"",DATEDIF($N2859,Info!$K$2,"Y"),IF($M2859&lt;&gt;"",DATEDIF($M2859,Info!$K$2,"y"),IF($L2859&lt;&gt;"",DATEDIF($L2859,Info!$K$2,"y"),IF(Sheet1!$K2859&lt;&gt;"",DATEDIF(Sheet1!$K2859,Info!$K$2,"Y"),IF($J2859&lt;&gt;"",DATEDIF($J2859,Info!$K$2,"Y")))))))</f>
        <v/>
      </c>
      <c r="X2859" s="19"/>
    </row>
    <row r="2860" spans="1:24" s="16" customFormat="1" ht="27" customHeight="1" thickBot="1" x14ac:dyDescent="0.3">
      <c r="A2860" s="9">
        <f t="shared" si="132"/>
        <v>2858</v>
      </c>
      <c r="B2860" s="8"/>
      <c r="C2860" s="8"/>
      <c r="D2860" s="11" t="str">
        <f t="shared" si="133"/>
        <v/>
      </c>
      <c r="E2860" s="10" t="str">
        <f t="shared" si="134"/>
        <v/>
      </c>
      <c r="F2860" s="8"/>
      <c r="G2860" s="8" t="str">
        <f>IFERROR(VLOOKUP(Sheet1!F2860,Info!H:I,2,FALSE),"")</f>
        <v/>
      </c>
      <c r="H2860" s="9" t="str">
        <f>IFERROR(VLOOKUP(G2860,Info!I:J,2,FALSE),"")</f>
        <v/>
      </c>
      <c r="I2860" s="22"/>
      <c r="J2860" s="22"/>
      <c r="K2860" s="22"/>
      <c r="L2860" s="22"/>
      <c r="M2860" s="22"/>
      <c r="N2860" s="22"/>
      <c r="O2860" s="22"/>
      <c r="P2860" s="22"/>
      <c r="Q2860" s="22"/>
      <c r="R2860" s="22"/>
      <c r="S2860" s="22"/>
      <c r="T2860" s="22"/>
      <c r="U2860" s="9" t="str">
        <f>IF(IF($N2860&lt;&gt;"",DATEDIF($N2860,Info!$K$2,"md"),IF($M2860&lt;&gt;"",DATEDIF($M2860,Info!$K$2,"md"),IF($L2860&lt;&gt;"",DATEDIF($L2860,Info!$K$2,"md"),IF(Sheet1!$K2860&lt;&gt;"",DATEDIF(Sheet1!$K2860,Info!$K$2,"md"),IF($J2860&lt;&gt;"",DATEDIF($J2860,Info!$K$2,"md"))))))=FALSE,"",IF($N2860&lt;&gt;"",DATEDIF($N2860,Info!$K$2,"md"),IF($M2860&lt;&gt;"",DATEDIF($M2860,Info!$K$2,"md"),IF($L2860&lt;&gt;"",DATEDIF($L2860,Info!$K$2,"md"),IF(Sheet1!$K2860&lt;&gt;"",DATEDIF(Sheet1!$K2860,Info!$K$2,"md"),IF($J2860&lt;&gt;"",DATEDIF($J2860,Info!$K$2,"md")))))))</f>
        <v/>
      </c>
      <c r="V2860" s="9" t="str">
        <f>IF(IF($N2860&lt;&gt;"",DATEDIF($N2860,Info!$K$2,"ym"),IF($M2860&lt;&gt;"",DATEDIF($M2860,Info!$K$2,"ym"),IF($L2860&lt;&gt;"",DATEDIF($L2860,Info!$K$2,"ym"),IF(Sheet1!$K2860&lt;&gt;"",DATEDIF(Sheet1!$K2860,Info!$K$2,"ym"),IF($J2860&lt;&gt;"",DATEDIF($J2860,Info!$K$2,"ym"))))))=FALSE,"",IF($N2860&lt;&gt;"",DATEDIF($N2860,Info!$K$2,"ym"),IF($M2860&lt;&gt;"",DATEDIF($M2860,Info!$K$2,"ym"),IF($L2860&lt;&gt;"",DATEDIF($L2860,Info!$K$2,"ym"),IF(Sheet1!$K2860&lt;&gt;"",DATEDIF(Sheet1!$K2860,Info!$K$2,"ym"),IF($J2860&lt;&gt;"",DATEDIF($J2860,Info!$K$2,"ym")))))))</f>
        <v/>
      </c>
      <c r="W2860" s="9" t="str">
        <f>IF(IF($N2860&lt;&gt;"",DATEDIF($N2860,Info!$K$2,"Y"),IF($M2860&lt;&gt;"",DATEDIF($M2860,Info!$K$2,"y"),IF($L2860&lt;&gt;"",DATEDIF($L2860,Info!$K$2,"y"),IF(Sheet1!$K2860&lt;&gt;"",DATEDIF(Sheet1!$K2860,Info!$K$2,"Y"),IF($J2860&lt;&gt;"",DATEDIF($J2860,Info!$K$2,"Y"))))))=FALSE,"",IF($N2860&lt;&gt;"",DATEDIF($N2860,Info!$K$2,"Y"),IF($M2860&lt;&gt;"",DATEDIF($M2860,Info!$K$2,"y"),IF($L2860&lt;&gt;"",DATEDIF($L2860,Info!$K$2,"y"),IF(Sheet1!$K2860&lt;&gt;"",DATEDIF(Sheet1!$K2860,Info!$K$2,"Y"),IF($J2860&lt;&gt;"",DATEDIF($J2860,Info!$K$2,"Y")))))))</f>
        <v/>
      </c>
      <c r="X2860" s="19"/>
    </row>
    <row r="2861" spans="1:24" s="16" customFormat="1" ht="27" customHeight="1" thickBot="1" x14ac:dyDescent="0.3">
      <c r="A2861" s="9">
        <f t="shared" si="132"/>
        <v>2859</v>
      </c>
      <c r="B2861" s="8"/>
      <c r="C2861" s="8"/>
      <c r="D2861" s="11" t="str">
        <f t="shared" si="133"/>
        <v/>
      </c>
      <c r="E2861" s="10" t="str">
        <f t="shared" si="134"/>
        <v/>
      </c>
      <c r="F2861" s="8"/>
      <c r="G2861" s="8" t="str">
        <f>IFERROR(VLOOKUP(Sheet1!F2861,Info!H:I,2,FALSE),"")</f>
        <v/>
      </c>
      <c r="H2861" s="9" t="str">
        <f>IFERROR(VLOOKUP(G2861,Info!I:J,2,FALSE),"")</f>
        <v/>
      </c>
      <c r="I2861" s="22"/>
      <c r="J2861" s="22"/>
      <c r="K2861" s="22"/>
      <c r="L2861" s="22"/>
      <c r="M2861" s="22"/>
      <c r="N2861" s="22"/>
      <c r="O2861" s="22"/>
      <c r="P2861" s="22"/>
      <c r="Q2861" s="22"/>
      <c r="R2861" s="22"/>
      <c r="S2861" s="22"/>
      <c r="T2861" s="22"/>
      <c r="U2861" s="9" t="str">
        <f>IF(IF($N2861&lt;&gt;"",DATEDIF($N2861,Info!$K$2,"md"),IF($M2861&lt;&gt;"",DATEDIF($M2861,Info!$K$2,"md"),IF($L2861&lt;&gt;"",DATEDIF($L2861,Info!$K$2,"md"),IF(Sheet1!$K2861&lt;&gt;"",DATEDIF(Sheet1!$K2861,Info!$K$2,"md"),IF($J2861&lt;&gt;"",DATEDIF($J2861,Info!$K$2,"md"))))))=FALSE,"",IF($N2861&lt;&gt;"",DATEDIF($N2861,Info!$K$2,"md"),IF($M2861&lt;&gt;"",DATEDIF($M2861,Info!$K$2,"md"),IF($L2861&lt;&gt;"",DATEDIF($L2861,Info!$K$2,"md"),IF(Sheet1!$K2861&lt;&gt;"",DATEDIF(Sheet1!$K2861,Info!$K$2,"md"),IF($J2861&lt;&gt;"",DATEDIF($J2861,Info!$K$2,"md")))))))</f>
        <v/>
      </c>
      <c r="V2861" s="9" t="str">
        <f>IF(IF($N2861&lt;&gt;"",DATEDIF($N2861,Info!$K$2,"ym"),IF($M2861&lt;&gt;"",DATEDIF($M2861,Info!$K$2,"ym"),IF($L2861&lt;&gt;"",DATEDIF($L2861,Info!$K$2,"ym"),IF(Sheet1!$K2861&lt;&gt;"",DATEDIF(Sheet1!$K2861,Info!$K$2,"ym"),IF($J2861&lt;&gt;"",DATEDIF($J2861,Info!$K$2,"ym"))))))=FALSE,"",IF($N2861&lt;&gt;"",DATEDIF($N2861,Info!$K$2,"ym"),IF($M2861&lt;&gt;"",DATEDIF($M2861,Info!$K$2,"ym"),IF($L2861&lt;&gt;"",DATEDIF($L2861,Info!$K$2,"ym"),IF(Sheet1!$K2861&lt;&gt;"",DATEDIF(Sheet1!$K2861,Info!$K$2,"ym"),IF($J2861&lt;&gt;"",DATEDIF($J2861,Info!$K$2,"ym")))))))</f>
        <v/>
      </c>
      <c r="W2861" s="9" t="str">
        <f>IF(IF($N2861&lt;&gt;"",DATEDIF($N2861,Info!$K$2,"Y"),IF($M2861&lt;&gt;"",DATEDIF($M2861,Info!$K$2,"y"),IF($L2861&lt;&gt;"",DATEDIF($L2861,Info!$K$2,"y"),IF(Sheet1!$K2861&lt;&gt;"",DATEDIF(Sheet1!$K2861,Info!$K$2,"Y"),IF($J2861&lt;&gt;"",DATEDIF($J2861,Info!$K$2,"Y"))))))=FALSE,"",IF($N2861&lt;&gt;"",DATEDIF($N2861,Info!$K$2,"Y"),IF($M2861&lt;&gt;"",DATEDIF($M2861,Info!$K$2,"y"),IF($L2861&lt;&gt;"",DATEDIF($L2861,Info!$K$2,"y"),IF(Sheet1!$K2861&lt;&gt;"",DATEDIF(Sheet1!$K2861,Info!$K$2,"Y"),IF($J2861&lt;&gt;"",DATEDIF($J2861,Info!$K$2,"Y")))))))</f>
        <v/>
      </c>
      <c r="X2861" s="19"/>
    </row>
    <row r="2862" spans="1:24" s="16" customFormat="1" ht="27" customHeight="1" thickBot="1" x14ac:dyDescent="0.3">
      <c r="A2862" s="9">
        <f t="shared" si="132"/>
        <v>2860</v>
      </c>
      <c r="B2862" s="8"/>
      <c r="C2862" s="8"/>
      <c r="D2862" s="11" t="str">
        <f t="shared" si="133"/>
        <v/>
      </c>
      <c r="E2862" s="10" t="str">
        <f t="shared" si="134"/>
        <v/>
      </c>
      <c r="F2862" s="8"/>
      <c r="G2862" s="8" t="str">
        <f>IFERROR(VLOOKUP(Sheet1!F2862,Info!H:I,2,FALSE),"")</f>
        <v/>
      </c>
      <c r="H2862" s="9" t="str">
        <f>IFERROR(VLOOKUP(G2862,Info!I:J,2,FALSE),"")</f>
        <v/>
      </c>
      <c r="I2862" s="22"/>
      <c r="J2862" s="22"/>
      <c r="K2862" s="22"/>
      <c r="L2862" s="22"/>
      <c r="M2862" s="22"/>
      <c r="N2862" s="22"/>
      <c r="O2862" s="22"/>
      <c r="P2862" s="22"/>
      <c r="Q2862" s="22"/>
      <c r="R2862" s="22"/>
      <c r="S2862" s="22"/>
      <c r="T2862" s="22"/>
      <c r="U2862" s="9" t="str">
        <f>IF(IF($N2862&lt;&gt;"",DATEDIF($N2862,Info!$K$2,"md"),IF($M2862&lt;&gt;"",DATEDIF($M2862,Info!$K$2,"md"),IF($L2862&lt;&gt;"",DATEDIF($L2862,Info!$K$2,"md"),IF(Sheet1!$K2862&lt;&gt;"",DATEDIF(Sheet1!$K2862,Info!$K$2,"md"),IF($J2862&lt;&gt;"",DATEDIF($J2862,Info!$K$2,"md"))))))=FALSE,"",IF($N2862&lt;&gt;"",DATEDIF($N2862,Info!$K$2,"md"),IF($M2862&lt;&gt;"",DATEDIF($M2862,Info!$K$2,"md"),IF($L2862&lt;&gt;"",DATEDIF($L2862,Info!$K$2,"md"),IF(Sheet1!$K2862&lt;&gt;"",DATEDIF(Sheet1!$K2862,Info!$K$2,"md"),IF($J2862&lt;&gt;"",DATEDIF($J2862,Info!$K$2,"md")))))))</f>
        <v/>
      </c>
      <c r="V2862" s="9" t="str">
        <f>IF(IF($N2862&lt;&gt;"",DATEDIF($N2862,Info!$K$2,"ym"),IF($M2862&lt;&gt;"",DATEDIF($M2862,Info!$K$2,"ym"),IF($L2862&lt;&gt;"",DATEDIF($L2862,Info!$K$2,"ym"),IF(Sheet1!$K2862&lt;&gt;"",DATEDIF(Sheet1!$K2862,Info!$K$2,"ym"),IF($J2862&lt;&gt;"",DATEDIF($J2862,Info!$K$2,"ym"))))))=FALSE,"",IF($N2862&lt;&gt;"",DATEDIF($N2862,Info!$K$2,"ym"),IF($M2862&lt;&gt;"",DATEDIF($M2862,Info!$K$2,"ym"),IF($L2862&lt;&gt;"",DATEDIF($L2862,Info!$K$2,"ym"),IF(Sheet1!$K2862&lt;&gt;"",DATEDIF(Sheet1!$K2862,Info!$K$2,"ym"),IF($J2862&lt;&gt;"",DATEDIF($J2862,Info!$K$2,"ym")))))))</f>
        <v/>
      </c>
      <c r="W2862" s="9" t="str">
        <f>IF(IF($N2862&lt;&gt;"",DATEDIF($N2862,Info!$K$2,"Y"),IF($M2862&lt;&gt;"",DATEDIF($M2862,Info!$K$2,"y"),IF($L2862&lt;&gt;"",DATEDIF($L2862,Info!$K$2,"y"),IF(Sheet1!$K2862&lt;&gt;"",DATEDIF(Sheet1!$K2862,Info!$K$2,"Y"),IF($J2862&lt;&gt;"",DATEDIF($J2862,Info!$K$2,"Y"))))))=FALSE,"",IF($N2862&lt;&gt;"",DATEDIF($N2862,Info!$K$2,"Y"),IF($M2862&lt;&gt;"",DATEDIF($M2862,Info!$K$2,"y"),IF($L2862&lt;&gt;"",DATEDIF($L2862,Info!$K$2,"y"),IF(Sheet1!$K2862&lt;&gt;"",DATEDIF(Sheet1!$K2862,Info!$K$2,"Y"),IF($J2862&lt;&gt;"",DATEDIF($J2862,Info!$K$2,"Y")))))))</f>
        <v/>
      </c>
      <c r="X2862" s="19"/>
    </row>
    <row r="2863" spans="1:24" s="16" customFormat="1" ht="27" customHeight="1" thickBot="1" x14ac:dyDescent="0.3">
      <c r="A2863" s="9">
        <f t="shared" si="132"/>
        <v>2861</v>
      </c>
      <c r="B2863" s="8"/>
      <c r="C2863" s="8"/>
      <c r="D2863" s="11" t="str">
        <f t="shared" si="133"/>
        <v/>
      </c>
      <c r="E2863" s="10" t="str">
        <f t="shared" si="134"/>
        <v/>
      </c>
      <c r="F2863" s="8"/>
      <c r="G2863" s="8" t="str">
        <f>IFERROR(VLOOKUP(Sheet1!F2863,Info!H:I,2,FALSE),"")</f>
        <v/>
      </c>
      <c r="H2863" s="9" t="str">
        <f>IFERROR(VLOOKUP(G2863,Info!I:J,2,FALSE),"")</f>
        <v/>
      </c>
      <c r="I2863" s="22"/>
      <c r="J2863" s="22"/>
      <c r="K2863" s="22"/>
      <c r="L2863" s="22"/>
      <c r="M2863" s="22"/>
      <c r="N2863" s="22"/>
      <c r="O2863" s="22"/>
      <c r="P2863" s="22"/>
      <c r="Q2863" s="22"/>
      <c r="R2863" s="22"/>
      <c r="S2863" s="22"/>
      <c r="T2863" s="22"/>
      <c r="U2863" s="9" t="str">
        <f>IF(IF($N2863&lt;&gt;"",DATEDIF($N2863,Info!$K$2,"md"),IF($M2863&lt;&gt;"",DATEDIF($M2863,Info!$K$2,"md"),IF($L2863&lt;&gt;"",DATEDIF($L2863,Info!$K$2,"md"),IF(Sheet1!$K2863&lt;&gt;"",DATEDIF(Sheet1!$K2863,Info!$K$2,"md"),IF($J2863&lt;&gt;"",DATEDIF($J2863,Info!$K$2,"md"))))))=FALSE,"",IF($N2863&lt;&gt;"",DATEDIF($N2863,Info!$K$2,"md"),IF($M2863&lt;&gt;"",DATEDIF($M2863,Info!$K$2,"md"),IF($L2863&lt;&gt;"",DATEDIF($L2863,Info!$K$2,"md"),IF(Sheet1!$K2863&lt;&gt;"",DATEDIF(Sheet1!$K2863,Info!$K$2,"md"),IF($J2863&lt;&gt;"",DATEDIF($J2863,Info!$K$2,"md")))))))</f>
        <v/>
      </c>
      <c r="V2863" s="9" t="str">
        <f>IF(IF($N2863&lt;&gt;"",DATEDIF($N2863,Info!$K$2,"ym"),IF($M2863&lt;&gt;"",DATEDIF($M2863,Info!$K$2,"ym"),IF($L2863&lt;&gt;"",DATEDIF($L2863,Info!$K$2,"ym"),IF(Sheet1!$K2863&lt;&gt;"",DATEDIF(Sheet1!$K2863,Info!$K$2,"ym"),IF($J2863&lt;&gt;"",DATEDIF($J2863,Info!$K$2,"ym"))))))=FALSE,"",IF($N2863&lt;&gt;"",DATEDIF($N2863,Info!$K$2,"ym"),IF($M2863&lt;&gt;"",DATEDIF($M2863,Info!$K$2,"ym"),IF($L2863&lt;&gt;"",DATEDIF($L2863,Info!$K$2,"ym"),IF(Sheet1!$K2863&lt;&gt;"",DATEDIF(Sheet1!$K2863,Info!$K$2,"ym"),IF($J2863&lt;&gt;"",DATEDIF($J2863,Info!$K$2,"ym")))))))</f>
        <v/>
      </c>
      <c r="W2863" s="9" t="str">
        <f>IF(IF($N2863&lt;&gt;"",DATEDIF($N2863,Info!$K$2,"Y"),IF($M2863&lt;&gt;"",DATEDIF($M2863,Info!$K$2,"y"),IF($L2863&lt;&gt;"",DATEDIF($L2863,Info!$K$2,"y"),IF(Sheet1!$K2863&lt;&gt;"",DATEDIF(Sheet1!$K2863,Info!$K$2,"Y"),IF($J2863&lt;&gt;"",DATEDIF($J2863,Info!$K$2,"Y"))))))=FALSE,"",IF($N2863&lt;&gt;"",DATEDIF($N2863,Info!$K$2,"Y"),IF($M2863&lt;&gt;"",DATEDIF($M2863,Info!$K$2,"y"),IF($L2863&lt;&gt;"",DATEDIF($L2863,Info!$K$2,"y"),IF(Sheet1!$K2863&lt;&gt;"",DATEDIF(Sheet1!$K2863,Info!$K$2,"Y"),IF($J2863&lt;&gt;"",DATEDIF($J2863,Info!$K$2,"Y")))))))</f>
        <v/>
      </c>
      <c r="X2863" s="19"/>
    </row>
    <row r="2864" spans="1:24" s="16" customFormat="1" ht="27" customHeight="1" thickBot="1" x14ac:dyDescent="0.3">
      <c r="A2864" s="9">
        <f t="shared" si="132"/>
        <v>2862</v>
      </c>
      <c r="B2864" s="8"/>
      <c r="C2864" s="8"/>
      <c r="D2864" s="11" t="str">
        <f t="shared" si="133"/>
        <v/>
      </c>
      <c r="E2864" s="10" t="str">
        <f t="shared" si="134"/>
        <v/>
      </c>
      <c r="F2864" s="8"/>
      <c r="G2864" s="8" t="str">
        <f>IFERROR(VLOOKUP(Sheet1!F2864,Info!H:I,2,FALSE),"")</f>
        <v/>
      </c>
      <c r="H2864" s="9" t="str">
        <f>IFERROR(VLOOKUP(G2864,Info!I:J,2,FALSE),"")</f>
        <v/>
      </c>
      <c r="I2864" s="22"/>
      <c r="J2864" s="22"/>
      <c r="K2864" s="22"/>
      <c r="L2864" s="22"/>
      <c r="M2864" s="22"/>
      <c r="N2864" s="22"/>
      <c r="O2864" s="22"/>
      <c r="P2864" s="22"/>
      <c r="Q2864" s="22"/>
      <c r="R2864" s="22"/>
      <c r="S2864" s="22"/>
      <c r="T2864" s="22"/>
      <c r="U2864" s="9" t="str">
        <f>IF(IF($N2864&lt;&gt;"",DATEDIF($N2864,Info!$K$2,"md"),IF($M2864&lt;&gt;"",DATEDIF($M2864,Info!$K$2,"md"),IF($L2864&lt;&gt;"",DATEDIF($L2864,Info!$K$2,"md"),IF(Sheet1!$K2864&lt;&gt;"",DATEDIF(Sheet1!$K2864,Info!$K$2,"md"),IF($J2864&lt;&gt;"",DATEDIF($J2864,Info!$K$2,"md"))))))=FALSE,"",IF($N2864&lt;&gt;"",DATEDIF($N2864,Info!$K$2,"md"),IF($M2864&lt;&gt;"",DATEDIF($M2864,Info!$K$2,"md"),IF($L2864&lt;&gt;"",DATEDIF($L2864,Info!$K$2,"md"),IF(Sheet1!$K2864&lt;&gt;"",DATEDIF(Sheet1!$K2864,Info!$K$2,"md"),IF($J2864&lt;&gt;"",DATEDIF($J2864,Info!$K$2,"md")))))))</f>
        <v/>
      </c>
      <c r="V2864" s="9" t="str">
        <f>IF(IF($N2864&lt;&gt;"",DATEDIF($N2864,Info!$K$2,"ym"),IF($M2864&lt;&gt;"",DATEDIF($M2864,Info!$K$2,"ym"),IF($L2864&lt;&gt;"",DATEDIF($L2864,Info!$K$2,"ym"),IF(Sheet1!$K2864&lt;&gt;"",DATEDIF(Sheet1!$K2864,Info!$K$2,"ym"),IF($J2864&lt;&gt;"",DATEDIF($J2864,Info!$K$2,"ym"))))))=FALSE,"",IF($N2864&lt;&gt;"",DATEDIF($N2864,Info!$K$2,"ym"),IF($M2864&lt;&gt;"",DATEDIF($M2864,Info!$K$2,"ym"),IF($L2864&lt;&gt;"",DATEDIF($L2864,Info!$K$2,"ym"),IF(Sheet1!$K2864&lt;&gt;"",DATEDIF(Sheet1!$K2864,Info!$K$2,"ym"),IF($J2864&lt;&gt;"",DATEDIF($J2864,Info!$K$2,"ym")))))))</f>
        <v/>
      </c>
      <c r="W2864" s="9" t="str">
        <f>IF(IF($N2864&lt;&gt;"",DATEDIF($N2864,Info!$K$2,"Y"),IF($M2864&lt;&gt;"",DATEDIF($M2864,Info!$K$2,"y"),IF($L2864&lt;&gt;"",DATEDIF($L2864,Info!$K$2,"y"),IF(Sheet1!$K2864&lt;&gt;"",DATEDIF(Sheet1!$K2864,Info!$K$2,"Y"),IF($J2864&lt;&gt;"",DATEDIF($J2864,Info!$K$2,"Y"))))))=FALSE,"",IF($N2864&lt;&gt;"",DATEDIF($N2864,Info!$K$2,"Y"),IF($M2864&lt;&gt;"",DATEDIF($M2864,Info!$K$2,"y"),IF($L2864&lt;&gt;"",DATEDIF($L2864,Info!$K$2,"y"),IF(Sheet1!$K2864&lt;&gt;"",DATEDIF(Sheet1!$K2864,Info!$K$2,"Y"),IF($J2864&lt;&gt;"",DATEDIF($J2864,Info!$K$2,"Y")))))))</f>
        <v/>
      </c>
      <c r="X2864" s="19"/>
    </row>
    <row r="2865" spans="1:24" s="16" customFormat="1" ht="27" customHeight="1" thickBot="1" x14ac:dyDescent="0.3">
      <c r="A2865" s="9">
        <f t="shared" si="132"/>
        <v>2863</v>
      </c>
      <c r="B2865" s="8"/>
      <c r="C2865" s="8"/>
      <c r="D2865" s="11" t="str">
        <f t="shared" si="133"/>
        <v/>
      </c>
      <c r="E2865" s="10" t="str">
        <f t="shared" si="134"/>
        <v/>
      </c>
      <c r="F2865" s="8"/>
      <c r="G2865" s="8" t="str">
        <f>IFERROR(VLOOKUP(Sheet1!F2865,Info!H:I,2,FALSE),"")</f>
        <v/>
      </c>
      <c r="H2865" s="9" t="str">
        <f>IFERROR(VLOOKUP(G2865,Info!I:J,2,FALSE),"")</f>
        <v/>
      </c>
      <c r="I2865" s="22"/>
      <c r="J2865" s="22"/>
      <c r="K2865" s="22"/>
      <c r="L2865" s="22"/>
      <c r="M2865" s="22"/>
      <c r="N2865" s="22"/>
      <c r="O2865" s="22"/>
      <c r="P2865" s="22"/>
      <c r="Q2865" s="22"/>
      <c r="R2865" s="22"/>
      <c r="S2865" s="22"/>
      <c r="T2865" s="22"/>
      <c r="U2865" s="9" t="str">
        <f>IF(IF($N2865&lt;&gt;"",DATEDIF($N2865,Info!$K$2,"md"),IF($M2865&lt;&gt;"",DATEDIF($M2865,Info!$K$2,"md"),IF($L2865&lt;&gt;"",DATEDIF($L2865,Info!$K$2,"md"),IF(Sheet1!$K2865&lt;&gt;"",DATEDIF(Sheet1!$K2865,Info!$K$2,"md"),IF($J2865&lt;&gt;"",DATEDIF($J2865,Info!$K$2,"md"))))))=FALSE,"",IF($N2865&lt;&gt;"",DATEDIF($N2865,Info!$K$2,"md"),IF($M2865&lt;&gt;"",DATEDIF($M2865,Info!$K$2,"md"),IF($L2865&lt;&gt;"",DATEDIF($L2865,Info!$K$2,"md"),IF(Sheet1!$K2865&lt;&gt;"",DATEDIF(Sheet1!$K2865,Info!$K$2,"md"),IF($J2865&lt;&gt;"",DATEDIF($J2865,Info!$K$2,"md")))))))</f>
        <v/>
      </c>
      <c r="V2865" s="9" t="str">
        <f>IF(IF($N2865&lt;&gt;"",DATEDIF($N2865,Info!$K$2,"ym"),IF($M2865&lt;&gt;"",DATEDIF($M2865,Info!$K$2,"ym"),IF($L2865&lt;&gt;"",DATEDIF($L2865,Info!$K$2,"ym"),IF(Sheet1!$K2865&lt;&gt;"",DATEDIF(Sheet1!$K2865,Info!$K$2,"ym"),IF($J2865&lt;&gt;"",DATEDIF($J2865,Info!$K$2,"ym"))))))=FALSE,"",IF($N2865&lt;&gt;"",DATEDIF($N2865,Info!$K$2,"ym"),IF($M2865&lt;&gt;"",DATEDIF($M2865,Info!$K$2,"ym"),IF($L2865&lt;&gt;"",DATEDIF($L2865,Info!$K$2,"ym"),IF(Sheet1!$K2865&lt;&gt;"",DATEDIF(Sheet1!$K2865,Info!$K$2,"ym"),IF($J2865&lt;&gt;"",DATEDIF($J2865,Info!$K$2,"ym")))))))</f>
        <v/>
      </c>
      <c r="W2865" s="9" t="str">
        <f>IF(IF($N2865&lt;&gt;"",DATEDIF($N2865,Info!$K$2,"Y"),IF($M2865&lt;&gt;"",DATEDIF($M2865,Info!$K$2,"y"),IF($L2865&lt;&gt;"",DATEDIF($L2865,Info!$K$2,"y"),IF(Sheet1!$K2865&lt;&gt;"",DATEDIF(Sheet1!$K2865,Info!$K$2,"Y"),IF($J2865&lt;&gt;"",DATEDIF($J2865,Info!$K$2,"Y"))))))=FALSE,"",IF($N2865&lt;&gt;"",DATEDIF($N2865,Info!$K$2,"Y"),IF($M2865&lt;&gt;"",DATEDIF($M2865,Info!$K$2,"y"),IF($L2865&lt;&gt;"",DATEDIF($L2865,Info!$K$2,"y"),IF(Sheet1!$K2865&lt;&gt;"",DATEDIF(Sheet1!$K2865,Info!$K$2,"Y"),IF($J2865&lt;&gt;"",DATEDIF($J2865,Info!$K$2,"Y")))))))</f>
        <v/>
      </c>
      <c r="X2865" s="19"/>
    </row>
    <row r="2866" spans="1:24" s="16" customFormat="1" ht="27" customHeight="1" thickBot="1" x14ac:dyDescent="0.3">
      <c r="A2866" s="9">
        <f t="shared" si="132"/>
        <v>2864</v>
      </c>
      <c r="B2866" s="8"/>
      <c r="C2866" s="8"/>
      <c r="D2866" s="11" t="str">
        <f t="shared" si="133"/>
        <v/>
      </c>
      <c r="E2866" s="10" t="str">
        <f t="shared" si="134"/>
        <v/>
      </c>
      <c r="F2866" s="8"/>
      <c r="G2866" s="8" t="str">
        <f>IFERROR(VLOOKUP(Sheet1!F2866,Info!H:I,2,FALSE),"")</f>
        <v/>
      </c>
      <c r="H2866" s="9" t="str">
        <f>IFERROR(VLOOKUP(G2866,Info!I:J,2,FALSE),"")</f>
        <v/>
      </c>
      <c r="I2866" s="22"/>
      <c r="J2866" s="22"/>
      <c r="K2866" s="22"/>
      <c r="L2866" s="22"/>
      <c r="M2866" s="22"/>
      <c r="N2866" s="22"/>
      <c r="O2866" s="22"/>
      <c r="P2866" s="22"/>
      <c r="Q2866" s="22"/>
      <c r="R2866" s="22"/>
      <c r="S2866" s="22"/>
      <c r="T2866" s="22"/>
      <c r="U2866" s="9" t="str">
        <f>IF(IF($N2866&lt;&gt;"",DATEDIF($N2866,Info!$K$2,"md"),IF($M2866&lt;&gt;"",DATEDIF($M2866,Info!$K$2,"md"),IF($L2866&lt;&gt;"",DATEDIF($L2866,Info!$K$2,"md"),IF(Sheet1!$K2866&lt;&gt;"",DATEDIF(Sheet1!$K2866,Info!$K$2,"md"),IF($J2866&lt;&gt;"",DATEDIF($J2866,Info!$K$2,"md"))))))=FALSE,"",IF($N2866&lt;&gt;"",DATEDIF($N2866,Info!$K$2,"md"),IF($M2866&lt;&gt;"",DATEDIF($M2866,Info!$K$2,"md"),IF($L2866&lt;&gt;"",DATEDIF($L2866,Info!$K$2,"md"),IF(Sheet1!$K2866&lt;&gt;"",DATEDIF(Sheet1!$K2866,Info!$K$2,"md"),IF($J2866&lt;&gt;"",DATEDIF($J2866,Info!$K$2,"md")))))))</f>
        <v/>
      </c>
      <c r="V2866" s="9" t="str">
        <f>IF(IF($N2866&lt;&gt;"",DATEDIF($N2866,Info!$K$2,"ym"),IF($M2866&lt;&gt;"",DATEDIF($M2866,Info!$K$2,"ym"),IF($L2866&lt;&gt;"",DATEDIF($L2866,Info!$K$2,"ym"),IF(Sheet1!$K2866&lt;&gt;"",DATEDIF(Sheet1!$K2866,Info!$K$2,"ym"),IF($J2866&lt;&gt;"",DATEDIF($J2866,Info!$K$2,"ym"))))))=FALSE,"",IF($N2866&lt;&gt;"",DATEDIF($N2866,Info!$K$2,"ym"),IF($M2866&lt;&gt;"",DATEDIF($M2866,Info!$K$2,"ym"),IF($L2866&lt;&gt;"",DATEDIF($L2866,Info!$K$2,"ym"),IF(Sheet1!$K2866&lt;&gt;"",DATEDIF(Sheet1!$K2866,Info!$K$2,"ym"),IF($J2866&lt;&gt;"",DATEDIF($J2866,Info!$K$2,"ym")))))))</f>
        <v/>
      </c>
      <c r="W2866" s="9" t="str">
        <f>IF(IF($N2866&lt;&gt;"",DATEDIF($N2866,Info!$K$2,"Y"),IF($M2866&lt;&gt;"",DATEDIF($M2866,Info!$K$2,"y"),IF($L2866&lt;&gt;"",DATEDIF($L2866,Info!$K$2,"y"),IF(Sheet1!$K2866&lt;&gt;"",DATEDIF(Sheet1!$K2866,Info!$K$2,"Y"),IF($J2866&lt;&gt;"",DATEDIF($J2866,Info!$K$2,"Y"))))))=FALSE,"",IF($N2866&lt;&gt;"",DATEDIF($N2866,Info!$K$2,"Y"),IF($M2866&lt;&gt;"",DATEDIF($M2866,Info!$K$2,"y"),IF($L2866&lt;&gt;"",DATEDIF($L2866,Info!$K$2,"y"),IF(Sheet1!$K2866&lt;&gt;"",DATEDIF(Sheet1!$K2866,Info!$K$2,"Y"),IF($J2866&lt;&gt;"",DATEDIF($J2866,Info!$K$2,"Y")))))))</f>
        <v/>
      </c>
      <c r="X2866" s="19"/>
    </row>
    <row r="2867" spans="1:24" s="16" customFormat="1" ht="27" customHeight="1" thickBot="1" x14ac:dyDescent="0.3">
      <c r="A2867" s="9">
        <f t="shared" si="132"/>
        <v>2865</v>
      </c>
      <c r="B2867" s="8"/>
      <c r="C2867" s="8"/>
      <c r="D2867" s="11" t="str">
        <f t="shared" si="133"/>
        <v/>
      </c>
      <c r="E2867" s="10" t="str">
        <f t="shared" si="134"/>
        <v/>
      </c>
      <c r="F2867" s="8"/>
      <c r="G2867" s="8" t="str">
        <f>IFERROR(VLOOKUP(Sheet1!F2867,Info!H:I,2,FALSE),"")</f>
        <v/>
      </c>
      <c r="H2867" s="9" t="str">
        <f>IFERROR(VLOOKUP(G2867,Info!I:J,2,FALSE),"")</f>
        <v/>
      </c>
      <c r="I2867" s="22"/>
      <c r="J2867" s="22"/>
      <c r="K2867" s="22"/>
      <c r="L2867" s="22"/>
      <c r="M2867" s="22"/>
      <c r="N2867" s="22"/>
      <c r="O2867" s="22"/>
      <c r="P2867" s="22"/>
      <c r="Q2867" s="22"/>
      <c r="R2867" s="22"/>
      <c r="S2867" s="22"/>
      <c r="T2867" s="22"/>
      <c r="U2867" s="9" t="str">
        <f>IF(IF($N2867&lt;&gt;"",DATEDIF($N2867,Info!$K$2,"md"),IF($M2867&lt;&gt;"",DATEDIF($M2867,Info!$K$2,"md"),IF($L2867&lt;&gt;"",DATEDIF($L2867,Info!$K$2,"md"),IF(Sheet1!$K2867&lt;&gt;"",DATEDIF(Sheet1!$K2867,Info!$K$2,"md"),IF($J2867&lt;&gt;"",DATEDIF($J2867,Info!$K$2,"md"))))))=FALSE,"",IF($N2867&lt;&gt;"",DATEDIF($N2867,Info!$K$2,"md"),IF($M2867&lt;&gt;"",DATEDIF($M2867,Info!$K$2,"md"),IF($L2867&lt;&gt;"",DATEDIF($L2867,Info!$K$2,"md"),IF(Sheet1!$K2867&lt;&gt;"",DATEDIF(Sheet1!$K2867,Info!$K$2,"md"),IF($J2867&lt;&gt;"",DATEDIF($J2867,Info!$K$2,"md")))))))</f>
        <v/>
      </c>
      <c r="V2867" s="9" t="str">
        <f>IF(IF($N2867&lt;&gt;"",DATEDIF($N2867,Info!$K$2,"ym"),IF($M2867&lt;&gt;"",DATEDIF($M2867,Info!$K$2,"ym"),IF($L2867&lt;&gt;"",DATEDIF($L2867,Info!$K$2,"ym"),IF(Sheet1!$K2867&lt;&gt;"",DATEDIF(Sheet1!$K2867,Info!$K$2,"ym"),IF($J2867&lt;&gt;"",DATEDIF($J2867,Info!$K$2,"ym"))))))=FALSE,"",IF($N2867&lt;&gt;"",DATEDIF($N2867,Info!$K$2,"ym"),IF($M2867&lt;&gt;"",DATEDIF($M2867,Info!$K$2,"ym"),IF($L2867&lt;&gt;"",DATEDIF($L2867,Info!$K$2,"ym"),IF(Sheet1!$K2867&lt;&gt;"",DATEDIF(Sheet1!$K2867,Info!$K$2,"ym"),IF($J2867&lt;&gt;"",DATEDIF($J2867,Info!$K$2,"ym")))))))</f>
        <v/>
      </c>
      <c r="W2867" s="9" t="str">
        <f>IF(IF($N2867&lt;&gt;"",DATEDIF($N2867,Info!$K$2,"Y"),IF($M2867&lt;&gt;"",DATEDIF($M2867,Info!$K$2,"y"),IF($L2867&lt;&gt;"",DATEDIF($L2867,Info!$K$2,"y"),IF(Sheet1!$K2867&lt;&gt;"",DATEDIF(Sheet1!$K2867,Info!$K$2,"Y"),IF($J2867&lt;&gt;"",DATEDIF($J2867,Info!$K$2,"Y"))))))=FALSE,"",IF($N2867&lt;&gt;"",DATEDIF($N2867,Info!$K$2,"Y"),IF($M2867&lt;&gt;"",DATEDIF($M2867,Info!$K$2,"y"),IF($L2867&lt;&gt;"",DATEDIF($L2867,Info!$K$2,"y"),IF(Sheet1!$K2867&lt;&gt;"",DATEDIF(Sheet1!$K2867,Info!$K$2,"Y"),IF($J2867&lt;&gt;"",DATEDIF($J2867,Info!$K$2,"Y")))))))</f>
        <v/>
      </c>
      <c r="X2867" s="19"/>
    </row>
    <row r="2868" spans="1:24" s="16" customFormat="1" ht="27" customHeight="1" thickBot="1" x14ac:dyDescent="0.3">
      <c r="A2868" s="9">
        <f t="shared" si="132"/>
        <v>2866</v>
      </c>
      <c r="B2868" s="8"/>
      <c r="C2868" s="8"/>
      <c r="D2868" s="11" t="str">
        <f t="shared" si="133"/>
        <v/>
      </c>
      <c r="E2868" s="10" t="str">
        <f t="shared" si="134"/>
        <v/>
      </c>
      <c r="F2868" s="8"/>
      <c r="G2868" s="8" t="str">
        <f>IFERROR(VLOOKUP(Sheet1!F2868,Info!H:I,2,FALSE),"")</f>
        <v/>
      </c>
      <c r="H2868" s="9" t="str">
        <f>IFERROR(VLOOKUP(G2868,Info!I:J,2,FALSE),"")</f>
        <v/>
      </c>
      <c r="I2868" s="22"/>
      <c r="J2868" s="22"/>
      <c r="K2868" s="22"/>
      <c r="L2868" s="22"/>
      <c r="M2868" s="22"/>
      <c r="N2868" s="22"/>
      <c r="O2868" s="22"/>
      <c r="P2868" s="22"/>
      <c r="Q2868" s="22"/>
      <c r="R2868" s="22"/>
      <c r="S2868" s="22"/>
      <c r="T2868" s="22"/>
      <c r="U2868" s="9" t="str">
        <f>IF(IF($N2868&lt;&gt;"",DATEDIF($N2868,Info!$K$2,"md"),IF($M2868&lt;&gt;"",DATEDIF($M2868,Info!$K$2,"md"),IF($L2868&lt;&gt;"",DATEDIF($L2868,Info!$K$2,"md"),IF(Sheet1!$K2868&lt;&gt;"",DATEDIF(Sheet1!$K2868,Info!$K$2,"md"),IF($J2868&lt;&gt;"",DATEDIF($J2868,Info!$K$2,"md"))))))=FALSE,"",IF($N2868&lt;&gt;"",DATEDIF($N2868,Info!$K$2,"md"),IF($M2868&lt;&gt;"",DATEDIF($M2868,Info!$K$2,"md"),IF($L2868&lt;&gt;"",DATEDIF($L2868,Info!$K$2,"md"),IF(Sheet1!$K2868&lt;&gt;"",DATEDIF(Sheet1!$K2868,Info!$K$2,"md"),IF($J2868&lt;&gt;"",DATEDIF($J2868,Info!$K$2,"md")))))))</f>
        <v/>
      </c>
      <c r="V2868" s="9" t="str">
        <f>IF(IF($N2868&lt;&gt;"",DATEDIF($N2868,Info!$K$2,"ym"),IF($M2868&lt;&gt;"",DATEDIF($M2868,Info!$K$2,"ym"),IF($L2868&lt;&gt;"",DATEDIF($L2868,Info!$K$2,"ym"),IF(Sheet1!$K2868&lt;&gt;"",DATEDIF(Sheet1!$K2868,Info!$K$2,"ym"),IF($J2868&lt;&gt;"",DATEDIF($J2868,Info!$K$2,"ym"))))))=FALSE,"",IF($N2868&lt;&gt;"",DATEDIF($N2868,Info!$K$2,"ym"),IF($M2868&lt;&gt;"",DATEDIF($M2868,Info!$K$2,"ym"),IF($L2868&lt;&gt;"",DATEDIF($L2868,Info!$K$2,"ym"),IF(Sheet1!$K2868&lt;&gt;"",DATEDIF(Sheet1!$K2868,Info!$K$2,"ym"),IF($J2868&lt;&gt;"",DATEDIF($J2868,Info!$K$2,"ym")))))))</f>
        <v/>
      </c>
      <c r="W2868" s="9" t="str">
        <f>IF(IF($N2868&lt;&gt;"",DATEDIF($N2868,Info!$K$2,"Y"),IF($M2868&lt;&gt;"",DATEDIF($M2868,Info!$K$2,"y"),IF($L2868&lt;&gt;"",DATEDIF($L2868,Info!$K$2,"y"),IF(Sheet1!$K2868&lt;&gt;"",DATEDIF(Sheet1!$K2868,Info!$K$2,"Y"),IF($J2868&lt;&gt;"",DATEDIF($J2868,Info!$K$2,"Y"))))))=FALSE,"",IF($N2868&lt;&gt;"",DATEDIF($N2868,Info!$K$2,"Y"),IF($M2868&lt;&gt;"",DATEDIF($M2868,Info!$K$2,"y"),IF($L2868&lt;&gt;"",DATEDIF($L2868,Info!$K$2,"y"),IF(Sheet1!$K2868&lt;&gt;"",DATEDIF(Sheet1!$K2868,Info!$K$2,"Y"),IF($J2868&lt;&gt;"",DATEDIF($J2868,Info!$K$2,"Y")))))))</f>
        <v/>
      </c>
      <c r="X2868" s="19"/>
    </row>
    <row r="2869" spans="1:24" s="16" customFormat="1" ht="27" customHeight="1" thickBot="1" x14ac:dyDescent="0.3">
      <c r="A2869" s="9">
        <f t="shared" si="132"/>
        <v>2867</v>
      </c>
      <c r="B2869" s="8"/>
      <c r="C2869" s="8"/>
      <c r="D2869" s="11" t="str">
        <f t="shared" si="133"/>
        <v/>
      </c>
      <c r="E2869" s="10" t="str">
        <f t="shared" si="134"/>
        <v/>
      </c>
      <c r="F2869" s="8"/>
      <c r="G2869" s="8" t="str">
        <f>IFERROR(VLOOKUP(Sheet1!F2869,Info!H:I,2,FALSE),"")</f>
        <v/>
      </c>
      <c r="H2869" s="9" t="str">
        <f>IFERROR(VLOOKUP(G2869,Info!I:J,2,FALSE),"")</f>
        <v/>
      </c>
      <c r="I2869" s="22"/>
      <c r="J2869" s="22"/>
      <c r="K2869" s="22"/>
      <c r="L2869" s="22"/>
      <c r="M2869" s="22"/>
      <c r="N2869" s="22"/>
      <c r="O2869" s="22"/>
      <c r="P2869" s="22"/>
      <c r="Q2869" s="22"/>
      <c r="R2869" s="22"/>
      <c r="S2869" s="22"/>
      <c r="T2869" s="22"/>
      <c r="U2869" s="9" t="str">
        <f>IF(IF($N2869&lt;&gt;"",DATEDIF($N2869,Info!$K$2,"md"),IF($M2869&lt;&gt;"",DATEDIF($M2869,Info!$K$2,"md"),IF($L2869&lt;&gt;"",DATEDIF($L2869,Info!$K$2,"md"),IF(Sheet1!$K2869&lt;&gt;"",DATEDIF(Sheet1!$K2869,Info!$K$2,"md"),IF($J2869&lt;&gt;"",DATEDIF($J2869,Info!$K$2,"md"))))))=FALSE,"",IF($N2869&lt;&gt;"",DATEDIF($N2869,Info!$K$2,"md"),IF($M2869&lt;&gt;"",DATEDIF($M2869,Info!$K$2,"md"),IF($L2869&lt;&gt;"",DATEDIF($L2869,Info!$K$2,"md"),IF(Sheet1!$K2869&lt;&gt;"",DATEDIF(Sheet1!$K2869,Info!$K$2,"md"),IF($J2869&lt;&gt;"",DATEDIF($J2869,Info!$K$2,"md")))))))</f>
        <v/>
      </c>
      <c r="V2869" s="9" t="str">
        <f>IF(IF($N2869&lt;&gt;"",DATEDIF($N2869,Info!$K$2,"ym"),IF($M2869&lt;&gt;"",DATEDIF($M2869,Info!$K$2,"ym"),IF($L2869&lt;&gt;"",DATEDIF($L2869,Info!$K$2,"ym"),IF(Sheet1!$K2869&lt;&gt;"",DATEDIF(Sheet1!$K2869,Info!$K$2,"ym"),IF($J2869&lt;&gt;"",DATEDIF($J2869,Info!$K$2,"ym"))))))=FALSE,"",IF($N2869&lt;&gt;"",DATEDIF($N2869,Info!$K$2,"ym"),IF($M2869&lt;&gt;"",DATEDIF($M2869,Info!$K$2,"ym"),IF($L2869&lt;&gt;"",DATEDIF($L2869,Info!$K$2,"ym"),IF(Sheet1!$K2869&lt;&gt;"",DATEDIF(Sheet1!$K2869,Info!$K$2,"ym"),IF($J2869&lt;&gt;"",DATEDIF($J2869,Info!$K$2,"ym")))))))</f>
        <v/>
      </c>
      <c r="W2869" s="9" t="str">
        <f>IF(IF($N2869&lt;&gt;"",DATEDIF($N2869,Info!$K$2,"Y"),IF($M2869&lt;&gt;"",DATEDIF($M2869,Info!$K$2,"y"),IF($L2869&lt;&gt;"",DATEDIF($L2869,Info!$K$2,"y"),IF(Sheet1!$K2869&lt;&gt;"",DATEDIF(Sheet1!$K2869,Info!$K$2,"Y"),IF($J2869&lt;&gt;"",DATEDIF($J2869,Info!$K$2,"Y"))))))=FALSE,"",IF($N2869&lt;&gt;"",DATEDIF($N2869,Info!$K$2,"Y"),IF($M2869&lt;&gt;"",DATEDIF($M2869,Info!$K$2,"y"),IF($L2869&lt;&gt;"",DATEDIF($L2869,Info!$K$2,"y"),IF(Sheet1!$K2869&lt;&gt;"",DATEDIF(Sheet1!$K2869,Info!$K$2,"Y"),IF($J2869&lt;&gt;"",DATEDIF($J2869,Info!$K$2,"Y")))))))</f>
        <v/>
      </c>
      <c r="X2869" s="19"/>
    </row>
    <row r="2870" spans="1:24" s="16" customFormat="1" ht="27" customHeight="1" thickBot="1" x14ac:dyDescent="0.3">
      <c r="A2870" s="9">
        <f t="shared" si="132"/>
        <v>2868</v>
      </c>
      <c r="B2870" s="8"/>
      <c r="C2870" s="8"/>
      <c r="D2870" s="11" t="str">
        <f t="shared" si="133"/>
        <v/>
      </c>
      <c r="E2870" s="10" t="str">
        <f t="shared" si="134"/>
        <v/>
      </c>
      <c r="F2870" s="8"/>
      <c r="G2870" s="8" t="str">
        <f>IFERROR(VLOOKUP(Sheet1!F2870,Info!H:I,2,FALSE),"")</f>
        <v/>
      </c>
      <c r="H2870" s="9" t="str">
        <f>IFERROR(VLOOKUP(G2870,Info!I:J,2,FALSE),"")</f>
        <v/>
      </c>
      <c r="I2870" s="22"/>
      <c r="J2870" s="22"/>
      <c r="K2870" s="22"/>
      <c r="L2870" s="22"/>
      <c r="M2870" s="22"/>
      <c r="N2870" s="22"/>
      <c r="O2870" s="22"/>
      <c r="P2870" s="22"/>
      <c r="Q2870" s="22"/>
      <c r="R2870" s="22"/>
      <c r="S2870" s="22"/>
      <c r="T2870" s="22"/>
      <c r="U2870" s="9" t="str">
        <f>IF(IF($N2870&lt;&gt;"",DATEDIF($N2870,Info!$K$2,"md"),IF($M2870&lt;&gt;"",DATEDIF($M2870,Info!$K$2,"md"),IF($L2870&lt;&gt;"",DATEDIF($L2870,Info!$K$2,"md"),IF(Sheet1!$K2870&lt;&gt;"",DATEDIF(Sheet1!$K2870,Info!$K$2,"md"),IF($J2870&lt;&gt;"",DATEDIF($J2870,Info!$K$2,"md"))))))=FALSE,"",IF($N2870&lt;&gt;"",DATEDIF($N2870,Info!$K$2,"md"),IF($M2870&lt;&gt;"",DATEDIF($M2870,Info!$K$2,"md"),IF($L2870&lt;&gt;"",DATEDIF($L2870,Info!$K$2,"md"),IF(Sheet1!$K2870&lt;&gt;"",DATEDIF(Sheet1!$K2870,Info!$K$2,"md"),IF($J2870&lt;&gt;"",DATEDIF($J2870,Info!$K$2,"md")))))))</f>
        <v/>
      </c>
      <c r="V2870" s="9" t="str">
        <f>IF(IF($N2870&lt;&gt;"",DATEDIF($N2870,Info!$K$2,"ym"),IF($M2870&lt;&gt;"",DATEDIF($M2870,Info!$K$2,"ym"),IF($L2870&lt;&gt;"",DATEDIF($L2870,Info!$K$2,"ym"),IF(Sheet1!$K2870&lt;&gt;"",DATEDIF(Sheet1!$K2870,Info!$K$2,"ym"),IF($J2870&lt;&gt;"",DATEDIF($J2870,Info!$K$2,"ym"))))))=FALSE,"",IF($N2870&lt;&gt;"",DATEDIF($N2870,Info!$K$2,"ym"),IF($M2870&lt;&gt;"",DATEDIF($M2870,Info!$K$2,"ym"),IF($L2870&lt;&gt;"",DATEDIF($L2870,Info!$K$2,"ym"),IF(Sheet1!$K2870&lt;&gt;"",DATEDIF(Sheet1!$K2870,Info!$K$2,"ym"),IF($J2870&lt;&gt;"",DATEDIF($J2870,Info!$K$2,"ym")))))))</f>
        <v/>
      </c>
      <c r="W2870" s="9" t="str">
        <f>IF(IF($N2870&lt;&gt;"",DATEDIF($N2870,Info!$K$2,"Y"),IF($M2870&lt;&gt;"",DATEDIF($M2870,Info!$K$2,"y"),IF($L2870&lt;&gt;"",DATEDIF($L2870,Info!$K$2,"y"),IF(Sheet1!$K2870&lt;&gt;"",DATEDIF(Sheet1!$K2870,Info!$K$2,"Y"),IF($J2870&lt;&gt;"",DATEDIF($J2870,Info!$K$2,"Y"))))))=FALSE,"",IF($N2870&lt;&gt;"",DATEDIF($N2870,Info!$K$2,"Y"),IF($M2870&lt;&gt;"",DATEDIF($M2870,Info!$K$2,"y"),IF($L2870&lt;&gt;"",DATEDIF($L2870,Info!$K$2,"y"),IF(Sheet1!$K2870&lt;&gt;"",DATEDIF(Sheet1!$K2870,Info!$K$2,"Y"),IF($J2870&lt;&gt;"",DATEDIF($J2870,Info!$K$2,"Y")))))))</f>
        <v/>
      </c>
      <c r="X2870" s="19"/>
    </row>
    <row r="2871" spans="1:24" s="16" customFormat="1" ht="27" customHeight="1" thickBot="1" x14ac:dyDescent="0.3">
      <c r="A2871" s="9">
        <f t="shared" si="132"/>
        <v>2869</v>
      </c>
      <c r="B2871" s="8"/>
      <c r="C2871" s="8"/>
      <c r="D2871" s="11" t="str">
        <f t="shared" si="133"/>
        <v/>
      </c>
      <c r="E2871" s="10" t="str">
        <f t="shared" si="134"/>
        <v/>
      </c>
      <c r="F2871" s="8"/>
      <c r="G2871" s="8" t="str">
        <f>IFERROR(VLOOKUP(Sheet1!F2871,Info!H:I,2,FALSE),"")</f>
        <v/>
      </c>
      <c r="H2871" s="9" t="str">
        <f>IFERROR(VLOOKUP(G2871,Info!I:J,2,FALSE),"")</f>
        <v/>
      </c>
      <c r="I2871" s="22"/>
      <c r="J2871" s="22"/>
      <c r="K2871" s="22"/>
      <c r="L2871" s="22"/>
      <c r="M2871" s="22"/>
      <c r="N2871" s="22"/>
      <c r="O2871" s="22"/>
      <c r="P2871" s="22"/>
      <c r="Q2871" s="22"/>
      <c r="R2871" s="22"/>
      <c r="S2871" s="22"/>
      <c r="T2871" s="22"/>
      <c r="U2871" s="9" t="str">
        <f>IF(IF($N2871&lt;&gt;"",DATEDIF($N2871,Info!$K$2,"md"),IF($M2871&lt;&gt;"",DATEDIF($M2871,Info!$K$2,"md"),IF($L2871&lt;&gt;"",DATEDIF($L2871,Info!$K$2,"md"),IF(Sheet1!$K2871&lt;&gt;"",DATEDIF(Sheet1!$K2871,Info!$K$2,"md"),IF($J2871&lt;&gt;"",DATEDIF($J2871,Info!$K$2,"md"))))))=FALSE,"",IF($N2871&lt;&gt;"",DATEDIF($N2871,Info!$K$2,"md"),IF($M2871&lt;&gt;"",DATEDIF($M2871,Info!$K$2,"md"),IF($L2871&lt;&gt;"",DATEDIF($L2871,Info!$K$2,"md"),IF(Sheet1!$K2871&lt;&gt;"",DATEDIF(Sheet1!$K2871,Info!$K$2,"md"),IF($J2871&lt;&gt;"",DATEDIF($J2871,Info!$K$2,"md")))))))</f>
        <v/>
      </c>
      <c r="V2871" s="9" t="str">
        <f>IF(IF($N2871&lt;&gt;"",DATEDIF($N2871,Info!$K$2,"ym"),IF($M2871&lt;&gt;"",DATEDIF($M2871,Info!$K$2,"ym"),IF($L2871&lt;&gt;"",DATEDIF($L2871,Info!$K$2,"ym"),IF(Sheet1!$K2871&lt;&gt;"",DATEDIF(Sheet1!$K2871,Info!$K$2,"ym"),IF($J2871&lt;&gt;"",DATEDIF($J2871,Info!$K$2,"ym"))))))=FALSE,"",IF($N2871&lt;&gt;"",DATEDIF($N2871,Info!$K$2,"ym"),IF($M2871&lt;&gt;"",DATEDIF($M2871,Info!$K$2,"ym"),IF($L2871&lt;&gt;"",DATEDIF($L2871,Info!$K$2,"ym"),IF(Sheet1!$K2871&lt;&gt;"",DATEDIF(Sheet1!$K2871,Info!$K$2,"ym"),IF($J2871&lt;&gt;"",DATEDIF($J2871,Info!$K$2,"ym")))))))</f>
        <v/>
      </c>
      <c r="W2871" s="9" t="str">
        <f>IF(IF($N2871&lt;&gt;"",DATEDIF($N2871,Info!$K$2,"Y"),IF($M2871&lt;&gt;"",DATEDIF($M2871,Info!$K$2,"y"),IF($L2871&lt;&gt;"",DATEDIF($L2871,Info!$K$2,"y"),IF(Sheet1!$K2871&lt;&gt;"",DATEDIF(Sheet1!$K2871,Info!$K$2,"Y"),IF($J2871&lt;&gt;"",DATEDIF($J2871,Info!$K$2,"Y"))))))=FALSE,"",IF($N2871&lt;&gt;"",DATEDIF($N2871,Info!$K$2,"Y"),IF($M2871&lt;&gt;"",DATEDIF($M2871,Info!$K$2,"y"),IF($L2871&lt;&gt;"",DATEDIF($L2871,Info!$K$2,"y"),IF(Sheet1!$K2871&lt;&gt;"",DATEDIF(Sheet1!$K2871,Info!$K$2,"Y"),IF($J2871&lt;&gt;"",DATEDIF($J2871,Info!$K$2,"Y")))))))</f>
        <v/>
      </c>
      <c r="X2871" s="19"/>
    </row>
    <row r="2872" spans="1:24" s="16" customFormat="1" ht="27" customHeight="1" thickBot="1" x14ac:dyDescent="0.3">
      <c r="A2872" s="9">
        <f t="shared" si="132"/>
        <v>2870</v>
      </c>
      <c r="B2872" s="8"/>
      <c r="C2872" s="8"/>
      <c r="D2872" s="11" t="str">
        <f t="shared" si="133"/>
        <v/>
      </c>
      <c r="E2872" s="10" t="str">
        <f t="shared" si="134"/>
        <v/>
      </c>
      <c r="F2872" s="8"/>
      <c r="G2872" s="8" t="str">
        <f>IFERROR(VLOOKUP(Sheet1!F2872,Info!H:I,2,FALSE),"")</f>
        <v/>
      </c>
      <c r="H2872" s="9" t="str">
        <f>IFERROR(VLOOKUP(G2872,Info!I:J,2,FALSE),"")</f>
        <v/>
      </c>
      <c r="I2872" s="22"/>
      <c r="J2872" s="22"/>
      <c r="K2872" s="22"/>
      <c r="L2872" s="22"/>
      <c r="M2872" s="22"/>
      <c r="N2872" s="22"/>
      <c r="O2872" s="22"/>
      <c r="P2872" s="22"/>
      <c r="Q2872" s="22"/>
      <c r="R2872" s="22"/>
      <c r="S2872" s="22"/>
      <c r="T2872" s="22"/>
      <c r="U2872" s="9" t="str">
        <f>IF(IF($N2872&lt;&gt;"",DATEDIF($N2872,Info!$K$2,"md"),IF($M2872&lt;&gt;"",DATEDIF($M2872,Info!$K$2,"md"),IF($L2872&lt;&gt;"",DATEDIF($L2872,Info!$K$2,"md"),IF(Sheet1!$K2872&lt;&gt;"",DATEDIF(Sheet1!$K2872,Info!$K$2,"md"),IF($J2872&lt;&gt;"",DATEDIF($J2872,Info!$K$2,"md"))))))=FALSE,"",IF($N2872&lt;&gt;"",DATEDIF($N2872,Info!$K$2,"md"),IF($M2872&lt;&gt;"",DATEDIF($M2872,Info!$K$2,"md"),IF($L2872&lt;&gt;"",DATEDIF($L2872,Info!$K$2,"md"),IF(Sheet1!$K2872&lt;&gt;"",DATEDIF(Sheet1!$K2872,Info!$K$2,"md"),IF($J2872&lt;&gt;"",DATEDIF($J2872,Info!$K$2,"md")))))))</f>
        <v/>
      </c>
      <c r="V2872" s="9" t="str">
        <f>IF(IF($N2872&lt;&gt;"",DATEDIF($N2872,Info!$K$2,"ym"),IF($M2872&lt;&gt;"",DATEDIF($M2872,Info!$K$2,"ym"),IF($L2872&lt;&gt;"",DATEDIF($L2872,Info!$K$2,"ym"),IF(Sheet1!$K2872&lt;&gt;"",DATEDIF(Sheet1!$K2872,Info!$K$2,"ym"),IF($J2872&lt;&gt;"",DATEDIF($J2872,Info!$K$2,"ym"))))))=FALSE,"",IF($N2872&lt;&gt;"",DATEDIF($N2872,Info!$K$2,"ym"),IF($M2872&lt;&gt;"",DATEDIF($M2872,Info!$K$2,"ym"),IF($L2872&lt;&gt;"",DATEDIF($L2872,Info!$K$2,"ym"),IF(Sheet1!$K2872&lt;&gt;"",DATEDIF(Sheet1!$K2872,Info!$K$2,"ym"),IF($J2872&lt;&gt;"",DATEDIF($J2872,Info!$K$2,"ym")))))))</f>
        <v/>
      </c>
      <c r="W2872" s="9" t="str">
        <f>IF(IF($N2872&lt;&gt;"",DATEDIF($N2872,Info!$K$2,"Y"),IF($M2872&lt;&gt;"",DATEDIF($M2872,Info!$K$2,"y"),IF($L2872&lt;&gt;"",DATEDIF($L2872,Info!$K$2,"y"),IF(Sheet1!$K2872&lt;&gt;"",DATEDIF(Sheet1!$K2872,Info!$K$2,"Y"),IF($J2872&lt;&gt;"",DATEDIF($J2872,Info!$K$2,"Y"))))))=FALSE,"",IF($N2872&lt;&gt;"",DATEDIF($N2872,Info!$K$2,"Y"),IF($M2872&lt;&gt;"",DATEDIF($M2872,Info!$K$2,"y"),IF($L2872&lt;&gt;"",DATEDIF($L2872,Info!$K$2,"y"),IF(Sheet1!$K2872&lt;&gt;"",DATEDIF(Sheet1!$K2872,Info!$K$2,"Y"),IF($J2872&lt;&gt;"",DATEDIF($J2872,Info!$K$2,"Y")))))))</f>
        <v/>
      </c>
      <c r="X2872" s="19"/>
    </row>
    <row r="2873" spans="1:24" s="16" customFormat="1" ht="27" customHeight="1" thickBot="1" x14ac:dyDescent="0.3">
      <c r="A2873" s="9">
        <f t="shared" si="132"/>
        <v>2871</v>
      </c>
      <c r="B2873" s="8"/>
      <c r="C2873" s="8"/>
      <c r="D2873" s="11" t="str">
        <f t="shared" si="133"/>
        <v/>
      </c>
      <c r="E2873" s="10" t="str">
        <f t="shared" si="134"/>
        <v/>
      </c>
      <c r="F2873" s="8"/>
      <c r="G2873" s="8" t="str">
        <f>IFERROR(VLOOKUP(Sheet1!F2873,Info!H:I,2,FALSE),"")</f>
        <v/>
      </c>
      <c r="H2873" s="9" t="str">
        <f>IFERROR(VLOOKUP(G2873,Info!I:J,2,FALSE),"")</f>
        <v/>
      </c>
      <c r="I2873" s="22"/>
      <c r="J2873" s="22"/>
      <c r="K2873" s="22"/>
      <c r="L2873" s="22"/>
      <c r="M2873" s="22"/>
      <c r="N2873" s="22"/>
      <c r="O2873" s="22"/>
      <c r="P2873" s="22"/>
      <c r="Q2873" s="22"/>
      <c r="R2873" s="22"/>
      <c r="S2873" s="22"/>
      <c r="T2873" s="22"/>
      <c r="U2873" s="9" t="str">
        <f>IF(IF($N2873&lt;&gt;"",DATEDIF($N2873,Info!$K$2,"md"),IF($M2873&lt;&gt;"",DATEDIF($M2873,Info!$K$2,"md"),IF($L2873&lt;&gt;"",DATEDIF($L2873,Info!$K$2,"md"),IF(Sheet1!$K2873&lt;&gt;"",DATEDIF(Sheet1!$K2873,Info!$K$2,"md"),IF($J2873&lt;&gt;"",DATEDIF($J2873,Info!$K$2,"md"))))))=FALSE,"",IF($N2873&lt;&gt;"",DATEDIF($N2873,Info!$K$2,"md"),IF($M2873&lt;&gt;"",DATEDIF($M2873,Info!$K$2,"md"),IF($L2873&lt;&gt;"",DATEDIF($L2873,Info!$K$2,"md"),IF(Sheet1!$K2873&lt;&gt;"",DATEDIF(Sheet1!$K2873,Info!$K$2,"md"),IF($J2873&lt;&gt;"",DATEDIF($J2873,Info!$K$2,"md")))))))</f>
        <v/>
      </c>
      <c r="V2873" s="9" t="str">
        <f>IF(IF($N2873&lt;&gt;"",DATEDIF($N2873,Info!$K$2,"ym"),IF($M2873&lt;&gt;"",DATEDIF($M2873,Info!$K$2,"ym"),IF($L2873&lt;&gt;"",DATEDIF($L2873,Info!$K$2,"ym"),IF(Sheet1!$K2873&lt;&gt;"",DATEDIF(Sheet1!$K2873,Info!$K$2,"ym"),IF($J2873&lt;&gt;"",DATEDIF($J2873,Info!$K$2,"ym"))))))=FALSE,"",IF($N2873&lt;&gt;"",DATEDIF($N2873,Info!$K$2,"ym"),IF($M2873&lt;&gt;"",DATEDIF($M2873,Info!$K$2,"ym"),IF($L2873&lt;&gt;"",DATEDIF($L2873,Info!$K$2,"ym"),IF(Sheet1!$K2873&lt;&gt;"",DATEDIF(Sheet1!$K2873,Info!$K$2,"ym"),IF($J2873&lt;&gt;"",DATEDIF($J2873,Info!$K$2,"ym")))))))</f>
        <v/>
      </c>
      <c r="W2873" s="9" t="str">
        <f>IF(IF($N2873&lt;&gt;"",DATEDIF($N2873,Info!$K$2,"Y"),IF($M2873&lt;&gt;"",DATEDIF($M2873,Info!$K$2,"y"),IF($L2873&lt;&gt;"",DATEDIF($L2873,Info!$K$2,"y"),IF(Sheet1!$K2873&lt;&gt;"",DATEDIF(Sheet1!$K2873,Info!$K$2,"Y"),IF($J2873&lt;&gt;"",DATEDIF($J2873,Info!$K$2,"Y"))))))=FALSE,"",IF($N2873&lt;&gt;"",DATEDIF($N2873,Info!$K$2,"Y"),IF($M2873&lt;&gt;"",DATEDIF($M2873,Info!$K$2,"y"),IF($L2873&lt;&gt;"",DATEDIF($L2873,Info!$K$2,"y"),IF(Sheet1!$K2873&lt;&gt;"",DATEDIF(Sheet1!$K2873,Info!$K$2,"Y"),IF($J2873&lt;&gt;"",DATEDIF($J2873,Info!$K$2,"Y")))))))</f>
        <v/>
      </c>
      <c r="X2873" s="19"/>
    </row>
    <row r="2874" spans="1:24" s="16" customFormat="1" ht="27" customHeight="1" thickBot="1" x14ac:dyDescent="0.3">
      <c r="A2874" s="9">
        <f t="shared" si="132"/>
        <v>2872</v>
      </c>
      <c r="B2874" s="8"/>
      <c r="C2874" s="8"/>
      <c r="D2874" s="11" t="str">
        <f t="shared" si="133"/>
        <v/>
      </c>
      <c r="E2874" s="10" t="str">
        <f t="shared" si="134"/>
        <v/>
      </c>
      <c r="F2874" s="8"/>
      <c r="G2874" s="8" t="str">
        <f>IFERROR(VLOOKUP(Sheet1!F2874,Info!H:I,2,FALSE),"")</f>
        <v/>
      </c>
      <c r="H2874" s="9" t="str">
        <f>IFERROR(VLOOKUP(G2874,Info!I:J,2,FALSE),"")</f>
        <v/>
      </c>
      <c r="I2874" s="22"/>
      <c r="J2874" s="22"/>
      <c r="K2874" s="22"/>
      <c r="L2874" s="22"/>
      <c r="M2874" s="22"/>
      <c r="N2874" s="22"/>
      <c r="O2874" s="22"/>
      <c r="P2874" s="22"/>
      <c r="Q2874" s="22"/>
      <c r="R2874" s="22"/>
      <c r="S2874" s="22"/>
      <c r="T2874" s="22"/>
      <c r="U2874" s="9" t="str">
        <f>IF(IF($N2874&lt;&gt;"",DATEDIF($N2874,Info!$K$2,"md"),IF($M2874&lt;&gt;"",DATEDIF($M2874,Info!$K$2,"md"),IF($L2874&lt;&gt;"",DATEDIF($L2874,Info!$K$2,"md"),IF(Sheet1!$K2874&lt;&gt;"",DATEDIF(Sheet1!$K2874,Info!$K$2,"md"),IF($J2874&lt;&gt;"",DATEDIF($J2874,Info!$K$2,"md"))))))=FALSE,"",IF($N2874&lt;&gt;"",DATEDIF($N2874,Info!$K$2,"md"),IF($M2874&lt;&gt;"",DATEDIF($M2874,Info!$K$2,"md"),IF($L2874&lt;&gt;"",DATEDIF($L2874,Info!$K$2,"md"),IF(Sheet1!$K2874&lt;&gt;"",DATEDIF(Sheet1!$K2874,Info!$K$2,"md"),IF($J2874&lt;&gt;"",DATEDIF($J2874,Info!$K$2,"md")))))))</f>
        <v/>
      </c>
      <c r="V2874" s="9" t="str">
        <f>IF(IF($N2874&lt;&gt;"",DATEDIF($N2874,Info!$K$2,"ym"),IF($M2874&lt;&gt;"",DATEDIF($M2874,Info!$K$2,"ym"),IF($L2874&lt;&gt;"",DATEDIF($L2874,Info!$K$2,"ym"),IF(Sheet1!$K2874&lt;&gt;"",DATEDIF(Sheet1!$K2874,Info!$K$2,"ym"),IF($J2874&lt;&gt;"",DATEDIF($J2874,Info!$K$2,"ym"))))))=FALSE,"",IF($N2874&lt;&gt;"",DATEDIF($N2874,Info!$K$2,"ym"),IF($M2874&lt;&gt;"",DATEDIF($M2874,Info!$K$2,"ym"),IF($L2874&lt;&gt;"",DATEDIF($L2874,Info!$K$2,"ym"),IF(Sheet1!$K2874&lt;&gt;"",DATEDIF(Sheet1!$K2874,Info!$K$2,"ym"),IF($J2874&lt;&gt;"",DATEDIF($J2874,Info!$K$2,"ym")))))))</f>
        <v/>
      </c>
      <c r="W2874" s="9" t="str">
        <f>IF(IF($N2874&lt;&gt;"",DATEDIF($N2874,Info!$K$2,"Y"),IF($M2874&lt;&gt;"",DATEDIF($M2874,Info!$K$2,"y"),IF($L2874&lt;&gt;"",DATEDIF($L2874,Info!$K$2,"y"),IF(Sheet1!$K2874&lt;&gt;"",DATEDIF(Sheet1!$K2874,Info!$K$2,"Y"),IF($J2874&lt;&gt;"",DATEDIF($J2874,Info!$K$2,"Y"))))))=FALSE,"",IF($N2874&lt;&gt;"",DATEDIF($N2874,Info!$K$2,"Y"),IF($M2874&lt;&gt;"",DATEDIF($M2874,Info!$K$2,"y"),IF($L2874&lt;&gt;"",DATEDIF($L2874,Info!$K$2,"y"),IF(Sheet1!$K2874&lt;&gt;"",DATEDIF(Sheet1!$K2874,Info!$K$2,"Y"),IF($J2874&lt;&gt;"",DATEDIF($J2874,Info!$K$2,"Y")))))))</f>
        <v/>
      </c>
      <c r="X2874" s="19"/>
    </row>
    <row r="2875" spans="1:24" s="16" customFormat="1" ht="27" customHeight="1" thickBot="1" x14ac:dyDescent="0.3">
      <c r="A2875" s="9">
        <f t="shared" si="132"/>
        <v>2873</v>
      </c>
      <c r="B2875" s="8"/>
      <c r="C2875" s="8"/>
      <c r="D2875" s="11" t="str">
        <f t="shared" si="133"/>
        <v/>
      </c>
      <c r="E2875" s="10" t="str">
        <f t="shared" si="134"/>
        <v/>
      </c>
      <c r="F2875" s="8"/>
      <c r="G2875" s="8" t="str">
        <f>IFERROR(VLOOKUP(Sheet1!F2875,Info!H:I,2,FALSE),"")</f>
        <v/>
      </c>
      <c r="H2875" s="9" t="str">
        <f>IFERROR(VLOOKUP(G2875,Info!I:J,2,FALSE),"")</f>
        <v/>
      </c>
      <c r="I2875" s="22"/>
      <c r="J2875" s="22"/>
      <c r="K2875" s="22"/>
      <c r="L2875" s="22"/>
      <c r="M2875" s="22"/>
      <c r="N2875" s="22"/>
      <c r="O2875" s="22"/>
      <c r="P2875" s="22"/>
      <c r="Q2875" s="22"/>
      <c r="R2875" s="22"/>
      <c r="S2875" s="22"/>
      <c r="T2875" s="22"/>
      <c r="U2875" s="9" t="str">
        <f>IF(IF($N2875&lt;&gt;"",DATEDIF($N2875,Info!$K$2,"md"),IF($M2875&lt;&gt;"",DATEDIF($M2875,Info!$K$2,"md"),IF($L2875&lt;&gt;"",DATEDIF($L2875,Info!$K$2,"md"),IF(Sheet1!$K2875&lt;&gt;"",DATEDIF(Sheet1!$K2875,Info!$K$2,"md"),IF($J2875&lt;&gt;"",DATEDIF($J2875,Info!$K$2,"md"))))))=FALSE,"",IF($N2875&lt;&gt;"",DATEDIF($N2875,Info!$K$2,"md"),IF($M2875&lt;&gt;"",DATEDIF($M2875,Info!$K$2,"md"),IF($L2875&lt;&gt;"",DATEDIF($L2875,Info!$K$2,"md"),IF(Sheet1!$K2875&lt;&gt;"",DATEDIF(Sheet1!$K2875,Info!$K$2,"md"),IF($J2875&lt;&gt;"",DATEDIF($J2875,Info!$K$2,"md")))))))</f>
        <v/>
      </c>
      <c r="V2875" s="9" t="str">
        <f>IF(IF($N2875&lt;&gt;"",DATEDIF($N2875,Info!$K$2,"ym"),IF($M2875&lt;&gt;"",DATEDIF($M2875,Info!$K$2,"ym"),IF($L2875&lt;&gt;"",DATEDIF($L2875,Info!$K$2,"ym"),IF(Sheet1!$K2875&lt;&gt;"",DATEDIF(Sheet1!$K2875,Info!$K$2,"ym"),IF($J2875&lt;&gt;"",DATEDIF($J2875,Info!$K$2,"ym"))))))=FALSE,"",IF($N2875&lt;&gt;"",DATEDIF($N2875,Info!$K$2,"ym"),IF($M2875&lt;&gt;"",DATEDIF($M2875,Info!$K$2,"ym"),IF($L2875&lt;&gt;"",DATEDIF($L2875,Info!$K$2,"ym"),IF(Sheet1!$K2875&lt;&gt;"",DATEDIF(Sheet1!$K2875,Info!$K$2,"ym"),IF($J2875&lt;&gt;"",DATEDIF($J2875,Info!$K$2,"ym")))))))</f>
        <v/>
      </c>
      <c r="W2875" s="9" t="str">
        <f>IF(IF($N2875&lt;&gt;"",DATEDIF($N2875,Info!$K$2,"Y"),IF($M2875&lt;&gt;"",DATEDIF($M2875,Info!$K$2,"y"),IF($L2875&lt;&gt;"",DATEDIF($L2875,Info!$K$2,"y"),IF(Sheet1!$K2875&lt;&gt;"",DATEDIF(Sheet1!$K2875,Info!$K$2,"Y"),IF($J2875&lt;&gt;"",DATEDIF($J2875,Info!$K$2,"Y"))))))=FALSE,"",IF($N2875&lt;&gt;"",DATEDIF($N2875,Info!$K$2,"Y"),IF($M2875&lt;&gt;"",DATEDIF($M2875,Info!$K$2,"y"),IF($L2875&lt;&gt;"",DATEDIF($L2875,Info!$K$2,"y"),IF(Sheet1!$K2875&lt;&gt;"",DATEDIF(Sheet1!$K2875,Info!$K$2,"Y"),IF($J2875&lt;&gt;"",DATEDIF($J2875,Info!$K$2,"Y")))))))</f>
        <v/>
      </c>
      <c r="X2875" s="19"/>
    </row>
    <row r="2876" spans="1:24" s="16" customFormat="1" ht="27" customHeight="1" thickBot="1" x14ac:dyDescent="0.3">
      <c r="A2876" s="9">
        <f t="shared" si="132"/>
        <v>2874</v>
      </c>
      <c r="B2876" s="8"/>
      <c r="C2876" s="8"/>
      <c r="D2876" s="11" t="str">
        <f t="shared" si="133"/>
        <v/>
      </c>
      <c r="E2876" s="10" t="str">
        <f t="shared" si="134"/>
        <v/>
      </c>
      <c r="F2876" s="8"/>
      <c r="G2876" s="8" t="str">
        <f>IFERROR(VLOOKUP(Sheet1!F2876,Info!H:I,2,FALSE),"")</f>
        <v/>
      </c>
      <c r="H2876" s="9" t="str">
        <f>IFERROR(VLOOKUP(G2876,Info!I:J,2,FALSE),"")</f>
        <v/>
      </c>
      <c r="I2876" s="22"/>
      <c r="J2876" s="22"/>
      <c r="K2876" s="22"/>
      <c r="L2876" s="22"/>
      <c r="M2876" s="22"/>
      <c r="N2876" s="22"/>
      <c r="O2876" s="22"/>
      <c r="P2876" s="22"/>
      <c r="Q2876" s="22"/>
      <c r="R2876" s="22"/>
      <c r="S2876" s="22"/>
      <c r="T2876" s="22"/>
      <c r="U2876" s="9" t="str">
        <f>IF(IF($N2876&lt;&gt;"",DATEDIF($N2876,Info!$K$2,"md"),IF($M2876&lt;&gt;"",DATEDIF($M2876,Info!$K$2,"md"),IF($L2876&lt;&gt;"",DATEDIF($L2876,Info!$K$2,"md"),IF(Sheet1!$K2876&lt;&gt;"",DATEDIF(Sheet1!$K2876,Info!$K$2,"md"),IF($J2876&lt;&gt;"",DATEDIF($J2876,Info!$K$2,"md"))))))=FALSE,"",IF($N2876&lt;&gt;"",DATEDIF($N2876,Info!$K$2,"md"),IF($M2876&lt;&gt;"",DATEDIF($M2876,Info!$K$2,"md"),IF($L2876&lt;&gt;"",DATEDIF($L2876,Info!$K$2,"md"),IF(Sheet1!$K2876&lt;&gt;"",DATEDIF(Sheet1!$K2876,Info!$K$2,"md"),IF($J2876&lt;&gt;"",DATEDIF($J2876,Info!$K$2,"md")))))))</f>
        <v/>
      </c>
      <c r="V2876" s="9" t="str">
        <f>IF(IF($N2876&lt;&gt;"",DATEDIF($N2876,Info!$K$2,"ym"),IF($M2876&lt;&gt;"",DATEDIF($M2876,Info!$K$2,"ym"),IF($L2876&lt;&gt;"",DATEDIF($L2876,Info!$K$2,"ym"),IF(Sheet1!$K2876&lt;&gt;"",DATEDIF(Sheet1!$K2876,Info!$K$2,"ym"),IF($J2876&lt;&gt;"",DATEDIF($J2876,Info!$K$2,"ym"))))))=FALSE,"",IF($N2876&lt;&gt;"",DATEDIF($N2876,Info!$K$2,"ym"),IF($M2876&lt;&gt;"",DATEDIF($M2876,Info!$K$2,"ym"),IF($L2876&lt;&gt;"",DATEDIF($L2876,Info!$K$2,"ym"),IF(Sheet1!$K2876&lt;&gt;"",DATEDIF(Sheet1!$K2876,Info!$K$2,"ym"),IF($J2876&lt;&gt;"",DATEDIF($J2876,Info!$K$2,"ym")))))))</f>
        <v/>
      </c>
      <c r="W2876" s="9" t="str">
        <f>IF(IF($N2876&lt;&gt;"",DATEDIF($N2876,Info!$K$2,"Y"),IF($M2876&lt;&gt;"",DATEDIF($M2876,Info!$K$2,"y"),IF($L2876&lt;&gt;"",DATEDIF($L2876,Info!$K$2,"y"),IF(Sheet1!$K2876&lt;&gt;"",DATEDIF(Sheet1!$K2876,Info!$K$2,"Y"),IF($J2876&lt;&gt;"",DATEDIF($J2876,Info!$K$2,"Y"))))))=FALSE,"",IF($N2876&lt;&gt;"",DATEDIF($N2876,Info!$K$2,"Y"),IF($M2876&lt;&gt;"",DATEDIF($M2876,Info!$K$2,"y"),IF($L2876&lt;&gt;"",DATEDIF($L2876,Info!$K$2,"y"),IF(Sheet1!$K2876&lt;&gt;"",DATEDIF(Sheet1!$K2876,Info!$K$2,"Y"),IF($J2876&lt;&gt;"",DATEDIF($J2876,Info!$K$2,"Y")))))))</f>
        <v/>
      </c>
      <c r="X2876" s="19"/>
    </row>
    <row r="2877" spans="1:24" s="16" customFormat="1" ht="27" customHeight="1" thickBot="1" x14ac:dyDescent="0.3">
      <c r="A2877" s="9">
        <f t="shared" si="132"/>
        <v>2875</v>
      </c>
      <c r="B2877" s="8"/>
      <c r="C2877" s="8"/>
      <c r="D2877" s="11" t="str">
        <f t="shared" si="133"/>
        <v/>
      </c>
      <c r="E2877" s="10" t="str">
        <f t="shared" si="134"/>
        <v/>
      </c>
      <c r="F2877" s="8"/>
      <c r="G2877" s="8" t="str">
        <f>IFERROR(VLOOKUP(Sheet1!F2877,Info!H:I,2,FALSE),"")</f>
        <v/>
      </c>
      <c r="H2877" s="9" t="str">
        <f>IFERROR(VLOOKUP(G2877,Info!I:J,2,FALSE),"")</f>
        <v/>
      </c>
      <c r="I2877" s="22"/>
      <c r="J2877" s="22"/>
      <c r="K2877" s="22"/>
      <c r="L2877" s="22"/>
      <c r="M2877" s="22"/>
      <c r="N2877" s="22"/>
      <c r="O2877" s="22"/>
      <c r="P2877" s="22"/>
      <c r="Q2877" s="22"/>
      <c r="R2877" s="22"/>
      <c r="S2877" s="22"/>
      <c r="T2877" s="22"/>
      <c r="U2877" s="9" t="str">
        <f>IF(IF($N2877&lt;&gt;"",DATEDIF($N2877,Info!$K$2,"md"),IF($M2877&lt;&gt;"",DATEDIF($M2877,Info!$K$2,"md"),IF($L2877&lt;&gt;"",DATEDIF($L2877,Info!$K$2,"md"),IF(Sheet1!$K2877&lt;&gt;"",DATEDIF(Sheet1!$K2877,Info!$K$2,"md"),IF($J2877&lt;&gt;"",DATEDIF($J2877,Info!$K$2,"md"))))))=FALSE,"",IF($N2877&lt;&gt;"",DATEDIF($N2877,Info!$K$2,"md"),IF($M2877&lt;&gt;"",DATEDIF($M2877,Info!$K$2,"md"),IF($L2877&lt;&gt;"",DATEDIF($L2877,Info!$K$2,"md"),IF(Sheet1!$K2877&lt;&gt;"",DATEDIF(Sheet1!$K2877,Info!$K$2,"md"),IF($J2877&lt;&gt;"",DATEDIF($J2877,Info!$K$2,"md")))))))</f>
        <v/>
      </c>
      <c r="V2877" s="9" t="str">
        <f>IF(IF($N2877&lt;&gt;"",DATEDIF($N2877,Info!$K$2,"ym"),IF($M2877&lt;&gt;"",DATEDIF($M2877,Info!$K$2,"ym"),IF($L2877&lt;&gt;"",DATEDIF($L2877,Info!$K$2,"ym"),IF(Sheet1!$K2877&lt;&gt;"",DATEDIF(Sheet1!$K2877,Info!$K$2,"ym"),IF($J2877&lt;&gt;"",DATEDIF($J2877,Info!$K$2,"ym"))))))=FALSE,"",IF($N2877&lt;&gt;"",DATEDIF($N2877,Info!$K$2,"ym"),IF($M2877&lt;&gt;"",DATEDIF($M2877,Info!$K$2,"ym"),IF($L2877&lt;&gt;"",DATEDIF($L2877,Info!$K$2,"ym"),IF(Sheet1!$K2877&lt;&gt;"",DATEDIF(Sheet1!$K2877,Info!$K$2,"ym"),IF($J2877&lt;&gt;"",DATEDIF($J2877,Info!$K$2,"ym")))))))</f>
        <v/>
      </c>
      <c r="W2877" s="9" t="str">
        <f>IF(IF($N2877&lt;&gt;"",DATEDIF($N2877,Info!$K$2,"Y"),IF($M2877&lt;&gt;"",DATEDIF($M2877,Info!$K$2,"y"),IF($L2877&lt;&gt;"",DATEDIF($L2877,Info!$K$2,"y"),IF(Sheet1!$K2877&lt;&gt;"",DATEDIF(Sheet1!$K2877,Info!$K$2,"Y"),IF($J2877&lt;&gt;"",DATEDIF($J2877,Info!$K$2,"Y"))))))=FALSE,"",IF($N2877&lt;&gt;"",DATEDIF($N2877,Info!$K$2,"Y"),IF($M2877&lt;&gt;"",DATEDIF($M2877,Info!$K$2,"y"),IF($L2877&lt;&gt;"",DATEDIF($L2877,Info!$K$2,"y"),IF(Sheet1!$K2877&lt;&gt;"",DATEDIF(Sheet1!$K2877,Info!$K$2,"Y"),IF($J2877&lt;&gt;"",DATEDIF($J2877,Info!$K$2,"Y")))))))</f>
        <v/>
      </c>
      <c r="X2877" s="19"/>
    </row>
    <row r="2878" spans="1:24" s="16" customFormat="1" ht="27" customHeight="1" thickBot="1" x14ac:dyDescent="0.3">
      <c r="A2878" s="9">
        <f t="shared" si="132"/>
        <v>2876</v>
      </c>
      <c r="B2878" s="8"/>
      <c r="C2878" s="8"/>
      <c r="D2878" s="11" t="str">
        <f t="shared" si="133"/>
        <v/>
      </c>
      <c r="E2878" s="10" t="str">
        <f t="shared" si="134"/>
        <v/>
      </c>
      <c r="F2878" s="8"/>
      <c r="G2878" s="8" t="str">
        <f>IFERROR(VLOOKUP(Sheet1!F2878,Info!H:I,2,FALSE),"")</f>
        <v/>
      </c>
      <c r="H2878" s="9" t="str">
        <f>IFERROR(VLOOKUP(G2878,Info!I:J,2,FALSE),"")</f>
        <v/>
      </c>
      <c r="I2878" s="22"/>
      <c r="J2878" s="22"/>
      <c r="K2878" s="22"/>
      <c r="L2878" s="22"/>
      <c r="M2878" s="22"/>
      <c r="N2878" s="22"/>
      <c r="O2878" s="22"/>
      <c r="P2878" s="22"/>
      <c r="Q2878" s="22"/>
      <c r="R2878" s="22"/>
      <c r="S2878" s="22"/>
      <c r="T2878" s="22"/>
      <c r="U2878" s="9" t="str">
        <f>IF(IF($N2878&lt;&gt;"",DATEDIF($N2878,Info!$K$2,"md"),IF($M2878&lt;&gt;"",DATEDIF($M2878,Info!$K$2,"md"),IF($L2878&lt;&gt;"",DATEDIF($L2878,Info!$K$2,"md"),IF(Sheet1!$K2878&lt;&gt;"",DATEDIF(Sheet1!$K2878,Info!$K$2,"md"),IF($J2878&lt;&gt;"",DATEDIF($J2878,Info!$K$2,"md"))))))=FALSE,"",IF($N2878&lt;&gt;"",DATEDIF($N2878,Info!$K$2,"md"),IF($M2878&lt;&gt;"",DATEDIF($M2878,Info!$K$2,"md"),IF($L2878&lt;&gt;"",DATEDIF($L2878,Info!$K$2,"md"),IF(Sheet1!$K2878&lt;&gt;"",DATEDIF(Sheet1!$K2878,Info!$K$2,"md"),IF($J2878&lt;&gt;"",DATEDIF($J2878,Info!$K$2,"md")))))))</f>
        <v/>
      </c>
      <c r="V2878" s="9" t="str">
        <f>IF(IF($N2878&lt;&gt;"",DATEDIF($N2878,Info!$K$2,"ym"),IF($M2878&lt;&gt;"",DATEDIF($M2878,Info!$K$2,"ym"),IF($L2878&lt;&gt;"",DATEDIF($L2878,Info!$K$2,"ym"),IF(Sheet1!$K2878&lt;&gt;"",DATEDIF(Sheet1!$K2878,Info!$K$2,"ym"),IF($J2878&lt;&gt;"",DATEDIF($J2878,Info!$K$2,"ym"))))))=FALSE,"",IF($N2878&lt;&gt;"",DATEDIF($N2878,Info!$K$2,"ym"),IF($M2878&lt;&gt;"",DATEDIF($M2878,Info!$K$2,"ym"),IF($L2878&lt;&gt;"",DATEDIF($L2878,Info!$K$2,"ym"),IF(Sheet1!$K2878&lt;&gt;"",DATEDIF(Sheet1!$K2878,Info!$K$2,"ym"),IF($J2878&lt;&gt;"",DATEDIF($J2878,Info!$K$2,"ym")))))))</f>
        <v/>
      </c>
      <c r="W2878" s="9" t="str">
        <f>IF(IF($N2878&lt;&gt;"",DATEDIF($N2878,Info!$K$2,"Y"),IF($M2878&lt;&gt;"",DATEDIF($M2878,Info!$K$2,"y"),IF($L2878&lt;&gt;"",DATEDIF($L2878,Info!$K$2,"y"),IF(Sheet1!$K2878&lt;&gt;"",DATEDIF(Sheet1!$K2878,Info!$K$2,"Y"),IF($J2878&lt;&gt;"",DATEDIF($J2878,Info!$K$2,"Y"))))))=FALSE,"",IF($N2878&lt;&gt;"",DATEDIF($N2878,Info!$K$2,"Y"),IF($M2878&lt;&gt;"",DATEDIF($M2878,Info!$K$2,"y"),IF($L2878&lt;&gt;"",DATEDIF($L2878,Info!$K$2,"y"),IF(Sheet1!$K2878&lt;&gt;"",DATEDIF(Sheet1!$K2878,Info!$K$2,"Y"),IF($J2878&lt;&gt;"",DATEDIF($J2878,Info!$K$2,"Y")))))))</f>
        <v/>
      </c>
      <c r="X2878" s="19"/>
    </row>
    <row r="2879" spans="1:24" s="16" customFormat="1" ht="27" customHeight="1" thickBot="1" x14ac:dyDescent="0.3">
      <c r="A2879" s="9">
        <f t="shared" si="132"/>
        <v>2877</v>
      </c>
      <c r="B2879" s="8"/>
      <c r="C2879" s="8"/>
      <c r="D2879" s="11" t="str">
        <f t="shared" si="133"/>
        <v/>
      </c>
      <c r="E2879" s="10" t="str">
        <f t="shared" si="134"/>
        <v/>
      </c>
      <c r="F2879" s="8"/>
      <c r="G2879" s="8" t="str">
        <f>IFERROR(VLOOKUP(Sheet1!F2879,Info!H:I,2,FALSE),"")</f>
        <v/>
      </c>
      <c r="H2879" s="9" t="str">
        <f>IFERROR(VLOOKUP(G2879,Info!I:J,2,FALSE),"")</f>
        <v/>
      </c>
      <c r="I2879" s="22"/>
      <c r="J2879" s="22"/>
      <c r="K2879" s="22"/>
      <c r="L2879" s="22"/>
      <c r="M2879" s="22"/>
      <c r="N2879" s="22"/>
      <c r="O2879" s="22"/>
      <c r="P2879" s="22"/>
      <c r="Q2879" s="22"/>
      <c r="R2879" s="22"/>
      <c r="S2879" s="22"/>
      <c r="T2879" s="22"/>
      <c r="U2879" s="9" t="str">
        <f>IF(IF($N2879&lt;&gt;"",DATEDIF($N2879,Info!$K$2,"md"),IF($M2879&lt;&gt;"",DATEDIF($M2879,Info!$K$2,"md"),IF($L2879&lt;&gt;"",DATEDIF($L2879,Info!$K$2,"md"),IF(Sheet1!$K2879&lt;&gt;"",DATEDIF(Sheet1!$K2879,Info!$K$2,"md"),IF($J2879&lt;&gt;"",DATEDIF($J2879,Info!$K$2,"md"))))))=FALSE,"",IF($N2879&lt;&gt;"",DATEDIF($N2879,Info!$K$2,"md"),IF($M2879&lt;&gt;"",DATEDIF($M2879,Info!$K$2,"md"),IF($L2879&lt;&gt;"",DATEDIF($L2879,Info!$K$2,"md"),IF(Sheet1!$K2879&lt;&gt;"",DATEDIF(Sheet1!$K2879,Info!$K$2,"md"),IF($J2879&lt;&gt;"",DATEDIF($J2879,Info!$K$2,"md")))))))</f>
        <v/>
      </c>
      <c r="V2879" s="9" t="str">
        <f>IF(IF($N2879&lt;&gt;"",DATEDIF($N2879,Info!$K$2,"ym"),IF($M2879&lt;&gt;"",DATEDIF($M2879,Info!$K$2,"ym"),IF($L2879&lt;&gt;"",DATEDIF($L2879,Info!$K$2,"ym"),IF(Sheet1!$K2879&lt;&gt;"",DATEDIF(Sheet1!$K2879,Info!$K$2,"ym"),IF($J2879&lt;&gt;"",DATEDIF($J2879,Info!$K$2,"ym"))))))=FALSE,"",IF($N2879&lt;&gt;"",DATEDIF($N2879,Info!$K$2,"ym"),IF($M2879&lt;&gt;"",DATEDIF($M2879,Info!$K$2,"ym"),IF($L2879&lt;&gt;"",DATEDIF($L2879,Info!$K$2,"ym"),IF(Sheet1!$K2879&lt;&gt;"",DATEDIF(Sheet1!$K2879,Info!$K$2,"ym"),IF($J2879&lt;&gt;"",DATEDIF($J2879,Info!$K$2,"ym")))))))</f>
        <v/>
      </c>
      <c r="W2879" s="9" t="str">
        <f>IF(IF($N2879&lt;&gt;"",DATEDIF($N2879,Info!$K$2,"Y"),IF($M2879&lt;&gt;"",DATEDIF($M2879,Info!$K$2,"y"),IF($L2879&lt;&gt;"",DATEDIF($L2879,Info!$K$2,"y"),IF(Sheet1!$K2879&lt;&gt;"",DATEDIF(Sheet1!$K2879,Info!$K$2,"Y"),IF($J2879&lt;&gt;"",DATEDIF($J2879,Info!$K$2,"Y"))))))=FALSE,"",IF($N2879&lt;&gt;"",DATEDIF($N2879,Info!$K$2,"Y"),IF($M2879&lt;&gt;"",DATEDIF($M2879,Info!$K$2,"y"),IF($L2879&lt;&gt;"",DATEDIF($L2879,Info!$K$2,"y"),IF(Sheet1!$K2879&lt;&gt;"",DATEDIF(Sheet1!$K2879,Info!$K$2,"Y"),IF($J2879&lt;&gt;"",DATEDIF($J2879,Info!$K$2,"Y")))))))</f>
        <v/>
      </c>
      <c r="X2879" s="19"/>
    </row>
    <row r="2880" spans="1:24" s="16" customFormat="1" ht="27" customHeight="1" thickBot="1" x14ac:dyDescent="0.3">
      <c r="A2880" s="9">
        <f t="shared" si="132"/>
        <v>2878</v>
      </c>
      <c r="B2880" s="8"/>
      <c r="C2880" s="8"/>
      <c r="D2880" s="11" t="str">
        <f t="shared" si="133"/>
        <v/>
      </c>
      <c r="E2880" s="10" t="str">
        <f t="shared" si="134"/>
        <v/>
      </c>
      <c r="F2880" s="8"/>
      <c r="G2880" s="8" t="str">
        <f>IFERROR(VLOOKUP(Sheet1!F2880,Info!H:I,2,FALSE),"")</f>
        <v/>
      </c>
      <c r="H2880" s="9" t="str">
        <f>IFERROR(VLOOKUP(G2880,Info!I:J,2,FALSE),"")</f>
        <v/>
      </c>
      <c r="I2880" s="22"/>
      <c r="J2880" s="22"/>
      <c r="K2880" s="22"/>
      <c r="L2880" s="22"/>
      <c r="M2880" s="22"/>
      <c r="N2880" s="22"/>
      <c r="O2880" s="22"/>
      <c r="P2880" s="22"/>
      <c r="Q2880" s="22"/>
      <c r="R2880" s="22"/>
      <c r="S2880" s="22"/>
      <c r="T2880" s="22"/>
      <c r="U2880" s="9" t="str">
        <f>IF(IF($N2880&lt;&gt;"",DATEDIF($N2880,Info!$K$2,"md"),IF($M2880&lt;&gt;"",DATEDIF($M2880,Info!$K$2,"md"),IF($L2880&lt;&gt;"",DATEDIF($L2880,Info!$K$2,"md"),IF(Sheet1!$K2880&lt;&gt;"",DATEDIF(Sheet1!$K2880,Info!$K$2,"md"),IF($J2880&lt;&gt;"",DATEDIF($J2880,Info!$K$2,"md"))))))=FALSE,"",IF($N2880&lt;&gt;"",DATEDIF($N2880,Info!$K$2,"md"),IF($M2880&lt;&gt;"",DATEDIF($M2880,Info!$K$2,"md"),IF($L2880&lt;&gt;"",DATEDIF($L2880,Info!$K$2,"md"),IF(Sheet1!$K2880&lt;&gt;"",DATEDIF(Sheet1!$K2880,Info!$K$2,"md"),IF($J2880&lt;&gt;"",DATEDIF($J2880,Info!$K$2,"md")))))))</f>
        <v/>
      </c>
      <c r="V2880" s="9" t="str">
        <f>IF(IF($N2880&lt;&gt;"",DATEDIF($N2880,Info!$K$2,"ym"),IF($M2880&lt;&gt;"",DATEDIF($M2880,Info!$K$2,"ym"),IF($L2880&lt;&gt;"",DATEDIF($L2880,Info!$K$2,"ym"),IF(Sheet1!$K2880&lt;&gt;"",DATEDIF(Sheet1!$K2880,Info!$K$2,"ym"),IF($J2880&lt;&gt;"",DATEDIF($J2880,Info!$K$2,"ym"))))))=FALSE,"",IF($N2880&lt;&gt;"",DATEDIF($N2880,Info!$K$2,"ym"),IF($M2880&lt;&gt;"",DATEDIF($M2880,Info!$K$2,"ym"),IF($L2880&lt;&gt;"",DATEDIF($L2880,Info!$K$2,"ym"),IF(Sheet1!$K2880&lt;&gt;"",DATEDIF(Sheet1!$K2880,Info!$K$2,"ym"),IF($J2880&lt;&gt;"",DATEDIF($J2880,Info!$K$2,"ym")))))))</f>
        <v/>
      </c>
      <c r="W2880" s="9" t="str">
        <f>IF(IF($N2880&lt;&gt;"",DATEDIF($N2880,Info!$K$2,"Y"),IF($M2880&lt;&gt;"",DATEDIF($M2880,Info!$K$2,"y"),IF($L2880&lt;&gt;"",DATEDIF($L2880,Info!$K$2,"y"),IF(Sheet1!$K2880&lt;&gt;"",DATEDIF(Sheet1!$K2880,Info!$K$2,"Y"),IF($J2880&lt;&gt;"",DATEDIF($J2880,Info!$K$2,"Y"))))))=FALSE,"",IF($N2880&lt;&gt;"",DATEDIF($N2880,Info!$K$2,"Y"),IF($M2880&lt;&gt;"",DATEDIF($M2880,Info!$K$2,"y"),IF($L2880&lt;&gt;"",DATEDIF($L2880,Info!$K$2,"y"),IF(Sheet1!$K2880&lt;&gt;"",DATEDIF(Sheet1!$K2880,Info!$K$2,"Y"),IF($J2880&lt;&gt;"",DATEDIF($J2880,Info!$K$2,"Y")))))))</f>
        <v/>
      </c>
      <c r="X2880" s="19"/>
    </row>
    <row r="2881" spans="1:24" s="16" customFormat="1" ht="27" customHeight="1" thickBot="1" x14ac:dyDescent="0.3">
      <c r="A2881" s="9">
        <f t="shared" si="132"/>
        <v>2879</v>
      </c>
      <c r="B2881" s="8"/>
      <c r="C2881" s="8"/>
      <c r="D2881" s="11" t="str">
        <f t="shared" si="133"/>
        <v/>
      </c>
      <c r="E2881" s="10" t="str">
        <f t="shared" si="134"/>
        <v/>
      </c>
      <c r="F2881" s="8"/>
      <c r="G2881" s="8" t="str">
        <f>IFERROR(VLOOKUP(Sheet1!F2881,Info!H:I,2,FALSE),"")</f>
        <v/>
      </c>
      <c r="H2881" s="9" t="str">
        <f>IFERROR(VLOOKUP(G2881,Info!I:J,2,FALSE),"")</f>
        <v/>
      </c>
      <c r="I2881" s="22"/>
      <c r="J2881" s="22"/>
      <c r="K2881" s="22"/>
      <c r="L2881" s="22"/>
      <c r="M2881" s="22"/>
      <c r="N2881" s="22"/>
      <c r="O2881" s="22"/>
      <c r="P2881" s="22"/>
      <c r="Q2881" s="22"/>
      <c r="R2881" s="22"/>
      <c r="S2881" s="22"/>
      <c r="T2881" s="22"/>
      <c r="U2881" s="9" t="str">
        <f>IF(IF($N2881&lt;&gt;"",DATEDIF($N2881,Info!$K$2,"md"),IF($M2881&lt;&gt;"",DATEDIF($M2881,Info!$K$2,"md"),IF($L2881&lt;&gt;"",DATEDIF($L2881,Info!$K$2,"md"),IF(Sheet1!$K2881&lt;&gt;"",DATEDIF(Sheet1!$K2881,Info!$K$2,"md"),IF($J2881&lt;&gt;"",DATEDIF($J2881,Info!$K$2,"md"))))))=FALSE,"",IF($N2881&lt;&gt;"",DATEDIF($N2881,Info!$K$2,"md"),IF($M2881&lt;&gt;"",DATEDIF($M2881,Info!$K$2,"md"),IF($L2881&lt;&gt;"",DATEDIF($L2881,Info!$K$2,"md"),IF(Sheet1!$K2881&lt;&gt;"",DATEDIF(Sheet1!$K2881,Info!$K$2,"md"),IF($J2881&lt;&gt;"",DATEDIF($J2881,Info!$K$2,"md")))))))</f>
        <v/>
      </c>
      <c r="V2881" s="9" t="str">
        <f>IF(IF($N2881&lt;&gt;"",DATEDIF($N2881,Info!$K$2,"ym"),IF($M2881&lt;&gt;"",DATEDIF($M2881,Info!$K$2,"ym"),IF($L2881&lt;&gt;"",DATEDIF($L2881,Info!$K$2,"ym"),IF(Sheet1!$K2881&lt;&gt;"",DATEDIF(Sheet1!$K2881,Info!$K$2,"ym"),IF($J2881&lt;&gt;"",DATEDIF($J2881,Info!$K$2,"ym"))))))=FALSE,"",IF($N2881&lt;&gt;"",DATEDIF($N2881,Info!$K$2,"ym"),IF($M2881&lt;&gt;"",DATEDIF($M2881,Info!$K$2,"ym"),IF($L2881&lt;&gt;"",DATEDIF($L2881,Info!$K$2,"ym"),IF(Sheet1!$K2881&lt;&gt;"",DATEDIF(Sheet1!$K2881,Info!$K$2,"ym"),IF($J2881&lt;&gt;"",DATEDIF($J2881,Info!$K$2,"ym")))))))</f>
        <v/>
      </c>
      <c r="W2881" s="9" t="str">
        <f>IF(IF($N2881&lt;&gt;"",DATEDIF($N2881,Info!$K$2,"Y"),IF($M2881&lt;&gt;"",DATEDIF($M2881,Info!$K$2,"y"),IF($L2881&lt;&gt;"",DATEDIF($L2881,Info!$K$2,"y"),IF(Sheet1!$K2881&lt;&gt;"",DATEDIF(Sheet1!$K2881,Info!$K$2,"Y"),IF($J2881&lt;&gt;"",DATEDIF($J2881,Info!$K$2,"Y"))))))=FALSE,"",IF($N2881&lt;&gt;"",DATEDIF($N2881,Info!$K$2,"Y"),IF($M2881&lt;&gt;"",DATEDIF($M2881,Info!$K$2,"y"),IF($L2881&lt;&gt;"",DATEDIF($L2881,Info!$K$2,"y"),IF(Sheet1!$K2881&lt;&gt;"",DATEDIF(Sheet1!$K2881,Info!$K$2,"Y"),IF($J2881&lt;&gt;"",DATEDIF($J2881,Info!$K$2,"Y")))))))</f>
        <v/>
      </c>
      <c r="X2881" s="19"/>
    </row>
    <row r="2882" spans="1:24" s="16" customFormat="1" ht="27" customHeight="1" thickBot="1" x14ac:dyDescent="0.3">
      <c r="A2882" s="9">
        <f t="shared" si="132"/>
        <v>2880</v>
      </c>
      <c r="B2882" s="8"/>
      <c r="C2882" s="8"/>
      <c r="D2882" s="11" t="str">
        <f t="shared" si="133"/>
        <v/>
      </c>
      <c r="E2882" s="10" t="str">
        <f t="shared" si="134"/>
        <v/>
      </c>
      <c r="F2882" s="8"/>
      <c r="G2882" s="8" t="str">
        <f>IFERROR(VLOOKUP(Sheet1!F2882,Info!H:I,2,FALSE),"")</f>
        <v/>
      </c>
      <c r="H2882" s="9" t="str">
        <f>IFERROR(VLOOKUP(G2882,Info!I:J,2,FALSE),"")</f>
        <v/>
      </c>
      <c r="I2882" s="22"/>
      <c r="J2882" s="22"/>
      <c r="K2882" s="22"/>
      <c r="L2882" s="22"/>
      <c r="M2882" s="22"/>
      <c r="N2882" s="22"/>
      <c r="O2882" s="22"/>
      <c r="P2882" s="22"/>
      <c r="Q2882" s="22"/>
      <c r="R2882" s="22"/>
      <c r="S2882" s="22"/>
      <c r="T2882" s="22"/>
      <c r="U2882" s="9" t="str">
        <f>IF(IF($N2882&lt;&gt;"",DATEDIF($N2882,Info!$K$2,"md"),IF($M2882&lt;&gt;"",DATEDIF($M2882,Info!$K$2,"md"),IF($L2882&lt;&gt;"",DATEDIF($L2882,Info!$K$2,"md"),IF(Sheet1!$K2882&lt;&gt;"",DATEDIF(Sheet1!$K2882,Info!$K$2,"md"),IF($J2882&lt;&gt;"",DATEDIF($J2882,Info!$K$2,"md"))))))=FALSE,"",IF($N2882&lt;&gt;"",DATEDIF($N2882,Info!$K$2,"md"),IF($M2882&lt;&gt;"",DATEDIF($M2882,Info!$K$2,"md"),IF($L2882&lt;&gt;"",DATEDIF($L2882,Info!$K$2,"md"),IF(Sheet1!$K2882&lt;&gt;"",DATEDIF(Sheet1!$K2882,Info!$K$2,"md"),IF($J2882&lt;&gt;"",DATEDIF($J2882,Info!$K$2,"md")))))))</f>
        <v/>
      </c>
      <c r="V2882" s="9" t="str">
        <f>IF(IF($N2882&lt;&gt;"",DATEDIF($N2882,Info!$K$2,"ym"),IF($M2882&lt;&gt;"",DATEDIF($M2882,Info!$K$2,"ym"),IF($L2882&lt;&gt;"",DATEDIF($L2882,Info!$K$2,"ym"),IF(Sheet1!$K2882&lt;&gt;"",DATEDIF(Sheet1!$K2882,Info!$K$2,"ym"),IF($J2882&lt;&gt;"",DATEDIF($J2882,Info!$K$2,"ym"))))))=FALSE,"",IF($N2882&lt;&gt;"",DATEDIF($N2882,Info!$K$2,"ym"),IF($M2882&lt;&gt;"",DATEDIF($M2882,Info!$K$2,"ym"),IF($L2882&lt;&gt;"",DATEDIF($L2882,Info!$K$2,"ym"),IF(Sheet1!$K2882&lt;&gt;"",DATEDIF(Sheet1!$K2882,Info!$K$2,"ym"),IF($J2882&lt;&gt;"",DATEDIF($J2882,Info!$K$2,"ym")))))))</f>
        <v/>
      </c>
      <c r="W2882" s="9" t="str">
        <f>IF(IF($N2882&lt;&gt;"",DATEDIF($N2882,Info!$K$2,"Y"),IF($M2882&lt;&gt;"",DATEDIF($M2882,Info!$K$2,"y"),IF($L2882&lt;&gt;"",DATEDIF($L2882,Info!$K$2,"y"),IF(Sheet1!$K2882&lt;&gt;"",DATEDIF(Sheet1!$K2882,Info!$K$2,"Y"),IF($J2882&lt;&gt;"",DATEDIF($J2882,Info!$K$2,"Y"))))))=FALSE,"",IF($N2882&lt;&gt;"",DATEDIF($N2882,Info!$K$2,"Y"),IF($M2882&lt;&gt;"",DATEDIF($M2882,Info!$K$2,"y"),IF($L2882&lt;&gt;"",DATEDIF($L2882,Info!$K$2,"y"),IF(Sheet1!$K2882&lt;&gt;"",DATEDIF(Sheet1!$K2882,Info!$K$2,"Y"),IF($J2882&lt;&gt;"",DATEDIF($J2882,Info!$K$2,"Y")))))))</f>
        <v/>
      </c>
      <c r="X2882" s="19"/>
    </row>
    <row r="2883" spans="1:24" s="16" customFormat="1" ht="27" customHeight="1" thickBot="1" x14ac:dyDescent="0.3">
      <c r="A2883" s="9">
        <f t="shared" si="132"/>
        <v>2881</v>
      </c>
      <c r="B2883" s="8"/>
      <c r="C2883" s="8"/>
      <c r="D2883" s="11" t="str">
        <f t="shared" si="133"/>
        <v/>
      </c>
      <c r="E2883" s="10" t="str">
        <f t="shared" si="134"/>
        <v/>
      </c>
      <c r="F2883" s="8"/>
      <c r="G2883" s="8" t="str">
        <f>IFERROR(VLOOKUP(Sheet1!F2883,Info!H:I,2,FALSE),"")</f>
        <v/>
      </c>
      <c r="H2883" s="9" t="str">
        <f>IFERROR(VLOOKUP(G2883,Info!I:J,2,FALSE),"")</f>
        <v/>
      </c>
      <c r="I2883" s="22"/>
      <c r="J2883" s="22"/>
      <c r="K2883" s="22"/>
      <c r="L2883" s="22"/>
      <c r="M2883" s="22"/>
      <c r="N2883" s="22"/>
      <c r="O2883" s="22"/>
      <c r="P2883" s="22"/>
      <c r="Q2883" s="22"/>
      <c r="R2883" s="22"/>
      <c r="S2883" s="22"/>
      <c r="T2883" s="22"/>
      <c r="U2883" s="9" t="str">
        <f>IF(IF($N2883&lt;&gt;"",DATEDIF($N2883,Info!$K$2,"md"),IF($M2883&lt;&gt;"",DATEDIF($M2883,Info!$K$2,"md"),IF($L2883&lt;&gt;"",DATEDIF($L2883,Info!$K$2,"md"),IF(Sheet1!$K2883&lt;&gt;"",DATEDIF(Sheet1!$K2883,Info!$K$2,"md"),IF($J2883&lt;&gt;"",DATEDIF($J2883,Info!$K$2,"md"))))))=FALSE,"",IF($N2883&lt;&gt;"",DATEDIF($N2883,Info!$K$2,"md"),IF($M2883&lt;&gt;"",DATEDIF($M2883,Info!$K$2,"md"),IF($L2883&lt;&gt;"",DATEDIF($L2883,Info!$K$2,"md"),IF(Sheet1!$K2883&lt;&gt;"",DATEDIF(Sheet1!$K2883,Info!$K$2,"md"),IF($J2883&lt;&gt;"",DATEDIF($J2883,Info!$K$2,"md")))))))</f>
        <v/>
      </c>
      <c r="V2883" s="9" t="str">
        <f>IF(IF($N2883&lt;&gt;"",DATEDIF($N2883,Info!$K$2,"ym"),IF($M2883&lt;&gt;"",DATEDIF($M2883,Info!$K$2,"ym"),IF($L2883&lt;&gt;"",DATEDIF($L2883,Info!$K$2,"ym"),IF(Sheet1!$K2883&lt;&gt;"",DATEDIF(Sheet1!$K2883,Info!$K$2,"ym"),IF($J2883&lt;&gt;"",DATEDIF($J2883,Info!$K$2,"ym"))))))=FALSE,"",IF($N2883&lt;&gt;"",DATEDIF($N2883,Info!$K$2,"ym"),IF($M2883&lt;&gt;"",DATEDIF($M2883,Info!$K$2,"ym"),IF($L2883&lt;&gt;"",DATEDIF($L2883,Info!$K$2,"ym"),IF(Sheet1!$K2883&lt;&gt;"",DATEDIF(Sheet1!$K2883,Info!$K$2,"ym"),IF($J2883&lt;&gt;"",DATEDIF($J2883,Info!$K$2,"ym")))))))</f>
        <v/>
      </c>
      <c r="W2883" s="9" t="str">
        <f>IF(IF($N2883&lt;&gt;"",DATEDIF($N2883,Info!$K$2,"Y"),IF($M2883&lt;&gt;"",DATEDIF($M2883,Info!$K$2,"y"),IF($L2883&lt;&gt;"",DATEDIF($L2883,Info!$K$2,"y"),IF(Sheet1!$K2883&lt;&gt;"",DATEDIF(Sheet1!$K2883,Info!$K$2,"Y"),IF($J2883&lt;&gt;"",DATEDIF($J2883,Info!$K$2,"Y"))))))=FALSE,"",IF($N2883&lt;&gt;"",DATEDIF($N2883,Info!$K$2,"Y"),IF($M2883&lt;&gt;"",DATEDIF($M2883,Info!$K$2,"y"),IF($L2883&lt;&gt;"",DATEDIF($L2883,Info!$K$2,"y"),IF(Sheet1!$K2883&lt;&gt;"",DATEDIF(Sheet1!$K2883,Info!$K$2,"Y"),IF($J2883&lt;&gt;"",DATEDIF($J2883,Info!$K$2,"Y")))))))</f>
        <v/>
      </c>
      <c r="X2883" s="19"/>
    </row>
    <row r="2884" spans="1:24" s="16" customFormat="1" ht="27" customHeight="1" thickBot="1" x14ac:dyDescent="0.3">
      <c r="A2884" s="9">
        <f t="shared" ref="A2884:A2947" si="135">ROW()-2</f>
        <v>2882</v>
      </c>
      <c r="B2884" s="8"/>
      <c r="C2884" s="8"/>
      <c r="D2884" s="11" t="str">
        <f t="shared" ref="D2884:D2947" si="136">IFERROR(DATE(IF(LEFT($C2884,1)="2",MID($C2884,2,2),"20"&amp;MID($C2884,2,2)),MID($C2884,4,2),MID($C2884,6,2)),"")</f>
        <v/>
      </c>
      <c r="E2884" s="10" t="str">
        <f t="shared" ref="E2884:E2947" si="137">IFERROR(DATE(YEAR(D2884)+60,MONTH(D2884),DAY(D2884))-DATE(YEAR(D2884),MONTH(D2884),DAY(D2884))+D2884,"")</f>
        <v/>
      </c>
      <c r="F2884" s="8"/>
      <c r="G2884" s="8" t="str">
        <f>IFERROR(VLOOKUP(Sheet1!F2884,Info!H:I,2,FALSE),"")</f>
        <v/>
      </c>
      <c r="H2884" s="9" t="str">
        <f>IFERROR(VLOOKUP(G2884,Info!I:J,2,FALSE),"")</f>
        <v/>
      </c>
      <c r="I2884" s="22"/>
      <c r="J2884" s="22"/>
      <c r="K2884" s="22"/>
      <c r="L2884" s="22"/>
      <c r="M2884" s="22"/>
      <c r="N2884" s="22"/>
      <c r="O2884" s="22"/>
      <c r="P2884" s="22"/>
      <c r="Q2884" s="22"/>
      <c r="R2884" s="22"/>
      <c r="S2884" s="22"/>
      <c r="T2884" s="22"/>
      <c r="U2884" s="9" t="str">
        <f>IF(IF($N2884&lt;&gt;"",DATEDIF($N2884,Info!$K$2,"md"),IF($M2884&lt;&gt;"",DATEDIF($M2884,Info!$K$2,"md"),IF($L2884&lt;&gt;"",DATEDIF($L2884,Info!$K$2,"md"),IF(Sheet1!$K2884&lt;&gt;"",DATEDIF(Sheet1!$K2884,Info!$K$2,"md"),IF($J2884&lt;&gt;"",DATEDIF($J2884,Info!$K$2,"md"))))))=FALSE,"",IF($N2884&lt;&gt;"",DATEDIF($N2884,Info!$K$2,"md"),IF($M2884&lt;&gt;"",DATEDIF($M2884,Info!$K$2,"md"),IF($L2884&lt;&gt;"",DATEDIF($L2884,Info!$K$2,"md"),IF(Sheet1!$K2884&lt;&gt;"",DATEDIF(Sheet1!$K2884,Info!$K$2,"md"),IF($J2884&lt;&gt;"",DATEDIF($J2884,Info!$K$2,"md")))))))</f>
        <v/>
      </c>
      <c r="V2884" s="9" t="str">
        <f>IF(IF($N2884&lt;&gt;"",DATEDIF($N2884,Info!$K$2,"ym"),IF($M2884&lt;&gt;"",DATEDIF($M2884,Info!$K$2,"ym"),IF($L2884&lt;&gt;"",DATEDIF($L2884,Info!$K$2,"ym"),IF(Sheet1!$K2884&lt;&gt;"",DATEDIF(Sheet1!$K2884,Info!$K$2,"ym"),IF($J2884&lt;&gt;"",DATEDIF($J2884,Info!$K$2,"ym"))))))=FALSE,"",IF($N2884&lt;&gt;"",DATEDIF($N2884,Info!$K$2,"ym"),IF($M2884&lt;&gt;"",DATEDIF($M2884,Info!$K$2,"ym"),IF($L2884&lt;&gt;"",DATEDIF($L2884,Info!$K$2,"ym"),IF(Sheet1!$K2884&lt;&gt;"",DATEDIF(Sheet1!$K2884,Info!$K$2,"ym"),IF($J2884&lt;&gt;"",DATEDIF($J2884,Info!$K$2,"ym")))))))</f>
        <v/>
      </c>
      <c r="W2884" s="9" t="str">
        <f>IF(IF($N2884&lt;&gt;"",DATEDIF($N2884,Info!$K$2,"Y"),IF($M2884&lt;&gt;"",DATEDIF($M2884,Info!$K$2,"y"),IF($L2884&lt;&gt;"",DATEDIF($L2884,Info!$K$2,"y"),IF(Sheet1!$K2884&lt;&gt;"",DATEDIF(Sheet1!$K2884,Info!$K$2,"Y"),IF($J2884&lt;&gt;"",DATEDIF($J2884,Info!$K$2,"Y"))))))=FALSE,"",IF($N2884&lt;&gt;"",DATEDIF($N2884,Info!$K$2,"Y"),IF($M2884&lt;&gt;"",DATEDIF($M2884,Info!$K$2,"y"),IF($L2884&lt;&gt;"",DATEDIF($L2884,Info!$K$2,"y"),IF(Sheet1!$K2884&lt;&gt;"",DATEDIF(Sheet1!$K2884,Info!$K$2,"Y"),IF($J2884&lt;&gt;"",DATEDIF($J2884,Info!$K$2,"Y")))))))</f>
        <v/>
      </c>
      <c r="X2884" s="19"/>
    </row>
    <row r="2885" spans="1:24" s="16" customFormat="1" ht="27" customHeight="1" thickBot="1" x14ac:dyDescent="0.3">
      <c r="A2885" s="9">
        <f t="shared" si="135"/>
        <v>2883</v>
      </c>
      <c r="B2885" s="8"/>
      <c r="C2885" s="8"/>
      <c r="D2885" s="11" t="str">
        <f t="shared" si="136"/>
        <v/>
      </c>
      <c r="E2885" s="10" t="str">
        <f t="shared" si="137"/>
        <v/>
      </c>
      <c r="F2885" s="8"/>
      <c r="G2885" s="8" t="str">
        <f>IFERROR(VLOOKUP(Sheet1!F2885,Info!H:I,2,FALSE),"")</f>
        <v/>
      </c>
      <c r="H2885" s="9" t="str">
        <f>IFERROR(VLOOKUP(G2885,Info!I:J,2,FALSE),"")</f>
        <v/>
      </c>
      <c r="I2885" s="22"/>
      <c r="J2885" s="22"/>
      <c r="K2885" s="22"/>
      <c r="L2885" s="22"/>
      <c r="M2885" s="22"/>
      <c r="N2885" s="22"/>
      <c r="O2885" s="22"/>
      <c r="P2885" s="22"/>
      <c r="Q2885" s="22"/>
      <c r="R2885" s="22"/>
      <c r="S2885" s="22"/>
      <c r="T2885" s="22"/>
      <c r="U2885" s="9" t="str">
        <f>IF(IF($N2885&lt;&gt;"",DATEDIF($N2885,Info!$K$2,"md"),IF($M2885&lt;&gt;"",DATEDIF($M2885,Info!$K$2,"md"),IF($L2885&lt;&gt;"",DATEDIF($L2885,Info!$K$2,"md"),IF(Sheet1!$K2885&lt;&gt;"",DATEDIF(Sheet1!$K2885,Info!$K$2,"md"),IF($J2885&lt;&gt;"",DATEDIF($J2885,Info!$K$2,"md"))))))=FALSE,"",IF($N2885&lt;&gt;"",DATEDIF($N2885,Info!$K$2,"md"),IF($M2885&lt;&gt;"",DATEDIF($M2885,Info!$K$2,"md"),IF($L2885&lt;&gt;"",DATEDIF($L2885,Info!$K$2,"md"),IF(Sheet1!$K2885&lt;&gt;"",DATEDIF(Sheet1!$K2885,Info!$K$2,"md"),IF($J2885&lt;&gt;"",DATEDIF($J2885,Info!$K$2,"md")))))))</f>
        <v/>
      </c>
      <c r="V2885" s="9" t="str">
        <f>IF(IF($N2885&lt;&gt;"",DATEDIF($N2885,Info!$K$2,"ym"),IF($M2885&lt;&gt;"",DATEDIF($M2885,Info!$K$2,"ym"),IF($L2885&lt;&gt;"",DATEDIF($L2885,Info!$K$2,"ym"),IF(Sheet1!$K2885&lt;&gt;"",DATEDIF(Sheet1!$K2885,Info!$K$2,"ym"),IF($J2885&lt;&gt;"",DATEDIF($J2885,Info!$K$2,"ym"))))))=FALSE,"",IF($N2885&lt;&gt;"",DATEDIF($N2885,Info!$K$2,"ym"),IF($M2885&lt;&gt;"",DATEDIF($M2885,Info!$K$2,"ym"),IF($L2885&lt;&gt;"",DATEDIF($L2885,Info!$K$2,"ym"),IF(Sheet1!$K2885&lt;&gt;"",DATEDIF(Sheet1!$K2885,Info!$K$2,"ym"),IF($J2885&lt;&gt;"",DATEDIF($J2885,Info!$K$2,"ym")))))))</f>
        <v/>
      </c>
      <c r="W2885" s="9" t="str">
        <f>IF(IF($N2885&lt;&gt;"",DATEDIF($N2885,Info!$K$2,"Y"),IF($M2885&lt;&gt;"",DATEDIF($M2885,Info!$K$2,"y"),IF($L2885&lt;&gt;"",DATEDIF($L2885,Info!$K$2,"y"),IF(Sheet1!$K2885&lt;&gt;"",DATEDIF(Sheet1!$K2885,Info!$K$2,"Y"),IF($J2885&lt;&gt;"",DATEDIF($J2885,Info!$K$2,"Y"))))))=FALSE,"",IF($N2885&lt;&gt;"",DATEDIF($N2885,Info!$K$2,"Y"),IF($M2885&lt;&gt;"",DATEDIF($M2885,Info!$K$2,"y"),IF($L2885&lt;&gt;"",DATEDIF($L2885,Info!$K$2,"y"),IF(Sheet1!$K2885&lt;&gt;"",DATEDIF(Sheet1!$K2885,Info!$K$2,"Y"),IF($J2885&lt;&gt;"",DATEDIF($J2885,Info!$K$2,"Y")))))))</f>
        <v/>
      </c>
      <c r="X2885" s="19"/>
    </row>
    <row r="2886" spans="1:24" s="16" customFormat="1" ht="27" customHeight="1" thickBot="1" x14ac:dyDescent="0.3">
      <c r="A2886" s="9">
        <f t="shared" si="135"/>
        <v>2884</v>
      </c>
      <c r="B2886" s="8"/>
      <c r="C2886" s="8"/>
      <c r="D2886" s="11" t="str">
        <f t="shared" si="136"/>
        <v/>
      </c>
      <c r="E2886" s="10" t="str">
        <f t="shared" si="137"/>
        <v/>
      </c>
      <c r="F2886" s="8"/>
      <c r="G2886" s="8" t="str">
        <f>IFERROR(VLOOKUP(Sheet1!F2886,Info!H:I,2,FALSE),"")</f>
        <v/>
      </c>
      <c r="H2886" s="9" t="str">
        <f>IFERROR(VLOOKUP(G2886,Info!I:J,2,FALSE),"")</f>
        <v/>
      </c>
      <c r="I2886" s="22"/>
      <c r="J2886" s="22"/>
      <c r="K2886" s="22"/>
      <c r="L2886" s="22"/>
      <c r="M2886" s="22"/>
      <c r="N2886" s="22"/>
      <c r="O2886" s="22"/>
      <c r="P2886" s="22"/>
      <c r="Q2886" s="22"/>
      <c r="R2886" s="22"/>
      <c r="S2886" s="22"/>
      <c r="T2886" s="22"/>
      <c r="U2886" s="9" t="str">
        <f>IF(IF($N2886&lt;&gt;"",DATEDIF($N2886,Info!$K$2,"md"),IF($M2886&lt;&gt;"",DATEDIF($M2886,Info!$K$2,"md"),IF($L2886&lt;&gt;"",DATEDIF($L2886,Info!$K$2,"md"),IF(Sheet1!$K2886&lt;&gt;"",DATEDIF(Sheet1!$K2886,Info!$K$2,"md"),IF($J2886&lt;&gt;"",DATEDIF($J2886,Info!$K$2,"md"))))))=FALSE,"",IF($N2886&lt;&gt;"",DATEDIF($N2886,Info!$K$2,"md"),IF($M2886&lt;&gt;"",DATEDIF($M2886,Info!$K$2,"md"),IF($L2886&lt;&gt;"",DATEDIF($L2886,Info!$K$2,"md"),IF(Sheet1!$K2886&lt;&gt;"",DATEDIF(Sheet1!$K2886,Info!$K$2,"md"),IF($J2886&lt;&gt;"",DATEDIF($J2886,Info!$K$2,"md")))))))</f>
        <v/>
      </c>
      <c r="V2886" s="9" t="str">
        <f>IF(IF($N2886&lt;&gt;"",DATEDIF($N2886,Info!$K$2,"ym"),IF($M2886&lt;&gt;"",DATEDIF($M2886,Info!$K$2,"ym"),IF($L2886&lt;&gt;"",DATEDIF($L2886,Info!$K$2,"ym"),IF(Sheet1!$K2886&lt;&gt;"",DATEDIF(Sheet1!$K2886,Info!$K$2,"ym"),IF($J2886&lt;&gt;"",DATEDIF($J2886,Info!$K$2,"ym"))))))=FALSE,"",IF($N2886&lt;&gt;"",DATEDIF($N2886,Info!$K$2,"ym"),IF($M2886&lt;&gt;"",DATEDIF($M2886,Info!$K$2,"ym"),IF($L2886&lt;&gt;"",DATEDIF($L2886,Info!$K$2,"ym"),IF(Sheet1!$K2886&lt;&gt;"",DATEDIF(Sheet1!$K2886,Info!$K$2,"ym"),IF($J2886&lt;&gt;"",DATEDIF($J2886,Info!$K$2,"ym")))))))</f>
        <v/>
      </c>
      <c r="W2886" s="9" t="str">
        <f>IF(IF($N2886&lt;&gt;"",DATEDIF($N2886,Info!$K$2,"Y"),IF($M2886&lt;&gt;"",DATEDIF($M2886,Info!$K$2,"y"),IF($L2886&lt;&gt;"",DATEDIF($L2886,Info!$K$2,"y"),IF(Sheet1!$K2886&lt;&gt;"",DATEDIF(Sheet1!$K2886,Info!$K$2,"Y"),IF($J2886&lt;&gt;"",DATEDIF($J2886,Info!$K$2,"Y"))))))=FALSE,"",IF($N2886&lt;&gt;"",DATEDIF($N2886,Info!$K$2,"Y"),IF($M2886&lt;&gt;"",DATEDIF($M2886,Info!$K$2,"y"),IF($L2886&lt;&gt;"",DATEDIF($L2886,Info!$K$2,"y"),IF(Sheet1!$K2886&lt;&gt;"",DATEDIF(Sheet1!$K2886,Info!$K$2,"Y"),IF($J2886&lt;&gt;"",DATEDIF($J2886,Info!$K$2,"Y")))))))</f>
        <v/>
      </c>
      <c r="X2886" s="19"/>
    </row>
    <row r="2887" spans="1:24" s="16" customFormat="1" ht="27" customHeight="1" thickBot="1" x14ac:dyDescent="0.3">
      <c r="A2887" s="9">
        <f t="shared" si="135"/>
        <v>2885</v>
      </c>
      <c r="B2887" s="8"/>
      <c r="C2887" s="8"/>
      <c r="D2887" s="11" t="str">
        <f t="shared" si="136"/>
        <v/>
      </c>
      <c r="E2887" s="10" t="str">
        <f t="shared" si="137"/>
        <v/>
      </c>
      <c r="F2887" s="8"/>
      <c r="G2887" s="8" t="str">
        <f>IFERROR(VLOOKUP(Sheet1!F2887,Info!H:I,2,FALSE),"")</f>
        <v/>
      </c>
      <c r="H2887" s="9" t="str">
        <f>IFERROR(VLOOKUP(G2887,Info!I:J,2,FALSE),"")</f>
        <v/>
      </c>
      <c r="I2887" s="22"/>
      <c r="J2887" s="22"/>
      <c r="K2887" s="22"/>
      <c r="L2887" s="22"/>
      <c r="M2887" s="22"/>
      <c r="N2887" s="22"/>
      <c r="O2887" s="22"/>
      <c r="P2887" s="22"/>
      <c r="Q2887" s="22"/>
      <c r="R2887" s="22"/>
      <c r="S2887" s="22"/>
      <c r="T2887" s="22"/>
      <c r="U2887" s="9" t="str">
        <f>IF(IF($N2887&lt;&gt;"",DATEDIF($N2887,Info!$K$2,"md"),IF($M2887&lt;&gt;"",DATEDIF($M2887,Info!$K$2,"md"),IF($L2887&lt;&gt;"",DATEDIF($L2887,Info!$K$2,"md"),IF(Sheet1!$K2887&lt;&gt;"",DATEDIF(Sheet1!$K2887,Info!$K$2,"md"),IF($J2887&lt;&gt;"",DATEDIF($J2887,Info!$K$2,"md"))))))=FALSE,"",IF($N2887&lt;&gt;"",DATEDIF($N2887,Info!$K$2,"md"),IF($M2887&lt;&gt;"",DATEDIF($M2887,Info!$K$2,"md"),IF($L2887&lt;&gt;"",DATEDIF($L2887,Info!$K$2,"md"),IF(Sheet1!$K2887&lt;&gt;"",DATEDIF(Sheet1!$K2887,Info!$K$2,"md"),IF($J2887&lt;&gt;"",DATEDIF($J2887,Info!$K$2,"md")))))))</f>
        <v/>
      </c>
      <c r="V2887" s="9" t="str">
        <f>IF(IF($N2887&lt;&gt;"",DATEDIF($N2887,Info!$K$2,"ym"),IF($M2887&lt;&gt;"",DATEDIF($M2887,Info!$K$2,"ym"),IF($L2887&lt;&gt;"",DATEDIF($L2887,Info!$K$2,"ym"),IF(Sheet1!$K2887&lt;&gt;"",DATEDIF(Sheet1!$K2887,Info!$K$2,"ym"),IF($J2887&lt;&gt;"",DATEDIF($J2887,Info!$K$2,"ym"))))))=FALSE,"",IF($N2887&lt;&gt;"",DATEDIF($N2887,Info!$K$2,"ym"),IF($M2887&lt;&gt;"",DATEDIF($M2887,Info!$K$2,"ym"),IF($L2887&lt;&gt;"",DATEDIF($L2887,Info!$K$2,"ym"),IF(Sheet1!$K2887&lt;&gt;"",DATEDIF(Sheet1!$K2887,Info!$K$2,"ym"),IF($J2887&lt;&gt;"",DATEDIF($J2887,Info!$K$2,"ym")))))))</f>
        <v/>
      </c>
      <c r="W2887" s="9" t="str">
        <f>IF(IF($N2887&lt;&gt;"",DATEDIF($N2887,Info!$K$2,"Y"),IF($M2887&lt;&gt;"",DATEDIF($M2887,Info!$K$2,"y"),IF($L2887&lt;&gt;"",DATEDIF($L2887,Info!$K$2,"y"),IF(Sheet1!$K2887&lt;&gt;"",DATEDIF(Sheet1!$K2887,Info!$K$2,"Y"),IF($J2887&lt;&gt;"",DATEDIF($J2887,Info!$K$2,"Y"))))))=FALSE,"",IF($N2887&lt;&gt;"",DATEDIF($N2887,Info!$K$2,"Y"),IF($M2887&lt;&gt;"",DATEDIF($M2887,Info!$K$2,"y"),IF($L2887&lt;&gt;"",DATEDIF($L2887,Info!$K$2,"y"),IF(Sheet1!$K2887&lt;&gt;"",DATEDIF(Sheet1!$K2887,Info!$K$2,"Y"),IF($J2887&lt;&gt;"",DATEDIF($J2887,Info!$K$2,"Y")))))))</f>
        <v/>
      </c>
      <c r="X2887" s="19"/>
    </row>
    <row r="2888" spans="1:24" s="16" customFormat="1" ht="27" customHeight="1" thickBot="1" x14ac:dyDescent="0.3">
      <c r="A2888" s="9">
        <f t="shared" si="135"/>
        <v>2886</v>
      </c>
      <c r="B2888" s="8"/>
      <c r="C2888" s="8"/>
      <c r="D2888" s="11" t="str">
        <f t="shared" si="136"/>
        <v/>
      </c>
      <c r="E2888" s="10" t="str">
        <f t="shared" si="137"/>
        <v/>
      </c>
      <c r="F2888" s="8"/>
      <c r="G2888" s="8" t="str">
        <f>IFERROR(VLOOKUP(Sheet1!F2888,Info!H:I,2,FALSE),"")</f>
        <v/>
      </c>
      <c r="H2888" s="9" t="str">
        <f>IFERROR(VLOOKUP(G2888,Info!I:J,2,FALSE),"")</f>
        <v/>
      </c>
      <c r="I2888" s="22"/>
      <c r="J2888" s="22"/>
      <c r="K2888" s="22"/>
      <c r="L2888" s="22"/>
      <c r="M2888" s="22"/>
      <c r="N2888" s="22"/>
      <c r="O2888" s="22"/>
      <c r="P2888" s="22"/>
      <c r="Q2888" s="22"/>
      <c r="R2888" s="22"/>
      <c r="S2888" s="22"/>
      <c r="T2888" s="22"/>
      <c r="U2888" s="9" t="str">
        <f>IF(IF($N2888&lt;&gt;"",DATEDIF($N2888,Info!$K$2,"md"),IF($M2888&lt;&gt;"",DATEDIF($M2888,Info!$K$2,"md"),IF($L2888&lt;&gt;"",DATEDIF($L2888,Info!$K$2,"md"),IF(Sheet1!$K2888&lt;&gt;"",DATEDIF(Sheet1!$K2888,Info!$K$2,"md"),IF($J2888&lt;&gt;"",DATEDIF($J2888,Info!$K$2,"md"))))))=FALSE,"",IF($N2888&lt;&gt;"",DATEDIF($N2888,Info!$K$2,"md"),IF($M2888&lt;&gt;"",DATEDIF($M2888,Info!$K$2,"md"),IF($L2888&lt;&gt;"",DATEDIF($L2888,Info!$K$2,"md"),IF(Sheet1!$K2888&lt;&gt;"",DATEDIF(Sheet1!$K2888,Info!$K$2,"md"),IF($J2888&lt;&gt;"",DATEDIF($J2888,Info!$K$2,"md")))))))</f>
        <v/>
      </c>
      <c r="V2888" s="9" t="str">
        <f>IF(IF($N2888&lt;&gt;"",DATEDIF($N2888,Info!$K$2,"ym"),IF($M2888&lt;&gt;"",DATEDIF($M2888,Info!$K$2,"ym"),IF($L2888&lt;&gt;"",DATEDIF($L2888,Info!$K$2,"ym"),IF(Sheet1!$K2888&lt;&gt;"",DATEDIF(Sheet1!$K2888,Info!$K$2,"ym"),IF($J2888&lt;&gt;"",DATEDIF($J2888,Info!$K$2,"ym"))))))=FALSE,"",IF($N2888&lt;&gt;"",DATEDIF($N2888,Info!$K$2,"ym"),IF($M2888&lt;&gt;"",DATEDIF($M2888,Info!$K$2,"ym"),IF($L2888&lt;&gt;"",DATEDIF($L2888,Info!$K$2,"ym"),IF(Sheet1!$K2888&lt;&gt;"",DATEDIF(Sheet1!$K2888,Info!$K$2,"ym"),IF($J2888&lt;&gt;"",DATEDIF($J2888,Info!$K$2,"ym")))))))</f>
        <v/>
      </c>
      <c r="W2888" s="9" t="str">
        <f>IF(IF($N2888&lt;&gt;"",DATEDIF($N2888,Info!$K$2,"Y"),IF($M2888&lt;&gt;"",DATEDIF($M2888,Info!$K$2,"y"),IF($L2888&lt;&gt;"",DATEDIF($L2888,Info!$K$2,"y"),IF(Sheet1!$K2888&lt;&gt;"",DATEDIF(Sheet1!$K2888,Info!$K$2,"Y"),IF($J2888&lt;&gt;"",DATEDIF($J2888,Info!$K$2,"Y"))))))=FALSE,"",IF($N2888&lt;&gt;"",DATEDIF($N2888,Info!$K$2,"Y"),IF($M2888&lt;&gt;"",DATEDIF($M2888,Info!$K$2,"y"),IF($L2888&lt;&gt;"",DATEDIF($L2888,Info!$K$2,"y"),IF(Sheet1!$K2888&lt;&gt;"",DATEDIF(Sheet1!$K2888,Info!$K$2,"Y"),IF($J2888&lt;&gt;"",DATEDIF($J2888,Info!$K$2,"Y")))))))</f>
        <v/>
      </c>
      <c r="X2888" s="19"/>
    </row>
    <row r="2889" spans="1:24" s="16" customFormat="1" ht="27" customHeight="1" thickBot="1" x14ac:dyDescent="0.3">
      <c r="A2889" s="9">
        <f t="shared" si="135"/>
        <v>2887</v>
      </c>
      <c r="B2889" s="8"/>
      <c r="C2889" s="8"/>
      <c r="D2889" s="11" t="str">
        <f t="shared" si="136"/>
        <v/>
      </c>
      <c r="E2889" s="10" t="str">
        <f t="shared" si="137"/>
        <v/>
      </c>
      <c r="F2889" s="8"/>
      <c r="G2889" s="8" t="str">
        <f>IFERROR(VLOOKUP(Sheet1!F2889,Info!H:I,2,FALSE),"")</f>
        <v/>
      </c>
      <c r="H2889" s="9" t="str">
        <f>IFERROR(VLOOKUP(G2889,Info!I:J,2,FALSE),"")</f>
        <v/>
      </c>
      <c r="I2889" s="22"/>
      <c r="J2889" s="22"/>
      <c r="K2889" s="22"/>
      <c r="L2889" s="22"/>
      <c r="M2889" s="22"/>
      <c r="N2889" s="22"/>
      <c r="O2889" s="22"/>
      <c r="P2889" s="22"/>
      <c r="Q2889" s="22"/>
      <c r="R2889" s="22"/>
      <c r="S2889" s="22"/>
      <c r="T2889" s="22"/>
      <c r="U2889" s="9" t="str">
        <f>IF(IF($N2889&lt;&gt;"",DATEDIF($N2889,Info!$K$2,"md"),IF($M2889&lt;&gt;"",DATEDIF($M2889,Info!$K$2,"md"),IF($L2889&lt;&gt;"",DATEDIF($L2889,Info!$K$2,"md"),IF(Sheet1!$K2889&lt;&gt;"",DATEDIF(Sheet1!$K2889,Info!$K$2,"md"),IF($J2889&lt;&gt;"",DATEDIF($J2889,Info!$K$2,"md"))))))=FALSE,"",IF($N2889&lt;&gt;"",DATEDIF($N2889,Info!$K$2,"md"),IF($M2889&lt;&gt;"",DATEDIF($M2889,Info!$K$2,"md"),IF($L2889&lt;&gt;"",DATEDIF($L2889,Info!$K$2,"md"),IF(Sheet1!$K2889&lt;&gt;"",DATEDIF(Sheet1!$K2889,Info!$K$2,"md"),IF($J2889&lt;&gt;"",DATEDIF($J2889,Info!$K$2,"md")))))))</f>
        <v/>
      </c>
      <c r="V2889" s="9" t="str">
        <f>IF(IF($N2889&lt;&gt;"",DATEDIF($N2889,Info!$K$2,"ym"),IF($M2889&lt;&gt;"",DATEDIF($M2889,Info!$K$2,"ym"),IF($L2889&lt;&gt;"",DATEDIF($L2889,Info!$K$2,"ym"),IF(Sheet1!$K2889&lt;&gt;"",DATEDIF(Sheet1!$K2889,Info!$K$2,"ym"),IF($J2889&lt;&gt;"",DATEDIF($J2889,Info!$K$2,"ym"))))))=FALSE,"",IF($N2889&lt;&gt;"",DATEDIF($N2889,Info!$K$2,"ym"),IF($M2889&lt;&gt;"",DATEDIF($M2889,Info!$K$2,"ym"),IF($L2889&lt;&gt;"",DATEDIF($L2889,Info!$K$2,"ym"),IF(Sheet1!$K2889&lt;&gt;"",DATEDIF(Sheet1!$K2889,Info!$K$2,"ym"),IF($J2889&lt;&gt;"",DATEDIF($J2889,Info!$K$2,"ym")))))))</f>
        <v/>
      </c>
      <c r="W2889" s="9" t="str">
        <f>IF(IF($N2889&lt;&gt;"",DATEDIF($N2889,Info!$K$2,"Y"),IF($M2889&lt;&gt;"",DATEDIF($M2889,Info!$K$2,"y"),IF($L2889&lt;&gt;"",DATEDIF($L2889,Info!$K$2,"y"),IF(Sheet1!$K2889&lt;&gt;"",DATEDIF(Sheet1!$K2889,Info!$K$2,"Y"),IF($J2889&lt;&gt;"",DATEDIF($J2889,Info!$K$2,"Y"))))))=FALSE,"",IF($N2889&lt;&gt;"",DATEDIF($N2889,Info!$K$2,"Y"),IF($M2889&lt;&gt;"",DATEDIF($M2889,Info!$K$2,"y"),IF($L2889&lt;&gt;"",DATEDIF($L2889,Info!$K$2,"y"),IF(Sheet1!$K2889&lt;&gt;"",DATEDIF(Sheet1!$K2889,Info!$K$2,"Y"),IF($J2889&lt;&gt;"",DATEDIF($J2889,Info!$K$2,"Y")))))))</f>
        <v/>
      </c>
      <c r="X2889" s="19"/>
    </row>
    <row r="2890" spans="1:24" s="16" customFormat="1" ht="27" customHeight="1" thickBot="1" x14ac:dyDescent="0.3">
      <c r="A2890" s="9">
        <f t="shared" si="135"/>
        <v>2888</v>
      </c>
      <c r="B2890" s="8"/>
      <c r="C2890" s="8"/>
      <c r="D2890" s="11" t="str">
        <f t="shared" si="136"/>
        <v/>
      </c>
      <c r="E2890" s="10" t="str">
        <f t="shared" si="137"/>
        <v/>
      </c>
      <c r="F2890" s="8"/>
      <c r="G2890" s="8" t="str">
        <f>IFERROR(VLOOKUP(Sheet1!F2890,Info!H:I,2,FALSE),"")</f>
        <v/>
      </c>
      <c r="H2890" s="9" t="str">
        <f>IFERROR(VLOOKUP(G2890,Info!I:J,2,FALSE),"")</f>
        <v/>
      </c>
      <c r="I2890" s="22"/>
      <c r="J2890" s="22"/>
      <c r="K2890" s="22"/>
      <c r="L2890" s="22"/>
      <c r="M2890" s="22"/>
      <c r="N2890" s="22"/>
      <c r="O2890" s="22"/>
      <c r="P2890" s="22"/>
      <c r="Q2890" s="22"/>
      <c r="R2890" s="22"/>
      <c r="S2890" s="22"/>
      <c r="T2890" s="22"/>
      <c r="U2890" s="9" t="str">
        <f>IF(IF($N2890&lt;&gt;"",DATEDIF($N2890,Info!$K$2,"md"),IF($M2890&lt;&gt;"",DATEDIF($M2890,Info!$K$2,"md"),IF($L2890&lt;&gt;"",DATEDIF($L2890,Info!$K$2,"md"),IF(Sheet1!$K2890&lt;&gt;"",DATEDIF(Sheet1!$K2890,Info!$K$2,"md"),IF($J2890&lt;&gt;"",DATEDIF($J2890,Info!$K$2,"md"))))))=FALSE,"",IF($N2890&lt;&gt;"",DATEDIF($N2890,Info!$K$2,"md"),IF($M2890&lt;&gt;"",DATEDIF($M2890,Info!$K$2,"md"),IF($L2890&lt;&gt;"",DATEDIF($L2890,Info!$K$2,"md"),IF(Sheet1!$K2890&lt;&gt;"",DATEDIF(Sheet1!$K2890,Info!$K$2,"md"),IF($J2890&lt;&gt;"",DATEDIF($J2890,Info!$K$2,"md")))))))</f>
        <v/>
      </c>
      <c r="V2890" s="9" t="str">
        <f>IF(IF($N2890&lt;&gt;"",DATEDIF($N2890,Info!$K$2,"ym"),IF($M2890&lt;&gt;"",DATEDIF($M2890,Info!$K$2,"ym"),IF($L2890&lt;&gt;"",DATEDIF($L2890,Info!$K$2,"ym"),IF(Sheet1!$K2890&lt;&gt;"",DATEDIF(Sheet1!$K2890,Info!$K$2,"ym"),IF($J2890&lt;&gt;"",DATEDIF($J2890,Info!$K$2,"ym"))))))=FALSE,"",IF($N2890&lt;&gt;"",DATEDIF($N2890,Info!$K$2,"ym"),IF($M2890&lt;&gt;"",DATEDIF($M2890,Info!$K$2,"ym"),IF($L2890&lt;&gt;"",DATEDIF($L2890,Info!$K$2,"ym"),IF(Sheet1!$K2890&lt;&gt;"",DATEDIF(Sheet1!$K2890,Info!$K$2,"ym"),IF($J2890&lt;&gt;"",DATEDIF($J2890,Info!$K$2,"ym")))))))</f>
        <v/>
      </c>
      <c r="W2890" s="9" t="str">
        <f>IF(IF($N2890&lt;&gt;"",DATEDIF($N2890,Info!$K$2,"Y"),IF($M2890&lt;&gt;"",DATEDIF($M2890,Info!$K$2,"y"),IF($L2890&lt;&gt;"",DATEDIF($L2890,Info!$K$2,"y"),IF(Sheet1!$K2890&lt;&gt;"",DATEDIF(Sheet1!$K2890,Info!$K$2,"Y"),IF($J2890&lt;&gt;"",DATEDIF($J2890,Info!$K$2,"Y"))))))=FALSE,"",IF($N2890&lt;&gt;"",DATEDIF($N2890,Info!$K$2,"Y"),IF($M2890&lt;&gt;"",DATEDIF($M2890,Info!$K$2,"y"),IF($L2890&lt;&gt;"",DATEDIF($L2890,Info!$K$2,"y"),IF(Sheet1!$K2890&lt;&gt;"",DATEDIF(Sheet1!$K2890,Info!$K$2,"Y"),IF($J2890&lt;&gt;"",DATEDIF($J2890,Info!$K$2,"Y")))))))</f>
        <v/>
      </c>
      <c r="X2890" s="19"/>
    </row>
    <row r="2891" spans="1:24" s="16" customFormat="1" ht="27" customHeight="1" thickBot="1" x14ac:dyDescent="0.3">
      <c r="A2891" s="9">
        <f t="shared" si="135"/>
        <v>2889</v>
      </c>
      <c r="B2891" s="8"/>
      <c r="C2891" s="8"/>
      <c r="D2891" s="11" t="str">
        <f t="shared" si="136"/>
        <v/>
      </c>
      <c r="E2891" s="10" t="str">
        <f t="shared" si="137"/>
        <v/>
      </c>
      <c r="F2891" s="8"/>
      <c r="G2891" s="8" t="str">
        <f>IFERROR(VLOOKUP(Sheet1!F2891,Info!H:I,2,FALSE),"")</f>
        <v/>
      </c>
      <c r="H2891" s="9" t="str">
        <f>IFERROR(VLOOKUP(G2891,Info!I:J,2,FALSE),"")</f>
        <v/>
      </c>
      <c r="I2891" s="22"/>
      <c r="J2891" s="22"/>
      <c r="K2891" s="22"/>
      <c r="L2891" s="22"/>
      <c r="M2891" s="22"/>
      <c r="N2891" s="22"/>
      <c r="O2891" s="22"/>
      <c r="P2891" s="22"/>
      <c r="Q2891" s="22"/>
      <c r="R2891" s="22"/>
      <c r="S2891" s="22"/>
      <c r="T2891" s="22"/>
      <c r="U2891" s="9" t="str">
        <f>IF(IF($N2891&lt;&gt;"",DATEDIF($N2891,Info!$K$2,"md"),IF($M2891&lt;&gt;"",DATEDIF($M2891,Info!$K$2,"md"),IF($L2891&lt;&gt;"",DATEDIF($L2891,Info!$K$2,"md"),IF(Sheet1!$K2891&lt;&gt;"",DATEDIF(Sheet1!$K2891,Info!$K$2,"md"),IF($J2891&lt;&gt;"",DATEDIF($J2891,Info!$K$2,"md"))))))=FALSE,"",IF($N2891&lt;&gt;"",DATEDIF($N2891,Info!$K$2,"md"),IF($M2891&lt;&gt;"",DATEDIF($M2891,Info!$K$2,"md"),IF($L2891&lt;&gt;"",DATEDIF($L2891,Info!$K$2,"md"),IF(Sheet1!$K2891&lt;&gt;"",DATEDIF(Sheet1!$K2891,Info!$K$2,"md"),IF($J2891&lt;&gt;"",DATEDIF($J2891,Info!$K$2,"md")))))))</f>
        <v/>
      </c>
      <c r="V2891" s="9" t="str">
        <f>IF(IF($N2891&lt;&gt;"",DATEDIF($N2891,Info!$K$2,"ym"),IF($M2891&lt;&gt;"",DATEDIF($M2891,Info!$K$2,"ym"),IF($L2891&lt;&gt;"",DATEDIF($L2891,Info!$K$2,"ym"),IF(Sheet1!$K2891&lt;&gt;"",DATEDIF(Sheet1!$K2891,Info!$K$2,"ym"),IF($J2891&lt;&gt;"",DATEDIF($J2891,Info!$K$2,"ym"))))))=FALSE,"",IF($N2891&lt;&gt;"",DATEDIF($N2891,Info!$K$2,"ym"),IF($M2891&lt;&gt;"",DATEDIF($M2891,Info!$K$2,"ym"),IF($L2891&lt;&gt;"",DATEDIF($L2891,Info!$K$2,"ym"),IF(Sheet1!$K2891&lt;&gt;"",DATEDIF(Sheet1!$K2891,Info!$K$2,"ym"),IF($J2891&lt;&gt;"",DATEDIF($J2891,Info!$K$2,"ym")))))))</f>
        <v/>
      </c>
      <c r="W2891" s="9" t="str">
        <f>IF(IF($N2891&lt;&gt;"",DATEDIF($N2891,Info!$K$2,"Y"),IF($M2891&lt;&gt;"",DATEDIF($M2891,Info!$K$2,"y"),IF($L2891&lt;&gt;"",DATEDIF($L2891,Info!$K$2,"y"),IF(Sheet1!$K2891&lt;&gt;"",DATEDIF(Sheet1!$K2891,Info!$K$2,"Y"),IF($J2891&lt;&gt;"",DATEDIF($J2891,Info!$K$2,"Y"))))))=FALSE,"",IF($N2891&lt;&gt;"",DATEDIF($N2891,Info!$K$2,"Y"),IF($M2891&lt;&gt;"",DATEDIF($M2891,Info!$K$2,"y"),IF($L2891&lt;&gt;"",DATEDIF($L2891,Info!$K$2,"y"),IF(Sheet1!$K2891&lt;&gt;"",DATEDIF(Sheet1!$K2891,Info!$K$2,"Y"),IF($J2891&lt;&gt;"",DATEDIF($J2891,Info!$K$2,"Y")))))))</f>
        <v/>
      </c>
      <c r="X2891" s="19"/>
    </row>
    <row r="2892" spans="1:24" s="16" customFormat="1" ht="27" customHeight="1" thickBot="1" x14ac:dyDescent="0.3">
      <c r="A2892" s="9">
        <f t="shared" si="135"/>
        <v>2890</v>
      </c>
      <c r="B2892" s="8"/>
      <c r="C2892" s="8"/>
      <c r="D2892" s="11" t="str">
        <f t="shared" si="136"/>
        <v/>
      </c>
      <c r="E2892" s="10" t="str">
        <f t="shared" si="137"/>
        <v/>
      </c>
      <c r="F2892" s="8"/>
      <c r="G2892" s="8" t="str">
        <f>IFERROR(VLOOKUP(Sheet1!F2892,Info!H:I,2,FALSE),"")</f>
        <v/>
      </c>
      <c r="H2892" s="9" t="str">
        <f>IFERROR(VLOOKUP(G2892,Info!I:J,2,FALSE),"")</f>
        <v/>
      </c>
      <c r="I2892" s="22"/>
      <c r="J2892" s="22"/>
      <c r="K2892" s="22"/>
      <c r="L2892" s="22"/>
      <c r="M2892" s="22"/>
      <c r="N2892" s="22"/>
      <c r="O2892" s="22"/>
      <c r="P2892" s="22"/>
      <c r="Q2892" s="22"/>
      <c r="R2892" s="22"/>
      <c r="S2892" s="22"/>
      <c r="T2892" s="22"/>
      <c r="U2892" s="9" t="str">
        <f>IF(IF($N2892&lt;&gt;"",DATEDIF($N2892,Info!$K$2,"md"),IF($M2892&lt;&gt;"",DATEDIF($M2892,Info!$K$2,"md"),IF($L2892&lt;&gt;"",DATEDIF($L2892,Info!$K$2,"md"),IF(Sheet1!$K2892&lt;&gt;"",DATEDIF(Sheet1!$K2892,Info!$K$2,"md"),IF($J2892&lt;&gt;"",DATEDIF($J2892,Info!$K$2,"md"))))))=FALSE,"",IF($N2892&lt;&gt;"",DATEDIF($N2892,Info!$K$2,"md"),IF($M2892&lt;&gt;"",DATEDIF($M2892,Info!$K$2,"md"),IF($L2892&lt;&gt;"",DATEDIF($L2892,Info!$K$2,"md"),IF(Sheet1!$K2892&lt;&gt;"",DATEDIF(Sheet1!$K2892,Info!$K$2,"md"),IF($J2892&lt;&gt;"",DATEDIF($J2892,Info!$K$2,"md")))))))</f>
        <v/>
      </c>
      <c r="V2892" s="9" t="str">
        <f>IF(IF($N2892&lt;&gt;"",DATEDIF($N2892,Info!$K$2,"ym"),IF($M2892&lt;&gt;"",DATEDIF($M2892,Info!$K$2,"ym"),IF($L2892&lt;&gt;"",DATEDIF($L2892,Info!$K$2,"ym"),IF(Sheet1!$K2892&lt;&gt;"",DATEDIF(Sheet1!$K2892,Info!$K$2,"ym"),IF($J2892&lt;&gt;"",DATEDIF($J2892,Info!$K$2,"ym"))))))=FALSE,"",IF($N2892&lt;&gt;"",DATEDIF($N2892,Info!$K$2,"ym"),IF($M2892&lt;&gt;"",DATEDIF($M2892,Info!$K$2,"ym"),IF($L2892&lt;&gt;"",DATEDIF($L2892,Info!$K$2,"ym"),IF(Sheet1!$K2892&lt;&gt;"",DATEDIF(Sheet1!$K2892,Info!$K$2,"ym"),IF($J2892&lt;&gt;"",DATEDIF($J2892,Info!$K$2,"ym")))))))</f>
        <v/>
      </c>
      <c r="W2892" s="9" t="str">
        <f>IF(IF($N2892&lt;&gt;"",DATEDIF($N2892,Info!$K$2,"Y"),IF($M2892&lt;&gt;"",DATEDIF($M2892,Info!$K$2,"y"),IF($L2892&lt;&gt;"",DATEDIF($L2892,Info!$K$2,"y"),IF(Sheet1!$K2892&lt;&gt;"",DATEDIF(Sheet1!$K2892,Info!$K$2,"Y"),IF($J2892&lt;&gt;"",DATEDIF($J2892,Info!$K$2,"Y"))))))=FALSE,"",IF($N2892&lt;&gt;"",DATEDIF($N2892,Info!$K$2,"Y"),IF($M2892&lt;&gt;"",DATEDIF($M2892,Info!$K$2,"y"),IF($L2892&lt;&gt;"",DATEDIF($L2892,Info!$K$2,"y"),IF(Sheet1!$K2892&lt;&gt;"",DATEDIF(Sheet1!$K2892,Info!$K$2,"Y"),IF($J2892&lt;&gt;"",DATEDIF($J2892,Info!$K$2,"Y")))))))</f>
        <v/>
      </c>
      <c r="X2892" s="19"/>
    </row>
    <row r="2893" spans="1:24" s="16" customFormat="1" ht="27" customHeight="1" thickBot="1" x14ac:dyDescent="0.3">
      <c r="A2893" s="9">
        <f t="shared" si="135"/>
        <v>2891</v>
      </c>
      <c r="B2893" s="8"/>
      <c r="C2893" s="8"/>
      <c r="D2893" s="11" t="str">
        <f t="shared" si="136"/>
        <v/>
      </c>
      <c r="E2893" s="10" t="str">
        <f t="shared" si="137"/>
        <v/>
      </c>
      <c r="F2893" s="8"/>
      <c r="G2893" s="8" t="str">
        <f>IFERROR(VLOOKUP(Sheet1!F2893,Info!H:I,2,FALSE),"")</f>
        <v/>
      </c>
      <c r="H2893" s="9" t="str">
        <f>IFERROR(VLOOKUP(G2893,Info!I:J,2,FALSE),"")</f>
        <v/>
      </c>
      <c r="I2893" s="22"/>
      <c r="J2893" s="22"/>
      <c r="K2893" s="22"/>
      <c r="L2893" s="22"/>
      <c r="M2893" s="22"/>
      <c r="N2893" s="22"/>
      <c r="O2893" s="22"/>
      <c r="P2893" s="22"/>
      <c r="Q2893" s="22"/>
      <c r="R2893" s="22"/>
      <c r="S2893" s="22"/>
      <c r="T2893" s="22"/>
      <c r="U2893" s="9" t="str">
        <f>IF(IF($N2893&lt;&gt;"",DATEDIF($N2893,Info!$K$2,"md"),IF($M2893&lt;&gt;"",DATEDIF($M2893,Info!$K$2,"md"),IF($L2893&lt;&gt;"",DATEDIF($L2893,Info!$K$2,"md"),IF(Sheet1!$K2893&lt;&gt;"",DATEDIF(Sheet1!$K2893,Info!$K$2,"md"),IF($J2893&lt;&gt;"",DATEDIF($J2893,Info!$K$2,"md"))))))=FALSE,"",IF($N2893&lt;&gt;"",DATEDIF($N2893,Info!$K$2,"md"),IF($M2893&lt;&gt;"",DATEDIF($M2893,Info!$K$2,"md"),IF($L2893&lt;&gt;"",DATEDIF($L2893,Info!$K$2,"md"),IF(Sheet1!$K2893&lt;&gt;"",DATEDIF(Sheet1!$K2893,Info!$K$2,"md"),IF($J2893&lt;&gt;"",DATEDIF($J2893,Info!$K$2,"md")))))))</f>
        <v/>
      </c>
      <c r="V2893" s="9" t="str">
        <f>IF(IF($N2893&lt;&gt;"",DATEDIF($N2893,Info!$K$2,"ym"),IF($M2893&lt;&gt;"",DATEDIF($M2893,Info!$K$2,"ym"),IF($L2893&lt;&gt;"",DATEDIF($L2893,Info!$K$2,"ym"),IF(Sheet1!$K2893&lt;&gt;"",DATEDIF(Sheet1!$K2893,Info!$K$2,"ym"),IF($J2893&lt;&gt;"",DATEDIF($J2893,Info!$K$2,"ym"))))))=FALSE,"",IF($N2893&lt;&gt;"",DATEDIF($N2893,Info!$K$2,"ym"),IF($M2893&lt;&gt;"",DATEDIF($M2893,Info!$K$2,"ym"),IF($L2893&lt;&gt;"",DATEDIF($L2893,Info!$K$2,"ym"),IF(Sheet1!$K2893&lt;&gt;"",DATEDIF(Sheet1!$K2893,Info!$K$2,"ym"),IF($J2893&lt;&gt;"",DATEDIF($J2893,Info!$K$2,"ym")))))))</f>
        <v/>
      </c>
      <c r="W2893" s="9" t="str">
        <f>IF(IF($N2893&lt;&gt;"",DATEDIF($N2893,Info!$K$2,"Y"),IF($M2893&lt;&gt;"",DATEDIF($M2893,Info!$K$2,"y"),IF($L2893&lt;&gt;"",DATEDIF($L2893,Info!$K$2,"y"),IF(Sheet1!$K2893&lt;&gt;"",DATEDIF(Sheet1!$K2893,Info!$K$2,"Y"),IF($J2893&lt;&gt;"",DATEDIF($J2893,Info!$K$2,"Y"))))))=FALSE,"",IF($N2893&lt;&gt;"",DATEDIF($N2893,Info!$K$2,"Y"),IF($M2893&lt;&gt;"",DATEDIF($M2893,Info!$K$2,"y"),IF($L2893&lt;&gt;"",DATEDIF($L2893,Info!$K$2,"y"),IF(Sheet1!$K2893&lt;&gt;"",DATEDIF(Sheet1!$K2893,Info!$K$2,"Y"),IF($J2893&lt;&gt;"",DATEDIF($J2893,Info!$K$2,"Y")))))))</f>
        <v/>
      </c>
      <c r="X2893" s="19"/>
    </row>
    <row r="2894" spans="1:24" s="16" customFormat="1" ht="27" customHeight="1" thickBot="1" x14ac:dyDescent="0.3">
      <c r="A2894" s="9">
        <f t="shared" si="135"/>
        <v>2892</v>
      </c>
      <c r="B2894" s="8"/>
      <c r="C2894" s="8"/>
      <c r="D2894" s="11" t="str">
        <f t="shared" si="136"/>
        <v/>
      </c>
      <c r="E2894" s="10" t="str">
        <f t="shared" si="137"/>
        <v/>
      </c>
      <c r="F2894" s="8"/>
      <c r="G2894" s="8" t="str">
        <f>IFERROR(VLOOKUP(Sheet1!F2894,Info!H:I,2,FALSE),"")</f>
        <v/>
      </c>
      <c r="H2894" s="9" t="str">
        <f>IFERROR(VLOOKUP(G2894,Info!I:J,2,FALSE),"")</f>
        <v/>
      </c>
      <c r="I2894" s="22"/>
      <c r="J2894" s="22"/>
      <c r="K2894" s="22"/>
      <c r="L2894" s="22"/>
      <c r="M2894" s="22"/>
      <c r="N2894" s="22"/>
      <c r="O2894" s="22"/>
      <c r="P2894" s="22"/>
      <c r="Q2894" s="22"/>
      <c r="R2894" s="22"/>
      <c r="S2894" s="22"/>
      <c r="T2894" s="22"/>
      <c r="U2894" s="9" t="str">
        <f>IF(IF($N2894&lt;&gt;"",DATEDIF($N2894,Info!$K$2,"md"),IF($M2894&lt;&gt;"",DATEDIF($M2894,Info!$K$2,"md"),IF($L2894&lt;&gt;"",DATEDIF($L2894,Info!$K$2,"md"),IF(Sheet1!$K2894&lt;&gt;"",DATEDIF(Sheet1!$K2894,Info!$K$2,"md"),IF($J2894&lt;&gt;"",DATEDIF($J2894,Info!$K$2,"md"))))))=FALSE,"",IF($N2894&lt;&gt;"",DATEDIF($N2894,Info!$K$2,"md"),IF($M2894&lt;&gt;"",DATEDIF($M2894,Info!$K$2,"md"),IF($L2894&lt;&gt;"",DATEDIF($L2894,Info!$K$2,"md"),IF(Sheet1!$K2894&lt;&gt;"",DATEDIF(Sheet1!$K2894,Info!$K$2,"md"),IF($J2894&lt;&gt;"",DATEDIF($J2894,Info!$K$2,"md")))))))</f>
        <v/>
      </c>
      <c r="V2894" s="9" t="str">
        <f>IF(IF($N2894&lt;&gt;"",DATEDIF($N2894,Info!$K$2,"ym"),IF($M2894&lt;&gt;"",DATEDIF($M2894,Info!$K$2,"ym"),IF($L2894&lt;&gt;"",DATEDIF($L2894,Info!$K$2,"ym"),IF(Sheet1!$K2894&lt;&gt;"",DATEDIF(Sheet1!$K2894,Info!$K$2,"ym"),IF($J2894&lt;&gt;"",DATEDIF($J2894,Info!$K$2,"ym"))))))=FALSE,"",IF($N2894&lt;&gt;"",DATEDIF($N2894,Info!$K$2,"ym"),IF($M2894&lt;&gt;"",DATEDIF($M2894,Info!$K$2,"ym"),IF($L2894&lt;&gt;"",DATEDIF($L2894,Info!$K$2,"ym"),IF(Sheet1!$K2894&lt;&gt;"",DATEDIF(Sheet1!$K2894,Info!$K$2,"ym"),IF($J2894&lt;&gt;"",DATEDIF($J2894,Info!$K$2,"ym")))))))</f>
        <v/>
      </c>
      <c r="W2894" s="9" t="str">
        <f>IF(IF($N2894&lt;&gt;"",DATEDIF($N2894,Info!$K$2,"Y"),IF($M2894&lt;&gt;"",DATEDIF($M2894,Info!$K$2,"y"),IF($L2894&lt;&gt;"",DATEDIF($L2894,Info!$K$2,"y"),IF(Sheet1!$K2894&lt;&gt;"",DATEDIF(Sheet1!$K2894,Info!$K$2,"Y"),IF($J2894&lt;&gt;"",DATEDIF($J2894,Info!$K$2,"Y"))))))=FALSE,"",IF($N2894&lt;&gt;"",DATEDIF($N2894,Info!$K$2,"Y"),IF($M2894&lt;&gt;"",DATEDIF($M2894,Info!$K$2,"y"),IF($L2894&lt;&gt;"",DATEDIF($L2894,Info!$K$2,"y"),IF(Sheet1!$K2894&lt;&gt;"",DATEDIF(Sheet1!$K2894,Info!$K$2,"Y"),IF($J2894&lt;&gt;"",DATEDIF($J2894,Info!$K$2,"Y")))))))</f>
        <v/>
      </c>
      <c r="X2894" s="19"/>
    </row>
    <row r="2895" spans="1:24" s="16" customFormat="1" ht="27" customHeight="1" thickBot="1" x14ac:dyDescent="0.3">
      <c r="A2895" s="9">
        <f t="shared" si="135"/>
        <v>2893</v>
      </c>
      <c r="B2895" s="8"/>
      <c r="C2895" s="8"/>
      <c r="D2895" s="11" t="str">
        <f t="shared" si="136"/>
        <v/>
      </c>
      <c r="E2895" s="10" t="str">
        <f t="shared" si="137"/>
        <v/>
      </c>
      <c r="F2895" s="8"/>
      <c r="G2895" s="8" t="str">
        <f>IFERROR(VLOOKUP(Sheet1!F2895,Info!H:I,2,FALSE),"")</f>
        <v/>
      </c>
      <c r="H2895" s="9" t="str">
        <f>IFERROR(VLOOKUP(G2895,Info!I:J,2,FALSE),"")</f>
        <v/>
      </c>
      <c r="I2895" s="22"/>
      <c r="J2895" s="22"/>
      <c r="K2895" s="22"/>
      <c r="L2895" s="22"/>
      <c r="M2895" s="22"/>
      <c r="N2895" s="22"/>
      <c r="O2895" s="22"/>
      <c r="P2895" s="22"/>
      <c r="Q2895" s="22"/>
      <c r="R2895" s="22"/>
      <c r="S2895" s="22"/>
      <c r="T2895" s="22"/>
      <c r="U2895" s="9" t="str">
        <f>IF(IF($N2895&lt;&gt;"",DATEDIF($N2895,Info!$K$2,"md"),IF($M2895&lt;&gt;"",DATEDIF($M2895,Info!$K$2,"md"),IF($L2895&lt;&gt;"",DATEDIF($L2895,Info!$K$2,"md"),IF(Sheet1!$K2895&lt;&gt;"",DATEDIF(Sheet1!$K2895,Info!$K$2,"md"),IF($J2895&lt;&gt;"",DATEDIF($J2895,Info!$K$2,"md"))))))=FALSE,"",IF($N2895&lt;&gt;"",DATEDIF($N2895,Info!$K$2,"md"),IF($M2895&lt;&gt;"",DATEDIF($M2895,Info!$K$2,"md"),IF($L2895&lt;&gt;"",DATEDIF($L2895,Info!$K$2,"md"),IF(Sheet1!$K2895&lt;&gt;"",DATEDIF(Sheet1!$K2895,Info!$K$2,"md"),IF($J2895&lt;&gt;"",DATEDIF($J2895,Info!$K$2,"md")))))))</f>
        <v/>
      </c>
      <c r="V2895" s="9" t="str">
        <f>IF(IF($N2895&lt;&gt;"",DATEDIF($N2895,Info!$K$2,"ym"),IF($M2895&lt;&gt;"",DATEDIF($M2895,Info!$K$2,"ym"),IF($L2895&lt;&gt;"",DATEDIF($L2895,Info!$K$2,"ym"),IF(Sheet1!$K2895&lt;&gt;"",DATEDIF(Sheet1!$K2895,Info!$K$2,"ym"),IF($J2895&lt;&gt;"",DATEDIF($J2895,Info!$K$2,"ym"))))))=FALSE,"",IF($N2895&lt;&gt;"",DATEDIF($N2895,Info!$K$2,"ym"),IF($M2895&lt;&gt;"",DATEDIF($M2895,Info!$K$2,"ym"),IF($L2895&lt;&gt;"",DATEDIF($L2895,Info!$K$2,"ym"),IF(Sheet1!$K2895&lt;&gt;"",DATEDIF(Sheet1!$K2895,Info!$K$2,"ym"),IF($J2895&lt;&gt;"",DATEDIF($J2895,Info!$K$2,"ym")))))))</f>
        <v/>
      </c>
      <c r="W2895" s="9" t="str">
        <f>IF(IF($N2895&lt;&gt;"",DATEDIF($N2895,Info!$K$2,"Y"),IF($M2895&lt;&gt;"",DATEDIF($M2895,Info!$K$2,"y"),IF($L2895&lt;&gt;"",DATEDIF($L2895,Info!$K$2,"y"),IF(Sheet1!$K2895&lt;&gt;"",DATEDIF(Sheet1!$K2895,Info!$K$2,"Y"),IF($J2895&lt;&gt;"",DATEDIF($J2895,Info!$K$2,"Y"))))))=FALSE,"",IF($N2895&lt;&gt;"",DATEDIF($N2895,Info!$K$2,"Y"),IF($M2895&lt;&gt;"",DATEDIF($M2895,Info!$K$2,"y"),IF($L2895&lt;&gt;"",DATEDIF($L2895,Info!$K$2,"y"),IF(Sheet1!$K2895&lt;&gt;"",DATEDIF(Sheet1!$K2895,Info!$K$2,"Y"),IF($J2895&lt;&gt;"",DATEDIF($J2895,Info!$K$2,"Y")))))))</f>
        <v/>
      </c>
      <c r="X2895" s="19"/>
    </row>
    <row r="2896" spans="1:24" s="16" customFormat="1" ht="27" customHeight="1" thickBot="1" x14ac:dyDescent="0.3">
      <c r="A2896" s="9">
        <f t="shared" si="135"/>
        <v>2894</v>
      </c>
      <c r="B2896" s="8"/>
      <c r="C2896" s="8"/>
      <c r="D2896" s="11" t="str">
        <f t="shared" si="136"/>
        <v/>
      </c>
      <c r="E2896" s="10" t="str">
        <f t="shared" si="137"/>
        <v/>
      </c>
      <c r="F2896" s="8"/>
      <c r="G2896" s="8" t="str">
        <f>IFERROR(VLOOKUP(Sheet1!F2896,Info!H:I,2,FALSE),"")</f>
        <v/>
      </c>
      <c r="H2896" s="9" t="str">
        <f>IFERROR(VLOOKUP(G2896,Info!I:J,2,FALSE),"")</f>
        <v/>
      </c>
      <c r="I2896" s="22"/>
      <c r="J2896" s="22"/>
      <c r="K2896" s="22"/>
      <c r="L2896" s="22"/>
      <c r="M2896" s="22"/>
      <c r="N2896" s="22"/>
      <c r="O2896" s="22"/>
      <c r="P2896" s="22"/>
      <c r="Q2896" s="22"/>
      <c r="R2896" s="22"/>
      <c r="S2896" s="22"/>
      <c r="T2896" s="22"/>
      <c r="U2896" s="9" t="str">
        <f>IF(IF($N2896&lt;&gt;"",DATEDIF($N2896,Info!$K$2,"md"),IF($M2896&lt;&gt;"",DATEDIF($M2896,Info!$K$2,"md"),IF($L2896&lt;&gt;"",DATEDIF($L2896,Info!$K$2,"md"),IF(Sheet1!$K2896&lt;&gt;"",DATEDIF(Sheet1!$K2896,Info!$K$2,"md"),IF($J2896&lt;&gt;"",DATEDIF($J2896,Info!$K$2,"md"))))))=FALSE,"",IF($N2896&lt;&gt;"",DATEDIF($N2896,Info!$K$2,"md"),IF($M2896&lt;&gt;"",DATEDIF($M2896,Info!$K$2,"md"),IF($L2896&lt;&gt;"",DATEDIF($L2896,Info!$K$2,"md"),IF(Sheet1!$K2896&lt;&gt;"",DATEDIF(Sheet1!$K2896,Info!$K$2,"md"),IF($J2896&lt;&gt;"",DATEDIF($J2896,Info!$K$2,"md")))))))</f>
        <v/>
      </c>
      <c r="V2896" s="9" t="str">
        <f>IF(IF($N2896&lt;&gt;"",DATEDIF($N2896,Info!$K$2,"ym"),IF($M2896&lt;&gt;"",DATEDIF($M2896,Info!$K$2,"ym"),IF($L2896&lt;&gt;"",DATEDIF($L2896,Info!$K$2,"ym"),IF(Sheet1!$K2896&lt;&gt;"",DATEDIF(Sheet1!$K2896,Info!$K$2,"ym"),IF($J2896&lt;&gt;"",DATEDIF($J2896,Info!$K$2,"ym"))))))=FALSE,"",IF($N2896&lt;&gt;"",DATEDIF($N2896,Info!$K$2,"ym"),IF($M2896&lt;&gt;"",DATEDIF($M2896,Info!$K$2,"ym"),IF($L2896&lt;&gt;"",DATEDIF($L2896,Info!$K$2,"ym"),IF(Sheet1!$K2896&lt;&gt;"",DATEDIF(Sheet1!$K2896,Info!$K$2,"ym"),IF($J2896&lt;&gt;"",DATEDIF($J2896,Info!$K$2,"ym")))))))</f>
        <v/>
      </c>
      <c r="W2896" s="9" t="str">
        <f>IF(IF($N2896&lt;&gt;"",DATEDIF($N2896,Info!$K$2,"Y"),IF($M2896&lt;&gt;"",DATEDIF($M2896,Info!$K$2,"y"),IF($L2896&lt;&gt;"",DATEDIF($L2896,Info!$K$2,"y"),IF(Sheet1!$K2896&lt;&gt;"",DATEDIF(Sheet1!$K2896,Info!$K$2,"Y"),IF($J2896&lt;&gt;"",DATEDIF($J2896,Info!$K$2,"Y"))))))=FALSE,"",IF($N2896&lt;&gt;"",DATEDIF($N2896,Info!$K$2,"Y"),IF($M2896&lt;&gt;"",DATEDIF($M2896,Info!$K$2,"y"),IF($L2896&lt;&gt;"",DATEDIF($L2896,Info!$K$2,"y"),IF(Sheet1!$K2896&lt;&gt;"",DATEDIF(Sheet1!$K2896,Info!$K$2,"Y"),IF($J2896&lt;&gt;"",DATEDIF($J2896,Info!$K$2,"Y")))))))</f>
        <v/>
      </c>
      <c r="X2896" s="19"/>
    </row>
    <row r="2897" spans="1:24" s="16" customFormat="1" ht="27" customHeight="1" thickBot="1" x14ac:dyDescent="0.3">
      <c r="A2897" s="9">
        <f t="shared" si="135"/>
        <v>2895</v>
      </c>
      <c r="B2897" s="8"/>
      <c r="C2897" s="8"/>
      <c r="D2897" s="11" t="str">
        <f t="shared" si="136"/>
        <v/>
      </c>
      <c r="E2897" s="10" t="str">
        <f t="shared" si="137"/>
        <v/>
      </c>
      <c r="F2897" s="8"/>
      <c r="G2897" s="8" t="str">
        <f>IFERROR(VLOOKUP(Sheet1!F2897,Info!H:I,2,FALSE),"")</f>
        <v/>
      </c>
      <c r="H2897" s="9" t="str">
        <f>IFERROR(VLOOKUP(G2897,Info!I:J,2,FALSE),"")</f>
        <v/>
      </c>
      <c r="I2897" s="22"/>
      <c r="J2897" s="22"/>
      <c r="K2897" s="22"/>
      <c r="L2897" s="22"/>
      <c r="M2897" s="22"/>
      <c r="N2897" s="22"/>
      <c r="O2897" s="22"/>
      <c r="P2897" s="22"/>
      <c r="Q2897" s="22"/>
      <c r="R2897" s="22"/>
      <c r="S2897" s="22"/>
      <c r="T2897" s="22"/>
      <c r="U2897" s="9" t="str">
        <f>IF(IF($N2897&lt;&gt;"",DATEDIF($N2897,Info!$K$2,"md"),IF($M2897&lt;&gt;"",DATEDIF($M2897,Info!$K$2,"md"),IF($L2897&lt;&gt;"",DATEDIF($L2897,Info!$K$2,"md"),IF(Sheet1!$K2897&lt;&gt;"",DATEDIF(Sheet1!$K2897,Info!$K$2,"md"),IF($J2897&lt;&gt;"",DATEDIF($J2897,Info!$K$2,"md"))))))=FALSE,"",IF($N2897&lt;&gt;"",DATEDIF($N2897,Info!$K$2,"md"),IF($M2897&lt;&gt;"",DATEDIF($M2897,Info!$K$2,"md"),IF($L2897&lt;&gt;"",DATEDIF($L2897,Info!$K$2,"md"),IF(Sheet1!$K2897&lt;&gt;"",DATEDIF(Sheet1!$K2897,Info!$K$2,"md"),IF($J2897&lt;&gt;"",DATEDIF($J2897,Info!$K$2,"md")))))))</f>
        <v/>
      </c>
      <c r="V2897" s="9" t="str">
        <f>IF(IF($N2897&lt;&gt;"",DATEDIF($N2897,Info!$K$2,"ym"),IF($M2897&lt;&gt;"",DATEDIF($M2897,Info!$K$2,"ym"),IF($L2897&lt;&gt;"",DATEDIF($L2897,Info!$K$2,"ym"),IF(Sheet1!$K2897&lt;&gt;"",DATEDIF(Sheet1!$K2897,Info!$K$2,"ym"),IF($J2897&lt;&gt;"",DATEDIF($J2897,Info!$K$2,"ym"))))))=FALSE,"",IF($N2897&lt;&gt;"",DATEDIF($N2897,Info!$K$2,"ym"),IF($M2897&lt;&gt;"",DATEDIF($M2897,Info!$K$2,"ym"),IF($L2897&lt;&gt;"",DATEDIF($L2897,Info!$K$2,"ym"),IF(Sheet1!$K2897&lt;&gt;"",DATEDIF(Sheet1!$K2897,Info!$K$2,"ym"),IF($J2897&lt;&gt;"",DATEDIF($J2897,Info!$K$2,"ym")))))))</f>
        <v/>
      </c>
      <c r="W2897" s="9" t="str">
        <f>IF(IF($N2897&lt;&gt;"",DATEDIF($N2897,Info!$K$2,"Y"),IF($M2897&lt;&gt;"",DATEDIF($M2897,Info!$K$2,"y"),IF($L2897&lt;&gt;"",DATEDIF($L2897,Info!$K$2,"y"),IF(Sheet1!$K2897&lt;&gt;"",DATEDIF(Sheet1!$K2897,Info!$K$2,"Y"),IF($J2897&lt;&gt;"",DATEDIF($J2897,Info!$K$2,"Y"))))))=FALSE,"",IF($N2897&lt;&gt;"",DATEDIF($N2897,Info!$K$2,"Y"),IF($M2897&lt;&gt;"",DATEDIF($M2897,Info!$K$2,"y"),IF($L2897&lt;&gt;"",DATEDIF($L2897,Info!$K$2,"y"),IF(Sheet1!$K2897&lt;&gt;"",DATEDIF(Sheet1!$K2897,Info!$K$2,"Y"),IF($J2897&lt;&gt;"",DATEDIF($J2897,Info!$K$2,"Y")))))))</f>
        <v/>
      </c>
      <c r="X2897" s="19"/>
    </row>
    <row r="2898" spans="1:24" s="16" customFormat="1" ht="27" customHeight="1" thickBot="1" x14ac:dyDescent="0.3">
      <c r="A2898" s="9">
        <f t="shared" si="135"/>
        <v>2896</v>
      </c>
      <c r="B2898" s="8"/>
      <c r="C2898" s="8"/>
      <c r="D2898" s="11" t="str">
        <f t="shared" si="136"/>
        <v/>
      </c>
      <c r="E2898" s="10" t="str">
        <f t="shared" si="137"/>
        <v/>
      </c>
      <c r="F2898" s="8"/>
      <c r="G2898" s="8" t="str">
        <f>IFERROR(VLOOKUP(Sheet1!F2898,Info!H:I,2,FALSE),"")</f>
        <v/>
      </c>
      <c r="H2898" s="9" t="str">
        <f>IFERROR(VLOOKUP(G2898,Info!I:J,2,FALSE),"")</f>
        <v/>
      </c>
      <c r="I2898" s="22"/>
      <c r="J2898" s="22"/>
      <c r="K2898" s="22"/>
      <c r="L2898" s="22"/>
      <c r="M2898" s="22"/>
      <c r="N2898" s="22"/>
      <c r="O2898" s="22"/>
      <c r="P2898" s="22"/>
      <c r="Q2898" s="22"/>
      <c r="R2898" s="22"/>
      <c r="S2898" s="22"/>
      <c r="T2898" s="22"/>
      <c r="U2898" s="9" t="str">
        <f>IF(IF($N2898&lt;&gt;"",DATEDIF($N2898,Info!$K$2,"md"),IF($M2898&lt;&gt;"",DATEDIF($M2898,Info!$K$2,"md"),IF($L2898&lt;&gt;"",DATEDIF($L2898,Info!$K$2,"md"),IF(Sheet1!$K2898&lt;&gt;"",DATEDIF(Sheet1!$K2898,Info!$K$2,"md"),IF($J2898&lt;&gt;"",DATEDIF($J2898,Info!$K$2,"md"))))))=FALSE,"",IF($N2898&lt;&gt;"",DATEDIF($N2898,Info!$K$2,"md"),IF($M2898&lt;&gt;"",DATEDIF($M2898,Info!$K$2,"md"),IF($L2898&lt;&gt;"",DATEDIF($L2898,Info!$K$2,"md"),IF(Sheet1!$K2898&lt;&gt;"",DATEDIF(Sheet1!$K2898,Info!$K$2,"md"),IF($J2898&lt;&gt;"",DATEDIF($J2898,Info!$K$2,"md")))))))</f>
        <v/>
      </c>
      <c r="V2898" s="9" t="str">
        <f>IF(IF($N2898&lt;&gt;"",DATEDIF($N2898,Info!$K$2,"ym"),IF($M2898&lt;&gt;"",DATEDIF($M2898,Info!$K$2,"ym"),IF($L2898&lt;&gt;"",DATEDIF($L2898,Info!$K$2,"ym"),IF(Sheet1!$K2898&lt;&gt;"",DATEDIF(Sheet1!$K2898,Info!$K$2,"ym"),IF($J2898&lt;&gt;"",DATEDIF($J2898,Info!$K$2,"ym"))))))=FALSE,"",IF($N2898&lt;&gt;"",DATEDIF($N2898,Info!$K$2,"ym"),IF($M2898&lt;&gt;"",DATEDIF($M2898,Info!$K$2,"ym"),IF($L2898&lt;&gt;"",DATEDIF($L2898,Info!$K$2,"ym"),IF(Sheet1!$K2898&lt;&gt;"",DATEDIF(Sheet1!$K2898,Info!$K$2,"ym"),IF($J2898&lt;&gt;"",DATEDIF($J2898,Info!$K$2,"ym")))))))</f>
        <v/>
      </c>
      <c r="W2898" s="9" t="str">
        <f>IF(IF($N2898&lt;&gt;"",DATEDIF($N2898,Info!$K$2,"Y"),IF($M2898&lt;&gt;"",DATEDIF($M2898,Info!$K$2,"y"),IF($L2898&lt;&gt;"",DATEDIF($L2898,Info!$K$2,"y"),IF(Sheet1!$K2898&lt;&gt;"",DATEDIF(Sheet1!$K2898,Info!$K$2,"Y"),IF($J2898&lt;&gt;"",DATEDIF($J2898,Info!$K$2,"Y"))))))=FALSE,"",IF($N2898&lt;&gt;"",DATEDIF($N2898,Info!$K$2,"Y"),IF($M2898&lt;&gt;"",DATEDIF($M2898,Info!$K$2,"y"),IF($L2898&lt;&gt;"",DATEDIF($L2898,Info!$K$2,"y"),IF(Sheet1!$K2898&lt;&gt;"",DATEDIF(Sheet1!$K2898,Info!$K$2,"Y"),IF($J2898&lt;&gt;"",DATEDIF($J2898,Info!$K$2,"Y")))))))</f>
        <v/>
      </c>
      <c r="X2898" s="19"/>
    </row>
    <row r="2899" spans="1:24" s="16" customFormat="1" ht="27" customHeight="1" thickBot="1" x14ac:dyDescent="0.3">
      <c r="A2899" s="9">
        <f t="shared" si="135"/>
        <v>2897</v>
      </c>
      <c r="B2899" s="8"/>
      <c r="C2899" s="8"/>
      <c r="D2899" s="11" t="str">
        <f t="shared" si="136"/>
        <v/>
      </c>
      <c r="E2899" s="10" t="str">
        <f t="shared" si="137"/>
        <v/>
      </c>
      <c r="F2899" s="8"/>
      <c r="G2899" s="8" t="str">
        <f>IFERROR(VLOOKUP(Sheet1!F2899,Info!H:I,2,FALSE),"")</f>
        <v/>
      </c>
      <c r="H2899" s="9" t="str">
        <f>IFERROR(VLOOKUP(G2899,Info!I:J,2,FALSE),"")</f>
        <v/>
      </c>
      <c r="I2899" s="22"/>
      <c r="J2899" s="22"/>
      <c r="K2899" s="22"/>
      <c r="L2899" s="22"/>
      <c r="M2899" s="22"/>
      <c r="N2899" s="22"/>
      <c r="O2899" s="22"/>
      <c r="P2899" s="22"/>
      <c r="Q2899" s="22"/>
      <c r="R2899" s="22"/>
      <c r="S2899" s="22"/>
      <c r="T2899" s="22"/>
      <c r="U2899" s="9" t="str">
        <f>IF(IF($N2899&lt;&gt;"",DATEDIF($N2899,Info!$K$2,"md"),IF($M2899&lt;&gt;"",DATEDIF($M2899,Info!$K$2,"md"),IF($L2899&lt;&gt;"",DATEDIF($L2899,Info!$K$2,"md"),IF(Sheet1!$K2899&lt;&gt;"",DATEDIF(Sheet1!$K2899,Info!$K$2,"md"),IF($J2899&lt;&gt;"",DATEDIF($J2899,Info!$K$2,"md"))))))=FALSE,"",IF($N2899&lt;&gt;"",DATEDIF($N2899,Info!$K$2,"md"),IF($M2899&lt;&gt;"",DATEDIF($M2899,Info!$K$2,"md"),IF($L2899&lt;&gt;"",DATEDIF($L2899,Info!$K$2,"md"),IF(Sheet1!$K2899&lt;&gt;"",DATEDIF(Sheet1!$K2899,Info!$K$2,"md"),IF($J2899&lt;&gt;"",DATEDIF($J2899,Info!$K$2,"md")))))))</f>
        <v/>
      </c>
      <c r="V2899" s="9" t="str">
        <f>IF(IF($N2899&lt;&gt;"",DATEDIF($N2899,Info!$K$2,"ym"),IF($M2899&lt;&gt;"",DATEDIF($M2899,Info!$K$2,"ym"),IF($L2899&lt;&gt;"",DATEDIF($L2899,Info!$K$2,"ym"),IF(Sheet1!$K2899&lt;&gt;"",DATEDIF(Sheet1!$K2899,Info!$K$2,"ym"),IF($J2899&lt;&gt;"",DATEDIF($J2899,Info!$K$2,"ym"))))))=FALSE,"",IF($N2899&lt;&gt;"",DATEDIF($N2899,Info!$K$2,"ym"),IF($M2899&lt;&gt;"",DATEDIF($M2899,Info!$K$2,"ym"),IF($L2899&lt;&gt;"",DATEDIF($L2899,Info!$K$2,"ym"),IF(Sheet1!$K2899&lt;&gt;"",DATEDIF(Sheet1!$K2899,Info!$K$2,"ym"),IF($J2899&lt;&gt;"",DATEDIF($J2899,Info!$K$2,"ym")))))))</f>
        <v/>
      </c>
      <c r="W2899" s="9" t="str">
        <f>IF(IF($N2899&lt;&gt;"",DATEDIF($N2899,Info!$K$2,"Y"),IF($M2899&lt;&gt;"",DATEDIF($M2899,Info!$K$2,"y"),IF($L2899&lt;&gt;"",DATEDIF($L2899,Info!$K$2,"y"),IF(Sheet1!$K2899&lt;&gt;"",DATEDIF(Sheet1!$K2899,Info!$K$2,"Y"),IF($J2899&lt;&gt;"",DATEDIF($J2899,Info!$K$2,"Y"))))))=FALSE,"",IF($N2899&lt;&gt;"",DATEDIF($N2899,Info!$K$2,"Y"),IF($M2899&lt;&gt;"",DATEDIF($M2899,Info!$K$2,"y"),IF($L2899&lt;&gt;"",DATEDIF($L2899,Info!$K$2,"y"),IF(Sheet1!$K2899&lt;&gt;"",DATEDIF(Sheet1!$K2899,Info!$K$2,"Y"),IF($J2899&lt;&gt;"",DATEDIF($J2899,Info!$K$2,"Y")))))))</f>
        <v/>
      </c>
      <c r="X2899" s="19"/>
    </row>
    <row r="2900" spans="1:24" s="16" customFormat="1" ht="27" customHeight="1" thickBot="1" x14ac:dyDescent="0.3">
      <c r="A2900" s="9">
        <f t="shared" si="135"/>
        <v>2898</v>
      </c>
      <c r="B2900" s="8"/>
      <c r="C2900" s="8"/>
      <c r="D2900" s="11" t="str">
        <f t="shared" si="136"/>
        <v/>
      </c>
      <c r="E2900" s="10" t="str">
        <f t="shared" si="137"/>
        <v/>
      </c>
      <c r="F2900" s="8"/>
      <c r="G2900" s="8" t="str">
        <f>IFERROR(VLOOKUP(Sheet1!F2900,Info!H:I,2,FALSE),"")</f>
        <v/>
      </c>
      <c r="H2900" s="9" t="str">
        <f>IFERROR(VLOOKUP(G2900,Info!I:J,2,FALSE),"")</f>
        <v/>
      </c>
      <c r="I2900" s="22"/>
      <c r="J2900" s="22"/>
      <c r="K2900" s="22"/>
      <c r="L2900" s="22"/>
      <c r="M2900" s="22"/>
      <c r="N2900" s="22"/>
      <c r="O2900" s="22"/>
      <c r="P2900" s="22"/>
      <c r="Q2900" s="22"/>
      <c r="R2900" s="22"/>
      <c r="S2900" s="22"/>
      <c r="T2900" s="22"/>
      <c r="U2900" s="9" t="str">
        <f>IF(IF($N2900&lt;&gt;"",DATEDIF($N2900,Info!$K$2,"md"),IF($M2900&lt;&gt;"",DATEDIF($M2900,Info!$K$2,"md"),IF($L2900&lt;&gt;"",DATEDIF($L2900,Info!$K$2,"md"),IF(Sheet1!$K2900&lt;&gt;"",DATEDIF(Sheet1!$K2900,Info!$K$2,"md"),IF($J2900&lt;&gt;"",DATEDIF($J2900,Info!$K$2,"md"))))))=FALSE,"",IF($N2900&lt;&gt;"",DATEDIF($N2900,Info!$K$2,"md"),IF($M2900&lt;&gt;"",DATEDIF($M2900,Info!$K$2,"md"),IF($L2900&lt;&gt;"",DATEDIF($L2900,Info!$K$2,"md"),IF(Sheet1!$K2900&lt;&gt;"",DATEDIF(Sheet1!$K2900,Info!$K$2,"md"),IF($J2900&lt;&gt;"",DATEDIF($J2900,Info!$K$2,"md")))))))</f>
        <v/>
      </c>
      <c r="V2900" s="9" t="str">
        <f>IF(IF($N2900&lt;&gt;"",DATEDIF($N2900,Info!$K$2,"ym"),IF($M2900&lt;&gt;"",DATEDIF($M2900,Info!$K$2,"ym"),IF($L2900&lt;&gt;"",DATEDIF($L2900,Info!$K$2,"ym"),IF(Sheet1!$K2900&lt;&gt;"",DATEDIF(Sheet1!$K2900,Info!$K$2,"ym"),IF($J2900&lt;&gt;"",DATEDIF($J2900,Info!$K$2,"ym"))))))=FALSE,"",IF($N2900&lt;&gt;"",DATEDIF($N2900,Info!$K$2,"ym"),IF($M2900&lt;&gt;"",DATEDIF($M2900,Info!$K$2,"ym"),IF($L2900&lt;&gt;"",DATEDIF($L2900,Info!$K$2,"ym"),IF(Sheet1!$K2900&lt;&gt;"",DATEDIF(Sheet1!$K2900,Info!$K$2,"ym"),IF($J2900&lt;&gt;"",DATEDIF($J2900,Info!$K$2,"ym")))))))</f>
        <v/>
      </c>
      <c r="W2900" s="9" t="str">
        <f>IF(IF($N2900&lt;&gt;"",DATEDIF($N2900,Info!$K$2,"Y"),IF($M2900&lt;&gt;"",DATEDIF($M2900,Info!$K$2,"y"),IF($L2900&lt;&gt;"",DATEDIF($L2900,Info!$K$2,"y"),IF(Sheet1!$K2900&lt;&gt;"",DATEDIF(Sheet1!$K2900,Info!$K$2,"Y"),IF($J2900&lt;&gt;"",DATEDIF($J2900,Info!$K$2,"Y"))))))=FALSE,"",IF($N2900&lt;&gt;"",DATEDIF($N2900,Info!$K$2,"Y"),IF($M2900&lt;&gt;"",DATEDIF($M2900,Info!$K$2,"y"),IF($L2900&lt;&gt;"",DATEDIF($L2900,Info!$K$2,"y"),IF(Sheet1!$K2900&lt;&gt;"",DATEDIF(Sheet1!$K2900,Info!$K$2,"Y"),IF($J2900&lt;&gt;"",DATEDIF($J2900,Info!$K$2,"Y")))))))</f>
        <v/>
      </c>
      <c r="X2900" s="19"/>
    </row>
    <row r="2901" spans="1:24" s="16" customFormat="1" ht="27" customHeight="1" thickBot="1" x14ac:dyDescent="0.3">
      <c r="A2901" s="9">
        <f t="shared" si="135"/>
        <v>2899</v>
      </c>
      <c r="B2901" s="8"/>
      <c r="C2901" s="8"/>
      <c r="D2901" s="11" t="str">
        <f t="shared" si="136"/>
        <v/>
      </c>
      <c r="E2901" s="10" t="str">
        <f t="shared" si="137"/>
        <v/>
      </c>
      <c r="F2901" s="8"/>
      <c r="G2901" s="8" t="str">
        <f>IFERROR(VLOOKUP(Sheet1!F2901,Info!H:I,2,FALSE),"")</f>
        <v/>
      </c>
      <c r="H2901" s="9" t="str">
        <f>IFERROR(VLOOKUP(G2901,Info!I:J,2,FALSE),"")</f>
        <v/>
      </c>
      <c r="I2901" s="22"/>
      <c r="J2901" s="22"/>
      <c r="K2901" s="22"/>
      <c r="L2901" s="22"/>
      <c r="M2901" s="22"/>
      <c r="N2901" s="22"/>
      <c r="O2901" s="22"/>
      <c r="P2901" s="22"/>
      <c r="Q2901" s="22"/>
      <c r="R2901" s="22"/>
      <c r="S2901" s="22"/>
      <c r="T2901" s="22"/>
      <c r="U2901" s="9" t="str">
        <f>IF(IF($N2901&lt;&gt;"",DATEDIF($N2901,Info!$K$2,"md"),IF($M2901&lt;&gt;"",DATEDIF($M2901,Info!$K$2,"md"),IF($L2901&lt;&gt;"",DATEDIF($L2901,Info!$K$2,"md"),IF(Sheet1!$K2901&lt;&gt;"",DATEDIF(Sheet1!$K2901,Info!$K$2,"md"),IF($J2901&lt;&gt;"",DATEDIF($J2901,Info!$K$2,"md"))))))=FALSE,"",IF($N2901&lt;&gt;"",DATEDIF($N2901,Info!$K$2,"md"),IF($M2901&lt;&gt;"",DATEDIF($M2901,Info!$K$2,"md"),IF($L2901&lt;&gt;"",DATEDIF($L2901,Info!$K$2,"md"),IF(Sheet1!$K2901&lt;&gt;"",DATEDIF(Sheet1!$K2901,Info!$K$2,"md"),IF($J2901&lt;&gt;"",DATEDIF($J2901,Info!$K$2,"md")))))))</f>
        <v/>
      </c>
      <c r="V2901" s="9" t="str">
        <f>IF(IF($N2901&lt;&gt;"",DATEDIF($N2901,Info!$K$2,"ym"),IF($M2901&lt;&gt;"",DATEDIF($M2901,Info!$K$2,"ym"),IF($L2901&lt;&gt;"",DATEDIF($L2901,Info!$K$2,"ym"),IF(Sheet1!$K2901&lt;&gt;"",DATEDIF(Sheet1!$K2901,Info!$K$2,"ym"),IF($J2901&lt;&gt;"",DATEDIF($J2901,Info!$K$2,"ym"))))))=FALSE,"",IF($N2901&lt;&gt;"",DATEDIF($N2901,Info!$K$2,"ym"),IF($M2901&lt;&gt;"",DATEDIF($M2901,Info!$K$2,"ym"),IF($L2901&lt;&gt;"",DATEDIF($L2901,Info!$K$2,"ym"),IF(Sheet1!$K2901&lt;&gt;"",DATEDIF(Sheet1!$K2901,Info!$K$2,"ym"),IF($J2901&lt;&gt;"",DATEDIF($J2901,Info!$K$2,"ym")))))))</f>
        <v/>
      </c>
      <c r="W2901" s="9" t="str">
        <f>IF(IF($N2901&lt;&gt;"",DATEDIF($N2901,Info!$K$2,"Y"),IF($M2901&lt;&gt;"",DATEDIF($M2901,Info!$K$2,"y"),IF($L2901&lt;&gt;"",DATEDIF($L2901,Info!$K$2,"y"),IF(Sheet1!$K2901&lt;&gt;"",DATEDIF(Sheet1!$K2901,Info!$K$2,"Y"),IF($J2901&lt;&gt;"",DATEDIF($J2901,Info!$K$2,"Y"))))))=FALSE,"",IF($N2901&lt;&gt;"",DATEDIF($N2901,Info!$K$2,"Y"),IF($M2901&lt;&gt;"",DATEDIF($M2901,Info!$K$2,"y"),IF($L2901&lt;&gt;"",DATEDIF($L2901,Info!$K$2,"y"),IF(Sheet1!$K2901&lt;&gt;"",DATEDIF(Sheet1!$K2901,Info!$K$2,"Y"),IF($J2901&lt;&gt;"",DATEDIF($J2901,Info!$K$2,"Y")))))))</f>
        <v/>
      </c>
      <c r="X2901" s="19"/>
    </row>
    <row r="2902" spans="1:24" s="16" customFormat="1" ht="27" customHeight="1" thickBot="1" x14ac:dyDescent="0.3">
      <c r="A2902" s="9">
        <f t="shared" si="135"/>
        <v>2900</v>
      </c>
      <c r="B2902" s="8"/>
      <c r="C2902" s="8"/>
      <c r="D2902" s="11" t="str">
        <f t="shared" si="136"/>
        <v/>
      </c>
      <c r="E2902" s="10" t="str">
        <f t="shared" si="137"/>
        <v/>
      </c>
      <c r="F2902" s="8"/>
      <c r="G2902" s="8" t="str">
        <f>IFERROR(VLOOKUP(Sheet1!F2902,Info!H:I,2,FALSE),"")</f>
        <v/>
      </c>
      <c r="H2902" s="9" t="str">
        <f>IFERROR(VLOOKUP(G2902,Info!I:J,2,FALSE),"")</f>
        <v/>
      </c>
      <c r="I2902" s="22"/>
      <c r="J2902" s="22"/>
      <c r="K2902" s="22"/>
      <c r="L2902" s="22"/>
      <c r="M2902" s="22"/>
      <c r="N2902" s="22"/>
      <c r="O2902" s="22"/>
      <c r="P2902" s="22"/>
      <c r="Q2902" s="22"/>
      <c r="R2902" s="22"/>
      <c r="S2902" s="22"/>
      <c r="T2902" s="22"/>
      <c r="U2902" s="9" t="str">
        <f>IF(IF($N2902&lt;&gt;"",DATEDIF($N2902,Info!$K$2,"md"),IF($M2902&lt;&gt;"",DATEDIF($M2902,Info!$K$2,"md"),IF($L2902&lt;&gt;"",DATEDIF($L2902,Info!$K$2,"md"),IF(Sheet1!$K2902&lt;&gt;"",DATEDIF(Sheet1!$K2902,Info!$K$2,"md"),IF($J2902&lt;&gt;"",DATEDIF($J2902,Info!$K$2,"md"))))))=FALSE,"",IF($N2902&lt;&gt;"",DATEDIF($N2902,Info!$K$2,"md"),IF($M2902&lt;&gt;"",DATEDIF($M2902,Info!$K$2,"md"),IF($L2902&lt;&gt;"",DATEDIF($L2902,Info!$K$2,"md"),IF(Sheet1!$K2902&lt;&gt;"",DATEDIF(Sheet1!$K2902,Info!$K$2,"md"),IF($J2902&lt;&gt;"",DATEDIF($J2902,Info!$K$2,"md")))))))</f>
        <v/>
      </c>
      <c r="V2902" s="9" t="str">
        <f>IF(IF($N2902&lt;&gt;"",DATEDIF($N2902,Info!$K$2,"ym"),IF($M2902&lt;&gt;"",DATEDIF($M2902,Info!$K$2,"ym"),IF($L2902&lt;&gt;"",DATEDIF($L2902,Info!$K$2,"ym"),IF(Sheet1!$K2902&lt;&gt;"",DATEDIF(Sheet1!$K2902,Info!$K$2,"ym"),IF($J2902&lt;&gt;"",DATEDIF($J2902,Info!$K$2,"ym"))))))=FALSE,"",IF($N2902&lt;&gt;"",DATEDIF($N2902,Info!$K$2,"ym"),IF($M2902&lt;&gt;"",DATEDIF($M2902,Info!$K$2,"ym"),IF($L2902&lt;&gt;"",DATEDIF($L2902,Info!$K$2,"ym"),IF(Sheet1!$K2902&lt;&gt;"",DATEDIF(Sheet1!$K2902,Info!$K$2,"ym"),IF($J2902&lt;&gt;"",DATEDIF($J2902,Info!$K$2,"ym")))))))</f>
        <v/>
      </c>
      <c r="W2902" s="9" t="str">
        <f>IF(IF($N2902&lt;&gt;"",DATEDIF($N2902,Info!$K$2,"Y"),IF($M2902&lt;&gt;"",DATEDIF($M2902,Info!$K$2,"y"),IF($L2902&lt;&gt;"",DATEDIF($L2902,Info!$K$2,"y"),IF(Sheet1!$K2902&lt;&gt;"",DATEDIF(Sheet1!$K2902,Info!$K$2,"Y"),IF($J2902&lt;&gt;"",DATEDIF($J2902,Info!$K$2,"Y"))))))=FALSE,"",IF($N2902&lt;&gt;"",DATEDIF($N2902,Info!$K$2,"Y"),IF($M2902&lt;&gt;"",DATEDIF($M2902,Info!$K$2,"y"),IF($L2902&lt;&gt;"",DATEDIF($L2902,Info!$K$2,"y"),IF(Sheet1!$K2902&lt;&gt;"",DATEDIF(Sheet1!$K2902,Info!$K$2,"Y"),IF($J2902&lt;&gt;"",DATEDIF($J2902,Info!$K$2,"Y")))))))</f>
        <v/>
      </c>
      <c r="X2902" s="19"/>
    </row>
    <row r="2903" spans="1:24" s="16" customFormat="1" ht="27" customHeight="1" thickBot="1" x14ac:dyDescent="0.3">
      <c r="A2903" s="9">
        <f t="shared" si="135"/>
        <v>2901</v>
      </c>
      <c r="B2903" s="8"/>
      <c r="C2903" s="8"/>
      <c r="D2903" s="11" t="str">
        <f t="shared" si="136"/>
        <v/>
      </c>
      <c r="E2903" s="10" t="str">
        <f t="shared" si="137"/>
        <v/>
      </c>
      <c r="F2903" s="8"/>
      <c r="G2903" s="8" t="str">
        <f>IFERROR(VLOOKUP(Sheet1!F2903,Info!H:I,2,FALSE),"")</f>
        <v/>
      </c>
      <c r="H2903" s="9" t="str">
        <f>IFERROR(VLOOKUP(G2903,Info!I:J,2,FALSE),"")</f>
        <v/>
      </c>
      <c r="I2903" s="22"/>
      <c r="J2903" s="22"/>
      <c r="K2903" s="22"/>
      <c r="L2903" s="22"/>
      <c r="M2903" s="22"/>
      <c r="N2903" s="22"/>
      <c r="O2903" s="22"/>
      <c r="P2903" s="22"/>
      <c r="Q2903" s="22"/>
      <c r="R2903" s="22"/>
      <c r="S2903" s="22"/>
      <c r="T2903" s="22"/>
      <c r="U2903" s="9" t="str">
        <f>IF(IF($N2903&lt;&gt;"",DATEDIF($N2903,Info!$K$2,"md"),IF($M2903&lt;&gt;"",DATEDIF($M2903,Info!$K$2,"md"),IF($L2903&lt;&gt;"",DATEDIF($L2903,Info!$K$2,"md"),IF(Sheet1!$K2903&lt;&gt;"",DATEDIF(Sheet1!$K2903,Info!$K$2,"md"),IF($J2903&lt;&gt;"",DATEDIF($J2903,Info!$K$2,"md"))))))=FALSE,"",IF($N2903&lt;&gt;"",DATEDIF($N2903,Info!$K$2,"md"),IF($M2903&lt;&gt;"",DATEDIF($M2903,Info!$K$2,"md"),IF($L2903&lt;&gt;"",DATEDIF($L2903,Info!$K$2,"md"),IF(Sheet1!$K2903&lt;&gt;"",DATEDIF(Sheet1!$K2903,Info!$K$2,"md"),IF($J2903&lt;&gt;"",DATEDIF($J2903,Info!$K$2,"md")))))))</f>
        <v/>
      </c>
      <c r="V2903" s="9" t="str">
        <f>IF(IF($N2903&lt;&gt;"",DATEDIF($N2903,Info!$K$2,"ym"),IF($M2903&lt;&gt;"",DATEDIF($M2903,Info!$K$2,"ym"),IF($L2903&lt;&gt;"",DATEDIF($L2903,Info!$K$2,"ym"),IF(Sheet1!$K2903&lt;&gt;"",DATEDIF(Sheet1!$K2903,Info!$K$2,"ym"),IF($J2903&lt;&gt;"",DATEDIF($J2903,Info!$K$2,"ym"))))))=FALSE,"",IF($N2903&lt;&gt;"",DATEDIF($N2903,Info!$K$2,"ym"),IF($M2903&lt;&gt;"",DATEDIF($M2903,Info!$K$2,"ym"),IF($L2903&lt;&gt;"",DATEDIF($L2903,Info!$K$2,"ym"),IF(Sheet1!$K2903&lt;&gt;"",DATEDIF(Sheet1!$K2903,Info!$K$2,"ym"),IF($J2903&lt;&gt;"",DATEDIF($J2903,Info!$K$2,"ym")))))))</f>
        <v/>
      </c>
      <c r="W2903" s="9" t="str">
        <f>IF(IF($N2903&lt;&gt;"",DATEDIF($N2903,Info!$K$2,"Y"),IF($M2903&lt;&gt;"",DATEDIF($M2903,Info!$K$2,"y"),IF($L2903&lt;&gt;"",DATEDIF($L2903,Info!$K$2,"y"),IF(Sheet1!$K2903&lt;&gt;"",DATEDIF(Sheet1!$K2903,Info!$K$2,"Y"),IF($J2903&lt;&gt;"",DATEDIF($J2903,Info!$K$2,"Y"))))))=FALSE,"",IF($N2903&lt;&gt;"",DATEDIF($N2903,Info!$K$2,"Y"),IF($M2903&lt;&gt;"",DATEDIF($M2903,Info!$K$2,"y"),IF($L2903&lt;&gt;"",DATEDIF($L2903,Info!$K$2,"y"),IF(Sheet1!$K2903&lt;&gt;"",DATEDIF(Sheet1!$K2903,Info!$K$2,"Y"),IF($J2903&lt;&gt;"",DATEDIF($J2903,Info!$K$2,"Y")))))))</f>
        <v/>
      </c>
      <c r="X2903" s="19"/>
    </row>
    <row r="2904" spans="1:24" s="16" customFormat="1" ht="27" customHeight="1" thickBot="1" x14ac:dyDescent="0.3">
      <c r="A2904" s="9">
        <f t="shared" si="135"/>
        <v>2902</v>
      </c>
      <c r="B2904" s="8"/>
      <c r="C2904" s="8"/>
      <c r="D2904" s="11" t="str">
        <f t="shared" si="136"/>
        <v/>
      </c>
      <c r="E2904" s="10" t="str">
        <f t="shared" si="137"/>
        <v/>
      </c>
      <c r="F2904" s="8"/>
      <c r="G2904" s="8" t="str">
        <f>IFERROR(VLOOKUP(Sheet1!F2904,Info!H:I,2,FALSE),"")</f>
        <v/>
      </c>
      <c r="H2904" s="9" t="str">
        <f>IFERROR(VLOOKUP(G2904,Info!I:J,2,FALSE),"")</f>
        <v/>
      </c>
      <c r="I2904" s="22"/>
      <c r="J2904" s="22"/>
      <c r="K2904" s="22"/>
      <c r="L2904" s="22"/>
      <c r="M2904" s="22"/>
      <c r="N2904" s="22"/>
      <c r="O2904" s="22"/>
      <c r="P2904" s="22"/>
      <c r="Q2904" s="22"/>
      <c r="R2904" s="22"/>
      <c r="S2904" s="22"/>
      <c r="T2904" s="22"/>
      <c r="U2904" s="9" t="str">
        <f>IF(IF($N2904&lt;&gt;"",DATEDIF($N2904,Info!$K$2,"md"),IF($M2904&lt;&gt;"",DATEDIF($M2904,Info!$K$2,"md"),IF($L2904&lt;&gt;"",DATEDIF($L2904,Info!$K$2,"md"),IF(Sheet1!$K2904&lt;&gt;"",DATEDIF(Sheet1!$K2904,Info!$K$2,"md"),IF($J2904&lt;&gt;"",DATEDIF($J2904,Info!$K$2,"md"))))))=FALSE,"",IF($N2904&lt;&gt;"",DATEDIF($N2904,Info!$K$2,"md"),IF($M2904&lt;&gt;"",DATEDIF($M2904,Info!$K$2,"md"),IF($L2904&lt;&gt;"",DATEDIF($L2904,Info!$K$2,"md"),IF(Sheet1!$K2904&lt;&gt;"",DATEDIF(Sheet1!$K2904,Info!$K$2,"md"),IF($J2904&lt;&gt;"",DATEDIF($J2904,Info!$K$2,"md")))))))</f>
        <v/>
      </c>
      <c r="V2904" s="9" t="str">
        <f>IF(IF($N2904&lt;&gt;"",DATEDIF($N2904,Info!$K$2,"ym"),IF($M2904&lt;&gt;"",DATEDIF($M2904,Info!$K$2,"ym"),IF($L2904&lt;&gt;"",DATEDIF($L2904,Info!$K$2,"ym"),IF(Sheet1!$K2904&lt;&gt;"",DATEDIF(Sheet1!$K2904,Info!$K$2,"ym"),IF($J2904&lt;&gt;"",DATEDIF($J2904,Info!$K$2,"ym"))))))=FALSE,"",IF($N2904&lt;&gt;"",DATEDIF($N2904,Info!$K$2,"ym"),IF($M2904&lt;&gt;"",DATEDIF($M2904,Info!$K$2,"ym"),IF($L2904&lt;&gt;"",DATEDIF($L2904,Info!$K$2,"ym"),IF(Sheet1!$K2904&lt;&gt;"",DATEDIF(Sheet1!$K2904,Info!$K$2,"ym"),IF($J2904&lt;&gt;"",DATEDIF($J2904,Info!$K$2,"ym")))))))</f>
        <v/>
      </c>
      <c r="W2904" s="9" t="str">
        <f>IF(IF($N2904&lt;&gt;"",DATEDIF($N2904,Info!$K$2,"Y"),IF($M2904&lt;&gt;"",DATEDIF($M2904,Info!$K$2,"y"),IF($L2904&lt;&gt;"",DATEDIF($L2904,Info!$K$2,"y"),IF(Sheet1!$K2904&lt;&gt;"",DATEDIF(Sheet1!$K2904,Info!$K$2,"Y"),IF($J2904&lt;&gt;"",DATEDIF($J2904,Info!$K$2,"Y"))))))=FALSE,"",IF($N2904&lt;&gt;"",DATEDIF($N2904,Info!$K$2,"Y"),IF($M2904&lt;&gt;"",DATEDIF($M2904,Info!$K$2,"y"),IF($L2904&lt;&gt;"",DATEDIF($L2904,Info!$K$2,"y"),IF(Sheet1!$K2904&lt;&gt;"",DATEDIF(Sheet1!$K2904,Info!$K$2,"Y"),IF($J2904&lt;&gt;"",DATEDIF($J2904,Info!$K$2,"Y")))))))</f>
        <v/>
      </c>
      <c r="X2904" s="19"/>
    </row>
    <row r="2905" spans="1:24" s="16" customFormat="1" ht="27" customHeight="1" thickBot="1" x14ac:dyDescent="0.3">
      <c r="A2905" s="9">
        <f t="shared" si="135"/>
        <v>2903</v>
      </c>
      <c r="B2905" s="8"/>
      <c r="C2905" s="8"/>
      <c r="D2905" s="11" t="str">
        <f t="shared" si="136"/>
        <v/>
      </c>
      <c r="E2905" s="10" t="str">
        <f t="shared" si="137"/>
        <v/>
      </c>
      <c r="F2905" s="8"/>
      <c r="G2905" s="8" t="str">
        <f>IFERROR(VLOOKUP(Sheet1!F2905,Info!H:I,2,FALSE),"")</f>
        <v/>
      </c>
      <c r="H2905" s="9" t="str">
        <f>IFERROR(VLOOKUP(G2905,Info!I:J,2,FALSE),"")</f>
        <v/>
      </c>
      <c r="I2905" s="22"/>
      <c r="J2905" s="22"/>
      <c r="K2905" s="22"/>
      <c r="L2905" s="22"/>
      <c r="M2905" s="22"/>
      <c r="N2905" s="22"/>
      <c r="O2905" s="22"/>
      <c r="P2905" s="22"/>
      <c r="Q2905" s="22"/>
      <c r="R2905" s="22"/>
      <c r="S2905" s="22"/>
      <c r="T2905" s="22"/>
      <c r="U2905" s="9" t="str">
        <f>IF(IF($N2905&lt;&gt;"",DATEDIF($N2905,Info!$K$2,"md"),IF($M2905&lt;&gt;"",DATEDIF($M2905,Info!$K$2,"md"),IF($L2905&lt;&gt;"",DATEDIF($L2905,Info!$K$2,"md"),IF(Sheet1!$K2905&lt;&gt;"",DATEDIF(Sheet1!$K2905,Info!$K$2,"md"),IF($J2905&lt;&gt;"",DATEDIF($J2905,Info!$K$2,"md"))))))=FALSE,"",IF($N2905&lt;&gt;"",DATEDIF($N2905,Info!$K$2,"md"),IF($M2905&lt;&gt;"",DATEDIF($M2905,Info!$K$2,"md"),IF($L2905&lt;&gt;"",DATEDIF($L2905,Info!$K$2,"md"),IF(Sheet1!$K2905&lt;&gt;"",DATEDIF(Sheet1!$K2905,Info!$K$2,"md"),IF($J2905&lt;&gt;"",DATEDIF($J2905,Info!$K$2,"md")))))))</f>
        <v/>
      </c>
      <c r="V2905" s="9" t="str">
        <f>IF(IF($N2905&lt;&gt;"",DATEDIF($N2905,Info!$K$2,"ym"),IF($M2905&lt;&gt;"",DATEDIF($M2905,Info!$K$2,"ym"),IF($L2905&lt;&gt;"",DATEDIF($L2905,Info!$K$2,"ym"),IF(Sheet1!$K2905&lt;&gt;"",DATEDIF(Sheet1!$K2905,Info!$K$2,"ym"),IF($J2905&lt;&gt;"",DATEDIF($J2905,Info!$K$2,"ym"))))))=FALSE,"",IF($N2905&lt;&gt;"",DATEDIF($N2905,Info!$K$2,"ym"),IF($M2905&lt;&gt;"",DATEDIF($M2905,Info!$K$2,"ym"),IF($L2905&lt;&gt;"",DATEDIF($L2905,Info!$K$2,"ym"),IF(Sheet1!$K2905&lt;&gt;"",DATEDIF(Sheet1!$K2905,Info!$K$2,"ym"),IF($J2905&lt;&gt;"",DATEDIF($J2905,Info!$K$2,"ym")))))))</f>
        <v/>
      </c>
      <c r="W2905" s="9" t="str">
        <f>IF(IF($N2905&lt;&gt;"",DATEDIF($N2905,Info!$K$2,"Y"),IF($M2905&lt;&gt;"",DATEDIF($M2905,Info!$K$2,"y"),IF($L2905&lt;&gt;"",DATEDIF($L2905,Info!$K$2,"y"),IF(Sheet1!$K2905&lt;&gt;"",DATEDIF(Sheet1!$K2905,Info!$K$2,"Y"),IF($J2905&lt;&gt;"",DATEDIF($J2905,Info!$K$2,"Y"))))))=FALSE,"",IF($N2905&lt;&gt;"",DATEDIF($N2905,Info!$K$2,"Y"),IF($M2905&lt;&gt;"",DATEDIF($M2905,Info!$K$2,"y"),IF($L2905&lt;&gt;"",DATEDIF($L2905,Info!$K$2,"y"),IF(Sheet1!$K2905&lt;&gt;"",DATEDIF(Sheet1!$K2905,Info!$K$2,"Y"),IF($J2905&lt;&gt;"",DATEDIF($J2905,Info!$K$2,"Y")))))))</f>
        <v/>
      </c>
      <c r="X2905" s="19"/>
    </row>
    <row r="2906" spans="1:24" s="16" customFormat="1" ht="27" customHeight="1" thickBot="1" x14ac:dyDescent="0.3">
      <c r="A2906" s="9">
        <f t="shared" si="135"/>
        <v>2904</v>
      </c>
      <c r="B2906" s="8"/>
      <c r="C2906" s="8"/>
      <c r="D2906" s="11" t="str">
        <f t="shared" si="136"/>
        <v/>
      </c>
      <c r="E2906" s="10" t="str">
        <f t="shared" si="137"/>
        <v/>
      </c>
      <c r="F2906" s="8"/>
      <c r="G2906" s="8" t="str">
        <f>IFERROR(VLOOKUP(Sheet1!F2906,Info!H:I,2,FALSE),"")</f>
        <v/>
      </c>
      <c r="H2906" s="9" t="str">
        <f>IFERROR(VLOOKUP(G2906,Info!I:J,2,FALSE),"")</f>
        <v/>
      </c>
      <c r="I2906" s="22"/>
      <c r="J2906" s="22"/>
      <c r="K2906" s="22"/>
      <c r="L2906" s="22"/>
      <c r="M2906" s="22"/>
      <c r="N2906" s="22"/>
      <c r="O2906" s="22"/>
      <c r="P2906" s="22"/>
      <c r="Q2906" s="22"/>
      <c r="R2906" s="22"/>
      <c r="S2906" s="22"/>
      <c r="T2906" s="22"/>
      <c r="U2906" s="9" t="str">
        <f>IF(IF($N2906&lt;&gt;"",DATEDIF($N2906,Info!$K$2,"md"),IF($M2906&lt;&gt;"",DATEDIF($M2906,Info!$K$2,"md"),IF($L2906&lt;&gt;"",DATEDIF($L2906,Info!$K$2,"md"),IF(Sheet1!$K2906&lt;&gt;"",DATEDIF(Sheet1!$K2906,Info!$K$2,"md"),IF($J2906&lt;&gt;"",DATEDIF($J2906,Info!$K$2,"md"))))))=FALSE,"",IF($N2906&lt;&gt;"",DATEDIF($N2906,Info!$K$2,"md"),IF($M2906&lt;&gt;"",DATEDIF($M2906,Info!$K$2,"md"),IF($L2906&lt;&gt;"",DATEDIF($L2906,Info!$K$2,"md"),IF(Sheet1!$K2906&lt;&gt;"",DATEDIF(Sheet1!$K2906,Info!$K$2,"md"),IF($J2906&lt;&gt;"",DATEDIF($J2906,Info!$K$2,"md")))))))</f>
        <v/>
      </c>
      <c r="V2906" s="9" t="str">
        <f>IF(IF($N2906&lt;&gt;"",DATEDIF($N2906,Info!$K$2,"ym"),IF($M2906&lt;&gt;"",DATEDIF($M2906,Info!$K$2,"ym"),IF($L2906&lt;&gt;"",DATEDIF($L2906,Info!$K$2,"ym"),IF(Sheet1!$K2906&lt;&gt;"",DATEDIF(Sheet1!$K2906,Info!$K$2,"ym"),IF($J2906&lt;&gt;"",DATEDIF($J2906,Info!$K$2,"ym"))))))=FALSE,"",IF($N2906&lt;&gt;"",DATEDIF($N2906,Info!$K$2,"ym"),IF($M2906&lt;&gt;"",DATEDIF($M2906,Info!$K$2,"ym"),IF($L2906&lt;&gt;"",DATEDIF($L2906,Info!$K$2,"ym"),IF(Sheet1!$K2906&lt;&gt;"",DATEDIF(Sheet1!$K2906,Info!$K$2,"ym"),IF($J2906&lt;&gt;"",DATEDIF($J2906,Info!$K$2,"ym")))))))</f>
        <v/>
      </c>
      <c r="W2906" s="9" t="str">
        <f>IF(IF($N2906&lt;&gt;"",DATEDIF($N2906,Info!$K$2,"Y"),IF($M2906&lt;&gt;"",DATEDIF($M2906,Info!$K$2,"y"),IF($L2906&lt;&gt;"",DATEDIF($L2906,Info!$K$2,"y"),IF(Sheet1!$K2906&lt;&gt;"",DATEDIF(Sheet1!$K2906,Info!$K$2,"Y"),IF($J2906&lt;&gt;"",DATEDIF($J2906,Info!$K$2,"Y"))))))=FALSE,"",IF($N2906&lt;&gt;"",DATEDIF($N2906,Info!$K$2,"Y"),IF($M2906&lt;&gt;"",DATEDIF($M2906,Info!$K$2,"y"),IF($L2906&lt;&gt;"",DATEDIF($L2906,Info!$K$2,"y"),IF(Sheet1!$K2906&lt;&gt;"",DATEDIF(Sheet1!$K2906,Info!$K$2,"Y"),IF($J2906&lt;&gt;"",DATEDIF($J2906,Info!$K$2,"Y")))))))</f>
        <v/>
      </c>
      <c r="X2906" s="19"/>
    </row>
    <row r="2907" spans="1:24" s="16" customFormat="1" ht="27" customHeight="1" thickBot="1" x14ac:dyDescent="0.3">
      <c r="A2907" s="9">
        <f t="shared" si="135"/>
        <v>2905</v>
      </c>
      <c r="B2907" s="8"/>
      <c r="C2907" s="8"/>
      <c r="D2907" s="11" t="str">
        <f t="shared" si="136"/>
        <v/>
      </c>
      <c r="E2907" s="10" t="str">
        <f t="shared" si="137"/>
        <v/>
      </c>
      <c r="F2907" s="8"/>
      <c r="G2907" s="8" t="str">
        <f>IFERROR(VLOOKUP(Sheet1!F2907,Info!H:I,2,FALSE),"")</f>
        <v/>
      </c>
      <c r="H2907" s="9" t="str">
        <f>IFERROR(VLOOKUP(G2907,Info!I:J,2,FALSE),"")</f>
        <v/>
      </c>
      <c r="I2907" s="22"/>
      <c r="J2907" s="22"/>
      <c r="K2907" s="22"/>
      <c r="L2907" s="22"/>
      <c r="M2907" s="22"/>
      <c r="N2907" s="22"/>
      <c r="O2907" s="22"/>
      <c r="P2907" s="22"/>
      <c r="Q2907" s="22"/>
      <c r="R2907" s="22"/>
      <c r="S2907" s="22"/>
      <c r="T2907" s="22"/>
      <c r="U2907" s="9" t="str">
        <f>IF(IF($N2907&lt;&gt;"",DATEDIF($N2907,Info!$K$2,"md"),IF($M2907&lt;&gt;"",DATEDIF($M2907,Info!$K$2,"md"),IF($L2907&lt;&gt;"",DATEDIF($L2907,Info!$K$2,"md"),IF(Sheet1!$K2907&lt;&gt;"",DATEDIF(Sheet1!$K2907,Info!$K$2,"md"),IF($J2907&lt;&gt;"",DATEDIF($J2907,Info!$K$2,"md"))))))=FALSE,"",IF($N2907&lt;&gt;"",DATEDIF($N2907,Info!$K$2,"md"),IF($M2907&lt;&gt;"",DATEDIF($M2907,Info!$K$2,"md"),IF($L2907&lt;&gt;"",DATEDIF($L2907,Info!$K$2,"md"),IF(Sheet1!$K2907&lt;&gt;"",DATEDIF(Sheet1!$K2907,Info!$K$2,"md"),IF($J2907&lt;&gt;"",DATEDIF($J2907,Info!$K$2,"md")))))))</f>
        <v/>
      </c>
      <c r="V2907" s="9" t="str">
        <f>IF(IF($N2907&lt;&gt;"",DATEDIF($N2907,Info!$K$2,"ym"),IF($M2907&lt;&gt;"",DATEDIF($M2907,Info!$K$2,"ym"),IF($L2907&lt;&gt;"",DATEDIF($L2907,Info!$K$2,"ym"),IF(Sheet1!$K2907&lt;&gt;"",DATEDIF(Sheet1!$K2907,Info!$K$2,"ym"),IF($J2907&lt;&gt;"",DATEDIF($J2907,Info!$K$2,"ym"))))))=FALSE,"",IF($N2907&lt;&gt;"",DATEDIF($N2907,Info!$K$2,"ym"),IF($M2907&lt;&gt;"",DATEDIF($M2907,Info!$K$2,"ym"),IF($L2907&lt;&gt;"",DATEDIF($L2907,Info!$K$2,"ym"),IF(Sheet1!$K2907&lt;&gt;"",DATEDIF(Sheet1!$K2907,Info!$K$2,"ym"),IF($J2907&lt;&gt;"",DATEDIF($J2907,Info!$K$2,"ym")))))))</f>
        <v/>
      </c>
      <c r="W2907" s="9" t="str">
        <f>IF(IF($N2907&lt;&gt;"",DATEDIF($N2907,Info!$K$2,"Y"),IF($M2907&lt;&gt;"",DATEDIF($M2907,Info!$K$2,"y"),IF($L2907&lt;&gt;"",DATEDIF($L2907,Info!$K$2,"y"),IF(Sheet1!$K2907&lt;&gt;"",DATEDIF(Sheet1!$K2907,Info!$K$2,"Y"),IF($J2907&lt;&gt;"",DATEDIF($J2907,Info!$K$2,"Y"))))))=FALSE,"",IF($N2907&lt;&gt;"",DATEDIF($N2907,Info!$K$2,"Y"),IF($M2907&lt;&gt;"",DATEDIF($M2907,Info!$K$2,"y"),IF($L2907&lt;&gt;"",DATEDIF($L2907,Info!$K$2,"y"),IF(Sheet1!$K2907&lt;&gt;"",DATEDIF(Sheet1!$K2907,Info!$K$2,"Y"),IF($J2907&lt;&gt;"",DATEDIF($J2907,Info!$K$2,"Y")))))))</f>
        <v/>
      </c>
      <c r="X2907" s="19"/>
    </row>
    <row r="2908" spans="1:24" s="16" customFormat="1" ht="27" customHeight="1" thickBot="1" x14ac:dyDescent="0.3">
      <c r="A2908" s="9">
        <f t="shared" si="135"/>
        <v>2906</v>
      </c>
      <c r="B2908" s="8"/>
      <c r="C2908" s="8"/>
      <c r="D2908" s="11" t="str">
        <f t="shared" si="136"/>
        <v/>
      </c>
      <c r="E2908" s="10" t="str">
        <f t="shared" si="137"/>
        <v/>
      </c>
      <c r="F2908" s="8"/>
      <c r="G2908" s="8" t="str">
        <f>IFERROR(VLOOKUP(Sheet1!F2908,Info!H:I,2,FALSE),"")</f>
        <v/>
      </c>
      <c r="H2908" s="9" t="str">
        <f>IFERROR(VLOOKUP(G2908,Info!I:J,2,FALSE),"")</f>
        <v/>
      </c>
      <c r="I2908" s="22"/>
      <c r="J2908" s="22"/>
      <c r="K2908" s="22"/>
      <c r="L2908" s="22"/>
      <c r="M2908" s="22"/>
      <c r="N2908" s="22"/>
      <c r="O2908" s="22"/>
      <c r="P2908" s="22"/>
      <c r="Q2908" s="22"/>
      <c r="R2908" s="22"/>
      <c r="S2908" s="22"/>
      <c r="T2908" s="22"/>
      <c r="U2908" s="9" t="str">
        <f>IF(IF($N2908&lt;&gt;"",DATEDIF($N2908,Info!$K$2,"md"),IF($M2908&lt;&gt;"",DATEDIF($M2908,Info!$K$2,"md"),IF($L2908&lt;&gt;"",DATEDIF($L2908,Info!$K$2,"md"),IF(Sheet1!$K2908&lt;&gt;"",DATEDIF(Sheet1!$K2908,Info!$K$2,"md"),IF($J2908&lt;&gt;"",DATEDIF($J2908,Info!$K$2,"md"))))))=FALSE,"",IF($N2908&lt;&gt;"",DATEDIF($N2908,Info!$K$2,"md"),IF($M2908&lt;&gt;"",DATEDIF($M2908,Info!$K$2,"md"),IF($L2908&lt;&gt;"",DATEDIF($L2908,Info!$K$2,"md"),IF(Sheet1!$K2908&lt;&gt;"",DATEDIF(Sheet1!$K2908,Info!$K$2,"md"),IF($J2908&lt;&gt;"",DATEDIF($J2908,Info!$K$2,"md")))))))</f>
        <v/>
      </c>
      <c r="V2908" s="9" t="str">
        <f>IF(IF($N2908&lt;&gt;"",DATEDIF($N2908,Info!$K$2,"ym"),IF($M2908&lt;&gt;"",DATEDIF($M2908,Info!$K$2,"ym"),IF($L2908&lt;&gt;"",DATEDIF($L2908,Info!$K$2,"ym"),IF(Sheet1!$K2908&lt;&gt;"",DATEDIF(Sheet1!$K2908,Info!$K$2,"ym"),IF($J2908&lt;&gt;"",DATEDIF($J2908,Info!$K$2,"ym"))))))=FALSE,"",IF($N2908&lt;&gt;"",DATEDIF($N2908,Info!$K$2,"ym"),IF($M2908&lt;&gt;"",DATEDIF($M2908,Info!$K$2,"ym"),IF($L2908&lt;&gt;"",DATEDIF($L2908,Info!$K$2,"ym"),IF(Sheet1!$K2908&lt;&gt;"",DATEDIF(Sheet1!$K2908,Info!$K$2,"ym"),IF($J2908&lt;&gt;"",DATEDIF($J2908,Info!$K$2,"ym")))))))</f>
        <v/>
      </c>
      <c r="W2908" s="9" t="str">
        <f>IF(IF($N2908&lt;&gt;"",DATEDIF($N2908,Info!$K$2,"Y"),IF($M2908&lt;&gt;"",DATEDIF($M2908,Info!$K$2,"y"),IF($L2908&lt;&gt;"",DATEDIF($L2908,Info!$K$2,"y"),IF(Sheet1!$K2908&lt;&gt;"",DATEDIF(Sheet1!$K2908,Info!$K$2,"Y"),IF($J2908&lt;&gt;"",DATEDIF($J2908,Info!$K$2,"Y"))))))=FALSE,"",IF($N2908&lt;&gt;"",DATEDIF($N2908,Info!$K$2,"Y"),IF($M2908&lt;&gt;"",DATEDIF($M2908,Info!$K$2,"y"),IF($L2908&lt;&gt;"",DATEDIF($L2908,Info!$K$2,"y"),IF(Sheet1!$K2908&lt;&gt;"",DATEDIF(Sheet1!$K2908,Info!$K$2,"Y"),IF($J2908&lt;&gt;"",DATEDIF($J2908,Info!$K$2,"Y")))))))</f>
        <v/>
      </c>
      <c r="X2908" s="19"/>
    </row>
    <row r="2909" spans="1:24" s="16" customFormat="1" ht="27" customHeight="1" thickBot="1" x14ac:dyDescent="0.3">
      <c r="A2909" s="9">
        <f t="shared" si="135"/>
        <v>2907</v>
      </c>
      <c r="B2909" s="8"/>
      <c r="C2909" s="8"/>
      <c r="D2909" s="11" t="str">
        <f t="shared" si="136"/>
        <v/>
      </c>
      <c r="E2909" s="10" t="str">
        <f t="shared" si="137"/>
        <v/>
      </c>
      <c r="F2909" s="8"/>
      <c r="G2909" s="8" t="str">
        <f>IFERROR(VLOOKUP(Sheet1!F2909,Info!H:I,2,FALSE),"")</f>
        <v/>
      </c>
      <c r="H2909" s="9" t="str">
        <f>IFERROR(VLOOKUP(G2909,Info!I:J,2,FALSE),"")</f>
        <v/>
      </c>
      <c r="I2909" s="22"/>
      <c r="J2909" s="22"/>
      <c r="K2909" s="22"/>
      <c r="L2909" s="22"/>
      <c r="M2909" s="22"/>
      <c r="N2909" s="22"/>
      <c r="O2909" s="22"/>
      <c r="P2909" s="22"/>
      <c r="Q2909" s="22"/>
      <c r="R2909" s="22"/>
      <c r="S2909" s="22"/>
      <c r="T2909" s="22"/>
      <c r="U2909" s="9" t="str">
        <f>IF(IF($N2909&lt;&gt;"",DATEDIF($N2909,Info!$K$2,"md"),IF($M2909&lt;&gt;"",DATEDIF($M2909,Info!$K$2,"md"),IF($L2909&lt;&gt;"",DATEDIF($L2909,Info!$K$2,"md"),IF(Sheet1!$K2909&lt;&gt;"",DATEDIF(Sheet1!$K2909,Info!$K$2,"md"),IF($J2909&lt;&gt;"",DATEDIF($J2909,Info!$K$2,"md"))))))=FALSE,"",IF($N2909&lt;&gt;"",DATEDIF($N2909,Info!$K$2,"md"),IF($M2909&lt;&gt;"",DATEDIF($M2909,Info!$K$2,"md"),IF($L2909&lt;&gt;"",DATEDIF($L2909,Info!$K$2,"md"),IF(Sheet1!$K2909&lt;&gt;"",DATEDIF(Sheet1!$K2909,Info!$K$2,"md"),IF($J2909&lt;&gt;"",DATEDIF($J2909,Info!$K$2,"md")))))))</f>
        <v/>
      </c>
      <c r="V2909" s="9" t="str">
        <f>IF(IF($N2909&lt;&gt;"",DATEDIF($N2909,Info!$K$2,"ym"),IF($M2909&lt;&gt;"",DATEDIF($M2909,Info!$K$2,"ym"),IF($L2909&lt;&gt;"",DATEDIF($L2909,Info!$K$2,"ym"),IF(Sheet1!$K2909&lt;&gt;"",DATEDIF(Sheet1!$K2909,Info!$K$2,"ym"),IF($J2909&lt;&gt;"",DATEDIF($J2909,Info!$K$2,"ym"))))))=FALSE,"",IF($N2909&lt;&gt;"",DATEDIF($N2909,Info!$K$2,"ym"),IF($M2909&lt;&gt;"",DATEDIF($M2909,Info!$K$2,"ym"),IF($L2909&lt;&gt;"",DATEDIF($L2909,Info!$K$2,"ym"),IF(Sheet1!$K2909&lt;&gt;"",DATEDIF(Sheet1!$K2909,Info!$K$2,"ym"),IF($J2909&lt;&gt;"",DATEDIF($J2909,Info!$K$2,"ym")))))))</f>
        <v/>
      </c>
      <c r="W2909" s="9" t="str">
        <f>IF(IF($N2909&lt;&gt;"",DATEDIF($N2909,Info!$K$2,"Y"),IF($M2909&lt;&gt;"",DATEDIF($M2909,Info!$K$2,"y"),IF($L2909&lt;&gt;"",DATEDIF($L2909,Info!$K$2,"y"),IF(Sheet1!$K2909&lt;&gt;"",DATEDIF(Sheet1!$K2909,Info!$K$2,"Y"),IF($J2909&lt;&gt;"",DATEDIF($J2909,Info!$K$2,"Y"))))))=FALSE,"",IF($N2909&lt;&gt;"",DATEDIF($N2909,Info!$K$2,"Y"),IF($M2909&lt;&gt;"",DATEDIF($M2909,Info!$K$2,"y"),IF($L2909&lt;&gt;"",DATEDIF($L2909,Info!$K$2,"y"),IF(Sheet1!$K2909&lt;&gt;"",DATEDIF(Sheet1!$K2909,Info!$K$2,"Y"),IF($J2909&lt;&gt;"",DATEDIF($J2909,Info!$K$2,"Y")))))))</f>
        <v/>
      </c>
      <c r="X2909" s="19"/>
    </row>
    <row r="2910" spans="1:24" s="16" customFormat="1" ht="27" customHeight="1" thickBot="1" x14ac:dyDescent="0.3">
      <c r="A2910" s="9">
        <f t="shared" si="135"/>
        <v>2908</v>
      </c>
      <c r="B2910" s="8"/>
      <c r="C2910" s="8"/>
      <c r="D2910" s="11" t="str">
        <f t="shared" si="136"/>
        <v/>
      </c>
      <c r="E2910" s="10" t="str">
        <f t="shared" si="137"/>
        <v/>
      </c>
      <c r="F2910" s="8"/>
      <c r="G2910" s="8" t="str">
        <f>IFERROR(VLOOKUP(Sheet1!F2910,Info!H:I,2,FALSE),"")</f>
        <v/>
      </c>
      <c r="H2910" s="9" t="str">
        <f>IFERROR(VLOOKUP(G2910,Info!I:J,2,FALSE),"")</f>
        <v/>
      </c>
      <c r="I2910" s="22"/>
      <c r="J2910" s="22"/>
      <c r="K2910" s="22"/>
      <c r="L2910" s="22"/>
      <c r="M2910" s="22"/>
      <c r="N2910" s="22"/>
      <c r="O2910" s="22"/>
      <c r="P2910" s="22"/>
      <c r="Q2910" s="22"/>
      <c r="R2910" s="22"/>
      <c r="S2910" s="22"/>
      <c r="T2910" s="22"/>
      <c r="U2910" s="9" t="str">
        <f>IF(IF($N2910&lt;&gt;"",DATEDIF($N2910,Info!$K$2,"md"),IF($M2910&lt;&gt;"",DATEDIF($M2910,Info!$K$2,"md"),IF($L2910&lt;&gt;"",DATEDIF($L2910,Info!$K$2,"md"),IF(Sheet1!$K2910&lt;&gt;"",DATEDIF(Sheet1!$K2910,Info!$K$2,"md"),IF($J2910&lt;&gt;"",DATEDIF($J2910,Info!$K$2,"md"))))))=FALSE,"",IF($N2910&lt;&gt;"",DATEDIF($N2910,Info!$K$2,"md"),IF($M2910&lt;&gt;"",DATEDIF($M2910,Info!$K$2,"md"),IF($L2910&lt;&gt;"",DATEDIF($L2910,Info!$K$2,"md"),IF(Sheet1!$K2910&lt;&gt;"",DATEDIF(Sheet1!$K2910,Info!$K$2,"md"),IF($J2910&lt;&gt;"",DATEDIF($J2910,Info!$K$2,"md")))))))</f>
        <v/>
      </c>
      <c r="V2910" s="9" t="str">
        <f>IF(IF($N2910&lt;&gt;"",DATEDIF($N2910,Info!$K$2,"ym"),IF($M2910&lt;&gt;"",DATEDIF($M2910,Info!$K$2,"ym"),IF($L2910&lt;&gt;"",DATEDIF($L2910,Info!$K$2,"ym"),IF(Sheet1!$K2910&lt;&gt;"",DATEDIF(Sheet1!$K2910,Info!$K$2,"ym"),IF($J2910&lt;&gt;"",DATEDIF($J2910,Info!$K$2,"ym"))))))=FALSE,"",IF($N2910&lt;&gt;"",DATEDIF($N2910,Info!$K$2,"ym"),IF($M2910&lt;&gt;"",DATEDIF($M2910,Info!$K$2,"ym"),IF($L2910&lt;&gt;"",DATEDIF($L2910,Info!$K$2,"ym"),IF(Sheet1!$K2910&lt;&gt;"",DATEDIF(Sheet1!$K2910,Info!$K$2,"ym"),IF($J2910&lt;&gt;"",DATEDIF($J2910,Info!$K$2,"ym")))))))</f>
        <v/>
      </c>
      <c r="W2910" s="9" t="str">
        <f>IF(IF($N2910&lt;&gt;"",DATEDIF($N2910,Info!$K$2,"Y"),IF($M2910&lt;&gt;"",DATEDIF($M2910,Info!$K$2,"y"),IF($L2910&lt;&gt;"",DATEDIF($L2910,Info!$K$2,"y"),IF(Sheet1!$K2910&lt;&gt;"",DATEDIF(Sheet1!$K2910,Info!$K$2,"Y"),IF($J2910&lt;&gt;"",DATEDIF($J2910,Info!$K$2,"Y"))))))=FALSE,"",IF($N2910&lt;&gt;"",DATEDIF($N2910,Info!$K$2,"Y"),IF($M2910&lt;&gt;"",DATEDIF($M2910,Info!$K$2,"y"),IF($L2910&lt;&gt;"",DATEDIF($L2910,Info!$K$2,"y"),IF(Sheet1!$K2910&lt;&gt;"",DATEDIF(Sheet1!$K2910,Info!$K$2,"Y"),IF($J2910&lt;&gt;"",DATEDIF($J2910,Info!$K$2,"Y")))))))</f>
        <v/>
      </c>
      <c r="X2910" s="19"/>
    </row>
    <row r="2911" spans="1:24" s="16" customFormat="1" ht="27" customHeight="1" thickBot="1" x14ac:dyDescent="0.3">
      <c r="A2911" s="9">
        <f t="shared" si="135"/>
        <v>2909</v>
      </c>
      <c r="B2911" s="8"/>
      <c r="C2911" s="8"/>
      <c r="D2911" s="11" t="str">
        <f t="shared" si="136"/>
        <v/>
      </c>
      <c r="E2911" s="10" t="str">
        <f t="shared" si="137"/>
        <v/>
      </c>
      <c r="F2911" s="8"/>
      <c r="G2911" s="8" t="str">
        <f>IFERROR(VLOOKUP(Sheet1!F2911,Info!H:I,2,FALSE),"")</f>
        <v/>
      </c>
      <c r="H2911" s="9" t="str">
        <f>IFERROR(VLOOKUP(G2911,Info!I:J,2,FALSE),"")</f>
        <v/>
      </c>
      <c r="I2911" s="22"/>
      <c r="J2911" s="22"/>
      <c r="K2911" s="22"/>
      <c r="L2911" s="22"/>
      <c r="M2911" s="22"/>
      <c r="N2911" s="22"/>
      <c r="O2911" s="22"/>
      <c r="P2911" s="22"/>
      <c r="Q2911" s="22"/>
      <c r="R2911" s="22"/>
      <c r="S2911" s="22"/>
      <c r="T2911" s="22"/>
      <c r="U2911" s="9" t="str">
        <f>IF(IF($N2911&lt;&gt;"",DATEDIF($N2911,Info!$K$2,"md"),IF($M2911&lt;&gt;"",DATEDIF($M2911,Info!$K$2,"md"),IF($L2911&lt;&gt;"",DATEDIF($L2911,Info!$K$2,"md"),IF(Sheet1!$K2911&lt;&gt;"",DATEDIF(Sheet1!$K2911,Info!$K$2,"md"),IF($J2911&lt;&gt;"",DATEDIF($J2911,Info!$K$2,"md"))))))=FALSE,"",IF($N2911&lt;&gt;"",DATEDIF($N2911,Info!$K$2,"md"),IF($M2911&lt;&gt;"",DATEDIF($M2911,Info!$K$2,"md"),IF($L2911&lt;&gt;"",DATEDIF($L2911,Info!$K$2,"md"),IF(Sheet1!$K2911&lt;&gt;"",DATEDIF(Sheet1!$K2911,Info!$K$2,"md"),IF($J2911&lt;&gt;"",DATEDIF($J2911,Info!$K$2,"md")))))))</f>
        <v/>
      </c>
      <c r="V2911" s="9" t="str">
        <f>IF(IF($N2911&lt;&gt;"",DATEDIF($N2911,Info!$K$2,"ym"),IF($M2911&lt;&gt;"",DATEDIF($M2911,Info!$K$2,"ym"),IF($L2911&lt;&gt;"",DATEDIF($L2911,Info!$K$2,"ym"),IF(Sheet1!$K2911&lt;&gt;"",DATEDIF(Sheet1!$K2911,Info!$K$2,"ym"),IF($J2911&lt;&gt;"",DATEDIF($J2911,Info!$K$2,"ym"))))))=FALSE,"",IF($N2911&lt;&gt;"",DATEDIF($N2911,Info!$K$2,"ym"),IF($M2911&lt;&gt;"",DATEDIF($M2911,Info!$K$2,"ym"),IF($L2911&lt;&gt;"",DATEDIF($L2911,Info!$K$2,"ym"),IF(Sheet1!$K2911&lt;&gt;"",DATEDIF(Sheet1!$K2911,Info!$K$2,"ym"),IF($J2911&lt;&gt;"",DATEDIF($J2911,Info!$K$2,"ym")))))))</f>
        <v/>
      </c>
      <c r="W2911" s="9" t="str">
        <f>IF(IF($N2911&lt;&gt;"",DATEDIF($N2911,Info!$K$2,"Y"),IF($M2911&lt;&gt;"",DATEDIF($M2911,Info!$K$2,"y"),IF($L2911&lt;&gt;"",DATEDIF($L2911,Info!$K$2,"y"),IF(Sheet1!$K2911&lt;&gt;"",DATEDIF(Sheet1!$K2911,Info!$K$2,"Y"),IF($J2911&lt;&gt;"",DATEDIF($J2911,Info!$K$2,"Y"))))))=FALSE,"",IF($N2911&lt;&gt;"",DATEDIF($N2911,Info!$K$2,"Y"),IF($M2911&lt;&gt;"",DATEDIF($M2911,Info!$K$2,"y"),IF($L2911&lt;&gt;"",DATEDIF($L2911,Info!$K$2,"y"),IF(Sheet1!$K2911&lt;&gt;"",DATEDIF(Sheet1!$K2911,Info!$K$2,"Y"),IF($J2911&lt;&gt;"",DATEDIF($J2911,Info!$K$2,"Y")))))))</f>
        <v/>
      </c>
      <c r="X2911" s="19"/>
    </row>
    <row r="2912" spans="1:24" s="16" customFormat="1" ht="27" customHeight="1" thickBot="1" x14ac:dyDescent="0.3">
      <c r="A2912" s="9">
        <f t="shared" si="135"/>
        <v>2910</v>
      </c>
      <c r="B2912" s="8"/>
      <c r="C2912" s="8"/>
      <c r="D2912" s="11" t="str">
        <f t="shared" si="136"/>
        <v/>
      </c>
      <c r="E2912" s="10" t="str">
        <f t="shared" si="137"/>
        <v/>
      </c>
      <c r="F2912" s="8"/>
      <c r="G2912" s="8" t="str">
        <f>IFERROR(VLOOKUP(Sheet1!F2912,Info!H:I,2,FALSE),"")</f>
        <v/>
      </c>
      <c r="H2912" s="9" t="str">
        <f>IFERROR(VLOOKUP(G2912,Info!I:J,2,FALSE),"")</f>
        <v/>
      </c>
      <c r="I2912" s="22"/>
      <c r="J2912" s="22"/>
      <c r="K2912" s="22"/>
      <c r="L2912" s="22"/>
      <c r="M2912" s="22"/>
      <c r="N2912" s="22"/>
      <c r="O2912" s="22"/>
      <c r="P2912" s="22"/>
      <c r="Q2912" s="22"/>
      <c r="R2912" s="22"/>
      <c r="S2912" s="22"/>
      <c r="T2912" s="22"/>
      <c r="U2912" s="9" t="str">
        <f>IF(IF($N2912&lt;&gt;"",DATEDIF($N2912,Info!$K$2,"md"),IF($M2912&lt;&gt;"",DATEDIF($M2912,Info!$K$2,"md"),IF($L2912&lt;&gt;"",DATEDIF($L2912,Info!$K$2,"md"),IF(Sheet1!$K2912&lt;&gt;"",DATEDIF(Sheet1!$K2912,Info!$K$2,"md"),IF($J2912&lt;&gt;"",DATEDIF($J2912,Info!$K$2,"md"))))))=FALSE,"",IF($N2912&lt;&gt;"",DATEDIF($N2912,Info!$K$2,"md"),IF($M2912&lt;&gt;"",DATEDIF($M2912,Info!$K$2,"md"),IF($L2912&lt;&gt;"",DATEDIF($L2912,Info!$K$2,"md"),IF(Sheet1!$K2912&lt;&gt;"",DATEDIF(Sheet1!$K2912,Info!$K$2,"md"),IF($J2912&lt;&gt;"",DATEDIF($J2912,Info!$K$2,"md")))))))</f>
        <v/>
      </c>
      <c r="V2912" s="9" t="str">
        <f>IF(IF($N2912&lt;&gt;"",DATEDIF($N2912,Info!$K$2,"ym"),IF($M2912&lt;&gt;"",DATEDIF($M2912,Info!$K$2,"ym"),IF($L2912&lt;&gt;"",DATEDIF($L2912,Info!$K$2,"ym"),IF(Sheet1!$K2912&lt;&gt;"",DATEDIF(Sheet1!$K2912,Info!$K$2,"ym"),IF($J2912&lt;&gt;"",DATEDIF($J2912,Info!$K$2,"ym"))))))=FALSE,"",IF($N2912&lt;&gt;"",DATEDIF($N2912,Info!$K$2,"ym"),IF($M2912&lt;&gt;"",DATEDIF($M2912,Info!$K$2,"ym"),IF($L2912&lt;&gt;"",DATEDIF($L2912,Info!$K$2,"ym"),IF(Sheet1!$K2912&lt;&gt;"",DATEDIF(Sheet1!$K2912,Info!$K$2,"ym"),IF($J2912&lt;&gt;"",DATEDIF($J2912,Info!$K$2,"ym")))))))</f>
        <v/>
      </c>
      <c r="W2912" s="9" t="str">
        <f>IF(IF($N2912&lt;&gt;"",DATEDIF($N2912,Info!$K$2,"Y"),IF($M2912&lt;&gt;"",DATEDIF($M2912,Info!$K$2,"y"),IF($L2912&lt;&gt;"",DATEDIF($L2912,Info!$K$2,"y"),IF(Sheet1!$K2912&lt;&gt;"",DATEDIF(Sheet1!$K2912,Info!$K$2,"Y"),IF($J2912&lt;&gt;"",DATEDIF($J2912,Info!$K$2,"Y"))))))=FALSE,"",IF($N2912&lt;&gt;"",DATEDIF($N2912,Info!$K$2,"Y"),IF($M2912&lt;&gt;"",DATEDIF($M2912,Info!$K$2,"y"),IF($L2912&lt;&gt;"",DATEDIF($L2912,Info!$K$2,"y"),IF(Sheet1!$K2912&lt;&gt;"",DATEDIF(Sheet1!$K2912,Info!$K$2,"Y"),IF($J2912&lt;&gt;"",DATEDIF($J2912,Info!$K$2,"Y")))))))</f>
        <v/>
      </c>
      <c r="X2912" s="19"/>
    </row>
    <row r="2913" spans="1:24" s="16" customFormat="1" ht="27" customHeight="1" thickBot="1" x14ac:dyDescent="0.3">
      <c r="A2913" s="9">
        <f t="shared" si="135"/>
        <v>2911</v>
      </c>
      <c r="B2913" s="8"/>
      <c r="C2913" s="8"/>
      <c r="D2913" s="11" t="str">
        <f t="shared" si="136"/>
        <v/>
      </c>
      <c r="E2913" s="10" t="str">
        <f t="shared" si="137"/>
        <v/>
      </c>
      <c r="F2913" s="8"/>
      <c r="G2913" s="8" t="str">
        <f>IFERROR(VLOOKUP(Sheet1!F2913,Info!H:I,2,FALSE),"")</f>
        <v/>
      </c>
      <c r="H2913" s="9" t="str">
        <f>IFERROR(VLOOKUP(G2913,Info!I:J,2,FALSE),"")</f>
        <v/>
      </c>
      <c r="I2913" s="22"/>
      <c r="J2913" s="22"/>
      <c r="K2913" s="22"/>
      <c r="L2913" s="22"/>
      <c r="M2913" s="22"/>
      <c r="N2913" s="22"/>
      <c r="O2913" s="22"/>
      <c r="P2913" s="22"/>
      <c r="Q2913" s="22"/>
      <c r="R2913" s="22"/>
      <c r="S2913" s="22"/>
      <c r="T2913" s="22"/>
      <c r="U2913" s="9" t="str">
        <f>IF(IF($N2913&lt;&gt;"",DATEDIF($N2913,Info!$K$2,"md"),IF($M2913&lt;&gt;"",DATEDIF($M2913,Info!$K$2,"md"),IF($L2913&lt;&gt;"",DATEDIF($L2913,Info!$K$2,"md"),IF(Sheet1!$K2913&lt;&gt;"",DATEDIF(Sheet1!$K2913,Info!$K$2,"md"),IF($J2913&lt;&gt;"",DATEDIF($J2913,Info!$K$2,"md"))))))=FALSE,"",IF($N2913&lt;&gt;"",DATEDIF($N2913,Info!$K$2,"md"),IF($M2913&lt;&gt;"",DATEDIF($M2913,Info!$K$2,"md"),IF($L2913&lt;&gt;"",DATEDIF($L2913,Info!$K$2,"md"),IF(Sheet1!$K2913&lt;&gt;"",DATEDIF(Sheet1!$K2913,Info!$K$2,"md"),IF($J2913&lt;&gt;"",DATEDIF($J2913,Info!$K$2,"md")))))))</f>
        <v/>
      </c>
      <c r="V2913" s="9" t="str">
        <f>IF(IF($N2913&lt;&gt;"",DATEDIF($N2913,Info!$K$2,"ym"),IF($M2913&lt;&gt;"",DATEDIF($M2913,Info!$K$2,"ym"),IF($L2913&lt;&gt;"",DATEDIF($L2913,Info!$K$2,"ym"),IF(Sheet1!$K2913&lt;&gt;"",DATEDIF(Sheet1!$K2913,Info!$K$2,"ym"),IF($J2913&lt;&gt;"",DATEDIF($J2913,Info!$K$2,"ym"))))))=FALSE,"",IF($N2913&lt;&gt;"",DATEDIF($N2913,Info!$K$2,"ym"),IF($M2913&lt;&gt;"",DATEDIF($M2913,Info!$K$2,"ym"),IF($L2913&lt;&gt;"",DATEDIF($L2913,Info!$K$2,"ym"),IF(Sheet1!$K2913&lt;&gt;"",DATEDIF(Sheet1!$K2913,Info!$K$2,"ym"),IF($J2913&lt;&gt;"",DATEDIF($J2913,Info!$K$2,"ym")))))))</f>
        <v/>
      </c>
      <c r="W2913" s="9" t="str">
        <f>IF(IF($N2913&lt;&gt;"",DATEDIF($N2913,Info!$K$2,"Y"),IF($M2913&lt;&gt;"",DATEDIF($M2913,Info!$K$2,"y"),IF($L2913&lt;&gt;"",DATEDIF($L2913,Info!$K$2,"y"),IF(Sheet1!$K2913&lt;&gt;"",DATEDIF(Sheet1!$K2913,Info!$K$2,"Y"),IF($J2913&lt;&gt;"",DATEDIF($J2913,Info!$K$2,"Y"))))))=FALSE,"",IF($N2913&lt;&gt;"",DATEDIF($N2913,Info!$K$2,"Y"),IF($M2913&lt;&gt;"",DATEDIF($M2913,Info!$K$2,"y"),IF($L2913&lt;&gt;"",DATEDIF($L2913,Info!$K$2,"y"),IF(Sheet1!$K2913&lt;&gt;"",DATEDIF(Sheet1!$K2913,Info!$K$2,"Y"),IF($J2913&lt;&gt;"",DATEDIF($J2913,Info!$K$2,"Y")))))))</f>
        <v/>
      </c>
      <c r="X2913" s="19"/>
    </row>
    <row r="2914" spans="1:24" s="16" customFormat="1" ht="27" customHeight="1" thickBot="1" x14ac:dyDescent="0.3">
      <c r="A2914" s="9">
        <f t="shared" si="135"/>
        <v>2912</v>
      </c>
      <c r="B2914" s="8"/>
      <c r="C2914" s="8"/>
      <c r="D2914" s="11" t="str">
        <f t="shared" si="136"/>
        <v/>
      </c>
      <c r="E2914" s="10" t="str">
        <f t="shared" si="137"/>
        <v/>
      </c>
      <c r="F2914" s="8"/>
      <c r="G2914" s="8" t="str">
        <f>IFERROR(VLOOKUP(Sheet1!F2914,Info!H:I,2,FALSE),"")</f>
        <v/>
      </c>
      <c r="H2914" s="9" t="str">
        <f>IFERROR(VLOOKUP(G2914,Info!I:J,2,FALSE),"")</f>
        <v/>
      </c>
      <c r="I2914" s="22"/>
      <c r="J2914" s="22"/>
      <c r="K2914" s="22"/>
      <c r="L2914" s="22"/>
      <c r="M2914" s="22"/>
      <c r="N2914" s="22"/>
      <c r="O2914" s="22"/>
      <c r="P2914" s="22"/>
      <c r="Q2914" s="22"/>
      <c r="R2914" s="22"/>
      <c r="S2914" s="22"/>
      <c r="T2914" s="22"/>
      <c r="U2914" s="9" t="str">
        <f>IF(IF($N2914&lt;&gt;"",DATEDIF($N2914,Info!$K$2,"md"),IF($M2914&lt;&gt;"",DATEDIF($M2914,Info!$K$2,"md"),IF($L2914&lt;&gt;"",DATEDIF($L2914,Info!$K$2,"md"),IF(Sheet1!$K2914&lt;&gt;"",DATEDIF(Sheet1!$K2914,Info!$K$2,"md"),IF($J2914&lt;&gt;"",DATEDIF($J2914,Info!$K$2,"md"))))))=FALSE,"",IF($N2914&lt;&gt;"",DATEDIF($N2914,Info!$K$2,"md"),IF($M2914&lt;&gt;"",DATEDIF($M2914,Info!$K$2,"md"),IF($L2914&lt;&gt;"",DATEDIF($L2914,Info!$K$2,"md"),IF(Sheet1!$K2914&lt;&gt;"",DATEDIF(Sheet1!$K2914,Info!$K$2,"md"),IF($J2914&lt;&gt;"",DATEDIF($J2914,Info!$K$2,"md")))))))</f>
        <v/>
      </c>
      <c r="V2914" s="9" t="str">
        <f>IF(IF($N2914&lt;&gt;"",DATEDIF($N2914,Info!$K$2,"ym"),IF($M2914&lt;&gt;"",DATEDIF($M2914,Info!$K$2,"ym"),IF($L2914&lt;&gt;"",DATEDIF($L2914,Info!$K$2,"ym"),IF(Sheet1!$K2914&lt;&gt;"",DATEDIF(Sheet1!$K2914,Info!$K$2,"ym"),IF($J2914&lt;&gt;"",DATEDIF($J2914,Info!$K$2,"ym"))))))=FALSE,"",IF($N2914&lt;&gt;"",DATEDIF($N2914,Info!$K$2,"ym"),IF($M2914&lt;&gt;"",DATEDIF($M2914,Info!$K$2,"ym"),IF($L2914&lt;&gt;"",DATEDIF($L2914,Info!$K$2,"ym"),IF(Sheet1!$K2914&lt;&gt;"",DATEDIF(Sheet1!$K2914,Info!$K$2,"ym"),IF($J2914&lt;&gt;"",DATEDIF($J2914,Info!$K$2,"ym")))))))</f>
        <v/>
      </c>
      <c r="W2914" s="9" t="str">
        <f>IF(IF($N2914&lt;&gt;"",DATEDIF($N2914,Info!$K$2,"Y"),IF($M2914&lt;&gt;"",DATEDIF($M2914,Info!$K$2,"y"),IF($L2914&lt;&gt;"",DATEDIF($L2914,Info!$K$2,"y"),IF(Sheet1!$K2914&lt;&gt;"",DATEDIF(Sheet1!$K2914,Info!$K$2,"Y"),IF($J2914&lt;&gt;"",DATEDIF($J2914,Info!$K$2,"Y"))))))=FALSE,"",IF($N2914&lt;&gt;"",DATEDIF($N2914,Info!$K$2,"Y"),IF($M2914&lt;&gt;"",DATEDIF($M2914,Info!$K$2,"y"),IF($L2914&lt;&gt;"",DATEDIF($L2914,Info!$K$2,"y"),IF(Sheet1!$K2914&lt;&gt;"",DATEDIF(Sheet1!$K2914,Info!$K$2,"Y"),IF($J2914&lt;&gt;"",DATEDIF($J2914,Info!$K$2,"Y")))))))</f>
        <v/>
      </c>
      <c r="X2914" s="19"/>
    </row>
    <row r="2915" spans="1:24" s="16" customFormat="1" ht="27" customHeight="1" thickBot="1" x14ac:dyDescent="0.3">
      <c r="A2915" s="9">
        <f t="shared" si="135"/>
        <v>2913</v>
      </c>
      <c r="B2915" s="8"/>
      <c r="C2915" s="8"/>
      <c r="D2915" s="11" t="str">
        <f t="shared" si="136"/>
        <v/>
      </c>
      <c r="E2915" s="10" t="str">
        <f t="shared" si="137"/>
        <v/>
      </c>
      <c r="F2915" s="8"/>
      <c r="G2915" s="8" t="str">
        <f>IFERROR(VLOOKUP(Sheet1!F2915,Info!H:I,2,FALSE),"")</f>
        <v/>
      </c>
      <c r="H2915" s="9" t="str">
        <f>IFERROR(VLOOKUP(G2915,Info!I:J,2,FALSE),"")</f>
        <v/>
      </c>
      <c r="I2915" s="22"/>
      <c r="J2915" s="22"/>
      <c r="K2915" s="22"/>
      <c r="L2915" s="22"/>
      <c r="M2915" s="22"/>
      <c r="N2915" s="22"/>
      <c r="O2915" s="22"/>
      <c r="P2915" s="22"/>
      <c r="Q2915" s="22"/>
      <c r="R2915" s="22"/>
      <c r="S2915" s="22"/>
      <c r="T2915" s="22"/>
      <c r="U2915" s="9" t="str">
        <f>IF(IF($N2915&lt;&gt;"",DATEDIF($N2915,Info!$K$2,"md"),IF($M2915&lt;&gt;"",DATEDIF($M2915,Info!$K$2,"md"),IF($L2915&lt;&gt;"",DATEDIF($L2915,Info!$K$2,"md"),IF(Sheet1!$K2915&lt;&gt;"",DATEDIF(Sheet1!$K2915,Info!$K$2,"md"),IF($J2915&lt;&gt;"",DATEDIF($J2915,Info!$K$2,"md"))))))=FALSE,"",IF($N2915&lt;&gt;"",DATEDIF($N2915,Info!$K$2,"md"),IF($M2915&lt;&gt;"",DATEDIF($M2915,Info!$K$2,"md"),IF($L2915&lt;&gt;"",DATEDIF($L2915,Info!$K$2,"md"),IF(Sheet1!$K2915&lt;&gt;"",DATEDIF(Sheet1!$K2915,Info!$K$2,"md"),IF($J2915&lt;&gt;"",DATEDIF($J2915,Info!$K$2,"md")))))))</f>
        <v/>
      </c>
      <c r="V2915" s="9" t="str">
        <f>IF(IF($N2915&lt;&gt;"",DATEDIF($N2915,Info!$K$2,"ym"),IF($M2915&lt;&gt;"",DATEDIF($M2915,Info!$K$2,"ym"),IF($L2915&lt;&gt;"",DATEDIF($L2915,Info!$K$2,"ym"),IF(Sheet1!$K2915&lt;&gt;"",DATEDIF(Sheet1!$K2915,Info!$K$2,"ym"),IF($J2915&lt;&gt;"",DATEDIF($J2915,Info!$K$2,"ym"))))))=FALSE,"",IF($N2915&lt;&gt;"",DATEDIF($N2915,Info!$K$2,"ym"),IF($M2915&lt;&gt;"",DATEDIF($M2915,Info!$K$2,"ym"),IF($L2915&lt;&gt;"",DATEDIF($L2915,Info!$K$2,"ym"),IF(Sheet1!$K2915&lt;&gt;"",DATEDIF(Sheet1!$K2915,Info!$K$2,"ym"),IF($J2915&lt;&gt;"",DATEDIF($J2915,Info!$K$2,"ym")))))))</f>
        <v/>
      </c>
      <c r="W2915" s="9" t="str">
        <f>IF(IF($N2915&lt;&gt;"",DATEDIF($N2915,Info!$K$2,"Y"),IF($M2915&lt;&gt;"",DATEDIF($M2915,Info!$K$2,"y"),IF($L2915&lt;&gt;"",DATEDIF($L2915,Info!$K$2,"y"),IF(Sheet1!$K2915&lt;&gt;"",DATEDIF(Sheet1!$K2915,Info!$K$2,"Y"),IF($J2915&lt;&gt;"",DATEDIF($J2915,Info!$K$2,"Y"))))))=FALSE,"",IF($N2915&lt;&gt;"",DATEDIF($N2915,Info!$K$2,"Y"),IF($M2915&lt;&gt;"",DATEDIF($M2915,Info!$K$2,"y"),IF($L2915&lt;&gt;"",DATEDIF($L2915,Info!$K$2,"y"),IF(Sheet1!$K2915&lt;&gt;"",DATEDIF(Sheet1!$K2915,Info!$K$2,"Y"),IF($J2915&lt;&gt;"",DATEDIF($J2915,Info!$K$2,"Y")))))))</f>
        <v/>
      </c>
      <c r="X2915" s="19"/>
    </row>
    <row r="2916" spans="1:24" s="16" customFormat="1" ht="27" customHeight="1" thickBot="1" x14ac:dyDescent="0.3">
      <c r="A2916" s="9">
        <f t="shared" si="135"/>
        <v>2914</v>
      </c>
      <c r="B2916" s="8"/>
      <c r="C2916" s="8"/>
      <c r="D2916" s="11" t="str">
        <f t="shared" si="136"/>
        <v/>
      </c>
      <c r="E2916" s="10" t="str">
        <f t="shared" si="137"/>
        <v/>
      </c>
      <c r="F2916" s="8"/>
      <c r="G2916" s="8" t="str">
        <f>IFERROR(VLOOKUP(Sheet1!F2916,Info!H:I,2,FALSE),"")</f>
        <v/>
      </c>
      <c r="H2916" s="9" t="str">
        <f>IFERROR(VLOOKUP(G2916,Info!I:J,2,FALSE),"")</f>
        <v/>
      </c>
      <c r="I2916" s="22"/>
      <c r="J2916" s="22"/>
      <c r="K2916" s="22"/>
      <c r="L2916" s="22"/>
      <c r="M2916" s="22"/>
      <c r="N2916" s="22"/>
      <c r="O2916" s="22"/>
      <c r="P2916" s="22"/>
      <c r="Q2916" s="22"/>
      <c r="R2916" s="22"/>
      <c r="S2916" s="22"/>
      <c r="T2916" s="22"/>
      <c r="U2916" s="9" t="str">
        <f>IF(IF($N2916&lt;&gt;"",DATEDIF($N2916,Info!$K$2,"md"),IF($M2916&lt;&gt;"",DATEDIF($M2916,Info!$K$2,"md"),IF($L2916&lt;&gt;"",DATEDIF($L2916,Info!$K$2,"md"),IF(Sheet1!$K2916&lt;&gt;"",DATEDIF(Sheet1!$K2916,Info!$K$2,"md"),IF($J2916&lt;&gt;"",DATEDIF($J2916,Info!$K$2,"md"))))))=FALSE,"",IF($N2916&lt;&gt;"",DATEDIF($N2916,Info!$K$2,"md"),IF($M2916&lt;&gt;"",DATEDIF($M2916,Info!$K$2,"md"),IF($L2916&lt;&gt;"",DATEDIF($L2916,Info!$K$2,"md"),IF(Sheet1!$K2916&lt;&gt;"",DATEDIF(Sheet1!$K2916,Info!$K$2,"md"),IF($J2916&lt;&gt;"",DATEDIF($J2916,Info!$K$2,"md")))))))</f>
        <v/>
      </c>
      <c r="V2916" s="9" t="str">
        <f>IF(IF($N2916&lt;&gt;"",DATEDIF($N2916,Info!$K$2,"ym"),IF($M2916&lt;&gt;"",DATEDIF($M2916,Info!$K$2,"ym"),IF($L2916&lt;&gt;"",DATEDIF($L2916,Info!$K$2,"ym"),IF(Sheet1!$K2916&lt;&gt;"",DATEDIF(Sheet1!$K2916,Info!$K$2,"ym"),IF($J2916&lt;&gt;"",DATEDIF($J2916,Info!$K$2,"ym"))))))=FALSE,"",IF($N2916&lt;&gt;"",DATEDIF($N2916,Info!$K$2,"ym"),IF($M2916&lt;&gt;"",DATEDIF($M2916,Info!$K$2,"ym"),IF($L2916&lt;&gt;"",DATEDIF($L2916,Info!$K$2,"ym"),IF(Sheet1!$K2916&lt;&gt;"",DATEDIF(Sheet1!$K2916,Info!$K$2,"ym"),IF($J2916&lt;&gt;"",DATEDIF($J2916,Info!$K$2,"ym")))))))</f>
        <v/>
      </c>
      <c r="W2916" s="9" t="str">
        <f>IF(IF($N2916&lt;&gt;"",DATEDIF($N2916,Info!$K$2,"Y"),IF($M2916&lt;&gt;"",DATEDIF($M2916,Info!$K$2,"y"),IF($L2916&lt;&gt;"",DATEDIF($L2916,Info!$K$2,"y"),IF(Sheet1!$K2916&lt;&gt;"",DATEDIF(Sheet1!$K2916,Info!$K$2,"Y"),IF($J2916&lt;&gt;"",DATEDIF($J2916,Info!$K$2,"Y"))))))=FALSE,"",IF($N2916&lt;&gt;"",DATEDIF($N2916,Info!$K$2,"Y"),IF($M2916&lt;&gt;"",DATEDIF($M2916,Info!$K$2,"y"),IF($L2916&lt;&gt;"",DATEDIF($L2916,Info!$K$2,"y"),IF(Sheet1!$K2916&lt;&gt;"",DATEDIF(Sheet1!$K2916,Info!$K$2,"Y"),IF($J2916&lt;&gt;"",DATEDIF($J2916,Info!$K$2,"Y")))))))</f>
        <v/>
      </c>
      <c r="X2916" s="19"/>
    </row>
    <row r="2917" spans="1:24" s="16" customFormat="1" ht="27" customHeight="1" thickBot="1" x14ac:dyDescent="0.3">
      <c r="A2917" s="9">
        <f t="shared" si="135"/>
        <v>2915</v>
      </c>
      <c r="B2917" s="8"/>
      <c r="C2917" s="8"/>
      <c r="D2917" s="11" t="str">
        <f t="shared" si="136"/>
        <v/>
      </c>
      <c r="E2917" s="10" t="str">
        <f t="shared" si="137"/>
        <v/>
      </c>
      <c r="F2917" s="8"/>
      <c r="G2917" s="8" t="str">
        <f>IFERROR(VLOOKUP(Sheet1!F2917,Info!H:I,2,FALSE),"")</f>
        <v/>
      </c>
      <c r="H2917" s="9" t="str">
        <f>IFERROR(VLOOKUP(G2917,Info!I:J,2,FALSE),"")</f>
        <v/>
      </c>
      <c r="I2917" s="22"/>
      <c r="J2917" s="22"/>
      <c r="K2917" s="22"/>
      <c r="L2917" s="22"/>
      <c r="M2917" s="22"/>
      <c r="N2917" s="22"/>
      <c r="O2917" s="22"/>
      <c r="P2917" s="22"/>
      <c r="Q2917" s="22"/>
      <c r="R2917" s="22"/>
      <c r="S2917" s="22"/>
      <c r="T2917" s="22"/>
      <c r="U2917" s="9" t="str">
        <f>IF(IF($N2917&lt;&gt;"",DATEDIF($N2917,Info!$K$2,"md"),IF($M2917&lt;&gt;"",DATEDIF($M2917,Info!$K$2,"md"),IF($L2917&lt;&gt;"",DATEDIF($L2917,Info!$K$2,"md"),IF(Sheet1!$K2917&lt;&gt;"",DATEDIF(Sheet1!$K2917,Info!$K$2,"md"),IF($J2917&lt;&gt;"",DATEDIF($J2917,Info!$K$2,"md"))))))=FALSE,"",IF($N2917&lt;&gt;"",DATEDIF($N2917,Info!$K$2,"md"),IF($M2917&lt;&gt;"",DATEDIF($M2917,Info!$K$2,"md"),IF($L2917&lt;&gt;"",DATEDIF($L2917,Info!$K$2,"md"),IF(Sheet1!$K2917&lt;&gt;"",DATEDIF(Sheet1!$K2917,Info!$K$2,"md"),IF($J2917&lt;&gt;"",DATEDIF($J2917,Info!$K$2,"md")))))))</f>
        <v/>
      </c>
      <c r="V2917" s="9" t="str">
        <f>IF(IF($N2917&lt;&gt;"",DATEDIF($N2917,Info!$K$2,"ym"),IF($M2917&lt;&gt;"",DATEDIF($M2917,Info!$K$2,"ym"),IF($L2917&lt;&gt;"",DATEDIF($L2917,Info!$K$2,"ym"),IF(Sheet1!$K2917&lt;&gt;"",DATEDIF(Sheet1!$K2917,Info!$K$2,"ym"),IF($J2917&lt;&gt;"",DATEDIF($J2917,Info!$K$2,"ym"))))))=FALSE,"",IF($N2917&lt;&gt;"",DATEDIF($N2917,Info!$K$2,"ym"),IF($M2917&lt;&gt;"",DATEDIF($M2917,Info!$K$2,"ym"),IF($L2917&lt;&gt;"",DATEDIF($L2917,Info!$K$2,"ym"),IF(Sheet1!$K2917&lt;&gt;"",DATEDIF(Sheet1!$K2917,Info!$K$2,"ym"),IF($J2917&lt;&gt;"",DATEDIF($J2917,Info!$K$2,"ym")))))))</f>
        <v/>
      </c>
      <c r="W2917" s="9" t="str">
        <f>IF(IF($N2917&lt;&gt;"",DATEDIF($N2917,Info!$K$2,"Y"),IF($M2917&lt;&gt;"",DATEDIF($M2917,Info!$K$2,"y"),IF($L2917&lt;&gt;"",DATEDIF($L2917,Info!$K$2,"y"),IF(Sheet1!$K2917&lt;&gt;"",DATEDIF(Sheet1!$K2917,Info!$K$2,"Y"),IF($J2917&lt;&gt;"",DATEDIF($J2917,Info!$K$2,"Y"))))))=FALSE,"",IF($N2917&lt;&gt;"",DATEDIF($N2917,Info!$K$2,"Y"),IF($M2917&lt;&gt;"",DATEDIF($M2917,Info!$K$2,"y"),IF($L2917&lt;&gt;"",DATEDIF($L2917,Info!$K$2,"y"),IF(Sheet1!$K2917&lt;&gt;"",DATEDIF(Sheet1!$K2917,Info!$K$2,"Y"),IF($J2917&lt;&gt;"",DATEDIF($J2917,Info!$K$2,"Y")))))))</f>
        <v/>
      </c>
      <c r="X2917" s="19"/>
    </row>
    <row r="2918" spans="1:24" s="16" customFormat="1" ht="27" customHeight="1" thickBot="1" x14ac:dyDescent="0.3">
      <c r="A2918" s="9">
        <f t="shared" si="135"/>
        <v>2916</v>
      </c>
      <c r="B2918" s="8"/>
      <c r="C2918" s="8"/>
      <c r="D2918" s="11" t="str">
        <f t="shared" si="136"/>
        <v/>
      </c>
      <c r="E2918" s="10" t="str">
        <f t="shared" si="137"/>
        <v/>
      </c>
      <c r="F2918" s="8"/>
      <c r="G2918" s="8" t="str">
        <f>IFERROR(VLOOKUP(Sheet1!F2918,Info!H:I,2,FALSE),"")</f>
        <v/>
      </c>
      <c r="H2918" s="9" t="str">
        <f>IFERROR(VLOOKUP(G2918,Info!I:J,2,FALSE),"")</f>
        <v/>
      </c>
      <c r="I2918" s="22"/>
      <c r="J2918" s="22"/>
      <c r="K2918" s="22"/>
      <c r="L2918" s="22"/>
      <c r="M2918" s="22"/>
      <c r="N2918" s="22"/>
      <c r="O2918" s="22"/>
      <c r="P2918" s="22"/>
      <c r="Q2918" s="22"/>
      <c r="R2918" s="22"/>
      <c r="S2918" s="22"/>
      <c r="T2918" s="22"/>
      <c r="U2918" s="9" t="str">
        <f>IF(IF($N2918&lt;&gt;"",DATEDIF($N2918,Info!$K$2,"md"),IF($M2918&lt;&gt;"",DATEDIF($M2918,Info!$K$2,"md"),IF($L2918&lt;&gt;"",DATEDIF($L2918,Info!$K$2,"md"),IF(Sheet1!$K2918&lt;&gt;"",DATEDIF(Sheet1!$K2918,Info!$K$2,"md"),IF($J2918&lt;&gt;"",DATEDIF($J2918,Info!$K$2,"md"))))))=FALSE,"",IF($N2918&lt;&gt;"",DATEDIF($N2918,Info!$K$2,"md"),IF($M2918&lt;&gt;"",DATEDIF($M2918,Info!$K$2,"md"),IF($L2918&lt;&gt;"",DATEDIF($L2918,Info!$K$2,"md"),IF(Sheet1!$K2918&lt;&gt;"",DATEDIF(Sheet1!$K2918,Info!$K$2,"md"),IF($J2918&lt;&gt;"",DATEDIF($J2918,Info!$K$2,"md")))))))</f>
        <v/>
      </c>
      <c r="V2918" s="9" t="str">
        <f>IF(IF($N2918&lt;&gt;"",DATEDIF($N2918,Info!$K$2,"ym"),IF($M2918&lt;&gt;"",DATEDIF($M2918,Info!$K$2,"ym"),IF($L2918&lt;&gt;"",DATEDIF($L2918,Info!$K$2,"ym"),IF(Sheet1!$K2918&lt;&gt;"",DATEDIF(Sheet1!$K2918,Info!$K$2,"ym"),IF($J2918&lt;&gt;"",DATEDIF($J2918,Info!$K$2,"ym"))))))=FALSE,"",IF($N2918&lt;&gt;"",DATEDIF($N2918,Info!$K$2,"ym"),IF($M2918&lt;&gt;"",DATEDIF($M2918,Info!$K$2,"ym"),IF($L2918&lt;&gt;"",DATEDIF($L2918,Info!$K$2,"ym"),IF(Sheet1!$K2918&lt;&gt;"",DATEDIF(Sheet1!$K2918,Info!$K$2,"ym"),IF($J2918&lt;&gt;"",DATEDIF($J2918,Info!$K$2,"ym")))))))</f>
        <v/>
      </c>
      <c r="W2918" s="9" t="str">
        <f>IF(IF($N2918&lt;&gt;"",DATEDIF($N2918,Info!$K$2,"Y"),IF($M2918&lt;&gt;"",DATEDIF($M2918,Info!$K$2,"y"),IF($L2918&lt;&gt;"",DATEDIF($L2918,Info!$K$2,"y"),IF(Sheet1!$K2918&lt;&gt;"",DATEDIF(Sheet1!$K2918,Info!$K$2,"Y"),IF($J2918&lt;&gt;"",DATEDIF($J2918,Info!$K$2,"Y"))))))=FALSE,"",IF($N2918&lt;&gt;"",DATEDIF($N2918,Info!$K$2,"Y"),IF($M2918&lt;&gt;"",DATEDIF($M2918,Info!$K$2,"y"),IF($L2918&lt;&gt;"",DATEDIF($L2918,Info!$K$2,"y"),IF(Sheet1!$K2918&lt;&gt;"",DATEDIF(Sheet1!$K2918,Info!$K$2,"Y"),IF($J2918&lt;&gt;"",DATEDIF($J2918,Info!$K$2,"Y")))))))</f>
        <v/>
      </c>
      <c r="X2918" s="19"/>
    </row>
    <row r="2919" spans="1:24" s="16" customFormat="1" ht="27" customHeight="1" thickBot="1" x14ac:dyDescent="0.3">
      <c r="A2919" s="9">
        <f t="shared" si="135"/>
        <v>2917</v>
      </c>
      <c r="B2919" s="8"/>
      <c r="C2919" s="8"/>
      <c r="D2919" s="11" t="str">
        <f t="shared" si="136"/>
        <v/>
      </c>
      <c r="E2919" s="10" t="str">
        <f t="shared" si="137"/>
        <v/>
      </c>
      <c r="F2919" s="8"/>
      <c r="G2919" s="8" t="str">
        <f>IFERROR(VLOOKUP(Sheet1!F2919,Info!H:I,2,FALSE),"")</f>
        <v/>
      </c>
      <c r="H2919" s="9" t="str">
        <f>IFERROR(VLOOKUP(G2919,Info!I:J,2,FALSE),"")</f>
        <v/>
      </c>
      <c r="I2919" s="22"/>
      <c r="J2919" s="22"/>
      <c r="K2919" s="22"/>
      <c r="L2919" s="22"/>
      <c r="M2919" s="22"/>
      <c r="N2919" s="22"/>
      <c r="O2919" s="22"/>
      <c r="P2919" s="22"/>
      <c r="Q2919" s="22"/>
      <c r="R2919" s="22"/>
      <c r="S2919" s="22"/>
      <c r="T2919" s="22"/>
      <c r="U2919" s="9" t="str">
        <f>IF(IF($N2919&lt;&gt;"",DATEDIF($N2919,Info!$K$2,"md"),IF($M2919&lt;&gt;"",DATEDIF($M2919,Info!$K$2,"md"),IF($L2919&lt;&gt;"",DATEDIF($L2919,Info!$K$2,"md"),IF(Sheet1!$K2919&lt;&gt;"",DATEDIF(Sheet1!$K2919,Info!$K$2,"md"),IF($J2919&lt;&gt;"",DATEDIF($J2919,Info!$K$2,"md"))))))=FALSE,"",IF($N2919&lt;&gt;"",DATEDIF($N2919,Info!$K$2,"md"),IF($M2919&lt;&gt;"",DATEDIF($M2919,Info!$K$2,"md"),IF($L2919&lt;&gt;"",DATEDIF($L2919,Info!$K$2,"md"),IF(Sheet1!$K2919&lt;&gt;"",DATEDIF(Sheet1!$K2919,Info!$K$2,"md"),IF($J2919&lt;&gt;"",DATEDIF($J2919,Info!$K$2,"md")))))))</f>
        <v/>
      </c>
      <c r="V2919" s="9" t="str">
        <f>IF(IF($N2919&lt;&gt;"",DATEDIF($N2919,Info!$K$2,"ym"),IF($M2919&lt;&gt;"",DATEDIF($M2919,Info!$K$2,"ym"),IF($L2919&lt;&gt;"",DATEDIF($L2919,Info!$K$2,"ym"),IF(Sheet1!$K2919&lt;&gt;"",DATEDIF(Sheet1!$K2919,Info!$K$2,"ym"),IF($J2919&lt;&gt;"",DATEDIF($J2919,Info!$K$2,"ym"))))))=FALSE,"",IF($N2919&lt;&gt;"",DATEDIF($N2919,Info!$K$2,"ym"),IF($M2919&lt;&gt;"",DATEDIF($M2919,Info!$K$2,"ym"),IF($L2919&lt;&gt;"",DATEDIF($L2919,Info!$K$2,"ym"),IF(Sheet1!$K2919&lt;&gt;"",DATEDIF(Sheet1!$K2919,Info!$K$2,"ym"),IF($J2919&lt;&gt;"",DATEDIF($J2919,Info!$K$2,"ym")))))))</f>
        <v/>
      </c>
      <c r="W2919" s="9" t="str">
        <f>IF(IF($N2919&lt;&gt;"",DATEDIF($N2919,Info!$K$2,"Y"),IF($M2919&lt;&gt;"",DATEDIF($M2919,Info!$K$2,"y"),IF($L2919&lt;&gt;"",DATEDIF($L2919,Info!$K$2,"y"),IF(Sheet1!$K2919&lt;&gt;"",DATEDIF(Sheet1!$K2919,Info!$K$2,"Y"),IF($J2919&lt;&gt;"",DATEDIF($J2919,Info!$K$2,"Y"))))))=FALSE,"",IF($N2919&lt;&gt;"",DATEDIF($N2919,Info!$K$2,"Y"),IF($M2919&lt;&gt;"",DATEDIF($M2919,Info!$K$2,"y"),IF($L2919&lt;&gt;"",DATEDIF($L2919,Info!$K$2,"y"),IF(Sheet1!$K2919&lt;&gt;"",DATEDIF(Sheet1!$K2919,Info!$K$2,"Y"),IF($J2919&lt;&gt;"",DATEDIF($J2919,Info!$K$2,"Y")))))))</f>
        <v/>
      </c>
      <c r="X2919" s="19"/>
    </row>
    <row r="2920" spans="1:24" s="16" customFormat="1" ht="27" customHeight="1" thickBot="1" x14ac:dyDescent="0.3">
      <c r="A2920" s="9">
        <f t="shared" si="135"/>
        <v>2918</v>
      </c>
      <c r="B2920" s="8"/>
      <c r="C2920" s="8"/>
      <c r="D2920" s="11" t="str">
        <f t="shared" si="136"/>
        <v/>
      </c>
      <c r="E2920" s="10" t="str">
        <f t="shared" si="137"/>
        <v/>
      </c>
      <c r="F2920" s="8"/>
      <c r="G2920" s="8" t="str">
        <f>IFERROR(VLOOKUP(Sheet1!F2920,Info!H:I,2,FALSE),"")</f>
        <v/>
      </c>
      <c r="H2920" s="9" t="str">
        <f>IFERROR(VLOOKUP(G2920,Info!I:J,2,FALSE),"")</f>
        <v/>
      </c>
      <c r="I2920" s="22"/>
      <c r="J2920" s="22"/>
      <c r="K2920" s="22"/>
      <c r="L2920" s="22"/>
      <c r="M2920" s="22"/>
      <c r="N2920" s="22"/>
      <c r="O2920" s="22"/>
      <c r="P2920" s="22"/>
      <c r="Q2920" s="22"/>
      <c r="R2920" s="22"/>
      <c r="S2920" s="22"/>
      <c r="T2920" s="22"/>
      <c r="U2920" s="9" t="str">
        <f>IF(IF($N2920&lt;&gt;"",DATEDIF($N2920,Info!$K$2,"md"),IF($M2920&lt;&gt;"",DATEDIF($M2920,Info!$K$2,"md"),IF($L2920&lt;&gt;"",DATEDIF($L2920,Info!$K$2,"md"),IF(Sheet1!$K2920&lt;&gt;"",DATEDIF(Sheet1!$K2920,Info!$K$2,"md"),IF($J2920&lt;&gt;"",DATEDIF($J2920,Info!$K$2,"md"))))))=FALSE,"",IF($N2920&lt;&gt;"",DATEDIF($N2920,Info!$K$2,"md"),IF($M2920&lt;&gt;"",DATEDIF($M2920,Info!$K$2,"md"),IF($L2920&lt;&gt;"",DATEDIF($L2920,Info!$K$2,"md"),IF(Sheet1!$K2920&lt;&gt;"",DATEDIF(Sheet1!$K2920,Info!$K$2,"md"),IF($J2920&lt;&gt;"",DATEDIF($J2920,Info!$K$2,"md")))))))</f>
        <v/>
      </c>
      <c r="V2920" s="9" t="str">
        <f>IF(IF($N2920&lt;&gt;"",DATEDIF($N2920,Info!$K$2,"ym"),IF($M2920&lt;&gt;"",DATEDIF($M2920,Info!$K$2,"ym"),IF($L2920&lt;&gt;"",DATEDIF($L2920,Info!$K$2,"ym"),IF(Sheet1!$K2920&lt;&gt;"",DATEDIF(Sheet1!$K2920,Info!$K$2,"ym"),IF($J2920&lt;&gt;"",DATEDIF($J2920,Info!$K$2,"ym"))))))=FALSE,"",IF($N2920&lt;&gt;"",DATEDIF($N2920,Info!$K$2,"ym"),IF($M2920&lt;&gt;"",DATEDIF($M2920,Info!$K$2,"ym"),IF($L2920&lt;&gt;"",DATEDIF($L2920,Info!$K$2,"ym"),IF(Sheet1!$K2920&lt;&gt;"",DATEDIF(Sheet1!$K2920,Info!$K$2,"ym"),IF($J2920&lt;&gt;"",DATEDIF($J2920,Info!$K$2,"ym")))))))</f>
        <v/>
      </c>
      <c r="W2920" s="9" t="str">
        <f>IF(IF($N2920&lt;&gt;"",DATEDIF($N2920,Info!$K$2,"Y"),IF($M2920&lt;&gt;"",DATEDIF($M2920,Info!$K$2,"y"),IF($L2920&lt;&gt;"",DATEDIF($L2920,Info!$K$2,"y"),IF(Sheet1!$K2920&lt;&gt;"",DATEDIF(Sheet1!$K2920,Info!$K$2,"Y"),IF($J2920&lt;&gt;"",DATEDIF($J2920,Info!$K$2,"Y"))))))=FALSE,"",IF($N2920&lt;&gt;"",DATEDIF($N2920,Info!$K$2,"Y"),IF($M2920&lt;&gt;"",DATEDIF($M2920,Info!$K$2,"y"),IF($L2920&lt;&gt;"",DATEDIF($L2920,Info!$K$2,"y"),IF(Sheet1!$K2920&lt;&gt;"",DATEDIF(Sheet1!$K2920,Info!$K$2,"Y"),IF($J2920&lt;&gt;"",DATEDIF($J2920,Info!$K$2,"Y")))))))</f>
        <v/>
      </c>
      <c r="X2920" s="19"/>
    </row>
    <row r="2921" spans="1:24" s="16" customFormat="1" ht="27" customHeight="1" thickBot="1" x14ac:dyDescent="0.3">
      <c r="A2921" s="9">
        <f t="shared" si="135"/>
        <v>2919</v>
      </c>
      <c r="B2921" s="8"/>
      <c r="C2921" s="8"/>
      <c r="D2921" s="11" t="str">
        <f t="shared" si="136"/>
        <v/>
      </c>
      <c r="E2921" s="10" t="str">
        <f t="shared" si="137"/>
        <v/>
      </c>
      <c r="F2921" s="8"/>
      <c r="G2921" s="8" t="str">
        <f>IFERROR(VLOOKUP(Sheet1!F2921,Info!H:I,2,FALSE),"")</f>
        <v/>
      </c>
      <c r="H2921" s="9" t="str">
        <f>IFERROR(VLOOKUP(G2921,Info!I:J,2,FALSE),"")</f>
        <v/>
      </c>
      <c r="I2921" s="22"/>
      <c r="J2921" s="22"/>
      <c r="K2921" s="22"/>
      <c r="L2921" s="22"/>
      <c r="M2921" s="22"/>
      <c r="N2921" s="22"/>
      <c r="O2921" s="22"/>
      <c r="P2921" s="22"/>
      <c r="Q2921" s="22"/>
      <c r="R2921" s="22"/>
      <c r="S2921" s="22"/>
      <c r="T2921" s="22"/>
      <c r="U2921" s="9" t="str">
        <f>IF(IF($N2921&lt;&gt;"",DATEDIF($N2921,Info!$K$2,"md"),IF($M2921&lt;&gt;"",DATEDIF($M2921,Info!$K$2,"md"),IF($L2921&lt;&gt;"",DATEDIF($L2921,Info!$K$2,"md"),IF(Sheet1!$K2921&lt;&gt;"",DATEDIF(Sheet1!$K2921,Info!$K$2,"md"),IF($J2921&lt;&gt;"",DATEDIF($J2921,Info!$K$2,"md"))))))=FALSE,"",IF($N2921&lt;&gt;"",DATEDIF($N2921,Info!$K$2,"md"),IF($M2921&lt;&gt;"",DATEDIF($M2921,Info!$K$2,"md"),IF($L2921&lt;&gt;"",DATEDIF($L2921,Info!$K$2,"md"),IF(Sheet1!$K2921&lt;&gt;"",DATEDIF(Sheet1!$K2921,Info!$K$2,"md"),IF($J2921&lt;&gt;"",DATEDIF($J2921,Info!$K$2,"md")))))))</f>
        <v/>
      </c>
      <c r="V2921" s="9" t="str">
        <f>IF(IF($N2921&lt;&gt;"",DATEDIF($N2921,Info!$K$2,"ym"),IF($M2921&lt;&gt;"",DATEDIF($M2921,Info!$K$2,"ym"),IF($L2921&lt;&gt;"",DATEDIF($L2921,Info!$K$2,"ym"),IF(Sheet1!$K2921&lt;&gt;"",DATEDIF(Sheet1!$K2921,Info!$K$2,"ym"),IF($J2921&lt;&gt;"",DATEDIF($J2921,Info!$K$2,"ym"))))))=FALSE,"",IF($N2921&lt;&gt;"",DATEDIF($N2921,Info!$K$2,"ym"),IF($M2921&lt;&gt;"",DATEDIF($M2921,Info!$K$2,"ym"),IF($L2921&lt;&gt;"",DATEDIF($L2921,Info!$K$2,"ym"),IF(Sheet1!$K2921&lt;&gt;"",DATEDIF(Sheet1!$K2921,Info!$K$2,"ym"),IF($J2921&lt;&gt;"",DATEDIF($J2921,Info!$K$2,"ym")))))))</f>
        <v/>
      </c>
      <c r="W2921" s="9" t="str">
        <f>IF(IF($N2921&lt;&gt;"",DATEDIF($N2921,Info!$K$2,"Y"),IF($M2921&lt;&gt;"",DATEDIF($M2921,Info!$K$2,"y"),IF($L2921&lt;&gt;"",DATEDIF($L2921,Info!$K$2,"y"),IF(Sheet1!$K2921&lt;&gt;"",DATEDIF(Sheet1!$K2921,Info!$K$2,"Y"),IF($J2921&lt;&gt;"",DATEDIF($J2921,Info!$K$2,"Y"))))))=FALSE,"",IF($N2921&lt;&gt;"",DATEDIF($N2921,Info!$K$2,"Y"),IF($M2921&lt;&gt;"",DATEDIF($M2921,Info!$K$2,"y"),IF($L2921&lt;&gt;"",DATEDIF($L2921,Info!$K$2,"y"),IF(Sheet1!$K2921&lt;&gt;"",DATEDIF(Sheet1!$K2921,Info!$K$2,"Y"),IF($J2921&lt;&gt;"",DATEDIF($J2921,Info!$K$2,"Y")))))))</f>
        <v/>
      </c>
      <c r="X2921" s="19"/>
    </row>
    <row r="2922" spans="1:24" s="16" customFormat="1" ht="27" customHeight="1" thickBot="1" x14ac:dyDescent="0.3">
      <c r="A2922" s="9">
        <f t="shared" si="135"/>
        <v>2920</v>
      </c>
      <c r="B2922" s="8"/>
      <c r="C2922" s="8"/>
      <c r="D2922" s="11" t="str">
        <f t="shared" si="136"/>
        <v/>
      </c>
      <c r="E2922" s="10" t="str">
        <f t="shared" si="137"/>
        <v/>
      </c>
      <c r="F2922" s="8"/>
      <c r="G2922" s="8" t="str">
        <f>IFERROR(VLOOKUP(Sheet1!F2922,Info!H:I,2,FALSE),"")</f>
        <v/>
      </c>
      <c r="H2922" s="9" t="str">
        <f>IFERROR(VLOOKUP(G2922,Info!I:J,2,FALSE),"")</f>
        <v/>
      </c>
      <c r="I2922" s="22"/>
      <c r="J2922" s="22"/>
      <c r="K2922" s="22"/>
      <c r="L2922" s="22"/>
      <c r="M2922" s="22"/>
      <c r="N2922" s="22"/>
      <c r="O2922" s="22"/>
      <c r="P2922" s="22"/>
      <c r="Q2922" s="22"/>
      <c r="R2922" s="22"/>
      <c r="S2922" s="22"/>
      <c r="T2922" s="22"/>
      <c r="U2922" s="9" t="str">
        <f>IF(IF($N2922&lt;&gt;"",DATEDIF($N2922,Info!$K$2,"md"),IF($M2922&lt;&gt;"",DATEDIF($M2922,Info!$K$2,"md"),IF($L2922&lt;&gt;"",DATEDIF($L2922,Info!$K$2,"md"),IF(Sheet1!$K2922&lt;&gt;"",DATEDIF(Sheet1!$K2922,Info!$K$2,"md"),IF($J2922&lt;&gt;"",DATEDIF($J2922,Info!$K$2,"md"))))))=FALSE,"",IF($N2922&lt;&gt;"",DATEDIF($N2922,Info!$K$2,"md"),IF($M2922&lt;&gt;"",DATEDIF($M2922,Info!$K$2,"md"),IF($L2922&lt;&gt;"",DATEDIF($L2922,Info!$K$2,"md"),IF(Sheet1!$K2922&lt;&gt;"",DATEDIF(Sheet1!$K2922,Info!$K$2,"md"),IF($J2922&lt;&gt;"",DATEDIF($J2922,Info!$K$2,"md")))))))</f>
        <v/>
      </c>
      <c r="V2922" s="9" t="str">
        <f>IF(IF($N2922&lt;&gt;"",DATEDIF($N2922,Info!$K$2,"ym"),IF($M2922&lt;&gt;"",DATEDIF($M2922,Info!$K$2,"ym"),IF($L2922&lt;&gt;"",DATEDIF($L2922,Info!$K$2,"ym"),IF(Sheet1!$K2922&lt;&gt;"",DATEDIF(Sheet1!$K2922,Info!$K$2,"ym"),IF($J2922&lt;&gt;"",DATEDIF($J2922,Info!$K$2,"ym"))))))=FALSE,"",IF($N2922&lt;&gt;"",DATEDIF($N2922,Info!$K$2,"ym"),IF($M2922&lt;&gt;"",DATEDIF($M2922,Info!$K$2,"ym"),IF($L2922&lt;&gt;"",DATEDIF($L2922,Info!$K$2,"ym"),IF(Sheet1!$K2922&lt;&gt;"",DATEDIF(Sheet1!$K2922,Info!$K$2,"ym"),IF($J2922&lt;&gt;"",DATEDIF($J2922,Info!$K$2,"ym")))))))</f>
        <v/>
      </c>
      <c r="W2922" s="9" t="str">
        <f>IF(IF($N2922&lt;&gt;"",DATEDIF($N2922,Info!$K$2,"Y"),IF($M2922&lt;&gt;"",DATEDIF($M2922,Info!$K$2,"y"),IF($L2922&lt;&gt;"",DATEDIF($L2922,Info!$K$2,"y"),IF(Sheet1!$K2922&lt;&gt;"",DATEDIF(Sheet1!$K2922,Info!$K$2,"Y"),IF($J2922&lt;&gt;"",DATEDIF($J2922,Info!$K$2,"Y"))))))=FALSE,"",IF($N2922&lt;&gt;"",DATEDIF($N2922,Info!$K$2,"Y"),IF($M2922&lt;&gt;"",DATEDIF($M2922,Info!$K$2,"y"),IF($L2922&lt;&gt;"",DATEDIF($L2922,Info!$K$2,"y"),IF(Sheet1!$K2922&lt;&gt;"",DATEDIF(Sheet1!$K2922,Info!$K$2,"Y"),IF($J2922&lt;&gt;"",DATEDIF($J2922,Info!$K$2,"Y")))))))</f>
        <v/>
      </c>
      <c r="X2922" s="19"/>
    </row>
    <row r="2923" spans="1:24" s="16" customFormat="1" ht="27" customHeight="1" thickBot="1" x14ac:dyDescent="0.3">
      <c r="A2923" s="9">
        <f t="shared" si="135"/>
        <v>2921</v>
      </c>
      <c r="B2923" s="8"/>
      <c r="C2923" s="8"/>
      <c r="D2923" s="11" t="str">
        <f t="shared" si="136"/>
        <v/>
      </c>
      <c r="E2923" s="10" t="str">
        <f t="shared" si="137"/>
        <v/>
      </c>
      <c r="F2923" s="8"/>
      <c r="G2923" s="8" t="str">
        <f>IFERROR(VLOOKUP(Sheet1!F2923,Info!H:I,2,FALSE),"")</f>
        <v/>
      </c>
      <c r="H2923" s="9" t="str">
        <f>IFERROR(VLOOKUP(G2923,Info!I:J,2,FALSE),"")</f>
        <v/>
      </c>
      <c r="I2923" s="22"/>
      <c r="J2923" s="22"/>
      <c r="K2923" s="22"/>
      <c r="L2923" s="22"/>
      <c r="M2923" s="22"/>
      <c r="N2923" s="22"/>
      <c r="O2923" s="22"/>
      <c r="P2923" s="22"/>
      <c r="Q2923" s="22"/>
      <c r="R2923" s="22"/>
      <c r="S2923" s="22"/>
      <c r="T2923" s="22"/>
      <c r="U2923" s="9" t="str">
        <f>IF(IF($N2923&lt;&gt;"",DATEDIF($N2923,Info!$K$2,"md"),IF($M2923&lt;&gt;"",DATEDIF($M2923,Info!$K$2,"md"),IF($L2923&lt;&gt;"",DATEDIF($L2923,Info!$K$2,"md"),IF(Sheet1!$K2923&lt;&gt;"",DATEDIF(Sheet1!$K2923,Info!$K$2,"md"),IF($J2923&lt;&gt;"",DATEDIF($J2923,Info!$K$2,"md"))))))=FALSE,"",IF($N2923&lt;&gt;"",DATEDIF($N2923,Info!$K$2,"md"),IF($M2923&lt;&gt;"",DATEDIF($M2923,Info!$K$2,"md"),IF($L2923&lt;&gt;"",DATEDIF($L2923,Info!$K$2,"md"),IF(Sheet1!$K2923&lt;&gt;"",DATEDIF(Sheet1!$K2923,Info!$K$2,"md"),IF($J2923&lt;&gt;"",DATEDIF($J2923,Info!$K$2,"md")))))))</f>
        <v/>
      </c>
      <c r="V2923" s="9" t="str">
        <f>IF(IF($N2923&lt;&gt;"",DATEDIF($N2923,Info!$K$2,"ym"),IF($M2923&lt;&gt;"",DATEDIF($M2923,Info!$K$2,"ym"),IF($L2923&lt;&gt;"",DATEDIF($L2923,Info!$K$2,"ym"),IF(Sheet1!$K2923&lt;&gt;"",DATEDIF(Sheet1!$K2923,Info!$K$2,"ym"),IF($J2923&lt;&gt;"",DATEDIF($J2923,Info!$K$2,"ym"))))))=FALSE,"",IF($N2923&lt;&gt;"",DATEDIF($N2923,Info!$K$2,"ym"),IF($M2923&lt;&gt;"",DATEDIF($M2923,Info!$K$2,"ym"),IF($L2923&lt;&gt;"",DATEDIF($L2923,Info!$K$2,"ym"),IF(Sheet1!$K2923&lt;&gt;"",DATEDIF(Sheet1!$K2923,Info!$K$2,"ym"),IF($J2923&lt;&gt;"",DATEDIF($J2923,Info!$K$2,"ym")))))))</f>
        <v/>
      </c>
      <c r="W2923" s="9" t="str">
        <f>IF(IF($N2923&lt;&gt;"",DATEDIF($N2923,Info!$K$2,"Y"),IF($M2923&lt;&gt;"",DATEDIF($M2923,Info!$K$2,"y"),IF($L2923&lt;&gt;"",DATEDIF($L2923,Info!$K$2,"y"),IF(Sheet1!$K2923&lt;&gt;"",DATEDIF(Sheet1!$K2923,Info!$K$2,"Y"),IF($J2923&lt;&gt;"",DATEDIF($J2923,Info!$K$2,"Y"))))))=FALSE,"",IF($N2923&lt;&gt;"",DATEDIF($N2923,Info!$K$2,"Y"),IF($M2923&lt;&gt;"",DATEDIF($M2923,Info!$K$2,"y"),IF($L2923&lt;&gt;"",DATEDIF($L2923,Info!$K$2,"y"),IF(Sheet1!$K2923&lt;&gt;"",DATEDIF(Sheet1!$K2923,Info!$K$2,"Y"),IF($J2923&lt;&gt;"",DATEDIF($J2923,Info!$K$2,"Y")))))))</f>
        <v/>
      </c>
      <c r="X2923" s="19"/>
    </row>
    <row r="2924" spans="1:24" s="16" customFormat="1" ht="27" customHeight="1" thickBot="1" x14ac:dyDescent="0.3">
      <c r="A2924" s="9">
        <f t="shared" si="135"/>
        <v>2922</v>
      </c>
      <c r="B2924" s="8"/>
      <c r="C2924" s="8"/>
      <c r="D2924" s="11" t="str">
        <f t="shared" si="136"/>
        <v/>
      </c>
      <c r="E2924" s="10" t="str">
        <f t="shared" si="137"/>
        <v/>
      </c>
      <c r="F2924" s="8"/>
      <c r="G2924" s="8" t="str">
        <f>IFERROR(VLOOKUP(Sheet1!F2924,Info!H:I,2,FALSE),"")</f>
        <v/>
      </c>
      <c r="H2924" s="9" t="str">
        <f>IFERROR(VLOOKUP(G2924,Info!I:J,2,FALSE),"")</f>
        <v/>
      </c>
      <c r="I2924" s="22"/>
      <c r="J2924" s="22"/>
      <c r="K2924" s="22"/>
      <c r="L2924" s="22"/>
      <c r="M2924" s="22"/>
      <c r="N2924" s="22"/>
      <c r="O2924" s="22"/>
      <c r="P2924" s="22"/>
      <c r="Q2924" s="22"/>
      <c r="R2924" s="22"/>
      <c r="S2924" s="22"/>
      <c r="T2924" s="22"/>
      <c r="U2924" s="9" t="str">
        <f>IF(IF($N2924&lt;&gt;"",DATEDIF($N2924,Info!$K$2,"md"),IF($M2924&lt;&gt;"",DATEDIF($M2924,Info!$K$2,"md"),IF($L2924&lt;&gt;"",DATEDIF($L2924,Info!$K$2,"md"),IF(Sheet1!$K2924&lt;&gt;"",DATEDIF(Sheet1!$K2924,Info!$K$2,"md"),IF($J2924&lt;&gt;"",DATEDIF($J2924,Info!$K$2,"md"))))))=FALSE,"",IF($N2924&lt;&gt;"",DATEDIF($N2924,Info!$K$2,"md"),IF($M2924&lt;&gt;"",DATEDIF($M2924,Info!$K$2,"md"),IF($L2924&lt;&gt;"",DATEDIF($L2924,Info!$K$2,"md"),IF(Sheet1!$K2924&lt;&gt;"",DATEDIF(Sheet1!$K2924,Info!$K$2,"md"),IF($J2924&lt;&gt;"",DATEDIF($J2924,Info!$K$2,"md")))))))</f>
        <v/>
      </c>
      <c r="V2924" s="9" t="str">
        <f>IF(IF($N2924&lt;&gt;"",DATEDIF($N2924,Info!$K$2,"ym"),IF($M2924&lt;&gt;"",DATEDIF($M2924,Info!$K$2,"ym"),IF($L2924&lt;&gt;"",DATEDIF($L2924,Info!$K$2,"ym"),IF(Sheet1!$K2924&lt;&gt;"",DATEDIF(Sheet1!$K2924,Info!$K$2,"ym"),IF($J2924&lt;&gt;"",DATEDIF($J2924,Info!$K$2,"ym"))))))=FALSE,"",IF($N2924&lt;&gt;"",DATEDIF($N2924,Info!$K$2,"ym"),IF($M2924&lt;&gt;"",DATEDIF($M2924,Info!$K$2,"ym"),IF($L2924&lt;&gt;"",DATEDIF($L2924,Info!$K$2,"ym"),IF(Sheet1!$K2924&lt;&gt;"",DATEDIF(Sheet1!$K2924,Info!$K$2,"ym"),IF($J2924&lt;&gt;"",DATEDIF($J2924,Info!$K$2,"ym")))))))</f>
        <v/>
      </c>
      <c r="W2924" s="9" t="str">
        <f>IF(IF($N2924&lt;&gt;"",DATEDIF($N2924,Info!$K$2,"Y"),IF($M2924&lt;&gt;"",DATEDIF($M2924,Info!$K$2,"y"),IF($L2924&lt;&gt;"",DATEDIF($L2924,Info!$K$2,"y"),IF(Sheet1!$K2924&lt;&gt;"",DATEDIF(Sheet1!$K2924,Info!$K$2,"Y"),IF($J2924&lt;&gt;"",DATEDIF($J2924,Info!$K$2,"Y"))))))=FALSE,"",IF($N2924&lt;&gt;"",DATEDIF($N2924,Info!$K$2,"Y"),IF($M2924&lt;&gt;"",DATEDIF($M2924,Info!$K$2,"y"),IF($L2924&lt;&gt;"",DATEDIF($L2924,Info!$K$2,"y"),IF(Sheet1!$K2924&lt;&gt;"",DATEDIF(Sheet1!$K2924,Info!$K$2,"Y"),IF($J2924&lt;&gt;"",DATEDIF($J2924,Info!$K$2,"Y")))))))</f>
        <v/>
      </c>
      <c r="X2924" s="19"/>
    </row>
    <row r="2925" spans="1:24" s="16" customFormat="1" ht="27" customHeight="1" thickBot="1" x14ac:dyDescent="0.3">
      <c r="A2925" s="9">
        <f t="shared" si="135"/>
        <v>2923</v>
      </c>
      <c r="B2925" s="8"/>
      <c r="C2925" s="8"/>
      <c r="D2925" s="11" t="str">
        <f t="shared" si="136"/>
        <v/>
      </c>
      <c r="E2925" s="10" t="str">
        <f t="shared" si="137"/>
        <v/>
      </c>
      <c r="F2925" s="8"/>
      <c r="G2925" s="8" t="str">
        <f>IFERROR(VLOOKUP(Sheet1!F2925,Info!H:I,2,FALSE),"")</f>
        <v/>
      </c>
      <c r="H2925" s="9" t="str">
        <f>IFERROR(VLOOKUP(G2925,Info!I:J,2,FALSE),"")</f>
        <v/>
      </c>
      <c r="I2925" s="22"/>
      <c r="J2925" s="22"/>
      <c r="K2925" s="22"/>
      <c r="L2925" s="22"/>
      <c r="M2925" s="22"/>
      <c r="N2925" s="22"/>
      <c r="O2925" s="22"/>
      <c r="P2925" s="22"/>
      <c r="Q2925" s="22"/>
      <c r="R2925" s="22"/>
      <c r="S2925" s="22"/>
      <c r="T2925" s="22"/>
      <c r="U2925" s="9" t="str">
        <f>IF(IF($N2925&lt;&gt;"",DATEDIF($N2925,Info!$K$2,"md"),IF($M2925&lt;&gt;"",DATEDIF($M2925,Info!$K$2,"md"),IF($L2925&lt;&gt;"",DATEDIF($L2925,Info!$K$2,"md"),IF(Sheet1!$K2925&lt;&gt;"",DATEDIF(Sheet1!$K2925,Info!$K$2,"md"),IF($J2925&lt;&gt;"",DATEDIF($J2925,Info!$K$2,"md"))))))=FALSE,"",IF($N2925&lt;&gt;"",DATEDIF($N2925,Info!$K$2,"md"),IF($M2925&lt;&gt;"",DATEDIF($M2925,Info!$K$2,"md"),IF($L2925&lt;&gt;"",DATEDIF($L2925,Info!$K$2,"md"),IF(Sheet1!$K2925&lt;&gt;"",DATEDIF(Sheet1!$K2925,Info!$K$2,"md"),IF($J2925&lt;&gt;"",DATEDIF($J2925,Info!$K$2,"md")))))))</f>
        <v/>
      </c>
      <c r="V2925" s="9" t="str">
        <f>IF(IF($N2925&lt;&gt;"",DATEDIF($N2925,Info!$K$2,"ym"),IF($M2925&lt;&gt;"",DATEDIF($M2925,Info!$K$2,"ym"),IF($L2925&lt;&gt;"",DATEDIF($L2925,Info!$K$2,"ym"),IF(Sheet1!$K2925&lt;&gt;"",DATEDIF(Sheet1!$K2925,Info!$K$2,"ym"),IF($J2925&lt;&gt;"",DATEDIF($J2925,Info!$K$2,"ym"))))))=FALSE,"",IF($N2925&lt;&gt;"",DATEDIF($N2925,Info!$K$2,"ym"),IF($M2925&lt;&gt;"",DATEDIF($M2925,Info!$K$2,"ym"),IF($L2925&lt;&gt;"",DATEDIF($L2925,Info!$K$2,"ym"),IF(Sheet1!$K2925&lt;&gt;"",DATEDIF(Sheet1!$K2925,Info!$K$2,"ym"),IF($J2925&lt;&gt;"",DATEDIF($J2925,Info!$K$2,"ym")))))))</f>
        <v/>
      </c>
      <c r="W2925" s="9" t="str">
        <f>IF(IF($N2925&lt;&gt;"",DATEDIF($N2925,Info!$K$2,"Y"),IF($M2925&lt;&gt;"",DATEDIF($M2925,Info!$K$2,"y"),IF($L2925&lt;&gt;"",DATEDIF($L2925,Info!$K$2,"y"),IF(Sheet1!$K2925&lt;&gt;"",DATEDIF(Sheet1!$K2925,Info!$K$2,"Y"),IF($J2925&lt;&gt;"",DATEDIF($J2925,Info!$K$2,"Y"))))))=FALSE,"",IF($N2925&lt;&gt;"",DATEDIF($N2925,Info!$K$2,"Y"),IF($M2925&lt;&gt;"",DATEDIF($M2925,Info!$K$2,"y"),IF($L2925&lt;&gt;"",DATEDIF($L2925,Info!$K$2,"y"),IF(Sheet1!$K2925&lt;&gt;"",DATEDIF(Sheet1!$K2925,Info!$K$2,"Y"),IF($J2925&lt;&gt;"",DATEDIF($J2925,Info!$K$2,"Y")))))))</f>
        <v/>
      </c>
      <c r="X2925" s="19"/>
    </row>
    <row r="2926" spans="1:24" s="16" customFormat="1" ht="27" customHeight="1" thickBot="1" x14ac:dyDescent="0.3">
      <c r="A2926" s="9">
        <f t="shared" si="135"/>
        <v>2924</v>
      </c>
      <c r="B2926" s="8"/>
      <c r="C2926" s="8"/>
      <c r="D2926" s="11" t="str">
        <f t="shared" si="136"/>
        <v/>
      </c>
      <c r="E2926" s="10" t="str">
        <f t="shared" si="137"/>
        <v/>
      </c>
      <c r="F2926" s="8"/>
      <c r="G2926" s="8" t="str">
        <f>IFERROR(VLOOKUP(Sheet1!F2926,Info!H:I,2,FALSE),"")</f>
        <v/>
      </c>
      <c r="H2926" s="9" t="str">
        <f>IFERROR(VLOOKUP(G2926,Info!I:J,2,FALSE),"")</f>
        <v/>
      </c>
      <c r="I2926" s="22"/>
      <c r="J2926" s="22"/>
      <c r="K2926" s="22"/>
      <c r="L2926" s="22"/>
      <c r="M2926" s="22"/>
      <c r="N2926" s="22"/>
      <c r="O2926" s="22"/>
      <c r="P2926" s="22"/>
      <c r="Q2926" s="22"/>
      <c r="R2926" s="22"/>
      <c r="S2926" s="22"/>
      <c r="T2926" s="22"/>
      <c r="U2926" s="9" t="str">
        <f>IF(IF($N2926&lt;&gt;"",DATEDIF($N2926,Info!$K$2,"md"),IF($M2926&lt;&gt;"",DATEDIF($M2926,Info!$K$2,"md"),IF($L2926&lt;&gt;"",DATEDIF($L2926,Info!$K$2,"md"),IF(Sheet1!$K2926&lt;&gt;"",DATEDIF(Sheet1!$K2926,Info!$K$2,"md"),IF($J2926&lt;&gt;"",DATEDIF($J2926,Info!$K$2,"md"))))))=FALSE,"",IF($N2926&lt;&gt;"",DATEDIF($N2926,Info!$K$2,"md"),IF($M2926&lt;&gt;"",DATEDIF($M2926,Info!$K$2,"md"),IF($L2926&lt;&gt;"",DATEDIF($L2926,Info!$K$2,"md"),IF(Sheet1!$K2926&lt;&gt;"",DATEDIF(Sheet1!$K2926,Info!$K$2,"md"),IF($J2926&lt;&gt;"",DATEDIF($J2926,Info!$K$2,"md")))))))</f>
        <v/>
      </c>
      <c r="V2926" s="9" t="str">
        <f>IF(IF($N2926&lt;&gt;"",DATEDIF($N2926,Info!$K$2,"ym"),IF($M2926&lt;&gt;"",DATEDIF($M2926,Info!$K$2,"ym"),IF($L2926&lt;&gt;"",DATEDIF($L2926,Info!$K$2,"ym"),IF(Sheet1!$K2926&lt;&gt;"",DATEDIF(Sheet1!$K2926,Info!$K$2,"ym"),IF($J2926&lt;&gt;"",DATEDIF($J2926,Info!$K$2,"ym"))))))=FALSE,"",IF($N2926&lt;&gt;"",DATEDIF($N2926,Info!$K$2,"ym"),IF($M2926&lt;&gt;"",DATEDIF($M2926,Info!$K$2,"ym"),IF($L2926&lt;&gt;"",DATEDIF($L2926,Info!$K$2,"ym"),IF(Sheet1!$K2926&lt;&gt;"",DATEDIF(Sheet1!$K2926,Info!$K$2,"ym"),IF($J2926&lt;&gt;"",DATEDIF($J2926,Info!$K$2,"ym")))))))</f>
        <v/>
      </c>
      <c r="W2926" s="9" t="str">
        <f>IF(IF($N2926&lt;&gt;"",DATEDIF($N2926,Info!$K$2,"Y"),IF($M2926&lt;&gt;"",DATEDIF($M2926,Info!$K$2,"y"),IF($L2926&lt;&gt;"",DATEDIF($L2926,Info!$K$2,"y"),IF(Sheet1!$K2926&lt;&gt;"",DATEDIF(Sheet1!$K2926,Info!$K$2,"Y"),IF($J2926&lt;&gt;"",DATEDIF($J2926,Info!$K$2,"Y"))))))=FALSE,"",IF($N2926&lt;&gt;"",DATEDIF($N2926,Info!$K$2,"Y"),IF($M2926&lt;&gt;"",DATEDIF($M2926,Info!$K$2,"y"),IF($L2926&lt;&gt;"",DATEDIF($L2926,Info!$K$2,"y"),IF(Sheet1!$K2926&lt;&gt;"",DATEDIF(Sheet1!$K2926,Info!$K$2,"Y"),IF($J2926&lt;&gt;"",DATEDIF($J2926,Info!$K$2,"Y")))))))</f>
        <v/>
      </c>
      <c r="X2926" s="19"/>
    </row>
    <row r="2927" spans="1:24" s="16" customFormat="1" ht="27" customHeight="1" thickBot="1" x14ac:dyDescent="0.3">
      <c r="A2927" s="9">
        <f t="shared" si="135"/>
        <v>2925</v>
      </c>
      <c r="B2927" s="8"/>
      <c r="C2927" s="8"/>
      <c r="D2927" s="11" t="str">
        <f t="shared" si="136"/>
        <v/>
      </c>
      <c r="E2927" s="10" t="str">
        <f t="shared" si="137"/>
        <v/>
      </c>
      <c r="F2927" s="8"/>
      <c r="G2927" s="8" t="str">
        <f>IFERROR(VLOOKUP(Sheet1!F2927,Info!H:I,2,FALSE),"")</f>
        <v/>
      </c>
      <c r="H2927" s="9" t="str">
        <f>IFERROR(VLOOKUP(G2927,Info!I:J,2,FALSE),"")</f>
        <v/>
      </c>
      <c r="I2927" s="22"/>
      <c r="J2927" s="22"/>
      <c r="K2927" s="22"/>
      <c r="L2927" s="22"/>
      <c r="M2927" s="22"/>
      <c r="N2927" s="22"/>
      <c r="O2927" s="22"/>
      <c r="P2927" s="22"/>
      <c r="Q2927" s="22"/>
      <c r="R2927" s="22"/>
      <c r="S2927" s="22"/>
      <c r="T2927" s="22"/>
      <c r="U2927" s="9" t="str">
        <f>IF(IF($N2927&lt;&gt;"",DATEDIF($N2927,Info!$K$2,"md"),IF($M2927&lt;&gt;"",DATEDIF($M2927,Info!$K$2,"md"),IF($L2927&lt;&gt;"",DATEDIF($L2927,Info!$K$2,"md"),IF(Sheet1!$K2927&lt;&gt;"",DATEDIF(Sheet1!$K2927,Info!$K$2,"md"),IF($J2927&lt;&gt;"",DATEDIF($J2927,Info!$K$2,"md"))))))=FALSE,"",IF($N2927&lt;&gt;"",DATEDIF($N2927,Info!$K$2,"md"),IF($M2927&lt;&gt;"",DATEDIF($M2927,Info!$K$2,"md"),IF($L2927&lt;&gt;"",DATEDIF($L2927,Info!$K$2,"md"),IF(Sheet1!$K2927&lt;&gt;"",DATEDIF(Sheet1!$K2927,Info!$K$2,"md"),IF($J2927&lt;&gt;"",DATEDIF($J2927,Info!$K$2,"md")))))))</f>
        <v/>
      </c>
      <c r="V2927" s="9" t="str">
        <f>IF(IF($N2927&lt;&gt;"",DATEDIF($N2927,Info!$K$2,"ym"),IF($M2927&lt;&gt;"",DATEDIF($M2927,Info!$K$2,"ym"),IF($L2927&lt;&gt;"",DATEDIF($L2927,Info!$K$2,"ym"),IF(Sheet1!$K2927&lt;&gt;"",DATEDIF(Sheet1!$K2927,Info!$K$2,"ym"),IF($J2927&lt;&gt;"",DATEDIF($J2927,Info!$K$2,"ym"))))))=FALSE,"",IF($N2927&lt;&gt;"",DATEDIF($N2927,Info!$K$2,"ym"),IF($M2927&lt;&gt;"",DATEDIF($M2927,Info!$K$2,"ym"),IF($L2927&lt;&gt;"",DATEDIF($L2927,Info!$K$2,"ym"),IF(Sheet1!$K2927&lt;&gt;"",DATEDIF(Sheet1!$K2927,Info!$K$2,"ym"),IF($J2927&lt;&gt;"",DATEDIF($J2927,Info!$K$2,"ym")))))))</f>
        <v/>
      </c>
      <c r="W2927" s="9" t="str">
        <f>IF(IF($N2927&lt;&gt;"",DATEDIF($N2927,Info!$K$2,"Y"),IF($M2927&lt;&gt;"",DATEDIF($M2927,Info!$K$2,"y"),IF($L2927&lt;&gt;"",DATEDIF($L2927,Info!$K$2,"y"),IF(Sheet1!$K2927&lt;&gt;"",DATEDIF(Sheet1!$K2927,Info!$K$2,"Y"),IF($J2927&lt;&gt;"",DATEDIF($J2927,Info!$K$2,"Y"))))))=FALSE,"",IF($N2927&lt;&gt;"",DATEDIF($N2927,Info!$K$2,"Y"),IF($M2927&lt;&gt;"",DATEDIF($M2927,Info!$K$2,"y"),IF($L2927&lt;&gt;"",DATEDIF($L2927,Info!$K$2,"y"),IF(Sheet1!$K2927&lt;&gt;"",DATEDIF(Sheet1!$K2927,Info!$K$2,"Y"),IF($J2927&lt;&gt;"",DATEDIF($J2927,Info!$K$2,"Y")))))))</f>
        <v/>
      </c>
      <c r="X2927" s="19"/>
    </row>
    <row r="2928" spans="1:24" s="16" customFormat="1" ht="27" customHeight="1" thickBot="1" x14ac:dyDescent="0.3">
      <c r="A2928" s="9">
        <f t="shared" si="135"/>
        <v>2926</v>
      </c>
      <c r="B2928" s="8"/>
      <c r="C2928" s="8"/>
      <c r="D2928" s="11" t="str">
        <f t="shared" si="136"/>
        <v/>
      </c>
      <c r="E2928" s="10" t="str">
        <f t="shared" si="137"/>
        <v/>
      </c>
      <c r="F2928" s="8"/>
      <c r="G2928" s="8" t="str">
        <f>IFERROR(VLOOKUP(Sheet1!F2928,Info!H:I,2,FALSE),"")</f>
        <v/>
      </c>
      <c r="H2928" s="9" t="str">
        <f>IFERROR(VLOOKUP(G2928,Info!I:J,2,FALSE),"")</f>
        <v/>
      </c>
      <c r="I2928" s="22"/>
      <c r="J2928" s="22"/>
      <c r="K2928" s="22"/>
      <c r="L2928" s="22"/>
      <c r="M2928" s="22"/>
      <c r="N2928" s="22"/>
      <c r="O2928" s="22"/>
      <c r="P2928" s="22"/>
      <c r="Q2928" s="22"/>
      <c r="R2928" s="22"/>
      <c r="S2928" s="22"/>
      <c r="T2928" s="22"/>
      <c r="U2928" s="9" t="str">
        <f>IF(IF($N2928&lt;&gt;"",DATEDIF($N2928,Info!$K$2,"md"),IF($M2928&lt;&gt;"",DATEDIF($M2928,Info!$K$2,"md"),IF($L2928&lt;&gt;"",DATEDIF($L2928,Info!$K$2,"md"),IF(Sheet1!$K2928&lt;&gt;"",DATEDIF(Sheet1!$K2928,Info!$K$2,"md"),IF($J2928&lt;&gt;"",DATEDIF($J2928,Info!$K$2,"md"))))))=FALSE,"",IF($N2928&lt;&gt;"",DATEDIF($N2928,Info!$K$2,"md"),IF($M2928&lt;&gt;"",DATEDIF($M2928,Info!$K$2,"md"),IF($L2928&lt;&gt;"",DATEDIF($L2928,Info!$K$2,"md"),IF(Sheet1!$K2928&lt;&gt;"",DATEDIF(Sheet1!$K2928,Info!$K$2,"md"),IF($J2928&lt;&gt;"",DATEDIF($J2928,Info!$K$2,"md")))))))</f>
        <v/>
      </c>
      <c r="V2928" s="9" t="str">
        <f>IF(IF($N2928&lt;&gt;"",DATEDIF($N2928,Info!$K$2,"ym"),IF($M2928&lt;&gt;"",DATEDIF($M2928,Info!$K$2,"ym"),IF($L2928&lt;&gt;"",DATEDIF($L2928,Info!$K$2,"ym"),IF(Sheet1!$K2928&lt;&gt;"",DATEDIF(Sheet1!$K2928,Info!$K$2,"ym"),IF($J2928&lt;&gt;"",DATEDIF($J2928,Info!$K$2,"ym"))))))=FALSE,"",IF($N2928&lt;&gt;"",DATEDIF($N2928,Info!$K$2,"ym"),IF($M2928&lt;&gt;"",DATEDIF($M2928,Info!$K$2,"ym"),IF($L2928&lt;&gt;"",DATEDIF($L2928,Info!$K$2,"ym"),IF(Sheet1!$K2928&lt;&gt;"",DATEDIF(Sheet1!$K2928,Info!$K$2,"ym"),IF($J2928&lt;&gt;"",DATEDIF($J2928,Info!$K$2,"ym")))))))</f>
        <v/>
      </c>
      <c r="W2928" s="9" t="str">
        <f>IF(IF($N2928&lt;&gt;"",DATEDIF($N2928,Info!$K$2,"Y"),IF($M2928&lt;&gt;"",DATEDIF($M2928,Info!$K$2,"y"),IF($L2928&lt;&gt;"",DATEDIF($L2928,Info!$K$2,"y"),IF(Sheet1!$K2928&lt;&gt;"",DATEDIF(Sheet1!$K2928,Info!$K$2,"Y"),IF($J2928&lt;&gt;"",DATEDIF($J2928,Info!$K$2,"Y"))))))=FALSE,"",IF($N2928&lt;&gt;"",DATEDIF($N2928,Info!$K$2,"Y"),IF($M2928&lt;&gt;"",DATEDIF($M2928,Info!$K$2,"y"),IF($L2928&lt;&gt;"",DATEDIF($L2928,Info!$K$2,"y"),IF(Sheet1!$K2928&lt;&gt;"",DATEDIF(Sheet1!$K2928,Info!$K$2,"Y"),IF($J2928&lt;&gt;"",DATEDIF($J2928,Info!$K$2,"Y")))))))</f>
        <v/>
      </c>
      <c r="X2928" s="19"/>
    </row>
    <row r="2929" spans="1:24" s="16" customFormat="1" ht="27" customHeight="1" thickBot="1" x14ac:dyDescent="0.3">
      <c r="A2929" s="9">
        <f t="shared" si="135"/>
        <v>2927</v>
      </c>
      <c r="B2929" s="8"/>
      <c r="C2929" s="8"/>
      <c r="D2929" s="11" t="str">
        <f t="shared" si="136"/>
        <v/>
      </c>
      <c r="E2929" s="10" t="str">
        <f t="shared" si="137"/>
        <v/>
      </c>
      <c r="F2929" s="8"/>
      <c r="G2929" s="8" t="str">
        <f>IFERROR(VLOOKUP(Sheet1!F2929,Info!H:I,2,FALSE),"")</f>
        <v/>
      </c>
      <c r="H2929" s="9" t="str">
        <f>IFERROR(VLOOKUP(G2929,Info!I:J,2,FALSE),"")</f>
        <v/>
      </c>
      <c r="I2929" s="22"/>
      <c r="J2929" s="22"/>
      <c r="K2929" s="22"/>
      <c r="L2929" s="22"/>
      <c r="M2929" s="22"/>
      <c r="N2929" s="22"/>
      <c r="O2929" s="22"/>
      <c r="P2929" s="22"/>
      <c r="Q2929" s="22"/>
      <c r="R2929" s="22"/>
      <c r="S2929" s="22"/>
      <c r="T2929" s="22"/>
      <c r="U2929" s="9" t="str">
        <f>IF(IF($N2929&lt;&gt;"",DATEDIF($N2929,Info!$K$2,"md"),IF($M2929&lt;&gt;"",DATEDIF($M2929,Info!$K$2,"md"),IF($L2929&lt;&gt;"",DATEDIF($L2929,Info!$K$2,"md"),IF(Sheet1!$K2929&lt;&gt;"",DATEDIF(Sheet1!$K2929,Info!$K$2,"md"),IF($J2929&lt;&gt;"",DATEDIF($J2929,Info!$K$2,"md"))))))=FALSE,"",IF($N2929&lt;&gt;"",DATEDIF($N2929,Info!$K$2,"md"),IF($M2929&lt;&gt;"",DATEDIF($M2929,Info!$K$2,"md"),IF($L2929&lt;&gt;"",DATEDIF($L2929,Info!$K$2,"md"),IF(Sheet1!$K2929&lt;&gt;"",DATEDIF(Sheet1!$K2929,Info!$K$2,"md"),IF($J2929&lt;&gt;"",DATEDIF($J2929,Info!$K$2,"md")))))))</f>
        <v/>
      </c>
      <c r="V2929" s="9" t="str">
        <f>IF(IF($N2929&lt;&gt;"",DATEDIF($N2929,Info!$K$2,"ym"),IF($M2929&lt;&gt;"",DATEDIF($M2929,Info!$K$2,"ym"),IF($L2929&lt;&gt;"",DATEDIF($L2929,Info!$K$2,"ym"),IF(Sheet1!$K2929&lt;&gt;"",DATEDIF(Sheet1!$K2929,Info!$K$2,"ym"),IF($J2929&lt;&gt;"",DATEDIF($J2929,Info!$K$2,"ym"))))))=FALSE,"",IF($N2929&lt;&gt;"",DATEDIF($N2929,Info!$K$2,"ym"),IF($M2929&lt;&gt;"",DATEDIF($M2929,Info!$K$2,"ym"),IF($L2929&lt;&gt;"",DATEDIF($L2929,Info!$K$2,"ym"),IF(Sheet1!$K2929&lt;&gt;"",DATEDIF(Sheet1!$K2929,Info!$K$2,"ym"),IF($J2929&lt;&gt;"",DATEDIF($J2929,Info!$K$2,"ym")))))))</f>
        <v/>
      </c>
      <c r="W2929" s="9" t="str">
        <f>IF(IF($N2929&lt;&gt;"",DATEDIF($N2929,Info!$K$2,"Y"),IF($M2929&lt;&gt;"",DATEDIF($M2929,Info!$K$2,"y"),IF($L2929&lt;&gt;"",DATEDIF($L2929,Info!$K$2,"y"),IF(Sheet1!$K2929&lt;&gt;"",DATEDIF(Sheet1!$K2929,Info!$K$2,"Y"),IF($J2929&lt;&gt;"",DATEDIF($J2929,Info!$K$2,"Y"))))))=FALSE,"",IF($N2929&lt;&gt;"",DATEDIF($N2929,Info!$K$2,"Y"),IF($M2929&lt;&gt;"",DATEDIF($M2929,Info!$K$2,"y"),IF($L2929&lt;&gt;"",DATEDIF($L2929,Info!$K$2,"y"),IF(Sheet1!$K2929&lt;&gt;"",DATEDIF(Sheet1!$K2929,Info!$K$2,"Y"),IF($J2929&lt;&gt;"",DATEDIF($J2929,Info!$K$2,"Y")))))))</f>
        <v/>
      </c>
      <c r="X2929" s="19"/>
    </row>
    <row r="2930" spans="1:24" s="16" customFormat="1" ht="27" customHeight="1" thickBot="1" x14ac:dyDescent="0.3">
      <c r="A2930" s="9">
        <f t="shared" si="135"/>
        <v>2928</v>
      </c>
      <c r="B2930" s="8"/>
      <c r="C2930" s="8"/>
      <c r="D2930" s="11" t="str">
        <f t="shared" si="136"/>
        <v/>
      </c>
      <c r="E2930" s="10" t="str">
        <f t="shared" si="137"/>
        <v/>
      </c>
      <c r="F2930" s="8"/>
      <c r="G2930" s="8" t="str">
        <f>IFERROR(VLOOKUP(Sheet1!F2930,Info!H:I,2,FALSE),"")</f>
        <v/>
      </c>
      <c r="H2930" s="9" t="str">
        <f>IFERROR(VLOOKUP(G2930,Info!I:J,2,FALSE),"")</f>
        <v/>
      </c>
      <c r="I2930" s="22"/>
      <c r="J2930" s="22"/>
      <c r="K2930" s="22"/>
      <c r="L2930" s="22"/>
      <c r="M2930" s="22"/>
      <c r="N2930" s="22"/>
      <c r="O2930" s="22"/>
      <c r="P2930" s="22"/>
      <c r="Q2930" s="22"/>
      <c r="R2930" s="22"/>
      <c r="S2930" s="22"/>
      <c r="T2930" s="22"/>
      <c r="U2930" s="9" t="str">
        <f>IF(IF($N2930&lt;&gt;"",DATEDIF($N2930,Info!$K$2,"md"),IF($M2930&lt;&gt;"",DATEDIF($M2930,Info!$K$2,"md"),IF($L2930&lt;&gt;"",DATEDIF($L2930,Info!$K$2,"md"),IF(Sheet1!$K2930&lt;&gt;"",DATEDIF(Sheet1!$K2930,Info!$K$2,"md"),IF($J2930&lt;&gt;"",DATEDIF($J2930,Info!$K$2,"md"))))))=FALSE,"",IF($N2930&lt;&gt;"",DATEDIF($N2930,Info!$K$2,"md"),IF($M2930&lt;&gt;"",DATEDIF($M2930,Info!$K$2,"md"),IF($L2930&lt;&gt;"",DATEDIF($L2930,Info!$K$2,"md"),IF(Sheet1!$K2930&lt;&gt;"",DATEDIF(Sheet1!$K2930,Info!$K$2,"md"),IF($J2930&lt;&gt;"",DATEDIF($J2930,Info!$K$2,"md")))))))</f>
        <v/>
      </c>
      <c r="V2930" s="9" t="str">
        <f>IF(IF($N2930&lt;&gt;"",DATEDIF($N2930,Info!$K$2,"ym"),IF($M2930&lt;&gt;"",DATEDIF($M2930,Info!$K$2,"ym"),IF($L2930&lt;&gt;"",DATEDIF($L2930,Info!$K$2,"ym"),IF(Sheet1!$K2930&lt;&gt;"",DATEDIF(Sheet1!$K2930,Info!$K$2,"ym"),IF($J2930&lt;&gt;"",DATEDIF($J2930,Info!$K$2,"ym"))))))=FALSE,"",IF($N2930&lt;&gt;"",DATEDIF($N2930,Info!$K$2,"ym"),IF($M2930&lt;&gt;"",DATEDIF($M2930,Info!$K$2,"ym"),IF($L2930&lt;&gt;"",DATEDIF($L2930,Info!$K$2,"ym"),IF(Sheet1!$K2930&lt;&gt;"",DATEDIF(Sheet1!$K2930,Info!$K$2,"ym"),IF($J2930&lt;&gt;"",DATEDIF($J2930,Info!$K$2,"ym")))))))</f>
        <v/>
      </c>
      <c r="W2930" s="9" t="str">
        <f>IF(IF($N2930&lt;&gt;"",DATEDIF($N2930,Info!$K$2,"Y"),IF($M2930&lt;&gt;"",DATEDIF($M2930,Info!$K$2,"y"),IF($L2930&lt;&gt;"",DATEDIF($L2930,Info!$K$2,"y"),IF(Sheet1!$K2930&lt;&gt;"",DATEDIF(Sheet1!$K2930,Info!$K$2,"Y"),IF($J2930&lt;&gt;"",DATEDIF($J2930,Info!$K$2,"Y"))))))=FALSE,"",IF($N2930&lt;&gt;"",DATEDIF($N2930,Info!$K$2,"Y"),IF($M2930&lt;&gt;"",DATEDIF($M2930,Info!$K$2,"y"),IF($L2930&lt;&gt;"",DATEDIF($L2930,Info!$K$2,"y"),IF(Sheet1!$K2930&lt;&gt;"",DATEDIF(Sheet1!$K2930,Info!$K$2,"Y"),IF($J2930&lt;&gt;"",DATEDIF($J2930,Info!$K$2,"Y")))))))</f>
        <v/>
      </c>
      <c r="X2930" s="19"/>
    </row>
    <row r="2931" spans="1:24" s="16" customFormat="1" ht="27" customHeight="1" thickBot="1" x14ac:dyDescent="0.3">
      <c r="A2931" s="9">
        <f t="shared" si="135"/>
        <v>2929</v>
      </c>
      <c r="B2931" s="8"/>
      <c r="C2931" s="8"/>
      <c r="D2931" s="11" t="str">
        <f t="shared" si="136"/>
        <v/>
      </c>
      <c r="E2931" s="10" t="str">
        <f t="shared" si="137"/>
        <v/>
      </c>
      <c r="F2931" s="8"/>
      <c r="G2931" s="8" t="str">
        <f>IFERROR(VLOOKUP(Sheet1!F2931,Info!H:I,2,FALSE),"")</f>
        <v/>
      </c>
      <c r="H2931" s="9" t="str">
        <f>IFERROR(VLOOKUP(G2931,Info!I:J,2,FALSE),"")</f>
        <v/>
      </c>
      <c r="I2931" s="22"/>
      <c r="J2931" s="22"/>
      <c r="K2931" s="22"/>
      <c r="L2931" s="22"/>
      <c r="M2931" s="22"/>
      <c r="N2931" s="22"/>
      <c r="O2931" s="22"/>
      <c r="P2931" s="22"/>
      <c r="Q2931" s="22"/>
      <c r="R2931" s="22"/>
      <c r="S2931" s="22"/>
      <c r="T2931" s="22"/>
      <c r="U2931" s="9" t="str">
        <f>IF(IF($N2931&lt;&gt;"",DATEDIF($N2931,Info!$K$2,"md"),IF($M2931&lt;&gt;"",DATEDIF($M2931,Info!$K$2,"md"),IF($L2931&lt;&gt;"",DATEDIF($L2931,Info!$K$2,"md"),IF(Sheet1!$K2931&lt;&gt;"",DATEDIF(Sheet1!$K2931,Info!$K$2,"md"),IF($J2931&lt;&gt;"",DATEDIF($J2931,Info!$K$2,"md"))))))=FALSE,"",IF($N2931&lt;&gt;"",DATEDIF($N2931,Info!$K$2,"md"),IF($M2931&lt;&gt;"",DATEDIF($M2931,Info!$K$2,"md"),IF($L2931&lt;&gt;"",DATEDIF($L2931,Info!$K$2,"md"),IF(Sheet1!$K2931&lt;&gt;"",DATEDIF(Sheet1!$K2931,Info!$K$2,"md"),IF($J2931&lt;&gt;"",DATEDIF($J2931,Info!$K$2,"md")))))))</f>
        <v/>
      </c>
      <c r="V2931" s="9" t="str">
        <f>IF(IF($N2931&lt;&gt;"",DATEDIF($N2931,Info!$K$2,"ym"),IF($M2931&lt;&gt;"",DATEDIF($M2931,Info!$K$2,"ym"),IF($L2931&lt;&gt;"",DATEDIF($L2931,Info!$K$2,"ym"),IF(Sheet1!$K2931&lt;&gt;"",DATEDIF(Sheet1!$K2931,Info!$K$2,"ym"),IF($J2931&lt;&gt;"",DATEDIF($J2931,Info!$K$2,"ym"))))))=FALSE,"",IF($N2931&lt;&gt;"",DATEDIF($N2931,Info!$K$2,"ym"),IF($M2931&lt;&gt;"",DATEDIF($M2931,Info!$K$2,"ym"),IF($L2931&lt;&gt;"",DATEDIF($L2931,Info!$K$2,"ym"),IF(Sheet1!$K2931&lt;&gt;"",DATEDIF(Sheet1!$K2931,Info!$K$2,"ym"),IF($J2931&lt;&gt;"",DATEDIF($J2931,Info!$K$2,"ym")))))))</f>
        <v/>
      </c>
      <c r="W2931" s="9" t="str">
        <f>IF(IF($N2931&lt;&gt;"",DATEDIF($N2931,Info!$K$2,"Y"),IF($M2931&lt;&gt;"",DATEDIF($M2931,Info!$K$2,"y"),IF($L2931&lt;&gt;"",DATEDIF($L2931,Info!$K$2,"y"),IF(Sheet1!$K2931&lt;&gt;"",DATEDIF(Sheet1!$K2931,Info!$K$2,"Y"),IF($J2931&lt;&gt;"",DATEDIF($J2931,Info!$K$2,"Y"))))))=FALSE,"",IF($N2931&lt;&gt;"",DATEDIF($N2931,Info!$K$2,"Y"),IF($M2931&lt;&gt;"",DATEDIF($M2931,Info!$K$2,"y"),IF($L2931&lt;&gt;"",DATEDIF($L2931,Info!$K$2,"y"),IF(Sheet1!$K2931&lt;&gt;"",DATEDIF(Sheet1!$K2931,Info!$K$2,"Y"),IF($J2931&lt;&gt;"",DATEDIF($J2931,Info!$K$2,"Y")))))))</f>
        <v/>
      </c>
      <c r="X2931" s="19"/>
    </row>
    <row r="2932" spans="1:24" s="16" customFormat="1" ht="27" customHeight="1" thickBot="1" x14ac:dyDescent="0.3">
      <c r="A2932" s="9">
        <f t="shared" si="135"/>
        <v>2930</v>
      </c>
      <c r="B2932" s="8"/>
      <c r="C2932" s="8"/>
      <c r="D2932" s="11" t="str">
        <f t="shared" si="136"/>
        <v/>
      </c>
      <c r="E2932" s="10" t="str">
        <f t="shared" si="137"/>
        <v/>
      </c>
      <c r="F2932" s="8"/>
      <c r="G2932" s="8" t="str">
        <f>IFERROR(VLOOKUP(Sheet1!F2932,Info!H:I,2,FALSE),"")</f>
        <v/>
      </c>
      <c r="H2932" s="9" t="str">
        <f>IFERROR(VLOOKUP(G2932,Info!I:J,2,FALSE),"")</f>
        <v/>
      </c>
      <c r="I2932" s="22"/>
      <c r="J2932" s="22"/>
      <c r="K2932" s="22"/>
      <c r="L2932" s="22"/>
      <c r="M2932" s="22"/>
      <c r="N2932" s="22"/>
      <c r="O2932" s="22"/>
      <c r="P2932" s="22"/>
      <c r="Q2932" s="22"/>
      <c r="R2932" s="22"/>
      <c r="S2932" s="22"/>
      <c r="T2932" s="22"/>
      <c r="U2932" s="9" t="str">
        <f>IF(IF($N2932&lt;&gt;"",DATEDIF($N2932,Info!$K$2,"md"),IF($M2932&lt;&gt;"",DATEDIF($M2932,Info!$K$2,"md"),IF($L2932&lt;&gt;"",DATEDIF($L2932,Info!$K$2,"md"),IF(Sheet1!$K2932&lt;&gt;"",DATEDIF(Sheet1!$K2932,Info!$K$2,"md"),IF($J2932&lt;&gt;"",DATEDIF($J2932,Info!$K$2,"md"))))))=FALSE,"",IF($N2932&lt;&gt;"",DATEDIF($N2932,Info!$K$2,"md"),IF($M2932&lt;&gt;"",DATEDIF($M2932,Info!$K$2,"md"),IF($L2932&lt;&gt;"",DATEDIF($L2932,Info!$K$2,"md"),IF(Sheet1!$K2932&lt;&gt;"",DATEDIF(Sheet1!$K2932,Info!$K$2,"md"),IF($J2932&lt;&gt;"",DATEDIF($J2932,Info!$K$2,"md")))))))</f>
        <v/>
      </c>
      <c r="V2932" s="9" t="str">
        <f>IF(IF($N2932&lt;&gt;"",DATEDIF($N2932,Info!$K$2,"ym"),IF($M2932&lt;&gt;"",DATEDIF($M2932,Info!$K$2,"ym"),IF($L2932&lt;&gt;"",DATEDIF($L2932,Info!$K$2,"ym"),IF(Sheet1!$K2932&lt;&gt;"",DATEDIF(Sheet1!$K2932,Info!$K$2,"ym"),IF($J2932&lt;&gt;"",DATEDIF($J2932,Info!$K$2,"ym"))))))=FALSE,"",IF($N2932&lt;&gt;"",DATEDIF($N2932,Info!$K$2,"ym"),IF($M2932&lt;&gt;"",DATEDIF($M2932,Info!$K$2,"ym"),IF($L2932&lt;&gt;"",DATEDIF($L2932,Info!$K$2,"ym"),IF(Sheet1!$K2932&lt;&gt;"",DATEDIF(Sheet1!$K2932,Info!$K$2,"ym"),IF($J2932&lt;&gt;"",DATEDIF($J2932,Info!$K$2,"ym")))))))</f>
        <v/>
      </c>
      <c r="W2932" s="9" t="str">
        <f>IF(IF($N2932&lt;&gt;"",DATEDIF($N2932,Info!$K$2,"Y"),IF($M2932&lt;&gt;"",DATEDIF($M2932,Info!$K$2,"y"),IF($L2932&lt;&gt;"",DATEDIF($L2932,Info!$K$2,"y"),IF(Sheet1!$K2932&lt;&gt;"",DATEDIF(Sheet1!$K2932,Info!$K$2,"Y"),IF($J2932&lt;&gt;"",DATEDIF($J2932,Info!$K$2,"Y"))))))=FALSE,"",IF($N2932&lt;&gt;"",DATEDIF($N2932,Info!$K$2,"Y"),IF($M2932&lt;&gt;"",DATEDIF($M2932,Info!$K$2,"y"),IF($L2932&lt;&gt;"",DATEDIF($L2932,Info!$K$2,"y"),IF(Sheet1!$K2932&lt;&gt;"",DATEDIF(Sheet1!$K2932,Info!$K$2,"Y"),IF($J2932&lt;&gt;"",DATEDIF($J2932,Info!$K$2,"Y")))))))</f>
        <v/>
      </c>
      <c r="X2932" s="19"/>
    </row>
    <row r="2933" spans="1:24" s="16" customFormat="1" ht="27" customHeight="1" thickBot="1" x14ac:dyDescent="0.3">
      <c r="A2933" s="9">
        <f t="shared" si="135"/>
        <v>2931</v>
      </c>
      <c r="B2933" s="8"/>
      <c r="C2933" s="8"/>
      <c r="D2933" s="11" t="str">
        <f t="shared" si="136"/>
        <v/>
      </c>
      <c r="E2933" s="10" t="str">
        <f t="shared" si="137"/>
        <v/>
      </c>
      <c r="F2933" s="8"/>
      <c r="G2933" s="8" t="str">
        <f>IFERROR(VLOOKUP(Sheet1!F2933,Info!H:I,2,FALSE),"")</f>
        <v/>
      </c>
      <c r="H2933" s="9" t="str">
        <f>IFERROR(VLOOKUP(G2933,Info!I:J,2,FALSE),"")</f>
        <v/>
      </c>
      <c r="I2933" s="22"/>
      <c r="J2933" s="22"/>
      <c r="K2933" s="22"/>
      <c r="L2933" s="22"/>
      <c r="M2933" s="22"/>
      <c r="N2933" s="22"/>
      <c r="O2933" s="22"/>
      <c r="P2933" s="22"/>
      <c r="Q2933" s="22"/>
      <c r="R2933" s="22"/>
      <c r="S2933" s="22"/>
      <c r="T2933" s="22"/>
      <c r="U2933" s="9" t="str">
        <f>IF(IF($N2933&lt;&gt;"",DATEDIF($N2933,Info!$K$2,"md"),IF($M2933&lt;&gt;"",DATEDIF($M2933,Info!$K$2,"md"),IF($L2933&lt;&gt;"",DATEDIF($L2933,Info!$K$2,"md"),IF(Sheet1!$K2933&lt;&gt;"",DATEDIF(Sheet1!$K2933,Info!$K$2,"md"),IF($J2933&lt;&gt;"",DATEDIF($J2933,Info!$K$2,"md"))))))=FALSE,"",IF($N2933&lt;&gt;"",DATEDIF($N2933,Info!$K$2,"md"),IF($M2933&lt;&gt;"",DATEDIF($M2933,Info!$K$2,"md"),IF($L2933&lt;&gt;"",DATEDIF($L2933,Info!$K$2,"md"),IF(Sheet1!$K2933&lt;&gt;"",DATEDIF(Sheet1!$K2933,Info!$K$2,"md"),IF($J2933&lt;&gt;"",DATEDIF($J2933,Info!$K$2,"md")))))))</f>
        <v/>
      </c>
      <c r="V2933" s="9" t="str">
        <f>IF(IF($N2933&lt;&gt;"",DATEDIF($N2933,Info!$K$2,"ym"),IF($M2933&lt;&gt;"",DATEDIF($M2933,Info!$K$2,"ym"),IF($L2933&lt;&gt;"",DATEDIF($L2933,Info!$K$2,"ym"),IF(Sheet1!$K2933&lt;&gt;"",DATEDIF(Sheet1!$K2933,Info!$K$2,"ym"),IF($J2933&lt;&gt;"",DATEDIF($J2933,Info!$K$2,"ym"))))))=FALSE,"",IF($N2933&lt;&gt;"",DATEDIF($N2933,Info!$K$2,"ym"),IF($M2933&lt;&gt;"",DATEDIF($M2933,Info!$K$2,"ym"),IF($L2933&lt;&gt;"",DATEDIF($L2933,Info!$K$2,"ym"),IF(Sheet1!$K2933&lt;&gt;"",DATEDIF(Sheet1!$K2933,Info!$K$2,"ym"),IF($J2933&lt;&gt;"",DATEDIF($J2933,Info!$K$2,"ym")))))))</f>
        <v/>
      </c>
      <c r="W2933" s="9" t="str">
        <f>IF(IF($N2933&lt;&gt;"",DATEDIF($N2933,Info!$K$2,"Y"),IF($M2933&lt;&gt;"",DATEDIF($M2933,Info!$K$2,"y"),IF($L2933&lt;&gt;"",DATEDIF($L2933,Info!$K$2,"y"),IF(Sheet1!$K2933&lt;&gt;"",DATEDIF(Sheet1!$K2933,Info!$K$2,"Y"),IF($J2933&lt;&gt;"",DATEDIF($J2933,Info!$K$2,"Y"))))))=FALSE,"",IF($N2933&lt;&gt;"",DATEDIF($N2933,Info!$K$2,"Y"),IF($M2933&lt;&gt;"",DATEDIF($M2933,Info!$K$2,"y"),IF($L2933&lt;&gt;"",DATEDIF($L2933,Info!$K$2,"y"),IF(Sheet1!$K2933&lt;&gt;"",DATEDIF(Sheet1!$K2933,Info!$K$2,"Y"),IF($J2933&lt;&gt;"",DATEDIF($J2933,Info!$K$2,"Y")))))))</f>
        <v/>
      </c>
      <c r="X2933" s="19"/>
    </row>
    <row r="2934" spans="1:24" s="16" customFormat="1" ht="27" customHeight="1" thickBot="1" x14ac:dyDescent="0.3">
      <c r="A2934" s="9">
        <f t="shared" si="135"/>
        <v>2932</v>
      </c>
      <c r="B2934" s="8"/>
      <c r="C2934" s="8"/>
      <c r="D2934" s="11" t="str">
        <f t="shared" si="136"/>
        <v/>
      </c>
      <c r="E2934" s="10" t="str">
        <f t="shared" si="137"/>
        <v/>
      </c>
      <c r="F2934" s="8"/>
      <c r="G2934" s="8" t="str">
        <f>IFERROR(VLOOKUP(Sheet1!F2934,Info!H:I,2,FALSE),"")</f>
        <v/>
      </c>
      <c r="H2934" s="9" t="str">
        <f>IFERROR(VLOOKUP(G2934,Info!I:J,2,FALSE),"")</f>
        <v/>
      </c>
      <c r="I2934" s="22"/>
      <c r="J2934" s="22"/>
      <c r="K2934" s="22"/>
      <c r="L2934" s="22"/>
      <c r="M2934" s="22"/>
      <c r="N2934" s="22"/>
      <c r="O2934" s="22"/>
      <c r="P2934" s="22"/>
      <c r="Q2934" s="22"/>
      <c r="R2934" s="22"/>
      <c r="S2934" s="22"/>
      <c r="T2934" s="22"/>
      <c r="U2934" s="9" t="str">
        <f>IF(IF($N2934&lt;&gt;"",DATEDIF($N2934,Info!$K$2,"md"),IF($M2934&lt;&gt;"",DATEDIF($M2934,Info!$K$2,"md"),IF($L2934&lt;&gt;"",DATEDIF($L2934,Info!$K$2,"md"),IF(Sheet1!$K2934&lt;&gt;"",DATEDIF(Sheet1!$K2934,Info!$K$2,"md"),IF($J2934&lt;&gt;"",DATEDIF($J2934,Info!$K$2,"md"))))))=FALSE,"",IF($N2934&lt;&gt;"",DATEDIF($N2934,Info!$K$2,"md"),IF($M2934&lt;&gt;"",DATEDIF($M2934,Info!$K$2,"md"),IF($L2934&lt;&gt;"",DATEDIF($L2934,Info!$K$2,"md"),IF(Sheet1!$K2934&lt;&gt;"",DATEDIF(Sheet1!$K2934,Info!$K$2,"md"),IF($J2934&lt;&gt;"",DATEDIF($J2934,Info!$K$2,"md")))))))</f>
        <v/>
      </c>
      <c r="V2934" s="9" t="str">
        <f>IF(IF($N2934&lt;&gt;"",DATEDIF($N2934,Info!$K$2,"ym"),IF($M2934&lt;&gt;"",DATEDIF($M2934,Info!$K$2,"ym"),IF($L2934&lt;&gt;"",DATEDIF($L2934,Info!$K$2,"ym"),IF(Sheet1!$K2934&lt;&gt;"",DATEDIF(Sheet1!$K2934,Info!$K$2,"ym"),IF($J2934&lt;&gt;"",DATEDIF($J2934,Info!$K$2,"ym"))))))=FALSE,"",IF($N2934&lt;&gt;"",DATEDIF($N2934,Info!$K$2,"ym"),IF($M2934&lt;&gt;"",DATEDIF($M2934,Info!$K$2,"ym"),IF($L2934&lt;&gt;"",DATEDIF($L2934,Info!$K$2,"ym"),IF(Sheet1!$K2934&lt;&gt;"",DATEDIF(Sheet1!$K2934,Info!$K$2,"ym"),IF($J2934&lt;&gt;"",DATEDIF($J2934,Info!$K$2,"ym")))))))</f>
        <v/>
      </c>
      <c r="W2934" s="9" t="str">
        <f>IF(IF($N2934&lt;&gt;"",DATEDIF($N2934,Info!$K$2,"Y"),IF($M2934&lt;&gt;"",DATEDIF($M2934,Info!$K$2,"y"),IF($L2934&lt;&gt;"",DATEDIF($L2934,Info!$K$2,"y"),IF(Sheet1!$K2934&lt;&gt;"",DATEDIF(Sheet1!$K2934,Info!$K$2,"Y"),IF($J2934&lt;&gt;"",DATEDIF($J2934,Info!$K$2,"Y"))))))=FALSE,"",IF($N2934&lt;&gt;"",DATEDIF($N2934,Info!$K$2,"Y"),IF($M2934&lt;&gt;"",DATEDIF($M2934,Info!$K$2,"y"),IF($L2934&lt;&gt;"",DATEDIF($L2934,Info!$K$2,"y"),IF(Sheet1!$K2934&lt;&gt;"",DATEDIF(Sheet1!$K2934,Info!$K$2,"Y"),IF($J2934&lt;&gt;"",DATEDIF($J2934,Info!$K$2,"Y")))))))</f>
        <v/>
      </c>
      <c r="X2934" s="19"/>
    </row>
    <row r="2935" spans="1:24" s="16" customFormat="1" ht="27" customHeight="1" thickBot="1" x14ac:dyDescent="0.3">
      <c r="A2935" s="9">
        <f t="shared" si="135"/>
        <v>2933</v>
      </c>
      <c r="B2935" s="8"/>
      <c r="C2935" s="8"/>
      <c r="D2935" s="11" t="str">
        <f t="shared" si="136"/>
        <v/>
      </c>
      <c r="E2935" s="10" t="str">
        <f t="shared" si="137"/>
        <v/>
      </c>
      <c r="F2935" s="8"/>
      <c r="G2935" s="8" t="str">
        <f>IFERROR(VLOOKUP(Sheet1!F2935,Info!H:I,2,FALSE),"")</f>
        <v/>
      </c>
      <c r="H2935" s="9" t="str">
        <f>IFERROR(VLOOKUP(G2935,Info!I:J,2,FALSE),"")</f>
        <v/>
      </c>
      <c r="I2935" s="22"/>
      <c r="J2935" s="22"/>
      <c r="K2935" s="22"/>
      <c r="L2935" s="22"/>
      <c r="M2935" s="22"/>
      <c r="N2935" s="22"/>
      <c r="O2935" s="22"/>
      <c r="P2935" s="22"/>
      <c r="Q2935" s="22"/>
      <c r="R2935" s="22"/>
      <c r="S2935" s="22"/>
      <c r="T2935" s="22"/>
      <c r="U2935" s="9" t="str">
        <f>IF(IF($N2935&lt;&gt;"",DATEDIF($N2935,Info!$K$2,"md"),IF($M2935&lt;&gt;"",DATEDIF($M2935,Info!$K$2,"md"),IF($L2935&lt;&gt;"",DATEDIF($L2935,Info!$K$2,"md"),IF(Sheet1!$K2935&lt;&gt;"",DATEDIF(Sheet1!$K2935,Info!$K$2,"md"),IF($J2935&lt;&gt;"",DATEDIF($J2935,Info!$K$2,"md"))))))=FALSE,"",IF($N2935&lt;&gt;"",DATEDIF($N2935,Info!$K$2,"md"),IF($M2935&lt;&gt;"",DATEDIF($M2935,Info!$K$2,"md"),IF($L2935&lt;&gt;"",DATEDIF($L2935,Info!$K$2,"md"),IF(Sheet1!$K2935&lt;&gt;"",DATEDIF(Sheet1!$K2935,Info!$K$2,"md"),IF($J2935&lt;&gt;"",DATEDIF($J2935,Info!$K$2,"md")))))))</f>
        <v/>
      </c>
      <c r="V2935" s="9" t="str">
        <f>IF(IF($N2935&lt;&gt;"",DATEDIF($N2935,Info!$K$2,"ym"),IF($M2935&lt;&gt;"",DATEDIF($M2935,Info!$K$2,"ym"),IF($L2935&lt;&gt;"",DATEDIF($L2935,Info!$K$2,"ym"),IF(Sheet1!$K2935&lt;&gt;"",DATEDIF(Sheet1!$K2935,Info!$K$2,"ym"),IF($J2935&lt;&gt;"",DATEDIF($J2935,Info!$K$2,"ym"))))))=FALSE,"",IF($N2935&lt;&gt;"",DATEDIF($N2935,Info!$K$2,"ym"),IF($M2935&lt;&gt;"",DATEDIF($M2935,Info!$K$2,"ym"),IF($L2935&lt;&gt;"",DATEDIF($L2935,Info!$K$2,"ym"),IF(Sheet1!$K2935&lt;&gt;"",DATEDIF(Sheet1!$K2935,Info!$K$2,"ym"),IF($J2935&lt;&gt;"",DATEDIF($J2935,Info!$K$2,"ym")))))))</f>
        <v/>
      </c>
      <c r="W2935" s="9" t="str">
        <f>IF(IF($N2935&lt;&gt;"",DATEDIF($N2935,Info!$K$2,"Y"),IF($M2935&lt;&gt;"",DATEDIF($M2935,Info!$K$2,"y"),IF($L2935&lt;&gt;"",DATEDIF($L2935,Info!$K$2,"y"),IF(Sheet1!$K2935&lt;&gt;"",DATEDIF(Sheet1!$K2935,Info!$K$2,"Y"),IF($J2935&lt;&gt;"",DATEDIF($J2935,Info!$K$2,"Y"))))))=FALSE,"",IF($N2935&lt;&gt;"",DATEDIF($N2935,Info!$K$2,"Y"),IF($M2935&lt;&gt;"",DATEDIF($M2935,Info!$K$2,"y"),IF($L2935&lt;&gt;"",DATEDIF($L2935,Info!$K$2,"y"),IF(Sheet1!$K2935&lt;&gt;"",DATEDIF(Sheet1!$K2935,Info!$K$2,"Y"),IF($J2935&lt;&gt;"",DATEDIF($J2935,Info!$K$2,"Y")))))))</f>
        <v/>
      </c>
      <c r="X2935" s="19"/>
    </row>
    <row r="2936" spans="1:24" s="16" customFormat="1" ht="27" customHeight="1" thickBot="1" x14ac:dyDescent="0.3">
      <c r="A2936" s="9">
        <f t="shared" si="135"/>
        <v>2934</v>
      </c>
      <c r="B2936" s="8"/>
      <c r="C2936" s="8"/>
      <c r="D2936" s="11" t="str">
        <f t="shared" si="136"/>
        <v/>
      </c>
      <c r="E2936" s="10" t="str">
        <f t="shared" si="137"/>
        <v/>
      </c>
      <c r="F2936" s="8"/>
      <c r="G2936" s="8" t="str">
        <f>IFERROR(VLOOKUP(Sheet1!F2936,Info!H:I,2,FALSE),"")</f>
        <v/>
      </c>
      <c r="H2936" s="9" t="str">
        <f>IFERROR(VLOOKUP(G2936,Info!I:J,2,FALSE),"")</f>
        <v/>
      </c>
      <c r="I2936" s="22"/>
      <c r="J2936" s="22"/>
      <c r="K2936" s="22"/>
      <c r="L2936" s="22"/>
      <c r="M2936" s="22"/>
      <c r="N2936" s="22"/>
      <c r="O2936" s="22"/>
      <c r="P2936" s="22"/>
      <c r="Q2936" s="22"/>
      <c r="R2936" s="22"/>
      <c r="S2936" s="22"/>
      <c r="T2936" s="22"/>
      <c r="U2936" s="9" t="str">
        <f>IF(IF($N2936&lt;&gt;"",DATEDIF($N2936,Info!$K$2,"md"),IF($M2936&lt;&gt;"",DATEDIF($M2936,Info!$K$2,"md"),IF($L2936&lt;&gt;"",DATEDIF($L2936,Info!$K$2,"md"),IF(Sheet1!$K2936&lt;&gt;"",DATEDIF(Sheet1!$K2936,Info!$K$2,"md"),IF($J2936&lt;&gt;"",DATEDIF($J2936,Info!$K$2,"md"))))))=FALSE,"",IF($N2936&lt;&gt;"",DATEDIF($N2936,Info!$K$2,"md"),IF($M2936&lt;&gt;"",DATEDIF($M2936,Info!$K$2,"md"),IF($L2936&lt;&gt;"",DATEDIF($L2936,Info!$K$2,"md"),IF(Sheet1!$K2936&lt;&gt;"",DATEDIF(Sheet1!$K2936,Info!$K$2,"md"),IF($J2936&lt;&gt;"",DATEDIF($J2936,Info!$K$2,"md")))))))</f>
        <v/>
      </c>
      <c r="V2936" s="9" t="str">
        <f>IF(IF($N2936&lt;&gt;"",DATEDIF($N2936,Info!$K$2,"ym"),IF($M2936&lt;&gt;"",DATEDIF($M2936,Info!$K$2,"ym"),IF($L2936&lt;&gt;"",DATEDIF($L2936,Info!$K$2,"ym"),IF(Sheet1!$K2936&lt;&gt;"",DATEDIF(Sheet1!$K2936,Info!$K$2,"ym"),IF($J2936&lt;&gt;"",DATEDIF($J2936,Info!$K$2,"ym"))))))=FALSE,"",IF($N2936&lt;&gt;"",DATEDIF($N2936,Info!$K$2,"ym"),IF($M2936&lt;&gt;"",DATEDIF($M2936,Info!$K$2,"ym"),IF($L2936&lt;&gt;"",DATEDIF($L2936,Info!$K$2,"ym"),IF(Sheet1!$K2936&lt;&gt;"",DATEDIF(Sheet1!$K2936,Info!$K$2,"ym"),IF($J2936&lt;&gt;"",DATEDIF($J2936,Info!$K$2,"ym")))))))</f>
        <v/>
      </c>
      <c r="W2936" s="9" t="str">
        <f>IF(IF($N2936&lt;&gt;"",DATEDIF($N2936,Info!$K$2,"Y"),IF($M2936&lt;&gt;"",DATEDIF($M2936,Info!$K$2,"y"),IF($L2936&lt;&gt;"",DATEDIF($L2936,Info!$K$2,"y"),IF(Sheet1!$K2936&lt;&gt;"",DATEDIF(Sheet1!$K2936,Info!$K$2,"Y"),IF($J2936&lt;&gt;"",DATEDIF($J2936,Info!$K$2,"Y"))))))=FALSE,"",IF($N2936&lt;&gt;"",DATEDIF($N2936,Info!$K$2,"Y"),IF($M2936&lt;&gt;"",DATEDIF($M2936,Info!$K$2,"y"),IF($L2936&lt;&gt;"",DATEDIF($L2936,Info!$K$2,"y"),IF(Sheet1!$K2936&lt;&gt;"",DATEDIF(Sheet1!$K2936,Info!$K$2,"Y"),IF($J2936&lt;&gt;"",DATEDIF($J2936,Info!$K$2,"Y")))))))</f>
        <v/>
      </c>
      <c r="X2936" s="19"/>
    </row>
    <row r="2937" spans="1:24" s="16" customFormat="1" ht="27" customHeight="1" thickBot="1" x14ac:dyDescent="0.3">
      <c r="A2937" s="9">
        <f t="shared" si="135"/>
        <v>2935</v>
      </c>
      <c r="B2937" s="8"/>
      <c r="C2937" s="8"/>
      <c r="D2937" s="11" t="str">
        <f t="shared" si="136"/>
        <v/>
      </c>
      <c r="E2937" s="10" t="str">
        <f t="shared" si="137"/>
        <v/>
      </c>
      <c r="F2937" s="8"/>
      <c r="G2937" s="8" t="str">
        <f>IFERROR(VLOOKUP(Sheet1!F2937,Info!H:I,2,FALSE),"")</f>
        <v/>
      </c>
      <c r="H2937" s="9" t="str">
        <f>IFERROR(VLOOKUP(G2937,Info!I:J,2,FALSE),"")</f>
        <v/>
      </c>
      <c r="I2937" s="22"/>
      <c r="J2937" s="22"/>
      <c r="K2937" s="22"/>
      <c r="L2937" s="22"/>
      <c r="M2937" s="22"/>
      <c r="N2937" s="22"/>
      <c r="O2937" s="22"/>
      <c r="P2937" s="22"/>
      <c r="Q2937" s="22"/>
      <c r="R2937" s="22"/>
      <c r="S2937" s="22"/>
      <c r="T2937" s="22"/>
      <c r="U2937" s="9" t="str">
        <f>IF(IF($N2937&lt;&gt;"",DATEDIF($N2937,Info!$K$2,"md"),IF($M2937&lt;&gt;"",DATEDIF($M2937,Info!$K$2,"md"),IF($L2937&lt;&gt;"",DATEDIF($L2937,Info!$K$2,"md"),IF(Sheet1!$K2937&lt;&gt;"",DATEDIF(Sheet1!$K2937,Info!$K$2,"md"),IF($J2937&lt;&gt;"",DATEDIF($J2937,Info!$K$2,"md"))))))=FALSE,"",IF($N2937&lt;&gt;"",DATEDIF($N2937,Info!$K$2,"md"),IF($M2937&lt;&gt;"",DATEDIF($M2937,Info!$K$2,"md"),IF($L2937&lt;&gt;"",DATEDIF($L2937,Info!$K$2,"md"),IF(Sheet1!$K2937&lt;&gt;"",DATEDIF(Sheet1!$K2937,Info!$K$2,"md"),IF($J2937&lt;&gt;"",DATEDIF($J2937,Info!$K$2,"md")))))))</f>
        <v/>
      </c>
      <c r="V2937" s="9" t="str">
        <f>IF(IF($N2937&lt;&gt;"",DATEDIF($N2937,Info!$K$2,"ym"),IF($M2937&lt;&gt;"",DATEDIF($M2937,Info!$K$2,"ym"),IF($L2937&lt;&gt;"",DATEDIF($L2937,Info!$K$2,"ym"),IF(Sheet1!$K2937&lt;&gt;"",DATEDIF(Sheet1!$K2937,Info!$K$2,"ym"),IF($J2937&lt;&gt;"",DATEDIF($J2937,Info!$K$2,"ym"))))))=FALSE,"",IF($N2937&lt;&gt;"",DATEDIF($N2937,Info!$K$2,"ym"),IF($M2937&lt;&gt;"",DATEDIF($M2937,Info!$K$2,"ym"),IF($L2937&lt;&gt;"",DATEDIF($L2937,Info!$K$2,"ym"),IF(Sheet1!$K2937&lt;&gt;"",DATEDIF(Sheet1!$K2937,Info!$K$2,"ym"),IF($J2937&lt;&gt;"",DATEDIF($J2937,Info!$K$2,"ym")))))))</f>
        <v/>
      </c>
      <c r="W2937" s="9" t="str">
        <f>IF(IF($N2937&lt;&gt;"",DATEDIF($N2937,Info!$K$2,"Y"),IF($M2937&lt;&gt;"",DATEDIF($M2937,Info!$K$2,"y"),IF($L2937&lt;&gt;"",DATEDIF($L2937,Info!$K$2,"y"),IF(Sheet1!$K2937&lt;&gt;"",DATEDIF(Sheet1!$K2937,Info!$K$2,"Y"),IF($J2937&lt;&gt;"",DATEDIF($J2937,Info!$K$2,"Y"))))))=FALSE,"",IF($N2937&lt;&gt;"",DATEDIF($N2937,Info!$K$2,"Y"),IF($M2937&lt;&gt;"",DATEDIF($M2937,Info!$K$2,"y"),IF($L2937&lt;&gt;"",DATEDIF($L2937,Info!$K$2,"y"),IF(Sheet1!$K2937&lt;&gt;"",DATEDIF(Sheet1!$K2937,Info!$K$2,"Y"),IF($J2937&lt;&gt;"",DATEDIF($J2937,Info!$K$2,"Y")))))))</f>
        <v/>
      </c>
      <c r="X2937" s="19"/>
    </row>
    <row r="2938" spans="1:24" s="16" customFormat="1" ht="27" customHeight="1" thickBot="1" x14ac:dyDescent="0.3">
      <c r="A2938" s="9">
        <f t="shared" si="135"/>
        <v>2936</v>
      </c>
      <c r="B2938" s="8"/>
      <c r="C2938" s="8"/>
      <c r="D2938" s="11" t="str">
        <f t="shared" si="136"/>
        <v/>
      </c>
      <c r="E2938" s="10" t="str">
        <f t="shared" si="137"/>
        <v/>
      </c>
      <c r="F2938" s="8"/>
      <c r="G2938" s="8" t="str">
        <f>IFERROR(VLOOKUP(Sheet1!F2938,Info!H:I,2,FALSE),"")</f>
        <v/>
      </c>
      <c r="H2938" s="9" t="str">
        <f>IFERROR(VLOOKUP(G2938,Info!I:J,2,FALSE),"")</f>
        <v/>
      </c>
      <c r="I2938" s="22"/>
      <c r="J2938" s="22"/>
      <c r="K2938" s="22"/>
      <c r="L2938" s="22"/>
      <c r="M2938" s="22"/>
      <c r="N2938" s="22"/>
      <c r="O2938" s="22"/>
      <c r="P2938" s="22"/>
      <c r="Q2938" s="22"/>
      <c r="R2938" s="22"/>
      <c r="S2938" s="22"/>
      <c r="T2938" s="22"/>
      <c r="U2938" s="9" t="str">
        <f>IF(IF($N2938&lt;&gt;"",DATEDIF($N2938,Info!$K$2,"md"),IF($M2938&lt;&gt;"",DATEDIF($M2938,Info!$K$2,"md"),IF($L2938&lt;&gt;"",DATEDIF($L2938,Info!$K$2,"md"),IF(Sheet1!$K2938&lt;&gt;"",DATEDIF(Sheet1!$K2938,Info!$K$2,"md"),IF($J2938&lt;&gt;"",DATEDIF($J2938,Info!$K$2,"md"))))))=FALSE,"",IF($N2938&lt;&gt;"",DATEDIF($N2938,Info!$K$2,"md"),IF($M2938&lt;&gt;"",DATEDIF($M2938,Info!$K$2,"md"),IF($L2938&lt;&gt;"",DATEDIF($L2938,Info!$K$2,"md"),IF(Sheet1!$K2938&lt;&gt;"",DATEDIF(Sheet1!$K2938,Info!$K$2,"md"),IF($J2938&lt;&gt;"",DATEDIF($J2938,Info!$K$2,"md")))))))</f>
        <v/>
      </c>
      <c r="V2938" s="9" t="str">
        <f>IF(IF($N2938&lt;&gt;"",DATEDIF($N2938,Info!$K$2,"ym"),IF($M2938&lt;&gt;"",DATEDIF($M2938,Info!$K$2,"ym"),IF($L2938&lt;&gt;"",DATEDIF($L2938,Info!$K$2,"ym"),IF(Sheet1!$K2938&lt;&gt;"",DATEDIF(Sheet1!$K2938,Info!$K$2,"ym"),IF($J2938&lt;&gt;"",DATEDIF($J2938,Info!$K$2,"ym"))))))=FALSE,"",IF($N2938&lt;&gt;"",DATEDIF($N2938,Info!$K$2,"ym"),IF($M2938&lt;&gt;"",DATEDIF($M2938,Info!$K$2,"ym"),IF($L2938&lt;&gt;"",DATEDIF($L2938,Info!$K$2,"ym"),IF(Sheet1!$K2938&lt;&gt;"",DATEDIF(Sheet1!$K2938,Info!$K$2,"ym"),IF($J2938&lt;&gt;"",DATEDIF($J2938,Info!$K$2,"ym")))))))</f>
        <v/>
      </c>
      <c r="W2938" s="9" t="str">
        <f>IF(IF($N2938&lt;&gt;"",DATEDIF($N2938,Info!$K$2,"Y"),IF($M2938&lt;&gt;"",DATEDIF($M2938,Info!$K$2,"y"),IF($L2938&lt;&gt;"",DATEDIF($L2938,Info!$K$2,"y"),IF(Sheet1!$K2938&lt;&gt;"",DATEDIF(Sheet1!$K2938,Info!$K$2,"Y"),IF($J2938&lt;&gt;"",DATEDIF($J2938,Info!$K$2,"Y"))))))=FALSE,"",IF($N2938&lt;&gt;"",DATEDIF($N2938,Info!$K$2,"Y"),IF($M2938&lt;&gt;"",DATEDIF($M2938,Info!$K$2,"y"),IF($L2938&lt;&gt;"",DATEDIF($L2938,Info!$K$2,"y"),IF(Sheet1!$K2938&lt;&gt;"",DATEDIF(Sheet1!$K2938,Info!$K$2,"Y"),IF($J2938&lt;&gt;"",DATEDIF($J2938,Info!$K$2,"Y")))))))</f>
        <v/>
      </c>
      <c r="X2938" s="19"/>
    </row>
    <row r="2939" spans="1:24" s="16" customFormat="1" ht="27" customHeight="1" thickBot="1" x14ac:dyDescent="0.3">
      <c r="A2939" s="9">
        <f t="shared" si="135"/>
        <v>2937</v>
      </c>
      <c r="B2939" s="8"/>
      <c r="C2939" s="8"/>
      <c r="D2939" s="11" t="str">
        <f t="shared" si="136"/>
        <v/>
      </c>
      <c r="E2939" s="10" t="str">
        <f t="shared" si="137"/>
        <v/>
      </c>
      <c r="F2939" s="8"/>
      <c r="G2939" s="8" t="str">
        <f>IFERROR(VLOOKUP(Sheet1!F2939,Info!H:I,2,FALSE),"")</f>
        <v/>
      </c>
      <c r="H2939" s="9" t="str">
        <f>IFERROR(VLOOKUP(G2939,Info!I:J,2,FALSE),"")</f>
        <v/>
      </c>
      <c r="I2939" s="22"/>
      <c r="J2939" s="22"/>
      <c r="K2939" s="22"/>
      <c r="L2939" s="22"/>
      <c r="M2939" s="22"/>
      <c r="N2939" s="22"/>
      <c r="O2939" s="22"/>
      <c r="P2939" s="22"/>
      <c r="Q2939" s="22"/>
      <c r="R2939" s="22"/>
      <c r="S2939" s="22"/>
      <c r="T2939" s="22"/>
      <c r="U2939" s="9" t="str">
        <f>IF(IF($N2939&lt;&gt;"",DATEDIF($N2939,Info!$K$2,"md"),IF($M2939&lt;&gt;"",DATEDIF($M2939,Info!$K$2,"md"),IF($L2939&lt;&gt;"",DATEDIF($L2939,Info!$K$2,"md"),IF(Sheet1!$K2939&lt;&gt;"",DATEDIF(Sheet1!$K2939,Info!$K$2,"md"),IF($J2939&lt;&gt;"",DATEDIF($J2939,Info!$K$2,"md"))))))=FALSE,"",IF($N2939&lt;&gt;"",DATEDIF($N2939,Info!$K$2,"md"),IF($M2939&lt;&gt;"",DATEDIF($M2939,Info!$K$2,"md"),IF($L2939&lt;&gt;"",DATEDIF($L2939,Info!$K$2,"md"),IF(Sheet1!$K2939&lt;&gt;"",DATEDIF(Sheet1!$K2939,Info!$K$2,"md"),IF($J2939&lt;&gt;"",DATEDIF($J2939,Info!$K$2,"md")))))))</f>
        <v/>
      </c>
      <c r="V2939" s="9" t="str">
        <f>IF(IF($N2939&lt;&gt;"",DATEDIF($N2939,Info!$K$2,"ym"),IF($M2939&lt;&gt;"",DATEDIF($M2939,Info!$K$2,"ym"),IF($L2939&lt;&gt;"",DATEDIF($L2939,Info!$K$2,"ym"),IF(Sheet1!$K2939&lt;&gt;"",DATEDIF(Sheet1!$K2939,Info!$K$2,"ym"),IF($J2939&lt;&gt;"",DATEDIF($J2939,Info!$K$2,"ym"))))))=FALSE,"",IF($N2939&lt;&gt;"",DATEDIF($N2939,Info!$K$2,"ym"),IF($M2939&lt;&gt;"",DATEDIF($M2939,Info!$K$2,"ym"),IF($L2939&lt;&gt;"",DATEDIF($L2939,Info!$K$2,"ym"),IF(Sheet1!$K2939&lt;&gt;"",DATEDIF(Sheet1!$K2939,Info!$K$2,"ym"),IF($J2939&lt;&gt;"",DATEDIF($J2939,Info!$K$2,"ym")))))))</f>
        <v/>
      </c>
      <c r="W2939" s="9" t="str">
        <f>IF(IF($N2939&lt;&gt;"",DATEDIF($N2939,Info!$K$2,"Y"),IF($M2939&lt;&gt;"",DATEDIF($M2939,Info!$K$2,"y"),IF($L2939&lt;&gt;"",DATEDIF($L2939,Info!$K$2,"y"),IF(Sheet1!$K2939&lt;&gt;"",DATEDIF(Sheet1!$K2939,Info!$K$2,"Y"),IF($J2939&lt;&gt;"",DATEDIF($J2939,Info!$K$2,"Y"))))))=FALSE,"",IF($N2939&lt;&gt;"",DATEDIF($N2939,Info!$K$2,"Y"),IF($M2939&lt;&gt;"",DATEDIF($M2939,Info!$K$2,"y"),IF($L2939&lt;&gt;"",DATEDIF($L2939,Info!$K$2,"y"),IF(Sheet1!$K2939&lt;&gt;"",DATEDIF(Sheet1!$K2939,Info!$K$2,"Y"),IF($J2939&lt;&gt;"",DATEDIF($J2939,Info!$K$2,"Y")))))))</f>
        <v/>
      </c>
      <c r="X2939" s="19"/>
    </row>
    <row r="2940" spans="1:24" s="16" customFormat="1" ht="27" customHeight="1" thickBot="1" x14ac:dyDescent="0.3">
      <c r="A2940" s="9">
        <f t="shared" si="135"/>
        <v>2938</v>
      </c>
      <c r="B2940" s="8"/>
      <c r="C2940" s="8"/>
      <c r="D2940" s="11" t="str">
        <f t="shared" si="136"/>
        <v/>
      </c>
      <c r="E2940" s="10" t="str">
        <f t="shared" si="137"/>
        <v/>
      </c>
      <c r="F2940" s="8"/>
      <c r="G2940" s="8" t="str">
        <f>IFERROR(VLOOKUP(Sheet1!F2940,Info!H:I,2,FALSE),"")</f>
        <v/>
      </c>
      <c r="H2940" s="9" t="str">
        <f>IFERROR(VLOOKUP(G2940,Info!I:J,2,FALSE),"")</f>
        <v/>
      </c>
      <c r="I2940" s="22"/>
      <c r="J2940" s="22"/>
      <c r="K2940" s="22"/>
      <c r="L2940" s="22"/>
      <c r="M2940" s="22"/>
      <c r="N2940" s="22"/>
      <c r="O2940" s="22"/>
      <c r="P2940" s="22"/>
      <c r="Q2940" s="22"/>
      <c r="R2940" s="22"/>
      <c r="S2940" s="22"/>
      <c r="T2940" s="22"/>
      <c r="U2940" s="9" t="str">
        <f>IF(IF($N2940&lt;&gt;"",DATEDIF($N2940,Info!$K$2,"md"),IF($M2940&lt;&gt;"",DATEDIF($M2940,Info!$K$2,"md"),IF($L2940&lt;&gt;"",DATEDIF($L2940,Info!$K$2,"md"),IF(Sheet1!$K2940&lt;&gt;"",DATEDIF(Sheet1!$K2940,Info!$K$2,"md"),IF($J2940&lt;&gt;"",DATEDIF($J2940,Info!$K$2,"md"))))))=FALSE,"",IF($N2940&lt;&gt;"",DATEDIF($N2940,Info!$K$2,"md"),IF($M2940&lt;&gt;"",DATEDIF($M2940,Info!$K$2,"md"),IF($L2940&lt;&gt;"",DATEDIF($L2940,Info!$K$2,"md"),IF(Sheet1!$K2940&lt;&gt;"",DATEDIF(Sheet1!$K2940,Info!$K$2,"md"),IF($J2940&lt;&gt;"",DATEDIF($J2940,Info!$K$2,"md")))))))</f>
        <v/>
      </c>
      <c r="V2940" s="9" t="str">
        <f>IF(IF($N2940&lt;&gt;"",DATEDIF($N2940,Info!$K$2,"ym"),IF($M2940&lt;&gt;"",DATEDIF($M2940,Info!$K$2,"ym"),IF($L2940&lt;&gt;"",DATEDIF($L2940,Info!$K$2,"ym"),IF(Sheet1!$K2940&lt;&gt;"",DATEDIF(Sheet1!$K2940,Info!$K$2,"ym"),IF($J2940&lt;&gt;"",DATEDIF($J2940,Info!$K$2,"ym"))))))=FALSE,"",IF($N2940&lt;&gt;"",DATEDIF($N2940,Info!$K$2,"ym"),IF($M2940&lt;&gt;"",DATEDIF($M2940,Info!$K$2,"ym"),IF($L2940&lt;&gt;"",DATEDIF($L2940,Info!$K$2,"ym"),IF(Sheet1!$K2940&lt;&gt;"",DATEDIF(Sheet1!$K2940,Info!$K$2,"ym"),IF($J2940&lt;&gt;"",DATEDIF($J2940,Info!$K$2,"ym")))))))</f>
        <v/>
      </c>
      <c r="W2940" s="9" t="str">
        <f>IF(IF($N2940&lt;&gt;"",DATEDIF($N2940,Info!$K$2,"Y"),IF($M2940&lt;&gt;"",DATEDIF($M2940,Info!$K$2,"y"),IF($L2940&lt;&gt;"",DATEDIF($L2940,Info!$K$2,"y"),IF(Sheet1!$K2940&lt;&gt;"",DATEDIF(Sheet1!$K2940,Info!$K$2,"Y"),IF($J2940&lt;&gt;"",DATEDIF($J2940,Info!$K$2,"Y"))))))=FALSE,"",IF($N2940&lt;&gt;"",DATEDIF($N2940,Info!$K$2,"Y"),IF($M2940&lt;&gt;"",DATEDIF($M2940,Info!$K$2,"y"),IF($L2940&lt;&gt;"",DATEDIF($L2940,Info!$K$2,"y"),IF(Sheet1!$K2940&lt;&gt;"",DATEDIF(Sheet1!$K2940,Info!$K$2,"Y"),IF($J2940&lt;&gt;"",DATEDIF($J2940,Info!$K$2,"Y")))))))</f>
        <v/>
      </c>
      <c r="X2940" s="19"/>
    </row>
    <row r="2941" spans="1:24" s="16" customFormat="1" ht="27" customHeight="1" thickBot="1" x14ac:dyDescent="0.3">
      <c r="A2941" s="9">
        <f t="shared" si="135"/>
        <v>2939</v>
      </c>
      <c r="B2941" s="8"/>
      <c r="C2941" s="8"/>
      <c r="D2941" s="11" t="str">
        <f t="shared" si="136"/>
        <v/>
      </c>
      <c r="E2941" s="10" t="str">
        <f t="shared" si="137"/>
        <v/>
      </c>
      <c r="F2941" s="8"/>
      <c r="G2941" s="8" t="str">
        <f>IFERROR(VLOOKUP(Sheet1!F2941,Info!H:I,2,FALSE),"")</f>
        <v/>
      </c>
      <c r="H2941" s="9" t="str">
        <f>IFERROR(VLOOKUP(G2941,Info!I:J,2,FALSE),"")</f>
        <v/>
      </c>
      <c r="I2941" s="22"/>
      <c r="J2941" s="22"/>
      <c r="K2941" s="22"/>
      <c r="L2941" s="22"/>
      <c r="M2941" s="22"/>
      <c r="N2941" s="22"/>
      <c r="O2941" s="22"/>
      <c r="P2941" s="22"/>
      <c r="Q2941" s="22"/>
      <c r="R2941" s="22"/>
      <c r="S2941" s="22"/>
      <c r="T2941" s="22"/>
      <c r="U2941" s="9" t="str">
        <f>IF(IF($N2941&lt;&gt;"",DATEDIF($N2941,Info!$K$2,"md"),IF($M2941&lt;&gt;"",DATEDIF($M2941,Info!$K$2,"md"),IF($L2941&lt;&gt;"",DATEDIF($L2941,Info!$K$2,"md"),IF(Sheet1!$K2941&lt;&gt;"",DATEDIF(Sheet1!$K2941,Info!$K$2,"md"),IF($J2941&lt;&gt;"",DATEDIF($J2941,Info!$K$2,"md"))))))=FALSE,"",IF($N2941&lt;&gt;"",DATEDIF($N2941,Info!$K$2,"md"),IF($M2941&lt;&gt;"",DATEDIF($M2941,Info!$K$2,"md"),IF($L2941&lt;&gt;"",DATEDIF($L2941,Info!$K$2,"md"),IF(Sheet1!$K2941&lt;&gt;"",DATEDIF(Sheet1!$K2941,Info!$K$2,"md"),IF($J2941&lt;&gt;"",DATEDIF($J2941,Info!$K$2,"md")))))))</f>
        <v/>
      </c>
      <c r="V2941" s="9" t="str">
        <f>IF(IF($N2941&lt;&gt;"",DATEDIF($N2941,Info!$K$2,"ym"),IF($M2941&lt;&gt;"",DATEDIF($M2941,Info!$K$2,"ym"),IF($L2941&lt;&gt;"",DATEDIF($L2941,Info!$K$2,"ym"),IF(Sheet1!$K2941&lt;&gt;"",DATEDIF(Sheet1!$K2941,Info!$K$2,"ym"),IF($J2941&lt;&gt;"",DATEDIF($J2941,Info!$K$2,"ym"))))))=FALSE,"",IF($N2941&lt;&gt;"",DATEDIF($N2941,Info!$K$2,"ym"),IF($M2941&lt;&gt;"",DATEDIF($M2941,Info!$K$2,"ym"),IF($L2941&lt;&gt;"",DATEDIF($L2941,Info!$K$2,"ym"),IF(Sheet1!$K2941&lt;&gt;"",DATEDIF(Sheet1!$K2941,Info!$K$2,"ym"),IF($J2941&lt;&gt;"",DATEDIF($J2941,Info!$K$2,"ym")))))))</f>
        <v/>
      </c>
      <c r="W2941" s="9" t="str">
        <f>IF(IF($N2941&lt;&gt;"",DATEDIF($N2941,Info!$K$2,"Y"),IF($M2941&lt;&gt;"",DATEDIF($M2941,Info!$K$2,"y"),IF($L2941&lt;&gt;"",DATEDIF($L2941,Info!$K$2,"y"),IF(Sheet1!$K2941&lt;&gt;"",DATEDIF(Sheet1!$K2941,Info!$K$2,"Y"),IF($J2941&lt;&gt;"",DATEDIF($J2941,Info!$K$2,"Y"))))))=FALSE,"",IF($N2941&lt;&gt;"",DATEDIF($N2941,Info!$K$2,"Y"),IF($M2941&lt;&gt;"",DATEDIF($M2941,Info!$K$2,"y"),IF($L2941&lt;&gt;"",DATEDIF($L2941,Info!$K$2,"y"),IF(Sheet1!$K2941&lt;&gt;"",DATEDIF(Sheet1!$K2941,Info!$K$2,"Y"),IF($J2941&lt;&gt;"",DATEDIF($J2941,Info!$K$2,"Y")))))))</f>
        <v/>
      </c>
      <c r="X2941" s="19"/>
    </row>
    <row r="2942" spans="1:24" s="16" customFormat="1" ht="27" customHeight="1" thickBot="1" x14ac:dyDescent="0.3">
      <c r="A2942" s="9">
        <f t="shared" si="135"/>
        <v>2940</v>
      </c>
      <c r="B2942" s="8"/>
      <c r="C2942" s="8"/>
      <c r="D2942" s="11" t="str">
        <f t="shared" si="136"/>
        <v/>
      </c>
      <c r="E2942" s="10" t="str">
        <f t="shared" si="137"/>
        <v/>
      </c>
      <c r="F2942" s="8"/>
      <c r="G2942" s="8" t="str">
        <f>IFERROR(VLOOKUP(Sheet1!F2942,Info!H:I,2,FALSE),"")</f>
        <v/>
      </c>
      <c r="H2942" s="9" t="str">
        <f>IFERROR(VLOOKUP(G2942,Info!I:J,2,FALSE),"")</f>
        <v/>
      </c>
      <c r="I2942" s="22"/>
      <c r="J2942" s="22"/>
      <c r="K2942" s="22"/>
      <c r="L2942" s="22"/>
      <c r="M2942" s="22"/>
      <c r="N2942" s="22"/>
      <c r="O2942" s="22"/>
      <c r="P2942" s="22"/>
      <c r="Q2942" s="22"/>
      <c r="R2942" s="22"/>
      <c r="S2942" s="22"/>
      <c r="T2942" s="22"/>
      <c r="U2942" s="9" t="str">
        <f>IF(IF($N2942&lt;&gt;"",DATEDIF($N2942,Info!$K$2,"md"),IF($M2942&lt;&gt;"",DATEDIF($M2942,Info!$K$2,"md"),IF($L2942&lt;&gt;"",DATEDIF($L2942,Info!$K$2,"md"),IF(Sheet1!$K2942&lt;&gt;"",DATEDIF(Sheet1!$K2942,Info!$K$2,"md"),IF($J2942&lt;&gt;"",DATEDIF($J2942,Info!$K$2,"md"))))))=FALSE,"",IF($N2942&lt;&gt;"",DATEDIF($N2942,Info!$K$2,"md"),IF($M2942&lt;&gt;"",DATEDIF($M2942,Info!$K$2,"md"),IF($L2942&lt;&gt;"",DATEDIF($L2942,Info!$K$2,"md"),IF(Sheet1!$K2942&lt;&gt;"",DATEDIF(Sheet1!$K2942,Info!$K$2,"md"),IF($J2942&lt;&gt;"",DATEDIF($J2942,Info!$K$2,"md")))))))</f>
        <v/>
      </c>
      <c r="V2942" s="9" t="str">
        <f>IF(IF($N2942&lt;&gt;"",DATEDIF($N2942,Info!$K$2,"ym"),IF($M2942&lt;&gt;"",DATEDIF($M2942,Info!$K$2,"ym"),IF($L2942&lt;&gt;"",DATEDIF($L2942,Info!$K$2,"ym"),IF(Sheet1!$K2942&lt;&gt;"",DATEDIF(Sheet1!$K2942,Info!$K$2,"ym"),IF($J2942&lt;&gt;"",DATEDIF($J2942,Info!$K$2,"ym"))))))=FALSE,"",IF($N2942&lt;&gt;"",DATEDIF($N2942,Info!$K$2,"ym"),IF($M2942&lt;&gt;"",DATEDIF($M2942,Info!$K$2,"ym"),IF($L2942&lt;&gt;"",DATEDIF($L2942,Info!$K$2,"ym"),IF(Sheet1!$K2942&lt;&gt;"",DATEDIF(Sheet1!$K2942,Info!$K$2,"ym"),IF($J2942&lt;&gt;"",DATEDIF($J2942,Info!$K$2,"ym")))))))</f>
        <v/>
      </c>
      <c r="W2942" s="9" t="str">
        <f>IF(IF($N2942&lt;&gt;"",DATEDIF($N2942,Info!$K$2,"Y"),IF($M2942&lt;&gt;"",DATEDIF($M2942,Info!$K$2,"y"),IF($L2942&lt;&gt;"",DATEDIF($L2942,Info!$K$2,"y"),IF(Sheet1!$K2942&lt;&gt;"",DATEDIF(Sheet1!$K2942,Info!$K$2,"Y"),IF($J2942&lt;&gt;"",DATEDIF($J2942,Info!$K$2,"Y"))))))=FALSE,"",IF($N2942&lt;&gt;"",DATEDIF($N2942,Info!$K$2,"Y"),IF($M2942&lt;&gt;"",DATEDIF($M2942,Info!$K$2,"y"),IF($L2942&lt;&gt;"",DATEDIF($L2942,Info!$K$2,"y"),IF(Sheet1!$K2942&lt;&gt;"",DATEDIF(Sheet1!$K2942,Info!$K$2,"Y"),IF($J2942&lt;&gt;"",DATEDIF($J2942,Info!$K$2,"Y")))))))</f>
        <v/>
      </c>
      <c r="X2942" s="19"/>
    </row>
    <row r="2943" spans="1:24" s="16" customFormat="1" ht="27" customHeight="1" thickBot="1" x14ac:dyDescent="0.3">
      <c r="A2943" s="9">
        <f t="shared" si="135"/>
        <v>2941</v>
      </c>
      <c r="B2943" s="8"/>
      <c r="C2943" s="8"/>
      <c r="D2943" s="11" t="str">
        <f t="shared" si="136"/>
        <v/>
      </c>
      <c r="E2943" s="10" t="str">
        <f t="shared" si="137"/>
        <v/>
      </c>
      <c r="F2943" s="8"/>
      <c r="G2943" s="8" t="str">
        <f>IFERROR(VLOOKUP(Sheet1!F2943,Info!H:I,2,FALSE),"")</f>
        <v/>
      </c>
      <c r="H2943" s="9" t="str">
        <f>IFERROR(VLOOKUP(G2943,Info!I:J,2,FALSE),"")</f>
        <v/>
      </c>
      <c r="I2943" s="22"/>
      <c r="J2943" s="22"/>
      <c r="K2943" s="22"/>
      <c r="L2943" s="22"/>
      <c r="M2943" s="22"/>
      <c r="N2943" s="22"/>
      <c r="O2943" s="22"/>
      <c r="P2943" s="22"/>
      <c r="Q2943" s="22"/>
      <c r="R2943" s="22"/>
      <c r="S2943" s="22"/>
      <c r="T2943" s="22"/>
      <c r="U2943" s="9" t="str">
        <f>IF(IF($N2943&lt;&gt;"",DATEDIF($N2943,Info!$K$2,"md"),IF($M2943&lt;&gt;"",DATEDIF($M2943,Info!$K$2,"md"),IF($L2943&lt;&gt;"",DATEDIF($L2943,Info!$K$2,"md"),IF(Sheet1!$K2943&lt;&gt;"",DATEDIF(Sheet1!$K2943,Info!$K$2,"md"),IF($J2943&lt;&gt;"",DATEDIF($J2943,Info!$K$2,"md"))))))=FALSE,"",IF($N2943&lt;&gt;"",DATEDIF($N2943,Info!$K$2,"md"),IF($M2943&lt;&gt;"",DATEDIF($M2943,Info!$K$2,"md"),IF($L2943&lt;&gt;"",DATEDIF($L2943,Info!$K$2,"md"),IF(Sheet1!$K2943&lt;&gt;"",DATEDIF(Sheet1!$K2943,Info!$K$2,"md"),IF($J2943&lt;&gt;"",DATEDIF($J2943,Info!$K$2,"md")))))))</f>
        <v/>
      </c>
      <c r="V2943" s="9" t="str">
        <f>IF(IF($N2943&lt;&gt;"",DATEDIF($N2943,Info!$K$2,"ym"),IF($M2943&lt;&gt;"",DATEDIF($M2943,Info!$K$2,"ym"),IF($L2943&lt;&gt;"",DATEDIF($L2943,Info!$K$2,"ym"),IF(Sheet1!$K2943&lt;&gt;"",DATEDIF(Sheet1!$K2943,Info!$K$2,"ym"),IF($J2943&lt;&gt;"",DATEDIF($J2943,Info!$K$2,"ym"))))))=FALSE,"",IF($N2943&lt;&gt;"",DATEDIF($N2943,Info!$K$2,"ym"),IF($M2943&lt;&gt;"",DATEDIF($M2943,Info!$K$2,"ym"),IF($L2943&lt;&gt;"",DATEDIF($L2943,Info!$K$2,"ym"),IF(Sheet1!$K2943&lt;&gt;"",DATEDIF(Sheet1!$K2943,Info!$K$2,"ym"),IF($J2943&lt;&gt;"",DATEDIF($J2943,Info!$K$2,"ym")))))))</f>
        <v/>
      </c>
      <c r="W2943" s="9" t="str">
        <f>IF(IF($N2943&lt;&gt;"",DATEDIF($N2943,Info!$K$2,"Y"),IF($M2943&lt;&gt;"",DATEDIF($M2943,Info!$K$2,"y"),IF($L2943&lt;&gt;"",DATEDIF($L2943,Info!$K$2,"y"),IF(Sheet1!$K2943&lt;&gt;"",DATEDIF(Sheet1!$K2943,Info!$K$2,"Y"),IF($J2943&lt;&gt;"",DATEDIF($J2943,Info!$K$2,"Y"))))))=FALSE,"",IF($N2943&lt;&gt;"",DATEDIF($N2943,Info!$K$2,"Y"),IF($M2943&lt;&gt;"",DATEDIF($M2943,Info!$K$2,"y"),IF($L2943&lt;&gt;"",DATEDIF($L2943,Info!$K$2,"y"),IF(Sheet1!$K2943&lt;&gt;"",DATEDIF(Sheet1!$K2943,Info!$K$2,"Y"),IF($J2943&lt;&gt;"",DATEDIF($J2943,Info!$K$2,"Y")))))))</f>
        <v/>
      </c>
      <c r="X2943" s="19"/>
    </row>
    <row r="2944" spans="1:24" s="16" customFormat="1" ht="27" customHeight="1" thickBot="1" x14ac:dyDescent="0.3">
      <c r="A2944" s="9">
        <f t="shared" si="135"/>
        <v>2942</v>
      </c>
      <c r="B2944" s="8"/>
      <c r="C2944" s="8"/>
      <c r="D2944" s="11" t="str">
        <f t="shared" si="136"/>
        <v/>
      </c>
      <c r="E2944" s="10" t="str">
        <f t="shared" si="137"/>
        <v/>
      </c>
      <c r="F2944" s="8"/>
      <c r="G2944" s="8" t="str">
        <f>IFERROR(VLOOKUP(Sheet1!F2944,Info!H:I,2,FALSE),"")</f>
        <v/>
      </c>
      <c r="H2944" s="9" t="str">
        <f>IFERROR(VLOOKUP(G2944,Info!I:J,2,FALSE),"")</f>
        <v/>
      </c>
      <c r="I2944" s="22"/>
      <c r="J2944" s="22"/>
      <c r="K2944" s="22"/>
      <c r="L2944" s="22"/>
      <c r="M2944" s="22"/>
      <c r="N2944" s="22"/>
      <c r="O2944" s="22"/>
      <c r="P2944" s="22"/>
      <c r="Q2944" s="22"/>
      <c r="R2944" s="22"/>
      <c r="S2944" s="22"/>
      <c r="T2944" s="22"/>
      <c r="U2944" s="9" t="str">
        <f>IF(IF($N2944&lt;&gt;"",DATEDIF($N2944,Info!$K$2,"md"),IF($M2944&lt;&gt;"",DATEDIF($M2944,Info!$K$2,"md"),IF($L2944&lt;&gt;"",DATEDIF($L2944,Info!$K$2,"md"),IF(Sheet1!$K2944&lt;&gt;"",DATEDIF(Sheet1!$K2944,Info!$K$2,"md"),IF($J2944&lt;&gt;"",DATEDIF($J2944,Info!$K$2,"md"))))))=FALSE,"",IF($N2944&lt;&gt;"",DATEDIF($N2944,Info!$K$2,"md"),IF($M2944&lt;&gt;"",DATEDIF($M2944,Info!$K$2,"md"),IF($L2944&lt;&gt;"",DATEDIF($L2944,Info!$K$2,"md"),IF(Sheet1!$K2944&lt;&gt;"",DATEDIF(Sheet1!$K2944,Info!$K$2,"md"),IF($J2944&lt;&gt;"",DATEDIF($J2944,Info!$K$2,"md")))))))</f>
        <v/>
      </c>
      <c r="V2944" s="9" t="str">
        <f>IF(IF($N2944&lt;&gt;"",DATEDIF($N2944,Info!$K$2,"ym"),IF($M2944&lt;&gt;"",DATEDIF($M2944,Info!$K$2,"ym"),IF($L2944&lt;&gt;"",DATEDIF($L2944,Info!$K$2,"ym"),IF(Sheet1!$K2944&lt;&gt;"",DATEDIF(Sheet1!$K2944,Info!$K$2,"ym"),IF($J2944&lt;&gt;"",DATEDIF($J2944,Info!$K$2,"ym"))))))=FALSE,"",IF($N2944&lt;&gt;"",DATEDIF($N2944,Info!$K$2,"ym"),IF($M2944&lt;&gt;"",DATEDIF($M2944,Info!$K$2,"ym"),IF($L2944&lt;&gt;"",DATEDIF($L2944,Info!$K$2,"ym"),IF(Sheet1!$K2944&lt;&gt;"",DATEDIF(Sheet1!$K2944,Info!$K$2,"ym"),IF($J2944&lt;&gt;"",DATEDIF($J2944,Info!$K$2,"ym")))))))</f>
        <v/>
      </c>
      <c r="W2944" s="9" t="str">
        <f>IF(IF($N2944&lt;&gt;"",DATEDIF($N2944,Info!$K$2,"Y"),IF($M2944&lt;&gt;"",DATEDIF($M2944,Info!$K$2,"y"),IF($L2944&lt;&gt;"",DATEDIF($L2944,Info!$K$2,"y"),IF(Sheet1!$K2944&lt;&gt;"",DATEDIF(Sheet1!$K2944,Info!$K$2,"Y"),IF($J2944&lt;&gt;"",DATEDIF($J2944,Info!$K$2,"Y"))))))=FALSE,"",IF($N2944&lt;&gt;"",DATEDIF($N2944,Info!$K$2,"Y"),IF($M2944&lt;&gt;"",DATEDIF($M2944,Info!$K$2,"y"),IF($L2944&lt;&gt;"",DATEDIF($L2944,Info!$K$2,"y"),IF(Sheet1!$K2944&lt;&gt;"",DATEDIF(Sheet1!$K2944,Info!$K$2,"Y"),IF($J2944&lt;&gt;"",DATEDIF($J2944,Info!$K$2,"Y")))))))</f>
        <v/>
      </c>
      <c r="X2944" s="19"/>
    </row>
    <row r="2945" spans="1:24" s="16" customFormat="1" ht="27" customHeight="1" thickBot="1" x14ac:dyDescent="0.3">
      <c r="A2945" s="9">
        <f t="shared" si="135"/>
        <v>2943</v>
      </c>
      <c r="B2945" s="8"/>
      <c r="C2945" s="8"/>
      <c r="D2945" s="11" t="str">
        <f t="shared" si="136"/>
        <v/>
      </c>
      <c r="E2945" s="10" t="str">
        <f t="shared" si="137"/>
        <v/>
      </c>
      <c r="F2945" s="8"/>
      <c r="G2945" s="8" t="str">
        <f>IFERROR(VLOOKUP(Sheet1!F2945,Info!H:I,2,FALSE),"")</f>
        <v/>
      </c>
      <c r="H2945" s="9" t="str">
        <f>IFERROR(VLOOKUP(G2945,Info!I:J,2,FALSE),"")</f>
        <v/>
      </c>
      <c r="I2945" s="22"/>
      <c r="J2945" s="22"/>
      <c r="K2945" s="22"/>
      <c r="L2945" s="22"/>
      <c r="M2945" s="22"/>
      <c r="N2945" s="22"/>
      <c r="O2945" s="22"/>
      <c r="P2945" s="22"/>
      <c r="Q2945" s="22"/>
      <c r="R2945" s="22"/>
      <c r="S2945" s="22"/>
      <c r="T2945" s="22"/>
      <c r="U2945" s="9" t="str">
        <f>IF(IF($N2945&lt;&gt;"",DATEDIF($N2945,Info!$K$2,"md"),IF($M2945&lt;&gt;"",DATEDIF($M2945,Info!$K$2,"md"),IF($L2945&lt;&gt;"",DATEDIF($L2945,Info!$K$2,"md"),IF(Sheet1!$K2945&lt;&gt;"",DATEDIF(Sheet1!$K2945,Info!$K$2,"md"),IF($J2945&lt;&gt;"",DATEDIF($J2945,Info!$K$2,"md"))))))=FALSE,"",IF($N2945&lt;&gt;"",DATEDIF($N2945,Info!$K$2,"md"),IF($M2945&lt;&gt;"",DATEDIF($M2945,Info!$K$2,"md"),IF($L2945&lt;&gt;"",DATEDIF($L2945,Info!$K$2,"md"),IF(Sheet1!$K2945&lt;&gt;"",DATEDIF(Sheet1!$K2945,Info!$K$2,"md"),IF($J2945&lt;&gt;"",DATEDIF($J2945,Info!$K$2,"md")))))))</f>
        <v/>
      </c>
      <c r="V2945" s="9" t="str">
        <f>IF(IF($N2945&lt;&gt;"",DATEDIF($N2945,Info!$K$2,"ym"),IF($M2945&lt;&gt;"",DATEDIF($M2945,Info!$K$2,"ym"),IF($L2945&lt;&gt;"",DATEDIF($L2945,Info!$K$2,"ym"),IF(Sheet1!$K2945&lt;&gt;"",DATEDIF(Sheet1!$K2945,Info!$K$2,"ym"),IF($J2945&lt;&gt;"",DATEDIF($J2945,Info!$K$2,"ym"))))))=FALSE,"",IF($N2945&lt;&gt;"",DATEDIF($N2945,Info!$K$2,"ym"),IF($M2945&lt;&gt;"",DATEDIF($M2945,Info!$K$2,"ym"),IF($L2945&lt;&gt;"",DATEDIF($L2945,Info!$K$2,"ym"),IF(Sheet1!$K2945&lt;&gt;"",DATEDIF(Sheet1!$K2945,Info!$K$2,"ym"),IF($J2945&lt;&gt;"",DATEDIF($J2945,Info!$K$2,"ym")))))))</f>
        <v/>
      </c>
      <c r="W2945" s="9" t="str">
        <f>IF(IF($N2945&lt;&gt;"",DATEDIF($N2945,Info!$K$2,"Y"),IF($M2945&lt;&gt;"",DATEDIF($M2945,Info!$K$2,"y"),IF($L2945&lt;&gt;"",DATEDIF($L2945,Info!$K$2,"y"),IF(Sheet1!$K2945&lt;&gt;"",DATEDIF(Sheet1!$K2945,Info!$K$2,"Y"),IF($J2945&lt;&gt;"",DATEDIF($J2945,Info!$K$2,"Y"))))))=FALSE,"",IF($N2945&lt;&gt;"",DATEDIF($N2945,Info!$K$2,"Y"),IF($M2945&lt;&gt;"",DATEDIF($M2945,Info!$K$2,"y"),IF($L2945&lt;&gt;"",DATEDIF($L2945,Info!$K$2,"y"),IF(Sheet1!$K2945&lt;&gt;"",DATEDIF(Sheet1!$K2945,Info!$K$2,"Y"),IF($J2945&lt;&gt;"",DATEDIF($J2945,Info!$K$2,"Y")))))))</f>
        <v/>
      </c>
      <c r="X2945" s="19"/>
    </row>
    <row r="2946" spans="1:24" s="16" customFormat="1" ht="27" customHeight="1" thickBot="1" x14ac:dyDescent="0.3">
      <c r="A2946" s="9">
        <f t="shared" si="135"/>
        <v>2944</v>
      </c>
      <c r="B2946" s="8"/>
      <c r="C2946" s="8"/>
      <c r="D2946" s="11" t="str">
        <f t="shared" si="136"/>
        <v/>
      </c>
      <c r="E2946" s="10" t="str">
        <f t="shared" si="137"/>
        <v/>
      </c>
      <c r="F2946" s="8"/>
      <c r="G2946" s="8" t="str">
        <f>IFERROR(VLOOKUP(Sheet1!F2946,Info!H:I,2,FALSE),"")</f>
        <v/>
      </c>
      <c r="H2946" s="9" t="str">
        <f>IFERROR(VLOOKUP(G2946,Info!I:J,2,FALSE),"")</f>
        <v/>
      </c>
      <c r="I2946" s="22"/>
      <c r="J2946" s="22"/>
      <c r="K2946" s="22"/>
      <c r="L2946" s="22"/>
      <c r="M2946" s="22"/>
      <c r="N2946" s="22"/>
      <c r="O2946" s="22"/>
      <c r="P2946" s="22"/>
      <c r="Q2946" s="22"/>
      <c r="R2946" s="22"/>
      <c r="S2946" s="22"/>
      <c r="T2946" s="22"/>
      <c r="U2946" s="9" t="str">
        <f>IF(IF($N2946&lt;&gt;"",DATEDIF($N2946,Info!$K$2,"md"),IF($M2946&lt;&gt;"",DATEDIF($M2946,Info!$K$2,"md"),IF($L2946&lt;&gt;"",DATEDIF($L2946,Info!$K$2,"md"),IF(Sheet1!$K2946&lt;&gt;"",DATEDIF(Sheet1!$K2946,Info!$K$2,"md"),IF($J2946&lt;&gt;"",DATEDIF($J2946,Info!$K$2,"md"))))))=FALSE,"",IF($N2946&lt;&gt;"",DATEDIF($N2946,Info!$K$2,"md"),IF($M2946&lt;&gt;"",DATEDIF($M2946,Info!$K$2,"md"),IF($L2946&lt;&gt;"",DATEDIF($L2946,Info!$K$2,"md"),IF(Sheet1!$K2946&lt;&gt;"",DATEDIF(Sheet1!$K2946,Info!$K$2,"md"),IF($J2946&lt;&gt;"",DATEDIF($J2946,Info!$K$2,"md")))))))</f>
        <v/>
      </c>
      <c r="V2946" s="9" t="str">
        <f>IF(IF($N2946&lt;&gt;"",DATEDIF($N2946,Info!$K$2,"ym"),IF($M2946&lt;&gt;"",DATEDIF($M2946,Info!$K$2,"ym"),IF($L2946&lt;&gt;"",DATEDIF($L2946,Info!$K$2,"ym"),IF(Sheet1!$K2946&lt;&gt;"",DATEDIF(Sheet1!$K2946,Info!$K$2,"ym"),IF($J2946&lt;&gt;"",DATEDIF($J2946,Info!$K$2,"ym"))))))=FALSE,"",IF($N2946&lt;&gt;"",DATEDIF($N2946,Info!$K$2,"ym"),IF($M2946&lt;&gt;"",DATEDIF($M2946,Info!$K$2,"ym"),IF($L2946&lt;&gt;"",DATEDIF($L2946,Info!$K$2,"ym"),IF(Sheet1!$K2946&lt;&gt;"",DATEDIF(Sheet1!$K2946,Info!$K$2,"ym"),IF($J2946&lt;&gt;"",DATEDIF($J2946,Info!$K$2,"ym")))))))</f>
        <v/>
      </c>
      <c r="W2946" s="9" t="str">
        <f>IF(IF($N2946&lt;&gt;"",DATEDIF($N2946,Info!$K$2,"Y"),IF($M2946&lt;&gt;"",DATEDIF($M2946,Info!$K$2,"y"),IF($L2946&lt;&gt;"",DATEDIF($L2946,Info!$K$2,"y"),IF(Sheet1!$K2946&lt;&gt;"",DATEDIF(Sheet1!$K2946,Info!$K$2,"Y"),IF($J2946&lt;&gt;"",DATEDIF($J2946,Info!$K$2,"Y"))))))=FALSE,"",IF($N2946&lt;&gt;"",DATEDIF($N2946,Info!$K$2,"Y"),IF($M2946&lt;&gt;"",DATEDIF($M2946,Info!$K$2,"y"),IF($L2946&lt;&gt;"",DATEDIF($L2946,Info!$K$2,"y"),IF(Sheet1!$K2946&lt;&gt;"",DATEDIF(Sheet1!$K2946,Info!$K$2,"Y"),IF($J2946&lt;&gt;"",DATEDIF($J2946,Info!$K$2,"Y")))))))</f>
        <v/>
      </c>
      <c r="X2946" s="19"/>
    </row>
    <row r="2947" spans="1:24" s="16" customFormat="1" ht="27" customHeight="1" thickBot="1" x14ac:dyDescent="0.3">
      <c r="A2947" s="9">
        <f t="shared" si="135"/>
        <v>2945</v>
      </c>
      <c r="B2947" s="8"/>
      <c r="C2947" s="8"/>
      <c r="D2947" s="11" t="str">
        <f t="shared" si="136"/>
        <v/>
      </c>
      <c r="E2947" s="10" t="str">
        <f t="shared" si="137"/>
        <v/>
      </c>
      <c r="F2947" s="8"/>
      <c r="G2947" s="8" t="str">
        <f>IFERROR(VLOOKUP(Sheet1!F2947,Info!H:I,2,FALSE),"")</f>
        <v/>
      </c>
      <c r="H2947" s="9" t="str">
        <f>IFERROR(VLOOKUP(G2947,Info!I:J,2,FALSE),"")</f>
        <v/>
      </c>
      <c r="I2947" s="22"/>
      <c r="J2947" s="22"/>
      <c r="K2947" s="22"/>
      <c r="L2947" s="22"/>
      <c r="M2947" s="22"/>
      <c r="N2947" s="22"/>
      <c r="O2947" s="22"/>
      <c r="P2947" s="22"/>
      <c r="Q2947" s="22"/>
      <c r="R2947" s="22"/>
      <c r="S2947" s="22"/>
      <c r="T2947" s="22"/>
      <c r="U2947" s="9" t="str">
        <f>IF(IF($N2947&lt;&gt;"",DATEDIF($N2947,Info!$K$2,"md"),IF($M2947&lt;&gt;"",DATEDIF($M2947,Info!$K$2,"md"),IF($L2947&lt;&gt;"",DATEDIF($L2947,Info!$K$2,"md"),IF(Sheet1!$K2947&lt;&gt;"",DATEDIF(Sheet1!$K2947,Info!$K$2,"md"),IF($J2947&lt;&gt;"",DATEDIF($J2947,Info!$K$2,"md"))))))=FALSE,"",IF($N2947&lt;&gt;"",DATEDIF($N2947,Info!$K$2,"md"),IF($M2947&lt;&gt;"",DATEDIF($M2947,Info!$K$2,"md"),IF($L2947&lt;&gt;"",DATEDIF($L2947,Info!$K$2,"md"),IF(Sheet1!$K2947&lt;&gt;"",DATEDIF(Sheet1!$K2947,Info!$K$2,"md"),IF($J2947&lt;&gt;"",DATEDIF($J2947,Info!$K$2,"md")))))))</f>
        <v/>
      </c>
      <c r="V2947" s="9" t="str">
        <f>IF(IF($N2947&lt;&gt;"",DATEDIF($N2947,Info!$K$2,"ym"),IF($M2947&lt;&gt;"",DATEDIF($M2947,Info!$K$2,"ym"),IF($L2947&lt;&gt;"",DATEDIF($L2947,Info!$K$2,"ym"),IF(Sheet1!$K2947&lt;&gt;"",DATEDIF(Sheet1!$K2947,Info!$K$2,"ym"),IF($J2947&lt;&gt;"",DATEDIF($J2947,Info!$K$2,"ym"))))))=FALSE,"",IF($N2947&lt;&gt;"",DATEDIF($N2947,Info!$K$2,"ym"),IF($M2947&lt;&gt;"",DATEDIF($M2947,Info!$K$2,"ym"),IF($L2947&lt;&gt;"",DATEDIF($L2947,Info!$K$2,"ym"),IF(Sheet1!$K2947&lt;&gt;"",DATEDIF(Sheet1!$K2947,Info!$K$2,"ym"),IF($J2947&lt;&gt;"",DATEDIF($J2947,Info!$K$2,"ym")))))))</f>
        <v/>
      </c>
      <c r="W2947" s="9" t="str">
        <f>IF(IF($N2947&lt;&gt;"",DATEDIF($N2947,Info!$K$2,"Y"),IF($M2947&lt;&gt;"",DATEDIF($M2947,Info!$K$2,"y"),IF($L2947&lt;&gt;"",DATEDIF($L2947,Info!$K$2,"y"),IF(Sheet1!$K2947&lt;&gt;"",DATEDIF(Sheet1!$K2947,Info!$K$2,"Y"),IF($J2947&lt;&gt;"",DATEDIF($J2947,Info!$K$2,"Y"))))))=FALSE,"",IF($N2947&lt;&gt;"",DATEDIF($N2947,Info!$K$2,"Y"),IF($M2947&lt;&gt;"",DATEDIF($M2947,Info!$K$2,"y"),IF($L2947&lt;&gt;"",DATEDIF($L2947,Info!$K$2,"y"),IF(Sheet1!$K2947&lt;&gt;"",DATEDIF(Sheet1!$K2947,Info!$K$2,"Y"),IF($J2947&lt;&gt;"",DATEDIF($J2947,Info!$K$2,"Y")))))))</f>
        <v/>
      </c>
      <c r="X2947" s="19"/>
    </row>
    <row r="2948" spans="1:24" s="16" customFormat="1" ht="27" customHeight="1" thickBot="1" x14ac:dyDescent="0.3">
      <c r="A2948" s="9">
        <f t="shared" ref="A2948:A3011" si="138">ROW()-2</f>
        <v>2946</v>
      </c>
      <c r="B2948" s="8"/>
      <c r="C2948" s="8"/>
      <c r="D2948" s="11" t="str">
        <f t="shared" ref="D2948:D3011" si="139">IFERROR(DATE(IF(LEFT($C2948,1)="2",MID($C2948,2,2),"20"&amp;MID($C2948,2,2)),MID($C2948,4,2),MID($C2948,6,2)),"")</f>
        <v/>
      </c>
      <c r="E2948" s="10" t="str">
        <f t="shared" ref="E2948:E3011" si="140">IFERROR(DATE(YEAR(D2948)+60,MONTH(D2948),DAY(D2948))-DATE(YEAR(D2948),MONTH(D2948),DAY(D2948))+D2948,"")</f>
        <v/>
      </c>
      <c r="F2948" s="8"/>
      <c r="G2948" s="8" t="str">
        <f>IFERROR(VLOOKUP(Sheet1!F2948,Info!H:I,2,FALSE),"")</f>
        <v/>
      </c>
      <c r="H2948" s="9" t="str">
        <f>IFERROR(VLOOKUP(G2948,Info!I:J,2,FALSE),"")</f>
        <v/>
      </c>
      <c r="I2948" s="22"/>
      <c r="J2948" s="22"/>
      <c r="K2948" s="22"/>
      <c r="L2948" s="22"/>
      <c r="M2948" s="22"/>
      <c r="N2948" s="22"/>
      <c r="O2948" s="22"/>
      <c r="P2948" s="22"/>
      <c r="Q2948" s="22"/>
      <c r="R2948" s="22"/>
      <c r="S2948" s="22"/>
      <c r="T2948" s="22"/>
      <c r="U2948" s="9" t="str">
        <f>IF(IF($N2948&lt;&gt;"",DATEDIF($N2948,Info!$K$2,"md"),IF($M2948&lt;&gt;"",DATEDIF($M2948,Info!$K$2,"md"),IF($L2948&lt;&gt;"",DATEDIF($L2948,Info!$K$2,"md"),IF(Sheet1!$K2948&lt;&gt;"",DATEDIF(Sheet1!$K2948,Info!$K$2,"md"),IF($J2948&lt;&gt;"",DATEDIF($J2948,Info!$K$2,"md"))))))=FALSE,"",IF($N2948&lt;&gt;"",DATEDIF($N2948,Info!$K$2,"md"),IF($M2948&lt;&gt;"",DATEDIF($M2948,Info!$K$2,"md"),IF($L2948&lt;&gt;"",DATEDIF($L2948,Info!$K$2,"md"),IF(Sheet1!$K2948&lt;&gt;"",DATEDIF(Sheet1!$K2948,Info!$K$2,"md"),IF($J2948&lt;&gt;"",DATEDIF($J2948,Info!$K$2,"md")))))))</f>
        <v/>
      </c>
      <c r="V2948" s="9" t="str">
        <f>IF(IF($N2948&lt;&gt;"",DATEDIF($N2948,Info!$K$2,"ym"),IF($M2948&lt;&gt;"",DATEDIF($M2948,Info!$K$2,"ym"),IF($L2948&lt;&gt;"",DATEDIF($L2948,Info!$K$2,"ym"),IF(Sheet1!$K2948&lt;&gt;"",DATEDIF(Sheet1!$K2948,Info!$K$2,"ym"),IF($J2948&lt;&gt;"",DATEDIF($J2948,Info!$K$2,"ym"))))))=FALSE,"",IF($N2948&lt;&gt;"",DATEDIF($N2948,Info!$K$2,"ym"),IF($M2948&lt;&gt;"",DATEDIF($M2948,Info!$K$2,"ym"),IF($L2948&lt;&gt;"",DATEDIF($L2948,Info!$K$2,"ym"),IF(Sheet1!$K2948&lt;&gt;"",DATEDIF(Sheet1!$K2948,Info!$K$2,"ym"),IF($J2948&lt;&gt;"",DATEDIF($J2948,Info!$K$2,"ym")))))))</f>
        <v/>
      </c>
      <c r="W2948" s="9" t="str">
        <f>IF(IF($N2948&lt;&gt;"",DATEDIF($N2948,Info!$K$2,"Y"),IF($M2948&lt;&gt;"",DATEDIF($M2948,Info!$K$2,"y"),IF($L2948&lt;&gt;"",DATEDIF($L2948,Info!$K$2,"y"),IF(Sheet1!$K2948&lt;&gt;"",DATEDIF(Sheet1!$K2948,Info!$K$2,"Y"),IF($J2948&lt;&gt;"",DATEDIF($J2948,Info!$K$2,"Y"))))))=FALSE,"",IF($N2948&lt;&gt;"",DATEDIF($N2948,Info!$K$2,"Y"),IF($M2948&lt;&gt;"",DATEDIF($M2948,Info!$K$2,"y"),IF($L2948&lt;&gt;"",DATEDIF($L2948,Info!$K$2,"y"),IF(Sheet1!$K2948&lt;&gt;"",DATEDIF(Sheet1!$K2948,Info!$K$2,"Y"),IF($J2948&lt;&gt;"",DATEDIF($J2948,Info!$K$2,"Y")))))))</f>
        <v/>
      </c>
      <c r="X2948" s="19"/>
    </row>
    <row r="2949" spans="1:24" s="16" customFormat="1" ht="27" customHeight="1" thickBot="1" x14ac:dyDescent="0.3">
      <c r="A2949" s="9">
        <f t="shared" si="138"/>
        <v>2947</v>
      </c>
      <c r="B2949" s="8"/>
      <c r="C2949" s="8"/>
      <c r="D2949" s="11" t="str">
        <f t="shared" si="139"/>
        <v/>
      </c>
      <c r="E2949" s="10" t="str">
        <f t="shared" si="140"/>
        <v/>
      </c>
      <c r="F2949" s="8"/>
      <c r="G2949" s="8" t="str">
        <f>IFERROR(VLOOKUP(Sheet1!F2949,Info!H:I,2,FALSE),"")</f>
        <v/>
      </c>
      <c r="H2949" s="9" t="str">
        <f>IFERROR(VLOOKUP(G2949,Info!I:J,2,FALSE),"")</f>
        <v/>
      </c>
      <c r="I2949" s="22"/>
      <c r="J2949" s="22"/>
      <c r="K2949" s="22"/>
      <c r="L2949" s="22"/>
      <c r="M2949" s="22"/>
      <c r="N2949" s="22"/>
      <c r="O2949" s="22"/>
      <c r="P2949" s="22"/>
      <c r="Q2949" s="22"/>
      <c r="R2949" s="22"/>
      <c r="S2949" s="22"/>
      <c r="T2949" s="22"/>
      <c r="U2949" s="9" t="str">
        <f>IF(IF($N2949&lt;&gt;"",DATEDIF($N2949,Info!$K$2,"md"),IF($M2949&lt;&gt;"",DATEDIF($M2949,Info!$K$2,"md"),IF($L2949&lt;&gt;"",DATEDIF($L2949,Info!$K$2,"md"),IF(Sheet1!$K2949&lt;&gt;"",DATEDIF(Sheet1!$K2949,Info!$K$2,"md"),IF($J2949&lt;&gt;"",DATEDIF($J2949,Info!$K$2,"md"))))))=FALSE,"",IF($N2949&lt;&gt;"",DATEDIF($N2949,Info!$K$2,"md"),IF($M2949&lt;&gt;"",DATEDIF($M2949,Info!$K$2,"md"),IF($L2949&lt;&gt;"",DATEDIF($L2949,Info!$K$2,"md"),IF(Sheet1!$K2949&lt;&gt;"",DATEDIF(Sheet1!$K2949,Info!$K$2,"md"),IF($J2949&lt;&gt;"",DATEDIF($J2949,Info!$K$2,"md")))))))</f>
        <v/>
      </c>
      <c r="V2949" s="9" t="str">
        <f>IF(IF($N2949&lt;&gt;"",DATEDIF($N2949,Info!$K$2,"ym"),IF($M2949&lt;&gt;"",DATEDIF($M2949,Info!$K$2,"ym"),IF($L2949&lt;&gt;"",DATEDIF($L2949,Info!$K$2,"ym"),IF(Sheet1!$K2949&lt;&gt;"",DATEDIF(Sheet1!$K2949,Info!$K$2,"ym"),IF($J2949&lt;&gt;"",DATEDIF($J2949,Info!$K$2,"ym"))))))=FALSE,"",IF($N2949&lt;&gt;"",DATEDIF($N2949,Info!$K$2,"ym"),IF($M2949&lt;&gt;"",DATEDIF($M2949,Info!$K$2,"ym"),IF($L2949&lt;&gt;"",DATEDIF($L2949,Info!$K$2,"ym"),IF(Sheet1!$K2949&lt;&gt;"",DATEDIF(Sheet1!$K2949,Info!$K$2,"ym"),IF($J2949&lt;&gt;"",DATEDIF($J2949,Info!$K$2,"ym")))))))</f>
        <v/>
      </c>
      <c r="W2949" s="9" t="str">
        <f>IF(IF($N2949&lt;&gt;"",DATEDIF($N2949,Info!$K$2,"Y"),IF($M2949&lt;&gt;"",DATEDIF($M2949,Info!$K$2,"y"),IF($L2949&lt;&gt;"",DATEDIF($L2949,Info!$K$2,"y"),IF(Sheet1!$K2949&lt;&gt;"",DATEDIF(Sheet1!$K2949,Info!$K$2,"Y"),IF($J2949&lt;&gt;"",DATEDIF($J2949,Info!$K$2,"Y"))))))=FALSE,"",IF($N2949&lt;&gt;"",DATEDIF($N2949,Info!$K$2,"Y"),IF($M2949&lt;&gt;"",DATEDIF($M2949,Info!$K$2,"y"),IF($L2949&lt;&gt;"",DATEDIF($L2949,Info!$K$2,"y"),IF(Sheet1!$K2949&lt;&gt;"",DATEDIF(Sheet1!$K2949,Info!$K$2,"Y"),IF($J2949&lt;&gt;"",DATEDIF($J2949,Info!$K$2,"Y")))))))</f>
        <v/>
      </c>
      <c r="X2949" s="19"/>
    </row>
    <row r="2950" spans="1:24" s="16" customFormat="1" ht="27" customHeight="1" thickBot="1" x14ac:dyDescent="0.3">
      <c r="A2950" s="9">
        <f t="shared" si="138"/>
        <v>2948</v>
      </c>
      <c r="B2950" s="8"/>
      <c r="C2950" s="8"/>
      <c r="D2950" s="11" t="str">
        <f t="shared" si="139"/>
        <v/>
      </c>
      <c r="E2950" s="10" t="str">
        <f t="shared" si="140"/>
        <v/>
      </c>
      <c r="F2950" s="8"/>
      <c r="G2950" s="8" t="str">
        <f>IFERROR(VLOOKUP(Sheet1!F2950,Info!H:I,2,FALSE),"")</f>
        <v/>
      </c>
      <c r="H2950" s="9" t="str">
        <f>IFERROR(VLOOKUP(G2950,Info!I:J,2,FALSE),"")</f>
        <v/>
      </c>
      <c r="I2950" s="22"/>
      <c r="J2950" s="22"/>
      <c r="K2950" s="22"/>
      <c r="L2950" s="22"/>
      <c r="M2950" s="22"/>
      <c r="N2950" s="22"/>
      <c r="O2950" s="22"/>
      <c r="P2950" s="22"/>
      <c r="Q2950" s="22"/>
      <c r="R2950" s="22"/>
      <c r="S2950" s="22"/>
      <c r="T2950" s="22"/>
      <c r="U2950" s="9" t="str">
        <f>IF(IF($N2950&lt;&gt;"",DATEDIF($N2950,Info!$K$2,"md"),IF($M2950&lt;&gt;"",DATEDIF($M2950,Info!$K$2,"md"),IF($L2950&lt;&gt;"",DATEDIF($L2950,Info!$K$2,"md"),IF(Sheet1!$K2950&lt;&gt;"",DATEDIF(Sheet1!$K2950,Info!$K$2,"md"),IF($J2950&lt;&gt;"",DATEDIF($J2950,Info!$K$2,"md"))))))=FALSE,"",IF($N2950&lt;&gt;"",DATEDIF($N2950,Info!$K$2,"md"),IF($M2950&lt;&gt;"",DATEDIF($M2950,Info!$K$2,"md"),IF($L2950&lt;&gt;"",DATEDIF($L2950,Info!$K$2,"md"),IF(Sheet1!$K2950&lt;&gt;"",DATEDIF(Sheet1!$K2950,Info!$K$2,"md"),IF($J2950&lt;&gt;"",DATEDIF($J2950,Info!$K$2,"md")))))))</f>
        <v/>
      </c>
      <c r="V2950" s="9" t="str">
        <f>IF(IF($N2950&lt;&gt;"",DATEDIF($N2950,Info!$K$2,"ym"),IF($M2950&lt;&gt;"",DATEDIF($M2950,Info!$K$2,"ym"),IF($L2950&lt;&gt;"",DATEDIF($L2950,Info!$K$2,"ym"),IF(Sheet1!$K2950&lt;&gt;"",DATEDIF(Sheet1!$K2950,Info!$K$2,"ym"),IF($J2950&lt;&gt;"",DATEDIF($J2950,Info!$K$2,"ym"))))))=FALSE,"",IF($N2950&lt;&gt;"",DATEDIF($N2950,Info!$K$2,"ym"),IF($M2950&lt;&gt;"",DATEDIF($M2950,Info!$K$2,"ym"),IF($L2950&lt;&gt;"",DATEDIF($L2950,Info!$K$2,"ym"),IF(Sheet1!$K2950&lt;&gt;"",DATEDIF(Sheet1!$K2950,Info!$K$2,"ym"),IF($J2950&lt;&gt;"",DATEDIF($J2950,Info!$K$2,"ym")))))))</f>
        <v/>
      </c>
      <c r="W2950" s="9" t="str">
        <f>IF(IF($N2950&lt;&gt;"",DATEDIF($N2950,Info!$K$2,"Y"),IF($M2950&lt;&gt;"",DATEDIF($M2950,Info!$K$2,"y"),IF($L2950&lt;&gt;"",DATEDIF($L2950,Info!$K$2,"y"),IF(Sheet1!$K2950&lt;&gt;"",DATEDIF(Sheet1!$K2950,Info!$K$2,"Y"),IF($J2950&lt;&gt;"",DATEDIF($J2950,Info!$K$2,"Y"))))))=FALSE,"",IF($N2950&lt;&gt;"",DATEDIF($N2950,Info!$K$2,"Y"),IF($M2950&lt;&gt;"",DATEDIF($M2950,Info!$K$2,"y"),IF($L2950&lt;&gt;"",DATEDIF($L2950,Info!$K$2,"y"),IF(Sheet1!$K2950&lt;&gt;"",DATEDIF(Sheet1!$K2950,Info!$K$2,"Y"),IF($J2950&lt;&gt;"",DATEDIF($J2950,Info!$K$2,"Y")))))))</f>
        <v/>
      </c>
      <c r="X2950" s="19"/>
    </row>
    <row r="2951" spans="1:24" s="16" customFormat="1" ht="27" customHeight="1" thickBot="1" x14ac:dyDescent="0.3">
      <c r="A2951" s="9">
        <f t="shared" si="138"/>
        <v>2949</v>
      </c>
      <c r="B2951" s="8"/>
      <c r="C2951" s="8"/>
      <c r="D2951" s="11" t="str">
        <f t="shared" si="139"/>
        <v/>
      </c>
      <c r="E2951" s="10" t="str">
        <f t="shared" si="140"/>
        <v/>
      </c>
      <c r="F2951" s="8"/>
      <c r="G2951" s="8" t="str">
        <f>IFERROR(VLOOKUP(Sheet1!F2951,Info!H:I,2,FALSE),"")</f>
        <v/>
      </c>
      <c r="H2951" s="9" t="str">
        <f>IFERROR(VLOOKUP(G2951,Info!I:J,2,FALSE),"")</f>
        <v/>
      </c>
      <c r="I2951" s="22"/>
      <c r="J2951" s="22"/>
      <c r="K2951" s="22"/>
      <c r="L2951" s="22"/>
      <c r="M2951" s="22"/>
      <c r="N2951" s="22"/>
      <c r="O2951" s="22"/>
      <c r="P2951" s="22"/>
      <c r="Q2951" s="22"/>
      <c r="R2951" s="22"/>
      <c r="S2951" s="22"/>
      <c r="T2951" s="22"/>
      <c r="U2951" s="9" t="str">
        <f>IF(IF($N2951&lt;&gt;"",DATEDIF($N2951,Info!$K$2,"md"),IF($M2951&lt;&gt;"",DATEDIF($M2951,Info!$K$2,"md"),IF($L2951&lt;&gt;"",DATEDIF($L2951,Info!$K$2,"md"),IF(Sheet1!$K2951&lt;&gt;"",DATEDIF(Sheet1!$K2951,Info!$K$2,"md"),IF($J2951&lt;&gt;"",DATEDIF($J2951,Info!$K$2,"md"))))))=FALSE,"",IF($N2951&lt;&gt;"",DATEDIF($N2951,Info!$K$2,"md"),IF($M2951&lt;&gt;"",DATEDIF($M2951,Info!$K$2,"md"),IF($L2951&lt;&gt;"",DATEDIF($L2951,Info!$K$2,"md"),IF(Sheet1!$K2951&lt;&gt;"",DATEDIF(Sheet1!$K2951,Info!$K$2,"md"),IF($J2951&lt;&gt;"",DATEDIF($J2951,Info!$K$2,"md")))))))</f>
        <v/>
      </c>
      <c r="V2951" s="9" t="str">
        <f>IF(IF($N2951&lt;&gt;"",DATEDIF($N2951,Info!$K$2,"ym"),IF($M2951&lt;&gt;"",DATEDIF($M2951,Info!$K$2,"ym"),IF($L2951&lt;&gt;"",DATEDIF($L2951,Info!$K$2,"ym"),IF(Sheet1!$K2951&lt;&gt;"",DATEDIF(Sheet1!$K2951,Info!$K$2,"ym"),IF($J2951&lt;&gt;"",DATEDIF($J2951,Info!$K$2,"ym"))))))=FALSE,"",IF($N2951&lt;&gt;"",DATEDIF($N2951,Info!$K$2,"ym"),IF($M2951&lt;&gt;"",DATEDIF($M2951,Info!$K$2,"ym"),IF($L2951&lt;&gt;"",DATEDIF($L2951,Info!$K$2,"ym"),IF(Sheet1!$K2951&lt;&gt;"",DATEDIF(Sheet1!$K2951,Info!$K$2,"ym"),IF($J2951&lt;&gt;"",DATEDIF($J2951,Info!$K$2,"ym")))))))</f>
        <v/>
      </c>
      <c r="W2951" s="9" t="str">
        <f>IF(IF($N2951&lt;&gt;"",DATEDIF($N2951,Info!$K$2,"Y"),IF($M2951&lt;&gt;"",DATEDIF($M2951,Info!$K$2,"y"),IF($L2951&lt;&gt;"",DATEDIF($L2951,Info!$K$2,"y"),IF(Sheet1!$K2951&lt;&gt;"",DATEDIF(Sheet1!$K2951,Info!$K$2,"Y"),IF($J2951&lt;&gt;"",DATEDIF($J2951,Info!$K$2,"Y"))))))=FALSE,"",IF($N2951&lt;&gt;"",DATEDIF($N2951,Info!$K$2,"Y"),IF($M2951&lt;&gt;"",DATEDIF($M2951,Info!$K$2,"y"),IF($L2951&lt;&gt;"",DATEDIF($L2951,Info!$K$2,"y"),IF(Sheet1!$K2951&lt;&gt;"",DATEDIF(Sheet1!$K2951,Info!$K$2,"Y"),IF($J2951&lt;&gt;"",DATEDIF($J2951,Info!$K$2,"Y")))))))</f>
        <v/>
      </c>
      <c r="X2951" s="19"/>
    </row>
    <row r="2952" spans="1:24" s="16" customFormat="1" ht="27" customHeight="1" thickBot="1" x14ac:dyDescent="0.3">
      <c r="A2952" s="9">
        <f t="shared" si="138"/>
        <v>2950</v>
      </c>
      <c r="B2952" s="8"/>
      <c r="C2952" s="8"/>
      <c r="D2952" s="11" t="str">
        <f t="shared" si="139"/>
        <v/>
      </c>
      <c r="E2952" s="10" t="str">
        <f t="shared" si="140"/>
        <v/>
      </c>
      <c r="F2952" s="8"/>
      <c r="G2952" s="8" t="str">
        <f>IFERROR(VLOOKUP(Sheet1!F2952,Info!H:I,2,FALSE),"")</f>
        <v/>
      </c>
      <c r="H2952" s="9" t="str">
        <f>IFERROR(VLOOKUP(G2952,Info!I:J,2,FALSE),"")</f>
        <v/>
      </c>
      <c r="I2952" s="22"/>
      <c r="J2952" s="22"/>
      <c r="K2952" s="22"/>
      <c r="L2952" s="22"/>
      <c r="M2952" s="22"/>
      <c r="N2952" s="22"/>
      <c r="O2952" s="22"/>
      <c r="P2952" s="22"/>
      <c r="Q2952" s="22"/>
      <c r="R2952" s="22"/>
      <c r="S2952" s="22"/>
      <c r="T2952" s="22"/>
      <c r="U2952" s="9" t="str">
        <f>IF(IF($N2952&lt;&gt;"",DATEDIF($N2952,Info!$K$2,"md"),IF($M2952&lt;&gt;"",DATEDIF($M2952,Info!$K$2,"md"),IF($L2952&lt;&gt;"",DATEDIF($L2952,Info!$K$2,"md"),IF(Sheet1!$K2952&lt;&gt;"",DATEDIF(Sheet1!$K2952,Info!$K$2,"md"),IF($J2952&lt;&gt;"",DATEDIF($J2952,Info!$K$2,"md"))))))=FALSE,"",IF($N2952&lt;&gt;"",DATEDIF($N2952,Info!$K$2,"md"),IF($M2952&lt;&gt;"",DATEDIF($M2952,Info!$K$2,"md"),IF($L2952&lt;&gt;"",DATEDIF($L2952,Info!$K$2,"md"),IF(Sheet1!$K2952&lt;&gt;"",DATEDIF(Sheet1!$K2952,Info!$K$2,"md"),IF($J2952&lt;&gt;"",DATEDIF($J2952,Info!$K$2,"md")))))))</f>
        <v/>
      </c>
      <c r="V2952" s="9" t="str">
        <f>IF(IF($N2952&lt;&gt;"",DATEDIF($N2952,Info!$K$2,"ym"),IF($M2952&lt;&gt;"",DATEDIF($M2952,Info!$K$2,"ym"),IF($L2952&lt;&gt;"",DATEDIF($L2952,Info!$K$2,"ym"),IF(Sheet1!$K2952&lt;&gt;"",DATEDIF(Sheet1!$K2952,Info!$K$2,"ym"),IF($J2952&lt;&gt;"",DATEDIF($J2952,Info!$K$2,"ym"))))))=FALSE,"",IF($N2952&lt;&gt;"",DATEDIF($N2952,Info!$K$2,"ym"),IF($M2952&lt;&gt;"",DATEDIF($M2952,Info!$K$2,"ym"),IF($L2952&lt;&gt;"",DATEDIF($L2952,Info!$K$2,"ym"),IF(Sheet1!$K2952&lt;&gt;"",DATEDIF(Sheet1!$K2952,Info!$K$2,"ym"),IF($J2952&lt;&gt;"",DATEDIF($J2952,Info!$K$2,"ym")))))))</f>
        <v/>
      </c>
      <c r="W2952" s="9" t="str">
        <f>IF(IF($N2952&lt;&gt;"",DATEDIF($N2952,Info!$K$2,"Y"),IF($M2952&lt;&gt;"",DATEDIF($M2952,Info!$K$2,"y"),IF($L2952&lt;&gt;"",DATEDIF($L2952,Info!$K$2,"y"),IF(Sheet1!$K2952&lt;&gt;"",DATEDIF(Sheet1!$K2952,Info!$K$2,"Y"),IF($J2952&lt;&gt;"",DATEDIF($J2952,Info!$K$2,"Y"))))))=FALSE,"",IF($N2952&lt;&gt;"",DATEDIF($N2952,Info!$K$2,"Y"),IF($M2952&lt;&gt;"",DATEDIF($M2952,Info!$K$2,"y"),IF($L2952&lt;&gt;"",DATEDIF($L2952,Info!$K$2,"y"),IF(Sheet1!$K2952&lt;&gt;"",DATEDIF(Sheet1!$K2952,Info!$K$2,"Y"),IF($J2952&lt;&gt;"",DATEDIF($J2952,Info!$K$2,"Y")))))))</f>
        <v/>
      </c>
      <c r="X2952" s="19"/>
    </row>
    <row r="2953" spans="1:24" s="16" customFormat="1" ht="27" customHeight="1" thickBot="1" x14ac:dyDescent="0.3">
      <c r="A2953" s="9">
        <f t="shared" si="138"/>
        <v>2951</v>
      </c>
      <c r="B2953" s="8"/>
      <c r="C2953" s="8"/>
      <c r="D2953" s="11" t="str">
        <f t="shared" si="139"/>
        <v/>
      </c>
      <c r="E2953" s="10" t="str">
        <f t="shared" si="140"/>
        <v/>
      </c>
      <c r="F2953" s="8"/>
      <c r="G2953" s="8" t="str">
        <f>IFERROR(VLOOKUP(Sheet1!F2953,Info!H:I,2,FALSE),"")</f>
        <v/>
      </c>
      <c r="H2953" s="9" t="str">
        <f>IFERROR(VLOOKUP(G2953,Info!I:J,2,FALSE),"")</f>
        <v/>
      </c>
      <c r="I2953" s="22"/>
      <c r="J2953" s="22"/>
      <c r="K2953" s="22"/>
      <c r="L2953" s="22"/>
      <c r="M2953" s="22"/>
      <c r="N2953" s="22"/>
      <c r="O2953" s="22"/>
      <c r="P2953" s="22"/>
      <c r="Q2953" s="22"/>
      <c r="R2953" s="22"/>
      <c r="S2953" s="22"/>
      <c r="T2953" s="22"/>
      <c r="U2953" s="9" t="str">
        <f>IF(IF($N2953&lt;&gt;"",DATEDIF($N2953,Info!$K$2,"md"),IF($M2953&lt;&gt;"",DATEDIF($M2953,Info!$K$2,"md"),IF($L2953&lt;&gt;"",DATEDIF($L2953,Info!$K$2,"md"),IF(Sheet1!$K2953&lt;&gt;"",DATEDIF(Sheet1!$K2953,Info!$K$2,"md"),IF($J2953&lt;&gt;"",DATEDIF($J2953,Info!$K$2,"md"))))))=FALSE,"",IF($N2953&lt;&gt;"",DATEDIF($N2953,Info!$K$2,"md"),IF($M2953&lt;&gt;"",DATEDIF($M2953,Info!$K$2,"md"),IF($L2953&lt;&gt;"",DATEDIF($L2953,Info!$K$2,"md"),IF(Sheet1!$K2953&lt;&gt;"",DATEDIF(Sheet1!$K2953,Info!$K$2,"md"),IF($J2953&lt;&gt;"",DATEDIF($J2953,Info!$K$2,"md")))))))</f>
        <v/>
      </c>
      <c r="V2953" s="9" t="str">
        <f>IF(IF($N2953&lt;&gt;"",DATEDIF($N2953,Info!$K$2,"ym"),IF($M2953&lt;&gt;"",DATEDIF($M2953,Info!$K$2,"ym"),IF($L2953&lt;&gt;"",DATEDIF($L2953,Info!$K$2,"ym"),IF(Sheet1!$K2953&lt;&gt;"",DATEDIF(Sheet1!$K2953,Info!$K$2,"ym"),IF($J2953&lt;&gt;"",DATEDIF($J2953,Info!$K$2,"ym"))))))=FALSE,"",IF($N2953&lt;&gt;"",DATEDIF($N2953,Info!$K$2,"ym"),IF($M2953&lt;&gt;"",DATEDIF($M2953,Info!$K$2,"ym"),IF($L2953&lt;&gt;"",DATEDIF($L2953,Info!$K$2,"ym"),IF(Sheet1!$K2953&lt;&gt;"",DATEDIF(Sheet1!$K2953,Info!$K$2,"ym"),IF($J2953&lt;&gt;"",DATEDIF($J2953,Info!$K$2,"ym")))))))</f>
        <v/>
      </c>
      <c r="W2953" s="9" t="str">
        <f>IF(IF($N2953&lt;&gt;"",DATEDIF($N2953,Info!$K$2,"Y"),IF($M2953&lt;&gt;"",DATEDIF($M2953,Info!$K$2,"y"),IF($L2953&lt;&gt;"",DATEDIF($L2953,Info!$K$2,"y"),IF(Sheet1!$K2953&lt;&gt;"",DATEDIF(Sheet1!$K2953,Info!$K$2,"Y"),IF($J2953&lt;&gt;"",DATEDIF($J2953,Info!$K$2,"Y"))))))=FALSE,"",IF($N2953&lt;&gt;"",DATEDIF($N2953,Info!$K$2,"Y"),IF($M2953&lt;&gt;"",DATEDIF($M2953,Info!$K$2,"y"),IF($L2953&lt;&gt;"",DATEDIF($L2953,Info!$K$2,"y"),IF(Sheet1!$K2953&lt;&gt;"",DATEDIF(Sheet1!$K2953,Info!$K$2,"Y"),IF($J2953&lt;&gt;"",DATEDIF($J2953,Info!$K$2,"Y")))))))</f>
        <v/>
      </c>
      <c r="X2953" s="19"/>
    </row>
    <row r="2954" spans="1:24" s="16" customFormat="1" ht="27" customHeight="1" thickBot="1" x14ac:dyDescent="0.3">
      <c r="A2954" s="9">
        <f t="shared" si="138"/>
        <v>2952</v>
      </c>
      <c r="B2954" s="8"/>
      <c r="C2954" s="8"/>
      <c r="D2954" s="11" t="str">
        <f t="shared" si="139"/>
        <v/>
      </c>
      <c r="E2954" s="10" t="str">
        <f t="shared" si="140"/>
        <v/>
      </c>
      <c r="F2954" s="8"/>
      <c r="G2954" s="8" t="str">
        <f>IFERROR(VLOOKUP(Sheet1!F2954,Info!H:I,2,FALSE),"")</f>
        <v/>
      </c>
      <c r="H2954" s="9" t="str">
        <f>IFERROR(VLOOKUP(G2954,Info!I:J,2,FALSE),"")</f>
        <v/>
      </c>
      <c r="I2954" s="22"/>
      <c r="J2954" s="22"/>
      <c r="K2954" s="22"/>
      <c r="L2954" s="22"/>
      <c r="M2954" s="22"/>
      <c r="N2954" s="22"/>
      <c r="O2954" s="22"/>
      <c r="P2954" s="22"/>
      <c r="Q2954" s="22"/>
      <c r="R2954" s="22"/>
      <c r="S2954" s="22"/>
      <c r="T2954" s="22"/>
      <c r="U2954" s="9" t="str">
        <f>IF(IF($N2954&lt;&gt;"",DATEDIF($N2954,Info!$K$2,"md"),IF($M2954&lt;&gt;"",DATEDIF($M2954,Info!$K$2,"md"),IF($L2954&lt;&gt;"",DATEDIF($L2954,Info!$K$2,"md"),IF(Sheet1!$K2954&lt;&gt;"",DATEDIF(Sheet1!$K2954,Info!$K$2,"md"),IF($J2954&lt;&gt;"",DATEDIF($J2954,Info!$K$2,"md"))))))=FALSE,"",IF($N2954&lt;&gt;"",DATEDIF($N2954,Info!$K$2,"md"),IF($M2954&lt;&gt;"",DATEDIF($M2954,Info!$K$2,"md"),IF($L2954&lt;&gt;"",DATEDIF($L2954,Info!$K$2,"md"),IF(Sheet1!$K2954&lt;&gt;"",DATEDIF(Sheet1!$K2954,Info!$K$2,"md"),IF($J2954&lt;&gt;"",DATEDIF($J2954,Info!$K$2,"md")))))))</f>
        <v/>
      </c>
      <c r="V2954" s="9" t="str">
        <f>IF(IF($N2954&lt;&gt;"",DATEDIF($N2954,Info!$K$2,"ym"),IF($M2954&lt;&gt;"",DATEDIF($M2954,Info!$K$2,"ym"),IF($L2954&lt;&gt;"",DATEDIF($L2954,Info!$K$2,"ym"),IF(Sheet1!$K2954&lt;&gt;"",DATEDIF(Sheet1!$K2954,Info!$K$2,"ym"),IF($J2954&lt;&gt;"",DATEDIF($J2954,Info!$K$2,"ym"))))))=FALSE,"",IF($N2954&lt;&gt;"",DATEDIF($N2954,Info!$K$2,"ym"),IF($M2954&lt;&gt;"",DATEDIF($M2954,Info!$K$2,"ym"),IF($L2954&lt;&gt;"",DATEDIF($L2954,Info!$K$2,"ym"),IF(Sheet1!$K2954&lt;&gt;"",DATEDIF(Sheet1!$K2954,Info!$K$2,"ym"),IF($J2954&lt;&gt;"",DATEDIF($J2954,Info!$K$2,"ym")))))))</f>
        <v/>
      </c>
      <c r="W2954" s="9" t="str">
        <f>IF(IF($N2954&lt;&gt;"",DATEDIF($N2954,Info!$K$2,"Y"),IF($M2954&lt;&gt;"",DATEDIF($M2954,Info!$K$2,"y"),IF($L2954&lt;&gt;"",DATEDIF($L2954,Info!$K$2,"y"),IF(Sheet1!$K2954&lt;&gt;"",DATEDIF(Sheet1!$K2954,Info!$K$2,"Y"),IF($J2954&lt;&gt;"",DATEDIF($J2954,Info!$K$2,"Y"))))))=FALSE,"",IF($N2954&lt;&gt;"",DATEDIF($N2954,Info!$K$2,"Y"),IF($M2954&lt;&gt;"",DATEDIF($M2954,Info!$K$2,"y"),IF($L2954&lt;&gt;"",DATEDIF($L2954,Info!$K$2,"y"),IF(Sheet1!$K2954&lt;&gt;"",DATEDIF(Sheet1!$K2954,Info!$K$2,"Y"),IF($J2954&lt;&gt;"",DATEDIF($J2954,Info!$K$2,"Y")))))))</f>
        <v/>
      </c>
      <c r="X2954" s="19"/>
    </row>
    <row r="2955" spans="1:24" s="16" customFormat="1" ht="27" customHeight="1" thickBot="1" x14ac:dyDescent="0.3">
      <c r="A2955" s="9">
        <f t="shared" si="138"/>
        <v>2953</v>
      </c>
      <c r="B2955" s="8"/>
      <c r="C2955" s="8"/>
      <c r="D2955" s="11" t="str">
        <f t="shared" si="139"/>
        <v/>
      </c>
      <c r="E2955" s="10" t="str">
        <f t="shared" si="140"/>
        <v/>
      </c>
      <c r="F2955" s="8"/>
      <c r="G2955" s="8" t="str">
        <f>IFERROR(VLOOKUP(Sheet1!F2955,Info!H:I,2,FALSE),"")</f>
        <v/>
      </c>
      <c r="H2955" s="9" t="str">
        <f>IFERROR(VLOOKUP(G2955,Info!I:J,2,FALSE),"")</f>
        <v/>
      </c>
      <c r="I2955" s="22"/>
      <c r="J2955" s="22"/>
      <c r="K2955" s="22"/>
      <c r="L2955" s="22"/>
      <c r="M2955" s="22"/>
      <c r="N2955" s="22"/>
      <c r="O2955" s="22"/>
      <c r="P2955" s="22"/>
      <c r="Q2955" s="22"/>
      <c r="R2955" s="22"/>
      <c r="S2955" s="22"/>
      <c r="T2955" s="22"/>
      <c r="U2955" s="9" t="str">
        <f>IF(IF($N2955&lt;&gt;"",DATEDIF($N2955,Info!$K$2,"md"),IF($M2955&lt;&gt;"",DATEDIF($M2955,Info!$K$2,"md"),IF($L2955&lt;&gt;"",DATEDIF($L2955,Info!$K$2,"md"),IF(Sheet1!$K2955&lt;&gt;"",DATEDIF(Sheet1!$K2955,Info!$K$2,"md"),IF($J2955&lt;&gt;"",DATEDIF($J2955,Info!$K$2,"md"))))))=FALSE,"",IF($N2955&lt;&gt;"",DATEDIF($N2955,Info!$K$2,"md"),IF($M2955&lt;&gt;"",DATEDIF($M2955,Info!$K$2,"md"),IF($L2955&lt;&gt;"",DATEDIF($L2955,Info!$K$2,"md"),IF(Sheet1!$K2955&lt;&gt;"",DATEDIF(Sheet1!$K2955,Info!$K$2,"md"),IF($J2955&lt;&gt;"",DATEDIF($J2955,Info!$K$2,"md")))))))</f>
        <v/>
      </c>
      <c r="V2955" s="9" t="str">
        <f>IF(IF($N2955&lt;&gt;"",DATEDIF($N2955,Info!$K$2,"ym"),IF($M2955&lt;&gt;"",DATEDIF($M2955,Info!$K$2,"ym"),IF($L2955&lt;&gt;"",DATEDIF($L2955,Info!$K$2,"ym"),IF(Sheet1!$K2955&lt;&gt;"",DATEDIF(Sheet1!$K2955,Info!$K$2,"ym"),IF($J2955&lt;&gt;"",DATEDIF($J2955,Info!$K$2,"ym"))))))=FALSE,"",IF($N2955&lt;&gt;"",DATEDIF($N2955,Info!$K$2,"ym"),IF($M2955&lt;&gt;"",DATEDIF($M2955,Info!$K$2,"ym"),IF($L2955&lt;&gt;"",DATEDIF($L2955,Info!$K$2,"ym"),IF(Sheet1!$K2955&lt;&gt;"",DATEDIF(Sheet1!$K2955,Info!$K$2,"ym"),IF($J2955&lt;&gt;"",DATEDIF($J2955,Info!$K$2,"ym")))))))</f>
        <v/>
      </c>
      <c r="W2955" s="9" t="str">
        <f>IF(IF($N2955&lt;&gt;"",DATEDIF($N2955,Info!$K$2,"Y"),IF($M2955&lt;&gt;"",DATEDIF($M2955,Info!$K$2,"y"),IF($L2955&lt;&gt;"",DATEDIF($L2955,Info!$K$2,"y"),IF(Sheet1!$K2955&lt;&gt;"",DATEDIF(Sheet1!$K2955,Info!$K$2,"Y"),IF($J2955&lt;&gt;"",DATEDIF($J2955,Info!$K$2,"Y"))))))=FALSE,"",IF($N2955&lt;&gt;"",DATEDIF($N2955,Info!$K$2,"Y"),IF($M2955&lt;&gt;"",DATEDIF($M2955,Info!$K$2,"y"),IF($L2955&lt;&gt;"",DATEDIF($L2955,Info!$K$2,"y"),IF(Sheet1!$K2955&lt;&gt;"",DATEDIF(Sheet1!$K2955,Info!$K$2,"Y"),IF($J2955&lt;&gt;"",DATEDIF($J2955,Info!$K$2,"Y")))))))</f>
        <v/>
      </c>
      <c r="X2955" s="19"/>
    </row>
    <row r="2956" spans="1:24" s="16" customFormat="1" ht="27" customHeight="1" thickBot="1" x14ac:dyDescent="0.3">
      <c r="A2956" s="9">
        <f t="shared" si="138"/>
        <v>2954</v>
      </c>
      <c r="B2956" s="8"/>
      <c r="C2956" s="8"/>
      <c r="D2956" s="11" t="str">
        <f t="shared" si="139"/>
        <v/>
      </c>
      <c r="E2956" s="10" t="str">
        <f t="shared" si="140"/>
        <v/>
      </c>
      <c r="F2956" s="8"/>
      <c r="G2956" s="8" t="str">
        <f>IFERROR(VLOOKUP(Sheet1!F2956,Info!H:I,2,FALSE),"")</f>
        <v/>
      </c>
      <c r="H2956" s="9" t="str">
        <f>IFERROR(VLOOKUP(G2956,Info!I:J,2,FALSE),"")</f>
        <v/>
      </c>
      <c r="I2956" s="22"/>
      <c r="J2956" s="22"/>
      <c r="K2956" s="22"/>
      <c r="L2956" s="22"/>
      <c r="M2956" s="22"/>
      <c r="N2956" s="22"/>
      <c r="O2956" s="22"/>
      <c r="P2956" s="22"/>
      <c r="Q2956" s="22"/>
      <c r="R2956" s="22"/>
      <c r="S2956" s="22"/>
      <c r="T2956" s="22"/>
      <c r="U2956" s="9" t="str">
        <f>IF(IF($N2956&lt;&gt;"",DATEDIF($N2956,Info!$K$2,"md"),IF($M2956&lt;&gt;"",DATEDIF($M2956,Info!$K$2,"md"),IF($L2956&lt;&gt;"",DATEDIF($L2956,Info!$K$2,"md"),IF(Sheet1!$K2956&lt;&gt;"",DATEDIF(Sheet1!$K2956,Info!$K$2,"md"),IF($J2956&lt;&gt;"",DATEDIF($J2956,Info!$K$2,"md"))))))=FALSE,"",IF($N2956&lt;&gt;"",DATEDIF($N2956,Info!$K$2,"md"),IF($M2956&lt;&gt;"",DATEDIF($M2956,Info!$K$2,"md"),IF($L2956&lt;&gt;"",DATEDIF($L2956,Info!$K$2,"md"),IF(Sheet1!$K2956&lt;&gt;"",DATEDIF(Sheet1!$K2956,Info!$K$2,"md"),IF($J2956&lt;&gt;"",DATEDIF($J2956,Info!$K$2,"md")))))))</f>
        <v/>
      </c>
      <c r="V2956" s="9" t="str">
        <f>IF(IF($N2956&lt;&gt;"",DATEDIF($N2956,Info!$K$2,"ym"),IF($M2956&lt;&gt;"",DATEDIF($M2956,Info!$K$2,"ym"),IF($L2956&lt;&gt;"",DATEDIF($L2956,Info!$K$2,"ym"),IF(Sheet1!$K2956&lt;&gt;"",DATEDIF(Sheet1!$K2956,Info!$K$2,"ym"),IF($J2956&lt;&gt;"",DATEDIF($J2956,Info!$K$2,"ym"))))))=FALSE,"",IF($N2956&lt;&gt;"",DATEDIF($N2956,Info!$K$2,"ym"),IF($M2956&lt;&gt;"",DATEDIF($M2956,Info!$K$2,"ym"),IF($L2956&lt;&gt;"",DATEDIF($L2956,Info!$K$2,"ym"),IF(Sheet1!$K2956&lt;&gt;"",DATEDIF(Sheet1!$K2956,Info!$K$2,"ym"),IF($J2956&lt;&gt;"",DATEDIF($J2956,Info!$K$2,"ym")))))))</f>
        <v/>
      </c>
      <c r="W2956" s="9" t="str">
        <f>IF(IF($N2956&lt;&gt;"",DATEDIF($N2956,Info!$K$2,"Y"),IF($M2956&lt;&gt;"",DATEDIF($M2956,Info!$K$2,"y"),IF($L2956&lt;&gt;"",DATEDIF($L2956,Info!$K$2,"y"),IF(Sheet1!$K2956&lt;&gt;"",DATEDIF(Sheet1!$K2956,Info!$K$2,"Y"),IF($J2956&lt;&gt;"",DATEDIF($J2956,Info!$K$2,"Y"))))))=FALSE,"",IF($N2956&lt;&gt;"",DATEDIF($N2956,Info!$K$2,"Y"),IF($M2956&lt;&gt;"",DATEDIF($M2956,Info!$K$2,"y"),IF($L2956&lt;&gt;"",DATEDIF($L2956,Info!$K$2,"y"),IF(Sheet1!$K2956&lt;&gt;"",DATEDIF(Sheet1!$K2956,Info!$K$2,"Y"),IF($J2956&lt;&gt;"",DATEDIF($J2956,Info!$K$2,"Y")))))))</f>
        <v/>
      </c>
      <c r="X2956" s="19"/>
    </row>
    <row r="2957" spans="1:24" s="16" customFormat="1" ht="27" customHeight="1" thickBot="1" x14ac:dyDescent="0.3">
      <c r="A2957" s="9">
        <f t="shared" si="138"/>
        <v>2955</v>
      </c>
      <c r="B2957" s="8"/>
      <c r="C2957" s="8"/>
      <c r="D2957" s="11" t="str">
        <f t="shared" si="139"/>
        <v/>
      </c>
      <c r="E2957" s="10" t="str">
        <f t="shared" si="140"/>
        <v/>
      </c>
      <c r="F2957" s="8"/>
      <c r="G2957" s="8" t="str">
        <f>IFERROR(VLOOKUP(Sheet1!F2957,Info!H:I,2,FALSE),"")</f>
        <v/>
      </c>
      <c r="H2957" s="9" t="str">
        <f>IFERROR(VLOOKUP(G2957,Info!I:J,2,FALSE),"")</f>
        <v/>
      </c>
      <c r="I2957" s="22"/>
      <c r="J2957" s="22"/>
      <c r="K2957" s="22"/>
      <c r="L2957" s="22"/>
      <c r="M2957" s="22"/>
      <c r="N2957" s="22"/>
      <c r="O2957" s="22"/>
      <c r="P2957" s="22"/>
      <c r="Q2957" s="22"/>
      <c r="R2957" s="22"/>
      <c r="S2957" s="22"/>
      <c r="T2957" s="22"/>
      <c r="U2957" s="9" t="str">
        <f>IF(IF($N2957&lt;&gt;"",DATEDIF($N2957,Info!$K$2,"md"),IF($M2957&lt;&gt;"",DATEDIF($M2957,Info!$K$2,"md"),IF($L2957&lt;&gt;"",DATEDIF($L2957,Info!$K$2,"md"),IF(Sheet1!$K2957&lt;&gt;"",DATEDIF(Sheet1!$K2957,Info!$K$2,"md"),IF($J2957&lt;&gt;"",DATEDIF($J2957,Info!$K$2,"md"))))))=FALSE,"",IF($N2957&lt;&gt;"",DATEDIF($N2957,Info!$K$2,"md"),IF($M2957&lt;&gt;"",DATEDIF($M2957,Info!$K$2,"md"),IF($L2957&lt;&gt;"",DATEDIF($L2957,Info!$K$2,"md"),IF(Sheet1!$K2957&lt;&gt;"",DATEDIF(Sheet1!$K2957,Info!$K$2,"md"),IF($J2957&lt;&gt;"",DATEDIF($J2957,Info!$K$2,"md")))))))</f>
        <v/>
      </c>
      <c r="V2957" s="9" t="str">
        <f>IF(IF($N2957&lt;&gt;"",DATEDIF($N2957,Info!$K$2,"ym"),IF($M2957&lt;&gt;"",DATEDIF($M2957,Info!$K$2,"ym"),IF($L2957&lt;&gt;"",DATEDIF($L2957,Info!$K$2,"ym"),IF(Sheet1!$K2957&lt;&gt;"",DATEDIF(Sheet1!$K2957,Info!$K$2,"ym"),IF($J2957&lt;&gt;"",DATEDIF($J2957,Info!$K$2,"ym"))))))=FALSE,"",IF($N2957&lt;&gt;"",DATEDIF($N2957,Info!$K$2,"ym"),IF($M2957&lt;&gt;"",DATEDIF($M2957,Info!$K$2,"ym"),IF($L2957&lt;&gt;"",DATEDIF($L2957,Info!$K$2,"ym"),IF(Sheet1!$K2957&lt;&gt;"",DATEDIF(Sheet1!$K2957,Info!$K$2,"ym"),IF($J2957&lt;&gt;"",DATEDIF($J2957,Info!$K$2,"ym")))))))</f>
        <v/>
      </c>
      <c r="W2957" s="9" t="str">
        <f>IF(IF($N2957&lt;&gt;"",DATEDIF($N2957,Info!$K$2,"Y"),IF($M2957&lt;&gt;"",DATEDIF($M2957,Info!$K$2,"y"),IF($L2957&lt;&gt;"",DATEDIF($L2957,Info!$K$2,"y"),IF(Sheet1!$K2957&lt;&gt;"",DATEDIF(Sheet1!$K2957,Info!$K$2,"Y"),IF($J2957&lt;&gt;"",DATEDIF($J2957,Info!$K$2,"Y"))))))=FALSE,"",IF($N2957&lt;&gt;"",DATEDIF($N2957,Info!$K$2,"Y"),IF($M2957&lt;&gt;"",DATEDIF($M2957,Info!$K$2,"y"),IF($L2957&lt;&gt;"",DATEDIF($L2957,Info!$K$2,"y"),IF(Sheet1!$K2957&lt;&gt;"",DATEDIF(Sheet1!$K2957,Info!$K$2,"Y"),IF($J2957&lt;&gt;"",DATEDIF($J2957,Info!$K$2,"Y")))))))</f>
        <v/>
      </c>
      <c r="X2957" s="19"/>
    </row>
    <row r="2958" spans="1:24" s="16" customFormat="1" ht="27" customHeight="1" thickBot="1" x14ac:dyDescent="0.3">
      <c r="A2958" s="9">
        <f t="shared" si="138"/>
        <v>2956</v>
      </c>
      <c r="B2958" s="8"/>
      <c r="C2958" s="8"/>
      <c r="D2958" s="11" t="str">
        <f t="shared" si="139"/>
        <v/>
      </c>
      <c r="E2958" s="10" t="str">
        <f t="shared" si="140"/>
        <v/>
      </c>
      <c r="F2958" s="8"/>
      <c r="G2958" s="8" t="str">
        <f>IFERROR(VLOOKUP(Sheet1!F2958,Info!H:I,2,FALSE),"")</f>
        <v/>
      </c>
      <c r="H2958" s="9" t="str">
        <f>IFERROR(VLOOKUP(G2958,Info!I:J,2,FALSE),"")</f>
        <v/>
      </c>
      <c r="I2958" s="22"/>
      <c r="J2958" s="22"/>
      <c r="K2958" s="22"/>
      <c r="L2958" s="22"/>
      <c r="M2958" s="22"/>
      <c r="N2958" s="22"/>
      <c r="O2958" s="22"/>
      <c r="P2958" s="22"/>
      <c r="Q2958" s="22"/>
      <c r="R2958" s="22"/>
      <c r="S2958" s="22"/>
      <c r="T2958" s="22"/>
      <c r="U2958" s="9" t="str">
        <f>IF(IF($N2958&lt;&gt;"",DATEDIF($N2958,Info!$K$2,"md"),IF($M2958&lt;&gt;"",DATEDIF($M2958,Info!$K$2,"md"),IF($L2958&lt;&gt;"",DATEDIF($L2958,Info!$K$2,"md"),IF(Sheet1!$K2958&lt;&gt;"",DATEDIF(Sheet1!$K2958,Info!$K$2,"md"),IF($J2958&lt;&gt;"",DATEDIF($J2958,Info!$K$2,"md"))))))=FALSE,"",IF($N2958&lt;&gt;"",DATEDIF($N2958,Info!$K$2,"md"),IF($M2958&lt;&gt;"",DATEDIF($M2958,Info!$K$2,"md"),IF($L2958&lt;&gt;"",DATEDIF($L2958,Info!$K$2,"md"),IF(Sheet1!$K2958&lt;&gt;"",DATEDIF(Sheet1!$K2958,Info!$K$2,"md"),IF($J2958&lt;&gt;"",DATEDIF($J2958,Info!$K$2,"md")))))))</f>
        <v/>
      </c>
      <c r="V2958" s="9" t="str">
        <f>IF(IF($N2958&lt;&gt;"",DATEDIF($N2958,Info!$K$2,"ym"),IF($M2958&lt;&gt;"",DATEDIF($M2958,Info!$K$2,"ym"),IF($L2958&lt;&gt;"",DATEDIF($L2958,Info!$K$2,"ym"),IF(Sheet1!$K2958&lt;&gt;"",DATEDIF(Sheet1!$K2958,Info!$K$2,"ym"),IF($J2958&lt;&gt;"",DATEDIF($J2958,Info!$K$2,"ym"))))))=FALSE,"",IF($N2958&lt;&gt;"",DATEDIF($N2958,Info!$K$2,"ym"),IF($M2958&lt;&gt;"",DATEDIF($M2958,Info!$K$2,"ym"),IF($L2958&lt;&gt;"",DATEDIF($L2958,Info!$K$2,"ym"),IF(Sheet1!$K2958&lt;&gt;"",DATEDIF(Sheet1!$K2958,Info!$K$2,"ym"),IF($J2958&lt;&gt;"",DATEDIF($J2958,Info!$K$2,"ym")))))))</f>
        <v/>
      </c>
      <c r="W2958" s="9" t="str">
        <f>IF(IF($N2958&lt;&gt;"",DATEDIF($N2958,Info!$K$2,"Y"),IF($M2958&lt;&gt;"",DATEDIF($M2958,Info!$K$2,"y"),IF($L2958&lt;&gt;"",DATEDIF($L2958,Info!$K$2,"y"),IF(Sheet1!$K2958&lt;&gt;"",DATEDIF(Sheet1!$K2958,Info!$K$2,"Y"),IF($J2958&lt;&gt;"",DATEDIF($J2958,Info!$K$2,"Y"))))))=FALSE,"",IF($N2958&lt;&gt;"",DATEDIF($N2958,Info!$K$2,"Y"),IF($M2958&lt;&gt;"",DATEDIF($M2958,Info!$K$2,"y"),IF($L2958&lt;&gt;"",DATEDIF($L2958,Info!$K$2,"y"),IF(Sheet1!$K2958&lt;&gt;"",DATEDIF(Sheet1!$K2958,Info!$K$2,"Y"),IF($J2958&lt;&gt;"",DATEDIF($J2958,Info!$K$2,"Y")))))))</f>
        <v/>
      </c>
      <c r="X2958" s="19"/>
    </row>
    <row r="2959" spans="1:24" s="16" customFormat="1" ht="27" customHeight="1" thickBot="1" x14ac:dyDescent="0.3">
      <c r="A2959" s="9">
        <f t="shared" si="138"/>
        <v>2957</v>
      </c>
      <c r="B2959" s="8"/>
      <c r="C2959" s="8"/>
      <c r="D2959" s="11" t="str">
        <f t="shared" si="139"/>
        <v/>
      </c>
      <c r="E2959" s="10" t="str">
        <f t="shared" si="140"/>
        <v/>
      </c>
      <c r="F2959" s="8"/>
      <c r="G2959" s="8" t="str">
        <f>IFERROR(VLOOKUP(Sheet1!F2959,Info!H:I,2,FALSE),"")</f>
        <v/>
      </c>
      <c r="H2959" s="9" t="str">
        <f>IFERROR(VLOOKUP(G2959,Info!I:J,2,FALSE),"")</f>
        <v/>
      </c>
      <c r="I2959" s="22"/>
      <c r="J2959" s="22"/>
      <c r="K2959" s="22"/>
      <c r="L2959" s="22"/>
      <c r="M2959" s="22"/>
      <c r="N2959" s="22"/>
      <c r="O2959" s="22"/>
      <c r="P2959" s="22"/>
      <c r="Q2959" s="22"/>
      <c r="R2959" s="22"/>
      <c r="S2959" s="22"/>
      <c r="T2959" s="22"/>
      <c r="U2959" s="9" t="str">
        <f>IF(IF($N2959&lt;&gt;"",DATEDIF($N2959,Info!$K$2,"md"),IF($M2959&lt;&gt;"",DATEDIF($M2959,Info!$K$2,"md"),IF($L2959&lt;&gt;"",DATEDIF($L2959,Info!$K$2,"md"),IF(Sheet1!$K2959&lt;&gt;"",DATEDIF(Sheet1!$K2959,Info!$K$2,"md"),IF($J2959&lt;&gt;"",DATEDIF($J2959,Info!$K$2,"md"))))))=FALSE,"",IF($N2959&lt;&gt;"",DATEDIF($N2959,Info!$K$2,"md"),IF($M2959&lt;&gt;"",DATEDIF($M2959,Info!$K$2,"md"),IF($L2959&lt;&gt;"",DATEDIF($L2959,Info!$K$2,"md"),IF(Sheet1!$K2959&lt;&gt;"",DATEDIF(Sheet1!$K2959,Info!$K$2,"md"),IF($J2959&lt;&gt;"",DATEDIF($J2959,Info!$K$2,"md")))))))</f>
        <v/>
      </c>
      <c r="V2959" s="9" t="str">
        <f>IF(IF($N2959&lt;&gt;"",DATEDIF($N2959,Info!$K$2,"ym"),IF($M2959&lt;&gt;"",DATEDIF($M2959,Info!$K$2,"ym"),IF($L2959&lt;&gt;"",DATEDIF($L2959,Info!$K$2,"ym"),IF(Sheet1!$K2959&lt;&gt;"",DATEDIF(Sheet1!$K2959,Info!$K$2,"ym"),IF($J2959&lt;&gt;"",DATEDIF($J2959,Info!$K$2,"ym"))))))=FALSE,"",IF($N2959&lt;&gt;"",DATEDIF($N2959,Info!$K$2,"ym"),IF($M2959&lt;&gt;"",DATEDIF($M2959,Info!$K$2,"ym"),IF($L2959&lt;&gt;"",DATEDIF($L2959,Info!$K$2,"ym"),IF(Sheet1!$K2959&lt;&gt;"",DATEDIF(Sheet1!$K2959,Info!$K$2,"ym"),IF($J2959&lt;&gt;"",DATEDIF($J2959,Info!$K$2,"ym")))))))</f>
        <v/>
      </c>
      <c r="W2959" s="9" t="str">
        <f>IF(IF($N2959&lt;&gt;"",DATEDIF($N2959,Info!$K$2,"Y"),IF($M2959&lt;&gt;"",DATEDIF($M2959,Info!$K$2,"y"),IF($L2959&lt;&gt;"",DATEDIF($L2959,Info!$K$2,"y"),IF(Sheet1!$K2959&lt;&gt;"",DATEDIF(Sheet1!$K2959,Info!$K$2,"Y"),IF($J2959&lt;&gt;"",DATEDIF($J2959,Info!$K$2,"Y"))))))=FALSE,"",IF($N2959&lt;&gt;"",DATEDIF($N2959,Info!$K$2,"Y"),IF($M2959&lt;&gt;"",DATEDIF($M2959,Info!$K$2,"y"),IF($L2959&lt;&gt;"",DATEDIF($L2959,Info!$K$2,"y"),IF(Sheet1!$K2959&lt;&gt;"",DATEDIF(Sheet1!$K2959,Info!$K$2,"Y"),IF($J2959&lt;&gt;"",DATEDIF($J2959,Info!$K$2,"Y")))))))</f>
        <v/>
      </c>
      <c r="X2959" s="19"/>
    </row>
    <row r="2960" spans="1:24" s="16" customFormat="1" ht="27" customHeight="1" thickBot="1" x14ac:dyDescent="0.3">
      <c r="A2960" s="9">
        <f t="shared" si="138"/>
        <v>2958</v>
      </c>
      <c r="B2960" s="8"/>
      <c r="C2960" s="8"/>
      <c r="D2960" s="11" t="str">
        <f t="shared" si="139"/>
        <v/>
      </c>
      <c r="E2960" s="10" t="str">
        <f t="shared" si="140"/>
        <v/>
      </c>
      <c r="F2960" s="8"/>
      <c r="G2960" s="8" t="str">
        <f>IFERROR(VLOOKUP(Sheet1!F2960,Info!H:I,2,FALSE),"")</f>
        <v/>
      </c>
      <c r="H2960" s="9" t="str">
        <f>IFERROR(VLOOKUP(G2960,Info!I:J,2,FALSE),"")</f>
        <v/>
      </c>
      <c r="I2960" s="22"/>
      <c r="J2960" s="22"/>
      <c r="K2960" s="22"/>
      <c r="L2960" s="22"/>
      <c r="M2960" s="22"/>
      <c r="N2960" s="22"/>
      <c r="O2960" s="22"/>
      <c r="P2960" s="22"/>
      <c r="Q2960" s="22"/>
      <c r="R2960" s="22"/>
      <c r="S2960" s="22"/>
      <c r="T2960" s="22"/>
      <c r="U2960" s="9" t="str">
        <f>IF(IF($N2960&lt;&gt;"",DATEDIF($N2960,Info!$K$2,"md"),IF($M2960&lt;&gt;"",DATEDIF($M2960,Info!$K$2,"md"),IF($L2960&lt;&gt;"",DATEDIF($L2960,Info!$K$2,"md"),IF(Sheet1!$K2960&lt;&gt;"",DATEDIF(Sheet1!$K2960,Info!$K$2,"md"),IF($J2960&lt;&gt;"",DATEDIF($J2960,Info!$K$2,"md"))))))=FALSE,"",IF($N2960&lt;&gt;"",DATEDIF($N2960,Info!$K$2,"md"),IF($M2960&lt;&gt;"",DATEDIF($M2960,Info!$K$2,"md"),IF($L2960&lt;&gt;"",DATEDIF($L2960,Info!$K$2,"md"),IF(Sheet1!$K2960&lt;&gt;"",DATEDIF(Sheet1!$K2960,Info!$K$2,"md"),IF($J2960&lt;&gt;"",DATEDIF($J2960,Info!$K$2,"md")))))))</f>
        <v/>
      </c>
      <c r="V2960" s="9" t="str">
        <f>IF(IF($N2960&lt;&gt;"",DATEDIF($N2960,Info!$K$2,"ym"),IF($M2960&lt;&gt;"",DATEDIF($M2960,Info!$K$2,"ym"),IF($L2960&lt;&gt;"",DATEDIF($L2960,Info!$K$2,"ym"),IF(Sheet1!$K2960&lt;&gt;"",DATEDIF(Sheet1!$K2960,Info!$K$2,"ym"),IF($J2960&lt;&gt;"",DATEDIF($J2960,Info!$K$2,"ym"))))))=FALSE,"",IF($N2960&lt;&gt;"",DATEDIF($N2960,Info!$K$2,"ym"),IF($M2960&lt;&gt;"",DATEDIF($M2960,Info!$K$2,"ym"),IF($L2960&lt;&gt;"",DATEDIF($L2960,Info!$K$2,"ym"),IF(Sheet1!$K2960&lt;&gt;"",DATEDIF(Sheet1!$K2960,Info!$K$2,"ym"),IF($J2960&lt;&gt;"",DATEDIF($J2960,Info!$K$2,"ym")))))))</f>
        <v/>
      </c>
      <c r="W2960" s="9" t="str">
        <f>IF(IF($N2960&lt;&gt;"",DATEDIF($N2960,Info!$K$2,"Y"),IF($M2960&lt;&gt;"",DATEDIF($M2960,Info!$K$2,"y"),IF($L2960&lt;&gt;"",DATEDIF($L2960,Info!$K$2,"y"),IF(Sheet1!$K2960&lt;&gt;"",DATEDIF(Sheet1!$K2960,Info!$K$2,"Y"),IF($J2960&lt;&gt;"",DATEDIF($J2960,Info!$K$2,"Y"))))))=FALSE,"",IF($N2960&lt;&gt;"",DATEDIF($N2960,Info!$K$2,"Y"),IF($M2960&lt;&gt;"",DATEDIF($M2960,Info!$K$2,"y"),IF($L2960&lt;&gt;"",DATEDIF($L2960,Info!$K$2,"y"),IF(Sheet1!$K2960&lt;&gt;"",DATEDIF(Sheet1!$K2960,Info!$K$2,"Y"),IF($J2960&lt;&gt;"",DATEDIF($J2960,Info!$K$2,"Y")))))))</f>
        <v/>
      </c>
      <c r="X2960" s="19"/>
    </row>
    <row r="2961" spans="1:24" s="16" customFormat="1" ht="27" customHeight="1" thickBot="1" x14ac:dyDescent="0.3">
      <c r="A2961" s="9">
        <f t="shared" si="138"/>
        <v>2959</v>
      </c>
      <c r="B2961" s="8"/>
      <c r="C2961" s="8"/>
      <c r="D2961" s="11" t="str">
        <f t="shared" si="139"/>
        <v/>
      </c>
      <c r="E2961" s="10" t="str">
        <f t="shared" si="140"/>
        <v/>
      </c>
      <c r="F2961" s="8"/>
      <c r="G2961" s="8" t="str">
        <f>IFERROR(VLOOKUP(Sheet1!F2961,Info!H:I,2,FALSE),"")</f>
        <v/>
      </c>
      <c r="H2961" s="9" t="str">
        <f>IFERROR(VLOOKUP(G2961,Info!I:J,2,FALSE),"")</f>
        <v/>
      </c>
      <c r="I2961" s="22"/>
      <c r="J2961" s="22"/>
      <c r="K2961" s="22"/>
      <c r="L2961" s="22"/>
      <c r="M2961" s="22"/>
      <c r="N2961" s="22"/>
      <c r="O2961" s="22"/>
      <c r="P2961" s="22"/>
      <c r="Q2961" s="22"/>
      <c r="R2961" s="22"/>
      <c r="S2961" s="22"/>
      <c r="T2961" s="22"/>
      <c r="U2961" s="9" t="str">
        <f>IF(IF($N2961&lt;&gt;"",DATEDIF($N2961,Info!$K$2,"md"),IF($M2961&lt;&gt;"",DATEDIF($M2961,Info!$K$2,"md"),IF($L2961&lt;&gt;"",DATEDIF($L2961,Info!$K$2,"md"),IF(Sheet1!$K2961&lt;&gt;"",DATEDIF(Sheet1!$K2961,Info!$K$2,"md"),IF($J2961&lt;&gt;"",DATEDIF($J2961,Info!$K$2,"md"))))))=FALSE,"",IF($N2961&lt;&gt;"",DATEDIF($N2961,Info!$K$2,"md"),IF($M2961&lt;&gt;"",DATEDIF($M2961,Info!$K$2,"md"),IF($L2961&lt;&gt;"",DATEDIF($L2961,Info!$K$2,"md"),IF(Sheet1!$K2961&lt;&gt;"",DATEDIF(Sheet1!$K2961,Info!$K$2,"md"),IF($J2961&lt;&gt;"",DATEDIF($J2961,Info!$K$2,"md")))))))</f>
        <v/>
      </c>
      <c r="V2961" s="9" t="str">
        <f>IF(IF($N2961&lt;&gt;"",DATEDIF($N2961,Info!$K$2,"ym"),IF($M2961&lt;&gt;"",DATEDIF($M2961,Info!$K$2,"ym"),IF($L2961&lt;&gt;"",DATEDIF($L2961,Info!$K$2,"ym"),IF(Sheet1!$K2961&lt;&gt;"",DATEDIF(Sheet1!$K2961,Info!$K$2,"ym"),IF($J2961&lt;&gt;"",DATEDIF($J2961,Info!$K$2,"ym"))))))=FALSE,"",IF($N2961&lt;&gt;"",DATEDIF($N2961,Info!$K$2,"ym"),IF($M2961&lt;&gt;"",DATEDIF($M2961,Info!$K$2,"ym"),IF($L2961&lt;&gt;"",DATEDIF($L2961,Info!$K$2,"ym"),IF(Sheet1!$K2961&lt;&gt;"",DATEDIF(Sheet1!$K2961,Info!$K$2,"ym"),IF($J2961&lt;&gt;"",DATEDIF($J2961,Info!$K$2,"ym")))))))</f>
        <v/>
      </c>
      <c r="W2961" s="9" t="str">
        <f>IF(IF($N2961&lt;&gt;"",DATEDIF($N2961,Info!$K$2,"Y"),IF($M2961&lt;&gt;"",DATEDIF($M2961,Info!$K$2,"y"),IF($L2961&lt;&gt;"",DATEDIF($L2961,Info!$K$2,"y"),IF(Sheet1!$K2961&lt;&gt;"",DATEDIF(Sheet1!$K2961,Info!$K$2,"Y"),IF($J2961&lt;&gt;"",DATEDIF($J2961,Info!$K$2,"Y"))))))=FALSE,"",IF($N2961&lt;&gt;"",DATEDIF($N2961,Info!$K$2,"Y"),IF($M2961&lt;&gt;"",DATEDIF($M2961,Info!$K$2,"y"),IF($L2961&lt;&gt;"",DATEDIF($L2961,Info!$K$2,"y"),IF(Sheet1!$K2961&lt;&gt;"",DATEDIF(Sheet1!$K2961,Info!$K$2,"Y"),IF($J2961&lt;&gt;"",DATEDIF($J2961,Info!$K$2,"Y")))))))</f>
        <v/>
      </c>
      <c r="X2961" s="19"/>
    </row>
    <row r="2962" spans="1:24" s="16" customFormat="1" ht="27" customHeight="1" thickBot="1" x14ac:dyDescent="0.3">
      <c r="A2962" s="9">
        <f t="shared" si="138"/>
        <v>2960</v>
      </c>
      <c r="B2962" s="8"/>
      <c r="C2962" s="8"/>
      <c r="D2962" s="11" t="str">
        <f t="shared" si="139"/>
        <v/>
      </c>
      <c r="E2962" s="10" t="str">
        <f t="shared" si="140"/>
        <v/>
      </c>
      <c r="F2962" s="8"/>
      <c r="G2962" s="8" t="str">
        <f>IFERROR(VLOOKUP(Sheet1!F2962,Info!H:I,2,FALSE),"")</f>
        <v/>
      </c>
      <c r="H2962" s="9" t="str">
        <f>IFERROR(VLOOKUP(G2962,Info!I:J,2,FALSE),"")</f>
        <v/>
      </c>
      <c r="I2962" s="22"/>
      <c r="J2962" s="22"/>
      <c r="K2962" s="22"/>
      <c r="L2962" s="22"/>
      <c r="M2962" s="22"/>
      <c r="N2962" s="22"/>
      <c r="O2962" s="22"/>
      <c r="P2962" s="22"/>
      <c r="Q2962" s="22"/>
      <c r="R2962" s="22"/>
      <c r="S2962" s="22"/>
      <c r="T2962" s="22"/>
      <c r="U2962" s="9" t="str">
        <f>IF(IF($N2962&lt;&gt;"",DATEDIF($N2962,Info!$K$2,"md"),IF($M2962&lt;&gt;"",DATEDIF($M2962,Info!$K$2,"md"),IF($L2962&lt;&gt;"",DATEDIF($L2962,Info!$K$2,"md"),IF(Sheet1!$K2962&lt;&gt;"",DATEDIF(Sheet1!$K2962,Info!$K$2,"md"),IF($J2962&lt;&gt;"",DATEDIF($J2962,Info!$K$2,"md"))))))=FALSE,"",IF($N2962&lt;&gt;"",DATEDIF($N2962,Info!$K$2,"md"),IF($M2962&lt;&gt;"",DATEDIF($M2962,Info!$K$2,"md"),IF($L2962&lt;&gt;"",DATEDIF($L2962,Info!$K$2,"md"),IF(Sheet1!$K2962&lt;&gt;"",DATEDIF(Sheet1!$K2962,Info!$K$2,"md"),IF($J2962&lt;&gt;"",DATEDIF($J2962,Info!$K$2,"md")))))))</f>
        <v/>
      </c>
      <c r="V2962" s="9" t="str">
        <f>IF(IF($N2962&lt;&gt;"",DATEDIF($N2962,Info!$K$2,"ym"),IF($M2962&lt;&gt;"",DATEDIF($M2962,Info!$K$2,"ym"),IF($L2962&lt;&gt;"",DATEDIF($L2962,Info!$K$2,"ym"),IF(Sheet1!$K2962&lt;&gt;"",DATEDIF(Sheet1!$K2962,Info!$K$2,"ym"),IF($J2962&lt;&gt;"",DATEDIF($J2962,Info!$K$2,"ym"))))))=FALSE,"",IF($N2962&lt;&gt;"",DATEDIF($N2962,Info!$K$2,"ym"),IF($M2962&lt;&gt;"",DATEDIF($M2962,Info!$K$2,"ym"),IF($L2962&lt;&gt;"",DATEDIF($L2962,Info!$K$2,"ym"),IF(Sheet1!$K2962&lt;&gt;"",DATEDIF(Sheet1!$K2962,Info!$K$2,"ym"),IF($J2962&lt;&gt;"",DATEDIF($J2962,Info!$K$2,"ym")))))))</f>
        <v/>
      </c>
      <c r="W2962" s="9" t="str">
        <f>IF(IF($N2962&lt;&gt;"",DATEDIF($N2962,Info!$K$2,"Y"),IF($M2962&lt;&gt;"",DATEDIF($M2962,Info!$K$2,"y"),IF($L2962&lt;&gt;"",DATEDIF($L2962,Info!$K$2,"y"),IF(Sheet1!$K2962&lt;&gt;"",DATEDIF(Sheet1!$K2962,Info!$K$2,"Y"),IF($J2962&lt;&gt;"",DATEDIF($J2962,Info!$K$2,"Y"))))))=FALSE,"",IF($N2962&lt;&gt;"",DATEDIF($N2962,Info!$K$2,"Y"),IF($M2962&lt;&gt;"",DATEDIF($M2962,Info!$K$2,"y"),IF($L2962&lt;&gt;"",DATEDIF($L2962,Info!$K$2,"y"),IF(Sheet1!$K2962&lt;&gt;"",DATEDIF(Sheet1!$K2962,Info!$K$2,"Y"),IF($J2962&lt;&gt;"",DATEDIF($J2962,Info!$K$2,"Y")))))))</f>
        <v/>
      </c>
      <c r="X2962" s="19"/>
    </row>
    <row r="2963" spans="1:24" s="16" customFormat="1" ht="27" customHeight="1" thickBot="1" x14ac:dyDescent="0.3">
      <c r="A2963" s="9">
        <f t="shared" si="138"/>
        <v>2961</v>
      </c>
      <c r="B2963" s="8"/>
      <c r="C2963" s="8"/>
      <c r="D2963" s="11" t="str">
        <f t="shared" si="139"/>
        <v/>
      </c>
      <c r="E2963" s="10" t="str">
        <f t="shared" si="140"/>
        <v/>
      </c>
      <c r="F2963" s="8"/>
      <c r="G2963" s="8" t="str">
        <f>IFERROR(VLOOKUP(Sheet1!F2963,Info!H:I,2,FALSE),"")</f>
        <v/>
      </c>
      <c r="H2963" s="9" t="str">
        <f>IFERROR(VLOOKUP(G2963,Info!I:J,2,FALSE),"")</f>
        <v/>
      </c>
      <c r="I2963" s="22"/>
      <c r="J2963" s="22"/>
      <c r="K2963" s="22"/>
      <c r="L2963" s="22"/>
      <c r="M2963" s="22"/>
      <c r="N2963" s="22"/>
      <c r="O2963" s="22"/>
      <c r="P2963" s="22"/>
      <c r="Q2963" s="22"/>
      <c r="R2963" s="22"/>
      <c r="S2963" s="22"/>
      <c r="T2963" s="22"/>
      <c r="U2963" s="9" t="str">
        <f>IF(IF($N2963&lt;&gt;"",DATEDIF($N2963,Info!$K$2,"md"),IF($M2963&lt;&gt;"",DATEDIF($M2963,Info!$K$2,"md"),IF($L2963&lt;&gt;"",DATEDIF($L2963,Info!$K$2,"md"),IF(Sheet1!$K2963&lt;&gt;"",DATEDIF(Sheet1!$K2963,Info!$K$2,"md"),IF($J2963&lt;&gt;"",DATEDIF($J2963,Info!$K$2,"md"))))))=FALSE,"",IF($N2963&lt;&gt;"",DATEDIF($N2963,Info!$K$2,"md"),IF($M2963&lt;&gt;"",DATEDIF($M2963,Info!$K$2,"md"),IF($L2963&lt;&gt;"",DATEDIF($L2963,Info!$K$2,"md"),IF(Sheet1!$K2963&lt;&gt;"",DATEDIF(Sheet1!$K2963,Info!$K$2,"md"),IF($J2963&lt;&gt;"",DATEDIF($J2963,Info!$K$2,"md")))))))</f>
        <v/>
      </c>
      <c r="V2963" s="9" t="str">
        <f>IF(IF($N2963&lt;&gt;"",DATEDIF($N2963,Info!$K$2,"ym"),IF($M2963&lt;&gt;"",DATEDIF($M2963,Info!$K$2,"ym"),IF($L2963&lt;&gt;"",DATEDIF($L2963,Info!$K$2,"ym"),IF(Sheet1!$K2963&lt;&gt;"",DATEDIF(Sheet1!$K2963,Info!$K$2,"ym"),IF($J2963&lt;&gt;"",DATEDIF($J2963,Info!$K$2,"ym"))))))=FALSE,"",IF($N2963&lt;&gt;"",DATEDIF($N2963,Info!$K$2,"ym"),IF($M2963&lt;&gt;"",DATEDIF($M2963,Info!$K$2,"ym"),IF($L2963&lt;&gt;"",DATEDIF($L2963,Info!$K$2,"ym"),IF(Sheet1!$K2963&lt;&gt;"",DATEDIF(Sheet1!$K2963,Info!$K$2,"ym"),IF($J2963&lt;&gt;"",DATEDIF($J2963,Info!$K$2,"ym")))))))</f>
        <v/>
      </c>
      <c r="W2963" s="9" t="str">
        <f>IF(IF($N2963&lt;&gt;"",DATEDIF($N2963,Info!$K$2,"Y"),IF($M2963&lt;&gt;"",DATEDIF($M2963,Info!$K$2,"y"),IF($L2963&lt;&gt;"",DATEDIF($L2963,Info!$K$2,"y"),IF(Sheet1!$K2963&lt;&gt;"",DATEDIF(Sheet1!$K2963,Info!$K$2,"Y"),IF($J2963&lt;&gt;"",DATEDIF($J2963,Info!$K$2,"Y"))))))=FALSE,"",IF($N2963&lt;&gt;"",DATEDIF($N2963,Info!$K$2,"Y"),IF($M2963&lt;&gt;"",DATEDIF($M2963,Info!$K$2,"y"),IF($L2963&lt;&gt;"",DATEDIF($L2963,Info!$K$2,"y"),IF(Sheet1!$K2963&lt;&gt;"",DATEDIF(Sheet1!$K2963,Info!$K$2,"Y"),IF($J2963&lt;&gt;"",DATEDIF($J2963,Info!$K$2,"Y")))))))</f>
        <v/>
      </c>
      <c r="X2963" s="19"/>
    </row>
    <row r="2964" spans="1:24" s="16" customFormat="1" ht="27" customHeight="1" thickBot="1" x14ac:dyDescent="0.3">
      <c r="A2964" s="9">
        <f t="shared" si="138"/>
        <v>2962</v>
      </c>
      <c r="B2964" s="8"/>
      <c r="C2964" s="8"/>
      <c r="D2964" s="11" t="str">
        <f t="shared" si="139"/>
        <v/>
      </c>
      <c r="E2964" s="10" t="str">
        <f t="shared" si="140"/>
        <v/>
      </c>
      <c r="F2964" s="8"/>
      <c r="G2964" s="8" t="str">
        <f>IFERROR(VLOOKUP(Sheet1!F2964,Info!H:I,2,FALSE),"")</f>
        <v/>
      </c>
      <c r="H2964" s="9" t="str">
        <f>IFERROR(VLOOKUP(G2964,Info!I:J,2,FALSE),"")</f>
        <v/>
      </c>
      <c r="I2964" s="22"/>
      <c r="J2964" s="22"/>
      <c r="K2964" s="22"/>
      <c r="L2964" s="22"/>
      <c r="M2964" s="22"/>
      <c r="N2964" s="22"/>
      <c r="O2964" s="22"/>
      <c r="P2964" s="22"/>
      <c r="Q2964" s="22"/>
      <c r="R2964" s="22"/>
      <c r="S2964" s="22"/>
      <c r="T2964" s="22"/>
      <c r="U2964" s="9" t="str">
        <f>IF(IF($N2964&lt;&gt;"",DATEDIF($N2964,Info!$K$2,"md"),IF($M2964&lt;&gt;"",DATEDIF($M2964,Info!$K$2,"md"),IF($L2964&lt;&gt;"",DATEDIF($L2964,Info!$K$2,"md"),IF(Sheet1!$K2964&lt;&gt;"",DATEDIF(Sheet1!$K2964,Info!$K$2,"md"),IF($J2964&lt;&gt;"",DATEDIF($J2964,Info!$K$2,"md"))))))=FALSE,"",IF($N2964&lt;&gt;"",DATEDIF($N2964,Info!$K$2,"md"),IF($M2964&lt;&gt;"",DATEDIF($M2964,Info!$K$2,"md"),IF($L2964&lt;&gt;"",DATEDIF($L2964,Info!$K$2,"md"),IF(Sheet1!$K2964&lt;&gt;"",DATEDIF(Sheet1!$K2964,Info!$K$2,"md"),IF($J2964&lt;&gt;"",DATEDIF($J2964,Info!$K$2,"md")))))))</f>
        <v/>
      </c>
      <c r="V2964" s="9" t="str">
        <f>IF(IF($N2964&lt;&gt;"",DATEDIF($N2964,Info!$K$2,"ym"),IF($M2964&lt;&gt;"",DATEDIF($M2964,Info!$K$2,"ym"),IF($L2964&lt;&gt;"",DATEDIF($L2964,Info!$K$2,"ym"),IF(Sheet1!$K2964&lt;&gt;"",DATEDIF(Sheet1!$K2964,Info!$K$2,"ym"),IF($J2964&lt;&gt;"",DATEDIF($J2964,Info!$K$2,"ym"))))))=FALSE,"",IF($N2964&lt;&gt;"",DATEDIF($N2964,Info!$K$2,"ym"),IF($M2964&lt;&gt;"",DATEDIF($M2964,Info!$K$2,"ym"),IF($L2964&lt;&gt;"",DATEDIF($L2964,Info!$K$2,"ym"),IF(Sheet1!$K2964&lt;&gt;"",DATEDIF(Sheet1!$K2964,Info!$K$2,"ym"),IF($J2964&lt;&gt;"",DATEDIF($J2964,Info!$K$2,"ym")))))))</f>
        <v/>
      </c>
      <c r="W2964" s="9" t="str">
        <f>IF(IF($N2964&lt;&gt;"",DATEDIF($N2964,Info!$K$2,"Y"),IF($M2964&lt;&gt;"",DATEDIF($M2964,Info!$K$2,"y"),IF($L2964&lt;&gt;"",DATEDIF($L2964,Info!$K$2,"y"),IF(Sheet1!$K2964&lt;&gt;"",DATEDIF(Sheet1!$K2964,Info!$K$2,"Y"),IF($J2964&lt;&gt;"",DATEDIF($J2964,Info!$K$2,"Y"))))))=FALSE,"",IF($N2964&lt;&gt;"",DATEDIF($N2964,Info!$K$2,"Y"),IF($M2964&lt;&gt;"",DATEDIF($M2964,Info!$K$2,"y"),IF($L2964&lt;&gt;"",DATEDIF($L2964,Info!$K$2,"y"),IF(Sheet1!$K2964&lt;&gt;"",DATEDIF(Sheet1!$K2964,Info!$K$2,"Y"),IF($J2964&lt;&gt;"",DATEDIF($J2964,Info!$K$2,"Y")))))))</f>
        <v/>
      </c>
      <c r="X2964" s="19"/>
    </row>
    <row r="2965" spans="1:24" s="16" customFormat="1" ht="27" customHeight="1" thickBot="1" x14ac:dyDescent="0.3">
      <c r="A2965" s="9">
        <f t="shared" si="138"/>
        <v>2963</v>
      </c>
      <c r="B2965" s="8"/>
      <c r="C2965" s="8"/>
      <c r="D2965" s="11" t="str">
        <f t="shared" si="139"/>
        <v/>
      </c>
      <c r="E2965" s="10" t="str">
        <f t="shared" si="140"/>
        <v/>
      </c>
      <c r="F2965" s="8"/>
      <c r="G2965" s="8" t="str">
        <f>IFERROR(VLOOKUP(Sheet1!F2965,Info!H:I,2,FALSE),"")</f>
        <v/>
      </c>
      <c r="H2965" s="9" t="str">
        <f>IFERROR(VLOOKUP(G2965,Info!I:J,2,FALSE),"")</f>
        <v/>
      </c>
      <c r="I2965" s="22"/>
      <c r="J2965" s="22"/>
      <c r="K2965" s="22"/>
      <c r="L2965" s="22"/>
      <c r="M2965" s="22"/>
      <c r="N2965" s="22"/>
      <c r="O2965" s="22"/>
      <c r="P2965" s="22"/>
      <c r="Q2965" s="22"/>
      <c r="R2965" s="22"/>
      <c r="S2965" s="22"/>
      <c r="T2965" s="22"/>
      <c r="U2965" s="9" t="str">
        <f>IF(IF($N2965&lt;&gt;"",DATEDIF($N2965,Info!$K$2,"md"),IF($M2965&lt;&gt;"",DATEDIF($M2965,Info!$K$2,"md"),IF($L2965&lt;&gt;"",DATEDIF($L2965,Info!$K$2,"md"),IF(Sheet1!$K2965&lt;&gt;"",DATEDIF(Sheet1!$K2965,Info!$K$2,"md"),IF($J2965&lt;&gt;"",DATEDIF($J2965,Info!$K$2,"md"))))))=FALSE,"",IF($N2965&lt;&gt;"",DATEDIF($N2965,Info!$K$2,"md"),IF($M2965&lt;&gt;"",DATEDIF($M2965,Info!$K$2,"md"),IF($L2965&lt;&gt;"",DATEDIF($L2965,Info!$K$2,"md"),IF(Sheet1!$K2965&lt;&gt;"",DATEDIF(Sheet1!$K2965,Info!$K$2,"md"),IF($J2965&lt;&gt;"",DATEDIF($J2965,Info!$K$2,"md")))))))</f>
        <v/>
      </c>
      <c r="V2965" s="9" t="str">
        <f>IF(IF($N2965&lt;&gt;"",DATEDIF($N2965,Info!$K$2,"ym"),IF($M2965&lt;&gt;"",DATEDIF($M2965,Info!$K$2,"ym"),IF($L2965&lt;&gt;"",DATEDIF($L2965,Info!$K$2,"ym"),IF(Sheet1!$K2965&lt;&gt;"",DATEDIF(Sheet1!$K2965,Info!$K$2,"ym"),IF($J2965&lt;&gt;"",DATEDIF($J2965,Info!$K$2,"ym"))))))=FALSE,"",IF($N2965&lt;&gt;"",DATEDIF($N2965,Info!$K$2,"ym"),IF($M2965&lt;&gt;"",DATEDIF($M2965,Info!$K$2,"ym"),IF($L2965&lt;&gt;"",DATEDIF($L2965,Info!$K$2,"ym"),IF(Sheet1!$K2965&lt;&gt;"",DATEDIF(Sheet1!$K2965,Info!$K$2,"ym"),IF($J2965&lt;&gt;"",DATEDIF($J2965,Info!$K$2,"ym")))))))</f>
        <v/>
      </c>
      <c r="W2965" s="9" t="str">
        <f>IF(IF($N2965&lt;&gt;"",DATEDIF($N2965,Info!$K$2,"Y"),IF($M2965&lt;&gt;"",DATEDIF($M2965,Info!$K$2,"y"),IF($L2965&lt;&gt;"",DATEDIF($L2965,Info!$K$2,"y"),IF(Sheet1!$K2965&lt;&gt;"",DATEDIF(Sheet1!$K2965,Info!$K$2,"Y"),IF($J2965&lt;&gt;"",DATEDIF($J2965,Info!$K$2,"Y"))))))=FALSE,"",IF($N2965&lt;&gt;"",DATEDIF($N2965,Info!$K$2,"Y"),IF($M2965&lt;&gt;"",DATEDIF($M2965,Info!$K$2,"y"),IF($L2965&lt;&gt;"",DATEDIF($L2965,Info!$K$2,"y"),IF(Sheet1!$K2965&lt;&gt;"",DATEDIF(Sheet1!$K2965,Info!$K$2,"Y"),IF($J2965&lt;&gt;"",DATEDIF($J2965,Info!$K$2,"Y")))))))</f>
        <v/>
      </c>
      <c r="X2965" s="19"/>
    </row>
    <row r="2966" spans="1:24" s="16" customFormat="1" ht="27" customHeight="1" thickBot="1" x14ac:dyDescent="0.3">
      <c r="A2966" s="9">
        <f t="shared" si="138"/>
        <v>2964</v>
      </c>
      <c r="B2966" s="8"/>
      <c r="C2966" s="8"/>
      <c r="D2966" s="11" t="str">
        <f t="shared" si="139"/>
        <v/>
      </c>
      <c r="E2966" s="10" t="str">
        <f t="shared" si="140"/>
        <v/>
      </c>
      <c r="F2966" s="8"/>
      <c r="G2966" s="8" t="str">
        <f>IFERROR(VLOOKUP(Sheet1!F2966,Info!H:I,2,FALSE),"")</f>
        <v/>
      </c>
      <c r="H2966" s="9" t="str">
        <f>IFERROR(VLOOKUP(G2966,Info!I:J,2,FALSE),"")</f>
        <v/>
      </c>
      <c r="I2966" s="22"/>
      <c r="J2966" s="22"/>
      <c r="K2966" s="22"/>
      <c r="L2966" s="22"/>
      <c r="M2966" s="22"/>
      <c r="N2966" s="22"/>
      <c r="O2966" s="22"/>
      <c r="P2966" s="22"/>
      <c r="Q2966" s="22"/>
      <c r="R2966" s="22"/>
      <c r="S2966" s="22"/>
      <c r="T2966" s="22"/>
      <c r="U2966" s="9" t="str">
        <f>IF(IF($N2966&lt;&gt;"",DATEDIF($N2966,Info!$K$2,"md"),IF($M2966&lt;&gt;"",DATEDIF($M2966,Info!$K$2,"md"),IF($L2966&lt;&gt;"",DATEDIF($L2966,Info!$K$2,"md"),IF(Sheet1!$K2966&lt;&gt;"",DATEDIF(Sheet1!$K2966,Info!$K$2,"md"),IF($J2966&lt;&gt;"",DATEDIF($J2966,Info!$K$2,"md"))))))=FALSE,"",IF($N2966&lt;&gt;"",DATEDIF($N2966,Info!$K$2,"md"),IF($M2966&lt;&gt;"",DATEDIF($M2966,Info!$K$2,"md"),IF($L2966&lt;&gt;"",DATEDIF($L2966,Info!$K$2,"md"),IF(Sheet1!$K2966&lt;&gt;"",DATEDIF(Sheet1!$K2966,Info!$K$2,"md"),IF($J2966&lt;&gt;"",DATEDIF($J2966,Info!$K$2,"md")))))))</f>
        <v/>
      </c>
      <c r="V2966" s="9" t="str">
        <f>IF(IF($N2966&lt;&gt;"",DATEDIF($N2966,Info!$K$2,"ym"),IF($M2966&lt;&gt;"",DATEDIF($M2966,Info!$K$2,"ym"),IF($L2966&lt;&gt;"",DATEDIF($L2966,Info!$K$2,"ym"),IF(Sheet1!$K2966&lt;&gt;"",DATEDIF(Sheet1!$K2966,Info!$K$2,"ym"),IF($J2966&lt;&gt;"",DATEDIF($J2966,Info!$K$2,"ym"))))))=FALSE,"",IF($N2966&lt;&gt;"",DATEDIF($N2966,Info!$K$2,"ym"),IF($M2966&lt;&gt;"",DATEDIF($M2966,Info!$K$2,"ym"),IF($L2966&lt;&gt;"",DATEDIF($L2966,Info!$K$2,"ym"),IF(Sheet1!$K2966&lt;&gt;"",DATEDIF(Sheet1!$K2966,Info!$K$2,"ym"),IF($J2966&lt;&gt;"",DATEDIF($J2966,Info!$K$2,"ym")))))))</f>
        <v/>
      </c>
      <c r="W2966" s="9" t="str">
        <f>IF(IF($N2966&lt;&gt;"",DATEDIF($N2966,Info!$K$2,"Y"),IF($M2966&lt;&gt;"",DATEDIF($M2966,Info!$K$2,"y"),IF($L2966&lt;&gt;"",DATEDIF($L2966,Info!$K$2,"y"),IF(Sheet1!$K2966&lt;&gt;"",DATEDIF(Sheet1!$K2966,Info!$K$2,"Y"),IF($J2966&lt;&gt;"",DATEDIF($J2966,Info!$K$2,"Y"))))))=FALSE,"",IF($N2966&lt;&gt;"",DATEDIF($N2966,Info!$K$2,"Y"),IF($M2966&lt;&gt;"",DATEDIF($M2966,Info!$K$2,"y"),IF($L2966&lt;&gt;"",DATEDIF($L2966,Info!$K$2,"y"),IF(Sheet1!$K2966&lt;&gt;"",DATEDIF(Sheet1!$K2966,Info!$K$2,"Y"),IF($J2966&lt;&gt;"",DATEDIF($J2966,Info!$K$2,"Y")))))))</f>
        <v/>
      </c>
      <c r="X2966" s="19"/>
    </row>
    <row r="2967" spans="1:24" s="16" customFormat="1" ht="27" customHeight="1" thickBot="1" x14ac:dyDescent="0.3">
      <c r="A2967" s="9">
        <f t="shared" si="138"/>
        <v>2965</v>
      </c>
      <c r="B2967" s="8"/>
      <c r="C2967" s="8"/>
      <c r="D2967" s="11" t="str">
        <f t="shared" si="139"/>
        <v/>
      </c>
      <c r="E2967" s="10" t="str">
        <f t="shared" si="140"/>
        <v/>
      </c>
      <c r="F2967" s="8"/>
      <c r="G2967" s="8" t="str">
        <f>IFERROR(VLOOKUP(Sheet1!F2967,Info!H:I,2,FALSE),"")</f>
        <v/>
      </c>
      <c r="H2967" s="9" t="str">
        <f>IFERROR(VLOOKUP(G2967,Info!I:J,2,FALSE),"")</f>
        <v/>
      </c>
      <c r="I2967" s="22"/>
      <c r="J2967" s="22"/>
      <c r="K2967" s="22"/>
      <c r="L2967" s="22"/>
      <c r="M2967" s="22"/>
      <c r="N2967" s="22"/>
      <c r="O2967" s="22"/>
      <c r="P2967" s="22"/>
      <c r="Q2967" s="22"/>
      <c r="R2967" s="22"/>
      <c r="S2967" s="22"/>
      <c r="T2967" s="22"/>
      <c r="U2967" s="9" t="str">
        <f>IF(IF($N2967&lt;&gt;"",DATEDIF($N2967,Info!$K$2,"md"),IF($M2967&lt;&gt;"",DATEDIF($M2967,Info!$K$2,"md"),IF($L2967&lt;&gt;"",DATEDIF($L2967,Info!$K$2,"md"),IF(Sheet1!$K2967&lt;&gt;"",DATEDIF(Sheet1!$K2967,Info!$K$2,"md"),IF($J2967&lt;&gt;"",DATEDIF($J2967,Info!$K$2,"md"))))))=FALSE,"",IF($N2967&lt;&gt;"",DATEDIF($N2967,Info!$K$2,"md"),IF($M2967&lt;&gt;"",DATEDIF($M2967,Info!$K$2,"md"),IF($L2967&lt;&gt;"",DATEDIF($L2967,Info!$K$2,"md"),IF(Sheet1!$K2967&lt;&gt;"",DATEDIF(Sheet1!$K2967,Info!$K$2,"md"),IF($J2967&lt;&gt;"",DATEDIF($J2967,Info!$K$2,"md")))))))</f>
        <v/>
      </c>
      <c r="V2967" s="9" t="str">
        <f>IF(IF($N2967&lt;&gt;"",DATEDIF($N2967,Info!$K$2,"ym"),IF($M2967&lt;&gt;"",DATEDIF($M2967,Info!$K$2,"ym"),IF($L2967&lt;&gt;"",DATEDIF($L2967,Info!$K$2,"ym"),IF(Sheet1!$K2967&lt;&gt;"",DATEDIF(Sheet1!$K2967,Info!$K$2,"ym"),IF($J2967&lt;&gt;"",DATEDIF($J2967,Info!$K$2,"ym"))))))=FALSE,"",IF($N2967&lt;&gt;"",DATEDIF($N2967,Info!$K$2,"ym"),IF($M2967&lt;&gt;"",DATEDIF($M2967,Info!$K$2,"ym"),IF($L2967&lt;&gt;"",DATEDIF($L2967,Info!$K$2,"ym"),IF(Sheet1!$K2967&lt;&gt;"",DATEDIF(Sheet1!$K2967,Info!$K$2,"ym"),IF($J2967&lt;&gt;"",DATEDIF($J2967,Info!$K$2,"ym")))))))</f>
        <v/>
      </c>
      <c r="W2967" s="9" t="str">
        <f>IF(IF($N2967&lt;&gt;"",DATEDIF($N2967,Info!$K$2,"Y"),IF($M2967&lt;&gt;"",DATEDIF($M2967,Info!$K$2,"y"),IF($L2967&lt;&gt;"",DATEDIF($L2967,Info!$K$2,"y"),IF(Sheet1!$K2967&lt;&gt;"",DATEDIF(Sheet1!$K2967,Info!$K$2,"Y"),IF($J2967&lt;&gt;"",DATEDIF($J2967,Info!$K$2,"Y"))))))=FALSE,"",IF($N2967&lt;&gt;"",DATEDIF($N2967,Info!$K$2,"Y"),IF($M2967&lt;&gt;"",DATEDIF($M2967,Info!$K$2,"y"),IF($L2967&lt;&gt;"",DATEDIF($L2967,Info!$K$2,"y"),IF(Sheet1!$K2967&lt;&gt;"",DATEDIF(Sheet1!$K2967,Info!$K$2,"Y"),IF($J2967&lt;&gt;"",DATEDIF($J2967,Info!$K$2,"Y")))))))</f>
        <v/>
      </c>
      <c r="X2967" s="19"/>
    </row>
    <row r="2968" spans="1:24" s="16" customFormat="1" ht="27" customHeight="1" thickBot="1" x14ac:dyDescent="0.3">
      <c r="A2968" s="9">
        <f t="shared" si="138"/>
        <v>2966</v>
      </c>
      <c r="B2968" s="8"/>
      <c r="C2968" s="8"/>
      <c r="D2968" s="11" t="str">
        <f t="shared" si="139"/>
        <v/>
      </c>
      <c r="E2968" s="10" t="str">
        <f t="shared" si="140"/>
        <v/>
      </c>
      <c r="F2968" s="8"/>
      <c r="G2968" s="8" t="str">
        <f>IFERROR(VLOOKUP(Sheet1!F2968,Info!H:I,2,FALSE),"")</f>
        <v/>
      </c>
      <c r="H2968" s="9" t="str">
        <f>IFERROR(VLOOKUP(G2968,Info!I:J,2,FALSE),"")</f>
        <v/>
      </c>
      <c r="I2968" s="22"/>
      <c r="J2968" s="22"/>
      <c r="K2968" s="22"/>
      <c r="L2968" s="22"/>
      <c r="M2968" s="22"/>
      <c r="N2968" s="22"/>
      <c r="O2968" s="22"/>
      <c r="P2968" s="22"/>
      <c r="Q2968" s="22"/>
      <c r="R2968" s="22"/>
      <c r="S2968" s="22"/>
      <c r="T2968" s="22"/>
      <c r="U2968" s="9" t="str">
        <f>IF(IF($N2968&lt;&gt;"",DATEDIF($N2968,Info!$K$2,"md"),IF($M2968&lt;&gt;"",DATEDIF($M2968,Info!$K$2,"md"),IF($L2968&lt;&gt;"",DATEDIF($L2968,Info!$K$2,"md"),IF(Sheet1!$K2968&lt;&gt;"",DATEDIF(Sheet1!$K2968,Info!$K$2,"md"),IF($J2968&lt;&gt;"",DATEDIF($J2968,Info!$K$2,"md"))))))=FALSE,"",IF($N2968&lt;&gt;"",DATEDIF($N2968,Info!$K$2,"md"),IF($M2968&lt;&gt;"",DATEDIF($M2968,Info!$K$2,"md"),IF($L2968&lt;&gt;"",DATEDIF($L2968,Info!$K$2,"md"),IF(Sheet1!$K2968&lt;&gt;"",DATEDIF(Sheet1!$K2968,Info!$K$2,"md"),IF($J2968&lt;&gt;"",DATEDIF($J2968,Info!$K$2,"md")))))))</f>
        <v/>
      </c>
      <c r="V2968" s="9" t="str">
        <f>IF(IF($N2968&lt;&gt;"",DATEDIF($N2968,Info!$K$2,"ym"),IF($M2968&lt;&gt;"",DATEDIF($M2968,Info!$K$2,"ym"),IF($L2968&lt;&gt;"",DATEDIF($L2968,Info!$K$2,"ym"),IF(Sheet1!$K2968&lt;&gt;"",DATEDIF(Sheet1!$K2968,Info!$K$2,"ym"),IF($J2968&lt;&gt;"",DATEDIF($J2968,Info!$K$2,"ym"))))))=FALSE,"",IF($N2968&lt;&gt;"",DATEDIF($N2968,Info!$K$2,"ym"),IF($M2968&lt;&gt;"",DATEDIF($M2968,Info!$K$2,"ym"),IF($L2968&lt;&gt;"",DATEDIF($L2968,Info!$K$2,"ym"),IF(Sheet1!$K2968&lt;&gt;"",DATEDIF(Sheet1!$K2968,Info!$K$2,"ym"),IF($J2968&lt;&gt;"",DATEDIF($J2968,Info!$K$2,"ym")))))))</f>
        <v/>
      </c>
      <c r="W2968" s="9" t="str">
        <f>IF(IF($N2968&lt;&gt;"",DATEDIF($N2968,Info!$K$2,"Y"),IF($M2968&lt;&gt;"",DATEDIF($M2968,Info!$K$2,"y"),IF($L2968&lt;&gt;"",DATEDIF($L2968,Info!$K$2,"y"),IF(Sheet1!$K2968&lt;&gt;"",DATEDIF(Sheet1!$K2968,Info!$K$2,"Y"),IF($J2968&lt;&gt;"",DATEDIF($J2968,Info!$K$2,"Y"))))))=FALSE,"",IF($N2968&lt;&gt;"",DATEDIF($N2968,Info!$K$2,"Y"),IF($M2968&lt;&gt;"",DATEDIF($M2968,Info!$K$2,"y"),IF($L2968&lt;&gt;"",DATEDIF($L2968,Info!$K$2,"y"),IF(Sheet1!$K2968&lt;&gt;"",DATEDIF(Sheet1!$K2968,Info!$K$2,"Y"),IF($J2968&lt;&gt;"",DATEDIF($J2968,Info!$K$2,"Y")))))))</f>
        <v/>
      </c>
      <c r="X2968" s="19"/>
    </row>
    <row r="2969" spans="1:24" s="16" customFormat="1" ht="27" customHeight="1" thickBot="1" x14ac:dyDescent="0.3">
      <c r="A2969" s="9">
        <f t="shared" si="138"/>
        <v>2967</v>
      </c>
      <c r="B2969" s="8"/>
      <c r="C2969" s="8"/>
      <c r="D2969" s="11" t="str">
        <f t="shared" si="139"/>
        <v/>
      </c>
      <c r="E2969" s="10" t="str">
        <f t="shared" si="140"/>
        <v/>
      </c>
      <c r="F2969" s="8"/>
      <c r="G2969" s="8" t="str">
        <f>IFERROR(VLOOKUP(Sheet1!F2969,Info!H:I,2,FALSE),"")</f>
        <v/>
      </c>
      <c r="H2969" s="9" t="str">
        <f>IFERROR(VLOOKUP(G2969,Info!I:J,2,FALSE),"")</f>
        <v/>
      </c>
      <c r="I2969" s="22"/>
      <c r="J2969" s="22"/>
      <c r="K2969" s="22"/>
      <c r="L2969" s="22"/>
      <c r="M2969" s="22"/>
      <c r="N2969" s="22"/>
      <c r="O2969" s="22"/>
      <c r="P2969" s="22"/>
      <c r="Q2969" s="22"/>
      <c r="R2969" s="22"/>
      <c r="S2969" s="22"/>
      <c r="T2969" s="22"/>
      <c r="U2969" s="9" t="str">
        <f>IF(IF($N2969&lt;&gt;"",DATEDIF($N2969,Info!$K$2,"md"),IF($M2969&lt;&gt;"",DATEDIF($M2969,Info!$K$2,"md"),IF($L2969&lt;&gt;"",DATEDIF($L2969,Info!$K$2,"md"),IF(Sheet1!$K2969&lt;&gt;"",DATEDIF(Sheet1!$K2969,Info!$K$2,"md"),IF($J2969&lt;&gt;"",DATEDIF($J2969,Info!$K$2,"md"))))))=FALSE,"",IF($N2969&lt;&gt;"",DATEDIF($N2969,Info!$K$2,"md"),IF($M2969&lt;&gt;"",DATEDIF($M2969,Info!$K$2,"md"),IF($L2969&lt;&gt;"",DATEDIF($L2969,Info!$K$2,"md"),IF(Sheet1!$K2969&lt;&gt;"",DATEDIF(Sheet1!$K2969,Info!$K$2,"md"),IF($J2969&lt;&gt;"",DATEDIF($J2969,Info!$K$2,"md")))))))</f>
        <v/>
      </c>
      <c r="V2969" s="9" t="str">
        <f>IF(IF($N2969&lt;&gt;"",DATEDIF($N2969,Info!$K$2,"ym"),IF($M2969&lt;&gt;"",DATEDIF($M2969,Info!$K$2,"ym"),IF($L2969&lt;&gt;"",DATEDIF($L2969,Info!$K$2,"ym"),IF(Sheet1!$K2969&lt;&gt;"",DATEDIF(Sheet1!$K2969,Info!$K$2,"ym"),IF($J2969&lt;&gt;"",DATEDIF($J2969,Info!$K$2,"ym"))))))=FALSE,"",IF($N2969&lt;&gt;"",DATEDIF($N2969,Info!$K$2,"ym"),IF($M2969&lt;&gt;"",DATEDIF($M2969,Info!$K$2,"ym"),IF($L2969&lt;&gt;"",DATEDIF($L2969,Info!$K$2,"ym"),IF(Sheet1!$K2969&lt;&gt;"",DATEDIF(Sheet1!$K2969,Info!$K$2,"ym"),IF($J2969&lt;&gt;"",DATEDIF($J2969,Info!$K$2,"ym")))))))</f>
        <v/>
      </c>
      <c r="W2969" s="9" t="str">
        <f>IF(IF($N2969&lt;&gt;"",DATEDIF($N2969,Info!$K$2,"Y"),IF($M2969&lt;&gt;"",DATEDIF($M2969,Info!$K$2,"y"),IF($L2969&lt;&gt;"",DATEDIF($L2969,Info!$K$2,"y"),IF(Sheet1!$K2969&lt;&gt;"",DATEDIF(Sheet1!$K2969,Info!$K$2,"Y"),IF($J2969&lt;&gt;"",DATEDIF($J2969,Info!$K$2,"Y"))))))=FALSE,"",IF($N2969&lt;&gt;"",DATEDIF($N2969,Info!$K$2,"Y"),IF($M2969&lt;&gt;"",DATEDIF($M2969,Info!$K$2,"y"),IF($L2969&lt;&gt;"",DATEDIF($L2969,Info!$K$2,"y"),IF(Sheet1!$K2969&lt;&gt;"",DATEDIF(Sheet1!$K2969,Info!$K$2,"Y"),IF($J2969&lt;&gt;"",DATEDIF($J2969,Info!$K$2,"Y")))))))</f>
        <v/>
      </c>
      <c r="X2969" s="19"/>
    </row>
    <row r="2970" spans="1:24" s="16" customFormat="1" ht="27" customHeight="1" thickBot="1" x14ac:dyDescent="0.3">
      <c r="A2970" s="9">
        <f t="shared" si="138"/>
        <v>2968</v>
      </c>
      <c r="B2970" s="8"/>
      <c r="C2970" s="8"/>
      <c r="D2970" s="11" t="str">
        <f t="shared" si="139"/>
        <v/>
      </c>
      <c r="E2970" s="10" t="str">
        <f t="shared" si="140"/>
        <v/>
      </c>
      <c r="F2970" s="8"/>
      <c r="G2970" s="8" t="str">
        <f>IFERROR(VLOOKUP(Sheet1!F2970,Info!H:I,2,FALSE),"")</f>
        <v/>
      </c>
      <c r="H2970" s="9" t="str">
        <f>IFERROR(VLOOKUP(G2970,Info!I:J,2,FALSE),"")</f>
        <v/>
      </c>
      <c r="I2970" s="22"/>
      <c r="J2970" s="22"/>
      <c r="K2970" s="22"/>
      <c r="L2970" s="22"/>
      <c r="M2970" s="22"/>
      <c r="N2970" s="22"/>
      <c r="O2970" s="22"/>
      <c r="P2970" s="22"/>
      <c r="Q2970" s="22"/>
      <c r="R2970" s="22"/>
      <c r="S2970" s="22"/>
      <c r="T2970" s="22"/>
      <c r="U2970" s="9" t="str">
        <f>IF(IF($N2970&lt;&gt;"",DATEDIF($N2970,Info!$K$2,"md"),IF($M2970&lt;&gt;"",DATEDIF($M2970,Info!$K$2,"md"),IF($L2970&lt;&gt;"",DATEDIF($L2970,Info!$K$2,"md"),IF(Sheet1!$K2970&lt;&gt;"",DATEDIF(Sheet1!$K2970,Info!$K$2,"md"),IF($J2970&lt;&gt;"",DATEDIF($J2970,Info!$K$2,"md"))))))=FALSE,"",IF($N2970&lt;&gt;"",DATEDIF($N2970,Info!$K$2,"md"),IF($M2970&lt;&gt;"",DATEDIF($M2970,Info!$K$2,"md"),IF($L2970&lt;&gt;"",DATEDIF($L2970,Info!$K$2,"md"),IF(Sheet1!$K2970&lt;&gt;"",DATEDIF(Sheet1!$K2970,Info!$K$2,"md"),IF($J2970&lt;&gt;"",DATEDIF($J2970,Info!$K$2,"md")))))))</f>
        <v/>
      </c>
      <c r="V2970" s="9" t="str">
        <f>IF(IF($N2970&lt;&gt;"",DATEDIF($N2970,Info!$K$2,"ym"),IF($M2970&lt;&gt;"",DATEDIF($M2970,Info!$K$2,"ym"),IF($L2970&lt;&gt;"",DATEDIF($L2970,Info!$K$2,"ym"),IF(Sheet1!$K2970&lt;&gt;"",DATEDIF(Sheet1!$K2970,Info!$K$2,"ym"),IF($J2970&lt;&gt;"",DATEDIF($J2970,Info!$K$2,"ym"))))))=FALSE,"",IF($N2970&lt;&gt;"",DATEDIF($N2970,Info!$K$2,"ym"),IF($M2970&lt;&gt;"",DATEDIF($M2970,Info!$K$2,"ym"),IF($L2970&lt;&gt;"",DATEDIF($L2970,Info!$K$2,"ym"),IF(Sheet1!$K2970&lt;&gt;"",DATEDIF(Sheet1!$K2970,Info!$K$2,"ym"),IF($J2970&lt;&gt;"",DATEDIF($J2970,Info!$K$2,"ym")))))))</f>
        <v/>
      </c>
      <c r="W2970" s="9" t="str">
        <f>IF(IF($N2970&lt;&gt;"",DATEDIF($N2970,Info!$K$2,"Y"),IF($M2970&lt;&gt;"",DATEDIF($M2970,Info!$K$2,"y"),IF($L2970&lt;&gt;"",DATEDIF($L2970,Info!$K$2,"y"),IF(Sheet1!$K2970&lt;&gt;"",DATEDIF(Sheet1!$K2970,Info!$K$2,"Y"),IF($J2970&lt;&gt;"",DATEDIF($J2970,Info!$K$2,"Y"))))))=FALSE,"",IF($N2970&lt;&gt;"",DATEDIF($N2970,Info!$K$2,"Y"),IF($M2970&lt;&gt;"",DATEDIF($M2970,Info!$K$2,"y"),IF($L2970&lt;&gt;"",DATEDIF($L2970,Info!$K$2,"y"),IF(Sheet1!$K2970&lt;&gt;"",DATEDIF(Sheet1!$K2970,Info!$K$2,"Y"),IF($J2970&lt;&gt;"",DATEDIF($J2970,Info!$K$2,"Y")))))))</f>
        <v/>
      </c>
      <c r="X2970" s="19"/>
    </row>
    <row r="2971" spans="1:24" s="16" customFormat="1" ht="27" customHeight="1" thickBot="1" x14ac:dyDescent="0.3">
      <c r="A2971" s="9">
        <f t="shared" si="138"/>
        <v>2969</v>
      </c>
      <c r="B2971" s="8"/>
      <c r="C2971" s="8"/>
      <c r="D2971" s="11" t="str">
        <f t="shared" si="139"/>
        <v/>
      </c>
      <c r="E2971" s="10" t="str">
        <f t="shared" si="140"/>
        <v/>
      </c>
      <c r="F2971" s="8"/>
      <c r="G2971" s="8" t="str">
        <f>IFERROR(VLOOKUP(Sheet1!F2971,Info!H:I,2,FALSE),"")</f>
        <v/>
      </c>
      <c r="H2971" s="9" t="str">
        <f>IFERROR(VLOOKUP(G2971,Info!I:J,2,FALSE),"")</f>
        <v/>
      </c>
      <c r="I2971" s="22"/>
      <c r="J2971" s="22"/>
      <c r="K2971" s="22"/>
      <c r="L2971" s="22"/>
      <c r="M2971" s="22"/>
      <c r="N2971" s="22"/>
      <c r="O2971" s="22"/>
      <c r="P2971" s="22"/>
      <c r="Q2971" s="22"/>
      <c r="R2971" s="22"/>
      <c r="S2971" s="22"/>
      <c r="T2971" s="22"/>
      <c r="U2971" s="9" t="str">
        <f>IF(IF($N2971&lt;&gt;"",DATEDIF($N2971,Info!$K$2,"md"),IF($M2971&lt;&gt;"",DATEDIF($M2971,Info!$K$2,"md"),IF($L2971&lt;&gt;"",DATEDIF($L2971,Info!$K$2,"md"),IF(Sheet1!$K2971&lt;&gt;"",DATEDIF(Sheet1!$K2971,Info!$K$2,"md"),IF($J2971&lt;&gt;"",DATEDIF($J2971,Info!$K$2,"md"))))))=FALSE,"",IF($N2971&lt;&gt;"",DATEDIF($N2971,Info!$K$2,"md"),IF($M2971&lt;&gt;"",DATEDIF($M2971,Info!$K$2,"md"),IF($L2971&lt;&gt;"",DATEDIF($L2971,Info!$K$2,"md"),IF(Sheet1!$K2971&lt;&gt;"",DATEDIF(Sheet1!$K2971,Info!$K$2,"md"),IF($J2971&lt;&gt;"",DATEDIF($J2971,Info!$K$2,"md")))))))</f>
        <v/>
      </c>
      <c r="V2971" s="9" t="str">
        <f>IF(IF($N2971&lt;&gt;"",DATEDIF($N2971,Info!$K$2,"ym"),IF($M2971&lt;&gt;"",DATEDIF($M2971,Info!$K$2,"ym"),IF($L2971&lt;&gt;"",DATEDIF($L2971,Info!$K$2,"ym"),IF(Sheet1!$K2971&lt;&gt;"",DATEDIF(Sheet1!$K2971,Info!$K$2,"ym"),IF($J2971&lt;&gt;"",DATEDIF($J2971,Info!$K$2,"ym"))))))=FALSE,"",IF($N2971&lt;&gt;"",DATEDIF($N2971,Info!$K$2,"ym"),IF($M2971&lt;&gt;"",DATEDIF($M2971,Info!$K$2,"ym"),IF($L2971&lt;&gt;"",DATEDIF($L2971,Info!$K$2,"ym"),IF(Sheet1!$K2971&lt;&gt;"",DATEDIF(Sheet1!$K2971,Info!$K$2,"ym"),IF($J2971&lt;&gt;"",DATEDIF($J2971,Info!$K$2,"ym")))))))</f>
        <v/>
      </c>
      <c r="W2971" s="9" t="str">
        <f>IF(IF($N2971&lt;&gt;"",DATEDIF($N2971,Info!$K$2,"Y"),IF($M2971&lt;&gt;"",DATEDIF($M2971,Info!$K$2,"y"),IF($L2971&lt;&gt;"",DATEDIF($L2971,Info!$K$2,"y"),IF(Sheet1!$K2971&lt;&gt;"",DATEDIF(Sheet1!$K2971,Info!$K$2,"Y"),IF($J2971&lt;&gt;"",DATEDIF($J2971,Info!$K$2,"Y"))))))=FALSE,"",IF($N2971&lt;&gt;"",DATEDIF($N2971,Info!$K$2,"Y"),IF($M2971&lt;&gt;"",DATEDIF($M2971,Info!$K$2,"y"),IF($L2971&lt;&gt;"",DATEDIF($L2971,Info!$K$2,"y"),IF(Sheet1!$K2971&lt;&gt;"",DATEDIF(Sheet1!$K2971,Info!$K$2,"Y"),IF($J2971&lt;&gt;"",DATEDIF($J2971,Info!$K$2,"Y")))))))</f>
        <v/>
      </c>
      <c r="X2971" s="19"/>
    </row>
    <row r="2972" spans="1:24" s="16" customFormat="1" ht="27" customHeight="1" thickBot="1" x14ac:dyDescent="0.3">
      <c r="A2972" s="9">
        <f t="shared" si="138"/>
        <v>2970</v>
      </c>
      <c r="B2972" s="8"/>
      <c r="C2972" s="8"/>
      <c r="D2972" s="11" t="str">
        <f t="shared" si="139"/>
        <v/>
      </c>
      <c r="E2972" s="10" t="str">
        <f t="shared" si="140"/>
        <v/>
      </c>
      <c r="F2972" s="8"/>
      <c r="G2972" s="8" t="str">
        <f>IFERROR(VLOOKUP(Sheet1!F2972,Info!H:I,2,FALSE),"")</f>
        <v/>
      </c>
      <c r="H2972" s="9" t="str">
        <f>IFERROR(VLOOKUP(G2972,Info!I:J,2,FALSE),"")</f>
        <v/>
      </c>
      <c r="I2972" s="22"/>
      <c r="J2972" s="22"/>
      <c r="K2972" s="22"/>
      <c r="L2972" s="22"/>
      <c r="M2972" s="22"/>
      <c r="N2972" s="22"/>
      <c r="O2972" s="22"/>
      <c r="P2972" s="22"/>
      <c r="Q2972" s="22"/>
      <c r="R2972" s="22"/>
      <c r="S2972" s="22"/>
      <c r="T2972" s="22"/>
      <c r="U2972" s="9" t="str">
        <f>IF(IF($N2972&lt;&gt;"",DATEDIF($N2972,Info!$K$2,"md"),IF($M2972&lt;&gt;"",DATEDIF($M2972,Info!$K$2,"md"),IF($L2972&lt;&gt;"",DATEDIF($L2972,Info!$K$2,"md"),IF(Sheet1!$K2972&lt;&gt;"",DATEDIF(Sheet1!$K2972,Info!$K$2,"md"),IF($J2972&lt;&gt;"",DATEDIF($J2972,Info!$K$2,"md"))))))=FALSE,"",IF($N2972&lt;&gt;"",DATEDIF($N2972,Info!$K$2,"md"),IF($M2972&lt;&gt;"",DATEDIF($M2972,Info!$K$2,"md"),IF($L2972&lt;&gt;"",DATEDIF($L2972,Info!$K$2,"md"),IF(Sheet1!$K2972&lt;&gt;"",DATEDIF(Sheet1!$K2972,Info!$K$2,"md"),IF($J2972&lt;&gt;"",DATEDIF($J2972,Info!$K$2,"md")))))))</f>
        <v/>
      </c>
      <c r="V2972" s="9" t="str">
        <f>IF(IF($N2972&lt;&gt;"",DATEDIF($N2972,Info!$K$2,"ym"),IF($M2972&lt;&gt;"",DATEDIF($M2972,Info!$K$2,"ym"),IF($L2972&lt;&gt;"",DATEDIF($L2972,Info!$K$2,"ym"),IF(Sheet1!$K2972&lt;&gt;"",DATEDIF(Sheet1!$K2972,Info!$K$2,"ym"),IF($J2972&lt;&gt;"",DATEDIF($J2972,Info!$K$2,"ym"))))))=FALSE,"",IF($N2972&lt;&gt;"",DATEDIF($N2972,Info!$K$2,"ym"),IF($M2972&lt;&gt;"",DATEDIF($M2972,Info!$K$2,"ym"),IF($L2972&lt;&gt;"",DATEDIF($L2972,Info!$K$2,"ym"),IF(Sheet1!$K2972&lt;&gt;"",DATEDIF(Sheet1!$K2972,Info!$K$2,"ym"),IF($J2972&lt;&gt;"",DATEDIF($J2972,Info!$K$2,"ym")))))))</f>
        <v/>
      </c>
      <c r="W2972" s="9" t="str">
        <f>IF(IF($N2972&lt;&gt;"",DATEDIF($N2972,Info!$K$2,"Y"),IF($M2972&lt;&gt;"",DATEDIF($M2972,Info!$K$2,"y"),IF($L2972&lt;&gt;"",DATEDIF($L2972,Info!$K$2,"y"),IF(Sheet1!$K2972&lt;&gt;"",DATEDIF(Sheet1!$K2972,Info!$K$2,"Y"),IF($J2972&lt;&gt;"",DATEDIF($J2972,Info!$K$2,"Y"))))))=FALSE,"",IF($N2972&lt;&gt;"",DATEDIF($N2972,Info!$K$2,"Y"),IF($M2972&lt;&gt;"",DATEDIF($M2972,Info!$K$2,"y"),IF($L2972&lt;&gt;"",DATEDIF($L2972,Info!$K$2,"y"),IF(Sheet1!$K2972&lt;&gt;"",DATEDIF(Sheet1!$K2972,Info!$K$2,"Y"),IF($J2972&lt;&gt;"",DATEDIF($J2972,Info!$K$2,"Y")))))))</f>
        <v/>
      </c>
      <c r="X2972" s="19"/>
    </row>
    <row r="2973" spans="1:24" s="16" customFormat="1" ht="27" customHeight="1" thickBot="1" x14ac:dyDescent="0.3">
      <c r="A2973" s="9">
        <f t="shared" si="138"/>
        <v>2971</v>
      </c>
      <c r="B2973" s="8"/>
      <c r="C2973" s="8"/>
      <c r="D2973" s="11" t="str">
        <f t="shared" si="139"/>
        <v/>
      </c>
      <c r="E2973" s="10" t="str">
        <f t="shared" si="140"/>
        <v/>
      </c>
      <c r="F2973" s="8"/>
      <c r="G2973" s="8" t="str">
        <f>IFERROR(VLOOKUP(Sheet1!F2973,Info!H:I,2,FALSE),"")</f>
        <v/>
      </c>
      <c r="H2973" s="9" t="str">
        <f>IFERROR(VLOOKUP(G2973,Info!I:J,2,FALSE),"")</f>
        <v/>
      </c>
      <c r="I2973" s="22"/>
      <c r="J2973" s="22"/>
      <c r="K2973" s="22"/>
      <c r="L2973" s="22"/>
      <c r="M2973" s="22"/>
      <c r="N2973" s="22"/>
      <c r="O2973" s="22"/>
      <c r="P2973" s="22"/>
      <c r="Q2973" s="22"/>
      <c r="R2973" s="22"/>
      <c r="S2973" s="22"/>
      <c r="T2973" s="22"/>
      <c r="U2973" s="9" t="str">
        <f>IF(IF($N2973&lt;&gt;"",DATEDIF($N2973,Info!$K$2,"md"),IF($M2973&lt;&gt;"",DATEDIF($M2973,Info!$K$2,"md"),IF($L2973&lt;&gt;"",DATEDIF($L2973,Info!$K$2,"md"),IF(Sheet1!$K2973&lt;&gt;"",DATEDIF(Sheet1!$K2973,Info!$K$2,"md"),IF($J2973&lt;&gt;"",DATEDIF($J2973,Info!$K$2,"md"))))))=FALSE,"",IF($N2973&lt;&gt;"",DATEDIF($N2973,Info!$K$2,"md"),IF($M2973&lt;&gt;"",DATEDIF($M2973,Info!$K$2,"md"),IF($L2973&lt;&gt;"",DATEDIF($L2973,Info!$K$2,"md"),IF(Sheet1!$K2973&lt;&gt;"",DATEDIF(Sheet1!$K2973,Info!$K$2,"md"),IF($J2973&lt;&gt;"",DATEDIF($J2973,Info!$K$2,"md")))))))</f>
        <v/>
      </c>
      <c r="V2973" s="9" t="str">
        <f>IF(IF($N2973&lt;&gt;"",DATEDIF($N2973,Info!$K$2,"ym"),IF($M2973&lt;&gt;"",DATEDIF($M2973,Info!$K$2,"ym"),IF($L2973&lt;&gt;"",DATEDIF($L2973,Info!$K$2,"ym"),IF(Sheet1!$K2973&lt;&gt;"",DATEDIF(Sheet1!$K2973,Info!$K$2,"ym"),IF($J2973&lt;&gt;"",DATEDIF($J2973,Info!$K$2,"ym"))))))=FALSE,"",IF($N2973&lt;&gt;"",DATEDIF($N2973,Info!$K$2,"ym"),IF($M2973&lt;&gt;"",DATEDIF($M2973,Info!$K$2,"ym"),IF($L2973&lt;&gt;"",DATEDIF($L2973,Info!$K$2,"ym"),IF(Sheet1!$K2973&lt;&gt;"",DATEDIF(Sheet1!$K2973,Info!$K$2,"ym"),IF($J2973&lt;&gt;"",DATEDIF($J2973,Info!$K$2,"ym")))))))</f>
        <v/>
      </c>
      <c r="W2973" s="9" t="str">
        <f>IF(IF($N2973&lt;&gt;"",DATEDIF($N2973,Info!$K$2,"Y"),IF($M2973&lt;&gt;"",DATEDIF($M2973,Info!$K$2,"y"),IF($L2973&lt;&gt;"",DATEDIF($L2973,Info!$K$2,"y"),IF(Sheet1!$K2973&lt;&gt;"",DATEDIF(Sheet1!$K2973,Info!$K$2,"Y"),IF($J2973&lt;&gt;"",DATEDIF($J2973,Info!$K$2,"Y"))))))=FALSE,"",IF($N2973&lt;&gt;"",DATEDIF($N2973,Info!$K$2,"Y"),IF($M2973&lt;&gt;"",DATEDIF($M2973,Info!$K$2,"y"),IF($L2973&lt;&gt;"",DATEDIF($L2973,Info!$K$2,"y"),IF(Sheet1!$K2973&lt;&gt;"",DATEDIF(Sheet1!$K2973,Info!$K$2,"Y"),IF($J2973&lt;&gt;"",DATEDIF($J2973,Info!$K$2,"Y")))))))</f>
        <v/>
      </c>
      <c r="X2973" s="19"/>
    </row>
    <row r="2974" spans="1:24" s="16" customFormat="1" ht="27" customHeight="1" thickBot="1" x14ac:dyDescent="0.3">
      <c r="A2974" s="9">
        <f t="shared" si="138"/>
        <v>2972</v>
      </c>
      <c r="B2974" s="8"/>
      <c r="C2974" s="8"/>
      <c r="D2974" s="11" t="str">
        <f t="shared" si="139"/>
        <v/>
      </c>
      <c r="E2974" s="10" t="str">
        <f t="shared" si="140"/>
        <v/>
      </c>
      <c r="F2974" s="8"/>
      <c r="G2974" s="8" t="str">
        <f>IFERROR(VLOOKUP(Sheet1!F2974,Info!H:I,2,FALSE),"")</f>
        <v/>
      </c>
      <c r="H2974" s="9" t="str">
        <f>IFERROR(VLOOKUP(G2974,Info!I:J,2,FALSE),"")</f>
        <v/>
      </c>
      <c r="I2974" s="22"/>
      <c r="J2974" s="22"/>
      <c r="K2974" s="22"/>
      <c r="L2974" s="22"/>
      <c r="M2974" s="22"/>
      <c r="N2974" s="22"/>
      <c r="O2974" s="22"/>
      <c r="P2974" s="22"/>
      <c r="Q2974" s="22"/>
      <c r="R2974" s="22"/>
      <c r="S2974" s="22"/>
      <c r="T2974" s="22"/>
      <c r="U2974" s="9" t="str">
        <f>IF(IF($N2974&lt;&gt;"",DATEDIF($N2974,Info!$K$2,"md"),IF($M2974&lt;&gt;"",DATEDIF($M2974,Info!$K$2,"md"),IF($L2974&lt;&gt;"",DATEDIF($L2974,Info!$K$2,"md"),IF(Sheet1!$K2974&lt;&gt;"",DATEDIF(Sheet1!$K2974,Info!$K$2,"md"),IF($J2974&lt;&gt;"",DATEDIF($J2974,Info!$K$2,"md"))))))=FALSE,"",IF($N2974&lt;&gt;"",DATEDIF($N2974,Info!$K$2,"md"),IF($M2974&lt;&gt;"",DATEDIF($M2974,Info!$K$2,"md"),IF($L2974&lt;&gt;"",DATEDIF($L2974,Info!$K$2,"md"),IF(Sheet1!$K2974&lt;&gt;"",DATEDIF(Sheet1!$K2974,Info!$K$2,"md"),IF($J2974&lt;&gt;"",DATEDIF($J2974,Info!$K$2,"md")))))))</f>
        <v/>
      </c>
      <c r="V2974" s="9" t="str">
        <f>IF(IF($N2974&lt;&gt;"",DATEDIF($N2974,Info!$K$2,"ym"),IF($M2974&lt;&gt;"",DATEDIF($M2974,Info!$K$2,"ym"),IF($L2974&lt;&gt;"",DATEDIF($L2974,Info!$K$2,"ym"),IF(Sheet1!$K2974&lt;&gt;"",DATEDIF(Sheet1!$K2974,Info!$K$2,"ym"),IF($J2974&lt;&gt;"",DATEDIF($J2974,Info!$K$2,"ym"))))))=FALSE,"",IF($N2974&lt;&gt;"",DATEDIF($N2974,Info!$K$2,"ym"),IF($M2974&lt;&gt;"",DATEDIF($M2974,Info!$K$2,"ym"),IF($L2974&lt;&gt;"",DATEDIF($L2974,Info!$K$2,"ym"),IF(Sheet1!$K2974&lt;&gt;"",DATEDIF(Sheet1!$K2974,Info!$K$2,"ym"),IF($J2974&lt;&gt;"",DATEDIF($J2974,Info!$K$2,"ym")))))))</f>
        <v/>
      </c>
      <c r="W2974" s="9" t="str">
        <f>IF(IF($N2974&lt;&gt;"",DATEDIF($N2974,Info!$K$2,"Y"),IF($M2974&lt;&gt;"",DATEDIF($M2974,Info!$K$2,"y"),IF($L2974&lt;&gt;"",DATEDIF($L2974,Info!$K$2,"y"),IF(Sheet1!$K2974&lt;&gt;"",DATEDIF(Sheet1!$K2974,Info!$K$2,"Y"),IF($J2974&lt;&gt;"",DATEDIF($J2974,Info!$K$2,"Y"))))))=FALSE,"",IF($N2974&lt;&gt;"",DATEDIF($N2974,Info!$K$2,"Y"),IF($M2974&lt;&gt;"",DATEDIF($M2974,Info!$K$2,"y"),IF($L2974&lt;&gt;"",DATEDIF($L2974,Info!$K$2,"y"),IF(Sheet1!$K2974&lt;&gt;"",DATEDIF(Sheet1!$K2974,Info!$K$2,"Y"),IF($J2974&lt;&gt;"",DATEDIF($J2974,Info!$K$2,"Y")))))))</f>
        <v/>
      </c>
      <c r="X2974" s="19"/>
    </row>
    <row r="2975" spans="1:24" s="16" customFormat="1" ht="27" customHeight="1" thickBot="1" x14ac:dyDescent="0.3">
      <c r="A2975" s="9">
        <f t="shared" si="138"/>
        <v>2973</v>
      </c>
      <c r="B2975" s="8"/>
      <c r="C2975" s="8"/>
      <c r="D2975" s="11" t="str">
        <f t="shared" si="139"/>
        <v/>
      </c>
      <c r="E2975" s="10" t="str">
        <f t="shared" si="140"/>
        <v/>
      </c>
      <c r="F2975" s="8"/>
      <c r="G2975" s="8" t="str">
        <f>IFERROR(VLOOKUP(Sheet1!F2975,Info!H:I,2,FALSE),"")</f>
        <v/>
      </c>
      <c r="H2975" s="9" t="str">
        <f>IFERROR(VLOOKUP(G2975,Info!I:J,2,FALSE),"")</f>
        <v/>
      </c>
      <c r="I2975" s="22"/>
      <c r="J2975" s="22"/>
      <c r="K2975" s="22"/>
      <c r="L2975" s="22"/>
      <c r="M2975" s="22"/>
      <c r="N2975" s="22"/>
      <c r="O2975" s="22"/>
      <c r="P2975" s="22"/>
      <c r="Q2975" s="22"/>
      <c r="R2975" s="22"/>
      <c r="S2975" s="22"/>
      <c r="T2975" s="22"/>
      <c r="U2975" s="9" t="str">
        <f>IF(IF($N2975&lt;&gt;"",DATEDIF($N2975,Info!$K$2,"md"),IF($M2975&lt;&gt;"",DATEDIF($M2975,Info!$K$2,"md"),IF($L2975&lt;&gt;"",DATEDIF($L2975,Info!$K$2,"md"),IF(Sheet1!$K2975&lt;&gt;"",DATEDIF(Sheet1!$K2975,Info!$K$2,"md"),IF($J2975&lt;&gt;"",DATEDIF($J2975,Info!$K$2,"md"))))))=FALSE,"",IF($N2975&lt;&gt;"",DATEDIF($N2975,Info!$K$2,"md"),IF($M2975&lt;&gt;"",DATEDIF($M2975,Info!$K$2,"md"),IF($L2975&lt;&gt;"",DATEDIF($L2975,Info!$K$2,"md"),IF(Sheet1!$K2975&lt;&gt;"",DATEDIF(Sheet1!$K2975,Info!$K$2,"md"),IF($J2975&lt;&gt;"",DATEDIF($J2975,Info!$K$2,"md")))))))</f>
        <v/>
      </c>
      <c r="V2975" s="9" t="str">
        <f>IF(IF($N2975&lt;&gt;"",DATEDIF($N2975,Info!$K$2,"ym"),IF($M2975&lt;&gt;"",DATEDIF($M2975,Info!$K$2,"ym"),IF($L2975&lt;&gt;"",DATEDIF($L2975,Info!$K$2,"ym"),IF(Sheet1!$K2975&lt;&gt;"",DATEDIF(Sheet1!$K2975,Info!$K$2,"ym"),IF($J2975&lt;&gt;"",DATEDIF($J2975,Info!$K$2,"ym"))))))=FALSE,"",IF($N2975&lt;&gt;"",DATEDIF($N2975,Info!$K$2,"ym"),IF($M2975&lt;&gt;"",DATEDIF($M2975,Info!$K$2,"ym"),IF($L2975&lt;&gt;"",DATEDIF($L2975,Info!$K$2,"ym"),IF(Sheet1!$K2975&lt;&gt;"",DATEDIF(Sheet1!$K2975,Info!$K$2,"ym"),IF($J2975&lt;&gt;"",DATEDIF($J2975,Info!$K$2,"ym")))))))</f>
        <v/>
      </c>
      <c r="W2975" s="9" t="str">
        <f>IF(IF($N2975&lt;&gt;"",DATEDIF($N2975,Info!$K$2,"Y"),IF($M2975&lt;&gt;"",DATEDIF($M2975,Info!$K$2,"y"),IF($L2975&lt;&gt;"",DATEDIF($L2975,Info!$K$2,"y"),IF(Sheet1!$K2975&lt;&gt;"",DATEDIF(Sheet1!$K2975,Info!$K$2,"Y"),IF($J2975&lt;&gt;"",DATEDIF($J2975,Info!$K$2,"Y"))))))=FALSE,"",IF($N2975&lt;&gt;"",DATEDIF($N2975,Info!$K$2,"Y"),IF($M2975&lt;&gt;"",DATEDIF($M2975,Info!$K$2,"y"),IF($L2975&lt;&gt;"",DATEDIF($L2975,Info!$K$2,"y"),IF(Sheet1!$K2975&lt;&gt;"",DATEDIF(Sheet1!$K2975,Info!$K$2,"Y"),IF($J2975&lt;&gt;"",DATEDIF($J2975,Info!$K$2,"Y")))))))</f>
        <v/>
      </c>
      <c r="X2975" s="19"/>
    </row>
    <row r="2976" spans="1:24" s="16" customFormat="1" ht="27" customHeight="1" thickBot="1" x14ac:dyDescent="0.3">
      <c r="A2976" s="9">
        <f t="shared" si="138"/>
        <v>2974</v>
      </c>
      <c r="B2976" s="8"/>
      <c r="C2976" s="8"/>
      <c r="D2976" s="11" t="str">
        <f t="shared" si="139"/>
        <v/>
      </c>
      <c r="E2976" s="10" t="str">
        <f t="shared" si="140"/>
        <v/>
      </c>
      <c r="F2976" s="8"/>
      <c r="G2976" s="8" t="str">
        <f>IFERROR(VLOOKUP(Sheet1!F2976,Info!H:I,2,FALSE),"")</f>
        <v/>
      </c>
      <c r="H2976" s="9" t="str">
        <f>IFERROR(VLOOKUP(G2976,Info!I:J,2,FALSE),"")</f>
        <v/>
      </c>
      <c r="I2976" s="22"/>
      <c r="J2976" s="22"/>
      <c r="K2976" s="22"/>
      <c r="L2976" s="22"/>
      <c r="M2976" s="22"/>
      <c r="N2976" s="22"/>
      <c r="O2976" s="22"/>
      <c r="P2976" s="22"/>
      <c r="Q2976" s="22"/>
      <c r="R2976" s="22"/>
      <c r="S2976" s="22"/>
      <c r="T2976" s="22"/>
      <c r="U2976" s="9" t="str">
        <f>IF(IF($N2976&lt;&gt;"",DATEDIF($N2976,Info!$K$2,"md"),IF($M2976&lt;&gt;"",DATEDIF($M2976,Info!$K$2,"md"),IF($L2976&lt;&gt;"",DATEDIF($L2976,Info!$K$2,"md"),IF(Sheet1!$K2976&lt;&gt;"",DATEDIF(Sheet1!$K2976,Info!$K$2,"md"),IF($J2976&lt;&gt;"",DATEDIF($J2976,Info!$K$2,"md"))))))=FALSE,"",IF($N2976&lt;&gt;"",DATEDIF($N2976,Info!$K$2,"md"),IF($M2976&lt;&gt;"",DATEDIF($M2976,Info!$K$2,"md"),IF($L2976&lt;&gt;"",DATEDIF($L2976,Info!$K$2,"md"),IF(Sheet1!$K2976&lt;&gt;"",DATEDIF(Sheet1!$K2976,Info!$K$2,"md"),IF($J2976&lt;&gt;"",DATEDIF($J2976,Info!$K$2,"md")))))))</f>
        <v/>
      </c>
      <c r="V2976" s="9" t="str">
        <f>IF(IF($N2976&lt;&gt;"",DATEDIF($N2976,Info!$K$2,"ym"),IF($M2976&lt;&gt;"",DATEDIF($M2976,Info!$K$2,"ym"),IF($L2976&lt;&gt;"",DATEDIF($L2976,Info!$K$2,"ym"),IF(Sheet1!$K2976&lt;&gt;"",DATEDIF(Sheet1!$K2976,Info!$K$2,"ym"),IF($J2976&lt;&gt;"",DATEDIF($J2976,Info!$K$2,"ym"))))))=FALSE,"",IF($N2976&lt;&gt;"",DATEDIF($N2976,Info!$K$2,"ym"),IF($M2976&lt;&gt;"",DATEDIF($M2976,Info!$K$2,"ym"),IF($L2976&lt;&gt;"",DATEDIF($L2976,Info!$K$2,"ym"),IF(Sheet1!$K2976&lt;&gt;"",DATEDIF(Sheet1!$K2976,Info!$K$2,"ym"),IF($J2976&lt;&gt;"",DATEDIF($J2976,Info!$K$2,"ym")))))))</f>
        <v/>
      </c>
      <c r="W2976" s="9" t="str">
        <f>IF(IF($N2976&lt;&gt;"",DATEDIF($N2976,Info!$K$2,"Y"),IF($M2976&lt;&gt;"",DATEDIF($M2976,Info!$K$2,"y"),IF($L2976&lt;&gt;"",DATEDIF($L2976,Info!$K$2,"y"),IF(Sheet1!$K2976&lt;&gt;"",DATEDIF(Sheet1!$K2976,Info!$K$2,"Y"),IF($J2976&lt;&gt;"",DATEDIF($J2976,Info!$K$2,"Y"))))))=FALSE,"",IF($N2976&lt;&gt;"",DATEDIF($N2976,Info!$K$2,"Y"),IF($M2976&lt;&gt;"",DATEDIF($M2976,Info!$K$2,"y"),IF($L2976&lt;&gt;"",DATEDIF($L2976,Info!$K$2,"y"),IF(Sheet1!$K2976&lt;&gt;"",DATEDIF(Sheet1!$K2976,Info!$K$2,"Y"),IF($J2976&lt;&gt;"",DATEDIF($J2976,Info!$K$2,"Y")))))))</f>
        <v/>
      </c>
      <c r="X2976" s="19"/>
    </row>
    <row r="2977" spans="1:24" s="16" customFormat="1" ht="27" customHeight="1" thickBot="1" x14ac:dyDescent="0.3">
      <c r="A2977" s="9">
        <f t="shared" si="138"/>
        <v>2975</v>
      </c>
      <c r="B2977" s="8"/>
      <c r="C2977" s="8"/>
      <c r="D2977" s="11" t="str">
        <f t="shared" si="139"/>
        <v/>
      </c>
      <c r="E2977" s="10" t="str">
        <f t="shared" si="140"/>
        <v/>
      </c>
      <c r="F2977" s="8"/>
      <c r="G2977" s="8" t="str">
        <f>IFERROR(VLOOKUP(Sheet1!F2977,Info!H:I,2,FALSE),"")</f>
        <v/>
      </c>
      <c r="H2977" s="9" t="str">
        <f>IFERROR(VLOOKUP(G2977,Info!I:J,2,FALSE),"")</f>
        <v/>
      </c>
      <c r="I2977" s="22"/>
      <c r="J2977" s="22"/>
      <c r="K2977" s="22"/>
      <c r="L2977" s="22"/>
      <c r="M2977" s="22"/>
      <c r="N2977" s="22"/>
      <c r="O2977" s="22"/>
      <c r="P2977" s="22"/>
      <c r="Q2977" s="22"/>
      <c r="R2977" s="22"/>
      <c r="S2977" s="22"/>
      <c r="T2977" s="22"/>
      <c r="U2977" s="9" t="str">
        <f>IF(IF($N2977&lt;&gt;"",DATEDIF($N2977,Info!$K$2,"md"),IF($M2977&lt;&gt;"",DATEDIF($M2977,Info!$K$2,"md"),IF($L2977&lt;&gt;"",DATEDIF($L2977,Info!$K$2,"md"),IF(Sheet1!$K2977&lt;&gt;"",DATEDIF(Sheet1!$K2977,Info!$K$2,"md"),IF($J2977&lt;&gt;"",DATEDIF($J2977,Info!$K$2,"md"))))))=FALSE,"",IF($N2977&lt;&gt;"",DATEDIF($N2977,Info!$K$2,"md"),IF($M2977&lt;&gt;"",DATEDIF($M2977,Info!$K$2,"md"),IF($L2977&lt;&gt;"",DATEDIF($L2977,Info!$K$2,"md"),IF(Sheet1!$K2977&lt;&gt;"",DATEDIF(Sheet1!$K2977,Info!$K$2,"md"),IF($J2977&lt;&gt;"",DATEDIF($J2977,Info!$K$2,"md")))))))</f>
        <v/>
      </c>
      <c r="V2977" s="9" t="str">
        <f>IF(IF($N2977&lt;&gt;"",DATEDIF($N2977,Info!$K$2,"ym"),IF($M2977&lt;&gt;"",DATEDIF($M2977,Info!$K$2,"ym"),IF($L2977&lt;&gt;"",DATEDIF($L2977,Info!$K$2,"ym"),IF(Sheet1!$K2977&lt;&gt;"",DATEDIF(Sheet1!$K2977,Info!$K$2,"ym"),IF($J2977&lt;&gt;"",DATEDIF($J2977,Info!$K$2,"ym"))))))=FALSE,"",IF($N2977&lt;&gt;"",DATEDIF($N2977,Info!$K$2,"ym"),IF($M2977&lt;&gt;"",DATEDIF($M2977,Info!$K$2,"ym"),IF($L2977&lt;&gt;"",DATEDIF($L2977,Info!$K$2,"ym"),IF(Sheet1!$K2977&lt;&gt;"",DATEDIF(Sheet1!$K2977,Info!$K$2,"ym"),IF($J2977&lt;&gt;"",DATEDIF($J2977,Info!$K$2,"ym")))))))</f>
        <v/>
      </c>
      <c r="W2977" s="9" t="str">
        <f>IF(IF($N2977&lt;&gt;"",DATEDIF($N2977,Info!$K$2,"Y"),IF($M2977&lt;&gt;"",DATEDIF($M2977,Info!$K$2,"y"),IF($L2977&lt;&gt;"",DATEDIF($L2977,Info!$K$2,"y"),IF(Sheet1!$K2977&lt;&gt;"",DATEDIF(Sheet1!$K2977,Info!$K$2,"Y"),IF($J2977&lt;&gt;"",DATEDIF($J2977,Info!$K$2,"Y"))))))=FALSE,"",IF($N2977&lt;&gt;"",DATEDIF($N2977,Info!$K$2,"Y"),IF($M2977&lt;&gt;"",DATEDIF($M2977,Info!$K$2,"y"),IF($L2977&lt;&gt;"",DATEDIF($L2977,Info!$K$2,"y"),IF(Sheet1!$K2977&lt;&gt;"",DATEDIF(Sheet1!$K2977,Info!$K$2,"Y"),IF($J2977&lt;&gt;"",DATEDIF($J2977,Info!$K$2,"Y")))))))</f>
        <v/>
      </c>
      <c r="X2977" s="19"/>
    </row>
    <row r="2978" spans="1:24" s="16" customFormat="1" ht="27" customHeight="1" thickBot="1" x14ac:dyDescent="0.3">
      <c r="A2978" s="9">
        <f t="shared" si="138"/>
        <v>2976</v>
      </c>
      <c r="B2978" s="8"/>
      <c r="C2978" s="8"/>
      <c r="D2978" s="11" t="str">
        <f t="shared" si="139"/>
        <v/>
      </c>
      <c r="E2978" s="10" t="str">
        <f t="shared" si="140"/>
        <v/>
      </c>
      <c r="F2978" s="8"/>
      <c r="G2978" s="8" t="str">
        <f>IFERROR(VLOOKUP(Sheet1!F2978,Info!H:I,2,FALSE),"")</f>
        <v/>
      </c>
      <c r="H2978" s="9" t="str">
        <f>IFERROR(VLOOKUP(G2978,Info!I:J,2,FALSE),"")</f>
        <v/>
      </c>
      <c r="I2978" s="22"/>
      <c r="J2978" s="22"/>
      <c r="K2978" s="22"/>
      <c r="L2978" s="22"/>
      <c r="M2978" s="22"/>
      <c r="N2978" s="22"/>
      <c r="O2978" s="22"/>
      <c r="P2978" s="22"/>
      <c r="Q2978" s="22"/>
      <c r="R2978" s="22"/>
      <c r="S2978" s="22"/>
      <c r="T2978" s="22"/>
      <c r="U2978" s="9" t="str">
        <f>IF(IF($N2978&lt;&gt;"",DATEDIF($N2978,Info!$K$2,"md"),IF($M2978&lt;&gt;"",DATEDIF($M2978,Info!$K$2,"md"),IF($L2978&lt;&gt;"",DATEDIF($L2978,Info!$K$2,"md"),IF(Sheet1!$K2978&lt;&gt;"",DATEDIF(Sheet1!$K2978,Info!$K$2,"md"),IF($J2978&lt;&gt;"",DATEDIF($J2978,Info!$K$2,"md"))))))=FALSE,"",IF($N2978&lt;&gt;"",DATEDIF($N2978,Info!$K$2,"md"),IF($M2978&lt;&gt;"",DATEDIF($M2978,Info!$K$2,"md"),IF($L2978&lt;&gt;"",DATEDIF($L2978,Info!$K$2,"md"),IF(Sheet1!$K2978&lt;&gt;"",DATEDIF(Sheet1!$K2978,Info!$K$2,"md"),IF($J2978&lt;&gt;"",DATEDIF($J2978,Info!$K$2,"md")))))))</f>
        <v/>
      </c>
      <c r="V2978" s="9" t="str">
        <f>IF(IF($N2978&lt;&gt;"",DATEDIF($N2978,Info!$K$2,"ym"),IF($M2978&lt;&gt;"",DATEDIF($M2978,Info!$K$2,"ym"),IF($L2978&lt;&gt;"",DATEDIF($L2978,Info!$K$2,"ym"),IF(Sheet1!$K2978&lt;&gt;"",DATEDIF(Sheet1!$K2978,Info!$K$2,"ym"),IF($J2978&lt;&gt;"",DATEDIF($J2978,Info!$K$2,"ym"))))))=FALSE,"",IF($N2978&lt;&gt;"",DATEDIF($N2978,Info!$K$2,"ym"),IF($M2978&lt;&gt;"",DATEDIF($M2978,Info!$K$2,"ym"),IF($L2978&lt;&gt;"",DATEDIF($L2978,Info!$K$2,"ym"),IF(Sheet1!$K2978&lt;&gt;"",DATEDIF(Sheet1!$K2978,Info!$K$2,"ym"),IF($J2978&lt;&gt;"",DATEDIF($J2978,Info!$K$2,"ym")))))))</f>
        <v/>
      </c>
      <c r="W2978" s="9" t="str">
        <f>IF(IF($N2978&lt;&gt;"",DATEDIF($N2978,Info!$K$2,"Y"),IF($M2978&lt;&gt;"",DATEDIF($M2978,Info!$K$2,"y"),IF($L2978&lt;&gt;"",DATEDIF($L2978,Info!$K$2,"y"),IF(Sheet1!$K2978&lt;&gt;"",DATEDIF(Sheet1!$K2978,Info!$K$2,"Y"),IF($J2978&lt;&gt;"",DATEDIF($J2978,Info!$K$2,"Y"))))))=FALSE,"",IF($N2978&lt;&gt;"",DATEDIF($N2978,Info!$K$2,"Y"),IF($M2978&lt;&gt;"",DATEDIF($M2978,Info!$K$2,"y"),IF($L2978&lt;&gt;"",DATEDIF($L2978,Info!$K$2,"y"),IF(Sheet1!$K2978&lt;&gt;"",DATEDIF(Sheet1!$K2978,Info!$K$2,"Y"),IF($J2978&lt;&gt;"",DATEDIF($J2978,Info!$K$2,"Y")))))))</f>
        <v/>
      </c>
      <c r="X2978" s="19"/>
    </row>
    <row r="2979" spans="1:24" s="16" customFormat="1" ht="27" customHeight="1" thickBot="1" x14ac:dyDescent="0.3">
      <c r="A2979" s="9">
        <f t="shared" si="138"/>
        <v>2977</v>
      </c>
      <c r="B2979" s="8"/>
      <c r="C2979" s="8"/>
      <c r="D2979" s="11" t="str">
        <f t="shared" si="139"/>
        <v/>
      </c>
      <c r="E2979" s="10" t="str">
        <f t="shared" si="140"/>
        <v/>
      </c>
      <c r="F2979" s="8"/>
      <c r="G2979" s="8" t="str">
        <f>IFERROR(VLOOKUP(Sheet1!F2979,Info!H:I,2,FALSE),"")</f>
        <v/>
      </c>
      <c r="H2979" s="9" t="str">
        <f>IFERROR(VLOOKUP(G2979,Info!I:J,2,FALSE),"")</f>
        <v/>
      </c>
      <c r="I2979" s="22"/>
      <c r="J2979" s="22"/>
      <c r="K2979" s="22"/>
      <c r="L2979" s="22"/>
      <c r="M2979" s="22"/>
      <c r="N2979" s="22"/>
      <c r="O2979" s="22"/>
      <c r="P2979" s="22"/>
      <c r="Q2979" s="22"/>
      <c r="R2979" s="22"/>
      <c r="S2979" s="22"/>
      <c r="T2979" s="22"/>
      <c r="U2979" s="9" t="str">
        <f>IF(IF($N2979&lt;&gt;"",DATEDIF($N2979,Info!$K$2,"md"),IF($M2979&lt;&gt;"",DATEDIF($M2979,Info!$K$2,"md"),IF($L2979&lt;&gt;"",DATEDIF($L2979,Info!$K$2,"md"),IF(Sheet1!$K2979&lt;&gt;"",DATEDIF(Sheet1!$K2979,Info!$K$2,"md"),IF($J2979&lt;&gt;"",DATEDIF($J2979,Info!$K$2,"md"))))))=FALSE,"",IF($N2979&lt;&gt;"",DATEDIF($N2979,Info!$K$2,"md"),IF($M2979&lt;&gt;"",DATEDIF($M2979,Info!$K$2,"md"),IF($L2979&lt;&gt;"",DATEDIF($L2979,Info!$K$2,"md"),IF(Sheet1!$K2979&lt;&gt;"",DATEDIF(Sheet1!$K2979,Info!$K$2,"md"),IF($J2979&lt;&gt;"",DATEDIF($J2979,Info!$K$2,"md")))))))</f>
        <v/>
      </c>
      <c r="V2979" s="9" t="str">
        <f>IF(IF($N2979&lt;&gt;"",DATEDIF($N2979,Info!$K$2,"ym"),IF($M2979&lt;&gt;"",DATEDIF($M2979,Info!$K$2,"ym"),IF($L2979&lt;&gt;"",DATEDIF($L2979,Info!$K$2,"ym"),IF(Sheet1!$K2979&lt;&gt;"",DATEDIF(Sheet1!$K2979,Info!$K$2,"ym"),IF($J2979&lt;&gt;"",DATEDIF($J2979,Info!$K$2,"ym"))))))=FALSE,"",IF($N2979&lt;&gt;"",DATEDIF($N2979,Info!$K$2,"ym"),IF($M2979&lt;&gt;"",DATEDIF($M2979,Info!$K$2,"ym"),IF($L2979&lt;&gt;"",DATEDIF($L2979,Info!$K$2,"ym"),IF(Sheet1!$K2979&lt;&gt;"",DATEDIF(Sheet1!$K2979,Info!$K$2,"ym"),IF($J2979&lt;&gt;"",DATEDIF($J2979,Info!$K$2,"ym")))))))</f>
        <v/>
      </c>
      <c r="W2979" s="9" t="str">
        <f>IF(IF($N2979&lt;&gt;"",DATEDIF($N2979,Info!$K$2,"Y"),IF($M2979&lt;&gt;"",DATEDIF($M2979,Info!$K$2,"y"),IF($L2979&lt;&gt;"",DATEDIF($L2979,Info!$K$2,"y"),IF(Sheet1!$K2979&lt;&gt;"",DATEDIF(Sheet1!$K2979,Info!$K$2,"Y"),IF($J2979&lt;&gt;"",DATEDIF($J2979,Info!$K$2,"Y"))))))=FALSE,"",IF($N2979&lt;&gt;"",DATEDIF($N2979,Info!$K$2,"Y"),IF($M2979&lt;&gt;"",DATEDIF($M2979,Info!$K$2,"y"),IF($L2979&lt;&gt;"",DATEDIF($L2979,Info!$K$2,"y"),IF(Sheet1!$K2979&lt;&gt;"",DATEDIF(Sheet1!$K2979,Info!$K$2,"Y"),IF($J2979&lt;&gt;"",DATEDIF($J2979,Info!$K$2,"Y")))))))</f>
        <v/>
      </c>
      <c r="X2979" s="19"/>
    </row>
    <row r="2980" spans="1:24" s="16" customFormat="1" ht="27" customHeight="1" thickBot="1" x14ac:dyDescent="0.3">
      <c r="A2980" s="9">
        <f t="shared" si="138"/>
        <v>2978</v>
      </c>
      <c r="B2980" s="8"/>
      <c r="C2980" s="8"/>
      <c r="D2980" s="11" t="str">
        <f t="shared" si="139"/>
        <v/>
      </c>
      <c r="E2980" s="10" t="str">
        <f t="shared" si="140"/>
        <v/>
      </c>
      <c r="F2980" s="8"/>
      <c r="G2980" s="8" t="str">
        <f>IFERROR(VLOOKUP(Sheet1!F2980,Info!H:I,2,FALSE),"")</f>
        <v/>
      </c>
      <c r="H2980" s="9" t="str">
        <f>IFERROR(VLOOKUP(G2980,Info!I:J,2,FALSE),"")</f>
        <v/>
      </c>
      <c r="I2980" s="22"/>
      <c r="J2980" s="22"/>
      <c r="K2980" s="22"/>
      <c r="L2980" s="22"/>
      <c r="M2980" s="22"/>
      <c r="N2980" s="22"/>
      <c r="O2980" s="22"/>
      <c r="P2980" s="22"/>
      <c r="Q2980" s="22"/>
      <c r="R2980" s="22"/>
      <c r="S2980" s="22"/>
      <c r="T2980" s="22"/>
      <c r="U2980" s="9" t="str">
        <f>IF(IF($N2980&lt;&gt;"",DATEDIF($N2980,Info!$K$2,"md"),IF($M2980&lt;&gt;"",DATEDIF($M2980,Info!$K$2,"md"),IF($L2980&lt;&gt;"",DATEDIF($L2980,Info!$K$2,"md"),IF(Sheet1!$K2980&lt;&gt;"",DATEDIF(Sheet1!$K2980,Info!$K$2,"md"),IF($J2980&lt;&gt;"",DATEDIF($J2980,Info!$K$2,"md"))))))=FALSE,"",IF($N2980&lt;&gt;"",DATEDIF($N2980,Info!$K$2,"md"),IF($M2980&lt;&gt;"",DATEDIF($M2980,Info!$K$2,"md"),IF($L2980&lt;&gt;"",DATEDIF($L2980,Info!$K$2,"md"),IF(Sheet1!$K2980&lt;&gt;"",DATEDIF(Sheet1!$K2980,Info!$K$2,"md"),IF($J2980&lt;&gt;"",DATEDIF($J2980,Info!$K$2,"md")))))))</f>
        <v/>
      </c>
      <c r="V2980" s="9" t="str">
        <f>IF(IF($N2980&lt;&gt;"",DATEDIF($N2980,Info!$K$2,"ym"),IF($M2980&lt;&gt;"",DATEDIF($M2980,Info!$K$2,"ym"),IF($L2980&lt;&gt;"",DATEDIF($L2980,Info!$K$2,"ym"),IF(Sheet1!$K2980&lt;&gt;"",DATEDIF(Sheet1!$K2980,Info!$K$2,"ym"),IF($J2980&lt;&gt;"",DATEDIF($J2980,Info!$K$2,"ym"))))))=FALSE,"",IF($N2980&lt;&gt;"",DATEDIF($N2980,Info!$K$2,"ym"),IF($M2980&lt;&gt;"",DATEDIF($M2980,Info!$K$2,"ym"),IF($L2980&lt;&gt;"",DATEDIF($L2980,Info!$K$2,"ym"),IF(Sheet1!$K2980&lt;&gt;"",DATEDIF(Sheet1!$K2980,Info!$K$2,"ym"),IF($J2980&lt;&gt;"",DATEDIF($J2980,Info!$K$2,"ym")))))))</f>
        <v/>
      </c>
      <c r="W2980" s="9" t="str">
        <f>IF(IF($N2980&lt;&gt;"",DATEDIF($N2980,Info!$K$2,"Y"),IF($M2980&lt;&gt;"",DATEDIF($M2980,Info!$K$2,"y"),IF($L2980&lt;&gt;"",DATEDIF($L2980,Info!$K$2,"y"),IF(Sheet1!$K2980&lt;&gt;"",DATEDIF(Sheet1!$K2980,Info!$K$2,"Y"),IF($J2980&lt;&gt;"",DATEDIF($J2980,Info!$K$2,"Y"))))))=FALSE,"",IF($N2980&lt;&gt;"",DATEDIF($N2980,Info!$K$2,"Y"),IF($M2980&lt;&gt;"",DATEDIF($M2980,Info!$K$2,"y"),IF($L2980&lt;&gt;"",DATEDIF($L2980,Info!$K$2,"y"),IF(Sheet1!$K2980&lt;&gt;"",DATEDIF(Sheet1!$K2980,Info!$K$2,"Y"),IF($J2980&lt;&gt;"",DATEDIF($J2980,Info!$K$2,"Y")))))))</f>
        <v/>
      </c>
      <c r="X2980" s="19"/>
    </row>
    <row r="2981" spans="1:24" s="16" customFormat="1" ht="27" customHeight="1" thickBot="1" x14ac:dyDescent="0.3">
      <c r="A2981" s="9">
        <f t="shared" si="138"/>
        <v>2979</v>
      </c>
      <c r="B2981" s="8"/>
      <c r="C2981" s="8"/>
      <c r="D2981" s="11" t="str">
        <f t="shared" si="139"/>
        <v/>
      </c>
      <c r="E2981" s="10" t="str">
        <f t="shared" si="140"/>
        <v/>
      </c>
      <c r="F2981" s="8"/>
      <c r="G2981" s="8" t="str">
        <f>IFERROR(VLOOKUP(Sheet1!F2981,Info!H:I,2,FALSE),"")</f>
        <v/>
      </c>
      <c r="H2981" s="9" t="str">
        <f>IFERROR(VLOOKUP(G2981,Info!I:J,2,FALSE),"")</f>
        <v/>
      </c>
      <c r="I2981" s="22"/>
      <c r="J2981" s="22"/>
      <c r="K2981" s="22"/>
      <c r="L2981" s="22"/>
      <c r="M2981" s="22"/>
      <c r="N2981" s="22"/>
      <c r="O2981" s="22"/>
      <c r="P2981" s="22"/>
      <c r="Q2981" s="22"/>
      <c r="R2981" s="22"/>
      <c r="S2981" s="22"/>
      <c r="T2981" s="22"/>
      <c r="U2981" s="9" t="str">
        <f>IF(IF($N2981&lt;&gt;"",DATEDIF($N2981,Info!$K$2,"md"),IF($M2981&lt;&gt;"",DATEDIF($M2981,Info!$K$2,"md"),IF($L2981&lt;&gt;"",DATEDIF($L2981,Info!$K$2,"md"),IF(Sheet1!$K2981&lt;&gt;"",DATEDIF(Sheet1!$K2981,Info!$K$2,"md"),IF($J2981&lt;&gt;"",DATEDIF($J2981,Info!$K$2,"md"))))))=FALSE,"",IF($N2981&lt;&gt;"",DATEDIF($N2981,Info!$K$2,"md"),IF($M2981&lt;&gt;"",DATEDIF($M2981,Info!$K$2,"md"),IF($L2981&lt;&gt;"",DATEDIF($L2981,Info!$K$2,"md"),IF(Sheet1!$K2981&lt;&gt;"",DATEDIF(Sheet1!$K2981,Info!$K$2,"md"),IF($J2981&lt;&gt;"",DATEDIF($J2981,Info!$K$2,"md")))))))</f>
        <v/>
      </c>
      <c r="V2981" s="9" t="str">
        <f>IF(IF($N2981&lt;&gt;"",DATEDIF($N2981,Info!$K$2,"ym"),IF($M2981&lt;&gt;"",DATEDIF($M2981,Info!$K$2,"ym"),IF($L2981&lt;&gt;"",DATEDIF($L2981,Info!$K$2,"ym"),IF(Sheet1!$K2981&lt;&gt;"",DATEDIF(Sheet1!$K2981,Info!$K$2,"ym"),IF($J2981&lt;&gt;"",DATEDIF($J2981,Info!$K$2,"ym"))))))=FALSE,"",IF($N2981&lt;&gt;"",DATEDIF($N2981,Info!$K$2,"ym"),IF($M2981&lt;&gt;"",DATEDIF($M2981,Info!$K$2,"ym"),IF($L2981&lt;&gt;"",DATEDIF($L2981,Info!$K$2,"ym"),IF(Sheet1!$K2981&lt;&gt;"",DATEDIF(Sheet1!$K2981,Info!$K$2,"ym"),IF($J2981&lt;&gt;"",DATEDIF($J2981,Info!$K$2,"ym")))))))</f>
        <v/>
      </c>
      <c r="W2981" s="9" t="str">
        <f>IF(IF($N2981&lt;&gt;"",DATEDIF($N2981,Info!$K$2,"Y"),IF($M2981&lt;&gt;"",DATEDIF($M2981,Info!$K$2,"y"),IF($L2981&lt;&gt;"",DATEDIF($L2981,Info!$K$2,"y"),IF(Sheet1!$K2981&lt;&gt;"",DATEDIF(Sheet1!$K2981,Info!$K$2,"Y"),IF($J2981&lt;&gt;"",DATEDIF($J2981,Info!$K$2,"Y"))))))=FALSE,"",IF($N2981&lt;&gt;"",DATEDIF($N2981,Info!$K$2,"Y"),IF($M2981&lt;&gt;"",DATEDIF($M2981,Info!$K$2,"y"),IF($L2981&lt;&gt;"",DATEDIF($L2981,Info!$K$2,"y"),IF(Sheet1!$K2981&lt;&gt;"",DATEDIF(Sheet1!$K2981,Info!$K$2,"Y"),IF($J2981&lt;&gt;"",DATEDIF($J2981,Info!$K$2,"Y")))))))</f>
        <v/>
      </c>
      <c r="X2981" s="19"/>
    </row>
    <row r="2982" spans="1:24" s="16" customFormat="1" ht="27" customHeight="1" thickBot="1" x14ac:dyDescent="0.3">
      <c r="A2982" s="9">
        <f t="shared" si="138"/>
        <v>2980</v>
      </c>
      <c r="B2982" s="8"/>
      <c r="C2982" s="8"/>
      <c r="D2982" s="11" t="str">
        <f t="shared" si="139"/>
        <v/>
      </c>
      <c r="E2982" s="10" t="str">
        <f t="shared" si="140"/>
        <v/>
      </c>
      <c r="F2982" s="8"/>
      <c r="G2982" s="8" t="str">
        <f>IFERROR(VLOOKUP(Sheet1!F2982,Info!H:I,2,FALSE),"")</f>
        <v/>
      </c>
      <c r="H2982" s="9" t="str">
        <f>IFERROR(VLOOKUP(G2982,Info!I:J,2,FALSE),"")</f>
        <v/>
      </c>
      <c r="I2982" s="22"/>
      <c r="J2982" s="22"/>
      <c r="K2982" s="22"/>
      <c r="L2982" s="22"/>
      <c r="M2982" s="22"/>
      <c r="N2982" s="22"/>
      <c r="O2982" s="22"/>
      <c r="P2982" s="22"/>
      <c r="Q2982" s="22"/>
      <c r="R2982" s="22"/>
      <c r="S2982" s="22"/>
      <c r="T2982" s="22"/>
      <c r="U2982" s="9" t="str">
        <f>IF(IF($N2982&lt;&gt;"",DATEDIF($N2982,Info!$K$2,"md"),IF($M2982&lt;&gt;"",DATEDIF($M2982,Info!$K$2,"md"),IF($L2982&lt;&gt;"",DATEDIF($L2982,Info!$K$2,"md"),IF(Sheet1!$K2982&lt;&gt;"",DATEDIF(Sheet1!$K2982,Info!$K$2,"md"),IF($J2982&lt;&gt;"",DATEDIF($J2982,Info!$K$2,"md"))))))=FALSE,"",IF($N2982&lt;&gt;"",DATEDIF($N2982,Info!$K$2,"md"),IF($M2982&lt;&gt;"",DATEDIF($M2982,Info!$K$2,"md"),IF($L2982&lt;&gt;"",DATEDIF($L2982,Info!$K$2,"md"),IF(Sheet1!$K2982&lt;&gt;"",DATEDIF(Sheet1!$K2982,Info!$K$2,"md"),IF($J2982&lt;&gt;"",DATEDIF($J2982,Info!$K$2,"md")))))))</f>
        <v/>
      </c>
      <c r="V2982" s="9" t="str">
        <f>IF(IF($N2982&lt;&gt;"",DATEDIF($N2982,Info!$K$2,"ym"),IF($M2982&lt;&gt;"",DATEDIF($M2982,Info!$K$2,"ym"),IF($L2982&lt;&gt;"",DATEDIF($L2982,Info!$K$2,"ym"),IF(Sheet1!$K2982&lt;&gt;"",DATEDIF(Sheet1!$K2982,Info!$K$2,"ym"),IF($J2982&lt;&gt;"",DATEDIF($J2982,Info!$K$2,"ym"))))))=FALSE,"",IF($N2982&lt;&gt;"",DATEDIF($N2982,Info!$K$2,"ym"),IF($M2982&lt;&gt;"",DATEDIF($M2982,Info!$K$2,"ym"),IF($L2982&lt;&gt;"",DATEDIF($L2982,Info!$K$2,"ym"),IF(Sheet1!$K2982&lt;&gt;"",DATEDIF(Sheet1!$K2982,Info!$K$2,"ym"),IF($J2982&lt;&gt;"",DATEDIF($J2982,Info!$K$2,"ym")))))))</f>
        <v/>
      </c>
      <c r="W2982" s="9" t="str">
        <f>IF(IF($N2982&lt;&gt;"",DATEDIF($N2982,Info!$K$2,"Y"),IF($M2982&lt;&gt;"",DATEDIF($M2982,Info!$K$2,"y"),IF($L2982&lt;&gt;"",DATEDIF($L2982,Info!$K$2,"y"),IF(Sheet1!$K2982&lt;&gt;"",DATEDIF(Sheet1!$K2982,Info!$K$2,"Y"),IF($J2982&lt;&gt;"",DATEDIF($J2982,Info!$K$2,"Y"))))))=FALSE,"",IF($N2982&lt;&gt;"",DATEDIF($N2982,Info!$K$2,"Y"),IF($M2982&lt;&gt;"",DATEDIF($M2982,Info!$K$2,"y"),IF($L2982&lt;&gt;"",DATEDIF($L2982,Info!$K$2,"y"),IF(Sheet1!$K2982&lt;&gt;"",DATEDIF(Sheet1!$K2982,Info!$K$2,"Y"),IF($J2982&lt;&gt;"",DATEDIF($J2982,Info!$K$2,"Y")))))))</f>
        <v/>
      </c>
      <c r="X2982" s="19"/>
    </row>
    <row r="2983" spans="1:24" s="16" customFormat="1" ht="27" customHeight="1" thickBot="1" x14ac:dyDescent="0.3">
      <c r="A2983" s="9">
        <f t="shared" si="138"/>
        <v>2981</v>
      </c>
      <c r="B2983" s="8"/>
      <c r="C2983" s="8"/>
      <c r="D2983" s="11" t="str">
        <f t="shared" si="139"/>
        <v/>
      </c>
      <c r="E2983" s="10" t="str">
        <f t="shared" si="140"/>
        <v/>
      </c>
      <c r="F2983" s="8"/>
      <c r="G2983" s="8" t="str">
        <f>IFERROR(VLOOKUP(Sheet1!F2983,Info!H:I,2,FALSE),"")</f>
        <v/>
      </c>
      <c r="H2983" s="9" t="str">
        <f>IFERROR(VLOOKUP(G2983,Info!I:J,2,FALSE),"")</f>
        <v/>
      </c>
      <c r="I2983" s="22"/>
      <c r="J2983" s="22"/>
      <c r="K2983" s="22"/>
      <c r="L2983" s="22"/>
      <c r="M2983" s="22"/>
      <c r="N2983" s="22"/>
      <c r="O2983" s="22"/>
      <c r="P2983" s="22"/>
      <c r="Q2983" s="22"/>
      <c r="R2983" s="22"/>
      <c r="S2983" s="22"/>
      <c r="T2983" s="22"/>
      <c r="U2983" s="9" t="str">
        <f>IF(IF($N2983&lt;&gt;"",DATEDIF($N2983,Info!$K$2,"md"),IF($M2983&lt;&gt;"",DATEDIF($M2983,Info!$K$2,"md"),IF($L2983&lt;&gt;"",DATEDIF($L2983,Info!$K$2,"md"),IF(Sheet1!$K2983&lt;&gt;"",DATEDIF(Sheet1!$K2983,Info!$K$2,"md"),IF($J2983&lt;&gt;"",DATEDIF($J2983,Info!$K$2,"md"))))))=FALSE,"",IF($N2983&lt;&gt;"",DATEDIF($N2983,Info!$K$2,"md"),IF($M2983&lt;&gt;"",DATEDIF($M2983,Info!$K$2,"md"),IF($L2983&lt;&gt;"",DATEDIF($L2983,Info!$K$2,"md"),IF(Sheet1!$K2983&lt;&gt;"",DATEDIF(Sheet1!$K2983,Info!$K$2,"md"),IF($J2983&lt;&gt;"",DATEDIF($J2983,Info!$K$2,"md")))))))</f>
        <v/>
      </c>
      <c r="V2983" s="9" t="str">
        <f>IF(IF($N2983&lt;&gt;"",DATEDIF($N2983,Info!$K$2,"ym"),IF($M2983&lt;&gt;"",DATEDIF($M2983,Info!$K$2,"ym"),IF($L2983&lt;&gt;"",DATEDIF($L2983,Info!$K$2,"ym"),IF(Sheet1!$K2983&lt;&gt;"",DATEDIF(Sheet1!$K2983,Info!$K$2,"ym"),IF($J2983&lt;&gt;"",DATEDIF($J2983,Info!$K$2,"ym"))))))=FALSE,"",IF($N2983&lt;&gt;"",DATEDIF($N2983,Info!$K$2,"ym"),IF($M2983&lt;&gt;"",DATEDIF($M2983,Info!$K$2,"ym"),IF($L2983&lt;&gt;"",DATEDIF($L2983,Info!$K$2,"ym"),IF(Sheet1!$K2983&lt;&gt;"",DATEDIF(Sheet1!$K2983,Info!$K$2,"ym"),IF($J2983&lt;&gt;"",DATEDIF($J2983,Info!$K$2,"ym")))))))</f>
        <v/>
      </c>
      <c r="W2983" s="9" t="str">
        <f>IF(IF($N2983&lt;&gt;"",DATEDIF($N2983,Info!$K$2,"Y"),IF($M2983&lt;&gt;"",DATEDIF($M2983,Info!$K$2,"y"),IF($L2983&lt;&gt;"",DATEDIF($L2983,Info!$K$2,"y"),IF(Sheet1!$K2983&lt;&gt;"",DATEDIF(Sheet1!$K2983,Info!$K$2,"Y"),IF($J2983&lt;&gt;"",DATEDIF($J2983,Info!$K$2,"Y"))))))=FALSE,"",IF($N2983&lt;&gt;"",DATEDIF($N2983,Info!$K$2,"Y"),IF($M2983&lt;&gt;"",DATEDIF($M2983,Info!$K$2,"y"),IF($L2983&lt;&gt;"",DATEDIF($L2983,Info!$K$2,"y"),IF(Sheet1!$K2983&lt;&gt;"",DATEDIF(Sheet1!$K2983,Info!$K$2,"Y"),IF($J2983&lt;&gt;"",DATEDIF($J2983,Info!$K$2,"Y")))))))</f>
        <v/>
      </c>
      <c r="X2983" s="19"/>
    </row>
    <row r="2984" spans="1:24" s="16" customFormat="1" ht="27" customHeight="1" thickBot="1" x14ac:dyDescent="0.3">
      <c r="A2984" s="9">
        <f t="shared" si="138"/>
        <v>2982</v>
      </c>
      <c r="B2984" s="8"/>
      <c r="C2984" s="8"/>
      <c r="D2984" s="11" t="str">
        <f t="shared" si="139"/>
        <v/>
      </c>
      <c r="E2984" s="10" t="str">
        <f t="shared" si="140"/>
        <v/>
      </c>
      <c r="F2984" s="8"/>
      <c r="G2984" s="8" t="str">
        <f>IFERROR(VLOOKUP(Sheet1!F2984,Info!H:I,2,FALSE),"")</f>
        <v/>
      </c>
      <c r="H2984" s="9" t="str">
        <f>IFERROR(VLOOKUP(G2984,Info!I:J,2,FALSE),"")</f>
        <v/>
      </c>
      <c r="I2984" s="22"/>
      <c r="J2984" s="22"/>
      <c r="K2984" s="22"/>
      <c r="L2984" s="22"/>
      <c r="M2984" s="22"/>
      <c r="N2984" s="22"/>
      <c r="O2984" s="22"/>
      <c r="P2984" s="22"/>
      <c r="Q2984" s="22"/>
      <c r="R2984" s="22"/>
      <c r="S2984" s="22"/>
      <c r="T2984" s="22"/>
      <c r="U2984" s="9" t="str">
        <f>IF(IF($N2984&lt;&gt;"",DATEDIF($N2984,Info!$K$2,"md"),IF($M2984&lt;&gt;"",DATEDIF($M2984,Info!$K$2,"md"),IF($L2984&lt;&gt;"",DATEDIF($L2984,Info!$K$2,"md"),IF(Sheet1!$K2984&lt;&gt;"",DATEDIF(Sheet1!$K2984,Info!$K$2,"md"),IF($J2984&lt;&gt;"",DATEDIF($J2984,Info!$K$2,"md"))))))=FALSE,"",IF($N2984&lt;&gt;"",DATEDIF($N2984,Info!$K$2,"md"),IF($M2984&lt;&gt;"",DATEDIF($M2984,Info!$K$2,"md"),IF($L2984&lt;&gt;"",DATEDIF($L2984,Info!$K$2,"md"),IF(Sheet1!$K2984&lt;&gt;"",DATEDIF(Sheet1!$K2984,Info!$K$2,"md"),IF($J2984&lt;&gt;"",DATEDIF($J2984,Info!$K$2,"md")))))))</f>
        <v/>
      </c>
      <c r="V2984" s="9" t="str">
        <f>IF(IF($N2984&lt;&gt;"",DATEDIF($N2984,Info!$K$2,"ym"),IF($M2984&lt;&gt;"",DATEDIF($M2984,Info!$K$2,"ym"),IF($L2984&lt;&gt;"",DATEDIF($L2984,Info!$K$2,"ym"),IF(Sheet1!$K2984&lt;&gt;"",DATEDIF(Sheet1!$K2984,Info!$K$2,"ym"),IF($J2984&lt;&gt;"",DATEDIF($J2984,Info!$K$2,"ym"))))))=FALSE,"",IF($N2984&lt;&gt;"",DATEDIF($N2984,Info!$K$2,"ym"),IF($M2984&lt;&gt;"",DATEDIF($M2984,Info!$K$2,"ym"),IF($L2984&lt;&gt;"",DATEDIF($L2984,Info!$K$2,"ym"),IF(Sheet1!$K2984&lt;&gt;"",DATEDIF(Sheet1!$K2984,Info!$K$2,"ym"),IF($J2984&lt;&gt;"",DATEDIF($J2984,Info!$K$2,"ym")))))))</f>
        <v/>
      </c>
      <c r="W2984" s="9" t="str">
        <f>IF(IF($N2984&lt;&gt;"",DATEDIF($N2984,Info!$K$2,"Y"),IF($M2984&lt;&gt;"",DATEDIF($M2984,Info!$K$2,"y"),IF($L2984&lt;&gt;"",DATEDIF($L2984,Info!$K$2,"y"),IF(Sheet1!$K2984&lt;&gt;"",DATEDIF(Sheet1!$K2984,Info!$K$2,"Y"),IF($J2984&lt;&gt;"",DATEDIF($J2984,Info!$K$2,"Y"))))))=FALSE,"",IF($N2984&lt;&gt;"",DATEDIF($N2984,Info!$K$2,"Y"),IF($M2984&lt;&gt;"",DATEDIF($M2984,Info!$K$2,"y"),IF($L2984&lt;&gt;"",DATEDIF($L2984,Info!$K$2,"y"),IF(Sheet1!$K2984&lt;&gt;"",DATEDIF(Sheet1!$K2984,Info!$K$2,"Y"),IF($J2984&lt;&gt;"",DATEDIF($J2984,Info!$K$2,"Y")))))))</f>
        <v/>
      </c>
      <c r="X2984" s="19"/>
    </row>
    <row r="2985" spans="1:24" s="16" customFormat="1" ht="27" customHeight="1" thickBot="1" x14ac:dyDescent="0.3">
      <c r="A2985" s="9">
        <f t="shared" si="138"/>
        <v>2983</v>
      </c>
      <c r="B2985" s="8"/>
      <c r="C2985" s="8"/>
      <c r="D2985" s="11" t="str">
        <f t="shared" si="139"/>
        <v/>
      </c>
      <c r="E2985" s="10" t="str">
        <f t="shared" si="140"/>
        <v/>
      </c>
      <c r="F2985" s="8"/>
      <c r="G2985" s="8" t="str">
        <f>IFERROR(VLOOKUP(Sheet1!F2985,Info!H:I,2,FALSE),"")</f>
        <v/>
      </c>
      <c r="H2985" s="9" t="str">
        <f>IFERROR(VLOOKUP(G2985,Info!I:J,2,FALSE),"")</f>
        <v/>
      </c>
      <c r="I2985" s="22"/>
      <c r="J2985" s="22"/>
      <c r="K2985" s="22"/>
      <c r="L2985" s="22"/>
      <c r="M2985" s="22"/>
      <c r="N2985" s="22"/>
      <c r="O2985" s="22"/>
      <c r="P2985" s="22"/>
      <c r="Q2985" s="22"/>
      <c r="R2985" s="22"/>
      <c r="S2985" s="22"/>
      <c r="T2985" s="22"/>
      <c r="U2985" s="9" t="str">
        <f>IF(IF($N2985&lt;&gt;"",DATEDIF($N2985,Info!$K$2,"md"),IF($M2985&lt;&gt;"",DATEDIF($M2985,Info!$K$2,"md"),IF($L2985&lt;&gt;"",DATEDIF($L2985,Info!$K$2,"md"),IF(Sheet1!$K2985&lt;&gt;"",DATEDIF(Sheet1!$K2985,Info!$K$2,"md"),IF($J2985&lt;&gt;"",DATEDIF($J2985,Info!$K$2,"md"))))))=FALSE,"",IF($N2985&lt;&gt;"",DATEDIF($N2985,Info!$K$2,"md"),IF($M2985&lt;&gt;"",DATEDIF($M2985,Info!$K$2,"md"),IF($L2985&lt;&gt;"",DATEDIF($L2985,Info!$K$2,"md"),IF(Sheet1!$K2985&lt;&gt;"",DATEDIF(Sheet1!$K2985,Info!$K$2,"md"),IF($J2985&lt;&gt;"",DATEDIF($J2985,Info!$K$2,"md")))))))</f>
        <v/>
      </c>
      <c r="V2985" s="9" t="str">
        <f>IF(IF($N2985&lt;&gt;"",DATEDIF($N2985,Info!$K$2,"ym"),IF($M2985&lt;&gt;"",DATEDIF($M2985,Info!$K$2,"ym"),IF($L2985&lt;&gt;"",DATEDIF($L2985,Info!$K$2,"ym"),IF(Sheet1!$K2985&lt;&gt;"",DATEDIF(Sheet1!$K2985,Info!$K$2,"ym"),IF($J2985&lt;&gt;"",DATEDIF($J2985,Info!$K$2,"ym"))))))=FALSE,"",IF($N2985&lt;&gt;"",DATEDIF($N2985,Info!$K$2,"ym"),IF($M2985&lt;&gt;"",DATEDIF($M2985,Info!$K$2,"ym"),IF($L2985&lt;&gt;"",DATEDIF($L2985,Info!$K$2,"ym"),IF(Sheet1!$K2985&lt;&gt;"",DATEDIF(Sheet1!$K2985,Info!$K$2,"ym"),IF($J2985&lt;&gt;"",DATEDIF($J2985,Info!$K$2,"ym")))))))</f>
        <v/>
      </c>
      <c r="W2985" s="9" t="str">
        <f>IF(IF($N2985&lt;&gt;"",DATEDIF($N2985,Info!$K$2,"Y"),IF($M2985&lt;&gt;"",DATEDIF($M2985,Info!$K$2,"y"),IF($L2985&lt;&gt;"",DATEDIF($L2985,Info!$K$2,"y"),IF(Sheet1!$K2985&lt;&gt;"",DATEDIF(Sheet1!$K2985,Info!$K$2,"Y"),IF($J2985&lt;&gt;"",DATEDIF($J2985,Info!$K$2,"Y"))))))=FALSE,"",IF($N2985&lt;&gt;"",DATEDIF($N2985,Info!$K$2,"Y"),IF($M2985&lt;&gt;"",DATEDIF($M2985,Info!$K$2,"y"),IF($L2985&lt;&gt;"",DATEDIF($L2985,Info!$K$2,"y"),IF(Sheet1!$K2985&lt;&gt;"",DATEDIF(Sheet1!$K2985,Info!$K$2,"Y"),IF($J2985&lt;&gt;"",DATEDIF($J2985,Info!$K$2,"Y")))))))</f>
        <v/>
      </c>
      <c r="X2985" s="19"/>
    </row>
    <row r="2986" spans="1:24" s="16" customFormat="1" ht="27" customHeight="1" thickBot="1" x14ac:dyDescent="0.3">
      <c r="A2986" s="9">
        <f t="shared" si="138"/>
        <v>2984</v>
      </c>
      <c r="B2986" s="8"/>
      <c r="C2986" s="8"/>
      <c r="D2986" s="11" t="str">
        <f t="shared" si="139"/>
        <v/>
      </c>
      <c r="E2986" s="10" t="str">
        <f t="shared" si="140"/>
        <v/>
      </c>
      <c r="F2986" s="8"/>
      <c r="G2986" s="8" t="str">
        <f>IFERROR(VLOOKUP(Sheet1!F2986,Info!H:I,2,FALSE),"")</f>
        <v/>
      </c>
      <c r="H2986" s="9" t="str">
        <f>IFERROR(VLOOKUP(G2986,Info!I:J,2,FALSE),"")</f>
        <v/>
      </c>
      <c r="I2986" s="22"/>
      <c r="J2986" s="22"/>
      <c r="K2986" s="22"/>
      <c r="L2986" s="22"/>
      <c r="M2986" s="22"/>
      <c r="N2986" s="22"/>
      <c r="O2986" s="22"/>
      <c r="P2986" s="22"/>
      <c r="Q2986" s="22"/>
      <c r="R2986" s="22"/>
      <c r="S2986" s="22"/>
      <c r="T2986" s="22"/>
      <c r="U2986" s="9" t="str">
        <f>IF(IF($N2986&lt;&gt;"",DATEDIF($N2986,Info!$K$2,"md"),IF($M2986&lt;&gt;"",DATEDIF($M2986,Info!$K$2,"md"),IF($L2986&lt;&gt;"",DATEDIF($L2986,Info!$K$2,"md"),IF(Sheet1!$K2986&lt;&gt;"",DATEDIF(Sheet1!$K2986,Info!$K$2,"md"),IF($J2986&lt;&gt;"",DATEDIF($J2986,Info!$K$2,"md"))))))=FALSE,"",IF($N2986&lt;&gt;"",DATEDIF($N2986,Info!$K$2,"md"),IF($M2986&lt;&gt;"",DATEDIF($M2986,Info!$K$2,"md"),IF($L2986&lt;&gt;"",DATEDIF($L2986,Info!$K$2,"md"),IF(Sheet1!$K2986&lt;&gt;"",DATEDIF(Sheet1!$K2986,Info!$K$2,"md"),IF($J2986&lt;&gt;"",DATEDIF($J2986,Info!$K$2,"md")))))))</f>
        <v/>
      </c>
      <c r="V2986" s="9" t="str">
        <f>IF(IF($N2986&lt;&gt;"",DATEDIF($N2986,Info!$K$2,"ym"),IF($M2986&lt;&gt;"",DATEDIF($M2986,Info!$K$2,"ym"),IF($L2986&lt;&gt;"",DATEDIF($L2986,Info!$K$2,"ym"),IF(Sheet1!$K2986&lt;&gt;"",DATEDIF(Sheet1!$K2986,Info!$K$2,"ym"),IF($J2986&lt;&gt;"",DATEDIF($J2986,Info!$K$2,"ym"))))))=FALSE,"",IF($N2986&lt;&gt;"",DATEDIF($N2986,Info!$K$2,"ym"),IF($M2986&lt;&gt;"",DATEDIF($M2986,Info!$K$2,"ym"),IF($L2986&lt;&gt;"",DATEDIF($L2986,Info!$K$2,"ym"),IF(Sheet1!$K2986&lt;&gt;"",DATEDIF(Sheet1!$K2986,Info!$K$2,"ym"),IF($J2986&lt;&gt;"",DATEDIF($J2986,Info!$K$2,"ym")))))))</f>
        <v/>
      </c>
      <c r="W2986" s="9" t="str">
        <f>IF(IF($N2986&lt;&gt;"",DATEDIF($N2986,Info!$K$2,"Y"),IF($M2986&lt;&gt;"",DATEDIF($M2986,Info!$K$2,"y"),IF($L2986&lt;&gt;"",DATEDIF($L2986,Info!$K$2,"y"),IF(Sheet1!$K2986&lt;&gt;"",DATEDIF(Sheet1!$K2986,Info!$K$2,"Y"),IF($J2986&lt;&gt;"",DATEDIF($J2986,Info!$K$2,"Y"))))))=FALSE,"",IF($N2986&lt;&gt;"",DATEDIF($N2986,Info!$K$2,"Y"),IF($M2986&lt;&gt;"",DATEDIF($M2986,Info!$K$2,"y"),IF($L2986&lt;&gt;"",DATEDIF($L2986,Info!$K$2,"y"),IF(Sheet1!$K2986&lt;&gt;"",DATEDIF(Sheet1!$K2986,Info!$K$2,"Y"),IF($J2986&lt;&gt;"",DATEDIF($J2986,Info!$K$2,"Y")))))))</f>
        <v/>
      </c>
      <c r="X2986" s="19"/>
    </row>
    <row r="2987" spans="1:24" s="16" customFormat="1" ht="27" customHeight="1" thickBot="1" x14ac:dyDescent="0.3">
      <c r="A2987" s="9">
        <f t="shared" si="138"/>
        <v>2985</v>
      </c>
      <c r="B2987" s="8"/>
      <c r="C2987" s="8"/>
      <c r="D2987" s="11" t="str">
        <f t="shared" si="139"/>
        <v/>
      </c>
      <c r="E2987" s="10" t="str">
        <f t="shared" si="140"/>
        <v/>
      </c>
      <c r="F2987" s="8"/>
      <c r="G2987" s="8" t="str">
        <f>IFERROR(VLOOKUP(Sheet1!F2987,Info!H:I,2,FALSE),"")</f>
        <v/>
      </c>
      <c r="H2987" s="9" t="str">
        <f>IFERROR(VLOOKUP(G2987,Info!I:J,2,FALSE),"")</f>
        <v/>
      </c>
      <c r="I2987" s="22"/>
      <c r="J2987" s="22"/>
      <c r="K2987" s="22"/>
      <c r="L2987" s="22"/>
      <c r="M2987" s="22"/>
      <c r="N2987" s="22"/>
      <c r="O2987" s="22"/>
      <c r="P2987" s="22"/>
      <c r="Q2987" s="22"/>
      <c r="R2987" s="22"/>
      <c r="S2987" s="22"/>
      <c r="T2987" s="22"/>
      <c r="U2987" s="9" t="str">
        <f>IF(IF($N2987&lt;&gt;"",DATEDIF($N2987,Info!$K$2,"md"),IF($M2987&lt;&gt;"",DATEDIF($M2987,Info!$K$2,"md"),IF($L2987&lt;&gt;"",DATEDIF($L2987,Info!$K$2,"md"),IF(Sheet1!$K2987&lt;&gt;"",DATEDIF(Sheet1!$K2987,Info!$K$2,"md"),IF($J2987&lt;&gt;"",DATEDIF($J2987,Info!$K$2,"md"))))))=FALSE,"",IF($N2987&lt;&gt;"",DATEDIF($N2987,Info!$K$2,"md"),IF($M2987&lt;&gt;"",DATEDIF($M2987,Info!$K$2,"md"),IF($L2987&lt;&gt;"",DATEDIF($L2987,Info!$K$2,"md"),IF(Sheet1!$K2987&lt;&gt;"",DATEDIF(Sheet1!$K2987,Info!$K$2,"md"),IF($J2987&lt;&gt;"",DATEDIF($J2987,Info!$K$2,"md")))))))</f>
        <v/>
      </c>
      <c r="V2987" s="9" t="str">
        <f>IF(IF($N2987&lt;&gt;"",DATEDIF($N2987,Info!$K$2,"ym"),IF($M2987&lt;&gt;"",DATEDIF($M2987,Info!$K$2,"ym"),IF($L2987&lt;&gt;"",DATEDIF($L2987,Info!$K$2,"ym"),IF(Sheet1!$K2987&lt;&gt;"",DATEDIF(Sheet1!$K2987,Info!$K$2,"ym"),IF($J2987&lt;&gt;"",DATEDIF($J2987,Info!$K$2,"ym"))))))=FALSE,"",IF($N2987&lt;&gt;"",DATEDIF($N2987,Info!$K$2,"ym"),IF($M2987&lt;&gt;"",DATEDIF($M2987,Info!$K$2,"ym"),IF($L2987&lt;&gt;"",DATEDIF($L2987,Info!$K$2,"ym"),IF(Sheet1!$K2987&lt;&gt;"",DATEDIF(Sheet1!$K2987,Info!$K$2,"ym"),IF($J2987&lt;&gt;"",DATEDIF($J2987,Info!$K$2,"ym")))))))</f>
        <v/>
      </c>
      <c r="W2987" s="9" t="str">
        <f>IF(IF($N2987&lt;&gt;"",DATEDIF($N2987,Info!$K$2,"Y"),IF($M2987&lt;&gt;"",DATEDIF($M2987,Info!$K$2,"y"),IF($L2987&lt;&gt;"",DATEDIF($L2987,Info!$K$2,"y"),IF(Sheet1!$K2987&lt;&gt;"",DATEDIF(Sheet1!$K2987,Info!$K$2,"Y"),IF($J2987&lt;&gt;"",DATEDIF($J2987,Info!$K$2,"Y"))))))=FALSE,"",IF($N2987&lt;&gt;"",DATEDIF($N2987,Info!$K$2,"Y"),IF($M2987&lt;&gt;"",DATEDIF($M2987,Info!$K$2,"y"),IF($L2987&lt;&gt;"",DATEDIF($L2987,Info!$K$2,"y"),IF(Sheet1!$K2987&lt;&gt;"",DATEDIF(Sheet1!$K2987,Info!$K$2,"Y"),IF($J2987&lt;&gt;"",DATEDIF($J2987,Info!$K$2,"Y")))))))</f>
        <v/>
      </c>
      <c r="X2987" s="19"/>
    </row>
    <row r="2988" spans="1:24" s="16" customFormat="1" ht="27" customHeight="1" thickBot="1" x14ac:dyDescent="0.3">
      <c r="A2988" s="9">
        <f t="shared" si="138"/>
        <v>2986</v>
      </c>
      <c r="B2988" s="8"/>
      <c r="C2988" s="8"/>
      <c r="D2988" s="11" t="str">
        <f t="shared" si="139"/>
        <v/>
      </c>
      <c r="E2988" s="10" t="str">
        <f t="shared" si="140"/>
        <v/>
      </c>
      <c r="F2988" s="8"/>
      <c r="G2988" s="8" t="str">
        <f>IFERROR(VLOOKUP(Sheet1!F2988,Info!H:I,2,FALSE),"")</f>
        <v/>
      </c>
      <c r="H2988" s="9" t="str">
        <f>IFERROR(VLOOKUP(G2988,Info!I:J,2,FALSE),"")</f>
        <v/>
      </c>
      <c r="I2988" s="22"/>
      <c r="J2988" s="22"/>
      <c r="K2988" s="22"/>
      <c r="L2988" s="22"/>
      <c r="M2988" s="22"/>
      <c r="N2988" s="22"/>
      <c r="O2988" s="22"/>
      <c r="P2988" s="22"/>
      <c r="Q2988" s="22"/>
      <c r="R2988" s="22"/>
      <c r="S2988" s="22"/>
      <c r="T2988" s="22"/>
      <c r="U2988" s="9" t="str">
        <f>IF(IF($N2988&lt;&gt;"",DATEDIF($N2988,Info!$K$2,"md"),IF($M2988&lt;&gt;"",DATEDIF($M2988,Info!$K$2,"md"),IF($L2988&lt;&gt;"",DATEDIF($L2988,Info!$K$2,"md"),IF(Sheet1!$K2988&lt;&gt;"",DATEDIF(Sheet1!$K2988,Info!$K$2,"md"),IF($J2988&lt;&gt;"",DATEDIF($J2988,Info!$K$2,"md"))))))=FALSE,"",IF($N2988&lt;&gt;"",DATEDIF($N2988,Info!$K$2,"md"),IF($M2988&lt;&gt;"",DATEDIF($M2988,Info!$K$2,"md"),IF($L2988&lt;&gt;"",DATEDIF($L2988,Info!$K$2,"md"),IF(Sheet1!$K2988&lt;&gt;"",DATEDIF(Sheet1!$K2988,Info!$K$2,"md"),IF($J2988&lt;&gt;"",DATEDIF($J2988,Info!$K$2,"md")))))))</f>
        <v/>
      </c>
      <c r="V2988" s="9" t="str">
        <f>IF(IF($N2988&lt;&gt;"",DATEDIF($N2988,Info!$K$2,"ym"),IF($M2988&lt;&gt;"",DATEDIF($M2988,Info!$K$2,"ym"),IF($L2988&lt;&gt;"",DATEDIF($L2988,Info!$K$2,"ym"),IF(Sheet1!$K2988&lt;&gt;"",DATEDIF(Sheet1!$K2988,Info!$K$2,"ym"),IF($J2988&lt;&gt;"",DATEDIF($J2988,Info!$K$2,"ym"))))))=FALSE,"",IF($N2988&lt;&gt;"",DATEDIF($N2988,Info!$K$2,"ym"),IF($M2988&lt;&gt;"",DATEDIF($M2988,Info!$K$2,"ym"),IF($L2988&lt;&gt;"",DATEDIF($L2988,Info!$K$2,"ym"),IF(Sheet1!$K2988&lt;&gt;"",DATEDIF(Sheet1!$K2988,Info!$K$2,"ym"),IF($J2988&lt;&gt;"",DATEDIF($J2988,Info!$K$2,"ym")))))))</f>
        <v/>
      </c>
      <c r="W2988" s="9" t="str">
        <f>IF(IF($N2988&lt;&gt;"",DATEDIF($N2988,Info!$K$2,"Y"),IF($M2988&lt;&gt;"",DATEDIF($M2988,Info!$K$2,"y"),IF($L2988&lt;&gt;"",DATEDIF($L2988,Info!$K$2,"y"),IF(Sheet1!$K2988&lt;&gt;"",DATEDIF(Sheet1!$K2988,Info!$K$2,"Y"),IF($J2988&lt;&gt;"",DATEDIF($J2988,Info!$K$2,"Y"))))))=FALSE,"",IF($N2988&lt;&gt;"",DATEDIF($N2988,Info!$K$2,"Y"),IF($M2988&lt;&gt;"",DATEDIF($M2988,Info!$K$2,"y"),IF($L2988&lt;&gt;"",DATEDIF($L2988,Info!$K$2,"y"),IF(Sheet1!$K2988&lt;&gt;"",DATEDIF(Sheet1!$K2988,Info!$K$2,"Y"),IF($J2988&lt;&gt;"",DATEDIF($J2988,Info!$K$2,"Y")))))))</f>
        <v/>
      </c>
      <c r="X2988" s="19"/>
    </row>
    <row r="2989" spans="1:24" s="16" customFormat="1" ht="27" customHeight="1" thickBot="1" x14ac:dyDescent="0.3">
      <c r="A2989" s="9">
        <f t="shared" si="138"/>
        <v>2987</v>
      </c>
      <c r="B2989" s="8"/>
      <c r="C2989" s="8"/>
      <c r="D2989" s="11" t="str">
        <f t="shared" si="139"/>
        <v/>
      </c>
      <c r="E2989" s="10" t="str">
        <f t="shared" si="140"/>
        <v/>
      </c>
      <c r="F2989" s="8"/>
      <c r="G2989" s="8" t="str">
        <f>IFERROR(VLOOKUP(Sheet1!F2989,Info!H:I,2,FALSE),"")</f>
        <v/>
      </c>
      <c r="H2989" s="9" t="str">
        <f>IFERROR(VLOOKUP(G2989,Info!I:J,2,FALSE),"")</f>
        <v/>
      </c>
      <c r="I2989" s="22"/>
      <c r="J2989" s="22"/>
      <c r="K2989" s="22"/>
      <c r="L2989" s="22"/>
      <c r="M2989" s="22"/>
      <c r="N2989" s="22"/>
      <c r="O2989" s="22"/>
      <c r="P2989" s="22"/>
      <c r="Q2989" s="22"/>
      <c r="R2989" s="22"/>
      <c r="S2989" s="22"/>
      <c r="T2989" s="22"/>
      <c r="U2989" s="9" t="str">
        <f>IF(IF($N2989&lt;&gt;"",DATEDIF($N2989,Info!$K$2,"md"),IF($M2989&lt;&gt;"",DATEDIF($M2989,Info!$K$2,"md"),IF($L2989&lt;&gt;"",DATEDIF($L2989,Info!$K$2,"md"),IF(Sheet1!$K2989&lt;&gt;"",DATEDIF(Sheet1!$K2989,Info!$K$2,"md"),IF($J2989&lt;&gt;"",DATEDIF($J2989,Info!$K$2,"md"))))))=FALSE,"",IF($N2989&lt;&gt;"",DATEDIF($N2989,Info!$K$2,"md"),IF($M2989&lt;&gt;"",DATEDIF($M2989,Info!$K$2,"md"),IF($L2989&lt;&gt;"",DATEDIF($L2989,Info!$K$2,"md"),IF(Sheet1!$K2989&lt;&gt;"",DATEDIF(Sheet1!$K2989,Info!$K$2,"md"),IF($J2989&lt;&gt;"",DATEDIF($J2989,Info!$K$2,"md")))))))</f>
        <v/>
      </c>
      <c r="V2989" s="9" t="str">
        <f>IF(IF($N2989&lt;&gt;"",DATEDIF($N2989,Info!$K$2,"ym"),IF($M2989&lt;&gt;"",DATEDIF($M2989,Info!$K$2,"ym"),IF($L2989&lt;&gt;"",DATEDIF($L2989,Info!$K$2,"ym"),IF(Sheet1!$K2989&lt;&gt;"",DATEDIF(Sheet1!$K2989,Info!$K$2,"ym"),IF($J2989&lt;&gt;"",DATEDIF($J2989,Info!$K$2,"ym"))))))=FALSE,"",IF($N2989&lt;&gt;"",DATEDIF($N2989,Info!$K$2,"ym"),IF($M2989&lt;&gt;"",DATEDIF($M2989,Info!$K$2,"ym"),IF($L2989&lt;&gt;"",DATEDIF($L2989,Info!$K$2,"ym"),IF(Sheet1!$K2989&lt;&gt;"",DATEDIF(Sheet1!$K2989,Info!$K$2,"ym"),IF($J2989&lt;&gt;"",DATEDIF($J2989,Info!$K$2,"ym")))))))</f>
        <v/>
      </c>
      <c r="W2989" s="9" t="str">
        <f>IF(IF($N2989&lt;&gt;"",DATEDIF($N2989,Info!$K$2,"Y"),IF($M2989&lt;&gt;"",DATEDIF($M2989,Info!$K$2,"y"),IF($L2989&lt;&gt;"",DATEDIF($L2989,Info!$K$2,"y"),IF(Sheet1!$K2989&lt;&gt;"",DATEDIF(Sheet1!$K2989,Info!$K$2,"Y"),IF($J2989&lt;&gt;"",DATEDIF($J2989,Info!$K$2,"Y"))))))=FALSE,"",IF($N2989&lt;&gt;"",DATEDIF($N2989,Info!$K$2,"Y"),IF($M2989&lt;&gt;"",DATEDIF($M2989,Info!$K$2,"y"),IF($L2989&lt;&gt;"",DATEDIF($L2989,Info!$K$2,"y"),IF(Sheet1!$K2989&lt;&gt;"",DATEDIF(Sheet1!$K2989,Info!$K$2,"Y"),IF($J2989&lt;&gt;"",DATEDIF($J2989,Info!$K$2,"Y")))))))</f>
        <v/>
      </c>
      <c r="X2989" s="19"/>
    </row>
    <row r="2990" spans="1:24" s="16" customFormat="1" ht="27" customHeight="1" thickBot="1" x14ac:dyDescent="0.3">
      <c r="A2990" s="9">
        <f t="shared" si="138"/>
        <v>2988</v>
      </c>
      <c r="B2990" s="8"/>
      <c r="C2990" s="8"/>
      <c r="D2990" s="11" t="str">
        <f t="shared" si="139"/>
        <v/>
      </c>
      <c r="E2990" s="10" t="str">
        <f t="shared" si="140"/>
        <v/>
      </c>
      <c r="F2990" s="8"/>
      <c r="G2990" s="8" t="str">
        <f>IFERROR(VLOOKUP(Sheet1!F2990,Info!H:I,2,FALSE),"")</f>
        <v/>
      </c>
      <c r="H2990" s="9" t="str">
        <f>IFERROR(VLOOKUP(G2990,Info!I:J,2,FALSE),"")</f>
        <v/>
      </c>
      <c r="I2990" s="22"/>
      <c r="J2990" s="22"/>
      <c r="K2990" s="22"/>
      <c r="L2990" s="22"/>
      <c r="M2990" s="22"/>
      <c r="N2990" s="22"/>
      <c r="O2990" s="22"/>
      <c r="P2990" s="22"/>
      <c r="Q2990" s="22"/>
      <c r="R2990" s="22"/>
      <c r="S2990" s="22"/>
      <c r="T2990" s="22"/>
      <c r="U2990" s="9" t="str">
        <f>IF(IF($N2990&lt;&gt;"",DATEDIF($N2990,Info!$K$2,"md"),IF($M2990&lt;&gt;"",DATEDIF($M2990,Info!$K$2,"md"),IF($L2990&lt;&gt;"",DATEDIF($L2990,Info!$K$2,"md"),IF(Sheet1!$K2990&lt;&gt;"",DATEDIF(Sheet1!$K2990,Info!$K$2,"md"),IF($J2990&lt;&gt;"",DATEDIF($J2990,Info!$K$2,"md"))))))=FALSE,"",IF($N2990&lt;&gt;"",DATEDIF($N2990,Info!$K$2,"md"),IF($M2990&lt;&gt;"",DATEDIF($M2990,Info!$K$2,"md"),IF($L2990&lt;&gt;"",DATEDIF($L2990,Info!$K$2,"md"),IF(Sheet1!$K2990&lt;&gt;"",DATEDIF(Sheet1!$K2990,Info!$K$2,"md"),IF($J2990&lt;&gt;"",DATEDIF($J2990,Info!$K$2,"md")))))))</f>
        <v/>
      </c>
      <c r="V2990" s="9" t="str">
        <f>IF(IF($N2990&lt;&gt;"",DATEDIF($N2990,Info!$K$2,"ym"),IF($M2990&lt;&gt;"",DATEDIF($M2990,Info!$K$2,"ym"),IF($L2990&lt;&gt;"",DATEDIF($L2990,Info!$K$2,"ym"),IF(Sheet1!$K2990&lt;&gt;"",DATEDIF(Sheet1!$K2990,Info!$K$2,"ym"),IF($J2990&lt;&gt;"",DATEDIF($J2990,Info!$K$2,"ym"))))))=FALSE,"",IF($N2990&lt;&gt;"",DATEDIF($N2990,Info!$K$2,"ym"),IF($M2990&lt;&gt;"",DATEDIF($M2990,Info!$K$2,"ym"),IF($L2990&lt;&gt;"",DATEDIF($L2990,Info!$K$2,"ym"),IF(Sheet1!$K2990&lt;&gt;"",DATEDIF(Sheet1!$K2990,Info!$K$2,"ym"),IF($J2990&lt;&gt;"",DATEDIF($J2990,Info!$K$2,"ym")))))))</f>
        <v/>
      </c>
      <c r="W2990" s="9" t="str">
        <f>IF(IF($N2990&lt;&gt;"",DATEDIF($N2990,Info!$K$2,"Y"),IF($M2990&lt;&gt;"",DATEDIF($M2990,Info!$K$2,"y"),IF($L2990&lt;&gt;"",DATEDIF($L2990,Info!$K$2,"y"),IF(Sheet1!$K2990&lt;&gt;"",DATEDIF(Sheet1!$K2990,Info!$K$2,"Y"),IF($J2990&lt;&gt;"",DATEDIF($J2990,Info!$K$2,"Y"))))))=FALSE,"",IF($N2990&lt;&gt;"",DATEDIF($N2990,Info!$K$2,"Y"),IF($M2990&lt;&gt;"",DATEDIF($M2990,Info!$K$2,"y"),IF($L2990&lt;&gt;"",DATEDIF($L2990,Info!$K$2,"y"),IF(Sheet1!$K2990&lt;&gt;"",DATEDIF(Sheet1!$K2990,Info!$K$2,"Y"),IF($J2990&lt;&gt;"",DATEDIF($J2990,Info!$K$2,"Y")))))))</f>
        <v/>
      </c>
      <c r="X2990" s="19"/>
    </row>
    <row r="2991" spans="1:24" s="16" customFormat="1" ht="27" customHeight="1" thickBot="1" x14ac:dyDescent="0.3">
      <c r="A2991" s="9">
        <f t="shared" si="138"/>
        <v>2989</v>
      </c>
      <c r="B2991" s="8"/>
      <c r="C2991" s="8"/>
      <c r="D2991" s="11" t="str">
        <f t="shared" si="139"/>
        <v/>
      </c>
      <c r="E2991" s="10" t="str">
        <f t="shared" si="140"/>
        <v/>
      </c>
      <c r="F2991" s="8"/>
      <c r="G2991" s="8" t="str">
        <f>IFERROR(VLOOKUP(Sheet1!F2991,Info!H:I,2,FALSE),"")</f>
        <v/>
      </c>
      <c r="H2991" s="9" t="str">
        <f>IFERROR(VLOOKUP(G2991,Info!I:J,2,FALSE),"")</f>
        <v/>
      </c>
      <c r="I2991" s="22"/>
      <c r="J2991" s="22"/>
      <c r="K2991" s="22"/>
      <c r="L2991" s="22"/>
      <c r="M2991" s="22"/>
      <c r="N2991" s="22"/>
      <c r="O2991" s="22"/>
      <c r="P2991" s="22"/>
      <c r="Q2991" s="22"/>
      <c r="R2991" s="22"/>
      <c r="S2991" s="22"/>
      <c r="T2991" s="22"/>
      <c r="U2991" s="9" t="str">
        <f>IF(IF($N2991&lt;&gt;"",DATEDIF($N2991,Info!$K$2,"md"),IF($M2991&lt;&gt;"",DATEDIF($M2991,Info!$K$2,"md"),IF($L2991&lt;&gt;"",DATEDIF($L2991,Info!$K$2,"md"),IF(Sheet1!$K2991&lt;&gt;"",DATEDIF(Sheet1!$K2991,Info!$K$2,"md"),IF($J2991&lt;&gt;"",DATEDIF($J2991,Info!$K$2,"md"))))))=FALSE,"",IF($N2991&lt;&gt;"",DATEDIF($N2991,Info!$K$2,"md"),IF($M2991&lt;&gt;"",DATEDIF($M2991,Info!$K$2,"md"),IF($L2991&lt;&gt;"",DATEDIF($L2991,Info!$K$2,"md"),IF(Sheet1!$K2991&lt;&gt;"",DATEDIF(Sheet1!$K2991,Info!$K$2,"md"),IF($J2991&lt;&gt;"",DATEDIF($J2991,Info!$K$2,"md")))))))</f>
        <v/>
      </c>
      <c r="V2991" s="9" t="str">
        <f>IF(IF($N2991&lt;&gt;"",DATEDIF($N2991,Info!$K$2,"ym"),IF($M2991&lt;&gt;"",DATEDIF($M2991,Info!$K$2,"ym"),IF($L2991&lt;&gt;"",DATEDIF($L2991,Info!$K$2,"ym"),IF(Sheet1!$K2991&lt;&gt;"",DATEDIF(Sheet1!$K2991,Info!$K$2,"ym"),IF($J2991&lt;&gt;"",DATEDIF($J2991,Info!$K$2,"ym"))))))=FALSE,"",IF($N2991&lt;&gt;"",DATEDIF($N2991,Info!$K$2,"ym"),IF($M2991&lt;&gt;"",DATEDIF($M2991,Info!$K$2,"ym"),IF($L2991&lt;&gt;"",DATEDIF($L2991,Info!$K$2,"ym"),IF(Sheet1!$K2991&lt;&gt;"",DATEDIF(Sheet1!$K2991,Info!$K$2,"ym"),IF($J2991&lt;&gt;"",DATEDIF($J2991,Info!$K$2,"ym")))))))</f>
        <v/>
      </c>
      <c r="W2991" s="9" t="str">
        <f>IF(IF($N2991&lt;&gt;"",DATEDIF($N2991,Info!$K$2,"Y"),IF($M2991&lt;&gt;"",DATEDIF($M2991,Info!$K$2,"y"),IF($L2991&lt;&gt;"",DATEDIF($L2991,Info!$K$2,"y"),IF(Sheet1!$K2991&lt;&gt;"",DATEDIF(Sheet1!$K2991,Info!$K$2,"Y"),IF($J2991&lt;&gt;"",DATEDIF($J2991,Info!$K$2,"Y"))))))=FALSE,"",IF($N2991&lt;&gt;"",DATEDIF($N2991,Info!$K$2,"Y"),IF($M2991&lt;&gt;"",DATEDIF($M2991,Info!$K$2,"y"),IF($L2991&lt;&gt;"",DATEDIF($L2991,Info!$K$2,"y"),IF(Sheet1!$K2991&lt;&gt;"",DATEDIF(Sheet1!$K2991,Info!$K$2,"Y"),IF($J2991&lt;&gt;"",DATEDIF($J2991,Info!$K$2,"Y")))))))</f>
        <v/>
      </c>
      <c r="X2991" s="19"/>
    </row>
    <row r="2992" spans="1:24" s="16" customFormat="1" ht="27" customHeight="1" thickBot="1" x14ac:dyDescent="0.3">
      <c r="A2992" s="9">
        <f t="shared" si="138"/>
        <v>2990</v>
      </c>
      <c r="B2992" s="8"/>
      <c r="C2992" s="8"/>
      <c r="D2992" s="11" t="str">
        <f t="shared" si="139"/>
        <v/>
      </c>
      <c r="E2992" s="10" t="str">
        <f t="shared" si="140"/>
        <v/>
      </c>
      <c r="F2992" s="8"/>
      <c r="G2992" s="8" t="str">
        <f>IFERROR(VLOOKUP(Sheet1!F2992,Info!H:I,2,FALSE),"")</f>
        <v/>
      </c>
      <c r="H2992" s="9" t="str">
        <f>IFERROR(VLOOKUP(G2992,Info!I:J,2,FALSE),"")</f>
        <v/>
      </c>
      <c r="I2992" s="22"/>
      <c r="J2992" s="22"/>
      <c r="K2992" s="22"/>
      <c r="L2992" s="22"/>
      <c r="M2992" s="22"/>
      <c r="N2992" s="22"/>
      <c r="O2992" s="22"/>
      <c r="P2992" s="22"/>
      <c r="Q2992" s="22"/>
      <c r="R2992" s="22"/>
      <c r="S2992" s="22"/>
      <c r="T2992" s="22"/>
      <c r="U2992" s="9" t="str">
        <f>IF(IF($N2992&lt;&gt;"",DATEDIF($N2992,Info!$K$2,"md"),IF($M2992&lt;&gt;"",DATEDIF($M2992,Info!$K$2,"md"),IF($L2992&lt;&gt;"",DATEDIF($L2992,Info!$K$2,"md"),IF(Sheet1!$K2992&lt;&gt;"",DATEDIF(Sheet1!$K2992,Info!$K$2,"md"),IF($J2992&lt;&gt;"",DATEDIF($J2992,Info!$K$2,"md"))))))=FALSE,"",IF($N2992&lt;&gt;"",DATEDIF($N2992,Info!$K$2,"md"),IF($M2992&lt;&gt;"",DATEDIF($M2992,Info!$K$2,"md"),IF($L2992&lt;&gt;"",DATEDIF($L2992,Info!$K$2,"md"),IF(Sheet1!$K2992&lt;&gt;"",DATEDIF(Sheet1!$K2992,Info!$K$2,"md"),IF($J2992&lt;&gt;"",DATEDIF($J2992,Info!$K$2,"md")))))))</f>
        <v/>
      </c>
      <c r="V2992" s="9" t="str">
        <f>IF(IF($N2992&lt;&gt;"",DATEDIF($N2992,Info!$K$2,"ym"),IF($M2992&lt;&gt;"",DATEDIF($M2992,Info!$K$2,"ym"),IF($L2992&lt;&gt;"",DATEDIF($L2992,Info!$K$2,"ym"),IF(Sheet1!$K2992&lt;&gt;"",DATEDIF(Sheet1!$K2992,Info!$K$2,"ym"),IF($J2992&lt;&gt;"",DATEDIF($J2992,Info!$K$2,"ym"))))))=FALSE,"",IF($N2992&lt;&gt;"",DATEDIF($N2992,Info!$K$2,"ym"),IF($M2992&lt;&gt;"",DATEDIF($M2992,Info!$K$2,"ym"),IF($L2992&lt;&gt;"",DATEDIF($L2992,Info!$K$2,"ym"),IF(Sheet1!$K2992&lt;&gt;"",DATEDIF(Sheet1!$K2992,Info!$K$2,"ym"),IF($J2992&lt;&gt;"",DATEDIF($J2992,Info!$K$2,"ym")))))))</f>
        <v/>
      </c>
      <c r="W2992" s="9" t="str">
        <f>IF(IF($N2992&lt;&gt;"",DATEDIF($N2992,Info!$K$2,"Y"),IF($M2992&lt;&gt;"",DATEDIF($M2992,Info!$K$2,"y"),IF($L2992&lt;&gt;"",DATEDIF($L2992,Info!$K$2,"y"),IF(Sheet1!$K2992&lt;&gt;"",DATEDIF(Sheet1!$K2992,Info!$K$2,"Y"),IF($J2992&lt;&gt;"",DATEDIF($J2992,Info!$K$2,"Y"))))))=FALSE,"",IF($N2992&lt;&gt;"",DATEDIF($N2992,Info!$K$2,"Y"),IF($M2992&lt;&gt;"",DATEDIF($M2992,Info!$K$2,"y"),IF($L2992&lt;&gt;"",DATEDIF($L2992,Info!$K$2,"y"),IF(Sheet1!$K2992&lt;&gt;"",DATEDIF(Sheet1!$K2992,Info!$K$2,"Y"),IF($J2992&lt;&gt;"",DATEDIF($J2992,Info!$K$2,"Y")))))))</f>
        <v/>
      </c>
      <c r="X2992" s="19"/>
    </row>
    <row r="2993" spans="1:24" s="16" customFormat="1" ht="27" customHeight="1" thickBot="1" x14ac:dyDescent="0.3">
      <c r="A2993" s="9">
        <f t="shared" si="138"/>
        <v>2991</v>
      </c>
      <c r="B2993" s="8"/>
      <c r="C2993" s="8"/>
      <c r="D2993" s="11" t="str">
        <f t="shared" si="139"/>
        <v/>
      </c>
      <c r="E2993" s="10" t="str">
        <f t="shared" si="140"/>
        <v/>
      </c>
      <c r="F2993" s="8"/>
      <c r="G2993" s="8" t="str">
        <f>IFERROR(VLOOKUP(Sheet1!F2993,Info!H:I,2,FALSE),"")</f>
        <v/>
      </c>
      <c r="H2993" s="9" t="str">
        <f>IFERROR(VLOOKUP(G2993,Info!I:J,2,FALSE),"")</f>
        <v/>
      </c>
      <c r="I2993" s="22"/>
      <c r="J2993" s="22"/>
      <c r="K2993" s="22"/>
      <c r="L2993" s="22"/>
      <c r="M2993" s="22"/>
      <c r="N2993" s="22"/>
      <c r="O2993" s="22"/>
      <c r="P2993" s="22"/>
      <c r="Q2993" s="22"/>
      <c r="R2993" s="22"/>
      <c r="S2993" s="22"/>
      <c r="T2993" s="22"/>
      <c r="U2993" s="9" t="str">
        <f>IF(IF($N2993&lt;&gt;"",DATEDIF($N2993,Info!$K$2,"md"),IF($M2993&lt;&gt;"",DATEDIF($M2993,Info!$K$2,"md"),IF($L2993&lt;&gt;"",DATEDIF($L2993,Info!$K$2,"md"),IF(Sheet1!$K2993&lt;&gt;"",DATEDIF(Sheet1!$K2993,Info!$K$2,"md"),IF($J2993&lt;&gt;"",DATEDIF($J2993,Info!$K$2,"md"))))))=FALSE,"",IF($N2993&lt;&gt;"",DATEDIF($N2993,Info!$K$2,"md"),IF($M2993&lt;&gt;"",DATEDIF($M2993,Info!$K$2,"md"),IF($L2993&lt;&gt;"",DATEDIF($L2993,Info!$K$2,"md"),IF(Sheet1!$K2993&lt;&gt;"",DATEDIF(Sheet1!$K2993,Info!$K$2,"md"),IF($J2993&lt;&gt;"",DATEDIF($J2993,Info!$K$2,"md")))))))</f>
        <v/>
      </c>
      <c r="V2993" s="9" t="str">
        <f>IF(IF($N2993&lt;&gt;"",DATEDIF($N2993,Info!$K$2,"ym"),IF($M2993&lt;&gt;"",DATEDIF($M2993,Info!$K$2,"ym"),IF($L2993&lt;&gt;"",DATEDIF($L2993,Info!$K$2,"ym"),IF(Sheet1!$K2993&lt;&gt;"",DATEDIF(Sheet1!$K2993,Info!$K$2,"ym"),IF($J2993&lt;&gt;"",DATEDIF($J2993,Info!$K$2,"ym"))))))=FALSE,"",IF($N2993&lt;&gt;"",DATEDIF($N2993,Info!$K$2,"ym"),IF($M2993&lt;&gt;"",DATEDIF($M2993,Info!$K$2,"ym"),IF($L2993&lt;&gt;"",DATEDIF($L2993,Info!$K$2,"ym"),IF(Sheet1!$K2993&lt;&gt;"",DATEDIF(Sheet1!$K2993,Info!$K$2,"ym"),IF($J2993&lt;&gt;"",DATEDIF($J2993,Info!$K$2,"ym")))))))</f>
        <v/>
      </c>
      <c r="W2993" s="9" t="str">
        <f>IF(IF($N2993&lt;&gt;"",DATEDIF($N2993,Info!$K$2,"Y"),IF($M2993&lt;&gt;"",DATEDIF($M2993,Info!$K$2,"y"),IF($L2993&lt;&gt;"",DATEDIF($L2993,Info!$K$2,"y"),IF(Sheet1!$K2993&lt;&gt;"",DATEDIF(Sheet1!$K2993,Info!$K$2,"Y"),IF($J2993&lt;&gt;"",DATEDIF($J2993,Info!$K$2,"Y"))))))=FALSE,"",IF($N2993&lt;&gt;"",DATEDIF($N2993,Info!$K$2,"Y"),IF($M2993&lt;&gt;"",DATEDIF($M2993,Info!$K$2,"y"),IF($L2993&lt;&gt;"",DATEDIF($L2993,Info!$K$2,"y"),IF(Sheet1!$K2993&lt;&gt;"",DATEDIF(Sheet1!$K2993,Info!$K$2,"Y"),IF($J2993&lt;&gt;"",DATEDIF($J2993,Info!$K$2,"Y")))))))</f>
        <v/>
      </c>
      <c r="X2993" s="19"/>
    </row>
    <row r="2994" spans="1:24" s="16" customFormat="1" ht="27" customHeight="1" thickBot="1" x14ac:dyDescent="0.3">
      <c r="A2994" s="9">
        <f t="shared" si="138"/>
        <v>2992</v>
      </c>
      <c r="B2994" s="8"/>
      <c r="C2994" s="8"/>
      <c r="D2994" s="11" t="str">
        <f t="shared" si="139"/>
        <v/>
      </c>
      <c r="E2994" s="10" t="str">
        <f t="shared" si="140"/>
        <v/>
      </c>
      <c r="F2994" s="8"/>
      <c r="G2994" s="8" t="str">
        <f>IFERROR(VLOOKUP(Sheet1!F2994,Info!H:I,2,FALSE),"")</f>
        <v/>
      </c>
      <c r="H2994" s="9" t="str">
        <f>IFERROR(VLOOKUP(G2994,Info!I:J,2,FALSE),"")</f>
        <v/>
      </c>
      <c r="I2994" s="22"/>
      <c r="J2994" s="22"/>
      <c r="K2994" s="22"/>
      <c r="L2994" s="22"/>
      <c r="M2994" s="22"/>
      <c r="N2994" s="22"/>
      <c r="O2994" s="22"/>
      <c r="P2994" s="22"/>
      <c r="Q2994" s="22"/>
      <c r="R2994" s="22"/>
      <c r="S2994" s="22"/>
      <c r="T2994" s="22"/>
      <c r="U2994" s="9" t="str">
        <f>IF(IF($N2994&lt;&gt;"",DATEDIF($N2994,Info!$K$2,"md"),IF($M2994&lt;&gt;"",DATEDIF($M2994,Info!$K$2,"md"),IF($L2994&lt;&gt;"",DATEDIF($L2994,Info!$K$2,"md"),IF(Sheet1!$K2994&lt;&gt;"",DATEDIF(Sheet1!$K2994,Info!$K$2,"md"),IF($J2994&lt;&gt;"",DATEDIF($J2994,Info!$K$2,"md"))))))=FALSE,"",IF($N2994&lt;&gt;"",DATEDIF($N2994,Info!$K$2,"md"),IF($M2994&lt;&gt;"",DATEDIF($M2994,Info!$K$2,"md"),IF($L2994&lt;&gt;"",DATEDIF($L2994,Info!$K$2,"md"),IF(Sheet1!$K2994&lt;&gt;"",DATEDIF(Sheet1!$K2994,Info!$K$2,"md"),IF($J2994&lt;&gt;"",DATEDIF($J2994,Info!$K$2,"md")))))))</f>
        <v/>
      </c>
      <c r="V2994" s="9" t="str">
        <f>IF(IF($N2994&lt;&gt;"",DATEDIF($N2994,Info!$K$2,"ym"),IF($M2994&lt;&gt;"",DATEDIF($M2994,Info!$K$2,"ym"),IF($L2994&lt;&gt;"",DATEDIF($L2994,Info!$K$2,"ym"),IF(Sheet1!$K2994&lt;&gt;"",DATEDIF(Sheet1!$K2994,Info!$K$2,"ym"),IF($J2994&lt;&gt;"",DATEDIF($J2994,Info!$K$2,"ym"))))))=FALSE,"",IF($N2994&lt;&gt;"",DATEDIF($N2994,Info!$K$2,"ym"),IF($M2994&lt;&gt;"",DATEDIF($M2994,Info!$K$2,"ym"),IF($L2994&lt;&gt;"",DATEDIF($L2994,Info!$K$2,"ym"),IF(Sheet1!$K2994&lt;&gt;"",DATEDIF(Sheet1!$K2994,Info!$K$2,"ym"),IF($J2994&lt;&gt;"",DATEDIF($J2994,Info!$K$2,"ym")))))))</f>
        <v/>
      </c>
      <c r="W2994" s="9" t="str">
        <f>IF(IF($N2994&lt;&gt;"",DATEDIF($N2994,Info!$K$2,"Y"),IF($M2994&lt;&gt;"",DATEDIF($M2994,Info!$K$2,"y"),IF($L2994&lt;&gt;"",DATEDIF($L2994,Info!$K$2,"y"),IF(Sheet1!$K2994&lt;&gt;"",DATEDIF(Sheet1!$K2994,Info!$K$2,"Y"),IF($J2994&lt;&gt;"",DATEDIF($J2994,Info!$K$2,"Y"))))))=FALSE,"",IF($N2994&lt;&gt;"",DATEDIF($N2994,Info!$K$2,"Y"),IF($M2994&lt;&gt;"",DATEDIF($M2994,Info!$K$2,"y"),IF($L2994&lt;&gt;"",DATEDIF($L2994,Info!$K$2,"y"),IF(Sheet1!$K2994&lt;&gt;"",DATEDIF(Sheet1!$K2994,Info!$K$2,"Y"),IF($J2994&lt;&gt;"",DATEDIF($J2994,Info!$K$2,"Y")))))))</f>
        <v/>
      </c>
      <c r="X2994" s="19"/>
    </row>
    <row r="2995" spans="1:24" s="16" customFormat="1" ht="27" customHeight="1" thickBot="1" x14ac:dyDescent="0.3">
      <c r="A2995" s="9">
        <f t="shared" si="138"/>
        <v>2993</v>
      </c>
      <c r="B2995" s="8"/>
      <c r="C2995" s="8"/>
      <c r="D2995" s="11" t="str">
        <f t="shared" si="139"/>
        <v/>
      </c>
      <c r="E2995" s="10" t="str">
        <f t="shared" si="140"/>
        <v/>
      </c>
      <c r="F2995" s="8"/>
      <c r="G2995" s="8" t="str">
        <f>IFERROR(VLOOKUP(Sheet1!F2995,Info!H:I,2,FALSE),"")</f>
        <v/>
      </c>
      <c r="H2995" s="9" t="str">
        <f>IFERROR(VLOOKUP(G2995,Info!I:J,2,FALSE),"")</f>
        <v/>
      </c>
      <c r="I2995" s="22"/>
      <c r="J2995" s="22"/>
      <c r="K2995" s="22"/>
      <c r="L2995" s="22"/>
      <c r="M2995" s="22"/>
      <c r="N2995" s="22"/>
      <c r="O2995" s="22"/>
      <c r="P2995" s="22"/>
      <c r="Q2995" s="22"/>
      <c r="R2995" s="22"/>
      <c r="S2995" s="22"/>
      <c r="T2995" s="22"/>
      <c r="U2995" s="9" t="str">
        <f>IF(IF($N2995&lt;&gt;"",DATEDIF($N2995,Info!$K$2,"md"),IF($M2995&lt;&gt;"",DATEDIF($M2995,Info!$K$2,"md"),IF($L2995&lt;&gt;"",DATEDIF($L2995,Info!$K$2,"md"),IF(Sheet1!$K2995&lt;&gt;"",DATEDIF(Sheet1!$K2995,Info!$K$2,"md"),IF($J2995&lt;&gt;"",DATEDIF($J2995,Info!$K$2,"md"))))))=FALSE,"",IF($N2995&lt;&gt;"",DATEDIF($N2995,Info!$K$2,"md"),IF($M2995&lt;&gt;"",DATEDIF($M2995,Info!$K$2,"md"),IF($L2995&lt;&gt;"",DATEDIF($L2995,Info!$K$2,"md"),IF(Sheet1!$K2995&lt;&gt;"",DATEDIF(Sheet1!$K2995,Info!$K$2,"md"),IF($J2995&lt;&gt;"",DATEDIF($J2995,Info!$K$2,"md")))))))</f>
        <v/>
      </c>
      <c r="V2995" s="9" t="str">
        <f>IF(IF($N2995&lt;&gt;"",DATEDIF($N2995,Info!$K$2,"ym"),IF($M2995&lt;&gt;"",DATEDIF($M2995,Info!$K$2,"ym"),IF($L2995&lt;&gt;"",DATEDIF($L2995,Info!$K$2,"ym"),IF(Sheet1!$K2995&lt;&gt;"",DATEDIF(Sheet1!$K2995,Info!$K$2,"ym"),IF($J2995&lt;&gt;"",DATEDIF($J2995,Info!$K$2,"ym"))))))=FALSE,"",IF($N2995&lt;&gt;"",DATEDIF($N2995,Info!$K$2,"ym"),IF($M2995&lt;&gt;"",DATEDIF($M2995,Info!$K$2,"ym"),IF($L2995&lt;&gt;"",DATEDIF($L2995,Info!$K$2,"ym"),IF(Sheet1!$K2995&lt;&gt;"",DATEDIF(Sheet1!$K2995,Info!$K$2,"ym"),IF($J2995&lt;&gt;"",DATEDIF($J2995,Info!$K$2,"ym")))))))</f>
        <v/>
      </c>
      <c r="W2995" s="9" t="str">
        <f>IF(IF($N2995&lt;&gt;"",DATEDIF($N2995,Info!$K$2,"Y"),IF($M2995&lt;&gt;"",DATEDIF($M2995,Info!$K$2,"y"),IF($L2995&lt;&gt;"",DATEDIF($L2995,Info!$K$2,"y"),IF(Sheet1!$K2995&lt;&gt;"",DATEDIF(Sheet1!$K2995,Info!$K$2,"Y"),IF($J2995&lt;&gt;"",DATEDIF($J2995,Info!$K$2,"Y"))))))=FALSE,"",IF($N2995&lt;&gt;"",DATEDIF($N2995,Info!$K$2,"Y"),IF($M2995&lt;&gt;"",DATEDIF($M2995,Info!$K$2,"y"),IF($L2995&lt;&gt;"",DATEDIF($L2995,Info!$K$2,"y"),IF(Sheet1!$K2995&lt;&gt;"",DATEDIF(Sheet1!$K2995,Info!$K$2,"Y"),IF($J2995&lt;&gt;"",DATEDIF($J2995,Info!$K$2,"Y")))))))</f>
        <v/>
      </c>
      <c r="X2995" s="19"/>
    </row>
    <row r="2996" spans="1:24" s="16" customFormat="1" ht="27" customHeight="1" thickBot="1" x14ac:dyDescent="0.3">
      <c r="A2996" s="9">
        <f t="shared" si="138"/>
        <v>2994</v>
      </c>
      <c r="B2996" s="8"/>
      <c r="C2996" s="8"/>
      <c r="D2996" s="11" t="str">
        <f t="shared" si="139"/>
        <v/>
      </c>
      <c r="E2996" s="10" t="str">
        <f t="shared" si="140"/>
        <v/>
      </c>
      <c r="F2996" s="8"/>
      <c r="G2996" s="8" t="str">
        <f>IFERROR(VLOOKUP(Sheet1!F2996,Info!H:I,2,FALSE),"")</f>
        <v/>
      </c>
      <c r="H2996" s="9" t="str">
        <f>IFERROR(VLOOKUP(G2996,Info!I:J,2,FALSE),"")</f>
        <v/>
      </c>
      <c r="I2996" s="22"/>
      <c r="J2996" s="22"/>
      <c r="K2996" s="22"/>
      <c r="L2996" s="22"/>
      <c r="M2996" s="22"/>
      <c r="N2996" s="22"/>
      <c r="O2996" s="22"/>
      <c r="P2996" s="22"/>
      <c r="Q2996" s="22"/>
      <c r="R2996" s="22"/>
      <c r="S2996" s="22"/>
      <c r="T2996" s="22"/>
      <c r="U2996" s="9" t="str">
        <f>IF(IF($N2996&lt;&gt;"",DATEDIF($N2996,Info!$K$2,"md"),IF($M2996&lt;&gt;"",DATEDIF($M2996,Info!$K$2,"md"),IF($L2996&lt;&gt;"",DATEDIF($L2996,Info!$K$2,"md"),IF(Sheet1!$K2996&lt;&gt;"",DATEDIF(Sheet1!$K2996,Info!$K$2,"md"),IF($J2996&lt;&gt;"",DATEDIF($J2996,Info!$K$2,"md"))))))=FALSE,"",IF($N2996&lt;&gt;"",DATEDIF($N2996,Info!$K$2,"md"),IF($M2996&lt;&gt;"",DATEDIF($M2996,Info!$K$2,"md"),IF($L2996&lt;&gt;"",DATEDIF($L2996,Info!$K$2,"md"),IF(Sheet1!$K2996&lt;&gt;"",DATEDIF(Sheet1!$K2996,Info!$K$2,"md"),IF($J2996&lt;&gt;"",DATEDIF($J2996,Info!$K$2,"md")))))))</f>
        <v/>
      </c>
      <c r="V2996" s="9" t="str">
        <f>IF(IF($N2996&lt;&gt;"",DATEDIF($N2996,Info!$K$2,"ym"),IF($M2996&lt;&gt;"",DATEDIF($M2996,Info!$K$2,"ym"),IF($L2996&lt;&gt;"",DATEDIF($L2996,Info!$K$2,"ym"),IF(Sheet1!$K2996&lt;&gt;"",DATEDIF(Sheet1!$K2996,Info!$K$2,"ym"),IF($J2996&lt;&gt;"",DATEDIF($J2996,Info!$K$2,"ym"))))))=FALSE,"",IF($N2996&lt;&gt;"",DATEDIF($N2996,Info!$K$2,"ym"),IF($M2996&lt;&gt;"",DATEDIF($M2996,Info!$K$2,"ym"),IF($L2996&lt;&gt;"",DATEDIF($L2996,Info!$K$2,"ym"),IF(Sheet1!$K2996&lt;&gt;"",DATEDIF(Sheet1!$K2996,Info!$K$2,"ym"),IF($J2996&lt;&gt;"",DATEDIF($J2996,Info!$K$2,"ym")))))))</f>
        <v/>
      </c>
      <c r="W2996" s="9" t="str">
        <f>IF(IF($N2996&lt;&gt;"",DATEDIF($N2996,Info!$K$2,"Y"),IF($M2996&lt;&gt;"",DATEDIF($M2996,Info!$K$2,"y"),IF($L2996&lt;&gt;"",DATEDIF($L2996,Info!$K$2,"y"),IF(Sheet1!$K2996&lt;&gt;"",DATEDIF(Sheet1!$K2996,Info!$K$2,"Y"),IF($J2996&lt;&gt;"",DATEDIF($J2996,Info!$K$2,"Y"))))))=FALSE,"",IF($N2996&lt;&gt;"",DATEDIF($N2996,Info!$K$2,"Y"),IF($M2996&lt;&gt;"",DATEDIF($M2996,Info!$K$2,"y"),IF($L2996&lt;&gt;"",DATEDIF($L2996,Info!$K$2,"y"),IF(Sheet1!$K2996&lt;&gt;"",DATEDIF(Sheet1!$K2996,Info!$K$2,"Y"),IF($J2996&lt;&gt;"",DATEDIF($J2996,Info!$K$2,"Y")))))))</f>
        <v/>
      </c>
      <c r="X2996" s="19"/>
    </row>
    <row r="2997" spans="1:24" s="16" customFormat="1" ht="27" customHeight="1" thickBot="1" x14ac:dyDescent="0.3">
      <c r="A2997" s="9">
        <f t="shared" si="138"/>
        <v>2995</v>
      </c>
      <c r="B2997" s="8"/>
      <c r="C2997" s="8"/>
      <c r="D2997" s="11" t="str">
        <f t="shared" si="139"/>
        <v/>
      </c>
      <c r="E2997" s="10" t="str">
        <f t="shared" si="140"/>
        <v/>
      </c>
      <c r="F2997" s="8"/>
      <c r="G2997" s="8" t="str">
        <f>IFERROR(VLOOKUP(Sheet1!F2997,Info!H:I,2,FALSE),"")</f>
        <v/>
      </c>
      <c r="H2997" s="9" t="str">
        <f>IFERROR(VLOOKUP(G2997,Info!I:J,2,FALSE),"")</f>
        <v/>
      </c>
      <c r="I2997" s="22"/>
      <c r="J2997" s="22"/>
      <c r="K2997" s="22"/>
      <c r="L2997" s="22"/>
      <c r="M2997" s="22"/>
      <c r="N2997" s="22"/>
      <c r="O2997" s="22"/>
      <c r="P2997" s="22"/>
      <c r="Q2997" s="22"/>
      <c r="R2997" s="22"/>
      <c r="S2997" s="22"/>
      <c r="T2997" s="22"/>
      <c r="U2997" s="9" t="str">
        <f>IF(IF($N2997&lt;&gt;"",DATEDIF($N2997,Info!$K$2,"md"),IF($M2997&lt;&gt;"",DATEDIF($M2997,Info!$K$2,"md"),IF($L2997&lt;&gt;"",DATEDIF($L2997,Info!$K$2,"md"),IF(Sheet1!$K2997&lt;&gt;"",DATEDIF(Sheet1!$K2997,Info!$K$2,"md"),IF($J2997&lt;&gt;"",DATEDIF($J2997,Info!$K$2,"md"))))))=FALSE,"",IF($N2997&lt;&gt;"",DATEDIF($N2997,Info!$K$2,"md"),IF($M2997&lt;&gt;"",DATEDIF($M2997,Info!$K$2,"md"),IF($L2997&lt;&gt;"",DATEDIF($L2997,Info!$K$2,"md"),IF(Sheet1!$K2997&lt;&gt;"",DATEDIF(Sheet1!$K2997,Info!$K$2,"md"),IF($J2997&lt;&gt;"",DATEDIF($J2997,Info!$K$2,"md")))))))</f>
        <v/>
      </c>
      <c r="V2997" s="9" t="str">
        <f>IF(IF($N2997&lt;&gt;"",DATEDIF($N2997,Info!$K$2,"ym"),IF($M2997&lt;&gt;"",DATEDIF($M2997,Info!$K$2,"ym"),IF($L2997&lt;&gt;"",DATEDIF($L2997,Info!$K$2,"ym"),IF(Sheet1!$K2997&lt;&gt;"",DATEDIF(Sheet1!$K2997,Info!$K$2,"ym"),IF($J2997&lt;&gt;"",DATEDIF($J2997,Info!$K$2,"ym"))))))=FALSE,"",IF($N2997&lt;&gt;"",DATEDIF($N2997,Info!$K$2,"ym"),IF($M2997&lt;&gt;"",DATEDIF($M2997,Info!$K$2,"ym"),IF($L2997&lt;&gt;"",DATEDIF($L2997,Info!$K$2,"ym"),IF(Sheet1!$K2997&lt;&gt;"",DATEDIF(Sheet1!$K2997,Info!$K$2,"ym"),IF($J2997&lt;&gt;"",DATEDIF($J2997,Info!$K$2,"ym")))))))</f>
        <v/>
      </c>
      <c r="W2997" s="9" t="str">
        <f>IF(IF($N2997&lt;&gt;"",DATEDIF($N2997,Info!$K$2,"Y"),IF($M2997&lt;&gt;"",DATEDIF($M2997,Info!$K$2,"y"),IF($L2997&lt;&gt;"",DATEDIF($L2997,Info!$K$2,"y"),IF(Sheet1!$K2997&lt;&gt;"",DATEDIF(Sheet1!$K2997,Info!$K$2,"Y"),IF($J2997&lt;&gt;"",DATEDIF($J2997,Info!$K$2,"Y"))))))=FALSE,"",IF($N2997&lt;&gt;"",DATEDIF($N2997,Info!$K$2,"Y"),IF($M2997&lt;&gt;"",DATEDIF($M2997,Info!$K$2,"y"),IF($L2997&lt;&gt;"",DATEDIF($L2997,Info!$K$2,"y"),IF(Sheet1!$K2997&lt;&gt;"",DATEDIF(Sheet1!$K2997,Info!$K$2,"Y"),IF($J2997&lt;&gt;"",DATEDIF($J2997,Info!$K$2,"Y")))))))</f>
        <v/>
      </c>
      <c r="X2997" s="19"/>
    </row>
    <row r="2998" spans="1:24" s="16" customFormat="1" ht="27" customHeight="1" thickBot="1" x14ac:dyDescent="0.3">
      <c r="A2998" s="9">
        <f t="shared" si="138"/>
        <v>2996</v>
      </c>
      <c r="B2998" s="8"/>
      <c r="C2998" s="8"/>
      <c r="D2998" s="11" t="str">
        <f t="shared" si="139"/>
        <v/>
      </c>
      <c r="E2998" s="10" t="str">
        <f t="shared" si="140"/>
        <v/>
      </c>
      <c r="F2998" s="8"/>
      <c r="G2998" s="8" t="str">
        <f>IFERROR(VLOOKUP(Sheet1!F2998,Info!H:I,2,FALSE),"")</f>
        <v/>
      </c>
      <c r="H2998" s="9" t="str">
        <f>IFERROR(VLOOKUP(G2998,Info!I:J,2,FALSE),"")</f>
        <v/>
      </c>
      <c r="I2998" s="22"/>
      <c r="J2998" s="22"/>
      <c r="K2998" s="22"/>
      <c r="L2998" s="22"/>
      <c r="M2998" s="22"/>
      <c r="N2998" s="22"/>
      <c r="O2998" s="22"/>
      <c r="P2998" s="22"/>
      <c r="Q2998" s="22"/>
      <c r="R2998" s="22"/>
      <c r="S2998" s="22"/>
      <c r="T2998" s="22"/>
      <c r="U2998" s="9" t="str">
        <f>IF(IF($N2998&lt;&gt;"",DATEDIF($N2998,Info!$K$2,"md"),IF($M2998&lt;&gt;"",DATEDIF($M2998,Info!$K$2,"md"),IF($L2998&lt;&gt;"",DATEDIF($L2998,Info!$K$2,"md"),IF(Sheet1!$K2998&lt;&gt;"",DATEDIF(Sheet1!$K2998,Info!$K$2,"md"),IF($J2998&lt;&gt;"",DATEDIF($J2998,Info!$K$2,"md"))))))=FALSE,"",IF($N2998&lt;&gt;"",DATEDIF($N2998,Info!$K$2,"md"),IF($M2998&lt;&gt;"",DATEDIF($M2998,Info!$K$2,"md"),IF($L2998&lt;&gt;"",DATEDIF($L2998,Info!$K$2,"md"),IF(Sheet1!$K2998&lt;&gt;"",DATEDIF(Sheet1!$K2998,Info!$K$2,"md"),IF($J2998&lt;&gt;"",DATEDIF($J2998,Info!$K$2,"md")))))))</f>
        <v/>
      </c>
      <c r="V2998" s="9" t="str">
        <f>IF(IF($N2998&lt;&gt;"",DATEDIF($N2998,Info!$K$2,"ym"),IF($M2998&lt;&gt;"",DATEDIF($M2998,Info!$K$2,"ym"),IF($L2998&lt;&gt;"",DATEDIF($L2998,Info!$K$2,"ym"),IF(Sheet1!$K2998&lt;&gt;"",DATEDIF(Sheet1!$K2998,Info!$K$2,"ym"),IF($J2998&lt;&gt;"",DATEDIF($J2998,Info!$K$2,"ym"))))))=FALSE,"",IF($N2998&lt;&gt;"",DATEDIF($N2998,Info!$K$2,"ym"),IF($M2998&lt;&gt;"",DATEDIF($M2998,Info!$K$2,"ym"),IF($L2998&lt;&gt;"",DATEDIF($L2998,Info!$K$2,"ym"),IF(Sheet1!$K2998&lt;&gt;"",DATEDIF(Sheet1!$K2998,Info!$K$2,"ym"),IF($J2998&lt;&gt;"",DATEDIF($J2998,Info!$K$2,"ym")))))))</f>
        <v/>
      </c>
      <c r="W2998" s="9" t="str">
        <f>IF(IF($N2998&lt;&gt;"",DATEDIF($N2998,Info!$K$2,"Y"),IF($M2998&lt;&gt;"",DATEDIF($M2998,Info!$K$2,"y"),IF($L2998&lt;&gt;"",DATEDIF($L2998,Info!$K$2,"y"),IF(Sheet1!$K2998&lt;&gt;"",DATEDIF(Sheet1!$K2998,Info!$K$2,"Y"),IF($J2998&lt;&gt;"",DATEDIF($J2998,Info!$K$2,"Y"))))))=FALSE,"",IF($N2998&lt;&gt;"",DATEDIF($N2998,Info!$K$2,"Y"),IF($M2998&lt;&gt;"",DATEDIF($M2998,Info!$K$2,"y"),IF($L2998&lt;&gt;"",DATEDIF($L2998,Info!$K$2,"y"),IF(Sheet1!$K2998&lt;&gt;"",DATEDIF(Sheet1!$K2998,Info!$K$2,"Y"),IF($J2998&lt;&gt;"",DATEDIF($J2998,Info!$K$2,"Y")))))))</f>
        <v/>
      </c>
      <c r="X2998" s="19"/>
    </row>
    <row r="2999" spans="1:24" s="16" customFormat="1" ht="27" customHeight="1" thickBot="1" x14ac:dyDescent="0.3">
      <c r="A2999" s="9">
        <f t="shared" si="138"/>
        <v>2997</v>
      </c>
      <c r="B2999" s="8"/>
      <c r="C2999" s="8"/>
      <c r="D2999" s="11" t="str">
        <f t="shared" si="139"/>
        <v/>
      </c>
      <c r="E2999" s="10" t="str">
        <f t="shared" si="140"/>
        <v/>
      </c>
      <c r="F2999" s="8"/>
      <c r="G2999" s="8" t="str">
        <f>IFERROR(VLOOKUP(Sheet1!F2999,Info!H:I,2,FALSE),"")</f>
        <v/>
      </c>
      <c r="H2999" s="9" t="str">
        <f>IFERROR(VLOOKUP(G2999,Info!I:J,2,FALSE),"")</f>
        <v/>
      </c>
      <c r="I2999" s="22"/>
      <c r="J2999" s="22"/>
      <c r="K2999" s="22"/>
      <c r="L2999" s="22"/>
      <c r="M2999" s="22"/>
      <c r="N2999" s="22"/>
      <c r="O2999" s="22"/>
      <c r="P2999" s="22"/>
      <c r="Q2999" s="22"/>
      <c r="R2999" s="22"/>
      <c r="S2999" s="22"/>
      <c r="T2999" s="22"/>
      <c r="U2999" s="9" t="str">
        <f>IF(IF($N2999&lt;&gt;"",DATEDIF($N2999,Info!$K$2,"md"),IF($M2999&lt;&gt;"",DATEDIF($M2999,Info!$K$2,"md"),IF($L2999&lt;&gt;"",DATEDIF($L2999,Info!$K$2,"md"),IF(Sheet1!$K2999&lt;&gt;"",DATEDIF(Sheet1!$K2999,Info!$K$2,"md"),IF($J2999&lt;&gt;"",DATEDIF($J2999,Info!$K$2,"md"))))))=FALSE,"",IF($N2999&lt;&gt;"",DATEDIF($N2999,Info!$K$2,"md"),IF($M2999&lt;&gt;"",DATEDIF($M2999,Info!$K$2,"md"),IF($L2999&lt;&gt;"",DATEDIF($L2999,Info!$K$2,"md"),IF(Sheet1!$K2999&lt;&gt;"",DATEDIF(Sheet1!$K2999,Info!$K$2,"md"),IF($J2999&lt;&gt;"",DATEDIF($J2999,Info!$K$2,"md")))))))</f>
        <v/>
      </c>
      <c r="V2999" s="9" t="str">
        <f>IF(IF($N2999&lt;&gt;"",DATEDIF($N2999,Info!$K$2,"ym"),IF($M2999&lt;&gt;"",DATEDIF($M2999,Info!$K$2,"ym"),IF($L2999&lt;&gt;"",DATEDIF($L2999,Info!$K$2,"ym"),IF(Sheet1!$K2999&lt;&gt;"",DATEDIF(Sheet1!$K2999,Info!$K$2,"ym"),IF($J2999&lt;&gt;"",DATEDIF($J2999,Info!$K$2,"ym"))))))=FALSE,"",IF($N2999&lt;&gt;"",DATEDIF($N2999,Info!$K$2,"ym"),IF($M2999&lt;&gt;"",DATEDIF($M2999,Info!$K$2,"ym"),IF($L2999&lt;&gt;"",DATEDIF($L2999,Info!$K$2,"ym"),IF(Sheet1!$K2999&lt;&gt;"",DATEDIF(Sheet1!$K2999,Info!$K$2,"ym"),IF($J2999&lt;&gt;"",DATEDIF($J2999,Info!$K$2,"ym")))))))</f>
        <v/>
      </c>
      <c r="W2999" s="9" t="str">
        <f>IF(IF($N2999&lt;&gt;"",DATEDIF($N2999,Info!$K$2,"Y"),IF($M2999&lt;&gt;"",DATEDIF($M2999,Info!$K$2,"y"),IF($L2999&lt;&gt;"",DATEDIF($L2999,Info!$K$2,"y"),IF(Sheet1!$K2999&lt;&gt;"",DATEDIF(Sheet1!$K2999,Info!$K$2,"Y"),IF($J2999&lt;&gt;"",DATEDIF($J2999,Info!$K$2,"Y"))))))=FALSE,"",IF($N2999&lt;&gt;"",DATEDIF($N2999,Info!$K$2,"Y"),IF($M2999&lt;&gt;"",DATEDIF($M2999,Info!$K$2,"y"),IF($L2999&lt;&gt;"",DATEDIF($L2999,Info!$K$2,"y"),IF(Sheet1!$K2999&lt;&gt;"",DATEDIF(Sheet1!$K2999,Info!$K$2,"Y"),IF($J2999&lt;&gt;"",DATEDIF($J2999,Info!$K$2,"Y")))))))</f>
        <v/>
      </c>
      <c r="X2999" s="19"/>
    </row>
    <row r="3000" spans="1:24" s="16" customFormat="1" ht="27" customHeight="1" thickBot="1" x14ac:dyDescent="0.3">
      <c r="A3000" s="9">
        <f t="shared" si="138"/>
        <v>2998</v>
      </c>
      <c r="B3000" s="8"/>
      <c r="C3000" s="8"/>
      <c r="D3000" s="11" t="str">
        <f t="shared" si="139"/>
        <v/>
      </c>
      <c r="E3000" s="10" t="str">
        <f t="shared" si="140"/>
        <v/>
      </c>
      <c r="F3000" s="8"/>
      <c r="G3000" s="8" t="str">
        <f>IFERROR(VLOOKUP(Sheet1!F3000,Info!H:I,2,FALSE),"")</f>
        <v/>
      </c>
      <c r="H3000" s="9" t="str">
        <f>IFERROR(VLOOKUP(G3000,Info!I:J,2,FALSE),"")</f>
        <v/>
      </c>
      <c r="I3000" s="22"/>
      <c r="J3000" s="22"/>
      <c r="K3000" s="22"/>
      <c r="L3000" s="22"/>
      <c r="M3000" s="22"/>
      <c r="N3000" s="22"/>
      <c r="O3000" s="22"/>
      <c r="P3000" s="22"/>
      <c r="Q3000" s="22"/>
      <c r="R3000" s="22"/>
      <c r="S3000" s="22"/>
      <c r="T3000" s="22"/>
      <c r="U3000" s="9" t="str">
        <f>IF(IF($N3000&lt;&gt;"",DATEDIF($N3000,Info!$K$2,"md"),IF($M3000&lt;&gt;"",DATEDIF($M3000,Info!$K$2,"md"),IF($L3000&lt;&gt;"",DATEDIF($L3000,Info!$K$2,"md"),IF(Sheet1!$K3000&lt;&gt;"",DATEDIF(Sheet1!$K3000,Info!$K$2,"md"),IF($J3000&lt;&gt;"",DATEDIF($J3000,Info!$K$2,"md"))))))=FALSE,"",IF($N3000&lt;&gt;"",DATEDIF($N3000,Info!$K$2,"md"),IF($M3000&lt;&gt;"",DATEDIF($M3000,Info!$K$2,"md"),IF($L3000&lt;&gt;"",DATEDIF($L3000,Info!$K$2,"md"),IF(Sheet1!$K3000&lt;&gt;"",DATEDIF(Sheet1!$K3000,Info!$K$2,"md"),IF($J3000&lt;&gt;"",DATEDIF($J3000,Info!$K$2,"md")))))))</f>
        <v/>
      </c>
      <c r="V3000" s="9" t="str">
        <f>IF(IF($N3000&lt;&gt;"",DATEDIF($N3000,Info!$K$2,"ym"),IF($M3000&lt;&gt;"",DATEDIF($M3000,Info!$K$2,"ym"),IF($L3000&lt;&gt;"",DATEDIF($L3000,Info!$K$2,"ym"),IF(Sheet1!$K3000&lt;&gt;"",DATEDIF(Sheet1!$K3000,Info!$K$2,"ym"),IF($J3000&lt;&gt;"",DATEDIF($J3000,Info!$K$2,"ym"))))))=FALSE,"",IF($N3000&lt;&gt;"",DATEDIF($N3000,Info!$K$2,"ym"),IF($M3000&lt;&gt;"",DATEDIF($M3000,Info!$K$2,"ym"),IF($L3000&lt;&gt;"",DATEDIF($L3000,Info!$K$2,"ym"),IF(Sheet1!$K3000&lt;&gt;"",DATEDIF(Sheet1!$K3000,Info!$K$2,"ym"),IF($J3000&lt;&gt;"",DATEDIF($J3000,Info!$K$2,"ym")))))))</f>
        <v/>
      </c>
      <c r="W3000" s="9" t="str">
        <f>IF(IF($N3000&lt;&gt;"",DATEDIF($N3000,Info!$K$2,"Y"),IF($M3000&lt;&gt;"",DATEDIF($M3000,Info!$K$2,"y"),IF($L3000&lt;&gt;"",DATEDIF($L3000,Info!$K$2,"y"),IF(Sheet1!$K3000&lt;&gt;"",DATEDIF(Sheet1!$K3000,Info!$K$2,"Y"),IF($J3000&lt;&gt;"",DATEDIF($J3000,Info!$K$2,"Y"))))))=FALSE,"",IF($N3000&lt;&gt;"",DATEDIF($N3000,Info!$K$2,"Y"),IF($M3000&lt;&gt;"",DATEDIF($M3000,Info!$K$2,"y"),IF($L3000&lt;&gt;"",DATEDIF($L3000,Info!$K$2,"y"),IF(Sheet1!$K3000&lt;&gt;"",DATEDIF(Sheet1!$K3000,Info!$K$2,"Y"),IF($J3000&lt;&gt;"",DATEDIF($J3000,Info!$K$2,"Y")))))))</f>
        <v/>
      </c>
      <c r="X3000" s="19"/>
    </row>
    <row r="3001" spans="1:24" s="16" customFormat="1" ht="27" customHeight="1" thickBot="1" x14ac:dyDescent="0.3">
      <c r="A3001" s="9">
        <f t="shared" si="138"/>
        <v>2999</v>
      </c>
      <c r="B3001" s="8"/>
      <c r="C3001" s="8"/>
      <c r="D3001" s="11" t="str">
        <f t="shared" si="139"/>
        <v/>
      </c>
      <c r="E3001" s="10" t="str">
        <f t="shared" si="140"/>
        <v/>
      </c>
      <c r="F3001" s="8"/>
      <c r="G3001" s="8" t="str">
        <f>IFERROR(VLOOKUP(Sheet1!F3001,Info!H:I,2,FALSE),"")</f>
        <v/>
      </c>
      <c r="H3001" s="9" t="str">
        <f>IFERROR(VLOOKUP(G3001,Info!I:J,2,FALSE),"")</f>
        <v/>
      </c>
      <c r="I3001" s="22"/>
      <c r="J3001" s="22"/>
      <c r="K3001" s="22"/>
      <c r="L3001" s="22"/>
      <c r="M3001" s="22"/>
      <c r="N3001" s="22"/>
      <c r="O3001" s="22"/>
      <c r="P3001" s="22"/>
      <c r="Q3001" s="22"/>
      <c r="R3001" s="22"/>
      <c r="S3001" s="22"/>
      <c r="T3001" s="22"/>
      <c r="U3001" s="9" t="str">
        <f>IF(IF($N3001&lt;&gt;"",DATEDIF($N3001,Info!$K$2,"md"),IF($M3001&lt;&gt;"",DATEDIF($M3001,Info!$K$2,"md"),IF($L3001&lt;&gt;"",DATEDIF($L3001,Info!$K$2,"md"),IF(Sheet1!$K3001&lt;&gt;"",DATEDIF(Sheet1!$K3001,Info!$K$2,"md"),IF($J3001&lt;&gt;"",DATEDIF($J3001,Info!$K$2,"md"))))))=FALSE,"",IF($N3001&lt;&gt;"",DATEDIF($N3001,Info!$K$2,"md"),IF($M3001&lt;&gt;"",DATEDIF($M3001,Info!$K$2,"md"),IF($L3001&lt;&gt;"",DATEDIF($L3001,Info!$K$2,"md"),IF(Sheet1!$K3001&lt;&gt;"",DATEDIF(Sheet1!$K3001,Info!$K$2,"md"),IF($J3001&lt;&gt;"",DATEDIF($J3001,Info!$K$2,"md")))))))</f>
        <v/>
      </c>
      <c r="V3001" s="9" t="str">
        <f>IF(IF($N3001&lt;&gt;"",DATEDIF($N3001,Info!$K$2,"ym"),IF($M3001&lt;&gt;"",DATEDIF($M3001,Info!$K$2,"ym"),IF($L3001&lt;&gt;"",DATEDIF($L3001,Info!$K$2,"ym"),IF(Sheet1!$K3001&lt;&gt;"",DATEDIF(Sheet1!$K3001,Info!$K$2,"ym"),IF($J3001&lt;&gt;"",DATEDIF($J3001,Info!$K$2,"ym"))))))=FALSE,"",IF($N3001&lt;&gt;"",DATEDIF($N3001,Info!$K$2,"ym"),IF($M3001&lt;&gt;"",DATEDIF($M3001,Info!$K$2,"ym"),IF($L3001&lt;&gt;"",DATEDIF($L3001,Info!$K$2,"ym"),IF(Sheet1!$K3001&lt;&gt;"",DATEDIF(Sheet1!$K3001,Info!$K$2,"ym"),IF($J3001&lt;&gt;"",DATEDIF($J3001,Info!$K$2,"ym")))))))</f>
        <v/>
      </c>
      <c r="W3001" s="9" t="str">
        <f>IF(IF($N3001&lt;&gt;"",DATEDIF($N3001,Info!$K$2,"Y"),IF($M3001&lt;&gt;"",DATEDIF($M3001,Info!$K$2,"y"),IF($L3001&lt;&gt;"",DATEDIF($L3001,Info!$K$2,"y"),IF(Sheet1!$K3001&lt;&gt;"",DATEDIF(Sheet1!$K3001,Info!$K$2,"Y"),IF($J3001&lt;&gt;"",DATEDIF($J3001,Info!$K$2,"Y"))))))=FALSE,"",IF($N3001&lt;&gt;"",DATEDIF($N3001,Info!$K$2,"Y"),IF($M3001&lt;&gt;"",DATEDIF($M3001,Info!$K$2,"y"),IF($L3001&lt;&gt;"",DATEDIF($L3001,Info!$K$2,"y"),IF(Sheet1!$K3001&lt;&gt;"",DATEDIF(Sheet1!$K3001,Info!$K$2,"Y"),IF($J3001&lt;&gt;"",DATEDIF($J3001,Info!$K$2,"Y")))))))</f>
        <v/>
      </c>
      <c r="X3001" s="19"/>
    </row>
    <row r="3002" spans="1:24" s="16" customFormat="1" ht="27" customHeight="1" thickBot="1" x14ac:dyDescent="0.3">
      <c r="A3002" s="9">
        <f t="shared" si="138"/>
        <v>3000</v>
      </c>
      <c r="B3002" s="8"/>
      <c r="C3002" s="8"/>
      <c r="D3002" s="11" t="str">
        <f t="shared" si="139"/>
        <v/>
      </c>
      <c r="E3002" s="10" t="str">
        <f t="shared" si="140"/>
        <v/>
      </c>
      <c r="F3002" s="8"/>
      <c r="G3002" s="8" t="str">
        <f>IFERROR(VLOOKUP(Sheet1!F3002,Info!H:I,2,FALSE),"")</f>
        <v/>
      </c>
      <c r="H3002" s="9" t="str">
        <f>IFERROR(VLOOKUP(G3002,Info!I:J,2,FALSE),"")</f>
        <v/>
      </c>
      <c r="I3002" s="22"/>
      <c r="J3002" s="22"/>
      <c r="K3002" s="22"/>
      <c r="L3002" s="22"/>
      <c r="M3002" s="22"/>
      <c r="N3002" s="22"/>
      <c r="O3002" s="22"/>
      <c r="P3002" s="22"/>
      <c r="Q3002" s="22"/>
      <c r="R3002" s="22"/>
      <c r="S3002" s="22"/>
      <c r="T3002" s="22"/>
      <c r="U3002" s="9" t="str">
        <f>IF(IF($N3002&lt;&gt;"",DATEDIF($N3002,Info!$K$2,"md"),IF($M3002&lt;&gt;"",DATEDIF($M3002,Info!$K$2,"md"),IF($L3002&lt;&gt;"",DATEDIF($L3002,Info!$K$2,"md"),IF(Sheet1!$K3002&lt;&gt;"",DATEDIF(Sheet1!$K3002,Info!$K$2,"md"),IF($J3002&lt;&gt;"",DATEDIF($J3002,Info!$K$2,"md"))))))=FALSE,"",IF($N3002&lt;&gt;"",DATEDIF($N3002,Info!$K$2,"md"),IF($M3002&lt;&gt;"",DATEDIF($M3002,Info!$K$2,"md"),IF($L3002&lt;&gt;"",DATEDIF($L3002,Info!$K$2,"md"),IF(Sheet1!$K3002&lt;&gt;"",DATEDIF(Sheet1!$K3002,Info!$K$2,"md"),IF($J3002&lt;&gt;"",DATEDIF($J3002,Info!$K$2,"md")))))))</f>
        <v/>
      </c>
      <c r="V3002" s="9" t="str">
        <f>IF(IF($N3002&lt;&gt;"",DATEDIF($N3002,Info!$K$2,"ym"),IF($M3002&lt;&gt;"",DATEDIF($M3002,Info!$K$2,"ym"),IF($L3002&lt;&gt;"",DATEDIF($L3002,Info!$K$2,"ym"),IF(Sheet1!$K3002&lt;&gt;"",DATEDIF(Sheet1!$K3002,Info!$K$2,"ym"),IF($J3002&lt;&gt;"",DATEDIF($J3002,Info!$K$2,"ym"))))))=FALSE,"",IF($N3002&lt;&gt;"",DATEDIF($N3002,Info!$K$2,"ym"),IF($M3002&lt;&gt;"",DATEDIF($M3002,Info!$K$2,"ym"),IF($L3002&lt;&gt;"",DATEDIF($L3002,Info!$K$2,"ym"),IF(Sheet1!$K3002&lt;&gt;"",DATEDIF(Sheet1!$K3002,Info!$K$2,"ym"),IF($J3002&lt;&gt;"",DATEDIF($J3002,Info!$K$2,"ym")))))))</f>
        <v/>
      </c>
      <c r="W3002" s="9" t="str">
        <f>IF(IF($N3002&lt;&gt;"",DATEDIF($N3002,Info!$K$2,"Y"),IF($M3002&lt;&gt;"",DATEDIF($M3002,Info!$K$2,"y"),IF($L3002&lt;&gt;"",DATEDIF($L3002,Info!$K$2,"y"),IF(Sheet1!$K3002&lt;&gt;"",DATEDIF(Sheet1!$K3002,Info!$K$2,"Y"),IF($J3002&lt;&gt;"",DATEDIF($J3002,Info!$K$2,"Y"))))))=FALSE,"",IF($N3002&lt;&gt;"",DATEDIF($N3002,Info!$K$2,"Y"),IF($M3002&lt;&gt;"",DATEDIF($M3002,Info!$K$2,"y"),IF($L3002&lt;&gt;"",DATEDIF($L3002,Info!$K$2,"y"),IF(Sheet1!$K3002&lt;&gt;"",DATEDIF(Sheet1!$K3002,Info!$K$2,"Y"),IF($J3002&lt;&gt;"",DATEDIF($J3002,Info!$K$2,"Y")))))))</f>
        <v/>
      </c>
      <c r="X3002" s="19"/>
    </row>
    <row r="3003" spans="1:24" s="16" customFormat="1" ht="27" customHeight="1" thickBot="1" x14ac:dyDescent="0.3">
      <c r="A3003" s="9">
        <f t="shared" si="138"/>
        <v>3001</v>
      </c>
      <c r="B3003" s="8"/>
      <c r="C3003" s="8"/>
      <c r="D3003" s="11" t="str">
        <f t="shared" si="139"/>
        <v/>
      </c>
      <c r="E3003" s="10" t="str">
        <f t="shared" si="140"/>
        <v/>
      </c>
      <c r="F3003" s="8"/>
      <c r="G3003" s="8" t="str">
        <f>IFERROR(VLOOKUP(Sheet1!F3003,Info!H:I,2,FALSE),"")</f>
        <v/>
      </c>
      <c r="H3003" s="9" t="str">
        <f>IFERROR(VLOOKUP(G3003,Info!I:J,2,FALSE),"")</f>
        <v/>
      </c>
      <c r="I3003" s="22"/>
      <c r="J3003" s="22"/>
      <c r="K3003" s="22"/>
      <c r="L3003" s="22"/>
      <c r="M3003" s="22"/>
      <c r="N3003" s="22"/>
      <c r="O3003" s="22"/>
      <c r="P3003" s="22"/>
      <c r="Q3003" s="22"/>
      <c r="R3003" s="22"/>
      <c r="S3003" s="22"/>
      <c r="T3003" s="22"/>
      <c r="U3003" s="9" t="str">
        <f>IF(IF($N3003&lt;&gt;"",DATEDIF($N3003,Info!$K$2,"md"),IF($M3003&lt;&gt;"",DATEDIF($M3003,Info!$K$2,"md"),IF($L3003&lt;&gt;"",DATEDIF($L3003,Info!$K$2,"md"),IF(Sheet1!$K3003&lt;&gt;"",DATEDIF(Sheet1!$K3003,Info!$K$2,"md"),IF($J3003&lt;&gt;"",DATEDIF($J3003,Info!$K$2,"md"))))))=FALSE,"",IF($N3003&lt;&gt;"",DATEDIF($N3003,Info!$K$2,"md"),IF($M3003&lt;&gt;"",DATEDIF($M3003,Info!$K$2,"md"),IF($L3003&lt;&gt;"",DATEDIF($L3003,Info!$K$2,"md"),IF(Sheet1!$K3003&lt;&gt;"",DATEDIF(Sheet1!$K3003,Info!$K$2,"md"),IF($J3003&lt;&gt;"",DATEDIF($J3003,Info!$K$2,"md")))))))</f>
        <v/>
      </c>
      <c r="V3003" s="9" t="str">
        <f>IF(IF($N3003&lt;&gt;"",DATEDIF($N3003,Info!$K$2,"ym"),IF($M3003&lt;&gt;"",DATEDIF($M3003,Info!$K$2,"ym"),IF($L3003&lt;&gt;"",DATEDIF($L3003,Info!$K$2,"ym"),IF(Sheet1!$K3003&lt;&gt;"",DATEDIF(Sheet1!$K3003,Info!$K$2,"ym"),IF($J3003&lt;&gt;"",DATEDIF($J3003,Info!$K$2,"ym"))))))=FALSE,"",IF($N3003&lt;&gt;"",DATEDIF($N3003,Info!$K$2,"ym"),IF($M3003&lt;&gt;"",DATEDIF($M3003,Info!$K$2,"ym"),IF($L3003&lt;&gt;"",DATEDIF($L3003,Info!$K$2,"ym"),IF(Sheet1!$K3003&lt;&gt;"",DATEDIF(Sheet1!$K3003,Info!$K$2,"ym"),IF($J3003&lt;&gt;"",DATEDIF($J3003,Info!$K$2,"ym")))))))</f>
        <v/>
      </c>
      <c r="W3003" s="9" t="str">
        <f>IF(IF($N3003&lt;&gt;"",DATEDIF($N3003,Info!$K$2,"Y"),IF($M3003&lt;&gt;"",DATEDIF($M3003,Info!$K$2,"y"),IF($L3003&lt;&gt;"",DATEDIF($L3003,Info!$K$2,"y"),IF(Sheet1!$K3003&lt;&gt;"",DATEDIF(Sheet1!$K3003,Info!$K$2,"Y"),IF($J3003&lt;&gt;"",DATEDIF($J3003,Info!$K$2,"Y"))))))=FALSE,"",IF($N3003&lt;&gt;"",DATEDIF($N3003,Info!$K$2,"Y"),IF($M3003&lt;&gt;"",DATEDIF($M3003,Info!$K$2,"y"),IF($L3003&lt;&gt;"",DATEDIF($L3003,Info!$K$2,"y"),IF(Sheet1!$K3003&lt;&gt;"",DATEDIF(Sheet1!$K3003,Info!$K$2,"Y"),IF($J3003&lt;&gt;"",DATEDIF($J3003,Info!$K$2,"Y")))))))</f>
        <v/>
      </c>
      <c r="X3003" s="19"/>
    </row>
    <row r="3004" spans="1:24" s="16" customFormat="1" ht="27" customHeight="1" thickBot="1" x14ac:dyDescent="0.3">
      <c r="A3004" s="9">
        <f t="shared" si="138"/>
        <v>3002</v>
      </c>
      <c r="B3004" s="8"/>
      <c r="C3004" s="8"/>
      <c r="D3004" s="11" t="str">
        <f t="shared" si="139"/>
        <v/>
      </c>
      <c r="E3004" s="10" t="str">
        <f t="shared" si="140"/>
        <v/>
      </c>
      <c r="F3004" s="8"/>
      <c r="G3004" s="8" t="str">
        <f>IFERROR(VLOOKUP(Sheet1!F3004,Info!H:I,2,FALSE),"")</f>
        <v/>
      </c>
      <c r="H3004" s="9" t="str">
        <f>IFERROR(VLOOKUP(G3004,Info!I:J,2,FALSE),"")</f>
        <v/>
      </c>
      <c r="I3004" s="22"/>
      <c r="J3004" s="22"/>
      <c r="K3004" s="22"/>
      <c r="L3004" s="22"/>
      <c r="M3004" s="22"/>
      <c r="N3004" s="22"/>
      <c r="O3004" s="22"/>
      <c r="P3004" s="22"/>
      <c r="Q3004" s="22"/>
      <c r="R3004" s="22"/>
      <c r="S3004" s="22"/>
      <c r="T3004" s="22"/>
      <c r="U3004" s="9" t="str">
        <f>IF(IF($N3004&lt;&gt;"",DATEDIF($N3004,Info!$K$2,"md"),IF($M3004&lt;&gt;"",DATEDIF($M3004,Info!$K$2,"md"),IF($L3004&lt;&gt;"",DATEDIF($L3004,Info!$K$2,"md"),IF(Sheet1!$K3004&lt;&gt;"",DATEDIF(Sheet1!$K3004,Info!$K$2,"md"),IF($J3004&lt;&gt;"",DATEDIF($J3004,Info!$K$2,"md"))))))=FALSE,"",IF($N3004&lt;&gt;"",DATEDIF($N3004,Info!$K$2,"md"),IF($M3004&lt;&gt;"",DATEDIF($M3004,Info!$K$2,"md"),IF($L3004&lt;&gt;"",DATEDIF($L3004,Info!$K$2,"md"),IF(Sheet1!$K3004&lt;&gt;"",DATEDIF(Sheet1!$K3004,Info!$K$2,"md"),IF($J3004&lt;&gt;"",DATEDIF($J3004,Info!$K$2,"md")))))))</f>
        <v/>
      </c>
      <c r="V3004" s="9" t="str">
        <f>IF(IF($N3004&lt;&gt;"",DATEDIF($N3004,Info!$K$2,"ym"),IF($M3004&lt;&gt;"",DATEDIF($M3004,Info!$K$2,"ym"),IF($L3004&lt;&gt;"",DATEDIF($L3004,Info!$K$2,"ym"),IF(Sheet1!$K3004&lt;&gt;"",DATEDIF(Sheet1!$K3004,Info!$K$2,"ym"),IF($J3004&lt;&gt;"",DATEDIF($J3004,Info!$K$2,"ym"))))))=FALSE,"",IF($N3004&lt;&gt;"",DATEDIF($N3004,Info!$K$2,"ym"),IF($M3004&lt;&gt;"",DATEDIF($M3004,Info!$K$2,"ym"),IF($L3004&lt;&gt;"",DATEDIF($L3004,Info!$K$2,"ym"),IF(Sheet1!$K3004&lt;&gt;"",DATEDIF(Sheet1!$K3004,Info!$K$2,"ym"),IF($J3004&lt;&gt;"",DATEDIF($J3004,Info!$K$2,"ym")))))))</f>
        <v/>
      </c>
      <c r="W3004" s="9" t="str">
        <f>IF(IF($N3004&lt;&gt;"",DATEDIF($N3004,Info!$K$2,"Y"),IF($M3004&lt;&gt;"",DATEDIF($M3004,Info!$K$2,"y"),IF($L3004&lt;&gt;"",DATEDIF($L3004,Info!$K$2,"y"),IF(Sheet1!$K3004&lt;&gt;"",DATEDIF(Sheet1!$K3004,Info!$K$2,"Y"),IF($J3004&lt;&gt;"",DATEDIF($J3004,Info!$K$2,"Y"))))))=FALSE,"",IF($N3004&lt;&gt;"",DATEDIF($N3004,Info!$K$2,"Y"),IF($M3004&lt;&gt;"",DATEDIF($M3004,Info!$K$2,"y"),IF($L3004&lt;&gt;"",DATEDIF($L3004,Info!$K$2,"y"),IF(Sheet1!$K3004&lt;&gt;"",DATEDIF(Sheet1!$K3004,Info!$K$2,"Y"),IF($J3004&lt;&gt;"",DATEDIF($J3004,Info!$K$2,"Y")))))))</f>
        <v/>
      </c>
      <c r="X3004" s="19"/>
    </row>
    <row r="3005" spans="1:24" s="16" customFormat="1" ht="27" customHeight="1" thickBot="1" x14ac:dyDescent="0.3">
      <c r="A3005" s="9">
        <f t="shared" si="138"/>
        <v>3003</v>
      </c>
      <c r="B3005" s="8"/>
      <c r="C3005" s="8"/>
      <c r="D3005" s="11" t="str">
        <f t="shared" si="139"/>
        <v/>
      </c>
      <c r="E3005" s="10" t="str">
        <f t="shared" si="140"/>
        <v/>
      </c>
      <c r="F3005" s="8"/>
      <c r="G3005" s="8" t="str">
        <f>IFERROR(VLOOKUP(Sheet1!F3005,Info!H:I,2,FALSE),"")</f>
        <v/>
      </c>
      <c r="H3005" s="9" t="str">
        <f>IFERROR(VLOOKUP(G3005,Info!I:J,2,FALSE),"")</f>
        <v/>
      </c>
      <c r="I3005" s="22"/>
      <c r="J3005" s="22"/>
      <c r="K3005" s="22"/>
      <c r="L3005" s="22"/>
      <c r="M3005" s="22"/>
      <c r="N3005" s="22"/>
      <c r="O3005" s="22"/>
      <c r="P3005" s="22"/>
      <c r="Q3005" s="22"/>
      <c r="R3005" s="22"/>
      <c r="S3005" s="22"/>
      <c r="T3005" s="22"/>
      <c r="U3005" s="9" t="str">
        <f>IF(IF($N3005&lt;&gt;"",DATEDIF($N3005,Info!$K$2,"md"),IF($M3005&lt;&gt;"",DATEDIF($M3005,Info!$K$2,"md"),IF($L3005&lt;&gt;"",DATEDIF($L3005,Info!$K$2,"md"),IF(Sheet1!$K3005&lt;&gt;"",DATEDIF(Sheet1!$K3005,Info!$K$2,"md"),IF($J3005&lt;&gt;"",DATEDIF($J3005,Info!$K$2,"md"))))))=FALSE,"",IF($N3005&lt;&gt;"",DATEDIF($N3005,Info!$K$2,"md"),IF($M3005&lt;&gt;"",DATEDIF($M3005,Info!$K$2,"md"),IF($L3005&lt;&gt;"",DATEDIF($L3005,Info!$K$2,"md"),IF(Sheet1!$K3005&lt;&gt;"",DATEDIF(Sheet1!$K3005,Info!$K$2,"md"),IF($J3005&lt;&gt;"",DATEDIF($J3005,Info!$K$2,"md")))))))</f>
        <v/>
      </c>
      <c r="V3005" s="9" t="str">
        <f>IF(IF($N3005&lt;&gt;"",DATEDIF($N3005,Info!$K$2,"ym"),IF($M3005&lt;&gt;"",DATEDIF($M3005,Info!$K$2,"ym"),IF($L3005&lt;&gt;"",DATEDIF($L3005,Info!$K$2,"ym"),IF(Sheet1!$K3005&lt;&gt;"",DATEDIF(Sheet1!$K3005,Info!$K$2,"ym"),IF($J3005&lt;&gt;"",DATEDIF($J3005,Info!$K$2,"ym"))))))=FALSE,"",IF($N3005&lt;&gt;"",DATEDIF($N3005,Info!$K$2,"ym"),IF($M3005&lt;&gt;"",DATEDIF($M3005,Info!$K$2,"ym"),IF($L3005&lt;&gt;"",DATEDIF($L3005,Info!$K$2,"ym"),IF(Sheet1!$K3005&lt;&gt;"",DATEDIF(Sheet1!$K3005,Info!$K$2,"ym"),IF($J3005&lt;&gt;"",DATEDIF($J3005,Info!$K$2,"ym")))))))</f>
        <v/>
      </c>
      <c r="W3005" s="9" t="str">
        <f>IF(IF($N3005&lt;&gt;"",DATEDIF($N3005,Info!$K$2,"Y"),IF($M3005&lt;&gt;"",DATEDIF($M3005,Info!$K$2,"y"),IF($L3005&lt;&gt;"",DATEDIF($L3005,Info!$K$2,"y"),IF(Sheet1!$K3005&lt;&gt;"",DATEDIF(Sheet1!$K3005,Info!$K$2,"Y"),IF($J3005&lt;&gt;"",DATEDIF($J3005,Info!$K$2,"Y"))))))=FALSE,"",IF($N3005&lt;&gt;"",DATEDIF($N3005,Info!$K$2,"Y"),IF($M3005&lt;&gt;"",DATEDIF($M3005,Info!$K$2,"y"),IF($L3005&lt;&gt;"",DATEDIF($L3005,Info!$K$2,"y"),IF(Sheet1!$K3005&lt;&gt;"",DATEDIF(Sheet1!$K3005,Info!$K$2,"Y"),IF($J3005&lt;&gt;"",DATEDIF($J3005,Info!$K$2,"Y")))))))</f>
        <v/>
      </c>
      <c r="X3005" s="19"/>
    </row>
    <row r="3006" spans="1:24" s="16" customFormat="1" ht="27" customHeight="1" thickBot="1" x14ac:dyDescent="0.3">
      <c r="A3006" s="9">
        <f t="shared" si="138"/>
        <v>3004</v>
      </c>
      <c r="B3006" s="8"/>
      <c r="C3006" s="8"/>
      <c r="D3006" s="11" t="str">
        <f t="shared" si="139"/>
        <v/>
      </c>
      <c r="E3006" s="10" t="str">
        <f t="shared" si="140"/>
        <v/>
      </c>
      <c r="F3006" s="8"/>
      <c r="G3006" s="8" t="str">
        <f>IFERROR(VLOOKUP(Sheet1!F3006,Info!H:I,2,FALSE),"")</f>
        <v/>
      </c>
      <c r="H3006" s="9" t="str">
        <f>IFERROR(VLOOKUP(G3006,Info!I:J,2,FALSE),"")</f>
        <v/>
      </c>
      <c r="I3006" s="22"/>
      <c r="J3006" s="22"/>
      <c r="K3006" s="22"/>
      <c r="L3006" s="22"/>
      <c r="M3006" s="22"/>
      <c r="N3006" s="22"/>
      <c r="O3006" s="22"/>
      <c r="P3006" s="22"/>
      <c r="Q3006" s="22"/>
      <c r="R3006" s="22"/>
      <c r="S3006" s="22"/>
      <c r="T3006" s="22"/>
      <c r="U3006" s="9" t="str">
        <f>IF(IF($N3006&lt;&gt;"",DATEDIF($N3006,Info!$K$2,"md"),IF($M3006&lt;&gt;"",DATEDIF($M3006,Info!$K$2,"md"),IF($L3006&lt;&gt;"",DATEDIF($L3006,Info!$K$2,"md"),IF(Sheet1!$K3006&lt;&gt;"",DATEDIF(Sheet1!$K3006,Info!$K$2,"md"),IF($J3006&lt;&gt;"",DATEDIF($J3006,Info!$K$2,"md"))))))=FALSE,"",IF($N3006&lt;&gt;"",DATEDIF($N3006,Info!$K$2,"md"),IF($M3006&lt;&gt;"",DATEDIF($M3006,Info!$K$2,"md"),IF($L3006&lt;&gt;"",DATEDIF($L3006,Info!$K$2,"md"),IF(Sheet1!$K3006&lt;&gt;"",DATEDIF(Sheet1!$K3006,Info!$K$2,"md"),IF($J3006&lt;&gt;"",DATEDIF($J3006,Info!$K$2,"md")))))))</f>
        <v/>
      </c>
      <c r="V3006" s="9" t="str">
        <f>IF(IF($N3006&lt;&gt;"",DATEDIF($N3006,Info!$K$2,"ym"),IF($M3006&lt;&gt;"",DATEDIF($M3006,Info!$K$2,"ym"),IF($L3006&lt;&gt;"",DATEDIF($L3006,Info!$K$2,"ym"),IF(Sheet1!$K3006&lt;&gt;"",DATEDIF(Sheet1!$K3006,Info!$K$2,"ym"),IF($J3006&lt;&gt;"",DATEDIF($J3006,Info!$K$2,"ym"))))))=FALSE,"",IF($N3006&lt;&gt;"",DATEDIF($N3006,Info!$K$2,"ym"),IF($M3006&lt;&gt;"",DATEDIF($M3006,Info!$K$2,"ym"),IF($L3006&lt;&gt;"",DATEDIF($L3006,Info!$K$2,"ym"),IF(Sheet1!$K3006&lt;&gt;"",DATEDIF(Sheet1!$K3006,Info!$K$2,"ym"),IF($J3006&lt;&gt;"",DATEDIF($J3006,Info!$K$2,"ym")))))))</f>
        <v/>
      </c>
      <c r="W3006" s="9" t="str">
        <f>IF(IF($N3006&lt;&gt;"",DATEDIF($N3006,Info!$K$2,"Y"),IF($M3006&lt;&gt;"",DATEDIF($M3006,Info!$K$2,"y"),IF($L3006&lt;&gt;"",DATEDIF($L3006,Info!$K$2,"y"),IF(Sheet1!$K3006&lt;&gt;"",DATEDIF(Sheet1!$K3006,Info!$K$2,"Y"),IF($J3006&lt;&gt;"",DATEDIF($J3006,Info!$K$2,"Y"))))))=FALSE,"",IF($N3006&lt;&gt;"",DATEDIF($N3006,Info!$K$2,"Y"),IF($M3006&lt;&gt;"",DATEDIF($M3006,Info!$K$2,"y"),IF($L3006&lt;&gt;"",DATEDIF($L3006,Info!$K$2,"y"),IF(Sheet1!$K3006&lt;&gt;"",DATEDIF(Sheet1!$K3006,Info!$K$2,"Y"),IF($J3006&lt;&gt;"",DATEDIF($J3006,Info!$K$2,"Y")))))))</f>
        <v/>
      </c>
      <c r="X3006" s="19"/>
    </row>
    <row r="3007" spans="1:24" s="16" customFormat="1" ht="27" customHeight="1" thickBot="1" x14ac:dyDescent="0.3">
      <c r="A3007" s="9">
        <f t="shared" si="138"/>
        <v>3005</v>
      </c>
      <c r="B3007" s="8"/>
      <c r="C3007" s="8"/>
      <c r="D3007" s="11" t="str">
        <f t="shared" si="139"/>
        <v/>
      </c>
      <c r="E3007" s="10" t="str">
        <f t="shared" si="140"/>
        <v/>
      </c>
      <c r="F3007" s="8"/>
      <c r="G3007" s="8" t="str">
        <f>IFERROR(VLOOKUP(Sheet1!F3007,Info!H:I,2,FALSE),"")</f>
        <v/>
      </c>
      <c r="H3007" s="9" t="str">
        <f>IFERROR(VLOOKUP(G3007,Info!I:J,2,FALSE),"")</f>
        <v/>
      </c>
      <c r="I3007" s="22"/>
      <c r="J3007" s="22"/>
      <c r="K3007" s="22"/>
      <c r="L3007" s="22"/>
      <c r="M3007" s="22"/>
      <c r="N3007" s="22"/>
      <c r="O3007" s="22"/>
      <c r="P3007" s="22"/>
      <c r="Q3007" s="22"/>
      <c r="R3007" s="22"/>
      <c r="S3007" s="22"/>
      <c r="T3007" s="22"/>
      <c r="U3007" s="9" t="str">
        <f>IF(IF($N3007&lt;&gt;"",DATEDIF($N3007,Info!$K$2,"md"),IF($M3007&lt;&gt;"",DATEDIF($M3007,Info!$K$2,"md"),IF($L3007&lt;&gt;"",DATEDIF($L3007,Info!$K$2,"md"),IF(Sheet1!$K3007&lt;&gt;"",DATEDIF(Sheet1!$K3007,Info!$K$2,"md"),IF($J3007&lt;&gt;"",DATEDIF($J3007,Info!$K$2,"md"))))))=FALSE,"",IF($N3007&lt;&gt;"",DATEDIF($N3007,Info!$K$2,"md"),IF($M3007&lt;&gt;"",DATEDIF($M3007,Info!$K$2,"md"),IF($L3007&lt;&gt;"",DATEDIF($L3007,Info!$K$2,"md"),IF(Sheet1!$K3007&lt;&gt;"",DATEDIF(Sheet1!$K3007,Info!$K$2,"md"),IF($J3007&lt;&gt;"",DATEDIF($J3007,Info!$K$2,"md")))))))</f>
        <v/>
      </c>
      <c r="V3007" s="9" t="str">
        <f>IF(IF($N3007&lt;&gt;"",DATEDIF($N3007,Info!$K$2,"ym"),IF($M3007&lt;&gt;"",DATEDIF($M3007,Info!$K$2,"ym"),IF($L3007&lt;&gt;"",DATEDIF($L3007,Info!$K$2,"ym"),IF(Sheet1!$K3007&lt;&gt;"",DATEDIF(Sheet1!$K3007,Info!$K$2,"ym"),IF($J3007&lt;&gt;"",DATEDIF($J3007,Info!$K$2,"ym"))))))=FALSE,"",IF($N3007&lt;&gt;"",DATEDIF($N3007,Info!$K$2,"ym"),IF($M3007&lt;&gt;"",DATEDIF($M3007,Info!$K$2,"ym"),IF($L3007&lt;&gt;"",DATEDIF($L3007,Info!$K$2,"ym"),IF(Sheet1!$K3007&lt;&gt;"",DATEDIF(Sheet1!$K3007,Info!$K$2,"ym"),IF($J3007&lt;&gt;"",DATEDIF($J3007,Info!$K$2,"ym")))))))</f>
        <v/>
      </c>
      <c r="W3007" s="9" t="str">
        <f>IF(IF($N3007&lt;&gt;"",DATEDIF($N3007,Info!$K$2,"Y"),IF($M3007&lt;&gt;"",DATEDIF($M3007,Info!$K$2,"y"),IF($L3007&lt;&gt;"",DATEDIF($L3007,Info!$K$2,"y"),IF(Sheet1!$K3007&lt;&gt;"",DATEDIF(Sheet1!$K3007,Info!$K$2,"Y"),IF($J3007&lt;&gt;"",DATEDIF($J3007,Info!$K$2,"Y"))))))=FALSE,"",IF($N3007&lt;&gt;"",DATEDIF($N3007,Info!$K$2,"Y"),IF($M3007&lt;&gt;"",DATEDIF($M3007,Info!$K$2,"y"),IF($L3007&lt;&gt;"",DATEDIF($L3007,Info!$K$2,"y"),IF(Sheet1!$K3007&lt;&gt;"",DATEDIF(Sheet1!$K3007,Info!$K$2,"Y"),IF($J3007&lt;&gt;"",DATEDIF($J3007,Info!$K$2,"Y")))))))</f>
        <v/>
      </c>
      <c r="X3007" s="19"/>
    </row>
    <row r="3008" spans="1:24" s="16" customFormat="1" ht="27" customHeight="1" thickBot="1" x14ac:dyDescent="0.3">
      <c r="A3008" s="9">
        <f t="shared" si="138"/>
        <v>3006</v>
      </c>
      <c r="B3008" s="8"/>
      <c r="C3008" s="8"/>
      <c r="D3008" s="11" t="str">
        <f t="shared" si="139"/>
        <v/>
      </c>
      <c r="E3008" s="10" t="str">
        <f t="shared" si="140"/>
        <v/>
      </c>
      <c r="F3008" s="8"/>
      <c r="G3008" s="8" t="str">
        <f>IFERROR(VLOOKUP(Sheet1!F3008,Info!H:I,2,FALSE),"")</f>
        <v/>
      </c>
      <c r="H3008" s="9" t="str">
        <f>IFERROR(VLOOKUP(G3008,Info!I:J,2,FALSE),"")</f>
        <v/>
      </c>
      <c r="I3008" s="22"/>
      <c r="J3008" s="22"/>
      <c r="K3008" s="22"/>
      <c r="L3008" s="22"/>
      <c r="M3008" s="22"/>
      <c r="N3008" s="22"/>
      <c r="O3008" s="22"/>
      <c r="P3008" s="22"/>
      <c r="Q3008" s="22"/>
      <c r="R3008" s="22"/>
      <c r="S3008" s="22"/>
      <c r="T3008" s="22"/>
      <c r="U3008" s="9" t="str">
        <f>IF(IF($N3008&lt;&gt;"",DATEDIF($N3008,Info!$K$2,"md"),IF($M3008&lt;&gt;"",DATEDIF($M3008,Info!$K$2,"md"),IF($L3008&lt;&gt;"",DATEDIF($L3008,Info!$K$2,"md"),IF(Sheet1!$K3008&lt;&gt;"",DATEDIF(Sheet1!$K3008,Info!$K$2,"md"),IF($J3008&lt;&gt;"",DATEDIF($J3008,Info!$K$2,"md"))))))=FALSE,"",IF($N3008&lt;&gt;"",DATEDIF($N3008,Info!$K$2,"md"),IF($M3008&lt;&gt;"",DATEDIF($M3008,Info!$K$2,"md"),IF($L3008&lt;&gt;"",DATEDIF($L3008,Info!$K$2,"md"),IF(Sheet1!$K3008&lt;&gt;"",DATEDIF(Sheet1!$K3008,Info!$K$2,"md"),IF($J3008&lt;&gt;"",DATEDIF($J3008,Info!$K$2,"md")))))))</f>
        <v/>
      </c>
      <c r="V3008" s="9" t="str">
        <f>IF(IF($N3008&lt;&gt;"",DATEDIF($N3008,Info!$K$2,"ym"),IF($M3008&lt;&gt;"",DATEDIF($M3008,Info!$K$2,"ym"),IF($L3008&lt;&gt;"",DATEDIF($L3008,Info!$K$2,"ym"),IF(Sheet1!$K3008&lt;&gt;"",DATEDIF(Sheet1!$K3008,Info!$K$2,"ym"),IF($J3008&lt;&gt;"",DATEDIF($J3008,Info!$K$2,"ym"))))))=FALSE,"",IF($N3008&lt;&gt;"",DATEDIF($N3008,Info!$K$2,"ym"),IF($M3008&lt;&gt;"",DATEDIF($M3008,Info!$K$2,"ym"),IF($L3008&lt;&gt;"",DATEDIF($L3008,Info!$K$2,"ym"),IF(Sheet1!$K3008&lt;&gt;"",DATEDIF(Sheet1!$K3008,Info!$K$2,"ym"),IF($J3008&lt;&gt;"",DATEDIF($J3008,Info!$K$2,"ym")))))))</f>
        <v/>
      </c>
      <c r="W3008" s="9" t="str">
        <f>IF(IF($N3008&lt;&gt;"",DATEDIF($N3008,Info!$K$2,"Y"),IF($M3008&lt;&gt;"",DATEDIF($M3008,Info!$K$2,"y"),IF($L3008&lt;&gt;"",DATEDIF($L3008,Info!$K$2,"y"),IF(Sheet1!$K3008&lt;&gt;"",DATEDIF(Sheet1!$K3008,Info!$K$2,"Y"),IF($J3008&lt;&gt;"",DATEDIF($J3008,Info!$K$2,"Y"))))))=FALSE,"",IF($N3008&lt;&gt;"",DATEDIF($N3008,Info!$K$2,"Y"),IF($M3008&lt;&gt;"",DATEDIF($M3008,Info!$K$2,"y"),IF($L3008&lt;&gt;"",DATEDIF($L3008,Info!$K$2,"y"),IF(Sheet1!$K3008&lt;&gt;"",DATEDIF(Sheet1!$K3008,Info!$K$2,"Y"),IF($J3008&lt;&gt;"",DATEDIF($J3008,Info!$K$2,"Y")))))))</f>
        <v/>
      </c>
      <c r="X3008" s="19"/>
    </row>
    <row r="3009" spans="1:24" s="16" customFormat="1" ht="27" customHeight="1" thickBot="1" x14ac:dyDescent="0.3">
      <c r="A3009" s="9">
        <f t="shared" si="138"/>
        <v>3007</v>
      </c>
      <c r="B3009" s="8"/>
      <c r="C3009" s="8"/>
      <c r="D3009" s="11" t="str">
        <f t="shared" si="139"/>
        <v/>
      </c>
      <c r="E3009" s="10" t="str">
        <f t="shared" si="140"/>
        <v/>
      </c>
      <c r="F3009" s="8"/>
      <c r="G3009" s="8" t="str">
        <f>IFERROR(VLOOKUP(Sheet1!F3009,Info!H:I,2,FALSE),"")</f>
        <v/>
      </c>
      <c r="H3009" s="9" t="str">
        <f>IFERROR(VLOOKUP(G3009,Info!I:J,2,FALSE),"")</f>
        <v/>
      </c>
      <c r="I3009" s="22"/>
      <c r="J3009" s="22"/>
      <c r="K3009" s="22"/>
      <c r="L3009" s="22"/>
      <c r="M3009" s="22"/>
      <c r="N3009" s="22"/>
      <c r="O3009" s="22"/>
      <c r="P3009" s="22"/>
      <c r="Q3009" s="22"/>
      <c r="R3009" s="22"/>
      <c r="S3009" s="22"/>
      <c r="T3009" s="22"/>
      <c r="U3009" s="9" t="str">
        <f>IF(IF($N3009&lt;&gt;"",DATEDIF($N3009,Info!$K$2,"md"),IF($M3009&lt;&gt;"",DATEDIF($M3009,Info!$K$2,"md"),IF($L3009&lt;&gt;"",DATEDIF($L3009,Info!$K$2,"md"),IF(Sheet1!$K3009&lt;&gt;"",DATEDIF(Sheet1!$K3009,Info!$K$2,"md"),IF($J3009&lt;&gt;"",DATEDIF($J3009,Info!$K$2,"md"))))))=FALSE,"",IF($N3009&lt;&gt;"",DATEDIF($N3009,Info!$K$2,"md"),IF($M3009&lt;&gt;"",DATEDIF($M3009,Info!$K$2,"md"),IF($L3009&lt;&gt;"",DATEDIF($L3009,Info!$K$2,"md"),IF(Sheet1!$K3009&lt;&gt;"",DATEDIF(Sheet1!$K3009,Info!$K$2,"md"),IF($J3009&lt;&gt;"",DATEDIF($J3009,Info!$K$2,"md")))))))</f>
        <v/>
      </c>
      <c r="V3009" s="9" t="str">
        <f>IF(IF($N3009&lt;&gt;"",DATEDIF($N3009,Info!$K$2,"ym"),IF($M3009&lt;&gt;"",DATEDIF($M3009,Info!$K$2,"ym"),IF($L3009&lt;&gt;"",DATEDIF($L3009,Info!$K$2,"ym"),IF(Sheet1!$K3009&lt;&gt;"",DATEDIF(Sheet1!$K3009,Info!$K$2,"ym"),IF($J3009&lt;&gt;"",DATEDIF($J3009,Info!$K$2,"ym"))))))=FALSE,"",IF($N3009&lt;&gt;"",DATEDIF($N3009,Info!$K$2,"ym"),IF($M3009&lt;&gt;"",DATEDIF($M3009,Info!$K$2,"ym"),IF($L3009&lt;&gt;"",DATEDIF($L3009,Info!$K$2,"ym"),IF(Sheet1!$K3009&lt;&gt;"",DATEDIF(Sheet1!$K3009,Info!$K$2,"ym"),IF($J3009&lt;&gt;"",DATEDIF($J3009,Info!$K$2,"ym")))))))</f>
        <v/>
      </c>
      <c r="W3009" s="9" t="str">
        <f>IF(IF($N3009&lt;&gt;"",DATEDIF($N3009,Info!$K$2,"Y"),IF($M3009&lt;&gt;"",DATEDIF($M3009,Info!$K$2,"y"),IF($L3009&lt;&gt;"",DATEDIF($L3009,Info!$K$2,"y"),IF(Sheet1!$K3009&lt;&gt;"",DATEDIF(Sheet1!$K3009,Info!$K$2,"Y"),IF($J3009&lt;&gt;"",DATEDIF($J3009,Info!$K$2,"Y"))))))=FALSE,"",IF($N3009&lt;&gt;"",DATEDIF($N3009,Info!$K$2,"Y"),IF($M3009&lt;&gt;"",DATEDIF($M3009,Info!$K$2,"y"),IF($L3009&lt;&gt;"",DATEDIF($L3009,Info!$K$2,"y"),IF(Sheet1!$K3009&lt;&gt;"",DATEDIF(Sheet1!$K3009,Info!$K$2,"Y"),IF($J3009&lt;&gt;"",DATEDIF($J3009,Info!$K$2,"Y")))))))</f>
        <v/>
      </c>
      <c r="X3009" s="19"/>
    </row>
    <row r="3010" spans="1:24" s="16" customFormat="1" ht="27" customHeight="1" thickBot="1" x14ac:dyDescent="0.3">
      <c r="A3010" s="9">
        <f t="shared" si="138"/>
        <v>3008</v>
      </c>
      <c r="B3010" s="8"/>
      <c r="C3010" s="8"/>
      <c r="D3010" s="11" t="str">
        <f t="shared" si="139"/>
        <v/>
      </c>
      <c r="E3010" s="10" t="str">
        <f t="shared" si="140"/>
        <v/>
      </c>
      <c r="F3010" s="8"/>
      <c r="G3010" s="8" t="str">
        <f>IFERROR(VLOOKUP(Sheet1!F3010,Info!H:I,2,FALSE),"")</f>
        <v/>
      </c>
      <c r="H3010" s="9" t="str">
        <f>IFERROR(VLOOKUP(G3010,Info!I:J,2,FALSE),"")</f>
        <v/>
      </c>
      <c r="I3010" s="22"/>
      <c r="J3010" s="22"/>
      <c r="K3010" s="22"/>
      <c r="L3010" s="22"/>
      <c r="M3010" s="22"/>
      <c r="N3010" s="22"/>
      <c r="O3010" s="22"/>
      <c r="P3010" s="22"/>
      <c r="Q3010" s="22"/>
      <c r="R3010" s="22"/>
      <c r="S3010" s="22"/>
      <c r="T3010" s="22"/>
      <c r="U3010" s="9" t="str">
        <f>IF(IF($N3010&lt;&gt;"",DATEDIF($N3010,Info!$K$2,"md"),IF($M3010&lt;&gt;"",DATEDIF($M3010,Info!$K$2,"md"),IF($L3010&lt;&gt;"",DATEDIF($L3010,Info!$K$2,"md"),IF(Sheet1!$K3010&lt;&gt;"",DATEDIF(Sheet1!$K3010,Info!$K$2,"md"),IF($J3010&lt;&gt;"",DATEDIF($J3010,Info!$K$2,"md"))))))=FALSE,"",IF($N3010&lt;&gt;"",DATEDIF($N3010,Info!$K$2,"md"),IF($M3010&lt;&gt;"",DATEDIF($M3010,Info!$K$2,"md"),IF($L3010&lt;&gt;"",DATEDIF($L3010,Info!$K$2,"md"),IF(Sheet1!$K3010&lt;&gt;"",DATEDIF(Sheet1!$K3010,Info!$K$2,"md"),IF($J3010&lt;&gt;"",DATEDIF($J3010,Info!$K$2,"md")))))))</f>
        <v/>
      </c>
      <c r="V3010" s="9" t="str">
        <f>IF(IF($N3010&lt;&gt;"",DATEDIF($N3010,Info!$K$2,"ym"),IF($M3010&lt;&gt;"",DATEDIF($M3010,Info!$K$2,"ym"),IF($L3010&lt;&gt;"",DATEDIF($L3010,Info!$K$2,"ym"),IF(Sheet1!$K3010&lt;&gt;"",DATEDIF(Sheet1!$K3010,Info!$K$2,"ym"),IF($J3010&lt;&gt;"",DATEDIF($J3010,Info!$K$2,"ym"))))))=FALSE,"",IF($N3010&lt;&gt;"",DATEDIF($N3010,Info!$K$2,"ym"),IF($M3010&lt;&gt;"",DATEDIF($M3010,Info!$K$2,"ym"),IF($L3010&lt;&gt;"",DATEDIF($L3010,Info!$K$2,"ym"),IF(Sheet1!$K3010&lt;&gt;"",DATEDIF(Sheet1!$K3010,Info!$K$2,"ym"),IF($J3010&lt;&gt;"",DATEDIF($J3010,Info!$K$2,"ym")))))))</f>
        <v/>
      </c>
      <c r="W3010" s="9" t="str">
        <f>IF(IF($N3010&lt;&gt;"",DATEDIF($N3010,Info!$K$2,"Y"),IF($M3010&lt;&gt;"",DATEDIF($M3010,Info!$K$2,"y"),IF($L3010&lt;&gt;"",DATEDIF($L3010,Info!$K$2,"y"),IF(Sheet1!$K3010&lt;&gt;"",DATEDIF(Sheet1!$K3010,Info!$K$2,"Y"),IF($J3010&lt;&gt;"",DATEDIF($J3010,Info!$K$2,"Y"))))))=FALSE,"",IF($N3010&lt;&gt;"",DATEDIF($N3010,Info!$K$2,"Y"),IF($M3010&lt;&gt;"",DATEDIF($M3010,Info!$K$2,"y"),IF($L3010&lt;&gt;"",DATEDIF($L3010,Info!$K$2,"y"),IF(Sheet1!$K3010&lt;&gt;"",DATEDIF(Sheet1!$K3010,Info!$K$2,"Y"),IF($J3010&lt;&gt;"",DATEDIF($J3010,Info!$K$2,"Y")))))))</f>
        <v/>
      </c>
      <c r="X3010" s="19"/>
    </row>
    <row r="3011" spans="1:24" s="16" customFormat="1" ht="27" customHeight="1" thickBot="1" x14ac:dyDescent="0.3">
      <c r="A3011" s="9">
        <f t="shared" si="138"/>
        <v>3009</v>
      </c>
      <c r="B3011" s="8"/>
      <c r="C3011" s="8"/>
      <c r="D3011" s="11" t="str">
        <f t="shared" si="139"/>
        <v/>
      </c>
      <c r="E3011" s="10" t="str">
        <f t="shared" si="140"/>
        <v/>
      </c>
      <c r="F3011" s="8"/>
      <c r="G3011" s="8" t="str">
        <f>IFERROR(VLOOKUP(Sheet1!F3011,Info!H:I,2,FALSE),"")</f>
        <v/>
      </c>
      <c r="H3011" s="9" t="str">
        <f>IFERROR(VLOOKUP(G3011,Info!I:J,2,FALSE),"")</f>
        <v/>
      </c>
      <c r="I3011" s="22"/>
      <c r="J3011" s="22"/>
      <c r="K3011" s="22"/>
      <c r="L3011" s="22"/>
      <c r="M3011" s="22"/>
      <c r="N3011" s="22"/>
      <c r="O3011" s="22"/>
      <c r="P3011" s="22"/>
      <c r="Q3011" s="22"/>
      <c r="R3011" s="22"/>
      <c r="S3011" s="22"/>
      <c r="T3011" s="22"/>
      <c r="U3011" s="9" t="str">
        <f>IF(IF($N3011&lt;&gt;"",DATEDIF($N3011,Info!$K$2,"md"),IF($M3011&lt;&gt;"",DATEDIF($M3011,Info!$K$2,"md"),IF($L3011&lt;&gt;"",DATEDIF($L3011,Info!$K$2,"md"),IF(Sheet1!$K3011&lt;&gt;"",DATEDIF(Sheet1!$K3011,Info!$K$2,"md"),IF($J3011&lt;&gt;"",DATEDIF($J3011,Info!$K$2,"md"))))))=FALSE,"",IF($N3011&lt;&gt;"",DATEDIF($N3011,Info!$K$2,"md"),IF($M3011&lt;&gt;"",DATEDIF($M3011,Info!$K$2,"md"),IF($L3011&lt;&gt;"",DATEDIF($L3011,Info!$K$2,"md"),IF(Sheet1!$K3011&lt;&gt;"",DATEDIF(Sheet1!$K3011,Info!$K$2,"md"),IF($J3011&lt;&gt;"",DATEDIF($J3011,Info!$K$2,"md")))))))</f>
        <v/>
      </c>
      <c r="V3011" s="9" t="str">
        <f>IF(IF($N3011&lt;&gt;"",DATEDIF($N3011,Info!$K$2,"ym"),IF($M3011&lt;&gt;"",DATEDIF($M3011,Info!$K$2,"ym"),IF($L3011&lt;&gt;"",DATEDIF($L3011,Info!$K$2,"ym"),IF(Sheet1!$K3011&lt;&gt;"",DATEDIF(Sheet1!$K3011,Info!$K$2,"ym"),IF($J3011&lt;&gt;"",DATEDIF($J3011,Info!$K$2,"ym"))))))=FALSE,"",IF($N3011&lt;&gt;"",DATEDIF($N3011,Info!$K$2,"ym"),IF($M3011&lt;&gt;"",DATEDIF($M3011,Info!$K$2,"ym"),IF($L3011&lt;&gt;"",DATEDIF($L3011,Info!$K$2,"ym"),IF(Sheet1!$K3011&lt;&gt;"",DATEDIF(Sheet1!$K3011,Info!$K$2,"ym"),IF($J3011&lt;&gt;"",DATEDIF($J3011,Info!$K$2,"ym")))))))</f>
        <v/>
      </c>
      <c r="W3011" s="9" t="str">
        <f>IF(IF($N3011&lt;&gt;"",DATEDIF($N3011,Info!$K$2,"Y"),IF($M3011&lt;&gt;"",DATEDIF($M3011,Info!$K$2,"y"),IF($L3011&lt;&gt;"",DATEDIF($L3011,Info!$K$2,"y"),IF(Sheet1!$K3011&lt;&gt;"",DATEDIF(Sheet1!$K3011,Info!$K$2,"Y"),IF($J3011&lt;&gt;"",DATEDIF($J3011,Info!$K$2,"Y"))))))=FALSE,"",IF($N3011&lt;&gt;"",DATEDIF($N3011,Info!$K$2,"Y"),IF($M3011&lt;&gt;"",DATEDIF($M3011,Info!$K$2,"y"),IF($L3011&lt;&gt;"",DATEDIF($L3011,Info!$K$2,"y"),IF(Sheet1!$K3011&lt;&gt;"",DATEDIF(Sheet1!$K3011,Info!$K$2,"Y"),IF($J3011&lt;&gt;"",DATEDIF($J3011,Info!$K$2,"Y")))))))</f>
        <v/>
      </c>
      <c r="X3011" s="19"/>
    </row>
    <row r="3012" spans="1:24" s="16" customFormat="1" ht="27" customHeight="1" thickBot="1" x14ac:dyDescent="0.3">
      <c r="A3012" s="9">
        <f t="shared" ref="A3012:A3075" si="141">ROW()-2</f>
        <v>3010</v>
      </c>
      <c r="B3012" s="8"/>
      <c r="C3012" s="8"/>
      <c r="D3012" s="11" t="str">
        <f t="shared" ref="D3012:D3075" si="142">IFERROR(DATE(IF(LEFT($C3012,1)="2",MID($C3012,2,2),"20"&amp;MID($C3012,2,2)),MID($C3012,4,2),MID($C3012,6,2)),"")</f>
        <v/>
      </c>
      <c r="E3012" s="10" t="str">
        <f t="shared" ref="E3012:E3075" si="143">IFERROR(DATE(YEAR(D3012)+60,MONTH(D3012),DAY(D3012))-DATE(YEAR(D3012),MONTH(D3012),DAY(D3012))+D3012,"")</f>
        <v/>
      </c>
      <c r="F3012" s="8"/>
      <c r="G3012" s="8" t="str">
        <f>IFERROR(VLOOKUP(Sheet1!F3012,Info!H:I,2,FALSE),"")</f>
        <v/>
      </c>
      <c r="H3012" s="9" t="str">
        <f>IFERROR(VLOOKUP(G3012,Info!I:J,2,FALSE),"")</f>
        <v/>
      </c>
      <c r="I3012" s="22"/>
      <c r="J3012" s="22"/>
      <c r="K3012" s="22"/>
      <c r="L3012" s="22"/>
      <c r="M3012" s="22"/>
      <c r="N3012" s="22"/>
      <c r="O3012" s="22"/>
      <c r="P3012" s="22"/>
      <c r="Q3012" s="22"/>
      <c r="R3012" s="22"/>
      <c r="S3012" s="22"/>
      <c r="T3012" s="22"/>
      <c r="U3012" s="9" t="str">
        <f>IF(IF($N3012&lt;&gt;"",DATEDIF($N3012,Info!$K$2,"md"),IF($M3012&lt;&gt;"",DATEDIF($M3012,Info!$K$2,"md"),IF($L3012&lt;&gt;"",DATEDIF($L3012,Info!$K$2,"md"),IF(Sheet1!$K3012&lt;&gt;"",DATEDIF(Sheet1!$K3012,Info!$K$2,"md"),IF($J3012&lt;&gt;"",DATEDIF($J3012,Info!$K$2,"md"))))))=FALSE,"",IF($N3012&lt;&gt;"",DATEDIF($N3012,Info!$K$2,"md"),IF($M3012&lt;&gt;"",DATEDIF($M3012,Info!$K$2,"md"),IF($L3012&lt;&gt;"",DATEDIF($L3012,Info!$K$2,"md"),IF(Sheet1!$K3012&lt;&gt;"",DATEDIF(Sheet1!$K3012,Info!$K$2,"md"),IF($J3012&lt;&gt;"",DATEDIF($J3012,Info!$K$2,"md")))))))</f>
        <v/>
      </c>
      <c r="V3012" s="9" t="str">
        <f>IF(IF($N3012&lt;&gt;"",DATEDIF($N3012,Info!$K$2,"ym"),IF($M3012&lt;&gt;"",DATEDIF($M3012,Info!$K$2,"ym"),IF($L3012&lt;&gt;"",DATEDIF($L3012,Info!$K$2,"ym"),IF(Sheet1!$K3012&lt;&gt;"",DATEDIF(Sheet1!$K3012,Info!$K$2,"ym"),IF($J3012&lt;&gt;"",DATEDIF($J3012,Info!$K$2,"ym"))))))=FALSE,"",IF($N3012&lt;&gt;"",DATEDIF($N3012,Info!$K$2,"ym"),IF($M3012&lt;&gt;"",DATEDIF($M3012,Info!$K$2,"ym"),IF($L3012&lt;&gt;"",DATEDIF($L3012,Info!$K$2,"ym"),IF(Sheet1!$K3012&lt;&gt;"",DATEDIF(Sheet1!$K3012,Info!$K$2,"ym"),IF($J3012&lt;&gt;"",DATEDIF($J3012,Info!$K$2,"ym")))))))</f>
        <v/>
      </c>
      <c r="W3012" s="9" t="str">
        <f>IF(IF($N3012&lt;&gt;"",DATEDIF($N3012,Info!$K$2,"Y"),IF($M3012&lt;&gt;"",DATEDIF($M3012,Info!$K$2,"y"),IF($L3012&lt;&gt;"",DATEDIF($L3012,Info!$K$2,"y"),IF(Sheet1!$K3012&lt;&gt;"",DATEDIF(Sheet1!$K3012,Info!$K$2,"Y"),IF($J3012&lt;&gt;"",DATEDIF($J3012,Info!$K$2,"Y"))))))=FALSE,"",IF($N3012&lt;&gt;"",DATEDIF($N3012,Info!$K$2,"Y"),IF($M3012&lt;&gt;"",DATEDIF($M3012,Info!$K$2,"y"),IF($L3012&lt;&gt;"",DATEDIF($L3012,Info!$K$2,"y"),IF(Sheet1!$K3012&lt;&gt;"",DATEDIF(Sheet1!$K3012,Info!$K$2,"Y"),IF($J3012&lt;&gt;"",DATEDIF($J3012,Info!$K$2,"Y")))))))</f>
        <v/>
      </c>
      <c r="X3012" s="19"/>
    </row>
    <row r="3013" spans="1:24" s="16" customFormat="1" ht="27" customHeight="1" thickBot="1" x14ac:dyDescent="0.3">
      <c r="A3013" s="9">
        <f t="shared" si="141"/>
        <v>3011</v>
      </c>
      <c r="B3013" s="8"/>
      <c r="C3013" s="8"/>
      <c r="D3013" s="11" t="str">
        <f t="shared" si="142"/>
        <v/>
      </c>
      <c r="E3013" s="10" t="str">
        <f t="shared" si="143"/>
        <v/>
      </c>
      <c r="F3013" s="8"/>
      <c r="G3013" s="8" t="str">
        <f>IFERROR(VLOOKUP(Sheet1!F3013,Info!H:I,2,FALSE),"")</f>
        <v/>
      </c>
      <c r="H3013" s="9" t="str">
        <f>IFERROR(VLOOKUP(G3013,Info!I:J,2,FALSE),"")</f>
        <v/>
      </c>
      <c r="I3013" s="22"/>
      <c r="J3013" s="22"/>
      <c r="K3013" s="22"/>
      <c r="L3013" s="22"/>
      <c r="M3013" s="22"/>
      <c r="N3013" s="22"/>
      <c r="O3013" s="22"/>
      <c r="P3013" s="22"/>
      <c r="Q3013" s="22"/>
      <c r="R3013" s="22"/>
      <c r="S3013" s="22"/>
      <c r="T3013" s="22"/>
      <c r="U3013" s="9" t="str">
        <f>IF(IF($N3013&lt;&gt;"",DATEDIF($N3013,Info!$K$2,"md"),IF($M3013&lt;&gt;"",DATEDIF($M3013,Info!$K$2,"md"),IF($L3013&lt;&gt;"",DATEDIF($L3013,Info!$K$2,"md"),IF(Sheet1!$K3013&lt;&gt;"",DATEDIF(Sheet1!$K3013,Info!$K$2,"md"),IF($J3013&lt;&gt;"",DATEDIF($J3013,Info!$K$2,"md"))))))=FALSE,"",IF($N3013&lt;&gt;"",DATEDIF($N3013,Info!$K$2,"md"),IF($M3013&lt;&gt;"",DATEDIF($M3013,Info!$K$2,"md"),IF($L3013&lt;&gt;"",DATEDIF($L3013,Info!$K$2,"md"),IF(Sheet1!$K3013&lt;&gt;"",DATEDIF(Sheet1!$K3013,Info!$K$2,"md"),IF($J3013&lt;&gt;"",DATEDIF($J3013,Info!$K$2,"md")))))))</f>
        <v/>
      </c>
      <c r="V3013" s="9" t="str">
        <f>IF(IF($N3013&lt;&gt;"",DATEDIF($N3013,Info!$K$2,"ym"),IF($M3013&lt;&gt;"",DATEDIF($M3013,Info!$K$2,"ym"),IF($L3013&lt;&gt;"",DATEDIF($L3013,Info!$K$2,"ym"),IF(Sheet1!$K3013&lt;&gt;"",DATEDIF(Sheet1!$K3013,Info!$K$2,"ym"),IF($J3013&lt;&gt;"",DATEDIF($J3013,Info!$K$2,"ym"))))))=FALSE,"",IF($N3013&lt;&gt;"",DATEDIF($N3013,Info!$K$2,"ym"),IF($M3013&lt;&gt;"",DATEDIF($M3013,Info!$K$2,"ym"),IF($L3013&lt;&gt;"",DATEDIF($L3013,Info!$K$2,"ym"),IF(Sheet1!$K3013&lt;&gt;"",DATEDIF(Sheet1!$K3013,Info!$K$2,"ym"),IF($J3013&lt;&gt;"",DATEDIF($J3013,Info!$K$2,"ym")))))))</f>
        <v/>
      </c>
      <c r="W3013" s="9" t="str">
        <f>IF(IF($N3013&lt;&gt;"",DATEDIF($N3013,Info!$K$2,"Y"),IF($M3013&lt;&gt;"",DATEDIF($M3013,Info!$K$2,"y"),IF($L3013&lt;&gt;"",DATEDIF($L3013,Info!$K$2,"y"),IF(Sheet1!$K3013&lt;&gt;"",DATEDIF(Sheet1!$K3013,Info!$K$2,"Y"),IF($J3013&lt;&gt;"",DATEDIF($J3013,Info!$K$2,"Y"))))))=FALSE,"",IF($N3013&lt;&gt;"",DATEDIF($N3013,Info!$K$2,"Y"),IF($M3013&lt;&gt;"",DATEDIF($M3013,Info!$K$2,"y"),IF($L3013&lt;&gt;"",DATEDIF($L3013,Info!$K$2,"y"),IF(Sheet1!$K3013&lt;&gt;"",DATEDIF(Sheet1!$K3013,Info!$K$2,"Y"),IF($J3013&lt;&gt;"",DATEDIF($J3013,Info!$K$2,"Y")))))))</f>
        <v/>
      </c>
      <c r="X3013" s="19"/>
    </row>
    <row r="3014" spans="1:24" s="16" customFormat="1" ht="27" customHeight="1" thickBot="1" x14ac:dyDescent="0.3">
      <c r="A3014" s="9">
        <f t="shared" si="141"/>
        <v>3012</v>
      </c>
      <c r="B3014" s="8"/>
      <c r="C3014" s="8"/>
      <c r="D3014" s="11" t="str">
        <f t="shared" si="142"/>
        <v/>
      </c>
      <c r="E3014" s="10" t="str">
        <f t="shared" si="143"/>
        <v/>
      </c>
      <c r="F3014" s="8"/>
      <c r="G3014" s="8" t="str">
        <f>IFERROR(VLOOKUP(Sheet1!F3014,Info!H:I,2,FALSE),"")</f>
        <v/>
      </c>
      <c r="H3014" s="9" t="str">
        <f>IFERROR(VLOOKUP(G3014,Info!I:J,2,FALSE),"")</f>
        <v/>
      </c>
      <c r="I3014" s="22"/>
      <c r="J3014" s="22"/>
      <c r="K3014" s="22"/>
      <c r="L3014" s="22"/>
      <c r="M3014" s="22"/>
      <c r="N3014" s="22"/>
      <c r="O3014" s="22"/>
      <c r="P3014" s="22"/>
      <c r="Q3014" s="22"/>
      <c r="R3014" s="22"/>
      <c r="S3014" s="22"/>
      <c r="T3014" s="22"/>
      <c r="U3014" s="9" t="str">
        <f>IF(IF($N3014&lt;&gt;"",DATEDIF($N3014,Info!$K$2,"md"),IF($M3014&lt;&gt;"",DATEDIF($M3014,Info!$K$2,"md"),IF($L3014&lt;&gt;"",DATEDIF($L3014,Info!$K$2,"md"),IF(Sheet1!$K3014&lt;&gt;"",DATEDIF(Sheet1!$K3014,Info!$K$2,"md"),IF($J3014&lt;&gt;"",DATEDIF($J3014,Info!$K$2,"md"))))))=FALSE,"",IF($N3014&lt;&gt;"",DATEDIF($N3014,Info!$K$2,"md"),IF($M3014&lt;&gt;"",DATEDIF($M3014,Info!$K$2,"md"),IF($L3014&lt;&gt;"",DATEDIF($L3014,Info!$K$2,"md"),IF(Sheet1!$K3014&lt;&gt;"",DATEDIF(Sheet1!$K3014,Info!$K$2,"md"),IF($J3014&lt;&gt;"",DATEDIF($J3014,Info!$K$2,"md")))))))</f>
        <v/>
      </c>
      <c r="V3014" s="9" t="str">
        <f>IF(IF($N3014&lt;&gt;"",DATEDIF($N3014,Info!$K$2,"ym"),IF($M3014&lt;&gt;"",DATEDIF($M3014,Info!$K$2,"ym"),IF($L3014&lt;&gt;"",DATEDIF($L3014,Info!$K$2,"ym"),IF(Sheet1!$K3014&lt;&gt;"",DATEDIF(Sheet1!$K3014,Info!$K$2,"ym"),IF($J3014&lt;&gt;"",DATEDIF($J3014,Info!$K$2,"ym"))))))=FALSE,"",IF($N3014&lt;&gt;"",DATEDIF($N3014,Info!$K$2,"ym"),IF($M3014&lt;&gt;"",DATEDIF($M3014,Info!$K$2,"ym"),IF($L3014&lt;&gt;"",DATEDIF($L3014,Info!$K$2,"ym"),IF(Sheet1!$K3014&lt;&gt;"",DATEDIF(Sheet1!$K3014,Info!$K$2,"ym"),IF($J3014&lt;&gt;"",DATEDIF($J3014,Info!$K$2,"ym")))))))</f>
        <v/>
      </c>
      <c r="W3014" s="9" t="str">
        <f>IF(IF($N3014&lt;&gt;"",DATEDIF($N3014,Info!$K$2,"Y"),IF($M3014&lt;&gt;"",DATEDIF($M3014,Info!$K$2,"y"),IF($L3014&lt;&gt;"",DATEDIF($L3014,Info!$K$2,"y"),IF(Sheet1!$K3014&lt;&gt;"",DATEDIF(Sheet1!$K3014,Info!$K$2,"Y"),IF($J3014&lt;&gt;"",DATEDIF($J3014,Info!$K$2,"Y"))))))=FALSE,"",IF($N3014&lt;&gt;"",DATEDIF($N3014,Info!$K$2,"Y"),IF($M3014&lt;&gt;"",DATEDIF($M3014,Info!$K$2,"y"),IF($L3014&lt;&gt;"",DATEDIF($L3014,Info!$K$2,"y"),IF(Sheet1!$K3014&lt;&gt;"",DATEDIF(Sheet1!$K3014,Info!$K$2,"Y"),IF($J3014&lt;&gt;"",DATEDIF($J3014,Info!$K$2,"Y")))))))</f>
        <v/>
      </c>
      <c r="X3014" s="19"/>
    </row>
    <row r="3015" spans="1:24" s="16" customFormat="1" ht="27" customHeight="1" thickBot="1" x14ac:dyDescent="0.3">
      <c r="A3015" s="9">
        <f t="shared" si="141"/>
        <v>3013</v>
      </c>
      <c r="B3015" s="8"/>
      <c r="C3015" s="8"/>
      <c r="D3015" s="11" t="str">
        <f t="shared" si="142"/>
        <v/>
      </c>
      <c r="E3015" s="10" t="str">
        <f t="shared" si="143"/>
        <v/>
      </c>
      <c r="F3015" s="8"/>
      <c r="G3015" s="8" t="str">
        <f>IFERROR(VLOOKUP(Sheet1!F3015,Info!H:I,2,FALSE),"")</f>
        <v/>
      </c>
      <c r="H3015" s="9" t="str">
        <f>IFERROR(VLOOKUP(G3015,Info!I:J,2,FALSE),"")</f>
        <v/>
      </c>
      <c r="I3015" s="22"/>
      <c r="J3015" s="22"/>
      <c r="K3015" s="22"/>
      <c r="L3015" s="22"/>
      <c r="M3015" s="22"/>
      <c r="N3015" s="22"/>
      <c r="O3015" s="22"/>
      <c r="P3015" s="22"/>
      <c r="Q3015" s="22"/>
      <c r="R3015" s="22"/>
      <c r="S3015" s="22"/>
      <c r="T3015" s="22"/>
      <c r="U3015" s="9" t="str">
        <f>IF(IF($N3015&lt;&gt;"",DATEDIF($N3015,Info!$K$2,"md"),IF($M3015&lt;&gt;"",DATEDIF($M3015,Info!$K$2,"md"),IF($L3015&lt;&gt;"",DATEDIF($L3015,Info!$K$2,"md"),IF(Sheet1!$K3015&lt;&gt;"",DATEDIF(Sheet1!$K3015,Info!$K$2,"md"),IF($J3015&lt;&gt;"",DATEDIF($J3015,Info!$K$2,"md"))))))=FALSE,"",IF($N3015&lt;&gt;"",DATEDIF($N3015,Info!$K$2,"md"),IF($M3015&lt;&gt;"",DATEDIF($M3015,Info!$K$2,"md"),IF($L3015&lt;&gt;"",DATEDIF($L3015,Info!$K$2,"md"),IF(Sheet1!$K3015&lt;&gt;"",DATEDIF(Sheet1!$K3015,Info!$K$2,"md"),IF($J3015&lt;&gt;"",DATEDIF($J3015,Info!$K$2,"md")))))))</f>
        <v/>
      </c>
      <c r="V3015" s="9" t="str">
        <f>IF(IF($N3015&lt;&gt;"",DATEDIF($N3015,Info!$K$2,"ym"),IF($M3015&lt;&gt;"",DATEDIF($M3015,Info!$K$2,"ym"),IF($L3015&lt;&gt;"",DATEDIF($L3015,Info!$K$2,"ym"),IF(Sheet1!$K3015&lt;&gt;"",DATEDIF(Sheet1!$K3015,Info!$K$2,"ym"),IF($J3015&lt;&gt;"",DATEDIF($J3015,Info!$K$2,"ym"))))))=FALSE,"",IF($N3015&lt;&gt;"",DATEDIF($N3015,Info!$K$2,"ym"),IF($M3015&lt;&gt;"",DATEDIF($M3015,Info!$K$2,"ym"),IF($L3015&lt;&gt;"",DATEDIF($L3015,Info!$K$2,"ym"),IF(Sheet1!$K3015&lt;&gt;"",DATEDIF(Sheet1!$K3015,Info!$K$2,"ym"),IF($J3015&lt;&gt;"",DATEDIF($J3015,Info!$K$2,"ym")))))))</f>
        <v/>
      </c>
      <c r="W3015" s="9" t="str">
        <f>IF(IF($N3015&lt;&gt;"",DATEDIF($N3015,Info!$K$2,"Y"),IF($M3015&lt;&gt;"",DATEDIF($M3015,Info!$K$2,"y"),IF($L3015&lt;&gt;"",DATEDIF($L3015,Info!$K$2,"y"),IF(Sheet1!$K3015&lt;&gt;"",DATEDIF(Sheet1!$K3015,Info!$K$2,"Y"),IF($J3015&lt;&gt;"",DATEDIF($J3015,Info!$K$2,"Y"))))))=FALSE,"",IF($N3015&lt;&gt;"",DATEDIF($N3015,Info!$K$2,"Y"),IF($M3015&lt;&gt;"",DATEDIF($M3015,Info!$K$2,"y"),IF($L3015&lt;&gt;"",DATEDIF($L3015,Info!$K$2,"y"),IF(Sheet1!$K3015&lt;&gt;"",DATEDIF(Sheet1!$K3015,Info!$K$2,"Y"),IF($J3015&lt;&gt;"",DATEDIF($J3015,Info!$K$2,"Y")))))))</f>
        <v/>
      </c>
      <c r="X3015" s="19"/>
    </row>
    <row r="3016" spans="1:24" s="16" customFormat="1" ht="27" customHeight="1" thickBot="1" x14ac:dyDescent="0.3">
      <c r="A3016" s="9">
        <f t="shared" si="141"/>
        <v>3014</v>
      </c>
      <c r="B3016" s="8"/>
      <c r="C3016" s="8"/>
      <c r="D3016" s="11" t="str">
        <f t="shared" si="142"/>
        <v/>
      </c>
      <c r="E3016" s="10" t="str">
        <f t="shared" si="143"/>
        <v/>
      </c>
      <c r="F3016" s="8"/>
      <c r="G3016" s="8" t="str">
        <f>IFERROR(VLOOKUP(Sheet1!F3016,Info!H:I,2,FALSE),"")</f>
        <v/>
      </c>
      <c r="H3016" s="9" t="str">
        <f>IFERROR(VLOOKUP(G3016,Info!I:J,2,FALSE),"")</f>
        <v/>
      </c>
      <c r="I3016" s="22"/>
      <c r="J3016" s="22"/>
      <c r="K3016" s="22"/>
      <c r="L3016" s="22"/>
      <c r="M3016" s="22"/>
      <c r="N3016" s="22"/>
      <c r="O3016" s="22"/>
      <c r="P3016" s="22"/>
      <c r="Q3016" s="22"/>
      <c r="R3016" s="22"/>
      <c r="S3016" s="22"/>
      <c r="T3016" s="22"/>
      <c r="U3016" s="9" t="str">
        <f>IF(IF($N3016&lt;&gt;"",DATEDIF($N3016,Info!$K$2,"md"),IF($M3016&lt;&gt;"",DATEDIF($M3016,Info!$K$2,"md"),IF($L3016&lt;&gt;"",DATEDIF($L3016,Info!$K$2,"md"),IF(Sheet1!$K3016&lt;&gt;"",DATEDIF(Sheet1!$K3016,Info!$K$2,"md"),IF($J3016&lt;&gt;"",DATEDIF($J3016,Info!$K$2,"md"))))))=FALSE,"",IF($N3016&lt;&gt;"",DATEDIF($N3016,Info!$K$2,"md"),IF($M3016&lt;&gt;"",DATEDIF($M3016,Info!$K$2,"md"),IF($L3016&lt;&gt;"",DATEDIF($L3016,Info!$K$2,"md"),IF(Sheet1!$K3016&lt;&gt;"",DATEDIF(Sheet1!$K3016,Info!$K$2,"md"),IF($J3016&lt;&gt;"",DATEDIF($J3016,Info!$K$2,"md")))))))</f>
        <v/>
      </c>
      <c r="V3016" s="9" t="str">
        <f>IF(IF($N3016&lt;&gt;"",DATEDIF($N3016,Info!$K$2,"ym"),IF($M3016&lt;&gt;"",DATEDIF($M3016,Info!$K$2,"ym"),IF($L3016&lt;&gt;"",DATEDIF($L3016,Info!$K$2,"ym"),IF(Sheet1!$K3016&lt;&gt;"",DATEDIF(Sheet1!$K3016,Info!$K$2,"ym"),IF($J3016&lt;&gt;"",DATEDIF($J3016,Info!$K$2,"ym"))))))=FALSE,"",IF($N3016&lt;&gt;"",DATEDIF($N3016,Info!$K$2,"ym"),IF($M3016&lt;&gt;"",DATEDIF($M3016,Info!$K$2,"ym"),IF($L3016&lt;&gt;"",DATEDIF($L3016,Info!$K$2,"ym"),IF(Sheet1!$K3016&lt;&gt;"",DATEDIF(Sheet1!$K3016,Info!$K$2,"ym"),IF($J3016&lt;&gt;"",DATEDIF($J3016,Info!$K$2,"ym")))))))</f>
        <v/>
      </c>
      <c r="W3016" s="9" t="str">
        <f>IF(IF($N3016&lt;&gt;"",DATEDIF($N3016,Info!$K$2,"Y"),IF($M3016&lt;&gt;"",DATEDIF($M3016,Info!$K$2,"y"),IF($L3016&lt;&gt;"",DATEDIF($L3016,Info!$K$2,"y"),IF(Sheet1!$K3016&lt;&gt;"",DATEDIF(Sheet1!$K3016,Info!$K$2,"Y"),IF($J3016&lt;&gt;"",DATEDIF($J3016,Info!$K$2,"Y"))))))=FALSE,"",IF($N3016&lt;&gt;"",DATEDIF($N3016,Info!$K$2,"Y"),IF($M3016&lt;&gt;"",DATEDIF($M3016,Info!$K$2,"y"),IF($L3016&lt;&gt;"",DATEDIF($L3016,Info!$K$2,"y"),IF(Sheet1!$K3016&lt;&gt;"",DATEDIF(Sheet1!$K3016,Info!$K$2,"Y"),IF($J3016&lt;&gt;"",DATEDIF($J3016,Info!$K$2,"Y")))))))</f>
        <v/>
      </c>
      <c r="X3016" s="19"/>
    </row>
    <row r="3017" spans="1:24" s="16" customFormat="1" ht="27" customHeight="1" thickBot="1" x14ac:dyDescent="0.3">
      <c r="A3017" s="9">
        <f t="shared" si="141"/>
        <v>3015</v>
      </c>
      <c r="B3017" s="8"/>
      <c r="C3017" s="8"/>
      <c r="D3017" s="11" t="str">
        <f t="shared" si="142"/>
        <v/>
      </c>
      <c r="E3017" s="10" t="str">
        <f t="shared" si="143"/>
        <v/>
      </c>
      <c r="F3017" s="8"/>
      <c r="G3017" s="8" t="str">
        <f>IFERROR(VLOOKUP(Sheet1!F3017,Info!H:I,2,FALSE),"")</f>
        <v/>
      </c>
      <c r="H3017" s="9" t="str">
        <f>IFERROR(VLOOKUP(G3017,Info!I:J,2,FALSE),"")</f>
        <v/>
      </c>
      <c r="I3017" s="22"/>
      <c r="J3017" s="22"/>
      <c r="K3017" s="22"/>
      <c r="L3017" s="22"/>
      <c r="M3017" s="22"/>
      <c r="N3017" s="22"/>
      <c r="O3017" s="22"/>
      <c r="P3017" s="22"/>
      <c r="Q3017" s="22"/>
      <c r="R3017" s="22"/>
      <c r="S3017" s="22"/>
      <c r="T3017" s="22"/>
      <c r="U3017" s="9" t="str">
        <f>IF(IF($N3017&lt;&gt;"",DATEDIF($N3017,Info!$K$2,"md"),IF($M3017&lt;&gt;"",DATEDIF($M3017,Info!$K$2,"md"),IF($L3017&lt;&gt;"",DATEDIF($L3017,Info!$K$2,"md"),IF(Sheet1!$K3017&lt;&gt;"",DATEDIF(Sheet1!$K3017,Info!$K$2,"md"),IF($J3017&lt;&gt;"",DATEDIF($J3017,Info!$K$2,"md"))))))=FALSE,"",IF($N3017&lt;&gt;"",DATEDIF($N3017,Info!$K$2,"md"),IF($M3017&lt;&gt;"",DATEDIF($M3017,Info!$K$2,"md"),IF($L3017&lt;&gt;"",DATEDIF($L3017,Info!$K$2,"md"),IF(Sheet1!$K3017&lt;&gt;"",DATEDIF(Sheet1!$K3017,Info!$K$2,"md"),IF($J3017&lt;&gt;"",DATEDIF($J3017,Info!$K$2,"md")))))))</f>
        <v/>
      </c>
      <c r="V3017" s="9" t="str">
        <f>IF(IF($N3017&lt;&gt;"",DATEDIF($N3017,Info!$K$2,"ym"),IF($M3017&lt;&gt;"",DATEDIF($M3017,Info!$K$2,"ym"),IF($L3017&lt;&gt;"",DATEDIF($L3017,Info!$K$2,"ym"),IF(Sheet1!$K3017&lt;&gt;"",DATEDIF(Sheet1!$K3017,Info!$K$2,"ym"),IF($J3017&lt;&gt;"",DATEDIF($J3017,Info!$K$2,"ym"))))))=FALSE,"",IF($N3017&lt;&gt;"",DATEDIF($N3017,Info!$K$2,"ym"),IF($M3017&lt;&gt;"",DATEDIF($M3017,Info!$K$2,"ym"),IF($L3017&lt;&gt;"",DATEDIF($L3017,Info!$K$2,"ym"),IF(Sheet1!$K3017&lt;&gt;"",DATEDIF(Sheet1!$K3017,Info!$K$2,"ym"),IF($J3017&lt;&gt;"",DATEDIF($J3017,Info!$K$2,"ym")))))))</f>
        <v/>
      </c>
      <c r="W3017" s="9" t="str">
        <f>IF(IF($N3017&lt;&gt;"",DATEDIF($N3017,Info!$K$2,"Y"),IF($M3017&lt;&gt;"",DATEDIF($M3017,Info!$K$2,"y"),IF($L3017&lt;&gt;"",DATEDIF($L3017,Info!$K$2,"y"),IF(Sheet1!$K3017&lt;&gt;"",DATEDIF(Sheet1!$K3017,Info!$K$2,"Y"),IF($J3017&lt;&gt;"",DATEDIF($J3017,Info!$K$2,"Y"))))))=FALSE,"",IF($N3017&lt;&gt;"",DATEDIF($N3017,Info!$K$2,"Y"),IF($M3017&lt;&gt;"",DATEDIF($M3017,Info!$K$2,"y"),IF($L3017&lt;&gt;"",DATEDIF($L3017,Info!$K$2,"y"),IF(Sheet1!$K3017&lt;&gt;"",DATEDIF(Sheet1!$K3017,Info!$K$2,"Y"),IF($J3017&lt;&gt;"",DATEDIF($J3017,Info!$K$2,"Y")))))))</f>
        <v/>
      </c>
      <c r="X3017" s="19"/>
    </row>
    <row r="3018" spans="1:24" s="16" customFormat="1" ht="27" customHeight="1" thickBot="1" x14ac:dyDescent="0.3">
      <c r="A3018" s="9">
        <f t="shared" si="141"/>
        <v>3016</v>
      </c>
      <c r="B3018" s="8"/>
      <c r="C3018" s="8"/>
      <c r="D3018" s="11" t="str">
        <f t="shared" si="142"/>
        <v/>
      </c>
      <c r="E3018" s="10" t="str">
        <f t="shared" si="143"/>
        <v/>
      </c>
      <c r="F3018" s="8"/>
      <c r="G3018" s="8" t="str">
        <f>IFERROR(VLOOKUP(Sheet1!F3018,Info!H:I,2,FALSE),"")</f>
        <v/>
      </c>
      <c r="H3018" s="9" t="str">
        <f>IFERROR(VLOOKUP(G3018,Info!I:J,2,FALSE),"")</f>
        <v/>
      </c>
      <c r="I3018" s="22"/>
      <c r="J3018" s="22"/>
      <c r="K3018" s="22"/>
      <c r="L3018" s="22"/>
      <c r="M3018" s="22"/>
      <c r="N3018" s="22"/>
      <c r="O3018" s="22"/>
      <c r="P3018" s="22"/>
      <c r="Q3018" s="22"/>
      <c r="R3018" s="22"/>
      <c r="S3018" s="22"/>
      <c r="T3018" s="22"/>
      <c r="U3018" s="9" t="str">
        <f>IF(IF($N3018&lt;&gt;"",DATEDIF($N3018,Info!$K$2,"md"),IF($M3018&lt;&gt;"",DATEDIF($M3018,Info!$K$2,"md"),IF($L3018&lt;&gt;"",DATEDIF($L3018,Info!$K$2,"md"),IF(Sheet1!$K3018&lt;&gt;"",DATEDIF(Sheet1!$K3018,Info!$K$2,"md"),IF($J3018&lt;&gt;"",DATEDIF($J3018,Info!$K$2,"md"))))))=FALSE,"",IF($N3018&lt;&gt;"",DATEDIF($N3018,Info!$K$2,"md"),IF($M3018&lt;&gt;"",DATEDIF($M3018,Info!$K$2,"md"),IF($L3018&lt;&gt;"",DATEDIF($L3018,Info!$K$2,"md"),IF(Sheet1!$K3018&lt;&gt;"",DATEDIF(Sheet1!$K3018,Info!$K$2,"md"),IF($J3018&lt;&gt;"",DATEDIF($J3018,Info!$K$2,"md")))))))</f>
        <v/>
      </c>
      <c r="V3018" s="9" t="str">
        <f>IF(IF($N3018&lt;&gt;"",DATEDIF($N3018,Info!$K$2,"ym"),IF($M3018&lt;&gt;"",DATEDIF($M3018,Info!$K$2,"ym"),IF($L3018&lt;&gt;"",DATEDIF($L3018,Info!$K$2,"ym"),IF(Sheet1!$K3018&lt;&gt;"",DATEDIF(Sheet1!$K3018,Info!$K$2,"ym"),IF($J3018&lt;&gt;"",DATEDIF($J3018,Info!$K$2,"ym"))))))=FALSE,"",IF($N3018&lt;&gt;"",DATEDIF($N3018,Info!$K$2,"ym"),IF($M3018&lt;&gt;"",DATEDIF($M3018,Info!$K$2,"ym"),IF($L3018&lt;&gt;"",DATEDIF($L3018,Info!$K$2,"ym"),IF(Sheet1!$K3018&lt;&gt;"",DATEDIF(Sheet1!$K3018,Info!$K$2,"ym"),IF($J3018&lt;&gt;"",DATEDIF($J3018,Info!$K$2,"ym")))))))</f>
        <v/>
      </c>
      <c r="W3018" s="9" t="str">
        <f>IF(IF($N3018&lt;&gt;"",DATEDIF($N3018,Info!$K$2,"Y"),IF($M3018&lt;&gt;"",DATEDIF($M3018,Info!$K$2,"y"),IF($L3018&lt;&gt;"",DATEDIF($L3018,Info!$K$2,"y"),IF(Sheet1!$K3018&lt;&gt;"",DATEDIF(Sheet1!$K3018,Info!$K$2,"Y"),IF($J3018&lt;&gt;"",DATEDIF($J3018,Info!$K$2,"Y"))))))=FALSE,"",IF($N3018&lt;&gt;"",DATEDIF($N3018,Info!$K$2,"Y"),IF($M3018&lt;&gt;"",DATEDIF($M3018,Info!$K$2,"y"),IF($L3018&lt;&gt;"",DATEDIF($L3018,Info!$K$2,"y"),IF(Sheet1!$K3018&lt;&gt;"",DATEDIF(Sheet1!$K3018,Info!$K$2,"Y"),IF($J3018&lt;&gt;"",DATEDIF($J3018,Info!$K$2,"Y")))))))</f>
        <v/>
      </c>
      <c r="X3018" s="19"/>
    </row>
    <row r="3019" spans="1:24" s="16" customFormat="1" ht="27" customHeight="1" thickBot="1" x14ac:dyDescent="0.3">
      <c r="A3019" s="9">
        <f t="shared" si="141"/>
        <v>3017</v>
      </c>
      <c r="B3019" s="8"/>
      <c r="C3019" s="8"/>
      <c r="D3019" s="11" t="str">
        <f t="shared" si="142"/>
        <v/>
      </c>
      <c r="E3019" s="10" t="str">
        <f t="shared" si="143"/>
        <v/>
      </c>
      <c r="F3019" s="8"/>
      <c r="G3019" s="8" t="str">
        <f>IFERROR(VLOOKUP(Sheet1!F3019,Info!H:I,2,FALSE),"")</f>
        <v/>
      </c>
      <c r="H3019" s="9" t="str">
        <f>IFERROR(VLOOKUP(G3019,Info!I:J,2,FALSE),"")</f>
        <v/>
      </c>
      <c r="I3019" s="22"/>
      <c r="J3019" s="22"/>
      <c r="K3019" s="22"/>
      <c r="L3019" s="22"/>
      <c r="M3019" s="22"/>
      <c r="N3019" s="22"/>
      <c r="O3019" s="22"/>
      <c r="P3019" s="22"/>
      <c r="Q3019" s="22"/>
      <c r="R3019" s="22"/>
      <c r="S3019" s="22"/>
      <c r="T3019" s="22"/>
      <c r="U3019" s="9" t="str">
        <f>IF(IF($N3019&lt;&gt;"",DATEDIF($N3019,Info!$K$2,"md"),IF($M3019&lt;&gt;"",DATEDIF($M3019,Info!$K$2,"md"),IF($L3019&lt;&gt;"",DATEDIF($L3019,Info!$K$2,"md"),IF(Sheet1!$K3019&lt;&gt;"",DATEDIF(Sheet1!$K3019,Info!$K$2,"md"),IF($J3019&lt;&gt;"",DATEDIF($J3019,Info!$K$2,"md"))))))=FALSE,"",IF($N3019&lt;&gt;"",DATEDIF($N3019,Info!$K$2,"md"),IF($M3019&lt;&gt;"",DATEDIF($M3019,Info!$K$2,"md"),IF($L3019&lt;&gt;"",DATEDIF($L3019,Info!$K$2,"md"),IF(Sheet1!$K3019&lt;&gt;"",DATEDIF(Sheet1!$K3019,Info!$K$2,"md"),IF($J3019&lt;&gt;"",DATEDIF($J3019,Info!$K$2,"md")))))))</f>
        <v/>
      </c>
      <c r="V3019" s="9" t="str">
        <f>IF(IF($N3019&lt;&gt;"",DATEDIF($N3019,Info!$K$2,"ym"),IF($M3019&lt;&gt;"",DATEDIF($M3019,Info!$K$2,"ym"),IF($L3019&lt;&gt;"",DATEDIF($L3019,Info!$K$2,"ym"),IF(Sheet1!$K3019&lt;&gt;"",DATEDIF(Sheet1!$K3019,Info!$K$2,"ym"),IF($J3019&lt;&gt;"",DATEDIF($J3019,Info!$K$2,"ym"))))))=FALSE,"",IF($N3019&lt;&gt;"",DATEDIF($N3019,Info!$K$2,"ym"),IF($M3019&lt;&gt;"",DATEDIF($M3019,Info!$K$2,"ym"),IF($L3019&lt;&gt;"",DATEDIF($L3019,Info!$K$2,"ym"),IF(Sheet1!$K3019&lt;&gt;"",DATEDIF(Sheet1!$K3019,Info!$K$2,"ym"),IF($J3019&lt;&gt;"",DATEDIF($J3019,Info!$K$2,"ym")))))))</f>
        <v/>
      </c>
      <c r="W3019" s="9" t="str">
        <f>IF(IF($N3019&lt;&gt;"",DATEDIF($N3019,Info!$K$2,"Y"),IF($M3019&lt;&gt;"",DATEDIF($M3019,Info!$K$2,"y"),IF($L3019&lt;&gt;"",DATEDIF($L3019,Info!$K$2,"y"),IF(Sheet1!$K3019&lt;&gt;"",DATEDIF(Sheet1!$K3019,Info!$K$2,"Y"),IF($J3019&lt;&gt;"",DATEDIF($J3019,Info!$K$2,"Y"))))))=FALSE,"",IF($N3019&lt;&gt;"",DATEDIF($N3019,Info!$K$2,"Y"),IF($M3019&lt;&gt;"",DATEDIF($M3019,Info!$K$2,"y"),IF($L3019&lt;&gt;"",DATEDIF($L3019,Info!$K$2,"y"),IF(Sheet1!$K3019&lt;&gt;"",DATEDIF(Sheet1!$K3019,Info!$K$2,"Y"),IF($J3019&lt;&gt;"",DATEDIF($J3019,Info!$K$2,"Y")))))))</f>
        <v/>
      </c>
      <c r="X3019" s="19"/>
    </row>
    <row r="3020" spans="1:24" s="16" customFormat="1" ht="27" customHeight="1" thickBot="1" x14ac:dyDescent="0.3">
      <c r="A3020" s="9">
        <f t="shared" si="141"/>
        <v>3018</v>
      </c>
      <c r="B3020" s="8"/>
      <c r="C3020" s="8"/>
      <c r="D3020" s="11" t="str">
        <f t="shared" si="142"/>
        <v/>
      </c>
      <c r="E3020" s="10" t="str">
        <f t="shared" si="143"/>
        <v/>
      </c>
      <c r="F3020" s="8"/>
      <c r="G3020" s="8" t="str">
        <f>IFERROR(VLOOKUP(Sheet1!F3020,Info!H:I,2,FALSE),"")</f>
        <v/>
      </c>
      <c r="H3020" s="9" t="str">
        <f>IFERROR(VLOOKUP(G3020,Info!I:J,2,FALSE),"")</f>
        <v/>
      </c>
      <c r="I3020" s="22"/>
      <c r="J3020" s="22"/>
      <c r="K3020" s="22"/>
      <c r="L3020" s="22"/>
      <c r="M3020" s="22"/>
      <c r="N3020" s="22"/>
      <c r="O3020" s="22"/>
      <c r="P3020" s="22"/>
      <c r="Q3020" s="22"/>
      <c r="R3020" s="22"/>
      <c r="S3020" s="22"/>
      <c r="T3020" s="22"/>
      <c r="U3020" s="9" t="str">
        <f>IF(IF($N3020&lt;&gt;"",DATEDIF($N3020,Info!$K$2,"md"),IF($M3020&lt;&gt;"",DATEDIF($M3020,Info!$K$2,"md"),IF($L3020&lt;&gt;"",DATEDIF($L3020,Info!$K$2,"md"),IF(Sheet1!$K3020&lt;&gt;"",DATEDIF(Sheet1!$K3020,Info!$K$2,"md"),IF($J3020&lt;&gt;"",DATEDIF($J3020,Info!$K$2,"md"))))))=FALSE,"",IF($N3020&lt;&gt;"",DATEDIF($N3020,Info!$K$2,"md"),IF($M3020&lt;&gt;"",DATEDIF($M3020,Info!$K$2,"md"),IF($L3020&lt;&gt;"",DATEDIF($L3020,Info!$K$2,"md"),IF(Sheet1!$K3020&lt;&gt;"",DATEDIF(Sheet1!$K3020,Info!$K$2,"md"),IF($J3020&lt;&gt;"",DATEDIF($J3020,Info!$K$2,"md")))))))</f>
        <v/>
      </c>
      <c r="V3020" s="9" t="str">
        <f>IF(IF($N3020&lt;&gt;"",DATEDIF($N3020,Info!$K$2,"ym"),IF($M3020&lt;&gt;"",DATEDIF($M3020,Info!$K$2,"ym"),IF($L3020&lt;&gt;"",DATEDIF($L3020,Info!$K$2,"ym"),IF(Sheet1!$K3020&lt;&gt;"",DATEDIF(Sheet1!$K3020,Info!$K$2,"ym"),IF($J3020&lt;&gt;"",DATEDIF($J3020,Info!$K$2,"ym"))))))=FALSE,"",IF($N3020&lt;&gt;"",DATEDIF($N3020,Info!$K$2,"ym"),IF($M3020&lt;&gt;"",DATEDIF($M3020,Info!$K$2,"ym"),IF($L3020&lt;&gt;"",DATEDIF($L3020,Info!$K$2,"ym"),IF(Sheet1!$K3020&lt;&gt;"",DATEDIF(Sheet1!$K3020,Info!$K$2,"ym"),IF($J3020&lt;&gt;"",DATEDIF($J3020,Info!$K$2,"ym")))))))</f>
        <v/>
      </c>
      <c r="W3020" s="9" t="str">
        <f>IF(IF($N3020&lt;&gt;"",DATEDIF($N3020,Info!$K$2,"Y"),IF($M3020&lt;&gt;"",DATEDIF($M3020,Info!$K$2,"y"),IF($L3020&lt;&gt;"",DATEDIF($L3020,Info!$K$2,"y"),IF(Sheet1!$K3020&lt;&gt;"",DATEDIF(Sheet1!$K3020,Info!$K$2,"Y"),IF($J3020&lt;&gt;"",DATEDIF($J3020,Info!$K$2,"Y"))))))=FALSE,"",IF($N3020&lt;&gt;"",DATEDIF($N3020,Info!$K$2,"Y"),IF($M3020&lt;&gt;"",DATEDIF($M3020,Info!$K$2,"y"),IF($L3020&lt;&gt;"",DATEDIF($L3020,Info!$K$2,"y"),IF(Sheet1!$K3020&lt;&gt;"",DATEDIF(Sheet1!$K3020,Info!$K$2,"Y"),IF($J3020&lt;&gt;"",DATEDIF($J3020,Info!$K$2,"Y")))))))</f>
        <v/>
      </c>
      <c r="X3020" s="19"/>
    </row>
    <row r="3021" spans="1:24" s="16" customFormat="1" ht="27" customHeight="1" thickBot="1" x14ac:dyDescent="0.3">
      <c r="A3021" s="9">
        <f t="shared" si="141"/>
        <v>3019</v>
      </c>
      <c r="B3021" s="8"/>
      <c r="C3021" s="8"/>
      <c r="D3021" s="11" t="str">
        <f t="shared" si="142"/>
        <v/>
      </c>
      <c r="E3021" s="10" t="str">
        <f t="shared" si="143"/>
        <v/>
      </c>
      <c r="F3021" s="8"/>
      <c r="G3021" s="8" t="str">
        <f>IFERROR(VLOOKUP(Sheet1!F3021,Info!H:I,2,FALSE),"")</f>
        <v/>
      </c>
      <c r="H3021" s="9" t="str">
        <f>IFERROR(VLOOKUP(G3021,Info!I:J,2,FALSE),"")</f>
        <v/>
      </c>
      <c r="I3021" s="22"/>
      <c r="J3021" s="22"/>
      <c r="K3021" s="22"/>
      <c r="L3021" s="22"/>
      <c r="M3021" s="22"/>
      <c r="N3021" s="22"/>
      <c r="O3021" s="22"/>
      <c r="P3021" s="22"/>
      <c r="Q3021" s="22"/>
      <c r="R3021" s="22"/>
      <c r="S3021" s="22"/>
      <c r="T3021" s="22"/>
      <c r="U3021" s="9" t="str">
        <f>IF(IF($N3021&lt;&gt;"",DATEDIF($N3021,Info!$K$2,"md"),IF($M3021&lt;&gt;"",DATEDIF($M3021,Info!$K$2,"md"),IF($L3021&lt;&gt;"",DATEDIF($L3021,Info!$K$2,"md"),IF(Sheet1!$K3021&lt;&gt;"",DATEDIF(Sheet1!$K3021,Info!$K$2,"md"),IF($J3021&lt;&gt;"",DATEDIF($J3021,Info!$K$2,"md"))))))=FALSE,"",IF($N3021&lt;&gt;"",DATEDIF($N3021,Info!$K$2,"md"),IF($M3021&lt;&gt;"",DATEDIF($M3021,Info!$K$2,"md"),IF($L3021&lt;&gt;"",DATEDIF($L3021,Info!$K$2,"md"),IF(Sheet1!$K3021&lt;&gt;"",DATEDIF(Sheet1!$K3021,Info!$K$2,"md"),IF($J3021&lt;&gt;"",DATEDIF($J3021,Info!$K$2,"md")))))))</f>
        <v/>
      </c>
      <c r="V3021" s="9" t="str">
        <f>IF(IF($N3021&lt;&gt;"",DATEDIF($N3021,Info!$K$2,"ym"),IF($M3021&lt;&gt;"",DATEDIF($M3021,Info!$K$2,"ym"),IF($L3021&lt;&gt;"",DATEDIF($L3021,Info!$K$2,"ym"),IF(Sheet1!$K3021&lt;&gt;"",DATEDIF(Sheet1!$K3021,Info!$K$2,"ym"),IF($J3021&lt;&gt;"",DATEDIF($J3021,Info!$K$2,"ym"))))))=FALSE,"",IF($N3021&lt;&gt;"",DATEDIF($N3021,Info!$K$2,"ym"),IF($M3021&lt;&gt;"",DATEDIF($M3021,Info!$K$2,"ym"),IF($L3021&lt;&gt;"",DATEDIF($L3021,Info!$K$2,"ym"),IF(Sheet1!$K3021&lt;&gt;"",DATEDIF(Sheet1!$K3021,Info!$K$2,"ym"),IF($J3021&lt;&gt;"",DATEDIF($J3021,Info!$K$2,"ym")))))))</f>
        <v/>
      </c>
      <c r="W3021" s="9" t="str">
        <f>IF(IF($N3021&lt;&gt;"",DATEDIF($N3021,Info!$K$2,"Y"),IF($M3021&lt;&gt;"",DATEDIF($M3021,Info!$K$2,"y"),IF($L3021&lt;&gt;"",DATEDIF($L3021,Info!$K$2,"y"),IF(Sheet1!$K3021&lt;&gt;"",DATEDIF(Sheet1!$K3021,Info!$K$2,"Y"),IF($J3021&lt;&gt;"",DATEDIF($J3021,Info!$K$2,"Y"))))))=FALSE,"",IF($N3021&lt;&gt;"",DATEDIF($N3021,Info!$K$2,"Y"),IF($M3021&lt;&gt;"",DATEDIF($M3021,Info!$K$2,"y"),IF($L3021&lt;&gt;"",DATEDIF($L3021,Info!$K$2,"y"),IF(Sheet1!$K3021&lt;&gt;"",DATEDIF(Sheet1!$K3021,Info!$K$2,"Y"),IF($J3021&lt;&gt;"",DATEDIF($J3021,Info!$K$2,"Y")))))))</f>
        <v/>
      </c>
      <c r="X3021" s="19"/>
    </row>
    <row r="3022" spans="1:24" s="16" customFormat="1" ht="27" customHeight="1" thickBot="1" x14ac:dyDescent="0.3">
      <c r="A3022" s="9">
        <f t="shared" si="141"/>
        <v>3020</v>
      </c>
      <c r="B3022" s="8"/>
      <c r="C3022" s="8"/>
      <c r="D3022" s="11" t="str">
        <f t="shared" si="142"/>
        <v/>
      </c>
      <c r="E3022" s="10" t="str">
        <f t="shared" si="143"/>
        <v/>
      </c>
      <c r="F3022" s="8"/>
      <c r="G3022" s="8" t="str">
        <f>IFERROR(VLOOKUP(Sheet1!F3022,Info!H:I,2,FALSE),"")</f>
        <v/>
      </c>
      <c r="H3022" s="9" t="str">
        <f>IFERROR(VLOOKUP(G3022,Info!I:J,2,FALSE),"")</f>
        <v/>
      </c>
      <c r="I3022" s="22"/>
      <c r="J3022" s="22"/>
      <c r="K3022" s="22"/>
      <c r="L3022" s="22"/>
      <c r="M3022" s="22"/>
      <c r="N3022" s="22"/>
      <c r="O3022" s="22"/>
      <c r="P3022" s="22"/>
      <c r="Q3022" s="22"/>
      <c r="R3022" s="22"/>
      <c r="S3022" s="22"/>
      <c r="T3022" s="22"/>
      <c r="U3022" s="9" t="str">
        <f>IF(IF($N3022&lt;&gt;"",DATEDIF($N3022,Info!$K$2,"md"),IF($M3022&lt;&gt;"",DATEDIF($M3022,Info!$K$2,"md"),IF($L3022&lt;&gt;"",DATEDIF($L3022,Info!$K$2,"md"),IF(Sheet1!$K3022&lt;&gt;"",DATEDIF(Sheet1!$K3022,Info!$K$2,"md"),IF($J3022&lt;&gt;"",DATEDIF($J3022,Info!$K$2,"md"))))))=FALSE,"",IF($N3022&lt;&gt;"",DATEDIF($N3022,Info!$K$2,"md"),IF($M3022&lt;&gt;"",DATEDIF($M3022,Info!$K$2,"md"),IF($L3022&lt;&gt;"",DATEDIF($L3022,Info!$K$2,"md"),IF(Sheet1!$K3022&lt;&gt;"",DATEDIF(Sheet1!$K3022,Info!$K$2,"md"),IF($J3022&lt;&gt;"",DATEDIF($J3022,Info!$K$2,"md")))))))</f>
        <v/>
      </c>
      <c r="V3022" s="9" t="str">
        <f>IF(IF($N3022&lt;&gt;"",DATEDIF($N3022,Info!$K$2,"ym"),IF($M3022&lt;&gt;"",DATEDIF($M3022,Info!$K$2,"ym"),IF($L3022&lt;&gt;"",DATEDIF($L3022,Info!$K$2,"ym"),IF(Sheet1!$K3022&lt;&gt;"",DATEDIF(Sheet1!$K3022,Info!$K$2,"ym"),IF($J3022&lt;&gt;"",DATEDIF($J3022,Info!$K$2,"ym"))))))=FALSE,"",IF($N3022&lt;&gt;"",DATEDIF($N3022,Info!$K$2,"ym"),IF($M3022&lt;&gt;"",DATEDIF($M3022,Info!$K$2,"ym"),IF($L3022&lt;&gt;"",DATEDIF($L3022,Info!$K$2,"ym"),IF(Sheet1!$K3022&lt;&gt;"",DATEDIF(Sheet1!$K3022,Info!$K$2,"ym"),IF($J3022&lt;&gt;"",DATEDIF($J3022,Info!$K$2,"ym")))))))</f>
        <v/>
      </c>
      <c r="W3022" s="9" t="str">
        <f>IF(IF($N3022&lt;&gt;"",DATEDIF($N3022,Info!$K$2,"Y"),IF($M3022&lt;&gt;"",DATEDIF($M3022,Info!$K$2,"y"),IF($L3022&lt;&gt;"",DATEDIF($L3022,Info!$K$2,"y"),IF(Sheet1!$K3022&lt;&gt;"",DATEDIF(Sheet1!$K3022,Info!$K$2,"Y"),IF($J3022&lt;&gt;"",DATEDIF($J3022,Info!$K$2,"Y"))))))=FALSE,"",IF($N3022&lt;&gt;"",DATEDIF($N3022,Info!$K$2,"Y"),IF($M3022&lt;&gt;"",DATEDIF($M3022,Info!$K$2,"y"),IF($L3022&lt;&gt;"",DATEDIF($L3022,Info!$K$2,"y"),IF(Sheet1!$K3022&lt;&gt;"",DATEDIF(Sheet1!$K3022,Info!$K$2,"Y"),IF($J3022&lt;&gt;"",DATEDIF($J3022,Info!$K$2,"Y")))))))</f>
        <v/>
      </c>
      <c r="X3022" s="19"/>
    </row>
    <row r="3023" spans="1:24" s="16" customFormat="1" ht="27" customHeight="1" thickBot="1" x14ac:dyDescent="0.3">
      <c r="A3023" s="9">
        <f t="shared" si="141"/>
        <v>3021</v>
      </c>
      <c r="B3023" s="8"/>
      <c r="C3023" s="8"/>
      <c r="D3023" s="11" t="str">
        <f t="shared" si="142"/>
        <v/>
      </c>
      <c r="E3023" s="10" t="str">
        <f t="shared" si="143"/>
        <v/>
      </c>
      <c r="F3023" s="8"/>
      <c r="G3023" s="8" t="str">
        <f>IFERROR(VLOOKUP(Sheet1!F3023,Info!H:I,2,FALSE),"")</f>
        <v/>
      </c>
      <c r="H3023" s="9" t="str">
        <f>IFERROR(VLOOKUP(G3023,Info!I:J,2,FALSE),"")</f>
        <v/>
      </c>
      <c r="I3023" s="22"/>
      <c r="J3023" s="22"/>
      <c r="K3023" s="22"/>
      <c r="L3023" s="22"/>
      <c r="M3023" s="22"/>
      <c r="N3023" s="22"/>
      <c r="O3023" s="22"/>
      <c r="P3023" s="22"/>
      <c r="Q3023" s="22"/>
      <c r="R3023" s="22"/>
      <c r="S3023" s="22"/>
      <c r="T3023" s="22"/>
      <c r="U3023" s="9" t="str">
        <f>IF(IF($N3023&lt;&gt;"",DATEDIF($N3023,Info!$K$2,"md"),IF($M3023&lt;&gt;"",DATEDIF($M3023,Info!$K$2,"md"),IF($L3023&lt;&gt;"",DATEDIF($L3023,Info!$K$2,"md"),IF(Sheet1!$K3023&lt;&gt;"",DATEDIF(Sheet1!$K3023,Info!$K$2,"md"),IF($J3023&lt;&gt;"",DATEDIF($J3023,Info!$K$2,"md"))))))=FALSE,"",IF($N3023&lt;&gt;"",DATEDIF($N3023,Info!$K$2,"md"),IF($M3023&lt;&gt;"",DATEDIF($M3023,Info!$K$2,"md"),IF($L3023&lt;&gt;"",DATEDIF($L3023,Info!$K$2,"md"),IF(Sheet1!$K3023&lt;&gt;"",DATEDIF(Sheet1!$K3023,Info!$K$2,"md"),IF($J3023&lt;&gt;"",DATEDIF($J3023,Info!$K$2,"md")))))))</f>
        <v/>
      </c>
      <c r="V3023" s="9" t="str">
        <f>IF(IF($N3023&lt;&gt;"",DATEDIF($N3023,Info!$K$2,"ym"),IF($M3023&lt;&gt;"",DATEDIF($M3023,Info!$K$2,"ym"),IF($L3023&lt;&gt;"",DATEDIF($L3023,Info!$K$2,"ym"),IF(Sheet1!$K3023&lt;&gt;"",DATEDIF(Sheet1!$K3023,Info!$K$2,"ym"),IF($J3023&lt;&gt;"",DATEDIF($J3023,Info!$K$2,"ym"))))))=FALSE,"",IF($N3023&lt;&gt;"",DATEDIF($N3023,Info!$K$2,"ym"),IF($M3023&lt;&gt;"",DATEDIF($M3023,Info!$K$2,"ym"),IF($L3023&lt;&gt;"",DATEDIF($L3023,Info!$K$2,"ym"),IF(Sheet1!$K3023&lt;&gt;"",DATEDIF(Sheet1!$K3023,Info!$K$2,"ym"),IF($J3023&lt;&gt;"",DATEDIF($J3023,Info!$K$2,"ym")))))))</f>
        <v/>
      </c>
      <c r="W3023" s="9" t="str">
        <f>IF(IF($N3023&lt;&gt;"",DATEDIF($N3023,Info!$K$2,"Y"),IF($M3023&lt;&gt;"",DATEDIF($M3023,Info!$K$2,"y"),IF($L3023&lt;&gt;"",DATEDIF($L3023,Info!$K$2,"y"),IF(Sheet1!$K3023&lt;&gt;"",DATEDIF(Sheet1!$K3023,Info!$K$2,"Y"),IF($J3023&lt;&gt;"",DATEDIF($J3023,Info!$K$2,"Y"))))))=FALSE,"",IF($N3023&lt;&gt;"",DATEDIF($N3023,Info!$K$2,"Y"),IF($M3023&lt;&gt;"",DATEDIF($M3023,Info!$K$2,"y"),IF($L3023&lt;&gt;"",DATEDIF($L3023,Info!$K$2,"y"),IF(Sheet1!$K3023&lt;&gt;"",DATEDIF(Sheet1!$K3023,Info!$K$2,"Y"),IF($J3023&lt;&gt;"",DATEDIF($J3023,Info!$K$2,"Y")))))))</f>
        <v/>
      </c>
      <c r="X3023" s="19"/>
    </row>
    <row r="3024" spans="1:24" s="16" customFormat="1" ht="27" customHeight="1" thickBot="1" x14ac:dyDescent="0.3">
      <c r="A3024" s="9">
        <f t="shared" si="141"/>
        <v>3022</v>
      </c>
      <c r="B3024" s="8"/>
      <c r="C3024" s="8"/>
      <c r="D3024" s="11" t="str">
        <f t="shared" si="142"/>
        <v/>
      </c>
      <c r="E3024" s="10" t="str">
        <f t="shared" si="143"/>
        <v/>
      </c>
      <c r="F3024" s="8"/>
      <c r="G3024" s="8" t="str">
        <f>IFERROR(VLOOKUP(Sheet1!F3024,Info!H:I,2,FALSE),"")</f>
        <v/>
      </c>
      <c r="H3024" s="9" t="str">
        <f>IFERROR(VLOOKUP(G3024,Info!I:J,2,FALSE),"")</f>
        <v/>
      </c>
      <c r="I3024" s="22"/>
      <c r="J3024" s="22"/>
      <c r="K3024" s="22"/>
      <c r="L3024" s="22"/>
      <c r="M3024" s="22"/>
      <c r="N3024" s="22"/>
      <c r="O3024" s="22"/>
      <c r="P3024" s="22"/>
      <c r="Q3024" s="22"/>
      <c r="R3024" s="22"/>
      <c r="S3024" s="22"/>
      <c r="T3024" s="22"/>
      <c r="U3024" s="9" t="str">
        <f>IF(IF($N3024&lt;&gt;"",DATEDIF($N3024,Info!$K$2,"md"),IF($M3024&lt;&gt;"",DATEDIF($M3024,Info!$K$2,"md"),IF($L3024&lt;&gt;"",DATEDIF($L3024,Info!$K$2,"md"),IF(Sheet1!$K3024&lt;&gt;"",DATEDIF(Sheet1!$K3024,Info!$K$2,"md"),IF($J3024&lt;&gt;"",DATEDIF($J3024,Info!$K$2,"md"))))))=FALSE,"",IF($N3024&lt;&gt;"",DATEDIF($N3024,Info!$K$2,"md"),IF($M3024&lt;&gt;"",DATEDIF($M3024,Info!$K$2,"md"),IF($L3024&lt;&gt;"",DATEDIF($L3024,Info!$K$2,"md"),IF(Sheet1!$K3024&lt;&gt;"",DATEDIF(Sheet1!$K3024,Info!$K$2,"md"),IF($J3024&lt;&gt;"",DATEDIF($J3024,Info!$K$2,"md")))))))</f>
        <v/>
      </c>
      <c r="V3024" s="9" t="str">
        <f>IF(IF($N3024&lt;&gt;"",DATEDIF($N3024,Info!$K$2,"ym"),IF($M3024&lt;&gt;"",DATEDIF($M3024,Info!$K$2,"ym"),IF($L3024&lt;&gt;"",DATEDIF($L3024,Info!$K$2,"ym"),IF(Sheet1!$K3024&lt;&gt;"",DATEDIF(Sheet1!$K3024,Info!$K$2,"ym"),IF($J3024&lt;&gt;"",DATEDIF($J3024,Info!$K$2,"ym"))))))=FALSE,"",IF($N3024&lt;&gt;"",DATEDIF($N3024,Info!$K$2,"ym"),IF($M3024&lt;&gt;"",DATEDIF($M3024,Info!$K$2,"ym"),IF($L3024&lt;&gt;"",DATEDIF($L3024,Info!$K$2,"ym"),IF(Sheet1!$K3024&lt;&gt;"",DATEDIF(Sheet1!$K3024,Info!$K$2,"ym"),IF($J3024&lt;&gt;"",DATEDIF($J3024,Info!$K$2,"ym")))))))</f>
        <v/>
      </c>
      <c r="W3024" s="9" t="str">
        <f>IF(IF($N3024&lt;&gt;"",DATEDIF($N3024,Info!$K$2,"Y"),IF($M3024&lt;&gt;"",DATEDIF($M3024,Info!$K$2,"y"),IF($L3024&lt;&gt;"",DATEDIF($L3024,Info!$K$2,"y"),IF(Sheet1!$K3024&lt;&gt;"",DATEDIF(Sheet1!$K3024,Info!$K$2,"Y"),IF($J3024&lt;&gt;"",DATEDIF($J3024,Info!$K$2,"Y"))))))=FALSE,"",IF($N3024&lt;&gt;"",DATEDIF($N3024,Info!$K$2,"Y"),IF($M3024&lt;&gt;"",DATEDIF($M3024,Info!$K$2,"y"),IF($L3024&lt;&gt;"",DATEDIF($L3024,Info!$K$2,"y"),IF(Sheet1!$K3024&lt;&gt;"",DATEDIF(Sheet1!$K3024,Info!$K$2,"Y"),IF($J3024&lt;&gt;"",DATEDIF($J3024,Info!$K$2,"Y")))))))</f>
        <v/>
      </c>
      <c r="X3024" s="19"/>
    </row>
    <row r="3025" spans="1:24" s="16" customFormat="1" ht="27" customHeight="1" thickBot="1" x14ac:dyDescent="0.3">
      <c r="A3025" s="9">
        <f t="shared" si="141"/>
        <v>3023</v>
      </c>
      <c r="B3025" s="8"/>
      <c r="C3025" s="8"/>
      <c r="D3025" s="11" t="str">
        <f t="shared" si="142"/>
        <v/>
      </c>
      <c r="E3025" s="10" t="str">
        <f t="shared" si="143"/>
        <v/>
      </c>
      <c r="F3025" s="8"/>
      <c r="G3025" s="8" t="str">
        <f>IFERROR(VLOOKUP(Sheet1!F3025,Info!H:I,2,FALSE),"")</f>
        <v/>
      </c>
      <c r="H3025" s="9" t="str">
        <f>IFERROR(VLOOKUP(G3025,Info!I:J,2,FALSE),"")</f>
        <v/>
      </c>
      <c r="I3025" s="22"/>
      <c r="J3025" s="22"/>
      <c r="K3025" s="22"/>
      <c r="L3025" s="22"/>
      <c r="M3025" s="22"/>
      <c r="N3025" s="22"/>
      <c r="O3025" s="22"/>
      <c r="P3025" s="22"/>
      <c r="Q3025" s="22"/>
      <c r="R3025" s="22"/>
      <c r="S3025" s="22"/>
      <c r="T3025" s="22"/>
      <c r="U3025" s="9" t="str">
        <f>IF(IF($N3025&lt;&gt;"",DATEDIF($N3025,Info!$K$2,"md"),IF($M3025&lt;&gt;"",DATEDIF($M3025,Info!$K$2,"md"),IF($L3025&lt;&gt;"",DATEDIF($L3025,Info!$K$2,"md"),IF(Sheet1!$K3025&lt;&gt;"",DATEDIF(Sheet1!$K3025,Info!$K$2,"md"),IF($J3025&lt;&gt;"",DATEDIF($J3025,Info!$K$2,"md"))))))=FALSE,"",IF($N3025&lt;&gt;"",DATEDIF($N3025,Info!$K$2,"md"),IF($M3025&lt;&gt;"",DATEDIF($M3025,Info!$K$2,"md"),IF($L3025&lt;&gt;"",DATEDIF($L3025,Info!$K$2,"md"),IF(Sheet1!$K3025&lt;&gt;"",DATEDIF(Sheet1!$K3025,Info!$K$2,"md"),IF($J3025&lt;&gt;"",DATEDIF($J3025,Info!$K$2,"md")))))))</f>
        <v/>
      </c>
      <c r="V3025" s="9" t="str">
        <f>IF(IF($N3025&lt;&gt;"",DATEDIF($N3025,Info!$K$2,"ym"),IF($M3025&lt;&gt;"",DATEDIF($M3025,Info!$K$2,"ym"),IF($L3025&lt;&gt;"",DATEDIF($L3025,Info!$K$2,"ym"),IF(Sheet1!$K3025&lt;&gt;"",DATEDIF(Sheet1!$K3025,Info!$K$2,"ym"),IF($J3025&lt;&gt;"",DATEDIF($J3025,Info!$K$2,"ym"))))))=FALSE,"",IF($N3025&lt;&gt;"",DATEDIF($N3025,Info!$K$2,"ym"),IF($M3025&lt;&gt;"",DATEDIF($M3025,Info!$K$2,"ym"),IF($L3025&lt;&gt;"",DATEDIF($L3025,Info!$K$2,"ym"),IF(Sheet1!$K3025&lt;&gt;"",DATEDIF(Sheet1!$K3025,Info!$K$2,"ym"),IF($J3025&lt;&gt;"",DATEDIF($J3025,Info!$K$2,"ym")))))))</f>
        <v/>
      </c>
      <c r="W3025" s="9" t="str">
        <f>IF(IF($N3025&lt;&gt;"",DATEDIF($N3025,Info!$K$2,"Y"),IF($M3025&lt;&gt;"",DATEDIF($M3025,Info!$K$2,"y"),IF($L3025&lt;&gt;"",DATEDIF($L3025,Info!$K$2,"y"),IF(Sheet1!$K3025&lt;&gt;"",DATEDIF(Sheet1!$K3025,Info!$K$2,"Y"),IF($J3025&lt;&gt;"",DATEDIF($J3025,Info!$K$2,"Y"))))))=FALSE,"",IF($N3025&lt;&gt;"",DATEDIF($N3025,Info!$K$2,"Y"),IF($M3025&lt;&gt;"",DATEDIF($M3025,Info!$K$2,"y"),IF($L3025&lt;&gt;"",DATEDIF($L3025,Info!$K$2,"y"),IF(Sheet1!$K3025&lt;&gt;"",DATEDIF(Sheet1!$K3025,Info!$K$2,"Y"),IF($J3025&lt;&gt;"",DATEDIF($J3025,Info!$K$2,"Y")))))))</f>
        <v/>
      </c>
      <c r="X3025" s="19"/>
    </row>
    <row r="3026" spans="1:24" s="16" customFormat="1" ht="27" customHeight="1" thickBot="1" x14ac:dyDescent="0.3">
      <c r="A3026" s="9">
        <f t="shared" si="141"/>
        <v>3024</v>
      </c>
      <c r="B3026" s="8"/>
      <c r="C3026" s="8"/>
      <c r="D3026" s="11" t="str">
        <f t="shared" si="142"/>
        <v/>
      </c>
      <c r="E3026" s="10" t="str">
        <f t="shared" si="143"/>
        <v/>
      </c>
      <c r="F3026" s="8"/>
      <c r="G3026" s="8" t="str">
        <f>IFERROR(VLOOKUP(Sheet1!F3026,Info!H:I,2,FALSE),"")</f>
        <v/>
      </c>
      <c r="H3026" s="9" t="str">
        <f>IFERROR(VLOOKUP(G3026,Info!I:J,2,FALSE),"")</f>
        <v/>
      </c>
      <c r="I3026" s="22"/>
      <c r="J3026" s="22"/>
      <c r="K3026" s="22"/>
      <c r="L3026" s="22"/>
      <c r="M3026" s="22"/>
      <c r="N3026" s="22"/>
      <c r="O3026" s="22"/>
      <c r="P3026" s="22"/>
      <c r="Q3026" s="22"/>
      <c r="R3026" s="22"/>
      <c r="S3026" s="22"/>
      <c r="T3026" s="22"/>
      <c r="U3026" s="9" t="str">
        <f>IF(IF($N3026&lt;&gt;"",DATEDIF($N3026,Info!$K$2,"md"),IF($M3026&lt;&gt;"",DATEDIF($M3026,Info!$K$2,"md"),IF($L3026&lt;&gt;"",DATEDIF($L3026,Info!$K$2,"md"),IF(Sheet1!$K3026&lt;&gt;"",DATEDIF(Sheet1!$K3026,Info!$K$2,"md"),IF($J3026&lt;&gt;"",DATEDIF($J3026,Info!$K$2,"md"))))))=FALSE,"",IF($N3026&lt;&gt;"",DATEDIF($N3026,Info!$K$2,"md"),IF($M3026&lt;&gt;"",DATEDIF($M3026,Info!$K$2,"md"),IF($L3026&lt;&gt;"",DATEDIF($L3026,Info!$K$2,"md"),IF(Sheet1!$K3026&lt;&gt;"",DATEDIF(Sheet1!$K3026,Info!$K$2,"md"),IF($J3026&lt;&gt;"",DATEDIF($J3026,Info!$K$2,"md")))))))</f>
        <v/>
      </c>
      <c r="V3026" s="9" t="str">
        <f>IF(IF($N3026&lt;&gt;"",DATEDIF($N3026,Info!$K$2,"ym"),IF($M3026&lt;&gt;"",DATEDIF($M3026,Info!$K$2,"ym"),IF($L3026&lt;&gt;"",DATEDIF($L3026,Info!$K$2,"ym"),IF(Sheet1!$K3026&lt;&gt;"",DATEDIF(Sheet1!$K3026,Info!$K$2,"ym"),IF($J3026&lt;&gt;"",DATEDIF($J3026,Info!$K$2,"ym"))))))=FALSE,"",IF($N3026&lt;&gt;"",DATEDIF($N3026,Info!$K$2,"ym"),IF($M3026&lt;&gt;"",DATEDIF($M3026,Info!$K$2,"ym"),IF($L3026&lt;&gt;"",DATEDIF($L3026,Info!$K$2,"ym"),IF(Sheet1!$K3026&lt;&gt;"",DATEDIF(Sheet1!$K3026,Info!$K$2,"ym"),IF($J3026&lt;&gt;"",DATEDIF($J3026,Info!$K$2,"ym")))))))</f>
        <v/>
      </c>
      <c r="W3026" s="9" t="str">
        <f>IF(IF($N3026&lt;&gt;"",DATEDIF($N3026,Info!$K$2,"Y"),IF($M3026&lt;&gt;"",DATEDIF($M3026,Info!$K$2,"y"),IF($L3026&lt;&gt;"",DATEDIF($L3026,Info!$K$2,"y"),IF(Sheet1!$K3026&lt;&gt;"",DATEDIF(Sheet1!$K3026,Info!$K$2,"Y"),IF($J3026&lt;&gt;"",DATEDIF($J3026,Info!$K$2,"Y"))))))=FALSE,"",IF($N3026&lt;&gt;"",DATEDIF($N3026,Info!$K$2,"Y"),IF($M3026&lt;&gt;"",DATEDIF($M3026,Info!$K$2,"y"),IF($L3026&lt;&gt;"",DATEDIF($L3026,Info!$K$2,"y"),IF(Sheet1!$K3026&lt;&gt;"",DATEDIF(Sheet1!$K3026,Info!$K$2,"Y"),IF($J3026&lt;&gt;"",DATEDIF($J3026,Info!$K$2,"Y")))))))</f>
        <v/>
      </c>
      <c r="X3026" s="19"/>
    </row>
    <row r="3027" spans="1:24" s="16" customFormat="1" ht="27" customHeight="1" thickBot="1" x14ac:dyDescent="0.3">
      <c r="A3027" s="9">
        <f t="shared" si="141"/>
        <v>3025</v>
      </c>
      <c r="B3027" s="8"/>
      <c r="C3027" s="8"/>
      <c r="D3027" s="11" t="str">
        <f t="shared" si="142"/>
        <v/>
      </c>
      <c r="E3027" s="10" t="str">
        <f t="shared" si="143"/>
        <v/>
      </c>
      <c r="F3027" s="8"/>
      <c r="G3027" s="8" t="str">
        <f>IFERROR(VLOOKUP(Sheet1!F3027,Info!H:I,2,FALSE),"")</f>
        <v/>
      </c>
      <c r="H3027" s="9" t="str">
        <f>IFERROR(VLOOKUP(G3027,Info!I:J,2,FALSE),"")</f>
        <v/>
      </c>
      <c r="I3027" s="22"/>
      <c r="J3027" s="22"/>
      <c r="K3027" s="22"/>
      <c r="L3027" s="22"/>
      <c r="M3027" s="22"/>
      <c r="N3027" s="22"/>
      <c r="O3027" s="22"/>
      <c r="P3027" s="22"/>
      <c r="Q3027" s="22"/>
      <c r="R3027" s="22"/>
      <c r="S3027" s="22"/>
      <c r="T3027" s="22"/>
      <c r="U3027" s="9" t="str">
        <f>IF(IF($N3027&lt;&gt;"",DATEDIF($N3027,Info!$K$2,"md"),IF($M3027&lt;&gt;"",DATEDIF($M3027,Info!$K$2,"md"),IF($L3027&lt;&gt;"",DATEDIF($L3027,Info!$K$2,"md"),IF(Sheet1!$K3027&lt;&gt;"",DATEDIF(Sheet1!$K3027,Info!$K$2,"md"),IF($J3027&lt;&gt;"",DATEDIF($J3027,Info!$K$2,"md"))))))=FALSE,"",IF($N3027&lt;&gt;"",DATEDIF($N3027,Info!$K$2,"md"),IF($M3027&lt;&gt;"",DATEDIF($M3027,Info!$K$2,"md"),IF($L3027&lt;&gt;"",DATEDIF($L3027,Info!$K$2,"md"),IF(Sheet1!$K3027&lt;&gt;"",DATEDIF(Sheet1!$K3027,Info!$K$2,"md"),IF($J3027&lt;&gt;"",DATEDIF($J3027,Info!$K$2,"md")))))))</f>
        <v/>
      </c>
      <c r="V3027" s="9" t="str">
        <f>IF(IF($N3027&lt;&gt;"",DATEDIF($N3027,Info!$K$2,"ym"),IF($M3027&lt;&gt;"",DATEDIF($M3027,Info!$K$2,"ym"),IF($L3027&lt;&gt;"",DATEDIF($L3027,Info!$K$2,"ym"),IF(Sheet1!$K3027&lt;&gt;"",DATEDIF(Sheet1!$K3027,Info!$K$2,"ym"),IF($J3027&lt;&gt;"",DATEDIF($J3027,Info!$K$2,"ym"))))))=FALSE,"",IF($N3027&lt;&gt;"",DATEDIF($N3027,Info!$K$2,"ym"),IF($M3027&lt;&gt;"",DATEDIF($M3027,Info!$K$2,"ym"),IF($L3027&lt;&gt;"",DATEDIF($L3027,Info!$K$2,"ym"),IF(Sheet1!$K3027&lt;&gt;"",DATEDIF(Sheet1!$K3027,Info!$K$2,"ym"),IF($J3027&lt;&gt;"",DATEDIF($J3027,Info!$K$2,"ym")))))))</f>
        <v/>
      </c>
      <c r="W3027" s="9" t="str">
        <f>IF(IF($N3027&lt;&gt;"",DATEDIF($N3027,Info!$K$2,"Y"),IF($M3027&lt;&gt;"",DATEDIF($M3027,Info!$K$2,"y"),IF($L3027&lt;&gt;"",DATEDIF($L3027,Info!$K$2,"y"),IF(Sheet1!$K3027&lt;&gt;"",DATEDIF(Sheet1!$K3027,Info!$K$2,"Y"),IF($J3027&lt;&gt;"",DATEDIF($J3027,Info!$K$2,"Y"))))))=FALSE,"",IF($N3027&lt;&gt;"",DATEDIF($N3027,Info!$K$2,"Y"),IF($M3027&lt;&gt;"",DATEDIF($M3027,Info!$K$2,"y"),IF($L3027&lt;&gt;"",DATEDIF($L3027,Info!$K$2,"y"),IF(Sheet1!$K3027&lt;&gt;"",DATEDIF(Sheet1!$K3027,Info!$K$2,"Y"),IF($J3027&lt;&gt;"",DATEDIF($J3027,Info!$K$2,"Y")))))))</f>
        <v/>
      </c>
      <c r="X3027" s="19"/>
    </row>
    <row r="3028" spans="1:24" s="16" customFormat="1" ht="27" customHeight="1" thickBot="1" x14ac:dyDescent="0.3">
      <c r="A3028" s="9">
        <f t="shared" si="141"/>
        <v>3026</v>
      </c>
      <c r="B3028" s="8"/>
      <c r="C3028" s="8"/>
      <c r="D3028" s="11" t="str">
        <f t="shared" si="142"/>
        <v/>
      </c>
      <c r="E3028" s="10" t="str">
        <f t="shared" si="143"/>
        <v/>
      </c>
      <c r="F3028" s="8"/>
      <c r="G3028" s="8" t="str">
        <f>IFERROR(VLOOKUP(Sheet1!F3028,Info!H:I,2,FALSE),"")</f>
        <v/>
      </c>
      <c r="H3028" s="9" t="str">
        <f>IFERROR(VLOOKUP(G3028,Info!I:J,2,FALSE),"")</f>
        <v/>
      </c>
      <c r="I3028" s="22"/>
      <c r="J3028" s="22"/>
      <c r="K3028" s="22"/>
      <c r="L3028" s="22"/>
      <c r="M3028" s="22"/>
      <c r="N3028" s="22"/>
      <c r="O3028" s="22"/>
      <c r="P3028" s="22"/>
      <c r="Q3028" s="22"/>
      <c r="R3028" s="22"/>
      <c r="S3028" s="22"/>
      <c r="T3028" s="22"/>
      <c r="U3028" s="9" t="str">
        <f>IF(IF($N3028&lt;&gt;"",DATEDIF($N3028,Info!$K$2,"md"),IF($M3028&lt;&gt;"",DATEDIF($M3028,Info!$K$2,"md"),IF($L3028&lt;&gt;"",DATEDIF($L3028,Info!$K$2,"md"),IF(Sheet1!$K3028&lt;&gt;"",DATEDIF(Sheet1!$K3028,Info!$K$2,"md"),IF($J3028&lt;&gt;"",DATEDIF($J3028,Info!$K$2,"md"))))))=FALSE,"",IF($N3028&lt;&gt;"",DATEDIF($N3028,Info!$K$2,"md"),IF($M3028&lt;&gt;"",DATEDIF($M3028,Info!$K$2,"md"),IF($L3028&lt;&gt;"",DATEDIF($L3028,Info!$K$2,"md"),IF(Sheet1!$K3028&lt;&gt;"",DATEDIF(Sheet1!$K3028,Info!$K$2,"md"),IF($J3028&lt;&gt;"",DATEDIF($J3028,Info!$K$2,"md")))))))</f>
        <v/>
      </c>
      <c r="V3028" s="9" t="str">
        <f>IF(IF($N3028&lt;&gt;"",DATEDIF($N3028,Info!$K$2,"ym"),IF($M3028&lt;&gt;"",DATEDIF($M3028,Info!$K$2,"ym"),IF($L3028&lt;&gt;"",DATEDIF($L3028,Info!$K$2,"ym"),IF(Sheet1!$K3028&lt;&gt;"",DATEDIF(Sheet1!$K3028,Info!$K$2,"ym"),IF($J3028&lt;&gt;"",DATEDIF($J3028,Info!$K$2,"ym"))))))=FALSE,"",IF($N3028&lt;&gt;"",DATEDIF($N3028,Info!$K$2,"ym"),IF($M3028&lt;&gt;"",DATEDIF($M3028,Info!$K$2,"ym"),IF($L3028&lt;&gt;"",DATEDIF($L3028,Info!$K$2,"ym"),IF(Sheet1!$K3028&lt;&gt;"",DATEDIF(Sheet1!$K3028,Info!$K$2,"ym"),IF($J3028&lt;&gt;"",DATEDIF($J3028,Info!$K$2,"ym")))))))</f>
        <v/>
      </c>
      <c r="W3028" s="9" t="str">
        <f>IF(IF($N3028&lt;&gt;"",DATEDIF($N3028,Info!$K$2,"Y"),IF($M3028&lt;&gt;"",DATEDIF($M3028,Info!$K$2,"y"),IF($L3028&lt;&gt;"",DATEDIF($L3028,Info!$K$2,"y"),IF(Sheet1!$K3028&lt;&gt;"",DATEDIF(Sheet1!$K3028,Info!$K$2,"Y"),IF($J3028&lt;&gt;"",DATEDIF($J3028,Info!$K$2,"Y"))))))=FALSE,"",IF($N3028&lt;&gt;"",DATEDIF($N3028,Info!$K$2,"Y"),IF($M3028&lt;&gt;"",DATEDIF($M3028,Info!$K$2,"y"),IF($L3028&lt;&gt;"",DATEDIF($L3028,Info!$K$2,"y"),IF(Sheet1!$K3028&lt;&gt;"",DATEDIF(Sheet1!$K3028,Info!$K$2,"Y"),IF($J3028&lt;&gt;"",DATEDIF($J3028,Info!$K$2,"Y")))))))</f>
        <v/>
      </c>
      <c r="X3028" s="19"/>
    </row>
    <row r="3029" spans="1:24" s="16" customFormat="1" ht="27" customHeight="1" thickBot="1" x14ac:dyDescent="0.3">
      <c r="A3029" s="9">
        <f t="shared" si="141"/>
        <v>3027</v>
      </c>
      <c r="B3029" s="8"/>
      <c r="C3029" s="8"/>
      <c r="D3029" s="11" t="str">
        <f t="shared" si="142"/>
        <v/>
      </c>
      <c r="E3029" s="10" t="str">
        <f t="shared" si="143"/>
        <v/>
      </c>
      <c r="F3029" s="8"/>
      <c r="G3029" s="8" t="str">
        <f>IFERROR(VLOOKUP(Sheet1!F3029,Info!H:I,2,FALSE),"")</f>
        <v/>
      </c>
      <c r="H3029" s="9" t="str">
        <f>IFERROR(VLOOKUP(G3029,Info!I:J,2,FALSE),"")</f>
        <v/>
      </c>
      <c r="I3029" s="22"/>
      <c r="J3029" s="22"/>
      <c r="K3029" s="22"/>
      <c r="L3029" s="22"/>
      <c r="M3029" s="22"/>
      <c r="N3029" s="22"/>
      <c r="O3029" s="22"/>
      <c r="P3029" s="22"/>
      <c r="Q3029" s="22"/>
      <c r="R3029" s="22"/>
      <c r="S3029" s="22"/>
      <c r="T3029" s="22"/>
      <c r="U3029" s="9" t="str">
        <f>IF(IF($N3029&lt;&gt;"",DATEDIF($N3029,Info!$K$2,"md"),IF($M3029&lt;&gt;"",DATEDIF($M3029,Info!$K$2,"md"),IF($L3029&lt;&gt;"",DATEDIF($L3029,Info!$K$2,"md"),IF(Sheet1!$K3029&lt;&gt;"",DATEDIF(Sheet1!$K3029,Info!$K$2,"md"),IF($J3029&lt;&gt;"",DATEDIF($J3029,Info!$K$2,"md"))))))=FALSE,"",IF($N3029&lt;&gt;"",DATEDIF($N3029,Info!$K$2,"md"),IF($M3029&lt;&gt;"",DATEDIF($M3029,Info!$K$2,"md"),IF($L3029&lt;&gt;"",DATEDIF($L3029,Info!$K$2,"md"),IF(Sheet1!$K3029&lt;&gt;"",DATEDIF(Sheet1!$K3029,Info!$K$2,"md"),IF($J3029&lt;&gt;"",DATEDIF($J3029,Info!$K$2,"md")))))))</f>
        <v/>
      </c>
      <c r="V3029" s="9" t="str">
        <f>IF(IF($N3029&lt;&gt;"",DATEDIF($N3029,Info!$K$2,"ym"),IF($M3029&lt;&gt;"",DATEDIF($M3029,Info!$K$2,"ym"),IF($L3029&lt;&gt;"",DATEDIF($L3029,Info!$K$2,"ym"),IF(Sheet1!$K3029&lt;&gt;"",DATEDIF(Sheet1!$K3029,Info!$K$2,"ym"),IF($J3029&lt;&gt;"",DATEDIF($J3029,Info!$K$2,"ym"))))))=FALSE,"",IF($N3029&lt;&gt;"",DATEDIF($N3029,Info!$K$2,"ym"),IF($M3029&lt;&gt;"",DATEDIF($M3029,Info!$K$2,"ym"),IF($L3029&lt;&gt;"",DATEDIF($L3029,Info!$K$2,"ym"),IF(Sheet1!$K3029&lt;&gt;"",DATEDIF(Sheet1!$K3029,Info!$K$2,"ym"),IF($J3029&lt;&gt;"",DATEDIF($J3029,Info!$K$2,"ym")))))))</f>
        <v/>
      </c>
      <c r="W3029" s="9" t="str">
        <f>IF(IF($N3029&lt;&gt;"",DATEDIF($N3029,Info!$K$2,"Y"),IF($M3029&lt;&gt;"",DATEDIF($M3029,Info!$K$2,"y"),IF($L3029&lt;&gt;"",DATEDIF($L3029,Info!$K$2,"y"),IF(Sheet1!$K3029&lt;&gt;"",DATEDIF(Sheet1!$K3029,Info!$K$2,"Y"),IF($J3029&lt;&gt;"",DATEDIF($J3029,Info!$K$2,"Y"))))))=FALSE,"",IF($N3029&lt;&gt;"",DATEDIF($N3029,Info!$K$2,"Y"),IF($M3029&lt;&gt;"",DATEDIF($M3029,Info!$K$2,"y"),IF($L3029&lt;&gt;"",DATEDIF($L3029,Info!$K$2,"y"),IF(Sheet1!$K3029&lt;&gt;"",DATEDIF(Sheet1!$K3029,Info!$K$2,"Y"),IF($J3029&lt;&gt;"",DATEDIF($J3029,Info!$K$2,"Y")))))))</f>
        <v/>
      </c>
      <c r="X3029" s="19"/>
    </row>
    <row r="3030" spans="1:24" s="16" customFormat="1" ht="27" customHeight="1" thickBot="1" x14ac:dyDescent="0.3">
      <c r="A3030" s="9">
        <f t="shared" si="141"/>
        <v>3028</v>
      </c>
      <c r="B3030" s="8"/>
      <c r="C3030" s="8"/>
      <c r="D3030" s="11" t="str">
        <f t="shared" si="142"/>
        <v/>
      </c>
      <c r="E3030" s="10" t="str">
        <f t="shared" si="143"/>
        <v/>
      </c>
      <c r="F3030" s="8"/>
      <c r="G3030" s="8" t="str">
        <f>IFERROR(VLOOKUP(Sheet1!F3030,Info!H:I,2,FALSE),"")</f>
        <v/>
      </c>
      <c r="H3030" s="9" t="str">
        <f>IFERROR(VLOOKUP(G3030,Info!I:J,2,FALSE),"")</f>
        <v/>
      </c>
      <c r="I3030" s="22"/>
      <c r="J3030" s="22"/>
      <c r="K3030" s="22"/>
      <c r="L3030" s="22"/>
      <c r="M3030" s="22"/>
      <c r="N3030" s="22"/>
      <c r="O3030" s="22"/>
      <c r="P3030" s="22"/>
      <c r="Q3030" s="22"/>
      <c r="R3030" s="22"/>
      <c r="S3030" s="22"/>
      <c r="T3030" s="22"/>
      <c r="U3030" s="9" t="str">
        <f>IF(IF($N3030&lt;&gt;"",DATEDIF($N3030,Info!$K$2,"md"),IF($M3030&lt;&gt;"",DATEDIF($M3030,Info!$K$2,"md"),IF($L3030&lt;&gt;"",DATEDIF($L3030,Info!$K$2,"md"),IF(Sheet1!$K3030&lt;&gt;"",DATEDIF(Sheet1!$K3030,Info!$K$2,"md"),IF($J3030&lt;&gt;"",DATEDIF($J3030,Info!$K$2,"md"))))))=FALSE,"",IF($N3030&lt;&gt;"",DATEDIF($N3030,Info!$K$2,"md"),IF($M3030&lt;&gt;"",DATEDIF($M3030,Info!$K$2,"md"),IF($L3030&lt;&gt;"",DATEDIF($L3030,Info!$K$2,"md"),IF(Sheet1!$K3030&lt;&gt;"",DATEDIF(Sheet1!$K3030,Info!$K$2,"md"),IF($J3030&lt;&gt;"",DATEDIF($J3030,Info!$K$2,"md")))))))</f>
        <v/>
      </c>
      <c r="V3030" s="9" t="str">
        <f>IF(IF($N3030&lt;&gt;"",DATEDIF($N3030,Info!$K$2,"ym"),IF($M3030&lt;&gt;"",DATEDIF($M3030,Info!$K$2,"ym"),IF($L3030&lt;&gt;"",DATEDIF($L3030,Info!$K$2,"ym"),IF(Sheet1!$K3030&lt;&gt;"",DATEDIF(Sheet1!$K3030,Info!$K$2,"ym"),IF($J3030&lt;&gt;"",DATEDIF($J3030,Info!$K$2,"ym"))))))=FALSE,"",IF($N3030&lt;&gt;"",DATEDIF($N3030,Info!$K$2,"ym"),IF($M3030&lt;&gt;"",DATEDIF($M3030,Info!$K$2,"ym"),IF($L3030&lt;&gt;"",DATEDIF($L3030,Info!$K$2,"ym"),IF(Sheet1!$K3030&lt;&gt;"",DATEDIF(Sheet1!$K3030,Info!$K$2,"ym"),IF($J3030&lt;&gt;"",DATEDIF($J3030,Info!$K$2,"ym")))))))</f>
        <v/>
      </c>
      <c r="W3030" s="9" t="str">
        <f>IF(IF($N3030&lt;&gt;"",DATEDIF($N3030,Info!$K$2,"Y"),IF($M3030&lt;&gt;"",DATEDIF($M3030,Info!$K$2,"y"),IF($L3030&lt;&gt;"",DATEDIF($L3030,Info!$K$2,"y"),IF(Sheet1!$K3030&lt;&gt;"",DATEDIF(Sheet1!$K3030,Info!$K$2,"Y"),IF($J3030&lt;&gt;"",DATEDIF($J3030,Info!$K$2,"Y"))))))=FALSE,"",IF($N3030&lt;&gt;"",DATEDIF($N3030,Info!$K$2,"Y"),IF($M3030&lt;&gt;"",DATEDIF($M3030,Info!$K$2,"y"),IF($L3030&lt;&gt;"",DATEDIF($L3030,Info!$K$2,"y"),IF(Sheet1!$K3030&lt;&gt;"",DATEDIF(Sheet1!$K3030,Info!$K$2,"Y"),IF($J3030&lt;&gt;"",DATEDIF($J3030,Info!$K$2,"Y")))))))</f>
        <v/>
      </c>
      <c r="X3030" s="19"/>
    </row>
    <row r="3031" spans="1:24" s="16" customFormat="1" ht="27" customHeight="1" thickBot="1" x14ac:dyDescent="0.3">
      <c r="A3031" s="9">
        <f t="shared" si="141"/>
        <v>3029</v>
      </c>
      <c r="B3031" s="8"/>
      <c r="C3031" s="8"/>
      <c r="D3031" s="11" t="str">
        <f t="shared" si="142"/>
        <v/>
      </c>
      <c r="E3031" s="10" t="str">
        <f t="shared" si="143"/>
        <v/>
      </c>
      <c r="F3031" s="8"/>
      <c r="G3031" s="8" t="str">
        <f>IFERROR(VLOOKUP(Sheet1!F3031,Info!H:I,2,FALSE),"")</f>
        <v/>
      </c>
      <c r="H3031" s="9" t="str">
        <f>IFERROR(VLOOKUP(G3031,Info!I:J,2,FALSE),"")</f>
        <v/>
      </c>
      <c r="I3031" s="22"/>
      <c r="J3031" s="22"/>
      <c r="K3031" s="22"/>
      <c r="L3031" s="22"/>
      <c r="M3031" s="22"/>
      <c r="N3031" s="22"/>
      <c r="O3031" s="22"/>
      <c r="P3031" s="22"/>
      <c r="Q3031" s="22"/>
      <c r="R3031" s="22"/>
      <c r="S3031" s="22"/>
      <c r="T3031" s="22"/>
      <c r="U3031" s="9" t="str">
        <f>IF(IF($N3031&lt;&gt;"",DATEDIF($N3031,Info!$K$2,"md"),IF($M3031&lt;&gt;"",DATEDIF($M3031,Info!$K$2,"md"),IF($L3031&lt;&gt;"",DATEDIF($L3031,Info!$K$2,"md"),IF(Sheet1!$K3031&lt;&gt;"",DATEDIF(Sheet1!$K3031,Info!$K$2,"md"),IF($J3031&lt;&gt;"",DATEDIF($J3031,Info!$K$2,"md"))))))=FALSE,"",IF($N3031&lt;&gt;"",DATEDIF($N3031,Info!$K$2,"md"),IF($M3031&lt;&gt;"",DATEDIF($M3031,Info!$K$2,"md"),IF($L3031&lt;&gt;"",DATEDIF($L3031,Info!$K$2,"md"),IF(Sheet1!$K3031&lt;&gt;"",DATEDIF(Sheet1!$K3031,Info!$K$2,"md"),IF($J3031&lt;&gt;"",DATEDIF($J3031,Info!$K$2,"md")))))))</f>
        <v/>
      </c>
      <c r="V3031" s="9" t="str">
        <f>IF(IF($N3031&lt;&gt;"",DATEDIF($N3031,Info!$K$2,"ym"),IF($M3031&lt;&gt;"",DATEDIF($M3031,Info!$K$2,"ym"),IF($L3031&lt;&gt;"",DATEDIF($L3031,Info!$K$2,"ym"),IF(Sheet1!$K3031&lt;&gt;"",DATEDIF(Sheet1!$K3031,Info!$K$2,"ym"),IF($J3031&lt;&gt;"",DATEDIF($J3031,Info!$K$2,"ym"))))))=FALSE,"",IF($N3031&lt;&gt;"",DATEDIF($N3031,Info!$K$2,"ym"),IF($M3031&lt;&gt;"",DATEDIF($M3031,Info!$K$2,"ym"),IF($L3031&lt;&gt;"",DATEDIF($L3031,Info!$K$2,"ym"),IF(Sheet1!$K3031&lt;&gt;"",DATEDIF(Sheet1!$K3031,Info!$K$2,"ym"),IF($J3031&lt;&gt;"",DATEDIF($J3031,Info!$K$2,"ym")))))))</f>
        <v/>
      </c>
      <c r="W3031" s="9" t="str">
        <f>IF(IF($N3031&lt;&gt;"",DATEDIF($N3031,Info!$K$2,"Y"),IF($M3031&lt;&gt;"",DATEDIF($M3031,Info!$K$2,"y"),IF($L3031&lt;&gt;"",DATEDIF($L3031,Info!$K$2,"y"),IF(Sheet1!$K3031&lt;&gt;"",DATEDIF(Sheet1!$K3031,Info!$K$2,"Y"),IF($J3031&lt;&gt;"",DATEDIF($J3031,Info!$K$2,"Y"))))))=FALSE,"",IF($N3031&lt;&gt;"",DATEDIF($N3031,Info!$K$2,"Y"),IF($M3031&lt;&gt;"",DATEDIF($M3031,Info!$K$2,"y"),IF($L3031&lt;&gt;"",DATEDIF($L3031,Info!$K$2,"y"),IF(Sheet1!$K3031&lt;&gt;"",DATEDIF(Sheet1!$K3031,Info!$K$2,"Y"),IF($J3031&lt;&gt;"",DATEDIF($J3031,Info!$K$2,"Y")))))))</f>
        <v/>
      </c>
      <c r="X3031" s="19"/>
    </row>
    <row r="3032" spans="1:24" s="16" customFormat="1" ht="27" customHeight="1" thickBot="1" x14ac:dyDescent="0.3">
      <c r="A3032" s="9">
        <f t="shared" si="141"/>
        <v>3030</v>
      </c>
      <c r="B3032" s="8"/>
      <c r="C3032" s="8"/>
      <c r="D3032" s="11" t="str">
        <f t="shared" si="142"/>
        <v/>
      </c>
      <c r="E3032" s="10" t="str">
        <f t="shared" si="143"/>
        <v/>
      </c>
      <c r="F3032" s="8"/>
      <c r="G3032" s="8" t="str">
        <f>IFERROR(VLOOKUP(Sheet1!F3032,Info!H:I,2,FALSE),"")</f>
        <v/>
      </c>
      <c r="H3032" s="9" t="str">
        <f>IFERROR(VLOOKUP(G3032,Info!I:J,2,FALSE),"")</f>
        <v/>
      </c>
      <c r="I3032" s="22"/>
      <c r="J3032" s="22"/>
      <c r="K3032" s="22"/>
      <c r="L3032" s="22"/>
      <c r="M3032" s="22"/>
      <c r="N3032" s="22"/>
      <c r="O3032" s="22"/>
      <c r="P3032" s="22"/>
      <c r="Q3032" s="22"/>
      <c r="R3032" s="22"/>
      <c r="S3032" s="22"/>
      <c r="T3032" s="22"/>
      <c r="U3032" s="9" t="str">
        <f>IF(IF($N3032&lt;&gt;"",DATEDIF($N3032,Info!$K$2,"md"),IF($M3032&lt;&gt;"",DATEDIF($M3032,Info!$K$2,"md"),IF($L3032&lt;&gt;"",DATEDIF($L3032,Info!$K$2,"md"),IF(Sheet1!$K3032&lt;&gt;"",DATEDIF(Sheet1!$K3032,Info!$K$2,"md"),IF($J3032&lt;&gt;"",DATEDIF($J3032,Info!$K$2,"md"))))))=FALSE,"",IF($N3032&lt;&gt;"",DATEDIF($N3032,Info!$K$2,"md"),IF($M3032&lt;&gt;"",DATEDIF($M3032,Info!$K$2,"md"),IF($L3032&lt;&gt;"",DATEDIF($L3032,Info!$K$2,"md"),IF(Sheet1!$K3032&lt;&gt;"",DATEDIF(Sheet1!$K3032,Info!$K$2,"md"),IF($J3032&lt;&gt;"",DATEDIF($J3032,Info!$K$2,"md")))))))</f>
        <v/>
      </c>
      <c r="V3032" s="9" t="str">
        <f>IF(IF($N3032&lt;&gt;"",DATEDIF($N3032,Info!$K$2,"ym"),IF($M3032&lt;&gt;"",DATEDIF($M3032,Info!$K$2,"ym"),IF($L3032&lt;&gt;"",DATEDIF($L3032,Info!$K$2,"ym"),IF(Sheet1!$K3032&lt;&gt;"",DATEDIF(Sheet1!$K3032,Info!$K$2,"ym"),IF($J3032&lt;&gt;"",DATEDIF($J3032,Info!$K$2,"ym"))))))=FALSE,"",IF($N3032&lt;&gt;"",DATEDIF($N3032,Info!$K$2,"ym"),IF($M3032&lt;&gt;"",DATEDIF($M3032,Info!$K$2,"ym"),IF($L3032&lt;&gt;"",DATEDIF($L3032,Info!$K$2,"ym"),IF(Sheet1!$K3032&lt;&gt;"",DATEDIF(Sheet1!$K3032,Info!$K$2,"ym"),IF($J3032&lt;&gt;"",DATEDIF($J3032,Info!$K$2,"ym")))))))</f>
        <v/>
      </c>
      <c r="W3032" s="9" t="str">
        <f>IF(IF($N3032&lt;&gt;"",DATEDIF($N3032,Info!$K$2,"Y"),IF($M3032&lt;&gt;"",DATEDIF($M3032,Info!$K$2,"y"),IF($L3032&lt;&gt;"",DATEDIF($L3032,Info!$K$2,"y"),IF(Sheet1!$K3032&lt;&gt;"",DATEDIF(Sheet1!$K3032,Info!$K$2,"Y"),IF($J3032&lt;&gt;"",DATEDIF($J3032,Info!$K$2,"Y"))))))=FALSE,"",IF($N3032&lt;&gt;"",DATEDIF($N3032,Info!$K$2,"Y"),IF($M3032&lt;&gt;"",DATEDIF($M3032,Info!$K$2,"y"),IF($L3032&lt;&gt;"",DATEDIF($L3032,Info!$K$2,"y"),IF(Sheet1!$K3032&lt;&gt;"",DATEDIF(Sheet1!$K3032,Info!$K$2,"Y"),IF($J3032&lt;&gt;"",DATEDIF($J3032,Info!$K$2,"Y")))))))</f>
        <v/>
      </c>
      <c r="X3032" s="19"/>
    </row>
    <row r="3033" spans="1:24" s="16" customFormat="1" ht="27" customHeight="1" thickBot="1" x14ac:dyDescent="0.3">
      <c r="A3033" s="9">
        <f t="shared" si="141"/>
        <v>3031</v>
      </c>
      <c r="B3033" s="8"/>
      <c r="C3033" s="8"/>
      <c r="D3033" s="11" t="str">
        <f t="shared" si="142"/>
        <v/>
      </c>
      <c r="E3033" s="10" t="str">
        <f t="shared" si="143"/>
        <v/>
      </c>
      <c r="F3033" s="8"/>
      <c r="G3033" s="8" t="str">
        <f>IFERROR(VLOOKUP(Sheet1!F3033,Info!H:I,2,FALSE),"")</f>
        <v/>
      </c>
      <c r="H3033" s="9" t="str">
        <f>IFERROR(VLOOKUP(G3033,Info!I:J,2,FALSE),"")</f>
        <v/>
      </c>
      <c r="I3033" s="22"/>
      <c r="J3033" s="22"/>
      <c r="K3033" s="22"/>
      <c r="L3033" s="22"/>
      <c r="M3033" s="22"/>
      <c r="N3033" s="22"/>
      <c r="O3033" s="22"/>
      <c r="P3033" s="22"/>
      <c r="Q3033" s="22"/>
      <c r="R3033" s="22"/>
      <c r="S3033" s="22"/>
      <c r="T3033" s="22"/>
      <c r="U3033" s="9" t="str">
        <f>IF(IF($N3033&lt;&gt;"",DATEDIF($N3033,Info!$K$2,"md"),IF($M3033&lt;&gt;"",DATEDIF($M3033,Info!$K$2,"md"),IF($L3033&lt;&gt;"",DATEDIF($L3033,Info!$K$2,"md"),IF(Sheet1!$K3033&lt;&gt;"",DATEDIF(Sheet1!$K3033,Info!$K$2,"md"),IF($J3033&lt;&gt;"",DATEDIF($J3033,Info!$K$2,"md"))))))=FALSE,"",IF($N3033&lt;&gt;"",DATEDIF($N3033,Info!$K$2,"md"),IF($M3033&lt;&gt;"",DATEDIF($M3033,Info!$K$2,"md"),IF($L3033&lt;&gt;"",DATEDIF($L3033,Info!$K$2,"md"),IF(Sheet1!$K3033&lt;&gt;"",DATEDIF(Sheet1!$K3033,Info!$K$2,"md"),IF($J3033&lt;&gt;"",DATEDIF($J3033,Info!$K$2,"md")))))))</f>
        <v/>
      </c>
      <c r="V3033" s="9" t="str">
        <f>IF(IF($N3033&lt;&gt;"",DATEDIF($N3033,Info!$K$2,"ym"),IF($M3033&lt;&gt;"",DATEDIF($M3033,Info!$K$2,"ym"),IF($L3033&lt;&gt;"",DATEDIF($L3033,Info!$K$2,"ym"),IF(Sheet1!$K3033&lt;&gt;"",DATEDIF(Sheet1!$K3033,Info!$K$2,"ym"),IF($J3033&lt;&gt;"",DATEDIF($J3033,Info!$K$2,"ym"))))))=FALSE,"",IF($N3033&lt;&gt;"",DATEDIF($N3033,Info!$K$2,"ym"),IF($M3033&lt;&gt;"",DATEDIF($M3033,Info!$K$2,"ym"),IF($L3033&lt;&gt;"",DATEDIF($L3033,Info!$K$2,"ym"),IF(Sheet1!$K3033&lt;&gt;"",DATEDIF(Sheet1!$K3033,Info!$K$2,"ym"),IF($J3033&lt;&gt;"",DATEDIF($J3033,Info!$K$2,"ym")))))))</f>
        <v/>
      </c>
      <c r="W3033" s="9" t="str">
        <f>IF(IF($N3033&lt;&gt;"",DATEDIF($N3033,Info!$K$2,"Y"),IF($M3033&lt;&gt;"",DATEDIF($M3033,Info!$K$2,"y"),IF($L3033&lt;&gt;"",DATEDIF($L3033,Info!$K$2,"y"),IF(Sheet1!$K3033&lt;&gt;"",DATEDIF(Sheet1!$K3033,Info!$K$2,"Y"),IF($J3033&lt;&gt;"",DATEDIF($J3033,Info!$K$2,"Y"))))))=FALSE,"",IF($N3033&lt;&gt;"",DATEDIF($N3033,Info!$K$2,"Y"),IF($M3033&lt;&gt;"",DATEDIF($M3033,Info!$K$2,"y"),IF($L3033&lt;&gt;"",DATEDIF($L3033,Info!$K$2,"y"),IF(Sheet1!$K3033&lt;&gt;"",DATEDIF(Sheet1!$K3033,Info!$K$2,"Y"),IF($J3033&lt;&gt;"",DATEDIF($J3033,Info!$K$2,"Y")))))))</f>
        <v/>
      </c>
      <c r="X3033" s="19"/>
    </row>
    <row r="3034" spans="1:24" s="16" customFormat="1" ht="27" customHeight="1" thickBot="1" x14ac:dyDescent="0.3">
      <c r="A3034" s="9">
        <f t="shared" si="141"/>
        <v>3032</v>
      </c>
      <c r="B3034" s="8"/>
      <c r="C3034" s="8"/>
      <c r="D3034" s="11" t="str">
        <f t="shared" si="142"/>
        <v/>
      </c>
      <c r="E3034" s="10" t="str">
        <f t="shared" si="143"/>
        <v/>
      </c>
      <c r="F3034" s="8"/>
      <c r="G3034" s="8" t="str">
        <f>IFERROR(VLOOKUP(Sheet1!F3034,Info!H:I,2,FALSE),"")</f>
        <v/>
      </c>
      <c r="H3034" s="9" t="str">
        <f>IFERROR(VLOOKUP(G3034,Info!I:J,2,FALSE),"")</f>
        <v/>
      </c>
      <c r="I3034" s="22"/>
      <c r="J3034" s="22"/>
      <c r="K3034" s="22"/>
      <c r="L3034" s="22"/>
      <c r="M3034" s="22"/>
      <c r="N3034" s="22"/>
      <c r="O3034" s="22"/>
      <c r="P3034" s="22"/>
      <c r="Q3034" s="22"/>
      <c r="R3034" s="22"/>
      <c r="S3034" s="22"/>
      <c r="T3034" s="22"/>
      <c r="U3034" s="9" t="str">
        <f>IF(IF($N3034&lt;&gt;"",DATEDIF($N3034,Info!$K$2,"md"),IF($M3034&lt;&gt;"",DATEDIF($M3034,Info!$K$2,"md"),IF($L3034&lt;&gt;"",DATEDIF($L3034,Info!$K$2,"md"),IF(Sheet1!$K3034&lt;&gt;"",DATEDIF(Sheet1!$K3034,Info!$K$2,"md"),IF($J3034&lt;&gt;"",DATEDIF($J3034,Info!$K$2,"md"))))))=FALSE,"",IF($N3034&lt;&gt;"",DATEDIF($N3034,Info!$K$2,"md"),IF($M3034&lt;&gt;"",DATEDIF($M3034,Info!$K$2,"md"),IF($L3034&lt;&gt;"",DATEDIF($L3034,Info!$K$2,"md"),IF(Sheet1!$K3034&lt;&gt;"",DATEDIF(Sheet1!$K3034,Info!$K$2,"md"),IF($J3034&lt;&gt;"",DATEDIF($J3034,Info!$K$2,"md")))))))</f>
        <v/>
      </c>
      <c r="V3034" s="9" t="str">
        <f>IF(IF($N3034&lt;&gt;"",DATEDIF($N3034,Info!$K$2,"ym"),IF($M3034&lt;&gt;"",DATEDIF($M3034,Info!$K$2,"ym"),IF($L3034&lt;&gt;"",DATEDIF($L3034,Info!$K$2,"ym"),IF(Sheet1!$K3034&lt;&gt;"",DATEDIF(Sheet1!$K3034,Info!$K$2,"ym"),IF($J3034&lt;&gt;"",DATEDIF($J3034,Info!$K$2,"ym"))))))=FALSE,"",IF($N3034&lt;&gt;"",DATEDIF($N3034,Info!$K$2,"ym"),IF($M3034&lt;&gt;"",DATEDIF($M3034,Info!$K$2,"ym"),IF($L3034&lt;&gt;"",DATEDIF($L3034,Info!$K$2,"ym"),IF(Sheet1!$K3034&lt;&gt;"",DATEDIF(Sheet1!$K3034,Info!$K$2,"ym"),IF($J3034&lt;&gt;"",DATEDIF($J3034,Info!$K$2,"ym")))))))</f>
        <v/>
      </c>
      <c r="W3034" s="9" t="str">
        <f>IF(IF($N3034&lt;&gt;"",DATEDIF($N3034,Info!$K$2,"Y"),IF($M3034&lt;&gt;"",DATEDIF($M3034,Info!$K$2,"y"),IF($L3034&lt;&gt;"",DATEDIF($L3034,Info!$K$2,"y"),IF(Sheet1!$K3034&lt;&gt;"",DATEDIF(Sheet1!$K3034,Info!$K$2,"Y"),IF($J3034&lt;&gt;"",DATEDIF($J3034,Info!$K$2,"Y"))))))=FALSE,"",IF($N3034&lt;&gt;"",DATEDIF($N3034,Info!$K$2,"Y"),IF($M3034&lt;&gt;"",DATEDIF($M3034,Info!$K$2,"y"),IF($L3034&lt;&gt;"",DATEDIF($L3034,Info!$K$2,"y"),IF(Sheet1!$K3034&lt;&gt;"",DATEDIF(Sheet1!$K3034,Info!$K$2,"Y"),IF($J3034&lt;&gt;"",DATEDIF($J3034,Info!$K$2,"Y")))))))</f>
        <v/>
      </c>
      <c r="X3034" s="19"/>
    </row>
    <row r="3035" spans="1:24" s="16" customFormat="1" ht="27" customHeight="1" thickBot="1" x14ac:dyDescent="0.3">
      <c r="A3035" s="9">
        <f t="shared" si="141"/>
        <v>3033</v>
      </c>
      <c r="B3035" s="8"/>
      <c r="C3035" s="8"/>
      <c r="D3035" s="11" t="str">
        <f t="shared" si="142"/>
        <v/>
      </c>
      <c r="E3035" s="10" t="str">
        <f t="shared" si="143"/>
        <v/>
      </c>
      <c r="F3035" s="8"/>
      <c r="G3035" s="8" t="str">
        <f>IFERROR(VLOOKUP(Sheet1!F3035,Info!H:I,2,FALSE),"")</f>
        <v/>
      </c>
      <c r="H3035" s="9" t="str">
        <f>IFERROR(VLOOKUP(G3035,Info!I:J,2,FALSE),"")</f>
        <v/>
      </c>
      <c r="I3035" s="22"/>
      <c r="J3035" s="22"/>
      <c r="K3035" s="22"/>
      <c r="L3035" s="22"/>
      <c r="M3035" s="22"/>
      <c r="N3035" s="22"/>
      <c r="O3035" s="22"/>
      <c r="P3035" s="22"/>
      <c r="Q3035" s="22"/>
      <c r="R3035" s="22"/>
      <c r="S3035" s="22"/>
      <c r="T3035" s="22"/>
      <c r="U3035" s="9" t="str">
        <f>IF(IF($N3035&lt;&gt;"",DATEDIF($N3035,Info!$K$2,"md"),IF($M3035&lt;&gt;"",DATEDIF($M3035,Info!$K$2,"md"),IF($L3035&lt;&gt;"",DATEDIF($L3035,Info!$K$2,"md"),IF(Sheet1!$K3035&lt;&gt;"",DATEDIF(Sheet1!$K3035,Info!$K$2,"md"),IF($J3035&lt;&gt;"",DATEDIF($J3035,Info!$K$2,"md"))))))=FALSE,"",IF($N3035&lt;&gt;"",DATEDIF($N3035,Info!$K$2,"md"),IF($M3035&lt;&gt;"",DATEDIF($M3035,Info!$K$2,"md"),IF($L3035&lt;&gt;"",DATEDIF($L3035,Info!$K$2,"md"),IF(Sheet1!$K3035&lt;&gt;"",DATEDIF(Sheet1!$K3035,Info!$K$2,"md"),IF($J3035&lt;&gt;"",DATEDIF($J3035,Info!$K$2,"md")))))))</f>
        <v/>
      </c>
      <c r="V3035" s="9" t="str">
        <f>IF(IF($N3035&lt;&gt;"",DATEDIF($N3035,Info!$K$2,"ym"),IF($M3035&lt;&gt;"",DATEDIF($M3035,Info!$K$2,"ym"),IF($L3035&lt;&gt;"",DATEDIF($L3035,Info!$K$2,"ym"),IF(Sheet1!$K3035&lt;&gt;"",DATEDIF(Sheet1!$K3035,Info!$K$2,"ym"),IF($J3035&lt;&gt;"",DATEDIF($J3035,Info!$K$2,"ym"))))))=FALSE,"",IF($N3035&lt;&gt;"",DATEDIF($N3035,Info!$K$2,"ym"),IF($M3035&lt;&gt;"",DATEDIF($M3035,Info!$K$2,"ym"),IF($L3035&lt;&gt;"",DATEDIF($L3035,Info!$K$2,"ym"),IF(Sheet1!$K3035&lt;&gt;"",DATEDIF(Sheet1!$K3035,Info!$K$2,"ym"),IF($J3035&lt;&gt;"",DATEDIF($J3035,Info!$K$2,"ym")))))))</f>
        <v/>
      </c>
      <c r="W3035" s="9" t="str">
        <f>IF(IF($N3035&lt;&gt;"",DATEDIF($N3035,Info!$K$2,"Y"),IF($M3035&lt;&gt;"",DATEDIF($M3035,Info!$K$2,"y"),IF($L3035&lt;&gt;"",DATEDIF($L3035,Info!$K$2,"y"),IF(Sheet1!$K3035&lt;&gt;"",DATEDIF(Sheet1!$K3035,Info!$K$2,"Y"),IF($J3035&lt;&gt;"",DATEDIF($J3035,Info!$K$2,"Y"))))))=FALSE,"",IF($N3035&lt;&gt;"",DATEDIF($N3035,Info!$K$2,"Y"),IF($M3035&lt;&gt;"",DATEDIF($M3035,Info!$K$2,"y"),IF($L3035&lt;&gt;"",DATEDIF($L3035,Info!$K$2,"y"),IF(Sheet1!$K3035&lt;&gt;"",DATEDIF(Sheet1!$K3035,Info!$K$2,"Y"),IF($J3035&lt;&gt;"",DATEDIF($J3035,Info!$K$2,"Y")))))))</f>
        <v/>
      </c>
      <c r="X3035" s="19"/>
    </row>
    <row r="3036" spans="1:24" s="16" customFormat="1" ht="27" customHeight="1" thickBot="1" x14ac:dyDescent="0.3">
      <c r="A3036" s="9">
        <f t="shared" si="141"/>
        <v>3034</v>
      </c>
      <c r="B3036" s="8"/>
      <c r="C3036" s="8"/>
      <c r="D3036" s="11" t="str">
        <f t="shared" si="142"/>
        <v/>
      </c>
      <c r="E3036" s="10" t="str">
        <f t="shared" si="143"/>
        <v/>
      </c>
      <c r="F3036" s="8"/>
      <c r="G3036" s="8" t="str">
        <f>IFERROR(VLOOKUP(Sheet1!F3036,Info!H:I,2,FALSE),"")</f>
        <v/>
      </c>
      <c r="H3036" s="9" t="str">
        <f>IFERROR(VLOOKUP(G3036,Info!I:J,2,FALSE),"")</f>
        <v/>
      </c>
      <c r="I3036" s="22"/>
      <c r="J3036" s="22"/>
      <c r="K3036" s="22"/>
      <c r="L3036" s="22"/>
      <c r="M3036" s="22"/>
      <c r="N3036" s="22"/>
      <c r="O3036" s="22"/>
      <c r="P3036" s="22"/>
      <c r="Q3036" s="22"/>
      <c r="R3036" s="22"/>
      <c r="S3036" s="22"/>
      <c r="T3036" s="22"/>
      <c r="U3036" s="9" t="str">
        <f>IF(IF($N3036&lt;&gt;"",DATEDIF($N3036,Info!$K$2,"md"),IF($M3036&lt;&gt;"",DATEDIF($M3036,Info!$K$2,"md"),IF($L3036&lt;&gt;"",DATEDIF($L3036,Info!$K$2,"md"),IF(Sheet1!$K3036&lt;&gt;"",DATEDIF(Sheet1!$K3036,Info!$K$2,"md"),IF($J3036&lt;&gt;"",DATEDIF($J3036,Info!$K$2,"md"))))))=FALSE,"",IF($N3036&lt;&gt;"",DATEDIF($N3036,Info!$K$2,"md"),IF($M3036&lt;&gt;"",DATEDIF($M3036,Info!$K$2,"md"),IF($L3036&lt;&gt;"",DATEDIF($L3036,Info!$K$2,"md"),IF(Sheet1!$K3036&lt;&gt;"",DATEDIF(Sheet1!$K3036,Info!$K$2,"md"),IF($J3036&lt;&gt;"",DATEDIF($J3036,Info!$K$2,"md")))))))</f>
        <v/>
      </c>
      <c r="V3036" s="9" t="str">
        <f>IF(IF($N3036&lt;&gt;"",DATEDIF($N3036,Info!$K$2,"ym"),IF($M3036&lt;&gt;"",DATEDIF($M3036,Info!$K$2,"ym"),IF($L3036&lt;&gt;"",DATEDIF($L3036,Info!$K$2,"ym"),IF(Sheet1!$K3036&lt;&gt;"",DATEDIF(Sheet1!$K3036,Info!$K$2,"ym"),IF($J3036&lt;&gt;"",DATEDIF($J3036,Info!$K$2,"ym"))))))=FALSE,"",IF($N3036&lt;&gt;"",DATEDIF($N3036,Info!$K$2,"ym"),IF($M3036&lt;&gt;"",DATEDIF($M3036,Info!$K$2,"ym"),IF($L3036&lt;&gt;"",DATEDIF($L3036,Info!$K$2,"ym"),IF(Sheet1!$K3036&lt;&gt;"",DATEDIF(Sheet1!$K3036,Info!$K$2,"ym"),IF($J3036&lt;&gt;"",DATEDIF($J3036,Info!$K$2,"ym")))))))</f>
        <v/>
      </c>
      <c r="W3036" s="9" t="str">
        <f>IF(IF($N3036&lt;&gt;"",DATEDIF($N3036,Info!$K$2,"Y"),IF($M3036&lt;&gt;"",DATEDIF($M3036,Info!$K$2,"y"),IF($L3036&lt;&gt;"",DATEDIF($L3036,Info!$K$2,"y"),IF(Sheet1!$K3036&lt;&gt;"",DATEDIF(Sheet1!$K3036,Info!$K$2,"Y"),IF($J3036&lt;&gt;"",DATEDIF($J3036,Info!$K$2,"Y"))))))=FALSE,"",IF($N3036&lt;&gt;"",DATEDIF($N3036,Info!$K$2,"Y"),IF($M3036&lt;&gt;"",DATEDIF($M3036,Info!$K$2,"y"),IF($L3036&lt;&gt;"",DATEDIF($L3036,Info!$K$2,"y"),IF(Sheet1!$K3036&lt;&gt;"",DATEDIF(Sheet1!$K3036,Info!$K$2,"Y"),IF($J3036&lt;&gt;"",DATEDIF($J3036,Info!$K$2,"Y")))))))</f>
        <v/>
      </c>
      <c r="X3036" s="19"/>
    </row>
    <row r="3037" spans="1:24" s="16" customFormat="1" ht="27" customHeight="1" thickBot="1" x14ac:dyDescent="0.3">
      <c r="A3037" s="9">
        <f t="shared" si="141"/>
        <v>3035</v>
      </c>
      <c r="B3037" s="8"/>
      <c r="C3037" s="8"/>
      <c r="D3037" s="11" t="str">
        <f t="shared" si="142"/>
        <v/>
      </c>
      <c r="E3037" s="10" t="str">
        <f t="shared" si="143"/>
        <v/>
      </c>
      <c r="F3037" s="8"/>
      <c r="G3037" s="8" t="str">
        <f>IFERROR(VLOOKUP(Sheet1!F3037,Info!H:I,2,FALSE),"")</f>
        <v/>
      </c>
      <c r="H3037" s="9" t="str">
        <f>IFERROR(VLOOKUP(G3037,Info!I:J,2,FALSE),"")</f>
        <v/>
      </c>
      <c r="I3037" s="22"/>
      <c r="J3037" s="22"/>
      <c r="K3037" s="22"/>
      <c r="L3037" s="22"/>
      <c r="M3037" s="22"/>
      <c r="N3037" s="22"/>
      <c r="O3037" s="22"/>
      <c r="P3037" s="22"/>
      <c r="Q3037" s="22"/>
      <c r="R3037" s="22"/>
      <c r="S3037" s="22"/>
      <c r="T3037" s="22"/>
      <c r="U3037" s="9" t="str">
        <f>IF(IF($N3037&lt;&gt;"",DATEDIF($N3037,Info!$K$2,"md"),IF($M3037&lt;&gt;"",DATEDIF($M3037,Info!$K$2,"md"),IF($L3037&lt;&gt;"",DATEDIF($L3037,Info!$K$2,"md"),IF(Sheet1!$K3037&lt;&gt;"",DATEDIF(Sheet1!$K3037,Info!$K$2,"md"),IF($J3037&lt;&gt;"",DATEDIF($J3037,Info!$K$2,"md"))))))=FALSE,"",IF($N3037&lt;&gt;"",DATEDIF($N3037,Info!$K$2,"md"),IF($M3037&lt;&gt;"",DATEDIF($M3037,Info!$K$2,"md"),IF($L3037&lt;&gt;"",DATEDIF($L3037,Info!$K$2,"md"),IF(Sheet1!$K3037&lt;&gt;"",DATEDIF(Sheet1!$K3037,Info!$K$2,"md"),IF($J3037&lt;&gt;"",DATEDIF($J3037,Info!$K$2,"md")))))))</f>
        <v/>
      </c>
      <c r="V3037" s="9" t="str">
        <f>IF(IF($N3037&lt;&gt;"",DATEDIF($N3037,Info!$K$2,"ym"),IF($M3037&lt;&gt;"",DATEDIF($M3037,Info!$K$2,"ym"),IF($L3037&lt;&gt;"",DATEDIF($L3037,Info!$K$2,"ym"),IF(Sheet1!$K3037&lt;&gt;"",DATEDIF(Sheet1!$K3037,Info!$K$2,"ym"),IF($J3037&lt;&gt;"",DATEDIF($J3037,Info!$K$2,"ym"))))))=FALSE,"",IF($N3037&lt;&gt;"",DATEDIF($N3037,Info!$K$2,"ym"),IF($M3037&lt;&gt;"",DATEDIF($M3037,Info!$K$2,"ym"),IF($L3037&lt;&gt;"",DATEDIF($L3037,Info!$K$2,"ym"),IF(Sheet1!$K3037&lt;&gt;"",DATEDIF(Sheet1!$K3037,Info!$K$2,"ym"),IF($J3037&lt;&gt;"",DATEDIF($J3037,Info!$K$2,"ym")))))))</f>
        <v/>
      </c>
      <c r="W3037" s="9" t="str">
        <f>IF(IF($N3037&lt;&gt;"",DATEDIF($N3037,Info!$K$2,"Y"),IF($M3037&lt;&gt;"",DATEDIF($M3037,Info!$K$2,"y"),IF($L3037&lt;&gt;"",DATEDIF($L3037,Info!$K$2,"y"),IF(Sheet1!$K3037&lt;&gt;"",DATEDIF(Sheet1!$K3037,Info!$K$2,"Y"),IF($J3037&lt;&gt;"",DATEDIF($J3037,Info!$K$2,"Y"))))))=FALSE,"",IF($N3037&lt;&gt;"",DATEDIF($N3037,Info!$K$2,"Y"),IF($M3037&lt;&gt;"",DATEDIF($M3037,Info!$K$2,"y"),IF($L3037&lt;&gt;"",DATEDIF($L3037,Info!$K$2,"y"),IF(Sheet1!$K3037&lt;&gt;"",DATEDIF(Sheet1!$K3037,Info!$K$2,"Y"),IF($J3037&lt;&gt;"",DATEDIF($J3037,Info!$K$2,"Y")))))))</f>
        <v/>
      </c>
      <c r="X3037" s="19"/>
    </row>
    <row r="3038" spans="1:24" s="16" customFormat="1" ht="27" customHeight="1" thickBot="1" x14ac:dyDescent="0.3">
      <c r="A3038" s="9">
        <f t="shared" si="141"/>
        <v>3036</v>
      </c>
      <c r="B3038" s="8"/>
      <c r="C3038" s="8"/>
      <c r="D3038" s="11" t="str">
        <f t="shared" si="142"/>
        <v/>
      </c>
      <c r="E3038" s="10" t="str">
        <f t="shared" si="143"/>
        <v/>
      </c>
      <c r="F3038" s="8"/>
      <c r="G3038" s="8" t="str">
        <f>IFERROR(VLOOKUP(Sheet1!F3038,Info!H:I,2,FALSE),"")</f>
        <v/>
      </c>
      <c r="H3038" s="9" t="str">
        <f>IFERROR(VLOOKUP(G3038,Info!I:J,2,FALSE),"")</f>
        <v/>
      </c>
      <c r="I3038" s="22"/>
      <c r="J3038" s="22"/>
      <c r="K3038" s="22"/>
      <c r="L3038" s="22"/>
      <c r="M3038" s="22"/>
      <c r="N3038" s="22"/>
      <c r="O3038" s="22"/>
      <c r="P3038" s="22"/>
      <c r="Q3038" s="22"/>
      <c r="R3038" s="22"/>
      <c r="S3038" s="22"/>
      <c r="T3038" s="22"/>
      <c r="U3038" s="9" t="str">
        <f>IF(IF($N3038&lt;&gt;"",DATEDIF($N3038,Info!$K$2,"md"),IF($M3038&lt;&gt;"",DATEDIF($M3038,Info!$K$2,"md"),IF($L3038&lt;&gt;"",DATEDIF($L3038,Info!$K$2,"md"),IF(Sheet1!$K3038&lt;&gt;"",DATEDIF(Sheet1!$K3038,Info!$K$2,"md"),IF($J3038&lt;&gt;"",DATEDIF($J3038,Info!$K$2,"md"))))))=FALSE,"",IF($N3038&lt;&gt;"",DATEDIF($N3038,Info!$K$2,"md"),IF($M3038&lt;&gt;"",DATEDIF($M3038,Info!$K$2,"md"),IF($L3038&lt;&gt;"",DATEDIF($L3038,Info!$K$2,"md"),IF(Sheet1!$K3038&lt;&gt;"",DATEDIF(Sheet1!$K3038,Info!$K$2,"md"),IF($J3038&lt;&gt;"",DATEDIF($J3038,Info!$K$2,"md")))))))</f>
        <v/>
      </c>
      <c r="V3038" s="9" t="str">
        <f>IF(IF($N3038&lt;&gt;"",DATEDIF($N3038,Info!$K$2,"ym"),IF($M3038&lt;&gt;"",DATEDIF($M3038,Info!$K$2,"ym"),IF($L3038&lt;&gt;"",DATEDIF($L3038,Info!$K$2,"ym"),IF(Sheet1!$K3038&lt;&gt;"",DATEDIF(Sheet1!$K3038,Info!$K$2,"ym"),IF($J3038&lt;&gt;"",DATEDIF($J3038,Info!$K$2,"ym"))))))=FALSE,"",IF($N3038&lt;&gt;"",DATEDIF($N3038,Info!$K$2,"ym"),IF($M3038&lt;&gt;"",DATEDIF($M3038,Info!$K$2,"ym"),IF($L3038&lt;&gt;"",DATEDIF($L3038,Info!$K$2,"ym"),IF(Sheet1!$K3038&lt;&gt;"",DATEDIF(Sheet1!$K3038,Info!$K$2,"ym"),IF($J3038&lt;&gt;"",DATEDIF($J3038,Info!$K$2,"ym")))))))</f>
        <v/>
      </c>
      <c r="W3038" s="9" t="str">
        <f>IF(IF($N3038&lt;&gt;"",DATEDIF($N3038,Info!$K$2,"Y"),IF($M3038&lt;&gt;"",DATEDIF($M3038,Info!$K$2,"y"),IF($L3038&lt;&gt;"",DATEDIF($L3038,Info!$K$2,"y"),IF(Sheet1!$K3038&lt;&gt;"",DATEDIF(Sheet1!$K3038,Info!$K$2,"Y"),IF($J3038&lt;&gt;"",DATEDIF($J3038,Info!$K$2,"Y"))))))=FALSE,"",IF($N3038&lt;&gt;"",DATEDIF($N3038,Info!$K$2,"Y"),IF($M3038&lt;&gt;"",DATEDIF($M3038,Info!$K$2,"y"),IF($L3038&lt;&gt;"",DATEDIF($L3038,Info!$K$2,"y"),IF(Sheet1!$K3038&lt;&gt;"",DATEDIF(Sheet1!$K3038,Info!$K$2,"Y"),IF($J3038&lt;&gt;"",DATEDIF($J3038,Info!$K$2,"Y")))))))</f>
        <v/>
      </c>
      <c r="X3038" s="19"/>
    </row>
    <row r="3039" spans="1:24" s="16" customFormat="1" ht="27" customHeight="1" thickBot="1" x14ac:dyDescent="0.3">
      <c r="A3039" s="9">
        <f t="shared" si="141"/>
        <v>3037</v>
      </c>
      <c r="B3039" s="8"/>
      <c r="C3039" s="8"/>
      <c r="D3039" s="11" t="str">
        <f t="shared" si="142"/>
        <v/>
      </c>
      <c r="E3039" s="10" t="str">
        <f t="shared" si="143"/>
        <v/>
      </c>
      <c r="F3039" s="8"/>
      <c r="G3039" s="8" t="str">
        <f>IFERROR(VLOOKUP(Sheet1!F3039,Info!H:I,2,FALSE),"")</f>
        <v/>
      </c>
      <c r="H3039" s="9" t="str">
        <f>IFERROR(VLOOKUP(G3039,Info!I:J,2,FALSE),"")</f>
        <v/>
      </c>
      <c r="I3039" s="22"/>
      <c r="J3039" s="22"/>
      <c r="K3039" s="22"/>
      <c r="L3039" s="22"/>
      <c r="M3039" s="22"/>
      <c r="N3039" s="22"/>
      <c r="O3039" s="22"/>
      <c r="P3039" s="22"/>
      <c r="Q3039" s="22"/>
      <c r="R3039" s="22"/>
      <c r="S3039" s="22"/>
      <c r="T3039" s="22"/>
      <c r="U3039" s="9" t="str">
        <f>IF(IF($N3039&lt;&gt;"",DATEDIF($N3039,Info!$K$2,"md"),IF($M3039&lt;&gt;"",DATEDIF($M3039,Info!$K$2,"md"),IF($L3039&lt;&gt;"",DATEDIF($L3039,Info!$K$2,"md"),IF(Sheet1!$K3039&lt;&gt;"",DATEDIF(Sheet1!$K3039,Info!$K$2,"md"),IF($J3039&lt;&gt;"",DATEDIF($J3039,Info!$K$2,"md"))))))=FALSE,"",IF($N3039&lt;&gt;"",DATEDIF($N3039,Info!$K$2,"md"),IF($M3039&lt;&gt;"",DATEDIF($M3039,Info!$K$2,"md"),IF($L3039&lt;&gt;"",DATEDIF($L3039,Info!$K$2,"md"),IF(Sheet1!$K3039&lt;&gt;"",DATEDIF(Sheet1!$K3039,Info!$K$2,"md"),IF($J3039&lt;&gt;"",DATEDIF($J3039,Info!$K$2,"md")))))))</f>
        <v/>
      </c>
      <c r="V3039" s="9" t="str">
        <f>IF(IF($N3039&lt;&gt;"",DATEDIF($N3039,Info!$K$2,"ym"),IF($M3039&lt;&gt;"",DATEDIF($M3039,Info!$K$2,"ym"),IF($L3039&lt;&gt;"",DATEDIF($L3039,Info!$K$2,"ym"),IF(Sheet1!$K3039&lt;&gt;"",DATEDIF(Sheet1!$K3039,Info!$K$2,"ym"),IF($J3039&lt;&gt;"",DATEDIF($J3039,Info!$K$2,"ym"))))))=FALSE,"",IF($N3039&lt;&gt;"",DATEDIF($N3039,Info!$K$2,"ym"),IF($M3039&lt;&gt;"",DATEDIF($M3039,Info!$K$2,"ym"),IF($L3039&lt;&gt;"",DATEDIF($L3039,Info!$K$2,"ym"),IF(Sheet1!$K3039&lt;&gt;"",DATEDIF(Sheet1!$K3039,Info!$K$2,"ym"),IF($J3039&lt;&gt;"",DATEDIF($J3039,Info!$K$2,"ym")))))))</f>
        <v/>
      </c>
      <c r="W3039" s="9" t="str">
        <f>IF(IF($N3039&lt;&gt;"",DATEDIF($N3039,Info!$K$2,"Y"),IF($M3039&lt;&gt;"",DATEDIF($M3039,Info!$K$2,"y"),IF($L3039&lt;&gt;"",DATEDIF($L3039,Info!$K$2,"y"),IF(Sheet1!$K3039&lt;&gt;"",DATEDIF(Sheet1!$K3039,Info!$K$2,"Y"),IF($J3039&lt;&gt;"",DATEDIF($J3039,Info!$K$2,"Y"))))))=FALSE,"",IF($N3039&lt;&gt;"",DATEDIF($N3039,Info!$K$2,"Y"),IF($M3039&lt;&gt;"",DATEDIF($M3039,Info!$K$2,"y"),IF($L3039&lt;&gt;"",DATEDIF($L3039,Info!$K$2,"y"),IF(Sheet1!$K3039&lt;&gt;"",DATEDIF(Sheet1!$K3039,Info!$K$2,"Y"),IF($J3039&lt;&gt;"",DATEDIF($J3039,Info!$K$2,"Y")))))))</f>
        <v/>
      </c>
      <c r="X3039" s="19"/>
    </row>
    <row r="3040" spans="1:24" s="16" customFormat="1" ht="27" customHeight="1" thickBot="1" x14ac:dyDescent="0.3">
      <c r="A3040" s="9">
        <f t="shared" si="141"/>
        <v>3038</v>
      </c>
      <c r="B3040" s="8"/>
      <c r="C3040" s="8"/>
      <c r="D3040" s="11" t="str">
        <f t="shared" si="142"/>
        <v/>
      </c>
      <c r="E3040" s="10" t="str">
        <f t="shared" si="143"/>
        <v/>
      </c>
      <c r="F3040" s="8"/>
      <c r="G3040" s="8" t="str">
        <f>IFERROR(VLOOKUP(Sheet1!F3040,Info!H:I,2,FALSE),"")</f>
        <v/>
      </c>
      <c r="H3040" s="9" t="str">
        <f>IFERROR(VLOOKUP(G3040,Info!I:J,2,FALSE),"")</f>
        <v/>
      </c>
      <c r="I3040" s="22"/>
      <c r="J3040" s="22"/>
      <c r="K3040" s="22"/>
      <c r="L3040" s="22"/>
      <c r="M3040" s="22"/>
      <c r="N3040" s="22"/>
      <c r="O3040" s="22"/>
      <c r="P3040" s="22"/>
      <c r="Q3040" s="22"/>
      <c r="R3040" s="22"/>
      <c r="S3040" s="22"/>
      <c r="T3040" s="22"/>
      <c r="U3040" s="9" t="str">
        <f>IF(IF($N3040&lt;&gt;"",DATEDIF($N3040,Info!$K$2,"md"),IF($M3040&lt;&gt;"",DATEDIF($M3040,Info!$K$2,"md"),IF($L3040&lt;&gt;"",DATEDIF($L3040,Info!$K$2,"md"),IF(Sheet1!$K3040&lt;&gt;"",DATEDIF(Sheet1!$K3040,Info!$K$2,"md"),IF($J3040&lt;&gt;"",DATEDIF($J3040,Info!$K$2,"md"))))))=FALSE,"",IF($N3040&lt;&gt;"",DATEDIF($N3040,Info!$K$2,"md"),IF($M3040&lt;&gt;"",DATEDIF($M3040,Info!$K$2,"md"),IF($L3040&lt;&gt;"",DATEDIF($L3040,Info!$K$2,"md"),IF(Sheet1!$K3040&lt;&gt;"",DATEDIF(Sheet1!$K3040,Info!$K$2,"md"),IF($J3040&lt;&gt;"",DATEDIF($J3040,Info!$K$2,"md")))))))</f>
        <v/>
      </c>
      <c r="V3040" s="9" t="str">
        <f>IF(IF($N3040&lt;&gt;"",DATEDIF($N3040,Info!$K$2,"ym"),IF($M3040&lt;&gt;"",DATEDIF($M3040,Info!$K$2,"ym"),IF($L3040&lt;&gt;"",DATEDIF($L3040,Info!$K$2,"ym"),IF(Sheet1!$K3040&lt;&gt;"",DATEDIF(Sheet1!$K3040,Info!$K$2,"ym"),IF($J3040&lt;&gt;"",DATEDIF($J3040,Info!$K$2,"ym"))))))=FALSE,"",IF($N3040&lt;&gt;"",DATEDIF($N3040,Info!$K$2,"ym"),IF($M3040&lt;&gt;"",DATEDIF($M3040,Info!$K$2,"ym"),IF($L3040&lt;&gt;"",DATEDIF($L3040,Info!$K$2,"ym"),IF(Sheet1!$K3040&lt;&gt;"",DATEDIF(Sheet1!$K3040,Info!$K$2,"ym"),IF($J3040&lt;&gt;"",DATEDIF($J3040,Info!$K$2,"ym")))))))</f>
        <v/>
      </c>
      <c r="W3040" s="9" t="str">
        <f>IF(IF($N3040&lt;&gt;"",DATEDIF($N3040,Info!$K$2,"Y"),IF($M3040&lt;&gt;"",DATEDIF($M3040,Info!$K$2,"y"),IF($L3040&lt;&gt;"",DATEDIF($L3040,Info!$K$2,"y"),IF(Sheet1!$K3040&lt;&gt;"",DATEDIF(Sheet1!$K3040,Info!$K$2,"Y"),IF($J3040&lt;&gt;"",DATEDIF($J3040,Info!$K$2,"Y"))))))=FALSE,"",IF($N3040&lt;&gt;"",DATEDIF($N3040,Info!$K$2,"Y"),IF($M3040&lt;&gt;"",DATEDIF($M3040,Info!$K$2,"y"),IF($L3040&lt;&gt;"",DATEDIF($L3040,Info!$K$2,"y"),IF(Sheet1!$K3040&lt;&gt;"",DATEDIF(Sheet1!$K3040,Info!$K$2,"Y"),IF($J3040&lt;&gt;"",DATEDIF($J3040,Info!$K$2,"Y")))))))</f>
        <v/>
      </c>
      <c r="X3040" s="19"/>
    </row>
    <row r="3041" spans="1:24" s="16" customFormat="1" ht="27" customHeight="1" thickBot="1" x14ac:dyDescent="0.3">
      <c r="A3041" s="9">
        <f t="shared" si="141"/>
        <v>3039</v>
      </c>
      <c r="B3041" s="8"/>
      <c r="C3041" s="8"/>
      <c r="D3041" s="11" t="str">
        <f t="shared" si="142"/>
        <v/>
      </c>
      <c r="E3041" s="10" t="str">
        <f t="shared" si="143"/>
        <v/>
      </c>
      <c r="F3041" s="8"/>
      <c r="G3041" s="8" t="str">
        <f>IFERROR(VLOOKUP(Sheet1!F3041,Info!H:I,2,FALSE),"")</f>
        <v/>
      </c>
      <c r="H3041" s="9" t="str">
        <f>IFERROR(VLOOKUP(G3041,Info!I:J,2,FALSE),"")</f>
        <v/>
      </c>
      <c r="I3041" s="22"/>
      <c r="J3041" s="22"/>
      <c r="K3041" s="22"/>
      <c r="L3041" s="22"/>
      <c r="M3041" s="22"/>
      <c r="N3041" s="22"/>
      <c r="O3041" s="22"/>
      <c r="P3041" s="22"/>
      <c r="Q3041" s="22"/>
      <c r="R3041" s="22"/>
      <c r="S3041" s="22"/>
      <c r="T3041" s="22"/>
      <c r="U3041" s="9" t="str">
        <f>IF(IF($N3041&lt;&gt;"",DATEDIF($N3041,Info!$K$2,"md"),IF($M3041&lt;&gt;"",DATEDIF($M3041,Info!$K$2,"md"),IF($L3041&lt;&gt;"",DATEDIF($L3041,Info!$K$2,"md"),IF(Sheet1!$K3041&lt;&gt;"",DATEDIF(Sheet1!$K3041,Info!$K$2,"md"),IF($J3041&lt;&gt;"",DATEDIF($J3041,Info!$K$2,"md"))))))=FALSE,"",IF($N3041&lt;&gt;"",DATEDIF($N3041,Info!$K$2,"md"),IF($M3041&lt;&gt;"",DATEDIF($M3041,Info!$K$2,"md"),IF($L3041&lt;&gt;"",DATEDIF($L3041,Info!$K$2,"md"),IF(Sheet1!$K3041&lt;&gt;"",DATEDIF(Sheet1!$K3041,Info!$K$2,"md"),IF($J3041&lt;&gt;"",DATEDIF($J3041,Info!$K$2,"md")))))))</f>
        <v/>
      </c>
      <c r="V3041" s="9" t="str">
        <f>IF(IF($N3041&lt;&gt;"",DATEDIF($N3041,Info!$K$2,"ym"),IF($M3041&lt;&gt;"",DATEDIF($M3041,Info!$K$2,"ym"),IF($L3041&lt;&gt;"",DATEDIF($L3041,Info!$K$2,"ym"),IF(Sheet1!$K3041&lt;&gt;"",DATEDIF(Sheet1!$K3041,Info!$K$2,"ym"),IF($J3041&lt;&gt;"",DATEDIF($J3041,Info!$K$2,"ym"))))))=FALSE,"",IF($N3041&lt;&gt;"",DATEDIF($N3041,Info!$K$2,"ym"),IF($M3041&lt;&gt;"",DATEDIF($M3041,Info!$K$2,"ym"),IF($L3041&lt;&gt;"",DATEDIF($L3041,Info!$K$2,"ym"),IF(Sheet1!$K3041&lt;&gt;"",DATEDIF(Sheet1!$K3041,Info!$K$2,"ym"),IF($J3041&lt;&gt;"",DATEDIF($J3041,Info!$K$2,"ym")))))))</f>
        <v/>
      </c>
      <c r="W3041" s="9" t="str">
        <f>IF(IF($N3041&lt;&gt;"",DATEDIF($N3041,Info!$K$2,"Y"),IF($M3041&lt;&gt;"",DATEDIF($M3041,Info!$K$2,"y"),IF($L3041&lt;&gt;"",DATEDIF($L3041,Info!$K$2,"y"),IF(Sheet1!$K3041&lt;&gt;"",DATEDIF(Sheet1!$K3041,Info!$K$2,"Y"),IF($J3041&lt;&gt;"",DATEDIF($J3041,Info!$K$2,"Y"))))))=FALSE,"",IF($N3041&lt;&gt;"",DATEDIF($N3041,Info!$K$2,"Y"),IF($M3041&lt;&gt;"",DATEDIF($M3041,Info!$K$2,"y"),IF($L3041&lt;&gt;"",DATEDIF($L3041,Info!$K$2,"y"),IF(Sheet1!$K3041&lt;&gt;"",DATEDIF(Sheet1!$K3041,Info!$K$2,"Y"),IF($J3041&lt;&gt;"",DATEDIF($J3041,Info!$K$2,"Y")))))))</f>
        <v/>
      </c>
      <c r="X3041" s="19"/>
    </row>
    <row r="3042" spans="1:24" s="16" customFormat="1" ht="27" customHeight="1" thickBot="1" x14ac:dyDescent="0.3">
      <c r="A3042" s="9">
        <f t="shared" si="141"/>
        <v>3040</v>
      </c>
      <c r="B3042" s="8"/>
      <c r="C3042" s="8"/>
      <c r="D3042" s="11" t="str">
        <f t="shared" si="142"/>
        <v/>
      </c>
      <c r="E3042" s="10" t="str">
        <f t="shared" si="143"/>
        <v/>
      </c>
      <c r="F3042" s="8"/>
      <c r="G3042" s="8" t="str">
        <f>IFERROR(VLOOKUP(Sheet1!F3042,Info!H:I,2,FALSE),"")</f>
        <v/>
      </c>
      <c r="H3042" s="9" t="str">
        <f>IFERROR(VLOOKUP(G3042,Info!I:J,2,FALSE),"")</f>
        <v/>
      </c>
      <c r="I3042" s="22"/>
      <c r="J3042" s="22"/>
      <c r="K3042" s="22"/>
      <c r="L3042" s="22"/>
      <c r="M3042" s="22"/>
      <c r="N3042" s="22"/>
      <c r="O3042" s="22"/>
      <c r="P3042" s="22"/>
      <c r="Q3042" s="22"/>
      <c r="R3042" s="22"/>
      <c r="S3042" s="22"/>
      <c r="T3042" s="22"/>
      <c r="U3042" s="9" t="str">
        <f>IF(IF($N3042&lt;&gt;"",DATEDIF($N3042,Info!$K$2,"md"),IF($M3042&lt;&gt;"",DATEDIF($M3042,Info!$K$2,"md"),IF($L3042&lt;&gt;"",DATEDIF($L3042,Info!$K$2,"md"),IF(Sheet1!$K3042&lt;&gt;"",DATEDIF(Sheet1!$K3042,Info!$K$2,"md"),IF($J3042&lt;&gt;"",DATEDIF($J3042,Info!$K$2,"md"))))))=FALSE,"",IF($N3042&lt;&gt;"",DATEDIF($N3042,Info!$K$2,"md"),IF($M3042&lt;&gt;"",DATEDIF($M3042,Info!$K$2,"md"),IF($L3042&lt;&gt;"",DATEDIF($L3042,Info!$K$2,"md"),IF(Sheet1!$K3042&lt;&gt;"",DATEDIF(Sheet1!$K3042,Info!$K$2,"md"),IF($J3042&lt;&gt;"",DATEDIF($J3042,Info!$K$2,"md")))))))</f>
        <v/>
      </c>
      <c r="V3042" s="9" t="str">
        <f>IF(IF($N3042&lt;&gt;"",DATEDIF($N3042,Info!$K$2,"ym"),IF($M3042&lt;&gt;"",DATEDIF($M3042,Info!$K$2,"ym"),IF($L3042&lt;&gt;"",DATEDIF($L3042,Info!$K$2,"ym"),IF(Sheet1!$K3042&lt;&gt;"",DATEDIF(Sheet1!$K3042,Info!$K$2,"ym"),IF($J3042&lt;&gt;"",DATEDIF($J3042,Info!$K$2,"ym"))))))=FALSE,"",IF($N3042&lt;&gt;"",DATEDIF($N3042,Info!$K$2,"ym"),IF($M3042&lt;&gt;"",DATEDIF($M3042,Info!$K$2,"ym"),IF($L3042&lt;&gt;"",DATEDIF($L3042,Info!$K$2,"ym"),IF(Sheet1!$K3042&lt;&gt;"",DATEDIF(Sheet1!$K3042,Info!$K$2,"ym"),IF($J3042&lt;&gt;"",DATEDIF($J3042,Info!$K$2,"ym")))))))</f>
        <v/>
      </c>
      <c r="W3042" s="9" t="str">
        <f>IF(IF($N3042&lt;&gt;"",DATEDIF($N3042,Info!$K$2,"Y"),IF($M3042&lt;&gt;"",DATEDIF($M3042,Info!$K$2,"y"),IF($L3042&lt;&gt;"",DATEDIF($L3042,Info!$K$2,"y"),IF(Sheet1!$K3042&lt;&gt;"",DATEDIF(Sheet1!$K3042,Info!$K$2,"Y"),IF($J3042&lt;&gt;"",DATEDIF($J3042,Info!$K$2,"Y"))))))=FALSE,"",IF($N3042&lt;&gt;"",DATEDIF($N3042,Info!$K$2,"Y"),IF($M3042&lt;&gt;"",DATEDIF($M3042,Info!$K$2,"y"),IF($L3042&lt;&gt;"",DATEDIF($L3042,Info!$K$2,"y"),IF(Sheet1!$K3042&lt;&gt;"",DATEDIF(Sheet1!$K3042,Info!$K$2,"Y"),IF($J3042&lt;&gt;"",DATEDIF($J3042,Info!$K$2,"Y")))))))</f>
        <v/>
      </c>
      <c r="X3042" s="19"/>
    </row>
    <row r="3043" spans="1:24" s="16" customFormat="1" ht="27" customHeight="1" thickBot="1" x14ac:dyDescent="0.3">
      <c r="A3043" s="9">
        <f t="shared" si="141"/>
        <v>3041</v>
      </c>
      <c r="B3043" s="8"/>
      <c r="C3043" s="8"/>
      <c r="D3043" s="11" t="str">
        <f t="shared" si="142"/>
        <v/>
      </c>
      <c r="E3043" s="10" t="str">
        <f t="shared" si="143"/>
        <v/>
      </c>
      <c r="F3043" s="8"/>
      <c r="G3043" s="8" t="str">
        <f>IFERROR(VLOOKUP(Sheet1!F3043,Info!H:I,2,FALSE),"")</f>
        <v/>
      </c>
      <c r="H3043" s="9" t="str">
        <f>IFERROR(VLOOKUP(G3043,Info!I:J,2,FALSE),"")</f>
        <v/>
      </c>
      <c r="I3043" s="22"/>
      <c r="J3043" s="22"/>
      <c r="K3043" s="22"/>
      <c r="L3043" s="22"/>
      <c r="M3043" s="22"/>
      <c r="N3043" s="22"/>
      <c r="O3043" s="22"/>
      <c r="P3043" s="22"/>
      <c r="Q3043" s="22"/>
      <c r="R3043" s="22"/>
      <c r="S3043" s="22"/>
      <c r="T3043" s="22"/>
      <c r="U3043" s="9" t="str">
        <f>IF(IF($N3043&lt;&gt;"",DATEDIF($N3043,Info!$K$2,"md"),IF($M3043&lt;&gt;"",DATEDIF($M3043,Info!$K$2,"md"),IF($L3043&lt;&gt;"",DATEDIF($L3043,Info!$K$2,"md"),IF(Sheet1!$K3043&lt;&gt;"",DATEDIF(Sheet1!$K3043,Info!$K$2,"md"),IF($J3043&lt;&gt;"",DATEDIF($J3043,Info!$K$2,"md"))))))=FALSE,"",IF($N3043&lt;&gt;"",DATEDIF($N3043,Info!$K$2,"md"),IF($M3043&lt;&gt;"",DATEDIF($M3043,Info!$K$2,"md"),IF($L3043&lt;&gt;"",DATEDIF($L3043,Info!$K$2,"md"),IF(Sheet1!$K3043&lt;&gt;"",DATEDIF(Sheet1!$K3043,Info!$K$2,"md"),IF($J3043&lt;&gt;"",DATEDIF($J3043,Info!$K$2,"md")))))))</f>
        <v/>
      </c>
      <c r="V3043" s="9" t="str">
        <f>IF(IF($N3043&lt;&gt;"",DATEDIF($N3043,Info!$K$2,"ym"),IF($M3043&lt;&gt;"",DATEDIF($M3043,Info!$K$2,"ym"),IF($L3043&lt;&gt;"",DATEDIF($L3043,Info!$K$2,"ym"),IF(Sheet1!$K3043&lt;&gt;"",DATEDIF(Sheet1!$K3043,Info!$K$2,"ym"),IF($J3043&lt;&gt;"",DATEDIF($J3043,Info!$K$2,"ym"))))))=FALSE,"",IF($N3043&lt;&gt;"",DATEDIF($N3043,Info!$K$2,"ym"),IF($M3043&lt;&gt;"",DATEDIF($M3043,Info!$K$2,"ym"),IF($L3043&lt;&gt;"",DATEDIF($L3043,Info!$K$2,"ym"),IF(Sheet1!$K3043&lt;&gt;"",DATEDIF(Sheet1!$K3043,Info!$K$2,"ym"),IF($J3043&lt;&gt;"",DATEDIF($J3043,Info!$K$2,"ym")))))))</f>
        <v/>
      </c>
      <c r="W3043" s="9" t="str">
        <f>IF(IF($N3043&lt;&gt;"",DATEDIF($N3043,Info!$K$2,"Y"),IF($M3043&lt;&gt;"",DATEDIF($M3043,Info!$K$2,"y"),IF($L3043&lt;&gt;"",DATEDIF($L3043,Info!$K$2,"y"),IF(Sheet1!$K3043&lt;&gt;"",DATEDIF(Sheet1!$K3043,Info!$K$2,"Y"),IF($J3043&lt;&gt;"",DATEDIF($J3043,Info!$K$2,"Y"))))))=FALSE,"",IF($N3043&lt;&gt;"",DATEDIF($N3043,Info!$K$2,"Y"),IF($M3043&lt;&gt;"",DATEDIF($M3043,Info!$K$2,"y"),IF($L3043&lt;&gt;"",DATEDIF($L3043,Info!$K$2,"y"),IF(Sheet1!$K3043&lt;&gt;"",DATEDIF(Sheet1!$K3043,Info!$K$2,"Y"),IF($J3043&lt;&gt;"",DATEDIF($J3043,Info!$K$2,"Y")))))))</f>
        <v/>
      </c>
      <c r="X3043" s="19"/>
    </row>
    <row r="3044" spans="1:24" s="16" customFormat="1" ht="27" customHeight="1" thickBot="1" x14ac:dyDescent="0.3">
      <c r="A3044" s="9">
        <f t="shared" si="141"/>
        <v>3042</v>
      </c>
      <c r="B3044" s="8"/>
      <c r="C3044" s="8"/>
      <c r="D3044" s="11" t="str">
        <f t="shared" si="142"/>
        <v/>
      </c>
      <c r="E3044" s="10" t="str">
        <f t="shared" si="143"/>
        <v/>
      </c>
      <c r="F3044" s="8"/>
      <c r="G3044" s="8" t="str">
        <f>IFERROR(VLOOKUP(Sheet1!F3044,Info!H:I,2,FALSE),"")</f>
        <v/>
      </c>
      <c r="H3044" s="9" t="str">
        <f>IFERROR(VLOOKUP(G3044,Info!I:J,2,FALSE),"")</f>
        <v/>
      </c>
      <c r="I3044" s="22"/>
      <c r="J3044" s="22"/>
      <c r="K3044" s="22"/>
      <c r="L3044" s="22"/>
      <c r="M3044" s="22"/>
      <c r="N3044" s="22"/>
      <c r="O3044" s="22"/>
      <c r="P3044" s="22"/>
      <c r="Q3044" s="22"/>
      <c r="R3044" s="22"/>
      <c r="S3044" s="22"/>
      <c r="T3044" s="22"/>
      <c r="U3044" s="9" t="str">
        <f>IF(IF($N3044&lt;&gt;"",DATEDIF($N3044,Info!$K$2,"md"),IF($M3044&lt;&gt;"",DATEDIF($M3044,Info!$K$2,"md"),IF($L3044&lt;&gt;"",DATEDIF($L3044,Info!$K$2,"md"),IF(Sheet1!$K3044&lt;&gt;"",DATEDIF(Sheet1!$K3044,Info!$K$2,"md"),IF($J3044&lt;&gt;"",DATEDIF($J3044,Info!$K$2,"md"))))))=FALSE,"",IF($N3044&lt;&gt;"",DATEDIF($N3044,Info!$K$2,"md"),IF($M3044&lt;&gt;"",DATEDIF($M3044,Info!$K$2,"md"),IF($L3044&lt;&gt;"",DATEDIF($L3044,Info!$K$2,"md"),IF(Sheet1!$K3044&lt;&gt;"",DATEDIF(Sheet1!$K3044,Info!$K$2,"md"),IF($J3044&lt;&gt;"",DATEDIF($J3044,Info!$K$2,"md")))))))</f>
        <v/>
      </c>
      <c r="V3044" s="9" t="str">
        <f>IF(IF($N3044&lt;&gt;"",DATEDIF($N3044,Info!$K$2,"ym"),IF($M3044&lt;&gt;"",DATEDIF($M3044,Info!$K$2,"ym"),IF($L3044&lt;&gt;"",DATEDIF($L3044,Info!$K$2,"ym"),IF(Sheet1!$K3044&lt;&gt;"",DATEDIF(Sheet1!$K3044,Info!$K$2,"ym"),IF($J3044&lt;&gt;"",DATEDIF($J3044,Info!$K$2,"ym"))))))=FALSE,"",IF($N3044&lt;&gt;"",DATEDIF($N3044,Info!$K$2,"ym"),IF($M3044&lt;&gt;"",DATEDIF($M3044,Info!$K$2,"ym"),IF($L3044&lt;&gt;"",DATEDIF($L3044,Info!$K$2,"ym"),IF(Sheet1!$K3044&lt;&gt;"",DATEDIF(Sheet1!$K3044,Info!$K$2,"ym"),IF($J3044&lt;&gt;"",DATEDIF($J3044,Info!$K$2,"ym")))))))</f>
        <v/>
      </c>
      <c r="W3044" s="9" t="str">
        <f>IF(IF($N3044&lt;&gt;"",DATEDIF($N3044,Info!$K$2,"Y"),IF($M3044&lt;&gt;"",DATEDIF($M3044,Info!$K$2,"y"),IF($L3044&lt;&gt;"",DATEDIF($L3044,Info!$K$2,"y"),IF(Sheet1!$K3044&lt;&gt;"",DATEDIF(Sheet1!$K3044,Info!$K$2,"Y"),IF($J3044&lt;&gt;"",DATEDIF($J3044,Info!$K$2,"Y"))))))=FALSE,"",IF($N3044&lt;&gt;"",DATEDIF($N3044,Info!$K$2,"Y"),IF($M3044&lt;&gt;"",DATEDIF($M3044,Info!$K$2,"y"),IF($L3044&lt;&gt;"",DATEDIF($L3044,Info!$K$2,"y"),IF(Sheet1!$K3044&lt;&gt;"",DATEDIF(Sheet1!$K3044,Info!$K$2,"Y"),IF($J3044&lt;&gt;"",DATEDIF($J3044,Info!$K$2,"Y")))))))</f>
        <v/>
      </c>
      <c r="X3044" s="19"/>
    </row>
    <row r="3045" spans="1:24" s="16" customFormat="1" ht="27" customHeight="1" thickBot="1" x14ac:dyDescent="0.3">
      <c r="A3045" s="9">
        <f t="shared" si="141"/>
        <v>3043</v>
      </c>
      <c r="B3045" s="8"/>
      <c r="C3045" s="8"/>
      <c r="D3045" s="11" t="str">
        <f t="shared" si="142"/>
        <v/>
      </c>
      <c r="E3045" s="10" t="str">
        <f t="shared" si="143"/>
        <v/>
      </c>
      <c r="F3045" s="8"/>
      <c r="G3045" s="8" t="str">
        <f>IFERROR(VLOOKUP(Sheet1!F3045,Info!H:I,2,FALSE),"")</f>
        <v/>
      </c>
      <c r="H3045" s="9" t="str">
        <f>IFERROR(VLOOKUP(G3045,Info!I:J,2,FALSE),"")</f>
        <v/>
      </c>
      <c r="I3045" s="22"/>
      <c r="J3045" s="22"/>
      <c r="K3045" s="22"/>
      <c r="L3045" s="22"/>
      <c r="M3045" s="22"/>
      <c r="N3045" s="22"/>
      <c r="O3045" s="22"/>
      <c r="P3045" s="22"/>
      <c r="Q3045" s="22"/>
      <c r="R3045" s="22"/>
      <c r="S3045" s="22"/>
      <c r="T3045" s="22"/>
      <c r="U3045" s="9" t="str">
        <f>IF(IF($N3045&lt;&gt;"",DATEDIF($N3045,Info!$K$2,"md"),IF($M3045&lt;&gt;"",DATEDIF($M3045,Info!$K$2,"md"),IF($L3045&lt;&gt;"",DATEDIF($L3045,Info!$K$2,"md"),IF(Sheet1!$K3045&lt;&gt;"",DATEDIF(Sheet1!$K3045,Info!$K$2,"md"),IF($J3045&lt;&gt;"",DATEDIF($J3045,Info!$K$2,"md"))))))=FALSE,"",IF($N3045&lt;&gt;"",DATEDIF($N3045,Info!$K$2,"md"),IF($M3045&lt;&gt;"",DATEDIF($M3045,Info!$K$2,"md"),IF($L3045&lt;&gt;"",DATEDIF($L3045,Info!$K$2,"md"),IF(Sheet1!$K3045&lt;&gt;"",DATEDIF(Sheet1!$K3045,Info!$K$2,"md"),IF($J3045&lt;&gt;"",DATEDIF($J3045,Info!$K$2,"md")))))))</f>
        <v/>
      </c>
      <c r="V3045" s="9" t="str">
        <f>IF(IF($N3045&lt;&gt;"",DATEDIF($N3045,Info!$K$2,"ym"),IF($M3045&lt;&gt;"",DATEDIF($M3045,Info!$K$2,"ym"),IF($L3045&lt;&gt;"",DATEDIF($L3045,Info!$K$2,"ym"),IF(Sheet1!$K3045&lt;&gt;"",DATEDIF(Sheet1!$K3045,Info!$K$2,"ym"),IF($J3045&lt;&gt;"",DATEDIF($J3045,Info!$K$2,"ym"))))))=FALSE,"",IF($N3045&lt;&gt;"",DATEDIF($N3045,Info!$K$2,"ym"),IF($M3045&lt;&gt;"",DATEDIF($M3045,Info!$K$2,"ym"),IF($L3045&lt;&gt;"",DATEDIF($L3045,Info!$K$2,"ym"),IF(Sheet1!$K3045&lt;&gt;"",DATEDIF(Sheet1!$K3045,Info!$K$2,"ym"),IF($J3045&lt;&gt;"",DATEDIF($J3045,Info!$K$2,"ym")))))))</f>
        <v/>
      </c>
      <c r="W3045" s="9" t="str">
        <f>IF(IF($N3045&lt;&gt;"",DATEDIF($N3045,Info!$K$2,"Y"),IF($M3045&lt;&gt;"",DATEDIF($M3045,Info!$K$2,"y"),IF($L3045&lt;&gt;"",DATEDIF($L3045,Info!$K$2,"y"),IF(Sheet1!$K3045&lt;&gt;"",DATEDIF(Sheet1!$K3045,Info!$K$2,"Y"),IF($J3045&lt;&gt;"",DATEDIF($J3045,Info!$K$2,"Y"))))))=FALSE,"",IF($N3045&lt;&gt;"",DATEDIF($N3045,Info!$K$2,"Y"),IF($M3045&lt;&gt;"",DATEDIF($M3045,Info!$K$2,"y"),IF($L3045&lt;&gt;"",DATEDIF($L3045,Info!$K$2,"y"),IF(Sheet1!$K3045&lt;&gt;"",DATEDIF(Sheet1!$K3045,Info!$K$2,"Y"),IF($J3045&lt;&gt;"",DATEDIF($J3045,Info!$K$2,"Y")))))))</f>
        <v/>
      </c>
      <c r="X3045" s="19"/>
    </row>
    <row r="3046" spans="1:24" s="16" customFormat="1" ht="27" customHeight="1" thickBot="1" x14ac:dyDescent="0.3">
      <c r="A3046" s="9">
        <f t="shared" si="141"/>
        <v>3044</v>
      </c>
      <c r="B3046" s="8"/>
      <c r="C3046" s="8"/>
      <c r="D3046" s="11" t="str">
        <f t="shared" si="142"/>
        <v/>
      </c>
      <c r="E3046" s="10" t="str">
        <f t="shared" si="143"/>
        <v/>
      </c>
      <c r="F3046" s="8"/>
      <c r="G3046" s="8" t="str">
        <f>IFERROR(VLOOKUP(Sheet1!F3046,Info!H:I,2,FALSE),"")</f>
        <v/>
      </c>
      <c r="H3046" s="9" t="str">
        <f>IFERROR(VLOOKUP(G3046,Info!I:J,2,FALSE),"")</f>
        <v/>
      </c>
      <c r="I3046" s="22"/>
      <c r="J3046" s="22"/>
      <c r="K3046" s="22"/>
      <c r="L3046" s="22"/>
      <c r="M3046" s="22"/>
      <c r="N3046" s="22"/>
      <c r="O3046" s="22"/>
      <c r="P3046" s="22"/>
      <c r="Q3046" s="22"/>
      <c r="R3046" s="22"/>
      <c r="S3046" s="22"/>
      <c r="T3046" s="22"/>
      <c r="U3046" s="9" t="str">
        <f>IF(IF($N3046&lt;&gt;"",DATEDIF($N3046,Info!$K$2,"md"),IF($M3046&lt;&gt;"",DATEDIF($M3046,Info!$K$2,"md"),IF($L3046&lt;&gt;"",DATEDIF($L3046,Info!$K$2,"md"),IF(Sheet1!$K3046&lt;&gt;"",DATEDIF(Sheet1!$K3046,Info!$K$2,"md"),IF($J3046&lt;&gt;"",DATEDIF($J3046,Info!$K$2,"md"))))))=FALSE,"",IF($N3046&lt;&gt;"",DATEDIF($N3046,Info!$K$2,"md"),IF($M3046&lt;&gt;"",DATEDIF($M3046,Info!$K$2,"md"),IF($L3046&lt;&gt;"",DATEDIF($L3046,Info!$K$2,"md"),IF(Sheet1!$K3046&lt;&gt;"",DATEDIF(Sheet1!$K3046,Info!$K$2,"md"),IF($J3046&lt;&gt;"",DATEDIF($J3046,Info!$K$2,"md")))))))</f>
        <v/>
      </c>
      <c r="V3046" s="9" t="str">
        <f>IF(IF($N3046&lt;&gt;"",DATEDIF($N3046,Info!$K$2,"ym"),IF($M3046&lt;&gt;"",DATEDIF($M3046,Info!$K$2,"ym"),IF($L3046&lt;&gt;"",DATEDIF($L3046,Info!$K$2,"ym"),IF(Sheet1!$K3046&lt;&gt;"",DATEDIF(Sheet1!$K3046,Info!$K$2,"ym"),IF($J3046&lt;&gt;"",DATEDIF($J3046,Info!$K$2,"ym"))))))=FALSE,"",IF($N3046&lt;&gt;"",DATEDIF($N3046,Info!$K$2,"ym"),IF($M3046&lt;&gt;"",DATEDIF($M3046,Info!$K$2,"ym"),IF($L3046&lt;&gt;"",DATEDIF($L3046,Info!$K$2,"ym"),IF(Sheet1!$K3046&lt;&gt;"",DATEDIF(Sheet1!$K3046,Info!$K$2,"ym"),IF($J3046&lt;&gt;"",DATEDIF($J3046,Info!$K$2,"ym")))))))</f>
        <v/>
      </c>
      <c r="W3046" s="9" t="str">
        <f>IF(IF($N3046&lt;&gt;"",DATEDIF($N3046,Info!$K$2,"Y"),IF($M3046&lt;&gt;"",DATEDIF($M3046,Info!$K$2,"y"),IF($L3046&lt;&gt;"",DATEDIF($L3046,Info!$K$2,"y"),IF(Sheet1!$K3046&lt;&gt;"",DATEDIF(Sheet1!$K3046,Info!$K$2,"Y"),IF($J3046&lt;&gt;"",DATEDIF($J3046,Info!$K$2,"Y"))))))=FALSE,"",IF($N3046&lt;&gt;"",DATEDIF($N3046,Info!$K$2,"Y"),IF($M3046&lt;&gt;"",DATEDIF($M3046,Info!$K$2,"y"),IF($L3046&lt;&gt;"",DATEDIF($L3046,Info!$K$2,"y"),IF(Sheet1!$K3046&lt;&gt;"",DATEDIF(Sheet1!$K3046,Info!$K$2,"Y"),IF($J3046&lt;&gt;"",DATEDIF($J3046,Info!$K$2,"Y")))))))</f>
        <v/>
      </c>
      <c r="X3046" s="19"/>
    </row>
    <row r="3047" spans="1:24" s="16" customFormat="1" ht="27" customHeight="1" thickBot="1" x14ac:dyDescent="0.3">
      <c r="A3047" s="9">
        <f t="shared" si="141"/>
        <v>3045</v>
      </c>
      <c r="B3047" s="8"/>
      <c r="C3047" s="8"/>
      <c r="D3047" s="11" t="str">
        <f t="shared" si="142"/>
        <v/>
      </c>
      <c r="E3047" s="10" t="str">
        <f t="shared" si="143"/>
        <v/>
      </c>
      <c r="F3047" s="8"/>
      <c r="G3047" s="8" t="str">
        <f>IFERROR(VLOOKUP(Sheet1!F3047,Info!H:I,2,FALSE),"")</f>
        <v/>
      </c>
      <c r="H3047" s="9" t="str">
        <f>IFERROR(VLOOKUP(G3047,Info!I:J,2,FALSE),"")</f>
        <v/>
      </c>
      <c r="I3047" s="22"/>
      <c r="J3047" s="22"/>
      <c r="K3047" s="22"/>
      <c r="L3047" s="22"/>
      <c r="M3047" s="22"/>
      <c r="N3047" s="22"/>
      <c r="O3047" s="22"/>
      <c r="P3047" s="22"/>
      <c r="Q3047" s="22"/>
      <c r="R3047" s="22"/>
      <c r="S3047" s="22"/>
      <c r="T3047" s="22"/>
      <c r="U3047" s="9" t="str">
        <f>IF(IF($N3047&lt;&gt;"",DATEDIF($N3047,Info!$K$2,"md"),IF($M3047&lt;&gt;"",DATEDIF($M3047,Info!$K$2,"md"),IF($L3047&lt;&gt;"",DATEDIF($L3047,Info!$K$2,"md"),IF(Sheet1!$K3047&lt;&gt;"",DATEDIF(Sheet1!$K3047,Info!$K$2,"md"),IF($J3047&lt;&gt;"",DATEDIF($J3047,Info!$K$2,"md"))))))=FALSE,"",IF($N3047&lt;&gt;"",DATEDIF($N3047,Info!$K$2,"md"),IF($M3047&lt;&gt;"",DATEDIF($M3047,Info!$K$2,"md"),IF($L3047&lt;&gt;"",DATEDIF($L3047,Info!$K$2,"md"),IF(Sheet1!$K3047&lt;&gt;"",DATEDIF(Sheet1!$K3047,Info!$K$2,"md"),IF($J3047&lt;&gt;"",DATEDIF($J3047,Info!$K$2,"md")))))))</f>
        <v/>
      </c>
      <c r="V3047" s="9" t="str">
        <f>IF(IF($N3047&lt;&gt;"",DATEDIF($N3047,Info!$K$2,"ym"),IF($M3047&lt;&gt;"",DATEDIF($M3047,Info!$K$2,"ym"),IF($L3047&lt;&gt;"",DATEDIF($L3047,Info!$K$2,"ym"),IF(Sheet1!$K3047&lt;&gt;"",DATEDIF(Sheet1!$K3047,Info!$K$2,"ym"),IF($J3047&lt;&gt;"",DATEDIF($J3047,Info!$K$2,"ym"))))))=FALSE,"",IF($N3047&lt;&gt;"",DATEDIF($N3047,Info!$K$2,"ym"),IF($M3047&lt;&gt;"",DATEDIF($M3047,Info!$K$2,"ym"),IF($L3047&lt;&gt;"",DATEDIF($L3047,Info!$K$2,"ym"),IF(Sheet1!$K3047&lt;&gt;"",DATEDIF(Sheet1!$K3047,Info!$K$2,"ym"),IF($J3047&lt;&gt;"",DATEDIF($J3047,Info!$K$2,"ym")))))))</f>
        <v/>
      </c>
      <c r="W3047" s="9" t="str">
        <f>IF(IF($N3047&lt;&gt;"",DATEDIF($N3047,Info!$K$2,"Y"),IF($M3047&lt;&gt;"",DATEDIF($M3047,Info!$K$2,"y"),IF($L3047&lt;&gt;"",DATEDIF($L3047,Info!$K$2,"y"),IF(Sheet1!$K3047&lt;&gt;"",DATEDIF(Sheet1!$K3047,Info!$K$2,"Y"),IF($J3047&lt;&gt;"",DATEDIF($J3047,Info!$K$2,"Y"))))))=FALSE,"",IF($N3047&lt;&gt;"",DATEDIF($N3047,Info!$K$2,"Y"),IF($M3047&lt;&gt;"",DATEDIF($M3047,Info!$K$2,"y"),IF($L3047&lt;&gt;"",DATEDIF($L3047,Info!$K$2,"y"),IF(Sheet1!$K3047&lt;&gt;"",DATEDIF(Sheet1!$K3047,Info!$K$2,"Y"),IF($J3047&lt;&gt;"",DATEDIF($J3047,Info!$K$2,"Y")))))))</f>
        <v/>
      </c>
      <c r="X3047" s="19"/>
    </row>
    <row r="3048" spans="1:24" s="16" customFormat="1" ht="27" customHeight="1" thickBot="1" x14ac:dyDescent="0.3">
      <c r="A3048" s="9">
        <f t="shared" si="141"/>
        <v>3046</v>
      </c>
      <c r="B3048" s="8"/>
      <c r="C3048" s="8"/>
      <c r="D3048" s="11" t="str">
        <f t="shared" si="142"/>
        <v/>
      </c>
      <c r="E3048" s="10" t="str">
        <f t="shared" si="143"/>
        <v/>
      </c>
      <c r="F3048" s="8"/>
      <c r="G3048" s="8" t="str">
        <f>IFERROR(VLOOKUP(Sheet1!F3048,Info!H:I,2,FALSE),"")</f>
        <v/>
      </c>
      <c r="H3048" s="9" t="str">
        <f>IFERROR(VLOOKUP(G3048,Info!I:J,2,FALSE),"")</f>
        <v/>
      </c>
      <c r="I3048" s="22"/>
      <c r="J3048" s="22"/>
      <c r="K3048" s="22"/>
      <c r="L3048" s="22"/>
      <c r="M3048" s="22"/>
      <c r="N3048" s="22"/>
      <c r="O3048" s="22"/>
      <c r="P3048" s="22"/>
      <c r="Q3048" s="22"/>
      <c r="R3048" s="22"/>
      <c r="S3048" s="22"/>
      <c r="T3048" s="22"/>
      <c r="U3048" s="9" t="str">
        <f>IF(IF($N3048&lt;&gt;"",DATEDIF($N3048,Info!$K$2,"md"),IF($M3048&lt;&gt;"",DATEDIF($M3048,Info!$K$2,"md"),IF($L3048&lt;&gt;"",DATEDIF($L3048,Info!$K$2,"md"),IF(Sheet1!$K3048&lt;&gt;"",DATEDIF(Sheet1!$K3048,Info!$K$2,"md"),IF($J3048&lt;&gt;"",DATEDIF($J3048,Info!$K$2,"md"))))))=FALSE,"",IF($N3048&lt;&gt;"",DATEDIF($N3048,Info!$K$2,"md"),IF($M3048&lt;&gt;"",DATEDIF($M3048,Info!$K$2,"md"),IF($L3048&lt;&gt;"",DATEDIF($L3048,Info!$K$2,"md"),IF(Sheet1!$K3048&lt;&gt;"",DATEDIF(Sheet1!$K3048,Info!$K$2,"md"),IF($J3048&lt;&gt;"",DATEDIF($J3048,Info!$K$2,"md")))))))</f>
        <v/>
      </c>
      <c r="V3048" s="9" t="str">
        <f>IF(IF($N3048&lt;&gt;"",DATEDIF($N3048,Info!$K$2,"ym"),IF($M3048&lt;&gt;"",DATEDIF($M3048,Info!$K$2,"ym"),IF($L3048&lt;&gt;"",DATEDIF($L3048,Info!$K$2,"ym"),IF(Sheet1!$K3048&lt;&gt;"",DATEDIF(Sheet1!$K3048,Info!$K$2,"ym"),IF($J3048&lt;&gt;"",DATEDIF($J3048,Info!$K$2,"ym"))))))=FALSE,"",IF($N3048&lt;&gt;"",DATEDIF($N3048,Info!$K$2,"ym"),IF($M3048&lt;&gt;"",DATEDIF($M3048,Info!$K$2,"ym"),IF($L3048&lt;&gt;"",DATEDIF($L3048,Info!$K$2,"ym"),IF(Sheet1!$K3048&lt;&gt;"",DATEDIF(Sheet1!$K3048,Info!$K$2,"ym"),IF($J3048&lt;&gt;"",DATEDIF($J3048,Info!$K$2,"ym")))))))</f>
        <v/>
      </c>
      <c r="W3048" s="9" t="str">
        <f>IF(IF($N3048&lt;&gt;"",DATEDIF($N3048,Info!$K$2,"Y"),IF($M3048&lt;&gt;"",DATEDIF($M3048,Info!$K$2,"y"),IF($L3048&lt;&gt;"",DATEDIF($L3048,Info!$K$2,"y"),IF(Sheet1!$K3048&lt;&gt;"",DATEDIF(Sheet1!$K3048,Info!$K$2,"Y"),IF($J3048&lt;&gt;"",DATEDIF($J3048,Info!$K$2,"Y"))))))=FALSE,"",IF($N3048&lt;&gt;"",DATEDIF($N3048,Info!$K$2,"Y"),IF($M3048&lt;&gt;"",DATEDIF($M3048,Info!$K$2,"y"),IF($L3048&lt;&gt;"",DATEDIF($L3048,Info!$K$2,"y"),IF(Sheet1!$K3048&lt;&gt;"",DATEDIF(Sheet1!$K3048,Info!$K$2,"Y"),IF($J3048&lt;&gt;"",DATEDIF($J3048,Info!$K$2,"Y")))))))</f>
        <v/>
      </c>
      <c r="X3048" s="19"/>
    </row>
    <row r="3049" spans="1:24" s="16" customFormat="1" ht="27" customHeight="1" thickBot="1" x14ac:dyDescent="0.3">
      <c r="A3049" s="9">
        <f t="shared" si="141"/>
        <v>3047</v>
      </c>
      <c r="B3049" s="8"/>
      <c r="C3049" s="8"/>
      <c r="D3049" s="11" t="str">
        <f t="shared" si="142"/>
        <v/>
      </c>
      <c r="E3049" s="10" t="str">
        <f t="shared" si="143"/>
        <v/>
      </c>
      <c r="F3049" s="8"/>
      <c r="G3049" s="8" t="str">
        <f>IFERROR(VLOOKUP(Sheet1!F3049,Info!H:I,2,FALSE),"")</f>
        <v/>
      </c>
      <c r="H3049" s="9" t="str">
        <f>IFERROR(VLOOKUP(G3049,Info!I:J,2,FALSE),"")</f>
        <v/>
      </c>
      <c r="I3049" s="22"/>
      <c r="J3049" s="22"/>
      <c r="K3049" s="22"/>
      <c r="L3049" s="22"/>
      <c r="M3049" s="22"/>
      <c r="N3049" s="22"/>
      <c r="O3049" s="22"/>
      <c r="P3049" s="22"/>
      <c r="Q3049" s="22"/>
      <c r="R3049" s="22"/>
      <c r="S3049" s="22"/>
      <c r="T3049" s="22"/>
      <c r="U3049" s="9" t="str">
        <f>IF(IF($N3049&lt;&gt;"",DATEDIF($N3049,Info!$K$2,"md"),IF($M3049&lt;&gt;"",DATEDIF($M3049,Info!$K$2,"md"),IF($L3049&lt;&gt;"",DATEDIF($L3049,Info!$K$2,"md"),IF(Sheet1!$K3049&lt;&gt;"",DATEDIF(Sheet1!$K3049,Info!$K$2,"md"),IF($J3049&lt;&gt;"",DATEDIF($J3049,Info!$K$2,"md"))))))=FALSE,"",IF($N3049&lt;&gt;"",DATEDIF($N3049,Info!$K$2,"md"),IF($M3049&lt;&gt;"",DATEDIF($M3049,Info!$K$2,"md"),IF($L3049&lt;&gt;"",DATEDIF($L3049,Info!$K$2,"md"),IF(Sheet1!$K3049&lt;&gt;"",DATEDIF(Sheet1!$K3049,Info!$K$2,"md"),IF($J3049&lt;&gt;"",DATEDIF($J3049,Info!$K$2,"md")))))))</f>
        <v/>
      </c>
      <c r="V3049" s="9" t="str">
        <f>IF(IF($N3049&lt;&gt;"",DATEDIF($N3049,Info!$K$2,"ym"),IF($M3049&lt;&gt;"",DATEDIF($M3049,Info!$K$2,"ym"),IF($L3049&lt;&gt;"",DATEDIF($L3049,Info!$K$2,"ym"),IF(Sheet1!$K3049&lt;&gt;"",DATEDIF(Sheet1!$K3049,Info!$K$2,"ym"),IF($J3049&lt;&gt;"",DATEDIF($J3049,Info!$K$2,"ym"))))))=FALSE,"",IF($N3049&lt;&gt;"",DATEDIF($N3049,Info!$K$2,"ym"),IF($M3049&lt;&gt;"",DATEDIF($M3049,Info!$K$2,"ym"),IF($L3049&lt;&gt;"",DATEDIF($L3049,Info!$K$2,"ym"),IF(Sheet1!$K3049&lt;&gt;"",DATEDIF(Sheet1!$K3049,Info!$K$2,"ym"),IF($J3049&lt;&gt;"",DATEDIF($J3049,Info!$K$2,"ym")))))))</f>
        <v/>
      </c>
      <c r="W3049" s="9" t="str">
        <f>IF(IF($N3049&lt;&gt;"",DATEDIF($N3049,Info!$K$2,"Y"),IF($M3049&lt;&gt;"",DATEDIF($M3049,Info!$K$2,"y"),IF($L3049&lt;&gt;"",DATEDIF($L3049,Info!$K$2,"y"),IF(Sheet1!$K3049&lt;&gt;"",DATEDIF(Sheet1!$K3049,Info!$K$2,"Y"),IF($J3049&lt;&gt;"",DATEDIF($J3049,Info!$K$2,"Y"))))))=FALSE,"",IF($N3049&lt;&gt;"",DATEDIF($N3049,Info!$K$2,"Y"),IF($M3049&lt;&gt;"",DATEDIF($M3049,Info!$K$2,"y"),IF($L3049&lt;&gt;"",DATEDIF($L3049,Info!$K$2,"y"),IF(Sheet1!$K3049&lt;&gt;"",DATEDIF(Sheet1!$K3049,Info!$K$2,"Y"),IF($J3049&lt;&gt;"",DATEDIF($J3049,Info!$K$2,"Y")))))))</f>
        <v/>
      </c>
      <c r="X3049" s="19"/>
    </row>
    <row r="3050" spans="1:24" s="16" customFormat="1" ht="27" customHeight="1" thickBot="1" x14ac:dyDescent="0.3">
      <c r="A3050" s="9">
        <f t="shared" si="141"/>
        <v>3048</v>
      </c>
      <c r="B3050" s="8"/>
      <c r="C3050" s="8"/>
      <c r="D3050" s="11" t="str">
        <f t="shared" si="142"/>
        <v/>
      </c>
      <c r="E3050" s="10" t="str">
        <f t="shared" si="143"/>
        <v/>
      </c>
      <c r="F3050" s="8"/>
      <c r="G3050" s="8" t="str">
        <f>IFERROR(VLOOKUP(Sheet1!F3050,Info!H:I,2,FALSE),"")</f>
        <v/>
      </c>
      <c r="H3050" s="9" t="str">
        <f>IFERROR(VLOOKUP(G3050,Info!I:J,2,FALSE),"")</f>
        <v/>
      </c>
      <c r="I3050" s="22"/>
      <c r="J3050" s="22"/>
      <c r="K3050" s="22"/>
      <c r="L3050" s="22"/>
      <c r="M3050" s="22"/>
      <c r="N3050" s="22"/>
      <c r="O3050" s="22"/>
      <c r="P3050" s="22"/>
      <c r="Q3050" s="22"/>
      <c r="R3050" s="22"/>
      <c r="S3050" s="22"/>
      <c r="T3050" s="22"/>
      <c r="U3050" s="9" t="str">
        <f>IF(IF($N3050&lt;&gt;"",DATEDIF($N3050,Info!$K$2,"md"),IF($M3050&lt;&gt;"",DATEDIF($M3050,Info!$K$2,"md"),IF($L3050&lt;&gt;"",DATEDIF($L3050,Info!$K$2,"md"),IF(Sheet1!$K3050&lt;&gt;"",DATEDIF(Sheet1!$K3050,Info!$K$2,"md"),IF($J3050&lt;&gt;"",DATEDIF($J3050,Info!$K$2,"md"))))))=FALSE,"",IF($N3050&lt;&gt;"",DATEDIF($N3050,Info!$K$2,"md"),IF($M3050&lt;&gt;"",DATEDIF($M3050,Info!$K$2,"md"),IF($L3050&lt;&gt;"",DATEDIF($L3050,Info!$K$2,"md"),IF(Sheet1!$K3050&lt;&gt;"",DATEDIF(Sheet1!$K3050,Info!$K$2,"md"),IF($J3050&lt;&gt;"",DATEDIF($J3050,Info!$K$2,"md")))))))</f>
        <v/>
      </c>
      <c r="V3050" s="9" t="str">
        <f>IF(IF($N3050&lt;&gt;"",DATEDIF($N3050,Info!$K$2,"ym"),IF($M3050&lt;&gt;"",DATEDIF($M3050,Info!$K$2,"ym"),IF($L3050&lt;&gt;"",DATEDIF($L3050,Info!$K$2,"ym"),IF(Sheet1!$K3050&lt;&gt;"",DATEDIF(Sheet1!$K3050,Info!$K$2,"ym"),IF($J3050&lt;&gt;"",DATEDIF($J3050,Info!$K$2,"ym"))))))=FALSE,"",IF($N3050&lt;&gt;"",DATEDIF($N3050,Info!$K$2,"ym"),IF($M3050&lt;&gt;"",DATEDIF($M3050,Info!$K$2,"ym"),IF($L3050&lt;&gt;"",DATEDIF($L3050,Info!$K$2,"ym"),IF(Sheet1!$K3050&lt;&gt;"",DATEDIF(Sheet1!$K3050,Info!$K$2,"ym"),IF($J3050&lt;&gt;"",DATEDIF($J3050,Info!$K$2,"ym")))))))</f>
        <v/>
      </c>
      <c r="W3050" s="9" t="str">
        <f>IF(IF($N3050&lt;&gt;"",DATEDIF($N3050,Info!$K$2,"Y"),IF($M3050&lt;&gt;"",DATEDIF($M3050,Info!$K$2,"y"),IF($L3050&lt;&gt;"",DATEDIF($L3050,Info!$K$2,"y"),IF(Sheet1!$K3050&lt;&gt;"",DATEDIF(Sheet1!$K3050,Info!$K$2,"Y"),IF($J3050&lt;&gt;"",DATEDIF($J3050,Info!$K$2,"Y"))))))=FALSE,"",IF($N3050&lt;&gt;"",DATEDIF($N3050,Info!$K$2,"Y"),IF($M3050&lt;&gt;"",DATEDIF($M3050,Info!$K$2,"y"),IF($L3050&lt;&gt;"",DATEDIF($L3050,Info!$K$2,"y"),IF(Sheet1!$K3050&lt;&gt;"",DATEDIF(Sheet1!$K3050,Info!$K$2,"Y"),IF($J3050&lt;&gt;"",DATEDIF($J3050,Info!$K$2,"Y")))))))</f>
        <v/>
      </c>
      <c r="X3050" s="19"/>
    </row>
    <row r="3051" spans="1:24" s="16" customFormat="1" ht="27" customHeight="1" thickBot="1" x14ac:dyDescent="0.3">
      <c r="A3051" s="9">
        <f t="shared" si="141"/>
        <v>3049</v>
      </c>
      <c r="B3051" s="8"/>
      <c r="C3051" s="8"/>
      <c r="D3051" s="11" t="str">
        <f t="shared" si="142"/>
        <v/>
      </c>
      <c r="E3051" s="10" t="str">
        <f t="shared" si="143"/>
        <v/>
      </c>
      <c r="F3051" s="8"/>
      <c r="G3051" s="8" t="str">
        <f>IFERROR(VLOOKUP(Sheet1!F3051,Info!H:I,2,FALSE),"")</f>
        <v/>
      </c>
      <c r="H3051" s="9" t="str">
        <f>IFERROR(VLOOKUP(G3051,Info!I:J,2,FALSE),"")</f>
        <v/>
      </c>
      <c r="I3051" s="22"/>
      <c r="J3051" s="22"/>
      <c r="K3051" s="22"/>
      <c r="L3051" s="22"/>
      <c r="M3051" s="22"/>
      <c r="N3051" s="22"/>
      <c r="O3051" s="22"/>
      <c r="P3051" s="22"/>
      <c r="Q3051" s="22"/>
      <c r="R3051" s="22"/>
      <c r="S3051" s="22"/>
      <c r="T3051" s="22"/>
      <c r="U3051" s="9" t="str">
        <f>IF(IF($N3051&lt;&gt;"",DATEDIF($N3051,Info!$K$2,"md"),IF($M3051&lt;&gt;"",DATEDIF($M3051,Info!$K$2,"md"),IF($L3051&lt;&gt;"",DATEDIF($L3051,Info!$K$2,"md"),IF(Sheet1!$K3051&lt;&gt;"",DATEDIF(Sheet1!$K3051,Info!$K$2,"md"),IF($J3051&lt;&gt;"",DATEDIF($J3051,Info!$K$2,"md"))))))=FALSE,"",IF($N3051&lt;&gt;"",DATEDIF($N3051,Info!$K$2,"md"),IF($M3051&lt;&gt;"",DATEDIF($M3051,Info!$K$2,"md"),IF($L3051&lt;&gt;"",DATEDIF($L3051,Info!$K$2,"md"),IF(Sheet1!$K3051&lt;&gt;"",DATEDIF(Sheet1!$K3051,Info!$K$2,"md"),IF($J3051&lt;&gt;"",DATEDIF($J3051,Info!$K$2,"md")))))))</f>
        <v/>
      </c>
      <c r="V3051" s="9" t="str">
        <f>IF(IF($N3051&lt;&gt;"",DATEDIF($N3051,Info!$K$2,"ym"),IF($M3051&lt;&gt;"",DATEDIF($M3051,Info!$K$2,"ym"),IF($L3051&lt;&gt;"",DATEDIF($L3051,Info!$K$2,"ym"),IF(Sheet1!$K3051&lt;&gt;"",DATEDIF(Sheet1!$K3051,Info!$K$2,"ym"),IF($J3051&lt;&gt;"",DATEDIF($J3051,Info!$K$2,"ym"))))))=FALSE,"",IF($N3051&lt;&gt;"",DATEDIF($N3051,Info!$K$2,"ym"),IF($M3051&lt;&gt;"",DATEDIF($M3051,Info!$K$2,"ym"),IF($L3051&lt;&gt;"",DATEDIF($L3051,Info!$K$2,"ym"),IF(Sheet1!$K3051&lt;&gt;"",DATEDIF(Sheet1!$K3051,Info!$K$2,"ym"),IF($J3051&lt;&gt;"",DATEDIF($J3051,Info!$K$2,"ym")))))))</f>
        <v/>
      </c>
      <c r="W3051" s="9" t="str">
        <f>IF(IF($N3051&lt;&gt;"",DATEDIF($N3051,Info!$K$2,"Y"),IF($M3051&lt;&gt;"",DATEDIF($M3051,Info!$K$2,"y"),IF($L3051&lt;&gt;"",DATEDIF($L3051,Info!$K$2,"y"),IF(Sheet1!$K3051&lt;&gt;"",DATEDIF(Sheet1!$K3051,Info!$K$2,"Y"),IF($J3051&lt;&gt;"",DATEDIF($J3051,Info!$K$2,"Y"))))))=FALSE,"",IF($N3051&lt;&gt;"",DATEDIF($N3051,Info!$K$2,"Y"),IF($M3051&lt;&gt;"",DATEDIF($M3051,Info!$K$2,"y"),IF($L3051&lt;&gt;"",DATEDIF($L3051,Info!$K$2,"y"),IF(Sheet1!$K3051&lt;&gt;"",DATEDIF(Sheet1!$K3051,Info!$K$2,"Y"),IF($J3051&lt;&gt;"",DATEDIF($J3051,Info!$K$2,"Y")))))))</f>
        <v/>
      </c>
      <c r="X3051" s="19"/>
    </row>
    <row r="3052" spans="1:24" s="16" customFormat="1" ht="27" customHeight="1" thickBot="1" x14ac:dyDescent="0.3">
      <c r="A3052" s="9">
        <f t="shared" si="141"/>
        <v>3050</v>
      </c>
      <c r="B3052" s="8"/>
      <c r="C3052" s="8"/>
      <c r="D3052" s="11" t="str">
        <f t="shared" si="142"/>
        <v/>
      </c>
      <c r="E3052" s="10" t="str">
        <f t="shared" si="143"/>
        <v/>
      </c>
      <c r="F3052" s="8"/>
      <c r="G3052" s="8" t="str">
        <f>IFERROR(VLOOKUP(Sheet1!F3052,Info!H:I,2,FALSE),"")</f>
        <v/>
      </c>
      <c r="H3052" s="9" t="str">
        <f>IFERROR(VLOOKUP(G3052,Info!I:J,2,FALSE),"")</f>
        <v/>
      </c>
      <c r="I3052" s="22"/>
      <c r="J3052" s="22"/>
      <c r="K3052" s="22"/>
      <c r="L3052" s="22"/>
      <c r="M3052" s="22"/>
      <c r="N3052" s="22"/>
      <c r="O3052" s="22"/>
      <c r="P3052" s="22"/>
      <c r="Q3052" s="22"/>
      <c r="R3052" s="22"/>
      <c r="S3052" s="22"/>
      <c r="T3052" s="22"/>
      <c r="U3052" s="9" t="str">
        <f>IF(IF($N3052&lt;&gt;"",DATEDIF($N3052,Info!$K$2,"md"),IF($M3052&lt;&gt;"",DATEDIF($M3052,Info!$K$2,"md"),IF($L3052&lt;&gt;"",DATEDIF($L3052,Info!$K$2,"md"),IF(Sheet1!$K3052&lt;&gt;"",DATEDIF(Sheet1!$K3052,Info!$K$2,"md"),IF($J3052&lt;&gt;"",DATEDIF($J3052,Info!$K$2,"md"))))))=FALSE,"",IF($N3052&lt;&gt;"",DATEDIF($N3052,Info!$K$2,"md"),IF($M3052&lt;&gt;"",DATEDIF($M3052,Info!$K$2,"md"),IF($L3052&lt;&gt;"",DATEDIF($L3052,Info!$K$2,"md"),IF(Sheet1!$K3052&lt;&gt;"",DATEDIF(Sheet1!$K3052,Info!$K$2,"md"),IF($J3052&lt;&gt;"",DATEDIF($J3052,Info!$K$2,"md")))))))</f>
        <v/>
      </c>
      <c r="V3052" s="9" t="str">
        <f>IF(IF($N3052&lt;&gt;"",DATEDIF($N3052,Info!$K$2,"ym"),IF($M3052&lt;&gt;"",DATEDIF($M3052,Info!$K$2,"ym"),IF($L3052&lt;&gt;"",DATEDIF($L3052,Info!$K$2,"ym"),IF(Sheet1!$K3052&lt;&gt;"",DATEDIF(Sheet1!$K3052,Info!$K$2,"ym"),IF($J3052&lt;&gt;"",DATEDIF($J3052,Info!$K$2,"ym"))))))=FALSE,"",IF($N3052&lt;&gt;"",DATEDIF($N3052,Info!$K$2,"ym"),IF($M3052&lt;&gt;"",DATEDIF($M3052,Info!$K$2,"ym"),IF($L3052&lt;&gt;"",DATEDIF($L3052,Info!$K$2,"ym"),IF(Sheet1!$K3052&lt;&gt;"",DATEDIF(Sheet1!$K3052,Info!$K$2,"ym"),IF($J3052&lt;&gt;"",DATEDIF($J3052,Info!$K$2,"ym")))))))</f>
        <v/>
      </c>
      <c r="W3052" s="9" t="str">
        <f>IF(IF($N3052&lt;&gt;"",DATEDIF($N3052,Info!$K$2,"Y"),IF($M3052&lt;&gt;"",DATEDIF($M3052,Info!$K$2,"y"),IF($L3052&lt;&gt;"",DATEDIF($L3052,Info!$K$2,"y"),IF(Sheet1!$K3052&lt;&gt;"",DATEDIF(Sheet1!$K3052,Info!$K$2,"Y"),IF($J3052&lt;&gt;"",DATEDIF($J3052,Info!$K$2,"Y"))))))=FALSE,"",IF($N3052&lt;&gt;"",DATEDIF($N3052,Info!$K$2,"Y"),IF($M3052&lt;&gt;"",DATEDIF($M3052,Info!$K$2,"y"),IF($L3052&lt;&gt;"",DATEDIF($L3052,Info!$K$2,"y"),IF(Sheet1!$K3052&lt;&gt;"",DATEDIF(Sheet1!$K3052,Info!$K$2,"Y"),IF($J3052&lt;&gt;"",DATEDIF($J3052,Info!$K$2,"Y")))))))</f>
        <v/>
      </c>
      <c r="X3052" s="19"/>
    </row>
    <row r="3053" spans="1:24" s="16" customFormat="1" ht="27" customHeight="1" thickBot="1" x14ac:dyDescent="0.3">
      <c r="A3053" s="9">
        <f t="shared" si="141"/>
        <v>3051</v>
      </c>
      <c r="B3053" s="8"/>
      <c r="C3053" s="8"/>
      <c r="D3053" s="11" t="str">
        <f t="shared" si="142"/>
        <v/>
      </c>
      <c r="E3053" s="10" t="str">
        <f t="shared" si="143"/>
        <v/>
      </c>
      <c r="F3053" s="8"/>
      <c r="G3053" s="8" t="str">
        <f>IFERROR(VLOOKUP(Sheet1!F3053,Info!H:I,2,FALSE),"")</f>
        <v/>
      </c>
      <c r="H3053" s="9" t="str">
        <f>IFERROR(VLOOKUP(G3053,Info!I:J,2,FALSE),"")</f>
        <v/>
      </c>
      <c r="I3053" s="22"/>
      <c r="J3053" s="22"/>
      <c r="K3053" s="22"/>
      <c r="L3053" s="22"/>
      <c r="M3053" s="22"/>
      <c r="N3053" s="22"/>
      <c r="O3053" s="22"/>
      <c r="P3053" s="22"/>
      <c r="Q3053" s="22"/>
      <c r="R3053" s="22"/>
      <c r="S3053" s="22"/>
      <c r="T3053" s="22"/>
      <c r="U3053" s="9" t="str">
        <f>IF(IF($N3053&lt;&gt;"",DATEDIF($N3053,Info!$K$2,"md"),IF($M3053&lt;&gt;"",DATEDIF($M3053,Info!$K$2,"md"),IF($L3053&lt;&gt;"",DATEDIF($L3053,Info!$K$2,"md"),IF(Sheet1!$K3053&lt;&gt;"",DATEDIF(Sheet1!$K3053,Info!$K$2,"md"),IF($J3053&lt;&gt;"",DATEDIF($J3053,Info!$K$2,"md"))))))=FALSE,"",IF($N3053&lt;&gt;"",DATEDIF($N3053,Info!$K$2,"md"),IF($M3053&lt;&gt;"",DATEDIF($M3053,Info!$K$2,"md"),IF($L3053&lt;&gt;"",DATEDIF($L3053,Info!$K$2,"md"),IF(Sheet1!$K3053&lt;&gt;"",DATEDIF(Sheet1!$K3053,Info!$K$2,"md"),IF($J3053&lt;&gt;"",DATEDIF($J3053,Info!$K$2,"md")))))))</f>
        <v/>
      </c>
      <c r="V3053" s="9" t="str">
        <f>IF(IF($N3053&lt;&gt;"",DATEDIF($N3053,Info!$K$2,"ym"),IF($M3053&lt;&gt;"",DATEDIF($M3053,Info!$K$2,"ym"),IF($L3053&lt;&gt;"",DATEDIF($L3053,Info!$K$2,"ym"),IF(Sheet1!$K3053&lt;&gt;"",DATEDIF(Sheet1!$K3053,Info!$K$2,"ym"),IF($J3053&lt;&gt;"",DATEDIF($J3053,Info!$K$2,"ym"))))))=FALSE,"",IF($N3053&lt;&gt;"",DATEDIF($N3053,Info!$K$2,"ym"),IF($M3053&lt;&gt;"",DATEDIF($M3053,Info!$K$2,"ym"),IF($L3053&lt;&gt;"",DATEDIF($L3053,Info!$K$2,"ym"),IF(Sheet1!$K3053&lt;&gt;"",DATEDIF(Sheet1!$K3053,Info!$K$2,"ym"),IF($J3053&lt;&gt;"",DATEDIF($J3053,Info!$K$2,"ym")))))))</f>
        <v/>
      </c>
      <c r="W3053" s="9" t="str">
        <f>IF(IF($N3053&lt;&gt;"",DATEDIF($N3053,Info!$K$2,"Y"),IF($M3053&lt;&gt;"",DATEDIF($M3053,Info!$K$2,"y"),IF($L3053&lt;&gt;"",DATEDIF($L3053,Info!$K$2,"y"),IF(Sheet1!$K3053&lt;&gt;"",DATEDIF(Sheet1!$K3053,Info!$K$2,"Y"),IF($J3053&lt;&gt;"",DATEDIF($J3053,Info!$K$2,"Y"))))))=FALSE,"",IF($N3053&lt;&gt;"",DATEDIF($N3053,Info!$K$2,"Y"),IF($M3053&lt;&gt;"",DATEDIF($M3053,Info!$K$2,"y"),IF($L3053&lt;&gt;"",DATEDIF($L3053,Info!$K$2,"y"),IF(Sheet1!$K3053&lt;&gt;"",DATEDIF(Sheet1!$K3053,Info!$K$2,"Y"),IF($J3053&lt;&gt;"",DATEDIF($J3053,Info!$K$2,"Y")))))))</f>
        <v/>
      </c>
      <c r="X3053" s="19"/>
    </row>
    <row r="3054" spans="1:24" s="16" customFormat="1" ht="27" customHeight="1" thickBot="1" x14ac:dyDescent="0.3">
      <c r="A3054" s="9">
        <f t="shared" si="141"/>
        <v>3052</v>
      </c>
      <c r="B3054" s="8"/>
      <c r="C3054" s="8"/>
      <c r="D3054" s="11" t="str">
        <f t="shared" si="142"/>
        <v/>
      </c>
      <c r="E3054" s="10" t="str">
        <f t="shared" si="143"/>
        <v/>
      </c>
      <c r="F3054" s="8"/>
      <c r="G3054" s="8" t="str">
        <f>IFERROR(VLOOKUP(Sheet1!F3054,Info!H:I,2,FALSE),"")</f>
        <v/>
      </c>
      <c r="H3054" s="9" t="str">
        <f>IFERROR(VLOOKUP(G3054,Info!I:J,2,FALSE),"")</f>
        <v/>
      </c>
      <c r="I3054" s="22"/>
      <c r="J3054" s="22"/>
      <c r="K3054" s="22"/>
      <c r="L3054" s="22"/>
      <c r="M3054" s="22"/>
      <c r="N3054" s="22"/>
      <c r="O3054" s="22"/>
      <c r="P3054" s="22"/>
      <c r="Q3054" s="22"/>
      <c r="R3054" s="22"/>
      <c r="S3054" s="22"/>
      <c r="T3054" s="22"/>
      <c r="U3054" s="9" t="str">
        <f>IF(IF($N3054&lt;&gt;"",DATEDIF($N3054,Info!$K$2,"md"),IF($M3054&lt;&gt;"",DATEDIF($M3054,Info!$K$2,"md"),IF($L3054&lt;&gt;"",DATEDIF($L3054,Info!$K$2,"md"),IF(Sheet1!$K3054&lt;&gt;"",DATEDIF(Sheet1!$K3054,Info!$K$2,"md"),IF($J3054&lt;&gt;"",DATEDIF($J3054,Info!$K$2,"md"))))))=FALSE,"",IF($N3054&lt;&gt;"",DATEDIF($N3054,Info!$K$2,"md"),IF($M3054&lt;&gt;"",DATEDIF($M3054,Info!$K$2,"md"),IF($L3054&lt;&gt;"",DATEDIF($L3054,Info!$K$2,"md"),IF(Sheet1!$K3054&lt;&gt;"",DATEDIF(Sheet1!$K3054,Info!$K$2,"md"),IF($J3054&lt;&gt;"",DATEDIF($J3054,Info!$K$2,"md")))))))</f>
        <v/>
      </c>
      <c r="V3054" s="9" t="str">
        <f>IF(IF($N3054&lt;&gt;"",DATEDIF($N3054,Info!$K$2,"ym"),IF($M3054&lt;&gt;"",DATEDIF($M3054,Info!$K$2,"ym"),IF($L3054&lt;&gt;"",DATEDIF($L3054,Info!$K$2,"ym"),IF(Sheet1!$K3054&lt;&gt;"",DATEDIF(Sheet1!$K3054,Info!$K$2,"ym"),IF($J3054&lt;&gt;"",DATEDIF($J3054,Info!$K$2,"ym"))))))=FALSE,"",IF($N3054&lt;&gt;"",DATEDIF($N3054,Info!$K$2,"ym"),IF($M3054&lt;&gt;"",DATEDIF($M3054,Info!$K$2,"ym"),IF($L3054&lt;&gt;"",DATEDIF($L3054,Info!$K$2,"ym"),IF(Sheet1!$K3054&lt;&gt;"",DATEDIF(Sheet1!$K3054,Info!$K$2,"ym"),IF($J3054&lt;&gt;"",DATEDIF($J3054,Info!$K$2,"ym")))))))</f>
        <v/>
      </c>
      <c r="W3054" s="9" t="str">
        <f>IF(IF($N3054&lt;&gt;"",DATEDIF($N3054,Info!$K$2,"Y"),IF($M3054&lt;&gt;"",DATEDIF($M3054,Info!$K$2,"y"),IF($L3054&lt;&gt;"",DATEDIF($L3054,Info!$K$2,"y"),IF(Sheet1!$K3054&lt;&gt;"",DATEDIF(Sheet1!$K3054,Info!$K$2,"Y"),IF($J3054&lt;&gt;"",DATEDIF($J3054,Info!$K$2,"Y"))))))=FALSE,"",IF($N3054&lt;&gt;"",DATEDIF($N3054,Info!$K$2,"Y"),IF($M3054&lt;&gt;"",DATEDIF($M3054,Info!$K$2,"y"),IF($L3054&lt;&gt;"",DATEDIF($L3054,Info!$K$2,"y"),IF(Sheet1!$K3054&lt;&gt;"",DATEDIF(Sheet1!$K3054,Info!$K$2,"Y"),IF($J3054&lt;&gt;"",DATEDIF($J3054,Info!$K$2,"Y")))))))</f>
        <v/>
      </c>
      <c r="X3054" s="19"/>
    </row>
    <row r="3055" spans="1:24" s="16" customFormat="1" ht="27" customHeight="1" thickBot="1" x14ac:dyDescent="0.3">
      <c r="A3055" s="9">
        <f t="shared" si="141"/>
        <v>3053</v>
      </c>
      <c r="B3055" s="8"/>
      <c r="C3055" s="8"/>
      <c r="D3055" s="11" t="str">
        <f t="shared" si="142"/>
        <v/>
      </c>
      <c r="E3055" s="10" t="str">
        <f t="shared" si="143"/>
        <v/>
      </c>
      <c r="F3055" s="8"/>
      <c r="G3055" s="8" t="str">
        <f>IFERROR(VLOOKUP(Sheet1!F3055,Info!H:I,2,FALSE),"")</f>
        <v/>
      </c>
      <c r="H3055" s="9" t="str">
        <f>IFERROR(VLOOKUP(G3055,Info!I:J,2,FALSE),"")</f>
        <v/>
      </c>
      <c r="I3055" s="22"/>
      <c r="J3055" s="22"/>
      <c r="K3055" s="22"/>
      <c r="L3055" s="22"/>
      <c r="M3055" s="22"/>
      <c r="N3055" s="22"/>
      <c r="O3055" s="22"/>
      <c r="P3055" s="22"/>
      <c r="Q3055" s="22"/>
      <c r="R3055" s="22"/>
      <c r="S3055" s="22"/>
      <c r="T3055" s="22"/>
      <c r="U3055" s="9" t="str">
        <f>IF(IF($N3055&lt;&gt;"",DATEDIF($N3055,Info!$K$2,"md"),IF($M3055&lt;&gt;"",DATEDIF($M3055,Info!$K$2,"md"),IF($L3055&lt;&gt;"",DATEDIF($L3055,Info!$K$2,"md"),IF(Sheet1!$K3055&lt;&gt;"",DATEDIF(Sheet1!$K3055,Info!$K$2,"md"),IF($J3055&lt;&gt;"",DATEDIF($J3055,Info!$K$2,"md"))))))=FALSE,"",IF($N3055&lt;&gt;"",DATEDIF($N3055,Info!$K$2,"md"),IF($M3055&lt;&gt;"",DATEDIF($M3055,Info!$K$2,"md"),IF($L3055&lt;&gt;"",DATEDIF($L3055,Info!$K$2,"md"),IF(Sheet1!$K3055&lt;&gt;"",DATEDIF(Sheet1!$K3055,Info!$K$2,"md"),IF($J3055&lt;&gt;"",DATEDIF($J3055,Info!$K$2,"md")))))))</f>
        <v/>
      </c>
      <c r="V3055" s="9" t="str">
        <f>IF(IF($N3055&lt;&gt;"",DATEDIF($N3055,Info!$K$2,"ym"),IF($M3055&lt;&gt;"",DATEDIF($M3055,Info!$K$2,"ym"),IF($L3055&lt;&gt;"",DATEDIF($L3055,Info!$K$2,"ym"),IF(Sheet1!$K3055&lt;&gt;"",DATEDIF(Sheet1!$K3055,Info!$K$2,"ym"),IF($J3055&lt;&gt;"",DATEDIF($J3055,Info!$K$2,"ym"))))))=FALSE,"",IF($N3055&lt;&gt;"",DATEDIF($N3055,Info!$K$2,"ym"),IF($M3055&lt;&gt;"",DATEDIF($M3055,Info!$K$2,"ym"),IF($L3055&lt;&gt;"",DATEDIF($L3055,Info!$K$2,"ym"),IF(Sheet1!$K3055&lt;&gt;"",DATEDIF(Sheet1!$K3055,Info!$K$2,"ym"),IF($J3055&lt;&gt;"",DATEDIF($J3055,Info!$K$2,"ym")))))))</f>
        <v/>
      </c>
      <c r="W3055" s="9" t="str">
        <f>IF(IF($N3055&lt;&gt;"",DATEDIF($N3055,Info!$K$2,"Y"),IF($M3055&lt;&gt;"",DATEDIF($M3055,Info!$K$2,"y"),IF($L3055&lt;&gt;"",DATEDIF($L3055,Info!$K$2,"y"),IF(Sheet1!$K3055&lt;&gt;"",DATEDIF(Sheet1!$K3055,Info!$K$2,"Y"),IF($J3055&lt;&gt;"",DATEDIF($J3055,Info!$K$2,"Y"))))))=FALSE,"",IF($N3055&lt;&gt;"",DATEDIF($N3055,Info!$K$2,"Y"),IF($M3055&lt;&gt;"",DATEDIF($M3055,Info!$K$2,"y"),IF($L3055&lt;&gt;"",DATEDIF($L3055,Info!$K$2,"y"),IF(Sheet1!$K3055&lt;&gt;"",DATEDIF(Sheet1!$K3055,Info!$K$2,"Y"),IF($J3055&lt;&gt;"",DATEDIF($J3055,Info!$K$2,"Y")))))))</f>
        <v/>
      </c>
      <c r="X3055" s="19"/>
    </row>
    <row r="3056" spans="1:24" s="16" customFormat="1" ht="27" customHeight="1" thickBot="1" x14ac:dyDescent="0.3">
      <c r="A3056" s="9">
        <f t="shared" si="141"/>
        <v>3054</v>
      </c>
      <c r="B3056" s="8"/>
      <c r="C3056" s="8"/>
      <c r="D3056" s="11" t="str">
        <f t="shared" si="142"/>
        <v/>
      </c>
      <c r="E3056" s="10" t="str">
        <f t="shared" si="143"/>
        <v/>
      </c>
      <c r="F3056" s="8"/>
      <c r="G3056" s="8" t="str">
        <f>IFERROR(VLOOKUP(Sheet1!F3056,Info!H:I,2,FALSE),"")</f>
        <v/>
      </c>
      <c r="H3056" s="9" t="str">
        <f>IFERROR(VLOOKUP(G3056,Info!I:J,2,FALSE),"")</f>
        <v/>
      </c>
      <c r="I3056" s="22"/>
      <c r="J3056" s="22"/>
      <c r="K3056" s="22"/>
      <c r="L3056" s="22"/>
      <c r="M3056" s="22"/>
      <c r="N3056" s="22"/>
      <c r="O3056" s="22"/>
      <c r="P3056" s="22"/>
      <c r="Q3056" s="22"/>
      <c r="R3056" s="22"/>
      <c r="S3056" s="22"/>
      <c r="T3056" s="22"/>
      <c r="U3056" s="9" t="str">
        <f>IF(IF($N3056&lt;&gt;"",DATEDIF($N3056,Info!$K$2,"md"),IF($M3056&lt;&gt;"",DATEDIF($M3056,Info!$K$2,"md"),IF($L3056&lt;&gt;"",DATEDIF($L3056,Info!$K$2,"md"),IF(Sheet1!$K3056&lt;&gt;"",DATEDIF(Sheet1!$K3056,Info!$K$2,"md"),IF($J3056&lt;&gt;"",DATEDIF($J3056,Info!$K$2,"md"))))))=FALSE,"",IF($N3056&lt;&gt;"",DATEDIF($N3056,Info!$K$2,"md"),IF($M3056&lt;&gt;"",DATEDIF($M3056,Info!$K$2,"md"),IF($L3056&lt;&gt;"",DATEDIF($L3056,Info!$K$2,"md"),IF(Sheet1!$K3056&lt;&gt;"",DATEDIF(Sheet1!$K3056,Info!$K$2,"md"),IF($J3056&lt;&gt;"",DATEDIF($J3056,Info!$K$2,"md")))))))</f>
        <v/>
      </c>
      <c r="V3056" s="9" t="str">
        <f>IF(IF($N3056&lt;&gt;"",DATEDIF($N3056,Info!$K$2,"ym"),IF($M3056&lt;&gt;"",DATEDIF($M3056,Info!$K$2,"ym"),IF($L3056&lt;&gt;"",DATEDIF($L3056,Info!$K$2,"ym"),IF(Sheet1!$K3056&lt;&gt;"",DATEDIF(Sheet1!$K3056,Info!$K$2,"ym"),IF($J3056&lt;&gt;"",DATEDIF($J3056,Info!$K$2,"ym"))))))=FALSE,"",IF($N3056&lt;&gt;"",DATEDIF($N3056,Info!$K$2,"ym"),IF($M3056&lt;&gt;"",DATEDIF($M3056,Info!$K$2,"ym"),IF($L3056&lt;&gt;"",DATEDIF($L3056,Info!$K$2,"ym"),IF(Sheet1!$K3056&lt;&gt;"",DATEDIF(Sheet1!$K3056,Info!$K$2,"ym"),IF($J3056&lt;&gt;"",DATEDIF($J3056,Info!$K$2,"ym")))))))</f>
        <v/>
      </c>
      <c r="W3056" s="9" t="str">
        <f>IF(IF($N3056&lt;&gt;"",DATEDIF($N3056,Info!$K$2,"Y"),IF($M3056&lt;&gt;"",DATEDIF($M3056,Info!$K$2,"y"),IF($L3056&lt;&gt;"",DATEDIF($L3056,Info!$K$2,"y"),IF(Sheet1!$K3056&lt;&gt;"",DATEDIF(Sheet1!$K3056,Info!$K$2,"Y"),IF($J3056&lt;&gt;"",DATEDIF($J3056,Info!$K$2,"Y"))))))=FALSE,"",IF($N3056&lt;&gt;"",DATEDIF($N3056,Info!$K$2,"Y"),IF($M3056&lt;&gt;"",DATEDIF($M3056,Info!$K$2,"y"),IF($L3056&lt;&gt;"",DATEDIF($L3056,Info!$K$2,"y"),IF(Sheet1!$K3056&lt;&gt;"",DATEDIF(Sheet1!$K3056,Info!$K$2,"Y"),IF($J3056&lt;&gt;"",DATEDIF($J3056,Info!$K$2,"Y")))))))</f>
        <v/>
      </c>
      <c r="X3056" s="19"/>
    </row>
    <row r="3057" spans="1:24" s="16" customFormat="1" ht="27" customHeight="1" thickBot="1" x14ac:dyDescent="0.3">
      <c r="A3057" s="9">
        <f t="shared" si="141"/>
        <v>3055</v>
      </c>
      <c r="B3057" s="8"/>
      <c r="C3057" s="8"/>
      <c r="D3057" s="11" t="str">
        <f t="shared" si="142"/>
        <v/>
      </c>
      <c r="E3057" s="10" t="str">
        <f t="shared" si="143"/>
        <v/>
      </c>
      <c r="F3057" s="8"/>
      <c r="G3057" s="8" t="str">
        <f>IFERROR(VLOOKUP(Sheet1!F3057,Info!H:I,2,FALSE),"")</f>
        <v/>
      </c>
      <c r="H3057" s="9" t="str">
        <f>IFERROR(VLOOKUP(G3057,Info!I:J,2,FALSE),"")</f>
        <v/>
      </c>
      <c r="I3057" s="22"/>
      <c r="J3057" s="22"/>
      <c r="K3057" s="22"/>
      <c r="L3057" s="22"/>
      <c r="M3057" s="22"/>
      <c r="N3057" s="22"/>
      <c r="O3057" s="22"/>
      <c r="P3057" s="22"/>
      <c r="Q3057" s="22"/>
      <c r="R3057" s="22"/>
      <c r="S3057" s="22"/>
      <c r="T3057" s="22"/>
      <c r="U3057" s="9" t="str">
        <f>IF(IF($N3057&lt;&gt;"",DATEDIF($N3057,Info!$K$2,"md"),IF($M3057&lt;&gt;"",DATEDIF($M3057,Info!$K$2,"md"),IF($L3057&lt;&gt;"",DATEDIF($L3057,Info!$K$2,"md"),IF(Sheet1!$K3057&lt;&gt;"",DATEDIF(Sheet1!$K3057,Info!$K$2,"md"),IF($J3057&lt;&gt;"",DATEDIF($J3057,Info!$K$2,"md"))))))=FALSE,"",IF($N3057&lt;&gt;"",DATEDIF($N3057,Info!$K$2,"md"),IF($M3057&lt;&gt;"",DATEDIF($M3057,Info!$K$2,"md"),IF($L3057&lt;&gt;"",DATEDIF($L3057,Info!$K$2,"md"),IF(Sheet1!$K3057&lt;&gt;"",DATEDIF(Sheet1!$K3057,Info!$K$2,"md"),IF($J3057&lt;&gt;"",DATEDIF($J3057,Info!$K$2,"md")))))))</f>
        <v/>
      </c>
      <c r="V3057" s="9" t="str">
        <f>IF(IF($N3057&lt;&gt;"",DATEDIF($N3057,Info!$K$2,"ym"),IF($M3057&lt;&gt;"",DATEDIF($M3057,Info!$K$2,"ym"),IF($L3057&lt;&gt;"",DATEDIF($L3057,Info!$K$2,"ym"),IF(Sheet1!$K3057&lt;&gt;"",DATEDIF(Sheet1!$K3057,Info!$K$2,"ym"),IF($J3057&lt;&gt;"",DATEDIF($J3057,Info!$K$2,"ym"))))))=FALSE,"",IF($N3057&lt;&gt;"",DATEDIF($N3057,Info!$K$2,"ym"),IF($M3057&lt;&gt;"",DATEDIF($M3057,Info!$K$2,"ym"),IF($L3057&lt;&gt;"",DATEDIF($L3057,Info!$K$2,"ym"),IF(Sheet1!$K3057&lt;&gt;"",DATEDIF(Sheet1!$K3057,Info!$K$2,"ym"),IF($J3057&lt;&gt;"",DATEDIF($J3057,Info!$K$2,"ym")))))))</f>
        <v/>
      </c>
      <c r="W3057" s="9" t="str">
        <f>IF(IF($N3057&lt;&gt;"",DATEDIF($N3057,Info!$K$2,"Y"),IF($M3057&lt;&gt;"",DATEDIF($M3057,Info!$K$2,"y"),IF($L3057&lt;&gt;"",DATEDIF($L3057,Info!$K$2,"y"),IF(Sheet1!$K3057&lt;&gt;"",DATEDIF(Sheet1!$K3057,Info!$K$2,"Y"),IF($J3057&lt;&gt;"",DATEDIF($J3057,Info!$K$2,"Y"))))))=FALSE,"",IF($N3057&lt;&gt;"",DATEDIF($N3057,Info!$K$2,"Y"),IF($M3057&lt;&gt;"",DATEDIF($M3057,Info!$K$2,"y"),IF($L3057&lt;&gt;"",DATEDIF($L3057,Info!$K$2,"y"),IF(Sheet1!$K3057&lt;&gt;"",DATEDIF(Sheet1!$K3057,Info!$K$2,"Y"),IF($J3057&lt;&gt;"",DATEDIF($J3057,Info!$K$2,"Y")))))))</f>
        <v/>
      </c>
      <c r="X3057" s="19"/>
    </row>
    <row r="3058" spans="1:24" s="16" customFormat="1" ht="27" customHeight="1" thickBot="1" x14ac:dyDescent="0.3">
      <c r="A3058" s="9">
        <f t="shared" si="141"/>
        <v>3056</v>
      </c>
      <c r="B3058" s="8"/>
      <c r="C3058" s="8"/>
      <c r="D3058" s="11" t="str">
        <f t="shared" si="142"/>
        <v/>
      </c>
      <c r="E3058" s="10" t="str">
        <f t="shared" si="143"/>
        <v/>
      </c>
      <c r="F3058" s="8"/>
      <c r="G3058" s="8" t="str">
        <f>IFERROR(VLOOKUP(Sheet1!F3058,Info!H:I,2,FALSE),"")</f>
        <v/>
      </c>
      <c r="H3058" s="9" t="str">
        <f>IFERROR(VLOOKUP(G3058,Info!I:J,2,FALSE),"")</f>
        <v/>
      </c>
      <c r="I3058" s="22"/>
      <c r="J3058" s="22"/>
      <c r="K3058" s="22"/>
      <c r="L3058" s="22"/>
      <c r="M3058" s="22"/>
      <c r="N3058" s="22"/>
      <c r="O3058" s="22"/>
      <c r="P3058" s="22"/>
      <c r="Q3058" s="22"/>
      <c r="R3058" s="22"/>
      <c r="S3058" s="22"/>
      <c r="T3058" s="22"/>
      <c r="U3058" s="9" t="str">
        <f>IF(IF($N3058&lt;&gt;"",DATEDIF($N3058,Info!$K$2,"md"),IF($M3058&lt;&gt;"",DATEDIF($M3058,Info!$K$2,"md"),IF($L3058&lt;&gt;"",DATEDIF($L3058,Info!$K$2,"md"),IF(Sheet1!$K3058&lt;&gt;"",DATEDIF(Sheet1!$K3058,Info!$K$2,"md"),IF($J3058&lt;&gt;"",DATEDIF($J3058,Info!$K$2,"md"))))))=FALSE,"",IF($N3058&lt;&gt;"",DATEDIF($N3058,Info!$K$2,"md"),IF($M3058&lt;&gt;"",DATEDIF($M3058,Info!$K$2,"md"),IF($L3058&lt;&gt;"",DATEDIF($L3058,Info!$K$2,"md"),IF(Sheet1!$K3058&lt;&gt;"",DATEDIF(Sheet1!$K3058,Info!$K$2,"md"),IF($J3058&lt;&gt;"",DATEDIF($J3058,Info!$K$2,"md")))))))</f>
        <v/>
      </c>
      <c r="V3058" s="9" t="str">
        <f>IF(IF($N3058&lt;&gt;"",DATEDIF($N3058,Info!$K$2,"ym"),IF($M3058&lt;&gt;"",DATEDIF($M3058,Info!$K$2,"ym"),IF($L3058&lt;&gt;"",DATEDIF($L3058,Info!$K$2,"ym"),IF(Sheet1!$K3058&lt;&gt;"",DATEDIF(Sheet1!$K3058,Info!$K$2,"ym"),IF($J3058&lt;&gt;"",DATEDIF($J3058,Info!$K$2,"ym"))))))=FALSE,"",IF($N3058&lt;&gt;"",DATEDIF($N3058,Info!$K$2,"ym"),IF($M3058&lt;&gt;"",DATEDIF($M3058,Info!$K$2,"ym"),IF($L3058&lt;&gt;"",DATEDIF($L3058,Info!$K$2,"ym"),IF(Sheet1!$K3058&lt;&gt;"",DATEDIF(Sheet1!$K3058,Info!$K$2,"ym"),IF($J3058&lt;&gt;"",DATEDIF($J3058,Info!$K$2,"ym")))))))</f>
        <v/>
      </c>
      <c r="W3058" s="9" t="str">
        <f>IF(IF($N3058&lt;&gt;"",DATEDIF($N3058,Info!$K$2,"Y"),IF($M3058&lt;&gt;"",DATEDIF($M3058,Info!$K$2,"y"),IF($L3058&lt;&gt;"",DATEDIF($L3058,Info!$K$2,"y"),IF(Sheet1!$K3058&lt;&gt;"",DATEDIF(Sheet1!$K3058,Info!$K$2,"Y"),IF($J3058&lt;&gt;"",DATEDIF($J3058,Info!$K$2,"Y"))))))=FALSE,"",IF($N3058&lt;&gt;"",DATEDIF($N3058,Info!$K$2,"Y"),IF($M3058&lt;&gt;"",DATEDIF($M3058,Info!$K$2,"y"),IF($L3058&lt;&gt;"",DATEDIF($L3058,Info!$K$2,"y"),IF(Sheet1!$K3058&lt;&gt;"",DATEDIF(Sheet1!$K3058,Info!$K$2,"Y"),IF($J3058&lt;&gt;"",DATEDIF($J3058,Info!$K$2,"Y")))))))</f>
        <v/>
      </c>
      <c r="X3058" s="19"/>
    </row>
    <row r="3059" spans="1:24" s="16" customFormat="1" ht="27" customHeight="1" thickBot="1" x14ac:dyDescent="0.3">
      <c r="A3059" s="9">
        <f t="shared" si="141"/>
        <v>3057</v>
      </c>
      <c r="B3059" s="8"/>
      <c r="C3059" s="8"/>
      <c r="D3059" s="11" t="str">
        <f t="shared" si="142"/>
        <v/>
      </c>
      <c r="E3059" s="10" t="str">
        <f t="shared" si="143"/>
        <v/>
      </c>
      <c r="F3059" s="8"/>
      <c r="G3059" s="8" t="str">
        <f>IFERROR(VLOOKUP(Sheet1!F3059,Info!H:I,2,FALSE),"")</f>
        <v/>
      </c>
      <c r="H3059" s="9" t="str">
        <f>IFERROR(VLOOKUP(G3059,Info!I:J,2,FALSE),"")</f>
        <v/>
      </c>
      <c r="I3059" s="22"/>
      <c r="J3059" s="22"/>
      <c r="K3059" s="22"/>
      <c r="L3059" s="22"/>
      <c r="M3059" s="22"/>
      <c r="N3059" s="22"/>
      <c r="O3059" s="22"/>
      <c r="P3059" s="22"/>
      <c r="Q3059" s="22"/>
      <c r="R3059" s="22"/>
      <c r="S3059" s="22"/>
      <c r="T3059" s="22"/>
      <c r="U3059" s="9" t="str">
        <f>IF(IF($N3059&lt;&gt;"",DATEDIF($N3059,Info!$K$2,"md"),IF($M3059&lt;&gt;"",DATEDIF($M3059,Info!$K$2,"md"),IF($L3059&lt;&gt;"",DATEDIF($L3059,Info!$K$2,"md"),IF(Sheet1!$K3059&lt;&gt;"",DATEDIF(Sheet1!$K3059,Info!$K$2,"md"),IF($J3059&lt;&gt;"",DATEDIF($J3059,Info!$K$2,"md"))))))=FALSE,"",IF($N3059&lt;&gt;"",DATEDIF($N3059,Info!$K$2,"md"),IF($M3059&lt;&gt;"",DATEDIF($M3059,Info!$K$2,"md"),IF($L3059&lt;&gt;"",DATEDIF($L3059,Info!$K$2,"md"),IF(Sheet1!$K3059&lt;&gt;"",DATEDIF(Sheet1!$K3059,Info!$K$2,"md"),IF($J3059&lt;&gt;"",DATEDIF($J3059,Info!$K$2,"md")))))))</f>
        <v/>
      </c>
      <c r="V3059" s="9" t="str">
        <f>IF(IF($N3059&lt;&gt;"",DATEDIF($N3059,Info!$K$2,"ym"),IF($M3059&lt;&gt;"",DATEDIF($M3059,Info!$K$2,"ym"),IF($L3059&lt;&gt;"",DATEDIF($L3059,Info!$K$2,"ym"),IF(Sheet1!$K3059&lt;&gt;"",DATEDIF(Sheet1!$K3059,Info!$K$2,"ym"),IF($J3059&lt;&gt;"",DATEDIF($J3059,Info!$K$2,"ym"))))))=FALSE,"",IF($N3059&lt;&gt;"",DATEDIF($N3059,Info!$K$2,"ym"),IF($M3059&lt;&gt;"",DATEDIF($M3059,Info!$K$2,"ym"),IF($L3059&lt;&gt;"",DATEDIF($L3059,Info!$K$2,"ym"),IF(Sheet1!$K3059&lt;&gt;"",DATEDIF(Sheet1!$K3059,Info!$K$2,"ym"),IF($J3059&lt;&gt;"",DATEDIF($J3059,Info!$K$2,"ym")))))))</f>
        <v/>
      </c>
      <c r="W3059" s="9" t="str">
        <f>IF(IF($N3059&lt;&gt;"",DATEDIF($N3059,Info!$K$2,"Y"),IF($M3059&lt;&gt;"",DATEDIF($M3059,Info!$K$2,"y"),IF($L3059&lt;&gt;"",DATEDIF($L3059,Info!$K$2,"y"),IF(Sheet1!$K3059&lt;&gt;"",DATEDIF(Sheet1!$K3059,Info!$K$2,"Y"),IF($J3059&lt;&gt;"",DATEDIF($J3059,Info!$K$2,"Y"))))))=FALSE,"",IF($N3059&lt;&gt;"",DATEDIF($N3059,Info!$K$2,"Y"),IF($M3059&lt;&gt;"",DATEDIF($M3059,Info!$K$2,"y"),IF($L3059&lt;&gt;"",DATEDIF($L3059,Info!$K$2,"y"),IF(Sheet1!$K3059&lt;&gt;"",DATEDIF(Sheet1!$K3059,Info!$K$2,"Y"),IF($J3059&lt;&gt;"",DATEDIF($J3059,Info!$K$2,"Y")))))))</f>
        <v/>
      </c>
      <c r="X3059" s="19"/>
    </row>
    <row r="3060" spans="1:24" s="16" customFormat="1" ht="27" customHeight="1" thickBot="1" x14ac:dyDescent="0.3">
      <c r="A3060" s="9">
        <f t="shared" si="141"/>
        <v>3058</v>
      </c>
      <c r="B3060" s="8"/>
      <c r="C3060" s="8"/>
      <c r="D3060" s="11" t="str">
        <f t="shared" si="142"/>
        <v/>
      </c>
      <c r="E3060" s="10" t="str">
        <f t="shared" si="143"/>
        <v/>
      </c>
      <c r="F3060" s="8"/>
      <c r="G3060" s="8" t="str">
        <f>IFERROR(VLOOKUP(Sheet1!F3060,Info!H:I,2,FALSE),"")</f>
        <v/>
      </c>
      <c r="H3060" s="9" t="str">
        <f>IFERROR(VLOOKUP(G3060,Info!I:J,2,FALSE),"")</f>
        <v/>
      </c>
      <c r="I3060" s="22"/>
      <c r="J3060" s="22"/>
      <c r="K3060" s="22"/>
      <c r="L3060" s="22"/>
      <c r="M3060" s="22"/>
      <c r="N3060" s="22"/>
      <c r="O3060" s="22"/>
      <c r="P3060" s="22"/>
      <c r="Q3060" s="22"/>
      <c r="R3060" s="22"/>
      <c r="S3060" s="22"/>
      <c r="T3060" s="22"/>
      <c r="U3060" s="9" t="str">
        <f>IF(IF($N3060&lt;&gt;"",DATEDIF($N3060,Info!$K$2,"md"),IF($M3060&lt;&gt;"",DATEDIF($M3060,Info!$K$2,"md"),IF($L3060&lt;&gt;"",DATEDIF($L3060,Info!$K$2,"md"),IF(Sheet1!$K3060&lt;&gt;"",DATEDIF(Sheet1!$K3060,Info!$K$2,"md"),IF($J3060&lt;&gt;"",DATEDIF($J3060,Info!$K$2,"md"))))))=FALSE,"",IF($N3060&lt;&gt;"",DATEDIF($N3060,Info!$K$2,"md"),IF($M3060&lt;&gt;"",DATEDIF($M3060,Info!$K$2,"md"),IF($L3060&lt;&gt;"",DATEDIF($L3060,Info!$K$2,"md"),IF(Sheet1!$K3060&lt;&gt;"",DATEDIF(Sheet1!$K3060,Info!$K$2,"md"),IF($J3060&lt;&gt;"",DATEDIF($J3060,Info!$K$2,"md")))))))</f>
        <v/>
      </c>
      <c r="V3060" s="9" t="str">
        <f>IF(IF($N3060&lt;&gt;"",DATEDIF($N3060,Info!$K$2,"ym"),IF($M3060&lt;&gt;"",DATEDIF($M3060,Info!$K$2,"ym"),IF($L3060&lt;&gt;"",DATEDIF($L3060,Info!$K$2,"ym"),IF(Sheet1!$K3060&lt;&gt;"",DATEDIF(Sheet1!$K3060,Info!$K$2,"ym"),IF($J3060&lt;&gt;"",DATEDIF($J3060,Info!$K$2,"ym"))))))=FALSE,"",IF($N3060&lt;&gt;"",DATEDIF($N3060,Info!$K$2,"ym"),IF($M3060&lt;&gt;"",DATEDIF($M3060,Info!$K$2,"ym"),IF($L3060&lt;&gt;"",DATEDIF($L3060,Info!$K$2,"ym"),IF(Sheet1!$K3060&lt;&gt;"",DATEDIF(Sheet1!$K3060,Info!$K$2,"ym"),IF($J3060&lt;&gt;"",DATEDIF($J3060,Info!$K$2,"ym")))))))</f>
        <v/>
      </c>
      <c r="W3060" s="9" t="str">
        <f>IF(IF($N3060&lt;&gt;"",DATEDIF($N3060,Info!$K$2,"Y"),IF($M3060&lt;&gt;"",DATEDIF($M3060,Info!$K$2,"y"),IF($L3060&lt;&gt;"",DATEDIF($L3060,Info!$K$2,"y"),IF(Sheet1!$K3060&lt;&gt;"",DATEDIF(Sheet1!$K3060,Info!$K$2,"Y"),IF($J3060&lt;&gt;"",DATEDIF($J3060,Info!$K$2,"Y"))))))=FALSE,"",IF($N3060&lt;&gt;"",DATEDIF($N3060,Info!$K$2,"Y"),IF($M3060&lt;&gt;"",DATEDIF($M3060,Info!$K$2,"y"),IF($L3060&lt;&gt;"",DATEDIF($L3060,Info!$K$2,"y"),IF(Sheet1!$K3060&lt;&gt;"",DATEDIF(Sheet1!$K3060,Info!$K$2,"Y"),IF($J3060&lt;&gt;"",DATEDIF($J3060,Info!$K$2,"Y")))))))</f>
        <v/>
      </c>
      <c r="X3060" s="19"/>
    </row>
    <row r="3061" spans="1:24" s="16" customFormat="1" ht="27" customHeight="1" thickBot="1" x14ac:dyDescent="0.3">
      <c r="A3061" s="9">
        <f t="shared" si="141"/>
        <v>3059</v>
      </c>
      <c r="B3061" s="8"/>
      <c r="C3061" s="8"/>
      <c r="D3061" s="11" t="str">
        <f t="shared" si="142"/>
        <v/>
      </c>
      <c r="E3061" s="10" t="str">
        <f t="shared" si="143"/>
        <v/>
      </c>
      <c r="F3061" s="8"/>
      <c r="G3061" s="8" t="str">
        <f>IFERROR(VLOOKUP(Sheet1!F3061,Info!H:I,2,FALSE),"")</f>
        <v/>
      </c>
      <c r="H3061" s="9" t="str">
        <f>IFERROR(VLOOKUP(G3061,Info!I:J,2,FALSE),"")</f>
        <v/>
      </c>
      <c r="I3061" s="22"/>
      <c r="J3061" s="22"/>
      <c r="K3061" s="22"/>
      <c r="L3061" s="22"/>
      <c r="M3061" s="22"/>
      <c r="N3061" s="22"/>
      <c r="O3061" s="22"/>
      <c r="P3061" s="22"/>
      <c r="Q3061" s="22"/>
      <c r="R3061" s="22"/>
      <c r="S3061" s="22"/>
      <c r="T3061" s="22"/>
      <c r="U3061" s="9" t="str">
        <f>IF(IF($N3061&lt;&gt;"",DATEDIF($N3061,Info!$K$2,"md"),IF($M3061&lt;&gt;"",DATEDIF($M3061,Info!$K$2,"md"),IF($L3061&lt;&gt;"",DATEDIF($L3061,Info!$K$2,"md"),IF(Sheet1!$K3061&lt;&gt;"",DATEDIF(Sheet1!$K3061,Info!$K$2,"md"),IF($J3061&lt;&gt;"",DATEDIF($J3061,Info!$K$2,"md"))))))=FALSE,"",IF($N3061&lt;&gt;"",DATEDIF($N3061,Info!$K$2,"md"),IF($M3061&lt;&gt;"",DATEDIF($M3061,Info!$K$2,"md"),IF($L3061&lt;&gt;"",DATEDIF($L3061,Info!$K$2,"md"),IF(Sheet1!$K3061&lt;&gt;"",DATEDIF(Sheet1!$K3061,Info!$K$2,"md"),IF($J3061&lt;&gt;"",DATEDIF($J3061,Info!$K$2,"md")))))))</f>
        <v/>
      </c>
      <c r="V3061" s="9" t="str">
        <f>IF(IF($N3061&lt;&gt;"",DATEDIF($N3061,Info!$K$2,"ym"),IF($M3061&lt;&gt;"",DATEDIF($M3061,Info!$K$2,"ym"),IF($L3061&lt;&gt;"",DATEDIF($L3061,Info!$K$2,"ym"),IF(Sheet1!$K3061&lt;&gt;"",DATEDIF(Sheet1!$K3061,Info!$K$2,"ym"),IF($J3061&lt;&gt;"",DATEDIF($J3061,Info!$K$2,"ym"))))))=FALSE,"",IF($N3061&lt;&gt;"",DATEDIF($N3061,Info!$K$2,"ym"),IF($M3061&lt;&gt;"",DATEDIF($M3061,Info!$K$2,"ym"),IF($L3061&lt;&gt;"",DATEDIF($L3061,Info!$K$2,"ym"),IF(Sheet1!$K3061&lt;&gt;"",DATEDIF(Sheet1!$K3061,Info!$K$2,"ym"),IF($J3061&lt;&gt;"",DATEDIF($J3061,Info!$K$2,"ym")))))))</f>
        <v/>
      </c>
      <c r="W3061" s="9" t="str">
        <f>IF(IF($N3061&lt;&gt;"",DATEDIF($N3061,Info!$K$2,"Y"),IF($M3061&lt;&gt;"",DATEDIF($M3061,Info!$K$2,"y"),IF($L3061&lt;&gt;"",DATEDIF($L3061,Info!$K$2,"y"),IF(Sheet1!$K3061&lt;&gt;"",DATEDIF(Sheet1!$K3061,Info!$K$2,"Y"),IF($J3061&lt;&gt;"",DATEDIF($J3061,Info!$K$2,"Y"))))))=FALSE,"",IF($N3061&lt;&gt;"",DATEDIF($N3061,Info!$K$2,"Y"),IF($M3061&lt;&gt;"",DATEDIF($M3061,Info!$K$2,"y"),IF($L3061&lt;&gt;"",DATEDIF($L3061,Info!$K$2,"y"),IF(Sheet1!$K3061&lt;&gt;"",DATEDIF(Sheet1!$K3061,Info!$K$2,"Y"),IF($J3061&lt;&gt;"",DATEDIF($J3061,Info!$K$2,"Y")))))))</f>
        <v/>
      </c>
      <c r="X3061" s="19"/>
    </row>
    <row r="3062" spans="1:24" s="16" customFormat="1" ht="27" customHeight="1" thickBot="1" x14ac:dyDescent="0.3">
      <c r="A3062" s="9">
        <f t="shared" si="141"/>
        <v>3060</v>
      </c>
      <c r="B3062" s="8"/>
      <c r="C3062" s="8"/>
      <c r="D3062" s="11" t="str">
        <f t="shared" si="142"/>
        <v/>
      </c>
      <c r="E3062" s="10" t="str">
        <f t="shared" si="143"/>
        <v/>
      </c>
      <c r="F3062" s="8"/>
      <c r="G3062" s="8" t="str">
        <f>IFERROR(VLOOKUP(Sheet1!F3062,Info!H:I,2,FALSE),"")</f>
        <v/>
      </c>
      <c r="H3062" s="9" t="str">
        <f>IFERROR(VLOOKUP(G3062,Info!I:J,2,FALSE),"")</f>
        <v/>
      </c>
      <c r="I3062" s="22"/>
      <c r="J3062" s="22"/>
      <c r="K3062" s="22"/>
      <c r="L3062" s="22"/>
      <c r="M3062" s="22"/>
      <c r="N3062" s="22"/>
      <c r="O3062" s="22"/>
      <c r="P3062" s="22"/>
      <c r="Q3062" s="22"/>
      <c r="R3062" s="22"/>
      <c r="S3062" s="22"/>
      <c r="T3062" s="22"/>
      <c r="U3062" s="9" t="str">
        <f>IF(IF($N3062&lt;&gt;"",DATEDIF($N3062,Info!$K$2,"md"),IF($M3062&lt;&gt;"",DATEDIF($M3062,Info!$K$2,"md"),IF($L3062&lt;&gt;"",DATEDIF($L3062,Info!$K$2,"md"),IF(Sheet1!$K3062&lt;&gt;"",DATEDIF(Sheet1!$K3062,Info!$K$2,"md"),IF($J3062&lt;&gt;"",DATEDIF($J3062,Info!$K$2,"md"))))))=FALSE,"",IF($N3062&lt;&gt;"",DATEDIF($N3062,Info!$K$2,"md"),IF($M3062&lt;&gt;"",DATEDIF($M3062,Info!$K$2,"md"),IF($L3062&lt;&gt;"",DATEDIF($L3062,Info!$K$2,"md"),IF(Sheet1!$K3062&lt;&gt;"",DATEDIF(Sheet1!$K3062,Info!$K$2,"md"),IF($J3062&lt;&gt;"",DATEDIF($J3062,Info!$K$2,"md")))))))</f>
        <v/>
      </c>
      <c r="V3062" s="9" t="str">
        <f>IF(IF($N3062&lt;&gt;"",DATEDIF($N3062,Info!$K$2,"ym"),IF($M3062&lt;&gt;"",DATEDIF($M3062,Info!$K$2,"ym"),IF($L3062&lt;&gt;"",DATEDIF($L3062,Info!$K$2,"ym"),IF(Sheet1!$K3062&lt;&gt;"",DATEDIF(Sheet1!$K3062,Info!$K$2,"ym"),IF($J3062&lt;&gt;"",DATEDIF($J3062,Info!$K$2,"ym"))))))=FALSE,"",IF($N3062&lt;&gt;"",DATEDIF($N3062,Info!$K$2,"ym"),IF($M3062&lt;&gt;"",DATEDIF($M3062,Info!$K$2,"ym"),IF($L3062&lt;&gt;"",DATEDIF($L3062,Info!$K$2,"ym"),IF(Sheet1!$K3062&lt;&gt;"",DATEDIF(Sheet1!$K3062,Info!$K$2,"ym"),IF($J3062&lt;&gt;"",DATEDIF($J3062,Info!$K$2,"ym")))))))</f>
        <v/>
      </c>
      <c r="W3062" s="9" t="str">
        <f>IF(IF($N3062&lt;&gt;"",DATEDIF($N3062,Info!$K$2,"Y"),IF($M3062&lt;&gt;"",DATEDIF($M3062,Info!$K$2,"y"),IF($L3062&lt;&gt;"",DATEDIF($L3062,Info!$K$2,"y"),IF(Sheet1!$K3062&lt;&gt;"",DATEDIF(Sheet1!$K3062,Info!$K$2,"Y"),IF($J3062&lt;&gt;"",DATEDIF($J3062,Info!$K$2,"Y"))))))=FALSE,"",IF($N3062&lt;&gt;"",DATEDIF($N3062,Info!$K$2,"Y"),IF($M3062&lt;&gt;"",DATEDIF($M3062,Info!$K$2,"y"),IF($L3062&lt;&gt;"",DATEDIF($L3062,Info!$K$2,"y"),IF(Sheet1!$K3062&lt;&gt;"",DATEDIF(Sheet1!$K3062,Info!$K$2,"Y"),IF($J3062&lt;&gt;"",DATEDIF($J3062,Info!$K$2,"Y")))))))</f>
        <v/>
      </c>
      <c r="X3062" s="19"/>
    </row>
    <row r="3063" spans="1:24" s="16" customFormat="1" ht="27" customHeight="1" thickBot="1" x14ac:dyDescent="0.3">
      <c r="A3063" s="9">
        <f t="shared" si="141"/>
        <v>3061</v>
      </c>
      <c r="B3063" s="8"/>
      <c r="C3063" s="8"/>
      <c r="D3063" s="11" t="str">
        <f t="shared" si="142"/>
        <v/>
      </c>
      <c r="E3063" s="10" t="str">
        <f t="shared" si="143"/>
        <v/>
      </c>
      <c r="F3063" s="8"/>
      <c r="G3063" s="8" t="str">
        <f>IFERROR(VLOOKUP(Sheet1!F3063,Info!H:I,2,FALSE),"")</f>
        <v/>
      </c>
      <c r="H3063" s="9" t="str">
        <f>IFERROR(VLOOKUP(G3063,Info!I:J,2,FALSE),"")</f>
        <v/>
      </c>
      <c r="I3063" s="22"/>
      <c r="J3063" s="22"/>
      <c r="K3063" s="22"/>
      <c r="L3063" s="22"/>
      <c r="M3063" s="22"/>
      <c r="N3063" s="22"/>
      <c r="O3063" s="22"/>
      <c r="P3063" s="22"/>
      <c r="Q3063" s="22"/>
      <c r="R3063" s="22"/>
      <c r="S3063" s="22"/>
      <c r="T3063" s="22"/>
      <c r="U3063" s="9" t="str">
        <f>IF(IF($N3063&lt;&gt;"",DATEDIF($N3063,Info!$K$2,"md"),IF($M3063&lt;&gt;"",DATEDIF($M3063,Info!$K$2,"md"),IF($L3063&lt;&gt;"",DATEDIF($L3063,Info!$K$2,"md"),IF(Sheet1!$K3063&lt;&gt;"",DATEDIF(Sheet1!$K3063,Info!$K$2,"md"),IF($J3063&lt;&gt;"",DATEDIF($J3063,Info!$K$2,"md"))))))=FALSE,"",IF($N3063&lt;&gt;"",DATEDIF($N3063,Info!$K$2,"md"),IF($M3063&lt;&gt;"",DATEDIF($M3063,Info!$K$2,"md"),IF($L3063&lt;&gt;"",DATEDIF($L3063,Info!$K$2,"md"),IF(Sheet1!$K3063&lt;&gt;"",DATEDIF(Sheet1!$K3063,Info!$K$2,"md"),IF($J3063&lt;&gt;"",DATEDIF($J3063,Info!$K$2,"md")))))))</f>
        <v/>
      </c>
      <c r="V3063" s="9" t="str">
        <f>IF(IF($N3063&lt;&gt;"",DATEDIF($N3063,Info!$K$2,"ym"),IF($M3063&lt;&gt;"",DATEDIF($M3063,Info!$K$2,"ym"),IF($L3063&lt;&gt;"",DATEDIF($L3063,Info!$K$2,"ym"),IF(Sheet1!$K3063&lt;&gt;"",DATEDIF(Sheet1!$K3063,Info!$K$2,"ym"),IF($J3063&lt;&gt;"",DATEDIF($J3063,Info!$K$2,"ym"))))))=FALSE,"",IF($N3063&lt;&gt;"",DATEDIF($N3063,Info!$K$2,"ym"),IF($M3063&lt;&gt;"",DATEDIF($M3063,Info!$K$2,"ym"),IF($L3063&lt;&gt;"",DATEDIF($L3063,Info!$K$2,"ym"),IF(Sheet1!$K3063&lt;&gt;"",DATEDIF(Sheet1!$K3063,Info!$K$2,"ym"),IF($J3063&lt;&gt;"",DATEDIF($J3063,Info!$K$2,"ym")))))))</f>
        <v/>
      </c>
      <c r="W3063" s="9" t="str">
        <f>IF(IF($N3063&lt;&gt;"",DATEDIF($N3063,Info!$K$2,"Y"),IF($M3063&lt;&gt;"",DATEDIF($M3063,Info!$K$2,"y"),IF($L3063&lt;&gt;"",DATEDIF($L3063,Info!$K$2,"y"),IF(Sheet1!$K3063&lt;&gt;"",DATEDIF(Sheet1!$K3063,Info!$K$2,"Y"),IF($J3063&lt;&gt;"",DATEDIF($J3063,Info!$K$2,"Y"))))))=FALSE,"",IF($N3063&lt;&gt;"",DATEDIF($N3063,Info!$K$2,"Y"),IF($M3063&lt;&gt;"",DATEDIF($M3063,Info!$K$2,"y"),IF($L3063&lt;&gt;"",DATEDIF($L3063,Info!$K$2,"y"),IF(Sheet1!$K3063&lt;&gt;"",DATEDIF(Sheet1!$K3063,Info!$K$2,"Y"),IF($J3063&lt;&gt;"",DATEDIF($J3063,Info!$K$2,"Y")))))))</f>
        <v/>
      </c>
      <c r="X3063" s="19"/>
    </row>
    <row r="3064" spans="1:24" s="16" customFormat="1" ht="27" customHeight="1" thickBot="1" x14ac:dyDescent="0.3">
      <c r="A3064" s="9">
        <f t="shared" si="141"/>
        <v>3062</v>
      </c>
      <c r="B3064" s="8"/>
      <c r="C3064" s="8"/>
      <c r="D3064" s="11" t="str">
        <f t="shared" si="142"/>
        <v/>
      </c>
      <c r="E3064" s="10" t="str">
        <f t="shared" si="143"/>
        <v/>
      </c>
      <c r="F3064" s="8"/>
      <c r="G3064" s="8" t="str">
        <f>IFERROR(VLOOKUP(Sheet1!F3064,Info!H:I,2,FALSE),"")</f>
        <v/>
      </c>
      <c r="H3064" s="9" t="str">
        <f>IFERROR(VLOOKUP(G3064,Info!I:J,2,FALSE),"")</f>
        <v/>
      </c>
      <c r="I3064" s="22"/>
      <c r="J3064" s="22"/>
      <c r="K3064" s="22"/>
      <c r="L3064" s="22"/>
      <c r="M3064" s="22"/>
      <c r="N3064" s="22"/>
      <c r="O3064" s="22"/>
      <c r="P3064" s="22"/>
      <c r="Q3064" s="22"/>
      <c r="R3064" s="22"/>
      <c r="S3064" s="22"/>
      <c r="T3064" s="22"/>
      <c r="U3064" s="9" t="str">
        <f>IF(IF($N3064&lt;&gt;"",DATEDIF($N3064,Info!$K$2,"md"),IF($M3064&lt;&gt;"",DATEDIF($M3064,Info!$K$2,"md"),IF($L3064&lt;&gt;"",DATEDIF($L3064,Info!$K$2,"md"),IF(Sheet1!$K3064&lt;&gt;"",DATEDIF(Sheet1!$K3064,Info!$K$2,"md"),IF($J3064&lt;&gt;"",DATEDIF($J3064,Info!$K$2,"md"))))))=FALSE,"",IF($N3064&lt;&gt;"",DATEDIF($N3064,Info!$K$2,"md"),IF($M3064&lt;&gt;"",DATEDIF($M3064,Info!$K$2,"md"),IF($L3064&lt;&gt;"",DATEDIF($L3064,Info!$K$2,"md"),IF(Sheet1!$K3064&lt;&gt;"",DATEDIF(Sheet1!$K3064,Info!$K$2,"md"),IF($J3064&lt;&gt;"",DATEDIF($J3064,Info!$K$2,"md")))))))</f>
        <v/>
      </c>
      <c r="V3064" s="9" t="str">
        <f>IF(IF($N3064&lt;&gt;"",DATEDIF($N3064,Info!$K$2,"ym"),IF($M3064&lt;&gt;"",DATEDIF($M3064,Info!$K$2,"ym"),IF($L3064&lt;&gt;"",DATEDIF($L3064,Info!$K$2,"ym"),IF(Sheet1!$K3064&lt;&gt;"",DATEDIF(Sheet1!$K3064,Info!$K$2,"ym"),IF($J3064&lt;&gt;"",DATEDIF($J3064,Info!$K$2,"ym"))))))=FALSE,"",IF($N3064&lt;&gt;"",DATEDIF($N3064,Info!$K$2,"ym"),IF($M3064&lt;&gt;"",DATEDIF($M3064,Info!$K$2,"ym"),IF($L3064&lt;&gt;"",DATEDIF($L3064,Info!$K$2,"ym"),IF(Sheet1!$K3064&lt;&gt;"",DATEDIF(Sheet1!$K3064,Info!$K$2,"ym"),IF($J3064&lt;&gt;"",DATEDIF($J3064,Info!$K$2,"ym")))))))</f>
        <v/>
      </c>
      <c r="W3064" s="9" t="str">
        <f>IF(IF($N3064&lt;&gt;"",DATEDIF($N3064,Info!$K$2,"Y"),IF($M3064&lt;&gt;"",DATEDIF($M3064,Info!$K$2,"y"),IF($L3064&lt;&gt;"",DATEDIF($L3064,Info!$K$2,"y"),IF(Sheet1!$K3064&lt;&gt;"",DATEDIF(Sheet1!$K3064,Info!$K$2,"Y"),IF($J3064&lt;&gt;"",DATEDIF($J3064,Info!$K$2,"Y"))))))=FALSE,"",IF($N3064&lt;&gt;"",DATEDIF($N3064,Info!$K$2,"Y"),IF($M3064&lt;&gt;"",DATEDIF($M3064,Info!$K$2,"y"),IF($L3064&lt;&gt;"",DATEDIF($L3064,Info!$K$2,"y"),IF(Sheet1!$K3064&lt;&gt;"",DATEDIF(Sheet1!$K3064,Info!$K$2,"Y"),IF($J3064&lt;&gt;"",DATEDIF($J3064,Info!$K$2,"Y")))))))</f>
        <v/>
      </c>
      <c r="X3064" s="19"/>
    </row>
    <row r="3065" spans="1:24" s="16" customFormat="1" ht="27" customHeight="1" thickBot="1" x14ac:dyDescent="0.3">
      <c r="A3065" s="9">
        <f t="shared" si="141"/>
        <v>3063</v>
      </c>
      <c r="B3065" s="8"/>
      <c r="C3065" s="8"/>
      <c r="D3065" s="11" t="str">
        <f t="shared" si="142"/>
        <v/>
      </c>
      <c r="E3065" s="10" t="str">
        <f t="shared" si="143"/>
        <v/>
      </c>
      <c r="F3065" s="8"/>
      <c r="G3065" s="8" t="str">
        <f>IFERROR(VLOOKUP(Sheet1!F3065,Info!H:I,2,FALSE),"")</f>
        <v/>
      </c>
      <c r="H3065" s="9" t="str">
        <f>IFERROR(VLOOKUP(G3065,Info!I:J,2,FALSE),"")</f>
        <v/>
      </c>
      <c r="I3065" s="22"/>
      <c r="J3065" s="22"/>
      <c r="K3065" s="22"/>
      <c r="L3065" s="22"/>
      <c r="M3065" s="22"/>
      <c r="N3065" s="22"/>
      <c r="O3065" s="22"/>
      <c r="P3065" s="22"/>
      <c r="Q3065" s="22"/>
      <c r="R3065" s="22"/>
      <c r="S3065" s="22"/>
      <c r="T3065" s="22"/>
      <c r="U3065" s="9" t="str">
        <f>IF(IF($N3065&lt;&gt;"",DATEDIF($N3065,Info!$K$2,"md"),IF($M3065&lt;&gt;"",DATEDIF($M3065,Info!$K$2,"md"),IF($L3065&lt;&gt;"",DATEDIF($L3065,Info!$K$2,"md"),IF(Sheet1!$K3065&lt;&gt;"",DATEDIF(Sheet1!$K3065,Info!$K$2,"md"),IF($J3065&lt;&gt;"",DATEDIF($J3065,Info!$K$2,"md"))))))=FALSE,"",IF($N3065&lt;&gt;"",DATEDIF($N3065,Info!$K$2,"md"),IF($M3065&lt;&gt;"",DATEDIF($M3065,Info!$K$2,"md"),IF($L3065&lt;&gt;"",DATEDIF($L3065,Info!$K$2,"md"),IF(Sheet1!$K3065&lt;&gt;"",DATEDIF(Sheet1!$K3065,Info!$K$2,"md"),IF($J3065&lt;&gt;"",DATEDIF($J3065,Info!$K$2,"md")))))))</f>
        <v/>
      </c>
      <c r="V3065" s="9" t="str">
        <f>IF(IF($N3065&lt;&gt;"",DATEDIF($N3065,Info!$K$2,"ym"),IF($M3065&lt;&gt;"",DATEDIF($M3065,Info!$K$2,"ym"),IF($L3065&lt;&gt;"",DATEDIF($L3065,Info!$K$2,"ym"),IF(Sheet1!$K3065&lt;&gt;"",DATEDIF(Sheet1!$K3065,Info!$K$2,"ym"),IF($J3065&lt;&gt;"",DATEDIF($J3065,Info!$K$2,"ym"))))))=FALSE,"",IF($N3065&lt;&gt;"",DATEDIF($N3065,Info!$K$2,"ym"),IF($M3065&lt;&gt;"",DATEDIF($M3065,Info!$K$2,"ym"),IF($L3065&lt;&gt;"",DATEDIF($L3065,Info!$K$2,"ym"),IF(Sheet1!$K3065&lt;&gt;"",DATEDIF(Sheet1!$K3065,Info!$K$2,"ym"),IF($J3065&lt;&gt;"",DATEDIF($J3065,Info!$K$2,"ym")))))))</f>
        <v/>
      </c>
      <c r="W3065" s="9" t="str">
        <f>IF(IF($N3065&lt;&gt;"",DATEDIF($N3065,Info!$K$2,"Y"),IF($M3065&lt;&gt;"",DATEDIF($M3065,Info!$K$2,"y"),IF($L3065&lt;&gt;"",DATEDIF($L3065,Info!$K$2,"y"),IF(Sheet1!$K3065&lt;&gt;"",DATEDIF(Sheet1!$K3065,Info!$K$2,"Y"),IF($J3065&lt;&gt;"",DATEDIF($J3065,Info!$K$2,"Y"))))))=FALSE,"",IF($N3065&lt;&gt;"",DATEDIF($N3065,Info!$K$2,"Y"),IF($M3065&lt;&gt;"",DATEDIF($M3065,Info!$K$2,"y"),IF($L3065&lt;&gt;"",DATEDIF($L3065,Info!$K$2,"y"),IF(Sheet1!$K3065&lt;&gt;"",DATEDIF(Sheet1!$K3065,Info!$K$2,"Y"),IF($J3065&lt;&gt;"",DATEDIF($J3065,Info!$K$2,"Y")))))))</f>
        <v/>
      </c>
      <c r="X3065" s="19"/>
    </row>
    <row r="3066" spans="1:24" s="16" customFormat="1" ht="27" customHeight="1" thickBot="1" x14ac:dyDescent="0.3">
      <c r="A3066" s="9">
        <f t="shared" si="141"/>
        <v>3064</v>
      </c>
      <c r="B3066" s="8"/>
      <c r="C3066" s="8"/>
      <c r="D3066" s="11" t="str">
        <f t="shared" si="142"/>
        <v/>
      </c>
      <c r="E3066" s="10" t="str">
        <f t="shared" si="143"/>
        <v/>
      </c>
      <c r="F3066" s="8"/>
      <c r="G3066" s="8" t="str">
        <f>IFERROR(VLOOKUP(Sheet1!F3066,Info!H:I,2,FALSE),"")</f>
        <v/>
      </c>
      <c r="H3066" s="9" t="str">
        <f>IFERROR(VLOOKUP(G3066,Info!I:J,2,FALSE),"")</f>
        <v/>
      </c>
      <c r="I3066" s="22"/>
      <c r="J3066" s="22"/>
      <c r="K3066" s="22"/>
      <c r="L3066" s="22"/>
      <c r="M3066" s="22"/>
      <c r="N3066" s="22"/>
      <c r="O3066" s="22"/>
      <c r="P3066" s="22"/>
      <c r="Q3066" s="22"/>
      <c r="R3066" s="22"/>
      <c r="S3066" s="22"/>
      <c r="T3066" s="22"/>
      <c r="U3066" s="9" t="str">
        <f>IF(IF($N3066&lt;&gt;"",DATEDIF($N3066,Info!$K$2,"md"),IF($M3066&lt;&gt;"",DATEDIF($M3066,Info!$K$2,"md"),IF($L3066&lt;&gt;"",DATEDIF($L3066,Info!$K$2,"md"),IF(Sheet1!$K3066&lt;&gt;"",DATEDIF(Sheet1!$K3066,Info!$K$2,"md"),IF($J3066&lt;&gt;"",DATEDIF($J3066,Info!$K$2,"md"))))))=FALSE,"",IF($N3066&lt;&gt;"",DATEDIF($N3066,Info!$K$2,"md"),IF($M3066&lt;&gt;"",DATEDIF($M3066,Info!$K$2,"md"),IF($L3066&lt;&gt;"",DATEDIF($L3066,Info!$K$2,"md"),IF(Sheet1!$K3066&lt;&gt;"",DATEDIF(Sheet1!$K3066,Info!$K$2,"md"),IF($J3066&lt;&gt;"",DATEDIF($J3066,Info!$K$2,"md")))))))</f>
        <v/>
      </c>
      <c r="V3066" s="9" t="str">
        <f>IF(IF($N3066&lt;&gt;"",DATEDIF($N3066,Info!$K$2,"ym"),IF($M3066&lt;&gt;"",DATEDIF($M3066,Info!$K$2,"ym"),IF($L3066&lt;&gt;"",DATEDIF($L3066,Info!$K$2,"ym"),IF(Sheet1!$K3066&lt;&gt;"",DATEDIF(Sheet1!$K3066,Info!$K$2,"ym"),IF($J3066&lt;&gt;"",DATEDIF($J3066,Info!$K$2,"ym"))))))=FALSE,"",IF($N3066&lt;&gt;"",DATEDIF($N3066,Info!$K$2,"ym"),IF($M3066&lt;&gt;"",DATEDIF($M3066,Info!$K$2,"ym"),IF($L3066&lt;&gt;"",DATEDIF($L3066,Info!$K$2,"ym"),IF(Sheet1!$K3066&lt;&gt;"",DATEDIF(Sheet1!$K3066,Info!$K$2,"ym"),IF($J3066&lt;&gt;"",DATEDIF($J3066,Info!$K$2,"ym")))))))</f>
        <v/>
      </c>
      <c r="W3066" s="9" t="str">
        <f>IF(IF($N3066&lt;&gt;"",DATEDIF($N3066,Info!$K$2,"Y"),IF($M3066&lt;&gt;"",DATEDIF($M3066,Info!$K$2,"y"),IF($L3066&lt;&gt;"",DATEDIF($L3066,Info!$K$2,"y"),IF(Sheet1!$K3066&lt;&gt;"",DATEDIF(Sheet1!$K3066,Info!$K$2,"Y"),IF($J3066&lt;&gt;"",DATEDIF($J3066,Info!$K$2,"Y"))))))=FALSE,"",IF($N3066&lt;&gt;"",DATEDIF($N3066,Info!$K$2,"Y"),IF($M3066&lt;&gt;"",DATEDIF($M3066,Info!$K$2,"y"),IF($L3066&lt;&gt;"",DATEDIF($L3066,Info!$K$2,"y"),IF(Sheet1!$K3066&lt;&gt;"",DATEDIF(Sheet1!$K3066,Info!$K$2,"Y"),IF($J3066&lt;&gt;"",DATEDIF($J3066,Info!$K$2,"Y")))))))</f>
        <v/>
      </c>
      <c r="X3066" s="19"/>
    </row>
    <row r="3067" spans="1:24" s="16" customFormat="1" ht="27" customHeight="1" thickBot="1" x14ac:dyDescent="0.3">
      <c r="A3067" s="9">
        <f t="shared" si="141"/>
        <v>3065</v>
      </c>
      <c r="B3067" s="8"/>
      <c r="C3067" s="8"/>
      <c r="D3067" s="11" t="str">
        <f t="shared" si="142"/>
        <v/>
      </c>
      <c r="E3067" s="10" t="str">
        <f t="shared" si="143"/>
        <v/>
      </c>
      <c r="F3067" s="8"/>
      <c r="G3067" s="8" t="str">
        <f>IFERROR(VLOOKUP(Sheet1!F3067,Info!H:I,2,FALSE),"")</f>
        <v/>
      </c>
      <c r="H3067" s="9" t="str">
        <f>IFERROR(VLOOKUP(G3067,Info!I:J,2,FALSE),"")</f>
        <v/>
      </c>
      <c r="I3067" s="22"/>
      <c r="J3067" s="22"/>
      <c r="K3067" s="22"/>
      <c r="L3067" s="22"/>
      <c r="M3067" s="22"/>
      <c r="N3067" s="22"/>
      <c r="O3067" s="22"/>
      <c r="P3067" s="22"/>
      <c r="Q3067" s="22"/>
      <c r="R3067" s="22"/>
      <c r="S3067" s="22"/>
      <c r="T3067" s="22"/>
      <c r="U3067" s="9" t="str">
        <f>IF(IF($N3067&lt;&gt;"",DATEDIF($N3067,Info!$K$2,"md"),IF($M3067&lt;&gt;"",DATEDIF($M3067,Info!$K$2,"md"),IF($L3067&lt;&gt;"",DATEDIF($L3067,Info!$K$2,"md"),IF(Sheet1!$K3067&lt;&gt;"",DATEDIF(Sheet1!$K3067,Info!$K$2,"md"),IF($J3067&lt;&gt;"",DATEDIF($J3067,Info!$K$2,"md"))))))=FALSE,"",IF($N3067&lt;&gt;"",DATEDIF($N3067,Info!$K$2,"md"),IF($M3067&lt;&gt;"",DATEDIF($M3067,Info!$K$2,"md"),IF($L3067&lt;&gt;"",DATEDIF($L3067,Info!$K$2,"md"),IF(Sheet1!$K3067&lt;&gt;"",DATEDIF(Sheet1!$K3067,Info!$K$2,"md"),IF($J3067&lt;&gt;"",DATEDIF($J3067,Info!$K$2,"md")))))))</f>
        <v/>
      </c>
      <c r="V3067" s="9" t="str">
        <f>IF(IF($N3067&lt;&gt;"",DATEDIF($N3067,Info!$K$2,"ym"),IF($M3067&lt;&gt;"",DATEDIF($M3067,Info!$K$2,"ym"),IF($L3067&lt;&gt;"",DATEDIF($L3067,Info!$K$2,"ym"),IF(Sheet1!$K3067&lt;&gt;"",DATEDIF(Sheet1!$K3067,Info!$K$2,"ym"),IF($J3067&lt;&gt;"",DATEDIF($J3067,Info!$K$2,"ym"))))))=FALSE,"",IF($N3067&lt;&gt;"",DATEDIF($N3067,Info!$K$2,"ym"),IF($M3067&lt;&gt;"",DATEDIF($M3067,Info!$K$2,"ym"),IF($L3067&lt;&gt;"",DATEDIF($L3067,Info!$K$2,"ym"),IF(Sheet1!$K3067&lt;&gt;"",DATEDIF(Sheet1!$K3067,Info!$K$2,"ym"),IF($J3067&lt;&gt;"",DATEDIF($J3067,Info!$K$2,"ym")))))))</f>
        <v/>
      </c>
      <c r="W3067" s="9" t="str">
        <f>IF(IF($N3067&lt;&gt;"",DATEDIF($N3067,Info!$K$2,"Y"),IF($M3067&lt;&gt;"",DATEDIF($M3067,Info!$K$2,"y"),IF($L3067&lt;&gt;"",DATEDIF($L3067,Info!$K$2,"y"),IF(Sheet1!$K3067&lt;&gt;"",DATEDIF(Sheet1!$K3067,Info!$K$2,"Y"),IF($J3067&lt;&gt;"",DATEDIF($J3067,Info!$K$2,"Y"))))))=FALSE,"",IF($N3067&lt;&gt;"",DATEDIF($N3067,Info!$K$2,"Y"),IF($M3067&lt;&gt;"",DATEDIF($M3067,Info!$K$2,"y"),IF($L3067&lt;&gt;"",DATEDIF($L3067,Info!$K$2,"y"),IF(Sheet1!$K3067&lt;&gt;"",DATEDIF(Sheet1!$K3067,Info!$K$2,"Y"),IF($J3067&lt;&gt;"",DATEDIF($J3067,Info!$K$2,"Y")))))))</f>
        <v/>
      </c>
      <c r="X3067" s="19"/>
    </row>
    <row r="3068" spans="1:24" s="16" customFormat="1" ht="27" customHeight="1" thickBot="1" x14ac:dyDescent="0.3">
      <c r="A3068" s="9">
        <f t="shared" si="141"/>
        <v>3066</v>
      </c>
      <c r="B3068" s="8"/>
      <c r="C3068" s="8"/>
      <c r="D3068" s="11" t="str">
        <f t="shared" si="142"/>
        <v/>
      </c>
      <c r="E3068" s="10" t="str">
        <f t="shared" si="143"/>
        <v/>
      </c>
      <c r="F3068" s="8"/>
      <c r="G3068" s="8" t="str">
        <f>IFERROR(VLOOKUP(Sheet1!F3068,Info!H:I,2,FALSE),"")</f>
        <v/>
      </c>
      <c r="H3068" s="9" t="str">
        <f>IFERROR(VLOOKUP(G3068,Info!I:J,2,FALSE),"")</f>
        <v/>
      </c>
      <c r="I3068" s="22"/>
      <c r="J3068" s="22"/>
      <c r="K3068" s="22"/>
      <c r="L3068" s="22"/>
      <c r="M3068" s="22"/>
      <c r="N3068" s="22"/>
      <c r="O3068" s="22"/>
      <c r="P3068" s="22"/>
      <c r="Q3068" s="22"/>
      <c r="R3068" s="22"/>
      <c r="S3068" s="22"/>
      <c r="T3068" s="22"/>
      <c r="U3068" s="9" t="str">
        <f>IF(IF($N3068&lt;&gt;"",DATEDIF($N3068,Info!$K$2,"md"),IF($M3068&lt;&gt;"",DATEDIF($M3068,Info!$K$2,"md"),IF($L3068&lt;&gt;"",DATEDIF($L3068,Info!$K$2,"md"),IF(Sheet1!$K3068&lt;&gt;"",DATEDIF(Sheet1!$K3068,Info!$K$2,"md"),IF($J3068&lt;&gt;"",DATEDIF($J3068,Info!$K$2,"md"))))))=FALSE,"",IF($N3068&lt;&gt;"",DATEDIF($N3068,Info!$K$2,"md"),IF($M3068&lt;&gt;"",DATEDIF($M3068,Info!$K$2,"md"),IF($L3068&lt;&gt;"",DATEDIF($L3068,Info!$K$2,"md"),IF(Sheet1!$K3068&lt;&gt;"",DATEDIF(Sheet1!$K3068,Info!$K$2,"md"),IF($J3068&lt;&gt;"",DATEDIF($J3068,Info!$K$2,"md")))))))</f>
        <v/>
      </c>
      <c r="V3068" s="9" t="str">
        <f>IF(IF($N3068&lt;&gt;"",DATEDIF($N3068,Info!$K$2,"ym"),IF($M3068&lt;&gt;"",DATEDIF($M3068,Info!$K$2,"ym"),IF($L3068&lt;&gt;"",DATEDIF($L3068,Info!$K$2,"ym"),IF(Sheet1!$K3068&lt;&gt;"",DATEDIF(Sheet1!$K3068,Info!$K$2,"ym"),IF($J3068&lt;&gt;"",DATEDIF($J3068,Info!$K$2,"ym"))))))=FALSE,"",IF($N3068&lt;&gt;"",DATEDIF($N3068,Info!$K$2,"ym"),IF($M3068&lt;&gt;"",DATEDIF($M3068,Info!$K$2,"ym"),IF($L3068&lt;&gt;"",DATEDIF($L3068,Info!$K$2,"ym"),IF(Sheet1!$K3068&lt;&gt;"",DATEDIF(Sheet1!$K3068,Info!$K$2,"ym"),IF($J3068&lt;&gt;"",DATEDIF($J3068,Info!$K$2,"ym")))))))</f>
        <v/>
      </c>
      <c r="W3068" s="9" t="str">
        <f>IF(IF($N3068&lt;&gt;"",DATEDIF($N3068,Info!$K$2,"Y"),IF($M3068&lt;&gt;"",DATEDIF($M3068,Info!$K$2,"y"),IF($L3068&lt;&gt;"",DATEDIF($L3068,Info!$K$2,"y"),IF(Sheet1!$K3068&lt;&gt;"",DATEDIF(Sheet1!$K3068,Info!$K$2,"Y"),IF($J3068&lt;&gt;"",DATEDIF($J3068,Info!$K$2,"Y"))))))=FALSE,"",IF($N3068&lt;&gt;"",DATEDIF($N3068,Info!$K$2,"Y"),IF($M3068&lt;&gt;"",DATEDIF($M3068,Info!$K$2,"y"),IF($L3068&lt;&gt;"",DATEDIF($L3068,Info!$K$2,"y"),IF(Sheet1!$K3068&lt;&gt;"",DATEDIF(Sheet1!$K3068,Info!$K$2,"Y"),IF($J3068&lt;&gt;"",DATEDIF($J3068,Info!$K$2,"Y")))))))</f>
        <v/>
      </c>
      <c r="X3068" s="19"/>
    </row>
    <row r="3069" spans="1:24" s="16" customFormat="1" ht="27" customHeight="1" thickBot="1" x14ac:dyDescent="0.3">
      <c r="A3069" s="9">
        <f t="shared" si="141"/>
        <v>3067</v>
      </c>
      <c r="B3069" s="8"/>
      <c r="C3069" s="8"/>
      <c r="D3069" s="11" t="str">
        <f t="shared" si="142"/>
        <v/>
      </c>
      <c r="E3069" s="10" t="str">
        <f t="shared" si="143"/>
        <v/>
      </c>
      <c r="F3069" s="8"/>
      <c r="G3069" s="8" t="str">
        <f>IFERROR(VLOOKUP(Sheet1!F3069,Info!H:I,2,FALSE),"")</f>
        <v/>
      </c>
      <c r="H3069" s="9" t="str">
        <f>IFERROR(VLOOKUP(G3069,Info!I:J,2,FALSE),"")</f>
        <v/>
      </c>
      <c r="I3069" s="22"/>
      <c r="J3069" s="22"/>
      <c r="K3069" s="22"/>
      <c r="L3069" s="22"/>
      <c r="M3069" s="22"/>
      <c r="N3069" s="22"/>
      <c r="O3069" s="22"/>
      <c r="P3069" s="22"/>
      <c r="Q3069" s="22"/>
      <c r="R3069" s="22"/>
      <c r="S3069" s="22"/>
      <c r="T3069" s="22"/>
      <c r="U3069" s="9" t="str">
        <f>IF(IF($N3069&lt;&gt;"",DATEDIF($N3069,Info!$K$2,"md"),IF($M3069&lt;&gt;"",DATEDIF($M3069,Info!$K$2,"md"),IF($L3069&lt;&gt;"",DATEDIF($L3069,Info!$K$2,"md"),IF(Sheet1!$K3069&lt;&gt;"",DATEDIF(Sheet1!$K3069,Info!$K$2,"md"),IF($J3069&lt;&gt;"",DATEDIF($J3069,Info!$K$2,"md"))))))=FALSE,"",IF($N3069&lt;&gt;"",DATEDIF($N3069,Info!$K$2,"md"),IF($M3069&lt;&gt;"",DATEDIF($M3069,Info!$K$2,"md"),IF($L3069&lt;&gt;"",DATEDIF($L3069,Info!$K$2,"md"),IF(Sheet1!$K3069&lt;&gt;"",DATEDIF(Sheet1!$K3069,Info!$K$2,"md"),IF($J3069&lt;&gt;"",DATEDIF($J3069,Info!$K$2,"md")))))))</f>
        <v/>
      </c>
      <c r="V3069" s="9" t="str">
        <f>IF(IF($N3069&lt;&gt;"",DATEDIF($N3069,Info!$K$2,"ym"),IF($M3069&lt;&gt;"",DATEDIF($M3069,Info!$K$2,"ym"),IF($L3069&lt;&gt;"",DATEDIF($L3069,Info!$K$2,"ym"),IF(Sheet1!$K3069&lt;&gt;"",DATEDIF(Sheet1!$K3069,Info!$K$2,"ym"),IF($J3069&lt;&gt;"",DATEDIF($J3069,Info!$K$2,"ym"))))))=FALSE,"",IF($N3069&lt;&gt;"",DATEDIF($N3069,Info!$K$2,"ym"),IF($M3069&lt;&gt;"",DATEDIF($M3069,Info!$K$2,"ym"),IF($L3069&lt;&gt;"",DATEDIF($L3069,Info!$K$2,"ym"),IF(Sheet1!$K3069&lt;&gt;"",DATEDIF(Sheet1!$K3069,Info!$K$2,"ym"),IF($J3069&lt;&gt;"",DATEDIF($J3069,Info!$K$2,"ym")))))))</f>
        <v/>
      </c>
      <c r="W3069" s="9" t="str">
        <f>IF(IF($N3069&lt;&gt;"",DATEDIF($N3069,Info!$K$2,"Y"),IF($M3069&lt;&gt;"",DATEDIF($M3069,Info!$K$2,"y"),IF($L3069&lt;&gt;"",DATEDIF($L3069,Info!$K$2,"y"),IF(Sheet1!$K3069&lt;&gt;"",DATEDIF(Sheet1!$K3069,Info!$K$2,"Y"),IF($J3069&lt;&gt;"",DATEDIF($J3069,Info!$K$2,"Y"))))))=FALSE,"",IF($N3069&lt;&gt;"",DATEDIF($N3069,Info!$K$2,"Y"),IF($M3069&lt;&gt;"",DATEDIF($M3069,Info!$K$2,"y"),IF($L3069&lt;&gt;"",DATEDIF($L3069,Info!$K$2,"y"),IF(Sheet1!$K3069&lt;&gt;"",DATEDIF(Sheet1!$K3069,Info!$K$2,"Y"),IF($J3069&lt;&gt;"",DATEDIF($J3069,Info!$K$2,"Y")))))))</f>
        <v/>
      </c>
      <c r="X3069" s="19"/>
    </row>
    <row r="3070" spans="1:24" s="16" customFormat="1" ht="27" customHeight="1" thickBot="1" x14ac:dyDescent="0.3">
      <c r="A3070" s="9">
        <f t="shared" si="141"/>
        <v>3068</v>
      </c>
      <c r="B3070" s="8"/>
      <c r="C3070" s="8"/>
      <c r="D3070" s="11" t="str">
        <f t="shared" si="142"/>
        <v/>
      </c>
      <c r="E3070" s="10" t="str">
        <f t="shared" si="143"/>
        <v/>
      </c>
      <c r="F3070" s="8"/>
      <c r="G3070" s="8" t="str">
        <f>IFERROR(VLOOKUP(Sheet1!F3070,Info!H:I,2,FALSE),"")</f>
        <v/>
      </c>
      <c r="H3070" s="9" t="str">
        <f>IFERROR(VLOOKUP(G3070,Info!I:J,2,FALSE),"")</f>
        <v/>
      </c>
      <c r="I3070" s="22"/>
      <c r="J3070" s="22"/>
      <c r="K3070" s="22"/>
      <c r="L3070" s="22"/>
      <c r="M3070" s="22"/>
      <c r="N3070" s="22"/>
      <c r="O3070" s="22"/>
      <c r="P3070" s="22"/>
      <c r="Q3070" s="22"/>
      <c r="R3070" s="22"/>
      <c r="S3070" s="22"/>
      <c r="T3070" s="22"/>
      <c r="U3070" s="9" t="str">
        <f>IF(IF($N3070&lt;&gt;"",DATEDIF($N3070,Info!$K$2,"md"),IF($M3070&lt;&gt;"",DATEDIF($M3070,Info!$K$2,"md"),IF($L3070&lt;&gt;"",DATEDIF($L3070,Info!$K$2,"md"),IF(Sheet1!$K3070&lt;&gt;"",DATEDIF(Sheet1!$K3070,Info!$K$2,"md"),IF($J3070&lt;&gt;"",DATEDIF($J3070,Info!$K$2,"md"))))))=FALSE,"",IF($N3070&lt;&gt;"",DATEDIF($N3070,Info!$K$2,"md"),IF($M3070&lt;&gt;"",DATEDIF($M3070,Info!$K$2,"md"),IF($L3070&lt;&gt;"",DATEDIF($L3070,Info!$K$2,"md"),IF(Sheet1!$K3070&lt;&gt;"",DATEDIF(Sheet1!$K3070,Info!$K$2,"md"),IF($J3070&lt;&gt;"",DATEDIF($J3070,Info!$K$2,"md")))))))</f>
        <v/>
      </c>
      <c r="V3070" s="9" t="str">
        <f>IF(IF($N3070&lt;&gt;"",DATEDIF($N3070,Info!$K$2,"ym"),IF($M3070&lt;&gt;"",DATEDIF($M3070,Info!$K$2,"ym"),IF($L3070&lt;&gt;"",DATEDIF($L3070,Info!$K$2,"ym"),IF(Sheet1!$K3070&lt;&gt;"",DATEDIF(Sheet1!$K3070,Info!$K$2,"ym"),IF($J3070&lt;&gt;"",DATEDIF($J3070,Info!$K$2,"ym"))))))=FALSE,"",IF($N3070&lt;&gt;"",DATEDIF($N3070,Info!$K$2,"ym"),IF($M3070&lt;&gt;"",DATEDIF($M3070,Info!$K$2,"ym"),IF($L3070&lt;&gt;"",DATEDIF($L3070,Info!$K$2,"ym"),IF(Sheet1!$K3070&lt;&gt;"",DATEDIF(Sheet1!$K3070,Info!$K$2,"ym"),IF($J3070&lt;&gt;"",DATEDIF($J3070,Info!$K$2,"ym")))))))</f>
        <v/>
      </c>
      <c r="W3070" s="9" t="str">
        <f>IF(IF($N3070&lt;&gt;"",DATEDIF($N3070,Info!$K$2,"Y"),IF($M3070&lt;&gt;"",DATEDIF($M3070,Info!$K$2,"y"),IF($L3070&lt;&gt;"",DATEDIF($L3070,Info!$K$2,"y"),IF(Sheet1!$K3070&lt;&gt;"",DATEDIF(Sheet1!$K3070,Info!$K$2,"Y"),IF($J3070&lt;&gt;"",DATEDIF($J3070,Info!$K$2,"Y"))))))=FALSE,"",IF($N3070&lt;&gt;"",DATEDIF($N3070,Info!$K$2,"Y"),IF($M3070&lt;&gt;"",DATEDIF($M3070,Info!$K$2,"y"),IF($L3070&lt;&gt;"",DATEDIF($L3070,Info!$K$2,"y"),IF(Sheet1!$K3070&lt;&gt;"",DATEDIF(Sheet1!$K3070,Info!$K$2,"Y"),IF($J3070&lt;&gt;"",DATEDIF($J3070,Info!$K$2,"Y")))))))</f>
        <v/>
      </c>
      <c r="X3070" s="19"/>
    </row>
    <row r="3071" spans="1:24" s="16" customFormat="1" ht="27" customHeight="1" thickBot="1" x14ac:dyDescent="0.3">
      <c r="A3071" s="9">
        <f t="shared" si="141"/>
        <v>3069</v>
      </c>
      <c r="B3071" s="8"/>
      <c r="C3071" s="8"/>
      <c r="D3071" s="11" t="str">
        <f t="shared" si="142"/>
        <v/>
      </c>
      <c r="E3071" s="10" t="str">
        <f t="shared" si="143"/>
        <v/>
      </c>
      <c r="F3071" s="8"/>
      <c r="G3071" s="8" t="str">
        <f>IFERROR(VLOOKUP(Sheet1!F3071,Info!H:I,2,FALSE),"")</f>
        <v/>
      </c>
      <c r="H3071" s="9" t="str">
        <f>IFERROR(VLOOKUP(G3071,Info!I:J,2,FALSE),"")</f>
        <v/>
      </c>
      <c r="I3071" s="22"/>
      <c r="J3071" s="22"/>
      <c r="K3071" s="22"/>
      <c r="L3071" s="22"/>
      <c r="M3071" s="22"/>
      <c r="N3071" s="22"/>
      <c r="O3071" s="22"/>
      <c r="P3071" s="22"/>
      <c r="Q3071" s="22"/>
      <c r="R3071" s="22"/>
      <c r="S3071" s="22"/>
      <c r="T3071" s="22"/>
      <c r="U3071" s="9" t="str">
        <f>IF(IF($N3071&lt;&gt;"",DATEDIF($N3071,Info!$K$2,"md"),IF($M3071&lt;&gt;"",DATEDIF($M3071,Info!$K$2,"md"),IF($L3071&lt;&gt;"",DATEDIF($L3071,Info!$K$2,"md"),IF(Sheet1!$K3071&lt;&gt;"",DATEDIF(Sheet1!$K3071,Info!$K$2,"md"),IF($J3071&lt;&gt;"",DATEDIF($J3071,Info!$K$2,"md"))))))=FALSE,"",IF($N3071&lt;&gt;"",DATEDIF($N3071,Info!$K$2,"md"),IF($M3071&lt;&gt;"",DATEDIF($M3071,Info!$K$2,"md"),IF($L3071&lt;&gt;"",DATEDIF($L3071,Info!$K$2,"md"),IF(Sheet1!$K3071&lt;&gt;"",DATEDIF(Sheet1!$K3071,Info!$K$2,"md"),IF($J3071&lt;&gt;"",DATEDIF($J3071,Info!$K$2,"md")))))))</f>
        <v/>
      </c>
      <c r="V3071" s="9" t="str">
        <f>IF(IF($N3071&lt;&gt;"",DATEDIF($N3071,Info!$K$2,"ym"),IF($M3071&lt;&gt;"",DATEDIF($M3071,Info!$K$2,"ym"),IF($L3071&lt;&gt;"",DATEDIF($L3071,Info!$K$2,"ym"),IF(Sheet1!$K3071&lt;&gt;"",DATEDIF(Sheet1!$K3071,Info!$K$2,"ym"),IF($J3071&lt;&gt;"",DATEDIF($J3071,Info!$K$2,"ym"))))))=FALSE,"",IF($N3071&lt;&gt;"",DATEDIF($N3071,Info!$K$2,"ym"),IF($M3071&lt;&gt;"",DATEDIF($M3071,Info!$K$2,"ym"),IF($L3071&lt;&gt;"",DATEDIF($L3071,Info!$K$2,"ym"),IF(Sheet1!$K3071&lt;&gt;"",DATEDIF(Sheet1!$K3071,Info!$K$2,"ym"),IF($J3071&lt;&gt;"",DATEDIF($J3071,Info!$K$2,"ym")))))))</f>
        <v/>
      </c>
      <c r="W3071" s="9" t="str">
        <f>IF(IF($N3071&lt;&gt;"",DATEDIF($N3071,Info!$K$2,"Y"),IF($M3071&lt;&gt;"",DATEDIF($M3071,Info!$K$2,"y"),IF($L3071&lt;&gt;"",DATEDIF($L3071,Info!$K$2,"y"),IF(Sheet1!$K3071&lt;&gt;"",DATEDIF(Sheet1!$K3071,Info!$K$2,"Y"),IF($J3071&lt;&gt;"",DATEDIF($J3071,Info!$K$2,"Y"))))))=FALSE,"",IF($N3071&lt;&gt;"",DATEDIF($N3071,Info!$K$2,"Y"),IF($M3071&lt;&gt;"",DATEDIF($M3071,Info!$K$2,"y"),IF($L3071&lt;&gt;"",DATEDIF($L3071,Info!$K$2,"y"),IF(Sheet1!$K3071&lt;&gt;"",DATEDIF(Sheet1!$K3071,Info!$K$2,"Y"),IF($J3071&lt;&gt;"",DATEDIF($J3071,Info!$K$2,"Y")))))))</f>
        <v/>
      </c>
      <c r="X3071" s="19"/>
    </row>
    <row r="3072" spans="1:24" s="16" customFormat="1" ht="27" customHeight="1" thickBot="1" x14ac:dyDescent="0.3">
      <c r="A3072" s="9">
        <f t="shared" si="141"/>
        <v>3070</v>
      </c>
      <c r="B3072" s="8"/>
      <c r="C3072" s="8"/>
      <c r="D3072" s="11" t="str">
        <f t="shared" si="142"/>
        <v/>
      </c>
      <c r="E3072" s="10" t="str">
        <f t="shared" si="143"/>
        <v/>
      </c>
      <c r="F3072" s="8"/>
      <c r="G3072" s="8" t="str">
        <f>IFERROR(VLOOKUP(Sheet1!F3072,Info!H:I,2,FALSE),"")</f>
        <v/>
      </c>
      <c r="H3072" s="9" t="str">
        <f>IFERROR(VLOOKUP(G3072,Info!I:J,2,FALSE),"")</f>
        <v/>
      </c>
      <c r="I3072" s="22"/>
      <c r="J3072" s="22"/>
      <c r="K3072" s="22"/>
      <c r="L3072" s="22"/>
      <c r="M3072" s="22"/>
      <c r="N3072" s="22"/>
      <c r="O3072" s="22"/>
      <c r="P3072" s="22"/>
      <c r="Q3072" s="22"/>
      <c r="R3072" s="22"/>
      <c r="S3072" s="22"/>
      <c r="T3072" s="22"/>
      <c r="U3072" s="9" t="str">
        <f>IF(IF($N3072&lt;&gt;"",DATEDIF($N3072,Info!$K$2,"md"),IF($M3072&lt;&gt;"",DATEDIF($M3072,Info!$K$2,"md"),IF($L3072&lt;&gt;"",DATEDIF($L3072,Info!$K$2,"md"),IF(Sheet1!$K3072&lt;&gt;"",DATEDIF(Sheet1!$K3072,Info!$K$2,"md"),IF($J3072&lt;&gt;"",DATEDIF($J3072,Info!$K$2,"md"))))))=FALSE,"",IF($N3072&lt;&gt;"",DATEDIF($N3072,Info!$K$2,"md"),IF($M3072&lt;&gt;"",DATEDIF($M3072,Info!$K$2,"md"),IF($L3072&lt;&gt;"",DATEDIF($L3072,Info!$K$2,"md"),IF(Sheet1!$K3072&lt;&gt;"",DATEDIF(Sheet1!$K3072,Info!$K$2,"md"),IF($J3072&lt;&gt;"",DATEDIF($J3072,Info!$K$2,"md")))))))</f>
        <v/>
      </c>
      <c r="V3072" s="9" t="str">
        <f>IF(IF($N3072&lt;&gt;"",DATEDIF($N3072,Info!$K$2,"ym"),IF($M3072&lt;&gt;"",DATEDIF($M3072,Info!$K$2,"ym"),IF($L3072&lt;&gt;"",DATEDIF($L3072,Info!$K$2,"ym"),IF(Sheet1!$K3072&lt;&gt;"",DATEDIF(Sheet1!$K3072,Info!$K$2,"ym"),IF($J3072&lt;&gt;"",DATEDIF($J3072,Info!$K$2,"ym"))))))=FALSE,"",IF($N3072&lt;&gt;"",DATEDIF($N3072,Info!$K$2,"ym"),IF($M3072&lt;&gt;"",DATEDIF($M3072,Info!$K$2,"ym"),IF($L3072&lt;&gt;"",DATEDIF($L3072,Info!$K$2,"ym"),IF(Sheet1!$K3072&lt;&gt;"",DATEDIF(Sheet1!$K3072,Info!$K$2,"ym"),IF($J3072&lt;&gt;"",DATEDIF($J3072,Info!$K$2,"ym")))))))</f>
        <v/>
      </c>
      <c r="W3072" s="9" t="str">
        <f>IF(IF($N3072&lt;&gt;"",DATEDIF($N3072,Info!$K$2,"Y"),IF($M3072&lt;&gt;"",DATEDIF($M3072,Info!$K$2,"y"),IF($L3072&lt;&gt;"",DATEDIF($L3072,Info!$K$2,"y"),IF(Sheet1!$K3072&lt;&gt;"",DATEDIF(Sheet1!$K3072,Info!$K$2,"Y"),IF($J3072&lt;&gt;"",DATEDIF($J3072,Info!$K$2,"Y"))))))=FALSE,"",IF($N3072&lt;&gt;"",DATEDIF($N3072,Info!$K$2,"Y"),IF($M3072&lt;&gt;"",DATEDIF($M3072,Info!$K$2,"y"),IF($L3072&lt;&gt;"",DATEDIF($L3072,Info!$K$2,"y"),IF(Sheet1!$K3072&lt;&gt;"",DATEDIF(Sheet1!$K3072,Info!$K$2,"Y"),IF($J3072&lt;&gt;"",DATEDIF($J3072,Info!$K$2,"Y")))))))</f>
        <v/>
      </c>
      <c r="X3072" s="19"/>
    </row>
    <row r="3073" spans="1:24" s="16" customFormat="1" ht="27" customHeight="1" thickBot="1" x14ac:dyDescent="0.3">
      <c r="A3073" s="9">
        <f t="shared" si="141"/>
        <v>3071</v>
      </c>
      <c r="B3073" s="8"/>
      <c r="C3073" s="8"/>
      <c r="D3073" s="11" t="str">
        <f t="shared" si="142"/>
        <v/>
      </c>
      <c r="E3073" s="10" t="str">
        <f t="shared" si="143"/>
        <v/>
      </c>
      <c r="F3073" s="8"/>
      <c r="G3073" s="8" t="str">
        <f>IFERROR(VLOOKUP(Sheet1!F3073,Info!H:I,2,FALSE),"")</f>
        <v/>
      </c>
      <c r="H3073" s="9" t="str">
        <f>IFERROR(VLOOKUP(G3073,Info!I:J,2,FALSE),"")</f>
        <v/>
      </c>
      <c r="I3073" s="22"/>
      <c r="J3073" s="22"/>
      <c r="K3073" s="22"/>
      <c r="L3073" s="22"/>
      <c r="M3073" s="22"/>
      <c r="N3073" s="22"/>
      <c r="O3073" s="22"/>
      <c r="P3073" s="22"/>
      <c r="Q3073" s="22"/>
      <c r="R3073" s="22"/>
      <c r="S3073" s="22"/>
      <c r="T3073" s="22"/>
      <c r="U3073" s="9" t="str">
        <f>IF(IF($N3073&lt;&gt;"",DATEDIF($N3073,Info!$K$2,"md"),IF($M3073&lt;&gt;"",DATEDIF($M3073,Info!$K$2,"md"),IF($L3073&lt;&gt;"",DATEDIF($L3073,Info!$K$2,"md"),IF(Sheet1!$K3073&lt;&gt;"",DATEDIF(Sheet1!$K3073,Info!$K$2,"md"),IF($J3073&lt;&gt;"",DATEDIF($J3073,Info!$K$2,"md"))))))=FALSE,"",IF($N3073&lt;&gt;"",DATEDIF($N3073,Info!$K$2,"md"),IF($M3073&lt;&gt;"",DATEDIF($M3073,Info!$K$2,"md"),IF($L3073&lt;&gt;"",DATEDIF($L3073,Info!$K$2,"md"),IF(Sheet1!$K3073&lt;&gt;"",DATEDIF(Sheet1!$K3073,Info!$K$2,"md"),IF($J3073&lt;&gt;"",DATEDIF($J3073,Info!$K$2,"md")))))))</f>
        <v/>
      </c>
      <c r="V3073" s="9" t="str">
        <f>IF(IF($N3073&lt;&gt;"",DATEDIF($N3073,Info!$K$2,"ym"),IF($M3073&lt;&gt;"",DATEDIF($M3073,Info!$K$2,"ym"),IF($L3073&lt;&gt;"",DATEDIF($L3073,Info!$K$2,"ym"),IF(Sheet1!$K3073&lt;&gt;"",DATEDIF(Sheet1!$K3073,Info!$K$2,"ym"),IF($J3073&lt;&gt;"",DATEDIF($J3073,Info!$K$2,"ym"))))))=FALSE,"",IF($N3073&lt;&gt;"",DATEDIF($N3073,Info!$K$2,"ym"),IF($M3073&lt;&gt;"",DATEDIF($M3073,Info!$K$2,"ym"),IF($L3073&lt;&gt;"",DATEDIF($L3073,Info!$K$2,"ym"),IF(Sheet1!$K3073&lt;&gt;"",DATEDIF(Sheet1!$K3073,Info!$K$2,"ym"),IF($J3073&lt;&gt;"",DATEDIF($J3073,Info!$K$2,"ym")))))))</f>
        <v/>
      </c>
      <c r="W3073" s="9" t="str">
        <f>IF(IF($N3073&lt;&gt;"",DATEDIF($N3073,Info!$K$2,"Y"),IF($M3073&lt;&gt;"",DATEDIF($M3073,Info!$K$2,"y"),IF($L3073&lt;&gt;"",DATEDIF($L3073,Info!$K$2,"y"),IF(Sheet1!$K3073&lt;&gt;"",DATEDIF(Sheet1!$K3073,Info!$K$2,"Y"),IF($J3073&lt;&gt;"",DATEDIF($J3073,Info!$K$2,"Y"))))))=FALSE,"",IF($N3073&lt;&gt;"",DATEDIF($N3073,Info!$K$2,"Y"),IF($M3073&lt;&gt;"",DATEDIF($M3073,Info!$K$2,"y"),IF($L3073&lt;&gt;"",DATEDIF($L3073,Info!$K$2,"y"),IF(Sheet1!$K3073&lt;&gt;"",DATEDIF(Sheet1!$K3073,Info!$K$2,"Y"),IF($J3073&lt;&gt;"",DATEDIF($J3073,Info!$K$2,"Y")))))))</f>
        <v/>
      </c>
      <c r="X3073" s="19"/>
    </row>
    <row r="3074" spans="1:24" s="16" customFormat="1" ht="27" customHeight="1" thickBot="1" x14ac:dyDescent="0.3">
      <c r="A3074" s="9">
        <f t="shared" si="141"/>
        <v>3072</v>
      </c>
      <c r="B3074" s="8"/>
      <c r="C3074" s="8"/>
      <c r="D3074" s="11" t="str">
        <f t="shared" si="142"/>
        <v/>
      </c>
      <c r="E3074" s="10" t="str">
        <f t="shared" si="143"/>
        <v/>
      </c>
      <c r="F3074" s="8"/>
      <c r="G3074" s="8" t="str">
        <f>IFERROR(VLOOKUP(Sheet1!F3074,Info!H:I,2,FALSE),"")</f>
        <v/>
      </c>
      <c r="H3074" s="9" t="str">
        <f>IFERROR(VLOOKUP(G3074,Info!I:J,2,FALSE),"")</f>
        <v/>
      </c>
      <c r="I3074" s="22"/>
      <c r="J3074" s="22"/>
      <c r="K3074" s="22"/>
      <c r="L3074" s="22"/>
      <c r="M3074" s="22"/>
      <c r="N3074" s="22"/>
      <c r="O3074" s="22"/>
      <c r="P3074" s="22"/>
      <c r="Q3074" s="22"/>
      <c r="R3074" s="22"/>
      <c r="S3074" s="22"/>
      <c r="T3074" s="22"/>
      <c r="U3074" s="9" t="str">
        <f>IF(IF($N3074&lt;&gt;"",DATEDIF($N3074,Info!$K$2,"md"),IF($M3074&lt;&gt;"",DATEDIF($M3074,Info!$K$2,"md"),IF($L3074&lt;&gt;"",DATEDIF($L3074,Info!$K$2,"md"),IF(Sheet1!$K3074&lt;&gt;"",DATEDIF(Sheet1!$K3074,Info!$K$2,"md"),IF($J3074&lt;&gt;"",DATEDIF($J3074,Info!$K$2,"md"))))))=FALSE,"",IF($N3074&lt;&gt;"",DATEDIF($N3074,Info!$K$2,"md"),IF($M3074&lt;&gt;"",DATEDIF($M3074,Info!$K$2,"md"),IF($L3074&lt;&gt;"",DATEDIF($L3074,Info!$K$2,"md"),IF(Sheet1!$K3074&lt;&gt;"",DATEDIF(Sheet1!$K3074,Info!$K$2,"md"),IF($J3074&lt;&gt;"",DATEDIF($J3074,Info!$K$2,"md")))))))</f>
        <v/>
      </c>
      <c r="V3074" s="9" t="str">
        <f>IF(IF($N3074&lt;&gt;"",DATEDIF($N3074,Info!$K$2,"ym"),IF($M3074&lt;&gt;"",DATEDIF($M3074,Info!$K$2,"ym"),IF($L3074&lt;&gt;"",DATEDIF($L3074,Info!$K$2,"ym"),IF(Sheet1!$K3074&lt;&gt;"",DATEDIF(Sheet1!$K3074,Info!$K$2,"ym"),IF($J3074&lt;&gt;"",DATEDIF($J3074,Info!$K$2,"ym"))))))=FALSE,"",IF($N3074&lt;&gt;"",DATEDIF($N3074,Info!$K$2,"ym"),IF($M3074&lt;&gt;"",DATEDIF($M3074,Info!$K$2,"ym"),IF($L3074&lt;&gt;"",DATEDIF($L3074,Info!$K$2,"ym"),IF(Sheet1!$K3074&lt;&gt;"",DATEDIF(Sheet1!$K3074,Info!$K$2,"ym"),IF($J3074&lt;&gt;"",DATEDIF($J3074,Info!$K$2,"ym")))))))</f>
        <v/>
      </c>
      <c r="W3074" s="9" t="str">
        <f>IF(IF($N3074&lt;&gt;"",DATEDIF($N3074,Info!$K$2,"Y"),IF($M3074&lt;&gt;"",DATEDIF($M3074,Info!$K$2,"y"),IF($L3074&lt;&gt;"",DATEDIF($L3074,Info!$K$2,"y"),IF(Sheet1!$K3074&lt;&gt;"",DATEDIF(Sheet1!$K3074,Info!$K$2,"Y"),IF($J3074&lt;&gt;"",DATEDIF($J3074,Info!$K$2,"Y"))))))=FALSE,"",IF($N3074&lt;&gt;"",DATEDIF($N3074,Info!$K$2,"Y"),IF($M3074&lt;&gt;"",DATEDIF($M3074,Info!$K$2,"y"),IF($L3074&lt;&gt;"",DATEDIF($L3074,Info!$K$2,"y"),IF(Sheet1!$K3074&lt;&gt;"",DATEDIF(Sheet1!$K3074,Info!$K$2,"Y"),IF($J3074&lt;&gt;"",DATEDIF($J3074,Info!$K$2,"Y")))))))</f>
        <v/>
      </c>
      <c r="X3074" s="19"/>
    </row>
    <row r="3075" spans="1:24" s="16" customFormat="1" ht="27" customHeight="1" thickBot="1" x14ac:dyDescent="0.3">
      <c r="A3075" s="9">
        <f t="shared" si="141"/>
        <v>3073</v>
      </c>
      <c r="B3075" s="8"/>
      <c r="C3075" s="8"/>
      <c r="D3075" s="11" t="str">
        <f t="shared" si="142"/>
        <v/>
      </c>
      <c r="E3075" s="10" t="str">
        <f t="shared" si="143"/>
        <v/>
      </c>
      <c r="F3075" s="8"/>
      <c r="G3075" s="8" t="str">
        <f>IFERROR(VLOOKUP(Sheet1!F3075,Info!H:I,2,FALSE),"")</f>
        <v/>
      </c>
      <c r="H3075" s="9" t="str">
        <f>IFERROR(VLOOKUP(G3075,Info!I:J,2,FALSE),"")</f>
        <v/>
      </c>
      <c r="I3075" s="22"/>
      <c r="J3075" s="22"/>
      <c r="K3075" s="22"/>
      <c r="L3075" s="22"/>
      <c r="M3075" s="22"/>
      <c r="N3075" s="22"/>
      <c r="O3075" s="22"/>
      <c r="P3075" s="22"/>
      <c r="Q3075" s="22"/>
      <c r="R3075" s="22"/>
      <c r="S3075" s="22"/>
      <c r="T3075" s="22"/>
      <c r="U3075" s="9" t="str">
        <f>IF(IF($N3075&lt;&gt;"",DATEDIF($N3075,Info!$K$2,"md"),IF($M3075&lt;&gt;"",DATEDIF($M3075,Info!$K$2,"md"),IF($L3075&lt;&gt;"",DATEDIF($L3075,Info!$K$2,"md"),IF(Sheet1!$K3075&lt;&gt;"",DATEDIF(Sheet1!$K3075,Info!$K$2,"md"),IF($J3075&lt;&gt;"",DATEDIF($J3075,Info!$K$2,"md"))))))=FALSE,"",IF($N3075&lt;&gt;"",DATEDIF($N3075,Info!$K$2,"md"),IF($M3075&lt;&gt;"",DATEDIF($M3075,Info!$K$2,"md"),IF($L3075&lt;&gt;"",DATEDIF($L3075,Info!$K$2,"md"),IF(Sheet1!$K3075&lt;&gt;"",DATEDIF(Sheet1!$K3075,Info!$K$2,"md"),IF($J3075&lt;&gt;"",DATEDIF($J3075,Info!$K$2,"md")))))))</f>
        <v/>
      </c>
      <c r="V3075" s="9" t="str">
        <f>IF(IF($N3075&lt;&gt;"",DATEDIF($N3075,Info!$K$2,"ym"),IF($M3075&lt;&gt;"",DATEDIF($M3075,Info!$K$2,"ym"),IF($L3075&lt;&gt;"",DATEDIF($L3075,Info!$K$2,"ym"),IF(Sheet1!$K3075&lt;&gt;"",DATEDIF(Sheet1!$K3075,Info!$K$2,"ym"),IF($J3075&lt;&gt;"",DATEDIF($J3075,Info!$K$2,"ym"))))))=FALSE,"",IF($N3075&lt;&gt;"",DATEDIF($N3075,Info!$K$2,"ym"),IF($M3075&lt;&gt;"",DATEDIF($M3075,Info!$K$2,"ym"),IF($L3075&lt;&gt;"",DATEDIF($L3075,Info!$K$2,"ym"),IF(Sheet1!$K3075&lt;&gt;"",DATEDIF(Sheet1!$K3075,Info!$K$2,"ym"),IF($J3075&lt;&gt;"",DATEDIF($J3075,Info!$K$2,"ym")))))))</f>
        <v/>
      </c>
      <c r="W3075" s="9" t="str">
        <f>IF(IF($N3075&lt;&gt;"",DATEDIF($N3075,Info!$K$2,"Y"),IF($M3075&lt;&gt;"",DATEDIF($M3075,Info!$K$2,"y"),IF($L3075&lt;&gt;"",DATEDIF($L3075,Info!$K$2,"y"),IF(Sheet1!$K3075&lt;&gt;"",DATEDIF(Sheet1!$K3075,Info!$K$2,"Y"),IF($J3075&lt;&gt;"",DATEDIF($J3075,Info!$K$2,"Y"))))))=FALSE,"",IF($N3075&lt;&gt;"",DATEDIF($N3075,Info!$K$2,"Y"),IF($M3075&lt;&gt;"",DATEDIF($M3075,Info!$K$2,"y"),IF($L3075&lt;&gt;"",DATEDIF($L3075,Info!$K$2,"y"),IF(Sheet1!$K3075&lt;&gt;"",DATEDIF(Sheet1!$K3075,Info!$K$2,"Y"),IF($J3075&lt;&gt;"",DATEDIF($J3075,Info!$K$2,"Y")))))))</f>
        <v/>
      </c>
      <c r="X3075" s="19"/>
    </row>
    <row r="3076" spans="1:24" s="16" customFormat="1" ht="27" customHeight="1" thickBot="1" x14ac:dyDescent="0.3">
      <c r="A3076" s="9">
        <f t="shared" ref="A3076:A3139" si="144">ROW()-2</f>
        <v>3074</v>
      </c>
      <c r="B3076" s="8"/>
      <c r="C3076" s="8"/>
      <c r="D3076" s="11" t="str">
        <f t="shared" ref="D3076:D3139" si="145">IFERROR(DATE(IF(LEFT($C3076,1)="2",MID($C3076,2,2),"20"&amp;MID($C3076,2,2)),MID($C3076,4,2),MID($C3076,6,2)),"")</f>
        <v/>
      </c>
      <c r="E3076" s="10" t="str">
        <f t="shared" ref="E3076:E3139" si="146">IFERROR(DATE(YEAR(D3076)+60,MONTH(D3076),DAY(D3076))-DATE(YEAR(D3076),MONTH(D3076),DAY(D3076))+D3076,"")</f>
        <v/>
      </c>
      <c r="F3076" s="8"/>
      <c r="G3076" s="8" t="str">
        <f>IFERROR(VLOOKUP(Sheet1!F3076,Info!H:I,2,FALSE),"")</f>
        <v/>
      </c>
      <c r="H3076" s="9" t="str">
        <f>IFERROR(VLOOKUP(G3076,Info!I:J,2,FALSE),"")</f>
        <v/>
      </c>
      <c r="I3076" s="22"/>
      <c r="J3076" s="22"/>
      <c r="K3076" s="22"/>
      <c r="L3076" s="22"/>
      <c r="M3076" s="22"/>
      <c r="N3076" s="22"/>
      <c r="O3076" s="22"/>
      <c r="P3076" s="22"/>
      <c r="Q3076" s="22"/>
      <c r="R3076" s="22"/>
      <c r="S3076" s="22"/>
      <c r="T3076" s="22"/>
      <c r="U3076" s="9" t="str">
        <f>IF(IF($N3076&lt;&gt;"",DATEDIF($N3076,Info!$K$2,"md"),IF($M3076&lt;&gt;"",DATEDIF($M3076,Info!$K$2,"md"),IF($L3076&lt;&gt;"",DATEDIF($L3076,Info!$K$2,"md"),IF(Sheet1!$K3076&lt;&gt;"",DATEDIF(Sheet1!$K3076,Info!$K$2,"md"),IF($J3076&lt;&gt;"",DATEDIF($J3076,Info!$K$2,"md"))))))=FALSE,"",IF($N3076&lt;&gt;"",DATEDIF($N3076,Info!$K$2,"md"),IF($M3076&lt;&gt;"",DATEDIF($M3076,Info!$K$2,"md"),IF($L3076&lt;&gt;"",DATEDIF($L3076,Info!$K$2,"md"),IF(Sheet1!$K3076&lt;&gt;"",DATEDIF(Sheet1!$K3076,Info!$K$2,"md"),IF($J3076&lt;&gt;"",DATEDIF($J3076,Info!$K$2,"md")))))))</f>
        <v/>
      </c>
      <c r="V3076" s="9" t="str">
        <f>IF(IF($N3076&lt;&gt;"",DATEDIF($N3076,Info!$K$2,"ym"),IF($M3076&lt;&gt;"",DATEDIF($M3076,Info!$K$2,"ym"),IF($L3076&lt;&gt;"",DATEDIF($L3076,Info!$K$2,"ym"),IF(Sheet1!$K3076&lt;&gt;"",DATEDIF(Sheet1!$K3076,Info!$K$2,"ym"),IF($J3076&lt;&gt;"",DATEDIF($J3076,Info!$K$2,"ym"))))))=FALSE,"",IF($N3076&lt;&gt;"",DATEDIF($N3076,Info!$K$2,"ym"),IF($M3076&lt;&gt;"",DATEDIF($M3076,Info!$K$2,"ym"),IF($L3076&lt;&gt;"",DATEDIF($L3076,Info!$K$2,"ym"),IF(Sheet1!$K3076&lt;&gt;"",DATEDIF(Sheet1!$K3076,Info!$K$2,"ym"),IF($J3076&lt;&gt;"",DATEDIF($J3076,Info!$K$2,"ym")))))))</f>
        <v/>
      </c>
      <c r="W3076" s="9" t="str">
        <f>IF(IF($N3076&lt;&gt;"",DATEDIF($N3076,Info!$K$2,"Y"),IF($M3076&lt;&gt;"",DATEDIF($M3076,Info!$K$2,"y"),IF($L3076&lt;&gt;"",DATEDIF($L3076,Info!$K$2,"y"),IF(Sheet1!$K3076&lt;&gt;"",DATEDIF(Sheet1!$K3076,Info!$K$2,"Y"),IF($J3076&lt;&gt;"",DATEDIF($J3076,Info!$K$2,"Y"))))))=FALSE,"",IF($N3076&lt;&gt;"",DATEDIF($N3076,Info!$K$2,"Y"),IF($M3076&lt;&gt;"",DATEDIF($M3076,Info!$K$2,"y"),IF($L3076&lt;&gt;"",DATEDIF($L3076,Info!$K$2,"y"),IF(Sheet1!$K3076&lt;&gt;"",DATEDIF(Sheet1!$K3076,Info!$K$2,"Y"),IF($J3076&lt;&gt;"",DATEDIF($J3076,Info!$K$2,"Y")))))))</f>
        <v/>
      </c>
      <c r="X3076" s="19"/>
    </row>
    <row r="3077" spans="1:24" s="16" customFormat="1" ht="27" customHeight="1" thickBot="1" x14ac:dyDescent="0.3">
      <c r="A3077" s="9">
        <f t="shared" si="144"/>
        <v>3075</v>
      </c>
      <c r="B3077" s="8"/>
      <c r="C3077" s="8"/>
      <c r="D3077" s="11" t="str">
        <f t="shared" si="145"/>
        <v/>
      </c>
      <c r="E3077" s="10" t="str">
        <f t="shared" si="146"/>
        <v/>
      </c>
      <c r="F3077" s="8"/>
      <c r="G3077" s="8" t="str">
        <f>IFERROR(VLOOKUP(Sheet1!F3077,Info!H:I,2,FALSE),"")</f>
        <v/>
      </c>
      <c r="H3077" s="9" t="str">
        <f>IFERROR(VLOOKUP(G3077,Info!I:J,2,FALSE),"")</f>
        <v/>
      </c>
      <c r="I3077" s="22"/>
      <c r="J3077" s="22"/>
      <c r="K3077" s="22"/>
      <c r="L3077" s="22"/>
      <c r="M3077" s="22"/>
      <c r="N3077" s="22"/>
      <c r="O3077" s="22"/>
      <c r="P3077" s="22"/>
      <c r="Q3077" s="22"/>
      <c r="R3077" s="22"/>
      <c r="S3077" s="22"/>
      <c r="T3077" s="22"/>
      <c r="U3077" s="9" t="str">
        <f>IF(IF($N3077&lt;&gt;"",DATEDIF($N3077,Info!$K$2,"md"),IF($M3077&lt;&gt;"",DATEDIF($M3077,Info!$K$2,"md"),IF($L3077&lt;&gt;"",DATEDIF($L3077,Info!$K$2,"md"),IF(Sheet1!$K3077&lt;&gt;"",DATEDIF(Sheet1!$K3077,Info!$K$2,"md"),IF($J3077&lt;&gt;"",DATEDIF($J3077,Info!$K$2,"md"))))))=FALSE,"",IF($N3077&lt;&gt;"",DATEDIF($N3077,Info!$K$2,"md"),IF($M3077&lt;&gt;"",DATEDIF($M3077,Info!$K$2,"md"),IF($L3077&lt;&gt;"",DATEDIF($L3077,Info!$K$2,"md"),IF(Sheet1!$K3077&lt;&gt;"",DATEDIF(Sheet1!$K3077,Info!$K$2,"md"),IF($J3077&lt;&gt;"",DATEDIF($J3077,Info!$K$2,"md")))))))</f>
        <v/>
      </c>
      <c r="V3077" s="9" t="str">
        <f>IF(IF($N3077&lt;&gt;"",DATEDIF($N3077,Info!$K$2,"ym"),IF($M3077&lt;&gt;"",DATEDIF($M3077,Info!$K$2,"ym"),IF($L3077&lt;&gt;"",DATEDIF($L3077,Info!$K$2,"ym"),IF(Sheet1!$K3077&lt;&gt;"",DATEDIF(Sheet1!$K3077,Info!$K$2,"ym"),IF($J3077&lt;&gt;"",DATEDIF($J3077,Info!$K$2,"ym"))))))=FALSE,"",IF($N3077&lt;&gt;"",DATEDIF($N3077,Info!$K$2,"ym"),IF($M3077&lt;&gt;"",DATEDIF($M3077,Info!$K$2,"ym"),IF($L3077&lt;&gt;"",DATEDIF($L3077,Info!$K$2,"ym"),IF(Sheet1!$K3077&lt;&gt;"",DATEDIF(Sheet1!$K3077,Info!$K$2,"ym"),IF($J3077&lt;&gt;"",DATEDIF($J3077,Info!$K$2,"ym")))))))</f>
        <v/>
      </c>
      <c r="W3077" s="9" t="str">
        <f>IF(IF($N3077&lt;&gt;"",DATEDIF($N3077,Info!$K$2,"Y"),IF($M3077&lt;&gt;"",DATEDIF($M3077,Info!$K$2,"y"),IF($L3077&lt;&gt;"",DATEDIF($L3077,Info!$K$2,"y"),IF(Sheet1!$K3077&lt;&gt;"",DATEDIF(Sheet1!$K3077,Info!$K$2,"Y"),IF($J3077&lt;&gt;"",DATEDIF($J3077,Info!$K$2,"Y"))))))=FALSE,"",IF($N3077&lt;&gt;"",DATEDIF($N3077,Info!$K$2,"Y"),IF($M3077&lt;&gt;"",DATEDIF($M3077,Info!$K$2,"y"),IF($L3077&lt;&gt;"",DATEDIF($L3077,Info!$K$2,"y"),IF(Sheet1!$K3077&lt;&gt;"",DATEDIF(Sheet1!$K3077,Info!$K$2,"Y"),IF($J3077&lt;&gt;"",DATEDIF($J3077,Info!$K$2,"Y")))))))</f>
        <v/>
      </c>
      <c r="X3077" s="19"/>
    </row>
    <row r="3078" spans="1:24" s="16" customFormat="1" ht="27" customHeight="1" thickBot="1" x14ac:dyDescent="0.3">
      <c r="A3078" s="9">
        <f t="shared" si="144"/>
        <v>3076</v>
      </c>
      <c r="B3078" s="8"/>
      <c r="C3078" s="8"/>
      <c r="D3078" s="11" t="str">
        <f t="shared" si="145"/>
        <v/>
      </c>
      <c r="E3078" s="10" t="str">
        <f t="shared" si="146"/>
        <v/>
      </c>
      <c r="F3078" s="8"/>
      <c r="G3078" s="8" t="str">
        <f>IFERROR(VLOOKUP(Sheet1!F3078,Info!H:I,2,FALSE),"")</f>
        <v/>
      </c>
      <c r="H3078" s="9" t="str">
        <f>IFERROR(VLOOKUP(G3078,Info!I:J,2,FALSE),"")</f>
        <v/>
      </c>
      <c r="I3078" s="22"/>
      <c r="J3078" s="22"/>
      <c r="K3078" s="22"/>
      <c r="L3078" s="22"/>
      <c r="M3078" s="22"/>
      <c r="N3078" s="22"/>
      <c r="O3078" s="22"/>
      <c r="P3078" s="22"/>
      <c r="Q3078" s="22"/>
      <c r="R3078" s="22"/>
      <c r="S3078" s="22"/>
      <c r="T3078" s="22"/>
      <c r="U3078" s="9" t="str">
        <f>IF(IF($N3078&lt;&gt;"",DATEDIF($N3078,Info!$K$2,"md"),IF($M3078&lt;&gt;"",DATEDIF($M3078,Info!$K$2,"md"),IF($L3078&lt;&gt;"",DATEDIF($L3078,Info!$K$2,"md"),IF(Sheet1!$K3078&lt;&gt;"",DATEDIF(Sheet1!$K3078,Info!$K$2,"md"),IF($J3078&lt;&gt;"",DATEDIF($J3078,Info!$K$2,"md"))))))=FALSE,"",IF($N3078&lt;&gt;"",DATEDIF($N3078,Info!$K$2,"md"),IF($M3078&lt;&gt;"",DATEDIF($M3078,Info!$K$2,"md"),IF($L3078&lt;&gt;"",DATEDIF($L3078,Info!$K$2,"md"),IF(Sheet1!$K3078&lt;&gt;"",DATEDIF(Sheet1!$K3078,Info!$K$2,"md"),IF($J3078&lt;&gt;"",DATEDIF($J3078,Info!$K$2,"md")))))))</f>
        <v/>
      </c>
      <c r="V3078" s="9" t="str">
        <f>IF(IF($N3078&lt;&gt;"",DATEDIF($N3078,Info!$K$2,"ym"),IF($M3078&lt;&gt;"",DATEDIF($M3078,Info!$K$2,"ym"),IF($L3078&lt;&gt;"",DATEDIF($L3078,Info!$K$2,"ym"),IF(Sheet1!$K3078&lt;&gt;"",DATEDIF(Sheet1!$K3078,Info!$K$2,"ym"),IF($J3078&lt;&gt;"",DATEDIF($J3078,Info!$K$2,"ym"))))))=FALSE,"",IF($N3078&lt;&gt;"",DATEDIF($N3078,Info!$K$2,"ym"),IF($M3078&lt;&gt;"",DATEDIF($M3078,Info!$K$2,"ym"),IF($L3078&lt;&gt;"",DATEDIF($L3078,Info!$K$2,"ym"),IF(Sheet1!$K3078&lt;&gt;"",DATEDIF(Sheet1!$K3078,Info!$K$2,"ym"),IF($J3078&lt;&gt;"",DATEDIF($J3078,Info!$K$2,"ym")))))))</f>
        <v/>
      </c>
      <c r="W3078" s="9" t="str">
        <f>IF(IF($N3078&lt;&gt;"",DATEDIF($N3078,Info!$K$2,"Y"),IF($M3078&lt;&gt;"",DATEDIF($M3078,Info!$K$2,"y"),IF($L3078&lt;&gt;"",DATEDIF($L3078,Info!$K$2,"y"),IF(Sheet1!$K3078&lt;&gt;"",DATEDIF(Sheet1!$K3078,Info!$K$2,"Y"),IF($J3078&lt;&gt;"",DATEDIF($J3078,Info!$K$2,"Y"))))))=FALSE,"",IF($N3078&lt;&gt;"",DATEDIF($N3078,Info!$K$2,"Y"),IF($M3078&lt;&gt;"",DATEDIF($M3078,Info!$K$2,"y"),IF($L3078&lt;&gt;"",DATEDIF($L3078,Info!$K$2,"y"),IF(Sheet1!$K3078&lt;&gt;"",DATEDIF(Sheet1!$K3078,Info!$K$2,"Y"),IF($J3078&lt;&gt;"",DATEDIF($J3078,Info!$K$2,"Y")))))))</f>
        <v/>
      </c>
      <c r="X3078" s="19"/>
    </row>
    <row r="3079" spans="1:24" s="16" customFormat="1" ht="27" customHeight="1" thickBot="1" x14ac:dyDescent="0.3">
      <c r="A3079" s="9">
        <f t="shared" si="144"/>
        <v>3077</v>
      </c>
      <c r="B3079" s="8"/>
      <c r="C3079" s="8"/>
      <c r="D3079" s="11" t="str">
        <f t="shared" si="145"/>
        <v/>
      </c>
      <c r="E3079" s="10" t="str">
        <f t="shared" si="146"/>
        <v/>
      </c>
      <c r="F3079" s="8"/>
      <c r="G3079" s="8" t="str">
        <f>IFERROR(VLOOKUP(Sheet1!F3079,Info!H:I,2,FALSE),"")</f>
        <v/>
      </c>
      <c r="H3079" s="9" t="str">
        <f>IFERROR(VLOOKUP(G3079,Info!I:J,2,FALSE),"")</f>
        <v/>
      </c>
      <c r="I3079" s="22"/>
      <c r="J3079" s="22"/>
      <c r="K3079" s="22"/>
      <c r="L3079" s="22"/>
      <c r="M3079" s="22"/>
      <c r="N3079" s="22"/>
      <c r="O3079" s="22"/>
      <c r="P3079" s="22"/>
      <c r="Q3079" s="22"/>
      <c r="R3079" s="22"/>
      <c r="S3079" s="22"/>
      <c r="T3079" s="22"/>
      <c r="U3079" s="9" t="str">
        <f>IF(IF($N3079&lt;&gt;"",DATEDIF($N3079,Info!$K$2,"md"),IF($M3079&lt;&gt;"",DATEDIF($M3079,Info!$K$2,"md"),IF($L3079&lt;&gt;"",DATEDIF($L3079,Info!$K$2,"md"),IF(Sheet1!$K3079&lt;&gt;"",DATEDIF(Sheet1!$K3079,Info!$K$2,"md"),IF($J3079&lt;&gt;"",DATEDIF($J3079,Info!$K$2,"md"))))))=FALSE,"",IF($N3079&lt;&gt;"",DATEDIF($N3079,Info!$K$2,"md"),IF($M3079&lt;&gt;"",DATEDIF($M3079,Info!$K$2,"md"),IF($L3079&lt;&gt;"",DATEDIF($L3079,Info!$K$2,"md"),IF(Sheet1!$K3079&lt;&gt;"",DATEDIF(Sheet1!$K3079,Info!$K$2,"md"),IF($J3079&lt;&gt;"",DATEDIF($J3079,Info!$K$2,"md")))))))</f>
        <v/>
      </c>
      <c r="V3079" s="9" t="str">
        <f>IF(IF($N3079&lt;&gt;"",DATEDIF($N3079,Info!$K$2,"ym"),IF($M3079&lt;&gt;"",DATEDIF($M3079,Info!$K$2,"ym"),IF($L3079&lt;&gt;"",DATEDIF($L3079,Info!$K$2,"ym"),IF(Sheet1!$K3079&lt;&gt;"",DATEDIF(Sheet1!$K3079,Info!$K$2,"ym"),IF($J3079&lt;&gt;"",DATEDIF($J3079,Info!$K$2,"ym"))))))=FALSE,"",IF($N3079&lt;&gt;"",DATEDIF($N3079,Info!$K$2,"ym"),IF($M3079&lt;&gt;"",DATEDIF($M3079,Info!$K$2,"ym"),IF($L3079&lt;&gt;"",DATEDIF($L3079,Info!$K$2,"ym"),IF(Sheet1!$K3079&lt;&gt;"",DATEDIF(Sheet1!$K3079,Info!$K$2,"ym"),IF($J3079&lt;&gt;"",DATEDIF($J3079,Info!$K$2,"ym")))))))</f>
        <v/>
      </c>
      <c r="W3079" s="9" t="str">
        <f>IF(IF($N3079&lt;&gt;"",DATEDIF($N3079,Info!$K$2,"Y"),IF($M3079&lt;&gt;"",DATEDIF($M3079,Info!$K$2,"y"),IF($L3079&lt;&gt;"",DATEDIF($L3079,Info!$K$2,"y"),IF(Sheet1!$K3079&lt;&gt;"",DATEDIF(Sheet1!$K3079,Info!$K$2,"Y"),IF($J3079&lt;&gt;"",DATEDIF($J3079,Info!$K$2,"Y"))))))=FALSE,"",IF($N3079&lt;&gt;"",DATEDIF($N3079,Info!$K$2,"Y"),IF($M3079&lt;&gt;"",DATEDIF($M3079,Info!$K$2,"y"),IF($L3079&lt;&gt;"",DATEDIF($L3079,Info!$K$2,"y"),IF(Sheet1!$K3079&lt;&gt;"",DATEDIF(Sheet1!$K3079,Info!$K$2,"Y"),IF($J3079&lt;&gt;"",DATEDIF($J3079,Info!$K$2,"Y")))))))</f>
        <v/>
      </c>
      <c r="X3079" s="19"/>
    </row>
    <row r="3080" spans="1:24" s="16" customFormat="1" ht="27" customHeight="1" thickBot="1" x14ac:dyDescent="0.3">
      <c r="A3080" s="9">
        <f t="shared" si="144"/>
        <v>3078</v>
      </c>
      <c r="B3080" s="8"/>
      <c r="C3080" s="8"/>
      <c r="D3080" s="11" t="str">
        <f t="shared" si="145"/>
        <v/>
      </c>
      <c r="E3080" s="10" t="str">
        <f t="shared" si="146"/>
        <v/>
      </c>
      <c r="F3080" s="8"/>
      <c r="G3080" s="8" t="str">
        <f>IFERROR(VLOOKUP(Sheet1!F3080,Info!H:I,2,FALSE),"")</f>
        <v/>
      </c>
      <c r="H3080" s="9" t="str">
        <f>IFERROR(VLOOKUP(G3080,Info!I:J,2,FALSE),"")</f>
        <v/>
      </c>
      <c r="I3080" s="22"/>
      <c r="J3080" s="22"/>
      <c r="K3080" s="22"/>
      <c r="L3080" s="22"/>
      <c r="M3080" s="22"/>
      <c r="N3080" s="22"/>
      <c r="O3080" s="22"/>
      <c r="P3080" s="22"/>
      <c r="Q3080" s="22"/>
      <c r="R3080" s="22"/>
      <c r="S3080" s="22"/>
      <c r="T3080" s="22"/>
      <c r="U3080" s="9" t="str">
        <f>IF(IF($N3080&lt;&gt;"",DATEDIF($N3080,Info!$K$2,"md"),IF($M3080&lt;&gt;"",DATEDIF($M3080,Info!$K$2,"md"),IF($L3080&lt;&gt;"",DATEDIF($L3080,Info!$K$2,"md"),IF(Sheet1!$K3080&lt;&gt;"",DATEDIF(Sheet1!$K3080,Info!$K$2,"md"),IF($J3080&lt;&gt;"",DATEDIF($J3080,Info!$K$2,"md"))))))=FALSE,"",IF($N3080&lt;&gt;"",DATEDIF($N3080,Info!$K$2,"md"),IF($M3080&lt;&gt;"",DATEDIF($M3080,Info!$K$2,"md"),IF($L3080&lt;&gt;"",DATEDIF($L3080,Info!$K$2,"md"),IF(Sheet1!$K3080&lt;&gt;"",DATEDIF(Sheet1!$K3080,Info!$K$2,"md"),IF($J3080&lt;&gt;"",DATEDIF($J3080,Info!$K$2,"md")))))))</f>
        <v/>
      </c>
      <c r="V3080" s="9" t="str">
        <f>IF(IF($N3080&lt;&gt;"",DATEDIF($N3080,Info!$K$2,"ym"),IF($M3080&lt;&gt;"",DATEDIF($M3080,Info!$K$2,"ym"),IF($L3080&lt;&gt;"",DATEDIF($L3080,Info!$K$2,"ym"),IF(Sheet1!$K3080&lt;&gt;"",DATEDIF(Sheet1!$K3080,Info!$K$2,"ym"),IF($J3080&lt;&gt;"",DATEDIF($J3080,Info!$K$2,"ym"))))))=FALSE,"",IF($N3080&lt;&gt;"",DATEDIF($N3080,Info!$K$2,"ym"),IF($M3080&lt;&gt;"",DATEDIF($M3080,Info!$K$2,"ym"),IF($L3080&lt;&gt;"",DATEDIF($L3080,Info!$K$2,"ym"),IF(Sheet1!$K3080&lt;&gt;"",DATEDIF(Sheet1!$K3080,Info!$K$2,"ym"),IF($J3080&lt;&gt;"",DATEDIF($J3080,Info!$K$2,"ym")))))))</f>
        <v/>
      </c>
      <c r="W3080" s="9" t="str">
        <f>IF(IF($N3080&lt;&gt;"",DATEDIF($N3080,Info!$K$2,"Y"),IF($M3080&lt;&gt;"",DATEDIF($M3080,Info!$K$2,"y"),IF($L3080&lt;&gt;"",DATEDIF($L3080,Info!$K$2,"y"),IF(Sheet1!$K3080&lt;&gt;"",DATEDIF(Sheet1!$K3080,Info!$K$2,"Y"),IF($J3080&lt;&gt;"",DATEDIF($J3080,Info!$K$2,"Y"))))))=FALSE,"",IF($N3080&lt;&gt;"",DATEDIF($N3080,Info!$K$2,"Y"),IF($M3080&lt;&gt;"",DATEDIF($M3080,Info!$K$2,"y"),IF($L3080&lt;&gt;"",DATEDIF($L3080,Info!$K$2,"y"),IF(Sheet1!$K3080&lt;&gt;"",DATEDIF(Sheet1!$K3080,Info!$K$2,"Y"),IF($J3080&lt;&gt;"",DATEDIF($J3080,Info!$K$2,"Y")))))))</f>
        <v/>
      </c>
      <c r="X3080" s="19"/>
    </row>
    <row r="3081" spans="1:24" s="16" customFormat="1" ht="27" customHeight="1" thickBot="1" x14ac:dyDescent="0.3">
      <c r="A3081" s="9">
        <f t="shared" si="144"/>
        <v>3079</v>
      </c>
      <c r="B3081" s="8"/>
      <c r="C3081" s="8"/>
      <c r="D3081" s="11" t="str">
        <f t="shared" si="145"/>
        <v/>
      </c>
      <c r="E3081" s="10" t="str">
        <f t="shared" si="146"/>
        <v/>
      </c>
      <c r="F3081" s="8"/>
      <c r="G3081" s="8" t="str">
        <f>IFERROR(VLOOKUP(Sheet1!F3081,Info!H:I,2,FALSE),"")</f>
        <v/>
      </c>
      <c r="H3081" s="9" t="str">
        <f>IFERROR(VLOOKUP(G3081,Info!I:J,2,FALSE),"")</f>
        <v/>
      </c>
      <c r="I3081" s="22"/>
      <c r="J3081" s="22"/>
      <c r="K3081" s="22"/>
      <c r="L3081" s="22"/>
      <c r="M3081" s="22"/>
      <c r="N3081" s="22"/>
      <c r="O3081" s="22"/>
      <c r="P3081" s="22"/>
      <c r="Q3081" s="22"/>
      <c r="R3081" s="22"/>
      <c r="S3081" s="22"/>
      <c r="T3081" s="22"/>
      <c r="U3081" s="9" t="str">
        <f>IF(IF($N3081&lt;&gt;"",DATEDIF($N3081,Info!$K$2,"md"),IF($M3081&lt;&gt;"",DATEDIF($M3081,Info!$K$2,"md"),IF($L3081&lt;&gt;"",DATEDIF($L3081,Info!$K$2,"md"),IF(Sheet1!$K3081&lt;&gt;"",DATEDIF(Sheet1!$K3081,Info!$K$2,"md"),IF($J3081&lt;&gt;"",DATEDIF($J3081,Info!$K$2,"md"))))))=FALSE,"",IF($N3081&lt;&gt;"",DATEDIF($N3081,Info!$K$2,"md"),IF($M3081&lt;&gt;"",DATEDIF($M3081,Info!$K$2,"md"),IF($L3081&lt;&gt;"",DATEDIF($L3081,Info!$K$2,"md"),IF(Sheet1!$K3081&lt;&gt;"",DATEDIF(Sheet1!$K3081,Info!$K$2,"md"),IF($J3081&lt;&gt;"",DATEDIF($J3081,Info!$K$2,"md")))))))</f>
        <v/>
      </c>
      <c r="V3081" s="9" t="str">
        <f>IF(IF($N3081&lt;&gt;"",DATEDIF($N3081,Info!$K$2,"ym"),IF($M3081&lt;&gt;"",DATEDIF($M3081,Info!$K$2,"ym"),IF($L3081&lt;&gt;"",DATEDIF($L3081,Info!$K$2,"ym"),IF(Sheet1!$K3081&lt;&gt;"",DATEDIF(Sheet1!$K3081,Info!$K$2,"ym"),IF($J3081&lt;&gt;"",DATEDIF($J3081,Info!$K$2,"ym"))))))=FALSE,"",IF($N3081&lt;&gt;"",DATEDIF($N3081,Info!$K$2,"ym"),IF($M3081&lt;&gt;"",DATEDIF($M3081,Info!$K$2,"ym"),IF($L3081&lt;&gt;"",DATEDIF($L3081,Info!$K$2,"ym"),IF(Sheet1!$K3081&lt;&gt;"",DATEDIF(Sheet1!$K3081,Info!$K$2,"ym"),IF($J3081&lt;&gt;"",DATEDIF($J3081,Info!$K$2,"ym")))))))</f>
        <v/>
      </c>
      <c r="W3081" s="9" t="str">
        <f>IF(IF($N3081&lt;&gt;"",DATEDIF($N3081,Info!$K$2,"Y"),IF($M3081&lt;&gt;"",DATEDIF($M3081,Info!$K$2,"y"),IF($L3081&lt;&gt;"",DATEDIF($L3081,Info!$K$2,"y"),IF(Sheet1!$K3081&lt;&gt;"",DATEDIF(Sheet1!$K3081,Info!$K$2,"Y"),IF($J3081&lt;&gt;"",DATEDIF($J3081,Info!$K$2,"Y"))))))=FALSE,"",IF($N3081&lt;&gt;"",DATEDIF($N3081,Info!$K$2,"Y"),IF($M3081&lt;&gt;"",DATEDIF($M3081,Info!$K$2,"y"),IF($L3081&lt;&gt;"",DATEDIF($L3081,Info!$K$2,"y"),IF(Sheet1!$K3081&lt;&gt;"",DATEDIF(Sheet1!$K3081,Info!$K$2,"Y"),IF($J3081&lt;&gt;"",DATEDIF($J3081,Info!$K$2,"Y")))))))</f>
        <v/>
      </c>
      <c r="X3081" s="19"/>
    </row>
    <row r="3082" spans="1:24" s="16" customFormat="1" ht="27" customHeight="1" thickBot="1" x14ac:dyDescent="0.3">
      <c r="A3082" s="9">
        <f t="shared" si="144"/>
        <v>3080</v>
      </c>
      <c r="B3082" s="8"/>
      <c r="C3082" s="8"/>
      <c r="D3082" s="11" t="str">
        <f t="shared" si="145"/>
        <v/>
      </c>
      <c r="E3082" s="10" t="str">
        <f t="shared" si="146"/>
        <v/>
      </c>
      <c r="F3082" s="8"/>
      <c r="G3082" s="8" t="str">
        <f>IFERROR(VLOOKUP(Sheet1!F3082,Info!H:I,2,FALSE),"")</f>
        <v/>
      </c>
      <c r="H3082" s="9" t="str">
        <f>IFERROR(VLOOKUP(G3082,Info!I:J,2,FALSE),"")</f>
        <v/>
      </c>
      <c r="I3082" s="22"/>
      <c r="J3082" s="22"/>
      <c r="K3082" s="22"/>
      <c r="L3082" s="22"/>
      <c r="M3082" s="22"/>
      <c r="N3082" s="22"/>
      <c r="O3082" s="22"/>
      <c r="P3082" s="22"/>
      <c r="Q3082" s="22"/>
      <c r="R3082" s="22"/>
      <c r="S3082" s="22"/>
      <c r="T3082" s="22"/>
      <c r="U3082" s="9" t="str">
        <f>IF(IF($N3082&lt;&gt;"",DATEDIF($N3082,Info!$K$2,"md"),IF($M3082&lt;&gt;"",DATEDIF($M3082,Info!$K$2,"md"),IF($L3082&lt;&gt;"",DATEDIF($L3082,Info!$K$2,"md"),IF(Sheet1!$K3082&lt;&gt;"",DATEDIF(Sheet1!$K3082,Info!$K$2,"md"),IF($J3082&lt;&gt;"",DATEDIF($J3082,Info!$K$2,"md"))))))=FALSE,"",IF($N3082&lt;&gt;"",DATEDIF($N3082,Info!$K$2,"md"),IF($M3082&lt;&gt;"",DATEDIF($M3082,Info!$K$2,"md"),IF($L3082&lt;&gt;"",DATEDIF($L3082,Info!$K$2,"md"),IF(Sheet1!$K3082&lt;&gt;"",DATEDIF(Sheet1!$K3082,Info!$K$2,"md"),IF($J3082&lt;&gt;"",DATEDIF($J3082,Info!$K$2,"md")))))))</f>
        <v/>
      </c>
      <c r="V3082" s="9" t="str">
        <f>IF(IF($N3082&lt;&gt;"",DATEDIF($N3082,Info!$K$2,"ym"),IF($M3082&lt;&gt;"",DATEDIF($M3082,Info!$K$2,"ym"),IF($L3082&lt;&gt;"",DATEDIF($L3082,Info!$K$2,"ym"),IF(Sheet1!$K3082&lt;&gt;"",DATEDIF(Sheet1!$K3082,Info!$K$2,"ym"),IF($J3082&lt;&gt;"",DATEDIF($J3082,Info!$K$2,"ym"))))))=FALSE,"",IF($N3082&lt;&gt;"",DATEDIF($N3082,Info!$K$2,"ym"),IF($M3082&lt;&gt;"",DATEDIF($M3082,Info!$K$2,"ym"),IF($L3082&lt;&gt;"",DATEDIF($L3082,Info!$K$2,"ym"),IF(Sheet1!$K3082&lt;&gt;"",DATEDIF(Sheet1!$K3082,Info!$K$2,"ym"),IF($J3082&lt;&gt;"",DATEDIF($J3082,Info!$K$2,"ym")))))))</f>
        <v/>
      </c>
      <c r="W3082" s="9" t="str">
        <f>IF(IF($N3082&lt;&gt;"",DATEDIF($N3082,Info!$K$2,"Y"),IF($M3082&lt;&gt;"",DATEDIF($M3082,Info!$K$2,"y"),IF($L3082&lt;&gt;"",DATEDIF($L3082,Info!$K$2,"y"),IF(Sheet1!$K3082&lt;&gt;"",DATEDIF(Sheet1!$K3082,Info!$K$2,"Y"),IF($J3082&lt;&gt;"",DATEDIF($J3082,Info!$K$2,"Y"))))))=FALSE,"",IF($N3082&lt;&gt;"",DATEDIF($N3082,Info!$K$2,"Y"),IF($M3082&lt;&gt;"",DATEDIF($M3082,Info!$K$2,"y"),IF($L3082&lt;&gt;"",DATEDIF($L3082,Info!$K$2,"y"),IF(Sheet1!$K3082&lt;&gt;"",DATEDIF(Sheet1!$K3082,Info!$K$2,"Y"),IF($J3082&lt;&gt;"",DATEDIF($J3082,Info!$K$2,"Y")))))))</f>
        <v/>
      </c>
      <c r="X3082" s="19"/>
    </row>
    <row r="3083" spans="1:24" s="16" customFormat="1" ht="27" customHeight="1" thickBot="1" x14ac:dyDescent="0.3">
      <c r="A3083" s="9">
        <f t="shared" si="144"/>
        <v>3081</v>
      </c>
      <c r="B3083" s="8"/>
      <c r="C3083" s="8"/>
      <c r="D3083" s="11" t="str">
        <f t="shared" si="145"/>
        <v/>
      </c>
      <c r="E3083" s="10" t="str">
        <f t="shared" si="146"/>
        <v/>
      </c>
      <c r="F3083" s="8"/>
      <c r="G3083" s="8" t="str">
        <f>IFERROR(VLOOKUP(Sheet1!F3083,Info!H:I,2,FALSE),"")</f>
        <v/>
      </c>
      <c r="H3083" s="9" t="str">
        <f>IFERROR(VLOOKUP(G3083,Info!I:J,2,FALSE),"")</f>
        <v/>
      </c>
      <c r="I3083" s="22"/>
      <c r="J3083" s="22"/>
      <c r="K3083" s="22"/>
      <c r="L3083" s="22"/>
      <c r="M3083" s="22"/>
      <c r="N3083" s="22"/>
      <c r="O3083" s="22"/>
      <c r="P3083" s="22"/>
      <c r="Q3083" s="22"/>
      <c r="R3083" s="22"/>
      <c r="S3083" s="22"/>
      <c r="T3083" s="22"/>
      <c r="U3083" s="9" t="str">
        <f>IF(IF($N3083&lt;&gt;"",DATEDIF($N3083,Info!$K$2,"md"),IF($M3083&lt;&gt;"",DATEDIF($M3083,Info!$K$2,"md"),IF($L3083&lt;&gt;"",DATEDIF($L3083,Info!$K$2,"md"),IF(Sheet1!$K3083&lt;&gt;"",DATEDIF(Sheet1!$K3083,Info!$K$2,"md"),IF($J3083&lt;&gt;"",DATEDIF($J3083,Info!$K$2,"md"))))))=FALSE,"",IF($N3083&lt;&gt;"",DATEDIF($N3083,Info!$K$2,"md"),IF($M3083&lt;&gt;"",DATEDIF($M3083,Info!$K$2,"md"),IF($L3083&lt;&gt;"",DATEDIF($L3083,Info!$K$2,"md"),IF(Sheet1!$K3083&lt;&gt;"",DATEDIF(Sheet1!$K3083,Info!$K$2,"md"),IF($J3083&lt;&gt;"",DATEDIF($J3083,Info!$K$2,"md")))))))</f>
        <v/>
      </c>
      <c r="V3083" s="9" t="str">
        <f>IF(IF($N3083&lt;&gt;"",DATEDIF($N3083,Info!$K$2,"ym"),IF($M3083&lt;&gt;"",DATEDIF($M3083,Info!$K$2,"ym"),IF($L3083&lt;&gt;"",DATEDIF($L3083,Info!$K$2,"ym"),IF(Sheet1!$K3083&lt;&gt;"",DATEDIF(Sheet1!$K3083,Info!$K$2,"ym"),IF($J3083&lt;&gt;"",DATEDIF($J3083,Info!$K$2,"ym"))))))=FALSE,"",IF($N3083&lt;&gt;"",DATEDIF($N3083,Info!$K$2,"ym"),IF($M3083&lt;&gt;"",DATEDIF($M3083,Info!$K$2,"ym"),IF($L3083&lt;&gt;"",DATEDIF($L3083,Info!$K$2,"ym"),IF(Sheet1!$K3083&lt;&gt;"",DATEDIF(Sheet1!$K3083,Info!$K$2,"ym"),IF($J3083&lt;&gt;"",DATEDIF($J3083,Info!$K$2,"ym")))))))</f>
        <v/>
      </c>
      <c r="W3083" s="9" t="str">
        <f>IF(IF($N3083&lt;&gt;"",DATEDIF($N3083,Info!$K$2,"Y"),IF($M3083&lt;&gt;"",DATEDIF($M3083,Info!$K$2,"y"),IF($L3083&lt;&gt;"",DATEDIF($L3083,Info!$K$2,"y"),IF(Sheet1!$K3083&lt;&gt;"",DATEDIF(Sheet1!$K3083,Info!$K$2,"Y"),IF($J3083&lt;&gt;"",DATEDIF($J3083,Info!$K$2,"Y"))))))=FALSE,"",IF($N3083&lt;&gt;"",DATEDIF($N3083,Info!$K$2,"Y"),IF($M3083&lt;&gt;"",DATEDIF($M3083,Info!$K$2,"y"),IF($L3083&lt;&gt;"",DATEDIF($L3083,Info!$K$2,"y"),IF(Sheet1!$K3083&lt;&gt;"",DATEDIF(Sheet1!$K3083,Info!$K$2,"Y"),IF($J3083&lt;&gt;"",DATEDIF($J3083,Info!$K$2,"Y")))))))</f>
        <v/>
      </c>
      <c r="X3083" s="19"/>
    </row>
    <row r="3084" spans="1:24" s="16" customFormat="1" ht="27" customHeight="1" thickBot="1" x14ac:dyDescent="0.3">
      <c r="A3084" s="9">
        <f t="shared" si="144"/>
        <v>3082</v>
      </c>
      <c r="B3084" s="8"/>
      <c r="C3084" s="8"/>
      <c r="D3084" s="11" t="str">
        <f t="shared" si="145"/>
        <v/>
      </c>
      <c r="E3084" s="10" t="str">
        <f t="shared" si="146"/>
        <v/>
      </c>
      <c r="F3084" s="8"/>
      <c r="G3084" s="8" t="str">
        <f>IFERROR(VLOOKUP(Sheet1!F3084,Info!H:I,2,FALSE),"")</f>
        <v/>
      </c>
      <c r="H3084" s="9" t="str">
        <f>IFERROR(VLOOKUP(G3084,Info!I:J,2,FALSE),"")</f>
        <v/>
      </c>
      <c r="I3084" s="22"/>
      <c r="J3084" s="22"/>
      <c r="K3084" s="22"/>
      <c r="L3084" s="22"/>
      <c r="M3084" s="22"/>
      <c r="N3084" s="22"/>
      <c r="O3084" s="22"/>
      <c r="P3084" s="22"/>
      <c r="Q3084" s="22"/>
      <c r="R3084" s="22"/>
      <c r="S3084" s="22"/>
      <c r="T3084" s="22"/>
      <c r="U3084" s="9" t="str">
        <f>IF(IF($N3084&lt;&gt;"",DATEDIF($N3084,Info!$K$2,"md"),IF($M3084&lt;&gt;"",DATEDIF($M3084,Info!$K$2,"md"),IF($L3084&lt;&gt;"",DATEDIF($L3084,Info!$K$2,"md"),IF(Sheet1!$K3084&lt;&gt;"",DATEDIF(Sheet1!$K3084,Info!$K$2,"md"),IF($J3084&lt;&gt;"",DATEDIF($J3084,Info!$K$2,"md"))))))=FALSE,"",IF($N3084&lt;&gt;"",DATEDIF($N3084,Info!$K$2,"md"),IF($M3084&lt;&gt;"",DATEDIF($M3084,Info!$K$2,"md"),IF($L3084&lt;&gt;"",DATEDIF($L3084,Info!$K$2,"md"),IF(Sheet1!$K3084&lt;&gt;"",DATEDIF(Sheet1!$K3084,Info!$K$2,"md"),IF($J3084&lt;&gt;"",DATEDIF($J3084,Info!$K$2,"md")))))))</f>
        <v/>
      </c>
      <c r="V3084" s="9" t="str">
        <f>IF(IF($N3084&lt;&gt;"",DATEDIF($N3084,Info!$K$2,"ym"),IF($M3084&lt;&gt;"",DATEDIF($M3084,Info!$K$2,"ym"),IF($L3084&lt;&gt;"",DATEDIF($L3084,Info!$K$2,"ym"),IF(Sheet1!$K3084&lt;&gt;"",DATEDIF(Sheet1!$K3084,Info!$K$2,"ym"),IF($J3084&lt;&gt;"",DATEDIF($J3084,Info!$K$2,"ym"))))))=FALSE,"",IF($N3084&lt;&gt;"",DATEDIF($N3084,Info!$K$2,"ym"),IF($M3084&lt;&gt;"",DATEDIF($M3084,Info!$K$2,"ym"),IF($L3084&lt;&gt;"",DATEDIF($L3084,Info!$K$2,"ym"),IF(Sheet1!$K3084&lt;&gt;"",DATEDIF(Sheet1!$K3084,Info!$K$2,"ym"),IF($J3084&lt;&gt;"",DATEDIF($J3084,Info!$K$2,"ym")))))))</f>
        <v/>
      </c>
      <c r="W3084" s="9" t="str">
        <f>IF(IF($N3084&lt;&gt;"",DATEDIF($N3084,Info!$K$2,"Y"),IF($M3084&lt;&gt;"",DATEDIF($M3084,Info!$K$2,"y"),IF($L3084&lt;&gt;"",DATEDIF($L3084,Info!$K$2,"y"),IF(Sheet1!$K3084&lt;&gt;"",DATEDIF(Sheet1!$K3084,Info!$K$2,"Y"),IF($J3084&lt;&gt;"",DATEDIF($J3084,Info!$K$2,"Y"))))))=FALSE,"",IF($N3084&lt;&gt;"",DATEDIF($N3084,Info!$K$2,"Y"),IF($M3084&lt;&gt;"",DATEDIF($M3084,Info!$K$2,"y"),IF($L3084&lt;&gt;"",DATEDIF($L3084,Info!$K$2,"y"),IF(Sheet1!$K3084&lt;&gt;"",DATEDIF(Sheet1!$K3084,Info!$K$2,"Y"),IF($J3084&lt;&gt;"",DATEDIF($J3084,Info!$K$2,"Y")))))))</f>
        <v/>
      </c>
      <c r="X3084" s="19"/>
    </row>
    <row r="3085" spans="1:24" s="16" customFormat="1" ht="27" customHeight="1" thickBot="1" x14ac:dyDescent="0.3">
      <c r="A3085" s="9">
        <f t="shared" si="144"/>
        <v>3083</v>
      </c>
      <c r="B3085" s="8"/>
      <c r="C3085" s="8"/>
      <c r="D3085" s="11" t="str">
        <f t="shared" si="145"/>
        <v/>
      </c>
      <c r="E3085" s="10" t="str">
        <f t="shared" si="146"/>
        <v/>
      </c>
      <c r="F3085" s="8"/>
      <c r="G3085" s="8" t="str">
        <f>IFERROR(VLOOKUP(Sheet1!F3085,Info!H:I,2,FALSE),"")</f>
        <v/>
      </c>
      <c r="H3085" s="9" t="str">
        <f>IFERROR(VLOOKUP(G3085,Info!I:J,2,FALSE),"")</f>
        <v/>
      </c>
      <c r="I3085" s="22"/>
      <c r="J3085" s="22"/>
      <c r="K3085" s="22"/>
      <c r="L3085" s="22"/>
      <c r="M3085" s="22"/>
      <c r="N3085" s="22"/>
      <c r="O3085" s="22"/>
      <c r="P3085" s="22"/>
      <c r="Q3085" s="22"/>
      <c r="R3085" s="22"/>
      <c r="S3085" s="22"/>
      <c r="T3085" s="22"/>
      <c r="U3085" s="9" t="str">
        <f>IF(IF($N3085&lt;&gt;"",DATEDIF($N3085,Info!$K$2,"md"),IF($M3085&lt;&gt;"",DATEDIF($M3085,Info!$K$2,"md"),IF($L3085&lt;&gt;"",DATEDIF($L3085,Info!$K$2,"md"),IF(Sheet1!$K3085&lt;&gt;"",DATEDIF(Sheet1!$K3085,Info!$K$2,"md"),IF($J3085&lt;&gt;"",DATEDIF($J3085,Info!$K$2,"md"))))))=FALSE,"",IF($N3085&lt;&gt;"",DATEDIF($N3085,Info!$K$2,"md"),IF($M3085&lt;&gt;"",DATEDIF($M3085,Info!$K$2,"md"),IF($L3085&lt;&gt;"",DATEDIF($L3085,Info!$K$2,"md"),IF(Sheet1!$K3085&lt;&gt;"",DATEDIF(Sheet1!$K3085,Info!$K$2,"md"),IF($J3085&lt;&gt;"",DATEDIF($J3085,Info!$K$2,"md")))))))</f>
        <v/>
      </c>
      <c r="V3085" s="9" t="str">
        <f>IF(IF($N3085&lt;&gt;"",DATEDIF($N3085,Info!$K$2,"ym"),IF($M3085&lt;&gt;"",DATEDIF($M3085,Info!$K$2,"ym"),IF($L3085&lt;&gt;"",DATEDIF($L3085,Info!$K$2,"ym"),IF(Sheet1!$K3085&lt;&gt;"",DATEDIF(Sheet1!$K3085,Info!$K$2,"ym"),IF($J3085&lt;&gt;"",DATEDIF($J3085,Info!$K$2,"ym"))))))=FALSE,"",IF($N3085&lt;&gt;"",DATEDIF($N3085,Info!$K$2,"ym"),IF($M3085&lt;&gt;"",DATEDIF($M3085,Info!$K$2,"ym"),IF($L3085&lt;&gt;"",DATEDIF($L3085,Info!$K$2,"ym"),IF(Sheet1!$K3085&lt;&gt;"",DATEDIF(Sheet1!$K3085,Info!$K$2,"ym"),IF($J3085&lt;&gt;"",DATEDIF($J3085,Info!$K$2,"ym")))))))</f>
        <v/>
      </c>
      <c r="W3085" s="9" t="str">
        <f>IF(IF($N3085&lt;&gt;"",DATEDIF($N3085,Info!$K$2,"Y"),IF($M3085&lt;&gt;"",DATEDIF($M3085,Info!$K$2,"y"),IF($L3085&lt;&gt;"",DATEDIF($L3085,Info!$K$2,"y"),IF(Sheet1!$K3085&lt;&gt;"",DATEDIF(Sheet1!$K3085,Info!$K$2,"Y"),IF($J3085&lt;&gt;"",DATEDIF($J3085,Info!$K$2,"Y"))))))=FALSE,"",IF($N3085&lt;&gt;"",DATEDIF($N3085,Info!$K$2,"Y"),IF($M3085&lt;&gt;"",DATEDIF($M3085,Info!$K$2,"y"),IF($L3085&lt;&gt;"",DATEDIF($L3085,Info!$K$2,"y"),IF(Sheet1!$K3085&lt;&gt;"",DATEDIF(Sheet1!$K3085,Info!$K$2,"Y"),IF($J3085&lt;&gt;"",DATEDIF($J3085,Info!$K$2,"Y")))))))</f>
        <v/>
      </c>
      <c r="X3085" s="19"/>
    </row>
    <row r="3086" spans="1:24" s="16" customFormat="1" ht="27" customHeight="1" thickBot="1" x14ac:dyDescent="0.3">
      <c r="A3086" s="9">
        <f t="shared" si="144"/>
        <v>3084</v>
      </c>
      <c r="B3086" s="8"/>
      <c r="C3086" s="8"/>
      <c r="D3086" s="11" t="str">
        <f t="shared" si="145"/>
        <v/>
      </c>
      <c r="E3086" s="10" t="str">
        <f t="shared" si="146"/>
        <v/>
      </c>
      <c r="F3086" s="8"/>
      <c r="G3086" s="8" t="str">
        <f>IFERROR(VLOOKUP(Sheet1!F3086,Info!H:I,2,FALSE),"")</f>
        <v/>
      </c>
      <c r="H3086" s="9" t="str">
        <f>IFERROR(VLOOKUP(G3086,Info!I:J,2,FALSE),"")</f>
        <v/>
      </c>
      <c r="I3086" s="22"/>
      <c r="J3086" s="22"/>
      <c r="K3086" s="22"/>
      <c r="L3086" s="22"/>
      <c r="M3086" s="22"/>
      <c r="N3086" s="22"/>
      <c r="O3086" s="22"/>
      <c r="P3086" s="22"/>
      <c r="Q3086" s="22"/>
      <c r="R3086" s="22"/>
      <c r="S3086" s="22"/>
      <c r="T3086" s="22"/>
      <c r="U3086" s="9" t="str">
        <f>IF(IF($N3086&lt;&gt;"",DATEDIF($N3086,Info!$K$2,"md"),IF($M3086&lt;&gt;"",DATEDIF($M3086,Info!$K$2,"md"),IF($L3086&lt;&gt;"",DATEDIF($L3086,Info!$K$2,"md"),IF(Sheet1!$K3086&lt;&gt;"",DATEDIF(Sheet1!$K3086,Info!$K$2,"md"),IF($J3086&lt;&gt;"",DATEDIF($J3086,Info!$K$2,"md"))))))=FALSE,"",IF($N3086&lt;&gt;"",DATEDIF($N3086,Info!$K$2,"md"),IF($M3086&lt;&gt;"",DATEDIF($M3086,Info!$K$2,"md"),IF($L3086&lt;&gt;"",DATEDIF($L3086,Info!$K$2,"md"),IF(Sheet1!$K3086&lt;&gt;"",DATEDIF(Sheet1!$K3086,Info!$K$2,"md"),IF($J3086&lt;&gt;"",DATEDIF($J3086,Info!$K$2,"md")))))))</f>
        <v/>
      </c>
      <c r="V3086" s="9" t="str">
        <f>IF(IF($N3086&lt;&gt;"",DATEDIF($N3086,Info!$K$2,"ym"),IF($M3086&lt;&gt;"",DATEDIF($M3086,Info!$K$2,"ym"),IF($L3086&lt;&gt;"",DATEDIF($L3086,Info!$K$2,"ym"),IF(Sheet1!$K3086&lt;&gt;"",DATEDIF(Sheet1!$K3086,Info!$K$2,"ym"),IF($J3086&lt;&gt;"",DATEDIF($J3086,Info!$K$2,"ym"))))))=FALSE,"",IF($N3086&lt;&gt;"",DATEDIF($N3086,Info!$K$2,"ym"),IF($M3086&lt;&gt;"",DATEDIF($M3086,Info!$K$2,"ym"),IF($L3086&lt;&gt;"",DATEDIF($L3086,Info!$K$2,"ym"),IF(Sheet1!$K3086&lt;&gt;"",DATEDIF(Sheet1!$K3086,Info!$K$2,"ym"),IF($J3086&lt;&gt;"",DATEDIF($J3086,Info!$K$2,"ym")))))))</f>
        <v/>
      </c>
      <c r="W3086" s="9" t="str">
        <f>IF(IF($N3086&lt;&gt;"",DATEDIF($N3086,Info!$K$2,"Y"),IF($M3086&lt;&gt;"",DATEDIF($M3086,Info!$K$2,"y"),IF($L3086&lt;&gt;"",DATEDIF($L3086,Info!$K$2,"y"),IF(Sheet1!$K3086&lt;&gt;"",DATEDIF(Sheet1!$K3086,Info!$K$2,"Y"),IF($J3086&lt;&gt;"",DATEDIF($J3086,Info!$K$2,"Y"))))))=FALSE,"",IF($N3086&lt;&gt;"",DATEDIF($N3086,Info!$K$2,"Y"),IF($M3086&lt;&gt;"",DATEDIF($M3086,Info!$K$2,"y"),IF($L3086&lt;&gt;"",DATEDIF($L3086,Info!$K$2,"y"),IF(Sheet1!$K3086&lt;&gt;"",DATEDIF(Sheet1!$K3086,Info!$K$2,"Y"),IF($J3086&lt;&gt;"",DATEDIF($J3086,Info!$K$2,"Y")))))))</f>
        <v/>
      </c>
      <c r="X3086" s="19"/>
    </row>
    <row r="3087" spans="1:24" s="16" customFormat="1" ht="27" customHeight="1" thickBot="1" x14ac:dyDescent="0.3">
      <c r="A3087" s="9">
        <f t="shared" si="144"/>
        <v>3085</v>
      </c>
      <c r="B3087" s="8"/>
      <c r="C3087" s="8"/>
      <c r="D3087" s="11" t="str">
        <f t="shared" si="145"/>
        <v/>
      </c>
      <c r="E3087" s="10" t="str">
        <f t="shared" si="146"/>
        <v/>
      </c>
      <c r="F3087" s="8"/>
      <c r="G3087" s="8" t="str">
        <f>IFERROR(VLOOKUP(Sheet1!F3087,Info!H:I,2,FALSE),"")</f>
        <v/>
      </c>
      <c r="H3087" s="9" t="str">
        <f>IFERROR(VLOOKUP(G3087,Info!I:J,2,FALSE),"")</f>
        <v/>
      </c>
      <c r="I3087" s="22"/>
      <c r="J3087" s="22"/>
      <c r="K3087" s="22"/>
      <c r="L3087" s="22"/>
      <c r="M3087" s="22"/>
      <c r="N3087" s="22"/>
      <c r="O3087" s="22"/>
      <c r="P3087" s="22"/>
      <c r="Q3087" s="22"/>
      <c r="R3087" s="22"/>
      <c r="S3087" s="22"/>
      <c r="T3087" s="22"/>
      <c r="U3087" s="9" t="str">
        <f>IF(IF($N3087&lt;&gt;"",DATEDIF($N3087,Info!$K$2,"md"),IF($M3087&lt;&gt;"",DATEDIF($M3087,Info!$K$2,"md"),IF($L3087&lt;&gt;"",DATEDIF($L3087,Info!$K$2,"md"),IF(Sheet1!$K3087&lt;&gt;"",DATEDIF(Sheet1!$K3087,Info!$K$2,"md"),IF($J3087&lt;&gt;"",DATEDIF($J3087,Info!$K$2,"md"))))))=FALSE,"",IF($N3087&lt;&gt;"",DATEDIF($N3087,Info!$K$2,"md"),IF($M3087&lt;&gt;"",DATEDIF($M3087,Info!$K$2,"md"),IF($L3087&lt;&gt;"",DATEDIF($L3087,Info!$K$2,"md"),IF(Sheet1!$K3087&lt;&gt;"",DATEDIF(Sheet1!$K3087,Info!$K$2,"md"),IF($J3087&lt;&gt;"",DATEDIF($J3087,Info!$K$2,"md")))))))</f>
        <v/>
      </c>
      <c r="V3087" s="9" t="str">
        <f>IF(IF($N3087&lt;&gt;"",DATEDIF($N3087,Info!$K$2,"ym"),IF($M3087&lt;&gt;"",DATEDIF($M3087,Info!$K$2,"ym"),IF($L3087&lt;&gt;"",DATEDIF($L3087,Info!$K$2,"ym"),IF(Sheet1!$K3087&lt;&gt;"",DATEDIF(Sheet1!$K3087,Info!$K$2,"ym"),IF($J3087&lt;&gt;"",DATEDIF($J3087,Info!$K$2,"ym"))))))=FALSE,"",IF($N3087&lt;&gt;"",DATEDIF($N3087,Info!$K$2,"ym"),IF($M3087&lt;&gt;"",DATEDIF($M3087,Info!$K$2,"ym"),IF($L3087&lt;&gt;"",DATEDIF($L3087,Info!$K$2,"ym"),IF(Sheet1!$K3087&lt;&gt;"",DATEDIF(Sheet1!$K3087,Info!$K$2,"ym"),IF($J3087&lt;&gt;"",DATEDIF($J3087,Info!$K$2,"ym")))))))</f>
        <v/>
      </c>
      <c r="W3087" s="9" t="str">
        <f>IF(IF($N3087&lt;&gt;"",DATEDIF($N3087,Info!$K$2,"Y"),IF($M3087&lt;&gt;"",DATEDIF($M3087,Info!$K$2,"y"),IF($L3087&lt;&gt;"",DATEDIF($L3087,Info!$K$2,"y"),IF(Sheet1!$K3087&lt;&gt;"",DATEDIF(Sheet1!$K3087,Info!$K$2,"Y"),IF($J3087&lt;&gt;"",DATEDIF($J3087,Info!$K$2,"Y"))))))=FALSE,"",IF($N3087&lt;&gt;"",DATEDIF($N3087,Info!$K$2,"Y"),IF($M3087&lt;&gt;"",DATEDIF($M3087,Info!$K$2,"y"),IF($L3087&lt;&gt;"",DATEDIF($L3087,Info!$K$2,"y"),IF(Sheet1!$K3087&lt;&gt;"",DATEDIF(Sheet1!$K3087,Info!$K$2,"Y"),IF($J3087&lt;&gt;"",DATEDIF($J3087,Info!$K$2,"Y")))))))</f>
        <v/>
      </c>
      <c r="X3087" s="19"/>
    </row>
    <row r="3088" spans="1:24" s="16" customFormat="1" ht="27" customHeight="1" thickBot="1" x14ac:dyDescent="0.3">
      <c r="A3088" s="9">
        <f t="shared" si="144"/>
        <v>3086</v>
      </c>
      <c r="B3088" s="8"/>
      <c r="C3088" s="8"/>
      <c r="D3088" s="11" t="str">
        <f t="shared" si="145"/>
        <v/>
      </c>
      <c r="E3088" s="10" t="str">
        <f t="shared" si="146"/>
        <v/>
      </c>
      <c r="F3088" s="8"/>
      <c r="G3088" s="8" t="str">
        <f>IFERROR(VLOOKUP(Sheet1!F3088,Info!H:I,2,FALSE),"")</f>
        <v/>
      </c>
      <c r="H3088" s="9" t="str">
        <f>IFERROR(VLOOKUP(G3088,Info!I:J,2,FALSE),"")</f>
        <v/>
      </c>
      <c r="I3088" s="22"/>
      <c r="J3088" s="22"/>
      <c r="K3088" s="22"/>
      <c r="L3088" s="22"/>
      <c r="M3088" s="22"/>
      <c r="N3088" s="22"/>
      <c r="O3088" s="22"/>
      <c r="P3088" s="22"/>
      <c r="Q3088" s="22"/>
      <c r="R3088" s="22"/>
      <c r="S3088" s="22"/>
      <c r="T3088" s="22"/>
      <c r="U3088" s="9" t="str">
        <f>IF(IF($N3088&lt;&gt;"",DATEDIF($N3088,Info!$K$2,"md"),IF($M3088&lt;&gt;"",DATEDIF($M3088,Info!$K$2,"md"),IF($L3088&lt;&gt;"",DATEDIF($L3088,Info!$K$2,"md"),IF(Sheet1!$K3088&lt;&gt;"",DATEDIF(Sheet1!$K3088,Info!$K$2,"md"),IF($J3088&lt;&gt;"",DATEDIF($J3088,Info!$K$2,"md"))))))=FALSE,"",IF($N3088&lt;&gt;"",DATEDIF($N3088,Info!$K$2,"md"),IF($M3088&lt;&gt;"",DATEDIF($M3088,Info!$K$2,"md"),IF($L3088&lt;&gt;"",DATEDIF($L3088,Info!$K$2,"md"),IF(Sheet1!$K3088&lt;&gt;"",DATEDIF(Sheet1!$K3088,Info!$K$2,"md"),IF($J3088&lt;&gt;"",DATEDIF($J3088,Info!$K$2,"md")))))))</f>
        <v/>
      </c>
      <c r="V3088" s="9" t="str">
        <f>IF(IF($N3088&lt;&gt;"",DATEDIF($N3088,Info!$K$2,"ym"),IF($M3088&lt;&gt;"",DATEDIF($M3088,Info!$K$2,"ym"),IF($L3088&lt;&gt;"",DATEDIF($L3088,Info!$K$2,"ym"),IF(Sheet1!$K3088&lt;&gt;"",DATEDIF(Sheet1!$K3088,Info!$K$2,"ym"),IF($J3088&lt;&gt;"",DATEDIF($J3088,Info!$K$2,"ym"))))))=FALSE,"",IF($N3088&lt;&gt;"",DATEDIF($N3088,Info!$K$2,"ym"),IF($M3088&lt;&gt;"",DATEDIF($M3088,Info!$K$2,"ym"),IF($L3088&lt;&gt;"",DATEDIF($L3088,Info!$K$2,"ym"),IF(Sheet1!$K3088&lt;&gt;"",DATEDIF(Sheet1!$K3088,Info!$K$2,"ym"),IF($J3088&lt;&gt;"",DATEDIF($J3088,Info!$K$2,"ym")))))))</f>
        <v/>
      </c>
      <c r="W3088" s="9" t="str">
        <f>IF(IF($N3088&lt;&gt;"",DATEDIF($N3088,Info!$K$2,"Y"),IF($M3088&lt;&gt;"",DATEDIF($M3088,Info!$K$2,"y"),IF($L3088&lt;&gt;"",DATEDIF($L3088,Info!$K$2,"y"),IF(Sheet1!$K3088&lt;&gt;"",DATEDIF(Sheet1!$K3088,Info!$K$2,"Y"),IF($J3088&lt;&gt;"",DATEDIF($J3088,Info!$K$2,"Y"))))))=FALSE,"",IF($N3088&lt;&gt;"",DATEDIF($N3088,Info!$K$2,"Y"),IF($M3088&lt;&gt;"",DATEDIF($M3088,Info!$K$2,"y"),IF($L3088&lt;&gt;"",DATEDIF($L3088,Info!$K$2,"y"),IF(Sheet1!$K3088&lt;&gt;"",DATEDIF(Sheet1!$K3088,Info!$K$2,"Y"),IF($J3088&lt;&gt;"",DATEDIF($J3088,Info!$K$2,"Y")))))))</f>
        <v/>
      </c>
      <c r="X3088" s="19"/>
    </row>
    <row r="3089" spans="1:24" s="16" customFormat="1" ht="27" customHeight="1" thickBot="1" x14ac:dyDescent="0.3">
      <c r="A3089" s="9">
        <f t="shared" si="144"/>
        <v>3087</v>
      </c>
      <c r="B3089" s="8"/>
      <c r="C3089" s="8"/>
      <c r="D3089" s="11" t="str">
        <f t="shared" si="145"/>
        <v/>
      </c>
      <c r="E3089" s="10" t="str">
        <f t="shared" si="146"/>
        <v/>
      </c>
      <c r="F3089" s="8"/>
      <c r="G3089" s="8" t="str">
        <f>IFERROR(VLOOKUP(Sheet1!F3089,Info!H:I,2,FALSE),"")</f>
        <v/>
      </c>
      <c r="H3089" s="9" t="str">
        <f>IFERROR(VLOOKUP(G3089,Info!I:J,2,FALSE),"")</f>
        <v/>
      </c>
      <c r="I3089" s="22"/>
      <c r="J3089" s="22"/>
      <c r="K3089" s="22"/>
      <c r="L3089" s="22"/>
      <c r="M3089" s="22"/>
      <c r="N3089" s="22"/>
      <c r="O3089" s="22"/>
      <c r="P3089" s="22"/>
      <c r="Q3089" s="22"/>
      <c r="R3089" s="22"/>
      <c r="S3089" s="22"/>
      <c r="T3089" s="22"/>
      <c r="U3089" s="9" t="str">
        <f>IF(IF($N3089&lt;&gt;"",DATEDIF($N3089,Info!$K$2,"md"),IF($M3089&lt;&gt;"",DATEDIF($M3089,Info!$K$2,"md"),IF($L3089&lt;&gt;"",DATEDIF($L3089,Info!$K$2,"md"),IF(Sheet1!$K3089&lt;&gt;"",DATEDIF(Sheet1!$K3089,Info!$K$2,"md"),IF($J3089&lt;&gt;"",DATEDIF($J3089,Info!$K$2,"md"))))))=FALSE,"",IF($N3089&lt;&gt;"",DATEDIF($N3089,Info!$K$2,"md"),IF($M3089&lt;&gt;"",DATEDIF($M3089,Info!$K$2,"md"),IF($L3089&lt;&gt;"",DATEDIF($L3089,Info!$K$2,"md"),IF(Sheet1!$K3089&lt;&gt;"",DATEDIF(Sheet1!$K3089,Info!$K$2,"md"),IF($J3089&lt;&gt;"",DATEDIF($J3089,Info!$K$2,"md")))))))</f>
        <v/>
      </c>
      <c r="V3089" s="9" t="str">
        <f>IF(IF($N3089&lt;&gt;"",DATEDIF($N3089,Info!$K$2,"ym"),IF($M3089&lt;&gt;"",DATEDIF($M3089,Info!$K$2,"ym"),IF($L3089&lt;&gt;"",DATEDIF($L3089,Info!$K$2,"ym"),IF(Sheet1!$K3089&lt;&gt;"",DATEDIF(Sheet1!$K3089,Info!$K$2,"ym"),IF($J3089&lt;&gt;"",DATEDIF($J3089,Info!$K$2,"ym"))))))=FALSE,"",IF($N3089&lt;&gt;"",DATEDIF($N3089,Info!$K$2,"ym"),IF($M3089&lt;&gt;"",DATEDIF($M3089,Info!$K$2,"ym"),IF($L3089&lt;&gt;"",DATEDIF($L3089,Info!$K$2,"ym"),IF(Sheet1!$K3089&lt;&gt;"",DATEDIF(Sheet1!$K3089,Info!$K$2,"ym"),IF($J3089&lt;&gt;"",DATEDIF($J3089,Info!$K$2,"ym")))))))</f>
        <v/>
      </c>
      <c r="W3089" s="9" t="str">
        <f>IF(IF($N3089&lt;&gt;"",DATEDIF($N3089,Info!$K$2,"Y"),IF($M3089&lt;&gt;"",DATEDIF($M3089,Info!$K$2,"y"),IF($L3089&lt;&gt;"",DATEDIF($L3089,Info!$K$2,"y"),IF(Sheet1!$K3089&lt;&gt;"",DATEDIF(Sheet1!$K3089,Info!$K$2,"Y"),IF($J3089&lt;&gt;"",DATEDIF($J3089,Info!$K$2,"Y"))))))=FALSE,"",IF($N3089&lt;&gt;"",DATEDIF($N3089,Info!$K$2,"Y"),IF($M3089&lt;&gt;"",DATEDIF($M3089,Info!$K$2,"y"),IF($L3089&lt;&gt;"",DATEDIF($L3089,Info!$K$2,"y"),IF(Sheet1!$K3089&lt;&gt;"",DATEDIF(Sheet1!$K3089,Info!$K$2,"Y"),IF($J3089&lt;&gt;"",DATEDIF($J3089,Info!$K$2,"Y")))))))</f>
        <v/>
      </c>
      <c r="X3089" s="19"/>
    </row>
    <row r="3090" spans="1:24" s="16" customFormat="1" ht="27" customHeight="1" thickBot="1" x14ac:dyDescent="0.3">
      <c r="A3090" s="9">
        <f t="shared" si="144"/>
        <v>3088</v>
      </c>
      <c r="B3090" s="8"/>
      <c r="C3090" s="8"/>
      <c r="D3090" s="11" t="str">
        <f t="shared" si="145"/>
        <v/>
      </c>
      <c r="E3090" s="10" t="str">
        <f t="shared" si="146"/>
        <v/>
      </c>
      <c r="F3090" s="8"/>
      <c r="G3090" s="8" t="str">
        <f>IFERROR(VLOOKUP(Sheet1!F3090,Info!H:I,2,FALSE),"")</f>
        <v/>
      </c>
      <c r="H3090" s="9" t="str">
        <f>IFERROR(VLOOKUP(G3090,Info!I:J,2,FALSE),"")</f>
        <v/>
      </c>
      <c r="I3090" s="22"/>
      <c r="J3090" s="22"/>
      <c r="K3090" s="22"/>
      <c r="L3090" s="22"/>
      <c r="M3090" s="22"/>
      <c r="N3090" s="22"/>
      <c r="O3090" s="22"/>
      <c r="P3090" s="22"/>
      <c r="Q3090" s="22"/>
      <c r="R3090" s="22"/>
      <c r="S3090" s="22"/>
      <c r="T3090" s="22"/>
      <c r="U3090" s="9" t="str">
        <f>IF(IF($N3090&lt;&gt;"",DATEDIF($N3090,Info!$K$2,"md"),IF($M3090&lt;&gt;"",DATEDIF($M3090,Info!$K$2,"md"),IF($L3090&lt;&gt;"",DATEDIF($L3090,Info!$K$2,"md"),IF(Sheet1!$K3090&lt;&gt;"",DATEDIF(Sheet1!$K3090,Info!$K$2,"md"),IF($J3090&lt;&gt;"",DATEDIF($J3090,Info!$K$2,"md"))))))=FALSE,"",IF($N3090&lt;&gt;"",DATEDIF($N3090,Info!$K$2,"md"),IF($M3090&lt;&gt;"",DATEDIF($M3090,Info!$K$2,"md"),IF($L3090&lt;&gt;"",DATEDIF($L3090,Info!$K$2,"md"),IF(Sheet1!$K3090&lt;&gt;"",DATEDIF(Sheet1!$K3090,Info!$K$2,"md"),IF($J3090&lt;&gt;"",DATEDIF($J3090,Info!$K$2,"md")))))))</f>
        <v/>
      </c>
      <c r="V3090" s="9" t="str">
        <f>IF(IF($N3090&lt;&gt;"",DATEDIF($N3090,Info!$K$2,"ym"),IF($M3090&lt;&gt;"",DATEDIF($M3090,Info!$K$2,"ym"),IF($L3090&lt;&gt;"",DATEDIF($L3090,Info!$K$2,"ym"),IF(Sheet1!$K3090&lt;&gt;"",DATEDIF(Sheet1!$K3090,Info!$K$2,"ym"),IF($J3090&lt;&gt;"",DATEDIF($J3090,Info!$K$2,"ym"))))))=FALSE,"",IF($N3090&lt;&gt;"",DATEDIF($N3090,Info!$K$2,"ym"),IF($M3090&lt;&gt;"",DATEDIF($M3090,Info!$K$2,"ym"),IF($L3090&lt;&gt;"",DATEDIF($L3090,Info!$K$2,"ym"),IF(Sheet1!$K3090&lt;&gt;"",DATEDIF(Sheet1!$K3090,Info!$K$2,"ym"),IF($J3090&lt;&gt;"",DATEDIF($J3090,Info!$K$2,"ym")))))))</f>
        <v/>
      </c>
      <c r="W3090" s="9" t="str">
        <f>IF(IF($N3090&lt;&gt;"",DATEDIF($N3090,Info!$K$2,"Y"),IF($M3090&lt;&gt;"",DATEDIF($M3090,Info!$K$2,"y"),IF($L3090&lt;&gt;"",DATEDIF($L3090,Info!$K$2,"y"),IF(Sheet1!$K3090&lt;&gt;"",DATEDIF(Sheet1!$K3090,Info!$K$2,"Y"),IF($J3090&lt;&gt;"",DATEDIF($J3090,Info!$K$2,"Y"))))))=FALSE,"",IF($N3090&lt;&gt;"",DATEDIF($N3090,Info!$K$2,"Y"),IF($M3090&lt;&gt;"",DATEDIF($M3090,Info!$K$2,"y"),IF($L3090&lt;&gt;"",DATEDIF($L3090,Info!$K$2,"y"),IF(Sheet1!$K3090&lt;&gt;"",DATEDIF(Sheet1!$K3090,Info!$K$2,"Y"),IF($J3090&lt;&gt;"",DATEDIF($J3090,Info!$K$2,"Y")))))))</f>
        <v/>
      </c>
      <c r="X3090" s="19"/>
    </row>
    <row r="3091" spans="1:24" s="16" customFormat="1" ht="27" customHeight="1" thickBot="1" x14ac:dyDescent="0.3">
      <c r="A3091" s="9">
        <f t="shared" si="144"/>
        <v>3089</v>
      </c>
      <c r="B3091" s="8"/>
      <c r="C3091" s="8"/>
      <c r="D3091" s="11" t="str">
        <f t="shared" si="145"/>
        <v/>
      </c>
      <c r="E3091" s="10" t="str">
        <f t="shared" si="146"/>
        <v/>
      </c>
      <c r="F3091" s="8"/>
      <c r="G3091" s="8" t="str">
        <f>IFERROR(VLOOKUP(Sheet1!F3091,Info!H:I,2,FALSE),"")</f>
        <v/>
      </c>
      <c r="H3091" s="9" t="str">
        <f>IFERROR(VLOOKUP(G3091,Info!I:J,2,FALSE),"")</f>
        <v/>
      </c>
      <c r="I3091" s="22"/>
      <c r="J3091" s="22"/>
      <c r="K3091" s="22"/>
      <c r="L3091" s="22"/>
      <c r="M3091" s="22"/>
      <c r="N3091" s="22"/>
      <c r="O3091" s="22"/>
      <c r="P3091" s="22"/>
      <c r="Q3091" s="22"/>
      <c r="R3091" s="22"/>
      <c r="S3091" s="22"/>
      <c r="T3091" s="22"/>
      <c r="U3091" s="9" t="str">
        <f>IF(IF($N3091&lt;&gt;"",DATEDIF($N3091,Info!$K$2,"md"),IF($M3091&lt;&gt;"",DATEDIF($M3091,Info!$K$2,"md"),IF($L3091&lt;&gt;"",DATEDIF($L3091,Info!$K$2,"md"),IF(Sheet1!$K3091&lt;&gt;"",DATEDIF(Sheet1!$K3091,Info!$K$2,"md"),IF($J3091&lt;&gt;"",DATEDIF($J3091,Info!$K$2,"md"))))))=FALSE,"",IF($N3091&lt;&gt;"",DATEDIF($N3091,Info!$K$2,"md"),IF($M3091&lt;&gt;"",DATEDIF($M3091,Info!$K$2,"md"),IF($L3091&lt;&gt;"",DATEDIF($L3091,Info!$K$2,"md"),IF(Sheet1!$K3091&lt;&gt;"",DATEDIF(Sheet1!$K3091,Info!$K$2,"md"),IF($J3091&lt;&gt;"",DATEDIF($J3091,Info!$K$2,"md")))))))</f>
        <v/>
      </c>
      <c r="V3091" s="9" t="str">
        <f>IF(IF($N3091&lt;&gt;"",DATEDIF($N3091,Info!$K$2,"ym"),IF($M3091&lt;&gt;"",DATEDIF($M3091,Info!$K$2,"ym"),IF($L3091&lt;&gt;"",DATEDIF($L3091,Info!$K$2,"ym"),IF(Sheet1!$K3091&lt;&gt;"",DATEDIF(Sheet1!$K3091,Info!$K$2,"ym"),IF($J3091&lt;&gt;"",DATEDIF($J3091,Info!$K$2,"ym"))))))=FALSE,"",IF($N3091&lt;&gt;"",DATEDIF($N3091,Info!$K$2,"ym"),IF($M3091&lt;&gt;"",DATEDIF($M3091,Info!$K$2,"ym"),IF($L3091&lt;&gt;"",DATEDIF($L3091,Info!$K$2,"ym"),IF(Sheet1!$K3091&lt;&gt;"",DATEDIF(Sheet1!$K3091,Info!$K$2,"ym"),IF($J3091&lt;&gt;"",DATEDIF($J3091,Info!$K$2,"ym")))))))</f>
        <v/>
      </c>
      <c r="W3091" s="9" t="str">
        <f>IF(IF($N3091&lt;&gt;"",DATEDIF($N3091,Info!$K$2,"Y"),IF($M3091&lt;&gt;"",DATEDIF($M3091,Info!$K$2,"y"),IF($L3091&lt;&gt;"",DATEDIF($L3091,Info!$K$2,"y"),IF(Sheet1!$K3091&lt;&gt;"",DATEDIF(Sheet1!$K3091,Info!$K$2,"Y"),IF($J3091&lt;&gt;"",DATEDIF($J3091,Info!$K$2,"Y"))))))=FALSE,"",IF($N3091&lt;&gt;"",DATEDIF($N3091,Info!$K$2,"Y"),IF($M3091&lt;&gt;"",DATEDIF($M3091,Info!$K$2,"y"),IF($L3091&lt;&gt;"",DATEDIF($L3091,Info!$K$2,"y"),IF(Sheet1!$K3091&lt;&gt;"",DATEDIF(Sheet1!$K3091,Info!$K$2,"Y"),IF($J3091&lt;&gt;"",DATEDIF($J3091,Info!$K$2,"Y")))))))</f>
        <v/>
      </c>
      <c r="X3091" s="19"/>
    </row>
    <row r="3092" spans="1:24" s="16" customFormat="1" ht="27" customHeight="1" thickBot="1" x14ac:dyDescent="0.3">
      <c r="A3092" s="9">
        <f t="shared" si="144"/>
        <v>3090</v>
      </c>
      <c r="B3092" s="8"/>
      <c r="C3092" s="8"/>
      <c r="D3092" s="11" t="str">
        <f t="shared" si="145"/>
        <v/>
      </c>
      <c r="E3092" s="10" t="str">
        <f t="shared" si="146"/>
        <v/>
      </c>
      <c r="F3092" s="8"/>
      <c r="G3092" s="8" t="str">
        <f>IFERROR(VLOOKUP(Sheet1!F3092,Info!H:I,2,FALSE),"")</f>
        <v/>
      </c>
      <c r="H3092" s="9" t="str">
        <f>IFERROR(VLOOKUP(G3092,Info!I:J,2,FALSE),"")</f>
        <v/>
      </c>
      <c r="I3092" s="22"/>
      <c r="J3092" s="22"/>
      <c r="K3092" s="22"/>
      <c r="L3092" s="22"/>
      <c r="M3092" s="22"/>
      <c r="N3092" s="22"/>
      <c r="O3092" s="22"/>
      <c r="P3092" s="22"/>
      <c r="Q3092" s="22"/>
      <c r="R3092" s="22"/>
      <c r="S3092" s="22"/>
      <c r="T3092" s="22"/>
      <c r="U3092" s="9" t="str">
        <f>IF(IF($N3092&lt;&gt;"",DATEDIF($N3092,Info!$K$2,"md"),IF($M3092&lt;&gt;"",DATEDIF($M3092,Info!$K$2,"md"),IF($L3092&lt;&gt;"",DATEDIF($L3092,Info!$K$2,"md"),IF(Sheet1!$K3092&lt;&gt;"",DATEDIF(Sheet1!$K3092,Info!$K$2,"md"),IF($J3092&lt;&gt;"",DATEDIF($J3092,Info!$K$2,"md"))))))=FALSE,"",IF($N3092&lt;&gt;"",DATEDIF($N3092,Info!$K$2,"md"),IF($M3092&lt;&gt;"",DATEDIF($M3092,Info!$K$2,"md"),IF($L3092&lt;&gt;"",DATEDIF($L3092,Info!$K$2,"md"),IF(Sheet1!$K3092&lt;&gt;"",DATEDIF(Sheet1!$K3092,Info!$K$2,"md"),IF($J3092&lt;&gt;"",DATEDIF($J3092,Info!$K$2,"md")))))))</f>
        <v/>
      </c>
      <c r="V3092" s="9" t="str">
        <f>IF(IF($N3092&lt;&gt;"",DATEDIF($N3092,Info!$K$2,"ym"),IF($M3092&lt;&gt;"",DATEDIF($M3092,Info!$K$2,"ym"),IF($L3092&lt;&gt;"",DATEDIF($L3092,Info!$K$2,"ym"),IF(Sheet1!$K3092&lt;&gt;"",DATEDIF(Sheet1!$K3092,Info!$K$2,"ym"),IF($J3092&lt;&gt;"",DATEDIF($J3092,Info!$K$2,"ym"))))))=FALSE,"",IF($N3092&lt;&gt;"",DATEDIF($N3092,Info!$K$2,"ym"),IF($M3092&lt;&gt;"",DATEDIF($M3092,Info!$K$2,"ym"),IF($L3092&lt;&gt;"",DATEDIF($L3092,Info!$K$2,"ym"),IF(Sheet1!$K3092&lt;&gt;"",DATEDIF(Sheet1!$K3092,Info!$K$2,"ym"),IF($J3092&lt;&gt;"",DATEDIF($J3092,Info!$K$2,"ym")))))))</f>
        <v/>
      </c>
      <c r="W3092" s="9" t="str">
        <f>IF(IF($N3092&lt;&gt;"",DATEDIF($N3092,Info!$K$2,"Y"),IF($M3092&lt;&gt;"",DATEDIF($M3092,Info!$K$2,"y"),IF($L3092&lt;&gt;"",DATEDIF($L3092,Info!$K$2,"y"),IF(Sheet1!$K3092&lt;&gt;"",DATEDIF(Sheet1!$K3092,Info!$K$2,"Y"),IF($J3092&lt;&gt;"",DATEDIF($J3092,Info!$K$2,"Y"))))))=FALSE,"",IF($N3092&lt;&gt;"",DATEDIF($N3092,Info!$K$2,"Y"),IF($M3092&lt;&gt;"",DATEDIF($M3092,Info!$K$2,"y"),IF($L3092&lt;&gt;"",DATEDIF($L3092,Info!$K$2,"y"),IF(Sheet1!$K3092&lt;&gt;"",DATEDIF(Sheet1!$K3092,Info!$K$2,"Y"),IF($J3092&lt;&gt;"",DATEDIF($J3092,Info!$K$2,"Y")))))))</f>
        <v/>
      </c>
      <c r="X3092" s="19"/>
    </row>
    <row r="3093" spans="1:24" s="16" customFormat="1" ht="27" customHeight="1" thickBot="1" x14ac:dyDescent="0.3">
      <c r="A3093" s="9">
        <f t="shared" si="144"/>
        <v>3091</v>
      </c>
      <c r="B3093" s="8"/>
      <c r="C3093" s="8"/>
      <c r="D3093" s="11" t="str">
        <f t="shared" si="145"/>
        <v/>
      </c>
      <c r="E3093" s="10" t="str">
        <f t="shared" si="146"/>
        <v/>
      </c>
      <c r="F3093" s="8"/>
      <c r="G3093" s="8" t="str">
        <f>IFERROR(VLOOKUP(Sheet1!F3093,Info!H:I,2,FALSE),"")</f>
        <v/>
      </c>
      <c r="H3093" s="9" t="str">
        <f>IFERROR(VLOOKUP(G3093,Info!I:J,2,FALSE),"")</f>
        <v/>
      </c>
      <c r="I3093" s="22"/>
      <c r="J3093" s="22"/>
      <c r="K3093" s="22"/>
      <c r="L3093" s="22"/>
      <c r="M3093" s="22"/>
      <c r="N3093" s="22"/>
      <c r="O3093" s="22"/>
      <c r="P3093" s="22"/>
      <c r="Q3093" s="22"/>
      <c r="R3093" s="22"/>
      <c r="S3093" s="22"/>
      <c r="T3093" s="22"/>
      <c r="U3093" s="9" t="str">
        <f>IF(IF($N3093&lt;&gt;"",DATEDIF($N3093,Info!$K$2,"md"),IF($M3093&lt;&gt;"",DATEDIF($M3093,Info!$K$2,"md"),IF($L3093&lt;&gt;"",DATEDIF($L3093,Info!$K$2,"md"),IF(Sheet1!$K3093&lt;&gt;"",DATEDIF(Sheet1!$K3093,Info!$K$2,"md"),IF($J3093&lt;&gt;"",DATEDIF($J3093,Info!$K$2,"md"))))))=FALSE,"",IF($N3093&lt;&gt;"",DATEDIF($N3093,Info!$K$2,"md"),IF($M3093&lt;&gt;"",DATEDIF($M3093,Info!$K$2,"md"),IF($L3093&lt;&gt;"",DATEDIF($L3093,Info!$K$2,"md"),IF(Sheet1!$K3093&lt;&gt;"",DATEDIF(Sheet1!$K3093,Info!$K$2,"md"),IF($J3093&lt;&gt;"",DATEDIF($J3093,Info!$K$2,"md")))))))</f>
        <v/>
      </c>
      <c r="V3093" s="9" t="str">
        <f>IF(IF($N3093&lt;&gt;"",DATEDIF($N3093,Info!$K$2,"ym"),IF($M3093&lt;&gt;"",DATEDIF($M3093,Info!$K$2,"ym"),IF($L3093&lt;&gt;"",DATEDIF($L3093,Info!$K$2,"ym"),IF(Sheet1!$K3093&lt;&gt;"",DATEDIF(Sheet1!$K3093,Info!$K$2,"ym"),IF($J3093&lt;&gt;"",DATEDIF($J3093,Info!$K$2,"ym"))))))=FALSE,"",IF($N3093&lt;&gt;"",DATEDIF($N3093,Info!$K$2,"ym"),IF($M3093&lt;&gt;"",DATEDIF($M3093,Info!$K$2,"ym"),IF($L3093&lt;&gt;"",DATEDIF($L3093,Info!$K$2,"ym"),IF(Sheet1!$K3093&lt;&gt;"",DATEDIF(Sheet1!$K3093,Info!$K$2,"ym"),IF($J3093&lt;&gt;"",DATEDIF($J3093,Info!$K$2,"ym")))))))</f>
        <v/>
      </c>
      <c r="W3093" s="9" t="str">
        <f>IF(IF($N3093&lt;&gt;"",DATEDIF($N3093,Info!$K$2,"Y"),IF($M3093&lt;&gt;"",DATEDIF($M3093,Info!$K$2,"y"),IF($L3093&lt;&gt;"",DATEDIF($L3093,Info!$K$2,"y"),IF(Sheet1!$K3093&lt;&gt;"",DATEDIF(Sheet1!$K3093,Info!$K$2,"Y"),IF($J3093&lt;&gt;"",DATEDIF($J3093,Info!$K$2,"Y"))))))=FALSE,"",IF($N3093&lt;&gt;"",DATEDIF($N3093,Info!$K$2,"Y"),IF($M3093&lt;&gt;"",DATEDIF($M3093,Info!$K$2,"y"),IF($L3093&lt;&gt;"",DATEDIF($L3093,Info!$K$2,"y"),IF(Sheet1!$K3093&lt;&gt;"",DATEDIF(Sheet1!$K3093,Info!$K$2,"Y"),IF($J3093&lt;&gt;"",DATEDIF($J3093,Info!$K$2,"Y")))))))</f>
        <v/>
      </c>
      <c r="X3093" s="19"/>
    </row>
    <row r="3094" spans="1:24" s="16" customFormat="1" ht="27" customHeight="1" thickBot="1" x14ac:dyDescent="0.3">
      <c r="A3094" s="9">
        <f t="shared" si="144"/>
        <v>3092</v>
      </c>
      <c r="B3094" s="8"/>
      <c r="C3094" s="8"/>
      <c r="D3094" s="11" t="str">
        <f t="shared" si="145"/>
        <v/>
      </c>
      <c r="E3094" s="10" t="str">
        <f t="shared" si="146"/>
        <v/>
      </c>
      <c r="F3094" s="8"/>
      <c r="G3094" s="8" t="str">
        <f>IFERROR(VLOOKUP(Sheet1!F3094,Info!H:I,2,FALSE),"")</f>
        <v/>
      </c>
      <c r="H3094" s="9" t="str">
        <f>IFERROR(VLOOKUP(G3094,Info!I:J,2,FALSE),"")</f>
        <v/>
      </c>
      <c r="I3094" s="22"/>
      <c r="J3094" s="22"/>
      <c r="K3094" s="22"/>
      <c r="L3094" s="22"/>
      <c r="M3094" s="22"/>
      <c r="N3094" s="22"/>
      <c r="O3094" s="22"/>
      <c r="P3094" s="22"/>
      <c r="Q3094" s="22"/>
      <c r="R3094" s="22"/>
      <c r="S3094" s="22"/>
      <c r="T3094" s="22"/>
      <c r="U3094" s="9" t="str">
        <f>IF(IF($N3094&lt;&gt;"",DATEDIF($N3094,Info!$K$2,"md"),IF($M3094&lt;&gt;"",DATEDIF($M3094,Info!$K$2,"md"),IF($L3094&lt;&gt;"",DATEDIF($L3094,Info!$K$2,"md"),IF(Sheet1!$K3094&lt;&gt;"",DATEDIF(Sheet1!$K3094,Info!$K$2,"md"),IF($J3094&lt;&gt;"",DATEDIF($J3094,Info!$K$2,"md"))))))=FALSE,"",IF($N3094&lt;&gt;"",DATEDIF($N3094,Info!$K$2,"md"),IF($M3094&lt;&gt;"",DATEDIF($M3094,Info!$K$2,"md"),IF($L3094&lt;&gt;"",DATEDIF($L3094,Info!$K$2,"md"),IF(Sheet1!$K3094&lt;&gt;"",DATEDIF(Sheet1!$K3094,Info!$K$2,"md"),IF($J3094&lt;&gt;"",DATEDIF($J3094,Info!$K$2,"md")))))))</f>
        <v/>
      </c>
      <c r="V3094" s="9" t="str">
        <f>IF(IF($N3094&lt;&gt;"",DATEDIF($N3094,Info!$K$2,"ym"),IF($M3094&lt;&gt;"",DATEDIF($M3094,Info!$K$2,"ym"),IF($L3094&lt;&gt;"",DATEDIF($L3094,Info!$K$2,"ym"),IF(Sheet1!$K3094&lt;&gt;"",DATEDIF(Sheet1!$K3094,Info!$K$2,"ym"),IF($J3094&lt;&gt;"",DATEDIF($J3094,Info!$K$2,"ym"))))))=FALSE,"",IF($N3094&lt;&gt;"",DATEDIF($N3094,Info!$K$2,"ym"),IF($M3094&lt;&gt;"",DATEDIF($M3094,Info!$K$2,"ym"),IF($L3094&lt;&gt;"",DATEDIF($L3094,Info!$K$2,"ym"),IF(Sheet1!$K3094&lt;&gt;"",DATEDIF(Sheet1!$K3094,Info!$K$2,"ym"),IF($J3094&lt;&gt;"",DATEDIF($J3094,Info!$K$2,"ym")))))))</f>
        <v/>
      </c>
      <c r="W3094" s="9" t="str">
        <f>IF(IF($N3094&lt;&gt;"",DATEDIF($N3094,Info!$K$2,"Y"),IF($M3094&lt;&gt;"",DATEDIF($M3094,Info!$K$2,"y"),IF($L3094&lt;&gt;"",DATEDIF($L3094,Info!$K$2,"y"),IF(Sheet1!$K3094&lt;&gt;"",DATEDIF(Sheet1!$K3094,Info!$K$2,"Y"),IF($J3094&lt;&gt;"",DATEDIF($J3094,Info!$K$2,"Y"))))))=FALSE,"",IF($N3094&lt;&gt;"",DATEDIF($N3094,Info!$K$2,"Y"),IF($M3094&lt;&gt;"",DATEDIF($M3094,Info!$K$2,"y"),IF($L3094&lt;&gt;"",DATEDIF($L3094,Info!$K$2,"y"),IF(Sheet1!$K3094&lt;&gt;"",DATEDIF(Sheet1!$K3094,Info!$K$2,"Y"),IF($J3094&lt;&gt;"",DATEDIF($J3094,Info!$K$2,"Y")))))))</f>
        <v/>
      </c>
      <c r="X3094" s="19"/>
    </row>
    <row r="3095" spans="1:24" s="16" customFormat="1" ht="27" customHeight="1" thickBot="1" x14ac:dyDescent="0.3">
      <c r="A3095" s="9">
        <f t="shared" si="144"/>
        <v>3093</v>
      </c>
      <c r="B3095" s="8"/>
      <c r="C3095" s="8"/>
      <c r="D3095" s="11" t="str">
        <f t="shared" si="145"/>
        <v/>
      </c>
      <c r="E3095" s="10" t="str">
        <f t="shared" si="146"/>
        <v/>
      </c>
      <c r="F3095" s="8"/>
      <c r="G3095" s="8" t="str">
        <f>IFERROR(VLOOKUP(Sheet1!F3095,Info!H:I,2,FALSE),"")</f>
        <v/>
      </c>
      <c r="H3095" s="9" t="str">
        <f>IFERROR(VLOOKUP(G3095,Info!I:J,2,FALSE),"")</f>
        <v/>
      </c>
      <c r="I3095" s="22"/>
      <c r="J3095" s="22"/>
      <c r="K3095" s="22"/>
      <c r="L3095" s="22"/>
      <c r="M3095" s="22"/>
      <c r="N3095" s="22"/>
      <c r="O3095" s="22"/>
      <c r="P3095" s="22"/>
      <c r="Q3095" s="22"/>
      <c r="R3095" s="22"/>
      <c r="S3095" s="22"/>
      <c r="T3095" s="22"/>
      <c r="U3095" s="9" t="str">
        <f>IF(IF($N3095&lt;&gt;"",DATEDIF($N3095,Info!$K$2,"md"),IF($M3095&lt;&gt;"",DATEDIF($M3095,Info!$K$2,"md"),IF($L3095&lt;&gt;"",DATEDIF($L3095,Info!$K$2,"md"),IF(Sheet1!$K3095&lt;&gt;"",DATEDIF(Sheet1!$K3095,Info!$K$2,"md"),IF($J3095&lt;&gt;"",DATEDIF($J3095,Info!$K$2,"md"))))))=FALSE,"",IF($N3095&lt;&gt;"",DATEDIF($N3095,Info!$K$2,"md"),IF($M3095&lt;&gt;"",DATEDIF($M3095,Info!$K$2,"md"),IF($L3095&lt;&gt;"",DATEDIF($L3095,Info!$K$2,"md"),IF(Sheet1!$K3095&lt;&gt;"",DATEDIF(Sheet1!$K3095,Info!$K$2,"md"),IF($J3095&lt;&gt;"",DATEDIF($J3095,Info!$K$2,"md")))))))</f>
        <v/>
      </c>
      <c r="V3095" s="9" t="str">
        <f>IF(IF($N3095&lt;&gt;"",DATEDIF($N3095,Info!$K$2,"ym"),IF($M3095&lt;&gt;"",DATEDIF($M3095,Info!$K$2,"ym"),IF($L3095&lt;&gt;"",DATEDIF($L3095,Info!$K$2,"ym"),IF(Sheet1!$K3095&lt;&gt;"",DATEDIF(Sheet1!$K3095,Info!$K$2,"ym"),IF($J3095&lt;&gt;"",DATEDIF($J3095,Info!$K$2,"ym"))))))=FALSE,"",IF($N3095&lt;&gt;"",DATEDIF($N3095,Info!$K$2,"ym"),IF($M3095&lt;&gt;"",DATEDIF($M3095,Info!$K$2,"ym"),IF($L3095&lt;&gt;"",DATEDIF($L3095,Info!$K$2,"ym"),IF(Sheet1!$K3095&lt;&gt;"",DATEDIF(Sheet1!$K3095,Info!$K$2,"ym"),IF($J3095&lt;&gt;"",DATEDIF($J3095,Info!$K$2,"ym")))))))</f>
        <v/>
      </c>
      <c r="W3095" s="9" t="str">
        <f>IF(IF($N3095&lt;&gt;"",DATEDIF($N3095,Info!$K$2,"Y"),IF($M3095&lt;&gt;"",DATEDIF($M3095,Info!$K$2,"y"),IF($L3095&lt;&gt;"",DATEDIF($L3095,Info!$K$2,"y"),IF(Sheet1!$K3095&lt;&gt;"",DATEDIF(Sheet1!$K3095,Info!$K$2,"Y"),IF($J3095&lt;&gt;"",DATEDIF($J3095,Info!$K$2,"Y"))))))=FALSE,"",IF($N3095&lt;&gt;"",DATEDIF($N3095,Info!$K$2,"Y"),IF($M3095&lt;&gt;"",DATEDIF($M3095,Info!$K$2,"y"),IF($L3095&lt;&gt;"",DATEDIF($L3095,Info!$K$2,"y"),IF(Sheet1!$K3095&lt;&gt;"",DATEDIF(Sheet1!$K3095,Info!$K$2,"Y"),IF($J3095&lt;&gt;"",DATEDIF($J3095,Info!$K$2,"Y")))))))</f>
        <v/>
      </c>
      <c r="X3095" s="19"/>
    </row>
    <row r="3096" spans="1:24" s="16" customFormat="1" ht="27" customHeight="1" thickBot="1" x14ac:dyDescent="0.3">
      <c r="A3096" s="9">
        <f t="shared" si="144"/>
        <v>3094</v>
      </c>
      <c r="B3096" s="8"/>
      <c r="C3096" s="8"/>
      <c r="D3096" s="11" t="str">
        <f t="shared" si="145"/>
        <v/>
      </c>
      <c r="E3096" s="10" t="str">
        <f t="shared" si="146"/>
        <v/>
      </c>
      <c r="F3096" s="8"/>
      <c r="G3096" s="8" t="str">
        <f>IFERROR(VLOOKUP(Sheet1!F3096,Info!H:I,2,FALSE),"")</f>
        <v/>
      </c>
      <c r="H3096" s="9" t="str">
        <f>IFERROR(VLOOKUP(G3096,Info!I:J,2,FALSE),"")</f>
        <v/>
      </c>
      <c r="I3096" s="22"/>
      <c r="J3096" s="22"/>
      <c r="K3096" s="22"/>
      <c r="L3096" s="22"/>
      <c r="M3096" s="22"/>
      <c r="N3096" s="22"/>
      <c r="O3096" s="22"/>
      <c r="P3096" s="22"/>
      <c r="Q3096" s="22"/>
      <c r="R3096" s="22"/>
      <c r="S3096" s="22"/>
      <c r="T3096" s="22"/>
      <c r="U3096" s="9" t="str">
        <f>IF(IF($N3096&lt;&gt;"",DATEDIF($N3096,Info!$K$2,"md"),IF($M3096&lt;&gt;"",DATEDIF($M3096,Info!$K$2,"md"),IF($L3096&lt;&gt;"",DATEDIF($L3096,Info!$K$2,"md"),IF(Sheet1!$K3096&lt;&gt;"",DATEDIF(Sheet1!$K3096,Info!$K$2,"md"),IF($J3096&lt;&gt;"",DATEDIF($J3096,Info!$K$2,"md"))))))=FALSE,"",IF($N3096&lt;&gt;"",DATEDIF($N3096,Info!$K$2,"md"),IF($M3096&lt;&gt;"",DATEDIF($M3096,Info!$K$2,"md"),IF($L3096&lt;&gt;"",DATEDIF($L3096,Info!$K$2,"md"),IF(Sheet1!$K3096&lt;&gt;"",DATEDIF(Sheet1!$K3096,Info!$K$2,"md"),IF($J3096&lt;&gt;"",DATEDIF($J3096,Info!$K$2,"md")))))))</f>
        <v/>
      </c>
      <c r="V3096" s="9" t="str">
        <f>IF(IF($N3096&lt;&gt;"",DATEDIF($N3096,Info!$K$2,"ym"),IF($M3096&lt;&gt;"",DATEDIF($M3096,Info!$K$2,"ym"),IF($L3096&lt;&gt;"",DATEDIF($L3096,Info!$K$2,"ym"),IF(Sheet1!$K3096&lt;&gt;"",DATEDIF(Sheet1!$K3096,Info!$K$2,"ym"),IF($J3096&lt;&gt;"",DATEDIF($J3096,Info!$K$2,"ym"))))))=FALSE,"",IF($N3096&lt;&gt;"",DATEDIF($N3096,Info!$K$2,"ym"),IF($M3096&lt;&gt;"",DATEDIF($M3096,Info!$K$2,"ym"),IF($L3096&lt;&gt;"",DATEDIF($L3096,Info!$K$2,"ym"),IF(Sheet1!$K3096&lt;&gt;"",DATEDIF(Sheet1!$K3096,Info!$K$2,"ym"),IF($J3096&lt;&gt;"",DATEDIF($J3096,Info!$K$2,"ym")))))))</f>
        <v/>
      </c>
      <c r="W3096" s="9" t="str">
        <f>IF(IF($N3096&lt;&gt;"",DATEDIF($N3096,Info!$K$2,"Y"),IF($M3096&lt;&gt;"",DATEDIF($M3096,Info!$K$2,"y"),IF($L3096&lt;&gt;"",DATEDIF($L3096,Info!$K$2,"y"),IF(Sheet1!$K3096&lt;&gt;"",DATEDIF(Sheet1!$K3096,Info!$K$2,"Y"),IF($J3096&lt;&gt;"",DATEDIF($J3096,Info!$K$2,"Y"))))))=FALSE,"",IF($N3096&lt;&gt;"",DATEDIF($N3096,Info!$K$2,"Y"),IF($M3096&lt;&gt;"",DATEDIF($M3096,Info!$K$2,"y"),IF($L3096&lt;&gt;"",DATEDIF($L3096,Info!$K$2,"y"),IF(Sheet1!$K3096&lt;&gt;"",DATEDIF(Sheet1!$K3096,Info!$K$2,"Y"),IF($J3096&lt;&gt;"",DATEDIF($J3096,Info!$K$2,"Y")))))))</f>
        <v/>
      </c>
      <c r="X3096" s="19"/>
    </row>
    <row r="3097" spans="1:24" s="16" customFormat="1" ht="27" customHeight="1" thickBot="1" x14ac:dyDescent="0.3">
      <c r="A3097" s="9">
        <f t="shared" si="144"/>
        <v>3095</v>
      </c>
      <c r="B3097" s="8"/>
      <c r="C3097" s="8"/>
      <c r="D3097" s="11" t="str">
        <f t="shared" si="145"/>
        <v/>
      </c>
      <c r="E3097" s="10" t="str">
        <f t="shared" si="146"/>
        <v/>
      </c>
      <c r="F3097" s="8"/>
      <c r="G3097" s="8" t="str">
        <f>IFERROR(VLOOKUP(Sheet1!F3097,Info!H:I,2,FALSE),"")</f>
        <v/>
      </c>
      <c r="H3097" s="9" t="str">
        <f>IFERROR(VLOOKUP(G3097,Info!I:J,2,FALSE),"")</f>
        <v/>
      </c>
      <c r="I3097" s="22"/>
      <c r="J3097" s="22"/>
      <c r="K3097" s="22"/>
      <c r="L3097" s="22"/>
      <c r="M3097" s="22"/>
      <c r="N3097" s="22"/>
      <c r="O3097" s="22"/>
      <c r="P3097" s="22"/>
      <c r="Q3097" s="22"/>
      <c r="R3097" s="22"/>
      <c r="S3097" s="22"/>
      <c r="T3097" s="22"/>
      <c r="U3097" s="9" t="str">
        <f>IF(IF($N3097&lt;&gt;"",DATEDIF($N3097,Info!$K$2,"md"),IF($M3097&lt;&gt;"",DATEDIF($M3097,Info!$K$2,"md"),IF($L3097&lt;&gt;"",DATEDIF($L3097,Info!$K$2,"md"),IF(Sheet1!$K3097&lt;&gt;"",DATEDIF(Sheet1!$K3097,Info!$K$2,"md"),IF($J3097&lt;&gt;"",DATEDIF($J3097,Info!$K$2,"md"))))))=FALSE,"",IF($N3097&lt;&gt;"",DATEDIF($N3097,Info!$K$2,"md"),IF($M3097&lt;&gt;"",DATEDIF($M3097,Info!$K$2,"md"),IF($L3097&lt;&gt;"",DATEDIF($L3097,Info!$K$2,"md"),IF(Sheet1!$K3097&lt;&gt;"",DATEDIF(Sheet1!$K3097,Info!$K$2,"md"),IF($J3097&lt;&gt;"",DATEDIF($J3097,Info!$K$2,"md")))))))</f>
        <v/>
      </c>
      <c r="V3097" s="9" t="str">
        <f>IF(IF($N3097&lt;&gt;"",DATEDIF($N3097,Info!$K$2,"ym"),IF($M3097&lt;&gt;"",DATEDIF($M3097,Info!$K$2,"ym"),IF($L3097&lt;&gt;"",DATEDIF($L3097,Info!$K$2,"ym"),IF(Sheet1!$K3097&lt;&gt;"",DATEDIF(Sheet1!$K3097,Info!$K$2,"ym"),IF($J3097&lt;&gt;"",DATEDIF($J3097,Info!$K$2,"ym"))))))=FALSE,"",IF($N3097&lt;&gt;"",DATEDIF($N3097,Info!$K$2,"ym"),IF($M3097&lt;&gt;"",DATEDIF($M3097,Info!$K$2,"ym"),IF($L3097&lt;&gt;"",DATEDIF($L3097,Info!$K$2,"ym"),IF(Sheet1!$K3097&lt;&gt;"",DATEDIF(Sheet1!$K3097,Info!$K$2,"ym"),IF($J3097&lt;&gt;"",DATEDIF($J3097,Info!$K$2,"ym")))))))</f>
        <v/>
      </c>
      <c r="W3097" s="9" t="str">
        <f>IF(IF($N3097&lt;&gt;"",DATEDIF($N3097,Info!$K$2,"Y"),IF($M3097&lt;&gt;"",DATEDIF($M3097,Info!$K$2,"y"),IF($L3097&lt;&gt;"",DATEDIF($L3097,Info!$K$2,"y"),IF(Sheet1!$K3097&lt;&gt;"",DATEDIF(Sheet1!$K3097,Info!$K$2,"Y"),IF($J3097&lt;&gt;"",DATEDIF($J3097,Info!$K$2,"Y"))))))=FALSE,"",IF($N3097&lt;&gt;"",DATEDIF($N3097,Info!$K$2,"Y"),IF($M3097&lt;&gt;"",DATEDIF($M3097,Info!$K$2,"y"),IF($L3097&lt;&gt;"",DATEDIF($L3097,Info!$K$2,"y"),IF(Sheet1!$K3097&lt;&gt;"",DATEDIF(Sheet1!$K3097,Info!$K$2,"Y"),IF($J3097&lt;&gt;"",DATEDIF($J3097,Info!$K$2,"Y")))))))</f>
        <v/>
      </c>
      <c r="X3097" s="19"/>
    </row>
    <row r="3098" spans="1:24" s="16" customFormat="1" ht="27" customHeight="1" thickBot="1" x14ac:dyDescent="0.3">
      <c r="A3098" s="9">
        <f t="shared" si="144"/>
        <v>3096</v>
      </c>
      <c r="B3098" s="8"/>
      <c r="C3098" s="8"/>
      <c r="D3098" s="11" t="str">
        <f t="shared" si="145"/>
        <v/>
      </c>
      <c r="E3098" s="10" t="str">
        <f t="shared" si="146"/>
        <v/>
      </c>
      <c r="F3098" s="8"/>
      <c r="G3098" s="8" t="str">
        <f>IFERROR(VLOOKUP(Sheet1!F3098,Info!H:I,2,FALSE),"")</f>
        <v/>
      </c>
      <c r="H3098" s="9" t="str">
        <f>IFERROR(VLOOKUP(G3098,Info!I:J,2,FALSE),"")</f>
        <v/>
      </c>
      <c r="I3098" s="22"/>
      <c r="J3098" s="22"/>
      <c r="K3098" s="22"/>
      <c r="L3098" s="22"/>
      <c r="M3098" s="22"/>
      <c r="N3098" s="22"/>
      <c r="O3098" s="22"/>
      <c r="P3098" s="22"/>
      <c r="Q3098" s="22"/>
      <c r="R3098" s="22"/>
      <c r="S3098" s="22"/>
      <c r="T3098" s="22"/>
      <c r="U3098" s="9" t="str">
        <f>IF(IF($N3098&lt;&gt;"",DATEDIF($N3098,Info!$K$2,"md"),IF($M3098&lt;&gt;"",DATEDIF($M3098,Info!$K$2,"md"),IF($L3098&lt;&gt;"",DATEDIF($L3098,Info!$K$2,"md"),IF(Sheet1!$K3098&lt;&gt;"",DATEDIF(Sheet1!$K3098,Info!$K$2,"md"),IF($J3098&lt;&gt;"",DATEDIF($J3098,Info!$K$2,"md"))))))=FALSE,"",IF($N3098&lt;&gt;"",DATEDIF($N3098,Info!$K$2,"md"),IF($M3098&lt;&gt;"",DATEDIF($M3098,Info!$K$2,"md"),IF($L3098&lt;&gt;"",DATEDIF($L3098,Info!$K$2,"md"),IF(Sheet1!$K3098&lt;&gt;"",DATEDIF(Sheet1!$K3098,Info!$K$2,"md"),IF($J3098&lt;&gt;"",DATEDIF($J3098,Info!$K$2,"md")))))))</f>
        <v/>
      </c>
      <c r="V3098" s="9" t="str">
        <f>IF(IF($N3098&lt;&gt;"",DATEDIF($N3098,Info!$K$2,"ym"),IF($M3098&lt;&gt;"",DATEDIF($M3098,Info!$K$2,"ym"),IF($L3098&lt;&gt;"",DATEDIF($L3098,Info!$K$2,"ym"),IF(Sheet1!$K3098&lt;&gt;"",DATEDIF(Sheet1!$K3098,Info!$K$2,"ym"),IF($J3098&lt;&gt;"",DATEDIF($J3098,Info!$K$2,"ym"))))))=FALSE,"",IF($N3098&lt;&gt;"",DATEDIF($N3098,Info!$K$2,"ym"),IF($M3098&lt;&gt;"",DATEDIF($M3098,Info!$K$2,"ym"),IF($L3098&lt;&gt;"",DATEDIF($L3098,Info!$K$2,"ym"),IF(Sheet1!$K3098&lt;&gt;"",DATEDIF(Sheet1!$K3098,Info!$K$2,"ym"),IF($J3098&lt;&gt;"",DATEDIF($J3098,Info!$K$2,"ym")))))))</f>
        <v/>
      </c>
      <c r="W3098" s="9" t="str">
        <f>IF(IF($N3098&lt;&gt;"",DATEDIF($N3098,Info!$K$2,"Y"),IF($M3098&lt;&gt;"",DATEDIF($M3098,Info!$K$2,"y"),IF($L3098&lt;&gt;"",DATEDIF($L3098,Info!$K$2,"y"),IF(Sheet1!$K3098&lt;&gt;"",DATEDIF(Sheet1!$K3098,Info!$K$2,"Y"),IF($J3098&lt;&gt;"",DATEDIF($J3098,Info!$K$2,"Y"))))))=FALSE,"",IF($N3098&lt;&gt;"",DATEDIF($N3098,Info!$K$2,"Y"),IF($M3098&lt;&gt;"",DATEDIF($M3098,Info!$K$2,"y"),IF($L3098&lt;&gt;"",DATEDIF($L3098,Info!$K$2,"y"),IF(Sheet1!$K3098&lt;&gt;"",DATEDIF(Sheet1!$K3098,Info!$K$2,"Y"),IF($J3098&lt;&gt;"",DATEDIF($J3098,Info!$K$2,"Y")))))))</f>
        <v/>
      </c>
      <c r="X3098" s="19"/>
    </row>
    <row r="3099" spans="1:24" s="16" customFormat="1" ht="27" customHeight="1" thickBot="1" x14ac:dyDescent="0.3">
      <c r="A3099" s="9">
        <f t="shared" si="144"/>
        <v>3097</v>
      </c>
      <c r="B3099" s="8"/>
      <c r="C3099" s="8"/>
      <c r="D3099" s="11" t="str">
        <f t="shared" si="145"/>
        <v/>
      </c>
      <c r="E3099" s="10" t="str">
        <f t="shared" si="146"/>
        <v/>
      </c>
      <c r="F3099" s="8"/>
      <c r="G3099" s="8" t="str">
        <f>IFERROR(VLOOKUP(Sheet1!F3099,Info!H:I,2,FALSE),"")</f>
        <v/>
      </c>
      <c r="H3099" s="9" t="str">
        <f>IFERROR(VLOOKUP(G3099,Info!I:J,2,FALSE),"")</f>
        <v/>
      </c>
      <c r="I3099" s="22"/>
      <c r="J3099" s="22"/>
      <c r="K3099" s="22"/>
      <c r="L3099" s="22"/>
      <c r="M3099" s="22"/>
      <c r="N3099" s="22"/>
      <c r="O3099" s="22"/>
      <c r="P3099" s="22"/>
      <c r="Q3099" s="22"/>
      <c r="R3099" s="22"/>
      <c r="S3099" s="22"/>
      <c r="T3099" s="22"/>
      <c r="U3099" s="9" t="str">
        <f>IF(IF($N3099&lt;&gt;"",DATEDIF($N3099,Info!$K$2,"md"),IF($M3099&lt;&gt;"",DATEDIF($M3099,Info!$K$2,"md"),IF($L3099&lt;&gt;"",DATEDIF($L3099,Info!$K$2,"md"),IF(Sheet1!$K3099&lt;&gt;"",DATEDIF(Sheet1!$K3099,Info!$K$2,"md"),IF($J3099&lt;&gt;"",DATEDIF($J3099,Info!$K$2,"md"))))))=FALSE,"",IF($N3099&lt;&gt;"",DATEDIF($N3099,Info!$K$2,"md"),IF($M3099&lt;&gt;"",DATEDIF($M3099,Info!$K$2,"md"),IF($L3099&lt;&gt;"",DATEDIF($L3099,Info!$K$2,"md"),IF(Sheet1!$K3099&lt;&gt;"",DATEDIF(Sheet1!$K3099,Info!$K$2,"md"),IF($J3099&lt;&gt;"",DATEDIF($J3099,Info!$K$2,"md")))))))</f>
        <v/>
      </c>
      <c r="V3099" s="9" t="str">
        <f>IF(IF($N3099&lt;&gt;"",DATEDIF($N3099,Info!$K$2,"ym"),IF($M3099&lt;&gt;"",DATEDIF($M3099,Info!$K$2,"ym"),IF($L3099&lt;&gt;"",DATEDIF($L3099,Info!$K$2,"ym"),IF(Sheet1!$K3099&lt;&gt;"",DATEDIF(Sheet1!$K3099,Info!$K$2,"ym"),IF($J3099&lt;&gt;"",DATEDIF($J3099,Info!$K$2,"ym"))))))=FALSE,"",IF($N3099&lt;&gt;"",DATEDIF($N3099,Info!$K$2,"ym"),IF($M3099&lt;&gt;"",DATEDIF($M3099,Info!$K$2,"ym"),IF($L3099&lt;&gt;"",DATEDIF($L3099,Info!$K$2,"ym"),IF(Sheet1!$K3099&lt;&gt;"",DATEDIF(Sheet1!$K3099,Info!$K$2,"ym"),IF($J3099&lt;&gt;"",DATEDIF($J3099,Info!$K$2,"ym")))))))</f>
        <v/>
      </c>
      <c r="W3099" s="9" t="str">
        <f>IF(IF($N3099&lt;&gt;"",DATEDIF($N3099,Info!$K$2,"Y"),IF($M3099&lt;&gt;"",DATEDIF($M3099,Info!$K$2,"y"),IF($L3099&lt;&gt;"",DATEDIF($L3099,Info!$K$2,"y"),IF(Sheet1!$K3099&lt;&gt;"",DATEDIF(Sheet1!$K3099,Info!$K$2,"Y"),IF($J3099&lt;&gt;"",DATEDIF($J3099,Info!$K$2,"Y"))))))=FALSE,"",IF($N3099&lt;&gt;"",DATEDIF($N3099,Info!$K$2,"Y"),IF($M3099&lt;&gt;"",DATEDIF($M3099,Info!$K$2,"y"),IF($L3099&lt;&gt;"",DATEDIF($L3099,Info!$K$2,"y"),IF(Sheet1!$K3099&lt;&gt;"",DATEDIF(Sheet1!$K3099,Info!$K$2,"Y"),IF($J3099&lt;&gt;"",DATEDIF($J3099,Info!$K$2,"Y")))))))</f>
        <v/>
      </c>
      <c r="X3099" s="19"/>
    </row>
    <row r="3100" spans="1:24" s="16" customFormat="1" ht="27" customHeight="1" thickBot="1" x14ac:dyDescent="0.3">
      <c r="A3100" s="9">
        <f t="shared" si="144"/>
        <v>3098</v>
      </c>
      <c r="B3100" s="8"/>
      <c r="C3100" s="8"/>
      <c r="D3100" s="11" t="str">
        <f t="shared" si="145"/>
        <v/>
      </c>
      <c r="E3100" s="10" t="str">
        <f t="shared" si="146"/>
        <v/>
      </c>
      <c r="F3100" s="8"/>
      <c r="G3100" s="8" t="str">
        <f>IFERROR(VLOOKUP(Sheet1!F3100,Info!H:I,2,FALSE),"")</f>
        <v/>
      </c>
      <c r="H3100" s="9" t="str">
        <f>IFERROR(VLOOKUP(G3100,Info!I:J,2,FALSE),"")</f>
        <v/>
      </c>
      <c r="I3100" s="22"/>
      <c r="J3100" s="22"/>
      <c r="K3100" s="22"/>
      <c r="L3100" s="22"/>
      <c r="M3100" s="22"/>
      <c r="N3100" s="22"/>
      <c r="O3100" s="22"/>
      <c r="P3100" s="22"/>
      <c r="Q3100" s="22"/>
      <c r="R3100" s="22"/>
      <c r="S3100" s="22"/>
      <c r="T3100" s="22"/>
      <c r="U3100" s="9" t="str">
        <f>IF(IF($N3100&lt;&gt;"",DATEDIF($N3100,Info!$K$2,"md"),IF($M3100&lt;&gt;"",DATEDIF($M3100,Info!$K$2,"md"),IF($L3100&lt;&gt;"",DATEDIF($L3100,Info!$K$2,"md"),IF(Sheet1!$K3100&lt;&gt;"",DATEDIF(Sheet1!$K3100,Info!$K$2,"md"),IF($J3100&lt;&gt;"",DATEDIF($J3100,Info!$K$2,"md"))))))=FALSE,"",IF($N3100&lt;&gt;"",DATEDIF($N3100,Info!$K$2,"md"),IF($M3100&lt;&gt;"",DATEDIF($M3100,Info!$K$2,"md"),IF($L3100&lt;&gt;"",DATEDIF($L3100,Info!$K$2,"md"),IF(Sheet1!$K3100&lt;&gt;"",DATEDIF(Sheet1!$K3100,Info!$K$2,"md"),IF($J3100&lt;&gt;"",DATEDIF($J3100,Info!$K$2,"md")))))))</f>
        <v/>
      </c>
      <c r="V3100" s="9" t="str">
        <f>IF(IF($N3100&lt;&gt;"",DATEDIF($N3100,Info!$K$2,"ym"),IF($M3100&lt;&gt;"",DATEDIF($M3100,Info!$K$2,"ym"),IF($L3100&lt;&gt;"",DATEDIF($L3100,Info!$K$2,"ym"),IF(Sheet1!$K3100&lt;&gt;"",DATEDIF(Sheet1!$K3100,Info!$K$2,"ym"),IF($J3100&lt;&gt;"",DATEDIF($J3100,Info!$K$2,"ym"))))))=FALSE,"",IF($N3100&lt;&gt;"",DATEDIF($N3100,Info!$K$2,"ym"),IF($M3100&lt;&gt;"",DATEDIF($M3100,Info!$K$2,"ym"),IF($L3100&lt;&gt;"",DATEDIF($L3100,Info!$K$2,"ym"),IF(Sheet1!$K3100&lt;&gt;"",DATEDIF(Sheet1!$K3100,Info!$K$2,"ym"),IF($J3100&lt;&gt;"",DATEDIF($J3100,Info!$K$2,"ym")))))))</f>
        <v/>
      </c>
      <c r="W3100" s="9" t="str">
        <f>IF(IF($N3100&lt;&gt;"",DATEDIF($N3100,Info!$K$2,"Y"),IF($M3100&lt;&gt;"",DATEDIF($M3100,Info!$K$2,"y"),IF($L3100&lt;&gt;"",DATEDIF($L3100,Info!$K$2,"y"),IF(Sheet1!$K3100&lt;&gt;"",DATEDIF(Sheet1!$K3100,Info!$K$2,"Y"),IF($J3100&lt;&gt;"",DATEDIF($J3100,Info!$K$2,"Y"))))))=FALSE,"",IF($N3100&lt;&gt;"",DATEDIF($N3100,Info!$K$2,"Y"),IF($M3100&lt;&gt;"",DATEDIF($M3100,Info!$K$2,"y"),IF($L3100&lt;&gt;"",DATEDIF($L3100,Info!$K$2,"y"),IF(Sheet1!$K3100&lt;&gt;"",DATEDIF(Sheet1!$K3100,Info!$K$2,"Y"),IF($J3100&lt;&gt;"",DATEDIF($J3100,Info!$K$2,"Y")))))))</f>
        <v/>
      </c>
      <c r="X3100" s="19"/>
    </row>
    <row r="3101" spans="1:24" s="16" customFormat="1" ht="27" customHeight="1" thickBot="1" x14ac:dyDescent="0.3">
      <c r="A3101" s="9">
        <f t="shared" si="144"/>
        <v>3099</v>
      </c>
      <c r="B3101" s="8"/>
      <c r="C3101" s="8"/>
      <c r="D3101" s="11" t="str">
        <f t="shared" si="145"/>
        <v/>
      </c>
      <c r="E3101" s="10" t="str">
        <f t="shared" si="146"/>
        <v/>
      </c>
      <c r="F3101" s="8"/>
      <c r="G3101" s="8" t="str">
        <f>IFERROR(VLOOKUP(Sheet1!F3101,Info!H:I,2,FALSE),"")</f>
        <v/>
      </c>
      <c r="H3101" s="9" t="str">
        <f>IFERROR(VLOOKUP(G3101,Info!I:J,2,FALSE),"")</f>
        <v/>
      </c>
      <c r="I3101" s="22"/>
      <c r="J3101" s="22"/>
      <c r="K3101" s="22"/>
      <c r="L3101" s="22"/>
      <c r="M3101" s="22"/>
      <c r="N3101" s="22"/>
      <c r="O3101" s="22"/>
      <c r="P3101" s="22"/>
      <c r="Q3101" s="22"/>
      <c r="R3101" s="22"/>
      <c r="S3101" s="22"/>
      <c r="T3101" s="22"/>
      <c r="U3101" s="9" t="str">
        <f>IF(IF($N3101&lt;&gt;"",DATEDIF($N3101,Info!$K$2,"md"),IF($M3101&lt;&gt;"",DATEDIF($M3101,Info!$K$2,"md"),IF($L3101&lt;&gt;"",DATEDIF($L3101,Info!$K$2,"md"),IF(Sheet1!$K3101&lt;&gt;"",DATEDIF(Sheet1!$K3101,Info!$K$2,"md"),IF($J3101&lt;&gt;"",DATEDIF($J3101,Info!$K$2,"md"))))))=FALSE,"",IF($N3101&lt;&gt;"",DATEDIF($N3101,Info!$K$2,"md"),IF($M3101&lt;&gt;"",DATEDIF($M3101,Info!$K$2,"md"),IF($L3101&lt;&gt;"",DATEDIF($L3101,Info!$K$2,"md"),IF(Sheet1!$K3101&lt;&gt;"",DATEDIF(Sheet1!$K3101,Info!$K$2,"md"),IF($J3101&lt;&gt;"",DATEDIF($J3101,Info!$K$2,"md")))))))</f>
        <v/>
      </c>
      <c r="V3101" s="9" t="str">
        <f>IF(IF($N3101&lt;&gt;"",DATEDIF($N3101,Info!$K$2,"ym"),IF($M3101&lt;&gt;"",DATEDIF($M3101,Info!$K$2,"ym"),IF($L3101&lt;&gt;"",DATEDIF($L3101,Info!$K$2,"ym"),IF(Sheet1!$K3101&lt;&gt;"",DATEDIF(Sheet1!$K3101,Info!$K$2,"ym"),IF($J3101&lt;&gt;"",DATEDIF($J3101,Info!$K$2,"ym"))))))=FALSE,"",IF($N3101&lt;&gt;"",DATEDIF($N3101,Info!$K$2,"ym"),IF($M3101&lt;&gt;"",DATEDIF($M3101,Info!$K$2,"ym"),IF($L3101&lt;&gt;"",DATEDIF($L3101,Info!$K$2,"ym"),IF(Sheet1!$K3101&lt;&gt;"",DATEDIF(Sheet1!$K3101,Info!$K$2,"ym"),IF($J3101&lt;&gt;"",DATEDIF($J3101,Info!$K$2,"ym")))))))</f>
        <v/>
      </c>
      <c r="W3101" s="9" t="str">
        <f>IF(IF($N3101&lt;&gt;"",DATEDIF($N3101,Info!$K$2,"Y"),IF($M3101&lt;&gt;"",DATEDIF($M3101,Info!$K$2,"y"),IF($L3101&lt;&gt;"",DATEDIF($L3101,Info!$K$2,"y"),IF(Sheet1!$K3101&lt;&gt;"",DATEDIF(Sheet1!$K3101,Info!$K$2,"Y"),IF($J3101&lt;&gt;"",DATEDIF($J3101,Info!$K$2,"Y"))))))=FALSE,"",IF($N3101&lt;&gt;"",DATEDIF($N3101,Info!$K$2,"Y"),IF($M3101&lt;&gt;"",DATEDIF($M3101,Info!$K$2,"y"),IF($L3101&lt;&gt;"",DATEDIF($L3101,Info!$K$2,"y"),IF(Sheet1!$K3101&lt;&gt;"",DATEDIF(Sheet1!$K3101,Info!$K$2,"Y"),IF($J3101&lt;&gt;"",DATEDIF($J3101,Info!$K$2,"Y")))))))</f>
        <v/>
      </c>
      <c r="X3101" s="19"/>
    </row>
    <row r="3102" spans="1:24" s="16" customFormat="1" ht="27" customHeight="1" thickBot="1" x14ac:dyDescent="0.3">
      <c r="A3102" s="9">
        <f t="shared" si="144"/>
        <v>3100</v>
      </c>
      <c r="B3102" s="8"/>
      <c r="C3102" s="8"/>
      <c r="D3102" s="11" t="str">
        <f t="shared" si="145"/>
        <v/>
      </c>
      <c r="E3102" s="10" t="str">
        <f t="shared" si="146"/>
        <v/>
      </c>
      <c r="F3102" s="8"/>
      <c r="G3102" s="8" t="str">
        <f>IFERROR(VLOOKUP(Sheet1!F3102,Info!H:I,2,FALSE),"")</f>
        <v/>
      </c>
      <c r="H3102" s="9" t="str">
        <f>IFERROR(VLOOKUP(G3102,Info!I:J,2,FALSE),"")</f>
        <v/>
      </c>
      <c r="I3102" s="22"/>
      <c r="J3102" s="22"/>
      <c r="K3102" s="22"/>
      <c r="L3102" s="22"/>
      <c r="M3102" s="22"/>
      <c r="N3102" s="22"/>
      <c r="O3102" s="22"/>
      <c r="P3102" s="22"/>
      <c r="Q3102" s="22"/>
      <c r="R3102" s="22"/>
      <c r="S3102" s="22"/>
      <c r="T3102" s="22"/>
      <c r="U3102" s="9" t="str">
        <f>IF(IF($N3102&lt;&gt;"",DATEDIF($N3102,Info!$K$2,"md"),IF($M3102&lt;&gt;"",DATEDIF($M3102,Info!$K$2,"md"),IF($L3102&lt;&gt;"",DATEDIF($L3102,Info!$K$2,"md"),IF(Sheet1!$K3102&lt;&gt;"",DATEDIF(Sheet1!$K3102,Info!$K$2,"md"),IF($J3102&lt;&gt;"",DATEDIF($J3102,Info!$K$2,"md"))))))=FALSE,"",IF($N3102&lt;&gt;"",DATEDIF($N3102,Info!$K$2,"md"),IF($M3102&lt;&gt;"",DATEDIF($M3102,Info!$K$2,"md"),IF($L3102&lt;&gt;"",DATEDIF($L3102,Info!$K$2,"md"),IF(Sheet1!$K3102&lt;&gt;"",DATEDIF(Sheet1!$K3102,Info!$K$2,"md"),IF($J3102&lt;&gt;"",DATEDIF($J3102,Info!$K$2,"md")))))))</f>
        <v/>
      </c>
      <c r="V3102" s="9" t="str">
        <f>IF(IF($N3102&lt;&gt;"",DATEDIF($N3102,Info!$K$2,"ym"),IF($M3102&lt;&gt;"",DATEDIF($M3102,Info!$K$2,"ym"),IF($L3102&lt;&gt;"",DATEDIF($L3102,Info!$K$2,"ym"),IF(Sheet1!$K3102&lt;&gt;"",DATEDIF(Sheet1!$K3102,Info!$K$2,"ym"),IF($J3102&lt;&gt;"",DATEDIF($J3102,Info!$K$2,"ym"))))))=FALSE,"",IF($N3102&lt;&gt;"",DATEDIF($N3102,Info!$K$2,"ym"),IF($M3102&lt;&gt;"",DATEDIF($M3102,Info!$K$2,"ym"),IF($L3102&lt;&gt;"",DATEDIF($L3102,Info!$K$2,"ym"),IF(Sheet1!$K3102&lt;&gt;"",DATEDIF(Sheet1!$K3102,Info!$K$2,"ym"),IF($J3102&lt;&gt;"",DATEDIF($J3102,Info!$K$2,"ym")))))))</f>
        <v/>
      </c>
      <c r="W3102" s="9" t="str">
        <f>IF(IF($N3102&lt;&gt;"",DATEDIF($N3102,Info!$K$2,"Y"),IF($M3102&lt;&gt;"",DATEDIF($M3102,Info!$K$2,"y"),IF($L3102&lt;&gt;"",DATEDIF($L3102,Info!$K$2,"y"),IF(Sheet1!$K3102&lt;&gt;"",DATEDIF(Sheet1!$K3102,Info!$K$2,"Y"),IF($J3102&lt;&gt;"",DATEDIF($J3102,Info!$K$2,"Y"))))))=FALSE,"",IF($N3102&lt;&gt;"",DATEDIF($N3102,Info!$K$2,"Y"),IF($M3102&lt;&gt;"",DATEDIF($M3102,Info!$K$2,"y"),IF($L3102&lt;&gt;"",DATEDIF($L3102,Info!$K$2,"y"),IF(Sheet1!$K3102&lt;&gt;"",DATEDIF(Sheet1!$K3102,Info!$K$2,"Y"),IF($J3102&lt;&gt;"",DATEDIF($J3102,Info!$K$2,"Y")))))))</f>
        <v/>
      </c>
      <c r="X3102" s="19"/>
    </row>
    <row r="3103" spans="1:24" s="16" customFormat="1" ht="27" customHeight="1" thickBot="1" x14ac:dyDescent="0.3">
      <c r="A3103" s="9">
        <f t="shared" si="144"/>
        <v>3101</v>
      </c>
      <c r="B3103" s="8"/>
      <c r="C3103" s="8"/>
      <c r="D3103" s="11" t="str">
        <f t="shared" si="145"/>
        <v/>
      </c>
      <c r="E3103" s="10" t="str">
        <f t="shared" si="146"/>
        <v/>
      </c>
      <c r="F3103" s="8"/>
      <c r="G3103" s="8" t="str">
        <f>IFERROR(VLOOKUP(Sheet1!F3103,Info!H:I,2,FALSE),"")</f>
        <v/>
      </c>
      <c r="H3103" s="9" t="str">
        <f>IFERROR(VLOOKUP(G3103,Info!I:J,2,FALSE),"")</f>
        <v/>
      </c>
      <c r="I3103" s="22"/>
      <c r="J3103" s="22"/>
      <c r="K3103" s="22"/>
      <c r="L3103" s="22"/>
      <c r="M3103" s="22"/>
      <c r="N3103" s="22"/>
      <c r="O3103" s="22"/>
      <c r="P3103" s="22"/>
      <c r="Q3103" s="22"/>
      <c r="R3103" s="22"/>
      <c r="S3103" s="22"/>
      <c r="T3103" s="22"/>
      <c r="U3103" s="9" t="str">
        <f>IF(IF($N3103&lt;&gt;"",DATEDIF($N3103,Info!$K$2,"md"),IF($M3103&lt;&gt;"",DATEDIF($M3103,Info!$K$2,"md"),IF($L3103&lt;&gt;"",DATEDIF($L3103,Info!$K$2,"md"),IF(Sheet1!$K3103&lt;&gt;"",DATEDIF(Sheet1!$K3103,Info!$K$2,"md"),IF($J3103&lt;&gt;"",DATEDIF($J3103,Info!$K$2,"md"))))))=FALSE,"",IF($N3103&lt;&gt;"",DATEDIF($N3103,Info!$K$2,"md"),IF($M3103&lt;&gt;"",DATEDIF($M3103,Info!$K$2,"md"),IF($L3103&lt;&gt;"",DATEDIF($L3103,Info!$K$2,"md"),IF(Sheet1!$K3103&lt;&gt;"",DATEDIF(Sheet1!$K3103,Info!$K$2,"md"),IF($J3103&lt;&gt;"",DATEDIF($J3103,Info!$K$2,"md")))))))</f>
        <v/>
      </c>
      <c r="V3103" s="9" t="str">
        <f>IF(IF($N3103&lt;&gt;"",DATEDIF($N3103,Info!$K$2,"ym"),IF($M3103&lt;&gt;"",DATEDIF($M3103,Info!$K$2,"ym"),IF($L3103&lt;&gt;"",DATEDIF($L3103,Info!$K$2,"ym"),IF(Sheet1!$K3103&lt;&gt;"",DATEDIF(Sheet1!$K3103,Info!$K$2,"ym"),IF($J3103&lt;&gt;"",DATEDIF($J3103,Info!$K$2,"ym"))))))=FALSE,"",IF($N3103&lt;&gt;"",DATEDIF($N3103,Info!$K$2,"ym"),IF($M3103&lt;&gt;"",DATEDIF($M3103,Info!$K$2,"ym"),IF($L3103&lt;&gt;"",DATEDIF($L3103,Info!$K$2,"ym"),IF(Sheet1!$K3103&lt;&gt;"",DATEDIF(Sheet1!$K3103,Info!$K$2,"ym"),IF($J3103&lt;&gt;"",DATEDIF($J3103,Info!$K$2,"ym")))))))</f>
        <v/>
      </c>
      <c r="W3103" s="9" t="str">
        <f>IF(IF($N3103&lt;&gt;"",DATEDIF($N3103,Info!$K$2,"Y"),IF($M3103&lt;&gt;"",DATEDIF($M3103,Info!$K$2,"y"),IF($L3103&lt;&gt;"",DATEDIF($L3103,Info!$K$2,"y"),IF(Sheet1!$K3103&lt;&gt;"",DATEDIF(Sheet1!$K3103,Info!$K$2,"Y"),IF($J3103&lt;&gt;"",DATEDIF($J3103,Info!$K$2,"Y"))))))=FALSE,"",IF($N3103&lt;&gt;"",DATEDIF($N3103,Info!$K$2,"Y"),IF($M3103&lt;&gt;"",DATEDIF($M3103,Info!$K$2,"y"),IF($L3103&lt;&gt;"",DATEDIF($L3103,Info!$K$2,"y"),IF(Sheet1!$K3103&lt;&gt;"",DATEDIF(Sheet1!$K3103,Info!$K$2,"Y"),IF($J3103&lt;&gt;"",DATEDIF($J3103,Info!$K$2,"Y")))))))</f>
        <v/>
      </c>
      <c r="X3103" s="19"/>
    </row>
    <row r="3104" spans="1:24" s="16" customFormat="1" ht="27" customHeight="1" thickBot="1" x14ac:dyDescent="0.3">
      <c r="A3104" s="9">
        <f t="shared" si="144"/>
        <v>3102</v>
      </c>
      <c r="B3104" s="8"/>
      <c r="C3104" s="8"/>
      <c r="D3104" s="11" t="str">
        <f t="shared" si="145"/>
        <v/>
      </c>
      <c r="E3104" s="10" t="str">
        <f t="shared" si="146"/>
        <v/>
      </c>
      <c r="F3104" s="8"/>
      <c r="G3104" s="8" t="str">
        <f>IFERROR(VLOOKUP(Sheet1!F3104,Info!H:I,2,FALSE),"")</f>
        <v/>
      </c>
      <c r="H3104" s="9" t="str">
        <f>IFERROR(VLOOKUP(G3104,Info!I:J,2,FALSE),"")</f>
        <v/>
      </c>
      <c r="I3104" s="22"/>
      <c r="J3104" s="22"/>
      <c r="K3104" s="22"/>
      <c r="L3104" s="22"/>
      <c r="M3104" s="22"/>
      <c r="N3104" s="22"/>
      <c r="O3104" s="22"/>
      <c r="P3104" s="22"/>
      <c r="Q3104" s="22"/>
      <c r="R3104" s="22"/>
      <c r="S3104" s="22"/>
      <c r="T3104" s="22"/>
      <c r="U3104" s="9" t="str">
        <f>IF(IF($N3104&lt;&gt;"",DATEDIF($N3104,Info!$K$2,"md"),IF($M3104&lt;&gt;"",DATEDIF($M3104,Info!$K$2,"md"),IF($L3104&lt;&gt;"",DATEDIF($L3104,Info!$K$2,"md"),IF(Sheet1!$K3104&lt;&gt;"",DATEDIF(Sheet1!$K3104,Info!$K$2,"md"),IF($J3104&lt;&gt;"",DATEDIF($J3104,Info!$K$2,"md"))))))=FALSE,"",IF($N3104&lt;&gt;"",DATEDIF($N3104,Info!$K$2,"md"),IF($M3104&lt;&gt;"",DATEDIF($M3104,Info!$K$2,"md"),IF($L3104&lt;&gt;"",DATEDIF($L3104,Info!$K$2,"md"),IF(Sheet1!$K3104&lt;&gt;"",DATEDIF(Sheet1!$K3104,Info!$K$2,"md"),IF($J3104&lt;&gt;"",DATEDIF($J3104,Info!$K$2,"md")))))))</f>
        <v/>
      </c>
      <c r="V3104" s="9" t="str">
        <f>IF(IF($N3104&lt;&gt;"",DATEDIF($N3104,Info!$K$2,"ym"),IF($M3104&lt;&gt;"",DATEDIF($M3104,Info!$K$2,"ym"),IF($L3104&lt;&gt;"",DATEDIF($L3104,Info!$K$2,"ym"),IF(Sheet1!$K3104&lt;&gt;"",DATEDIF(Sheet1!$K3104,Info!$K$2,"ym"),IF($J3104&lt;&gt;"",DATEDIF($J3104,Info!$K$2,"ym"))))))=FALSE,"",IF($N3104&lt;&gt;"",DATEDIF($N3104,Info!$K$2,"ym"),IF($M3104&lt;&gt;"",DATEDIF($M3104,Info!$K$2,"ym"),IF($L3104&lt;&gt;"",DATEDIF($L3104,Info!$K$2,"ym"),IF(Sheet1!$K3104&lt;&gt;"",DATEDIF(Sheet1!$K3104,Info!$K$2,"ym"),IF($J3104&lt;&gt;"",DATEDIF($J3104,Info!$K$2,"ym")))))))</f>
        <v/>
      </c>
      <c r="W3104" s="9" t="str">
        <f>IF(IF($N3104&lt;&gt;"",DATEDIF($N3104,Info!$K$2,"Y"),IF($M3104&lt;&gt;"",DATEDIF($M3104,Info!$K$2,"y"),IF($L3104&lt;&gt;"",DATEDIF($L3104,Info!$K$2,"y"),IF(Sheet1!$K3104&lt;&gt;"",DATEDIF(Sheet1!$K3104,Info!$K$2,"Y"),IF($J3104&lt;&gt;"",DATEDIF($J3104,Info!$K$2,"Y"))))))=FALSE,"",IF($N3104&lt;&gt;"",DATEDIF($N3104,Info!$K$2,"Y"),IF($M3104&lt;&gt;"",DATEDIF($M3104,Info!$K$2,"y"),IF($L3104&lt;&gt;"",DATEDIF($L3104,Info!$K$2,"y"),IF(Sheet1!$K3104&lt;&gt;"",DATEDIF(Sheet1!$K3104,Info!$K$2,"Y"),IF($J3104&lt;&gt;"",DATEDIF($J3104,Info!$K$2,"Y")))))))</f>
        <v/>
      </c>
      <c r="X3104" s="19"/>
    </row>
    <row r="3105" spans="1:24" s="16" customFormat="1" ht="27" customHeight="1" thickBot="1" x14ac:dyDescent="0.3">
      <c r="A3105" s="9">
        <f t="shared" si="144"/>
        <v>3103</v>
      </c>
      <c r="B3105" s="8"/>
      <c r="C3105" s="8"/>
      <c r="D3105" s="11" t="str">
        <f t="shared" si="145"/>
        <v/>
      </c>
      <c r="E3105" s="10" t="str">
        <f t="shared" si="146"/>
        <v/>
      </c>
      <c r="F3105" s="8"/>
      <c r="G3105" s="8" t="str">
        <f>IFERROR(VLOOKUP(Sheet1!F3105,Info!H:I,2,FALSE),"")</f>
        <v/>
      </c>
      <c r="H3105" s="9" t="str">
        <f>IFERROR(VLOOKUP(G3105,Info!I:J,2,FALSE),"")</f>
        <v/>
      </c>
      <c r="I3105" s="22"/>
      <c r="J3105" s="22"/>
      <c r="K3105" s="22"/>
      <c r="L3105" s="22"/>
      <c r="M3105" s="22"/>
      <c r="N3105" s="22"/>
      <c r="O3105" s="22"/>
      <c r="P3105" s="22"/>
      <c r="Q3105" s="22"/>
      <c r="R3105" s="22"/>
      <c r="S3105" s="22"/>
      <c r="T3105" s="22"/>
      <c r="U3105" s="9" t="str">
        <f>IF(IF($N3105&lt;&gt;"",DATEDIF($N3105,Info!$K$2,"md"),IF($M3105&lt;&gt;"",DATEDIF($M3105,Info!$K$2,"md"),IF($L3105&lt;&gt;"",DATEDIF($L3105,Info!$K$2,"md"),IF(Sheet1!$K3105&lt;&gt;"",DATEDIF(Sheet1!$K3105,Info!$K$2,"md"),IF($J3105&lt;&gt;"",DATEDIF($J3105,Info!$K$2,"md"))))))=FALSE,"",IF($N3105&lt;&gt;"",DATEDIF($N3105,Info!$K$2,"md"),IF($M3105&lt;&gt;"",DATEDIF($M3105,Info!$K$2,"md"),IF($L3105&lt;&gt;"",DATEDIF($L3105,Info!$K$2,"md"),IF(Sheet1!$K3105&lt;&gt;"",DATEDIF(Sheet1!$K3105,Info!$K$2,"md"),IF($J3105&lt;&gt;"",DATEDIF($J3105,Info!$K$2,"md")))))))</f>
        <v/>
      </c>
      <c r="V3105" s="9" t="str">
        <f>IF(IF($N3105&lt;&gt;"",DATEDIF($N3105,Info!$K$2,"ym"),IF($M3105&lt;&gt;"",DATEDIF($M3105,Info!$K$2,"ym"),IF($L3105&lt;&gt;"",DATEDIF($L3105,Info!$K$2,"ym"),IF(Sheet1!$K3105&lt;&gt;"",DATEDIF(Sheet1!$K3105,Info!$K$2,"ym"),IF($J3105&lt;&gt;"",DATEDIF($J3105,Info!$K$2,"ym"))))))=FALSE,"",IF($N3105&lt;&gt;"",DATEDIF($N3105,Info!$K$2,"ym"),IF($M3105&lt;&gt;"",DATEDIF($M3105,Info!$K$2,"ym"),IF($L3105&lt;&gt;"",DATEDIF($L3105,Info!$K$2,"ym"),IF(Sheet1!$K3105&lt;&gt;"",DATEDIF(Sheet1!$K3105,Info!$K$2,"ym"),IF($J3105&lt;&gt;"",DATEDIF($J3105,Info!$K$2,"ym")))))))</f>
        <v/>
      </c>
      <c r="W3105" s="9" t="str">
        <f>IF(IF($N3105&lt;&gt;"",DATEDIF($N3105,Info!$K$2,"Y"),IF($M3105&lt;&gt;"",DATEDIF($M3105,Info!$K$2,"y"),IF($L3105&lt;&gt;"",DATEDIF($L3105,Info!$K$2,"y"),IF(Sheet1!$K3105&lt;&gt;"",DATEDIF(Sheet1!$K3105,Info!$K$2,"Y"),IF($J3105&lt;&gt;"",DATEDIF($J3105,Info!$K$2,"Y"))))))=FALSE,"",IF($N3105&lt;&gt;"",DATEDIF($N3105,Info!$K$2,"Y"),IF($M3105&lt;&gt;"",DATEDIF($M3105,Info!$K$2,"y"),IF($L3105&lt;&gt;"",DATEDIF($L3105,Info!$K$2,"y"),IF(Sheet1!$K3105&lt;&gt;"",DATEDIF(Sheet1!$K3105,Info!$K$2,"Y"),IF($J3105&lt;&gt;"",DATEDIF($J3105,Info!$K$2,"Y")))))))</f>
        <v/>
      </c>
      <c r="X3105" s="19"/>
    </row>
    <row r="3106" spans="1:24" s="16" customFormat="1" ht="27" customHeight="1" thickBot="1" x14ac:dyDescent="0.3">
      <c r="A3106" s="9">
        <f t="shared" si="144"/>
        <v>3104</v>
      </c>
      <c r="B3106" s="8"/>
      <c r="C3106" s="8"/>
      <c r="D3106" s="11" t="str">
        <f t="shared" si="145"/>
        <v/>
      </c>
      <c r="E3106" s="10" t="str">
        <f t="shared" si="146"/>
        <v/>
      </c>
      <c r="F3106" s="8"/>
      <c r="G3106" s="8" t="str">
        <f>IFERROR(VLOOKUP(Sheet1!F3106,Info!H:I,2,FALSE),"")</f>
        <v/>
      </c>
      <c r="H3106" s="9" t="str">
        <f>IFERROR(VLOOKUP(G3106,Info!I:J,2,FALSE),"")</f>
        <v/>
      </c>
      <c r="I3106" s="22"/>
      <c r="J3106" s="22"/>
      <c r="K3106" s="22"/>
      <c r="L3106" s="22"/>
      <c r="M3106" s="22"/>
      <c r="N3106" s="22"/>
      <c r="O3106" s="22"/>
      <c r="P3106" s="22"/>
      <c r="Q3106" s="22"/>
      <c r="R3106" s="22"/>
      <c r="S3106" s="22"/>
      <c r="T3106" s="22"/>
      <c r="U3106" s="9" t="str">
        <f>IF(IF($N3106&lt;&gt;"",DATEDIF($N3106,Info!$K$2,"md"),IF($M3106&lt;&gt;"",DATEDIF($M3106,Info!$K$2,"md"),IF($L3106&lt;&gt;"",DATEDIF($L3106,Info!$K$2,"md"),IF(Sheet1!$K3106&lt;&gt;"",DATEDIF(Sheet1!$K3106,Info!$K$2,"md"),IF($J3106&lt;&gt;"",DATEDIF($J3106,Info!$K$2,"md"))))))=FALSE,"",IF($N3106&lt;&gt;"",DATEDIF($N3106,Info!$K$2,"md"),IF($M3106&lt;&gt;"",DATEDIF($M3106,Info!$K$2,"md"),IF($L3106&lt;&gt;"",DATEDIF($L3106,Info!$K$2,"md"),IF(Sheet1!$K3106&lt;&gt;"",DATEDIF(Sheet1!$K3106,Info!$K$2,"md"),IF($J3106&lt;&gt;"",DATEDIF($J3106,Info!$K$2,"md")))))))</f>
        <v/>
      </c>
      <c r="V3106" s="9" t="str">
        <f>IF(IF($N3106&lt;&gt;"",DATEDIF($N3106,Info!$K$2,"ym"),IF($M3106&lt;&gt;"",DATEDIF($M3106,Info!$K$2,"ym"),IF($L3106&lt;&gt;"",DATEDIF($L3106,Info!$K$2,"ym"),IF(Sheet1!$K3106&lt;&gt;"",DATEDIF(Sheet1!$K3106,Info!$K$2,"ym"),IF($J3106&lt;&gt;"",DATEDIF($J3106,Info!$K$2,"ym"))))))=FALSE,"",IF($N3106&lt;&gt;"",DATEDIF($N3106,Info!$K$2,"ym"),IF($M3106&lt;&gt;"",DATEDIF($M3106,Info!$K$2,"ym"),IF($L3106&lt;&gt;"",DATEDIF($L3106,Info!$K$2,"ym"),IF(Sheet1!$K3106&lt;&gt;"",DATEDIF(Sheet1!$K3106,Info!$K$2,"ym"),IF($J3106&lt;&gt;"",DATEDIF($J3106,Info!$K$2,"ym")))))))</f>
        <v/>
      </c>
      <c r="W3106" s="9" t="str">
        <f>IF(IF($N3106&lt;&gt;"",DATEDIF($N3106,Info!$K$2,"Y"),IF($M3106&lt;&gt;"",DATEDIF($M3106,Info!$K$2,"y"),IF($L3106&lt;&gt;"",DATEDIF($L3106,Info!$K$2,"y"),IF(Sheet1!$K3106&lt;&gt;"",DATEDIF(Sheet1!$K3106,Info!$K$2,"Y"),IF($J3106&lt;&gt;"",DATEDIF($J3106,Info!$K$2,"Y"))))))=FALSE,"",IF($N3106&lt;&gt;"",DATEDIF($N3106,Info!$K$2,"Y"),IF($M3106&lt;&gt;"",DATEDIF($M3106,Info!$K$2,"y"),IF($L3106&lt;&gt;"",DATEDIF($L3106,Info!$K$2,"y"),IF(Sheet1!$K3106&lt;&gt;"",DATEDIF(Sheet1!$K3106,Info!$K$2,"Y"),IF($J3106&lt;&gt;"",DATEDIF($J3106,Info!$K$2,"Y")))))))</f>
        <v/>
      </c>
      <c r="X3106" s="19"/>
    </row>
    <row r="3107" spans="1:24" s="16" customFormat="1" ht="27" customHeight="1" thickBot="1" x14ac:dyDescent="0.3">
      <c r="A3107" s="9">
        <f t="shared" si="144"/>
        <v>3105</v>
      </c>
      <c r="B3107" s="8"/>
      <c r="C3107" s="8"/>
      <c r="D3107" s="11" t="str">
        <f t="shared" si="145"/>
        <v/>
      </c>
      <c r="E3107" s="10" t="str">
        <f t="shared" si="146"/>
        <v/>
      </c>
      <c r="F3107" s="8"/>
      <c r="G3107" s="8" t="str">
        <f>IFERROR(VLOOKUP(Sheet1!F3107,Info!H:I,2,FALSE),"")</f>
        <v/>
      </c>
      <c r="H3107" s="9" t="str">
        <f>IFERROR(VLOOKUP(G3107,Info!I:J,2,FALSE),"")</f>
        <v/>
      </c>
      <c r="I3107" s="22"/>
      <c r="J3107" s="22"/>
      <c r="K3107" s="22"/>
      <c r="L3107" s="22"/>
      <c r="M3107" s="22"/>
      <c r="N3107" s="22"/>
      <c r="O3107" s="22"/>
      <c r="P3107" s="22"/>
      <c r="Q3107" s="22"/>
      <c r="R3107" s="22"/>
      <c r="S3107" s="22"/>
      <c r="T3107" s="22"/>
      <c r="U3107" s="9" t="str">
        <f>IF(IF($N3107&lt;&gt;"",DATEDIF($N3107,Info!$K$2,"md"),IF($M3107&lt;&gt;"",DATEDIF($M3107,Info!$K$2,"md"),IF($L3107&lt;&gt;"",DATEDIF($L3107,Info!$K$2,"md"),IF(Sheet1!$K3107&lt;&gt;"",DATEDIF(Sheet1!$K3107,Info!$K$2,"md"),IF($J3107&lt;&gt;"",DATEDIF($J3107,Info!$K$2,"md"))))))=FALSE,"",IF($N3107&lt;&gt;"",DATEDIF($N3107,Info!$K$2,"md"),IF($M3107&lt;&gt;"",DATEDIF($M3107,Info!$K$2,"md"),IF($L3107&lt;&gt;"",DATEDIF($L3107,Info!$K$2,"md"),IF(Sheet1!$K3107&lt;&gt;"",DATEDIF(Sheet1!$K3107,Info!$K$2,"md"),IF($J3107&lt;&gt;"",DATEDIF($J3107,Info!$K$2,"md")))))))</f>
        <v/>
      </c>
      <c r="V3107" s="9" t="str">
        <f>IF(IF($N3107&lt;&gt;"",DATEDIF($N3107,Info!$K$2,"ym"),IF($M3107&lt;&gt;"",DATEDIF($M3107,Info!$K$2,"ym"),IF($L3107&lt;&gt;"",DATEDIF($L3107,Info!$K$2,"ym"),IF(Sheet1!$K3107&lt;&gt;"",DATEDIF(Sheet1!$K3107,Info!$K$2,"ym"),IF($J3107&lt;&gt;"",DATEDIF($J3107,Info!$K$2,"ym"))))))=FALSE,"",IF($N3107&lt;&gt;"",DATEDIF($N3107,Info!$K$2,"ym"),IF($M3107&lt;&gt;"",DATEDIF($M3107,Info!$K$2,"ym"),IF($L3107&lt;&gt;"",DATEDIF($L3107,Info!$K$2,"ym"),IF(Sheet1!$K3107&lt;&gt;"",DATEDIF(Sheet1!$K3107,Info!$K$2,"ym"),IF($J3107&lt;&gt;"",DATEDIF($J3107,Info!$K$2,"ym")))))))</f>
        <v/>
      </c>
      <c r="W3107" s="9" t="str">
        <f>IF(IF($N3107&lt;&gt;"",DATEDIF($N3107,Info!$K$2,"Y"),IF($M3107&lt;&gt;"",DATEDIF($M3107,Info!$K$2,"y"),IF($L3107&lt;&gt;"",DATEDIF($L3107,Info!$K$2,"y"),IF(Sheet1!$K3107&lt;&gt;"",DATEDIF(Sheet1!$K3107,Info!$K$2,"Y"),IF($J3107&lt;&gt;"",DATEDIF($J3107,Info!$K$2,"Y"))))))=FALSE,"",IF($N3107&lt;&gt;"",DATEDIF($N3107,Info!$K$2,"Y"),IF($M3107&lt;&gt;"",DATEDIF($M3107,Info!$K$2,"y"),IF($L3107&lt;&gt;"",DATEDIF($L3107,Info!$K$2,"y"),IF(Sheet1!$K3107&lt;&gt;"",DATEDIF(Sheet1!$K3107,Info!$K$2,"Y"),IF($J3107&lt;&gt;"",DATEDIF($J3107,Info!$K$2,"Y")))))))</f>
        <v/>
      </c>
      <c r="X3107" s="19"/>
    </row>
    <row r="3108" spans="1:24" s="16" customFormat="1" ht="27" customHeight="1" thickBot="1" x14ac:dyDescent="0.3">
      <c r="A3108" s="9">
        <f t="shared" si="144"/>
        <v>3106</v>
      </c>
      <c r="B3108" s="8"/>
      <c r="C3108" s="8"/>
      <c r="D3108" s="11" t="str">
        <f t="shared" si="145"/>
        <v/>
      </c>
      <c r="E3108" s="10" t="str">
        <f t="shared" si="146"/>
        <v/>
      </c>
      <c r="F3108" s="8"/>
      <c r="G3108" s="8" t="str">
        <f>IFERROR(VLOOKUP(Sheet1!F3108,Info!H:I,2,FALSE),"")</f>
        <v/>
      </c>
      <c r="H3108" s="9" t="str">
        <f>IFERROR(VLOOKUP(G3108,Info!I:J,2,FALSE),"")</f>
        <v/>
      </c>
      <c r="I3108" s="22"/>
      <c r="J3108" s="22"/>
      <c r="K3108" s="22"/>
      <c r="L3108" s="22"/>
      <c r="M3108" s="22"/>
      <c r="N3108" s="22"/>
      <c r="O3108" s="22"/>
      <c r="P3108" s="22"/>
      <c r="Q3108" s="22"/>
      <c r="R3108" s="22"/>
      <c r="S3108" s="22"/>
      <c r="T3108" s="22"/>
      <c r="U3108" s="9" t="str">
        <f>IF(IF($N3108&lt;&gt;"",DATEDIF($N3108,Info!$K$2,"md"),IF($M3108&lt;&gt;"",DATEDIF($M3108,Info!$K$2,"md"),IF($L3108&lt;&gt;"",DATEDIF($L3108,Info!$K$2,"md"),IF(Sheet1!$K3108&lt;&gt;"",DATEDIF(Sheet1!$K3108,Info!$K$2,"md"),IF($J3108&lt;&gt;"",DATEDIF($J3108,Info!$K$2,"md"))))))=FALSE,"",IF($N3108&lt;&gt;"",DATEDIF($N3108,Info!$K$2,"md"),IF($M3108&lt;&gt;"",DATEDIF($M3108,Info!$K$2,"md"),IF($L3108&lt;&gt;"",DATEDIF($L3108,Info!$K$2,"md"),IF(Sheet1!$K3108&lt;&gt;"",DATEDIF(Sheet1!$K3108,Info!$K$2,"md"),IF($J3108&lt;&gt;"",DATEDIF($J3108,Info!$K$2,"md")))))))</f>
        <v/>
      </c>
      <c r="V3108" s="9" t="str">
        <f>IF(IF($N3108&lt;&gt;"",DATEDIF($N3108,Info!$K$2,"ym"),IF($M3108&lt;&gt;"",DATEDIF($M3108,Info!$K$2,"ym"),IF($L3108&lt;&gt;"",DATEDIF($L3108,Info!$K$2,"ym"),IF(Sheet1!$K3108&lt;&gt;"",DATEDIF(Sheet1!$K3108,Info!$K$2,"ym"),IF($J3108&lt;&gt;"",DATEDIF($J3108,Info!$K$2,"ym"))))))=FALSE,"",IF($N3108&lt;&gt;"",DATEDIF($N3108,Info!$K$2,"ym"),IF($M3108&lt;&gt;"",DATEDIF($M3108,Info!$K$2,"ym"),IF($L3108&lt;&gt;"",DATEDIF($L3108,Info!$K$2,"ym"),IF(Sheet1!$K3108&lt;&gt;"",DATEDIF(Sheet1!$K3108,Info!$K$2,"ym"),IF($J3108&lt;&gt;"",DATEDIF($J3108,Info!$K$2,"ym")))))))</f>
        <v/>
      </c>
      <c r="W3108" s="9" t="str">
        <f>IF(IF($N3108&lt;&gt;"",DATEDIF($N3108,Info!$K$2,"Y"),IF($M3108&lt;&gt;"",DATEDIF($M3108,Info!$K$2,"y"),IF($L3108&lt;&gt;"",DATEDIF($L3108,Info!$K$2,"y"),IF(Sheet1!$K3108&lt;&gt;"",DATEDIF(Sheet1!$K3108,Info!$K$2,"Y"),IF($J3108&lt;&gt;"",DATEDIF($J3108,Info!$K$2,"Y"))))))=FALSE,"",IF($N3108&lt;&gt;"",DATEDIF($N3108,Info!$K$2,"Y"),IF($M3108&lt;&gt;"",DATEDIF($M3108,Info!$K$2,"y"),IF($L3108&lt;&gt;"",DATEDIF($L3108,Info!$K$2,"y"),IF(Sheet1!$K3108&lt;&gt;"",DATEDIF(Sheet1!$K3108,Info!$K$2,"Y"),IF($J3108&lt;&gt;"",DATEDIF($J3108,Info!$K$2,"Y")))))))</f>
        <v/>
      </c>
      <c r="X3108" s="19"/>
    </row>
    <row r="3109" spans="1:24" s="16" customFormat="1" ht="27" customHeight="1" thickBot="1" x14ac:dyDescent="0.3">
      <c r="A3109" s="9">
        <f t="shared" si="144"/>
        <v>3107</v>
      </c>
      <c r="B3109" s="8"/>
      <c r="C3109" s="8"/>
      <c r="D3109" s="11" t="str">
        <f t="shared" si="145"/>
        <v/>
      </c>
      <c r="E3109" s="10" t="str">
        <f t="shared" si="146"/>
        <v/>
      </c>
      <c r="F3109" s="8"/>
      <c r="G3109" s="8" t="str">
        <f>IFERROR(VLOOKUP(Sheet1!F3109,Info!H:I,2,FALSE),"")</f>
        <v/>
      </c>
      <c r="H3109" s="9" t="str">
        <f>IFERROR(VLOOKUP(G3109,Info!I:J,2,FALSE),"")</f>
        <v/>
      </c>
      <c r="I3109" s="22"/>
      <c r="J3109" s="22"/>
      <c r="K3109" s="22"/>
      <c r="L3109" s="22"/>
      <c r="M3109" s="22"/>
      <c r="N3109" s="22"/>
      <c r="O3109" s="22"/>
      <c r="P3109" s="22"/>
      <c r="Q3109" s="22"/>
      <c r="R3109" s="22"/>
      <c r="S3109" s="22"/>
      <c r="T3109" s="22"/>
      <c r="U3109" s="9" t="str">
        <f>IF(IF($N3109&lt;&gt;"",DATEDIF($N3109,Info!$K$2,"md"),IF($M3109&lt;&gt;"",DATEDIF($M3109,Info!$K$2,"md"),IF($L3109&lt;&gt;"",DATEDIF($L3109,Info!$K$2,"md"),IF(Sheet1!$K3109&lt;&gt;"",DATEDIF(Sheet1!$K3109,Info!$K$2,"md"),IF($J3109&lt;&gt;"",DATEDIF($J3109,Info!$K$2,"md"))))))=FALSE,"",IF($N3109&lt;&gt;"",DATEDIF($N3109,Info!$K$2,"md"),IF($M3109&lt;&gt;"",DATEDIF($M3109,Info!$K$2,"md"),IF($L3109&lt;&gt;"",DATEDIF($L3109,Info!$K$2,"md"),IF(Sheet1!$K3109&lt;&gt;"",DATEDIF(Sheet1!$K3109,Info!$K$2,"md"),IF($J3109&lt;&gt;"",DATEDIF($J3109,Info!$K$2,"md")))))))</f>
        <v/>
      </c>
      <c r="V3109" s="9" t="str">
        <f>IF(IF($N3109&lt;&gt;"",DATEDIF($N3109,Info!$K$2,"ym"),IF($M3109&lt;&gt;"",DATEDIF($M3109,Info!$K$2,"ym"),IF($L3109&lt;&gt;"",DATEDIF($L3109,Info!$K$2,"ym"),IF(Sheet1!$K3109&lt;&gt;"",DATEDIF(Sheet1!$K3109,Info!$K$2,"ym"),IF($J3109&lt;&gt;"",DATEDIF($J3109,Info!$K$2,"ym"))))))=FALSE,"",IF($N3109&lt;&gt;"",DATEDIF($N3109,Info!$K$2,"ym"),IF($M3109&lt;&gt;"",DATEDIF($M3109,Info!$K$2,"ym"),IF($L3109&lt;&gt;"",DATEDIF($L3109,Info!$K$2,"ym"),IF(Sheet1!$K3109&lt;&gt;"",DATEDIF(Sheet1!$K3109,Info!$K$2,"ym"),IF($J3109&lt;&gt;"",DATEDIF($J3109,Info!$K$2,"ym")))))))</f>
        <v/>
      </c>
      <c r="W3109" s="9" t="str">
        <f>IF(IF($N3109&lt;&gt;"",DATEDIF($N3109,Info!$K$2,"Y"),IF($M3109&lt;&gt;"",DATEDIF($M3109,Info!$K$2,"y"),IF($L3109&lt;&gt;"",DATEDIF($L3109,Info!$K$2,"y"),IF(Sheet1!$K3109&lt;&gt;"",DATEDIF(Sheet1!$K3109,Info!$K$2,"Y"),IF($J3109&lt;&gt;"",DATEDIF($J3109,Info!$K$2,"Y"))))))=FALSE,"",IF($N3109&lt;&gt;"",DATEDIF($N3109,Info!$K$2,"Y"),IF($M3109&lt;&gt;"",DATEDIF($M3109,Info!$K$2,"y"),IF($L3109&lt;&gt;"",DATEDIF($L3109,Info!$K$2,"y"),IF(Sheet1!$K3109&lt;&gt;"",DATEDIF(Sheet1!$K3109,Info!$K$2,"Y"),IF($J3109&lt;&gt;"",DATEDIF($J3109,Info!$K$2,"Y")))))))</f>
        <v/>
      </c>
      <c r="X3109" s="19"/>
    </row>
    <row r="3110" spans="1:24" s="16" customFormat="1" ht="27" customHeight="1" thickBot="1" x14ac:dyDescent="0.3">
      <c r="A3110" s="9">
        <f t="shared" si="144"/>
        <v>3108</v>
      </c>
      <c r="B3110" s="8"/>
      <c r="C3110" s="8"/>
      <c r="D3110" s="11" t="str">
        <f t="shared" si="145"/>
        <v/>
      </c>
      <c r="E3110" s="10" t="str">
        <f t="shared" si="146"/>
        <v/>
      </c>
      <c r="F3110" s="8"/>
      <c r="G3110" s="8" t="str">
        <f>IFERROR(VLOOKUP(Sheet1!F3110,Info!H:I,2,FALSE),"")</f>
        <v/>
      </c>
      <c r="H3110" s="9" t="str">
        <f>IFERROR(VLOOKUP(G3110,Info!I:J,2,FALSE),"")</f>
        <v/>
      </c>
      <c r="I3110" s="22"/>
      <c r="J3110" s="22"/>
      <c r="K3110" s="22"/>
      <c r="L3110" s="22"/>
      <c r="M3110" s="22"/>
      <c r="N3110" s="22"/>
      <c r="O3110" s="22"/>
      <c r="P3110" s="22"/>
      <c r="Q3110" s="22"/>
      <c r="R3110" s="22"/>
      <c r="S3110" s="22"/>
      <c r="T3110" s="22"/>
      <c r="U3110" s="9" t="str">
        <f>IF(IF($N3110&lt;&gt;"",DATEDIF($N3110,Info!$K$2,"md"),IF($M3110&lt;&gt;"",DATEDIF($M3110,Info!$K$2,"md"),IF($L3110&lt;&gt;"",DATEDIF($L3110,Info!$K$2,"md"),IF(Sheet1!$K3110&lt;&gt;"",DATEDIF(Sheet1!$K3110,Info!$K$2,"md"),IF($J3110&lt;&gt;"",DATEDIF($J3110,Info!$K$2,"md"))))))=FALSE,"",IF($N3110&lt;&gt;"",DATEDIF($N3110,Info!$K$2,"md"),IF($M3110&lt;&gt;"",DATEDIF($M3110,Info!$K$2,"md"),IF($L3110&lt;&gt;"",DATEDIF($L3110,Info!$K$2,"md"),IF(Sheet1!$K3110&lt;&gt;"",DATEDIF(Sheet1!$K3110,Info!$K$2,"md"),IF($J3110&lt;&gt;"",DATEDIF($J3110,Info!$K$2,"md")))))))</f>
        <v/>
      </c>
      <c r="V3110" s="9" t="str">
        <f>IF(IF($N3110&lt;&gt;"",DATEDIF($N3110,Info!$K$2,"ym"),IF($M3110&lt;&gt;"",DATEDIF($M3110,Info!$K$2,"ym"),IF($L3110&lt;&gt;"",DATEDIF($L3110,Info!$K$2,"ym"),IF(Sheet1!$K3110&lt;&gt;"",DATEDIF(Sheet1!$K3110,Info!$K$2,"ym"),IF($J3110&lt;&gt;"",DATEDIF($J3110,Info!$K$2,"ym"))))))=FALSE,"",IF($N3110&lt;&gt;"",DATEDIF($N3110,Info!$K$2,"ym"),IF($M3110&lt;&gt;"",DATEDIF($M3110,Info!$K$2,"ym"),IF($L3110&lt;&gt;"",DATEDIF($L3110,Info!$K$2,"ym"),IF(Sheet1!$K3110&lt;&gt;"",DATEDIF(Sheet1!$K3110,Info!$K$2,"ym"),IF($J3110&lt;&gt;"",DATEDIF($J3110,Info!$K$2,"ym")))))))</f>
        <v/>
      </c>
      <c r="W3110" s="9" t="str">
        <f>IF(IF($N3110&lt;&gt;"",DATEDIF($N3110,Info!$K$2,"Y"),IF($M3110&lt;&gt;"",DATEDIF($M3110,Info!$K$2,"y"),IF($L3110&lt;&gt;"",DATEDIF($L3110,Info!$K$2,"y"),IF(Sheet1!$K3110&lt;&gt;"",DATEDIF(Sheet1!$K3110,Info!$K$2,"Y"),IF($J3110&lt;&gt;"",DATEDIF($J3110,Info!$K$2,"Y"))))))=FALSE,"",IF($N3110&lt;&gt;"",DATEDIF($N3110,Info!$K$2,"Y"),IF($M3110&lt;&gt;"",DATEDIF($M3110,Info!$K$2,"y"),IF($L3110&lt;&gt;"",DATEDIF($L3110,Info!$K$2,"y"),IF(Sheet1!$K3110&lt;&gt;"",DATEDIF(Sheet1!$K3110,Info!$K$2,"Y"),IF($J3110&lt;&gt;"",DATEDIF($J3110,Info!$K$2,"Y")))))))</f>
        <v/>
      </c>
      <c r="X3110" s="19"/>
    </row>
    <row r="3111" spans="1:24" s="16" customFormat="1" ht="27" customHeight="1" thickBot="1" x14ac:dyDescent="0.3">
      <c r="A3111" s="9">
        <f t="shared" si="144"/>
        <v>3109</v>
      </c>
      <c r="B3111" s="8"/>
      <c r="C3111" s="8"/>
      <c r="D3111" s="11" t="str">
        <f t="shared" si="145"/>
        <v/>
      </c>
      <c r="E3111" s="10" t="str">
        <f t="shared" si="146"/>
        <v/>
      </c>
      <c r="F3111" s="8"/>
      <c r="G3111" s="8" t="str">
        <f>IFERROR(VLOOKUP(Sheet1!F3111,Info!H:I,2,FALSE),"")</f>
        <v/>
      </c>
      <c r="H3111" s="9" t="str">
        <f>IFERROR(VLOOKUP(G3111,Info!I:J,2,FALSE),"")</f>
        <v/>
      </c>
      <c r="I3111" s="22"/>
      <c r="J3111" s="22"/>
      <c r="K3111" s="22"/>
      <c r="L3111" s="22"/>
      <c r="M3111" s="22"/>
      <c r="N3111" s="22"/>
      <c r="O3111" s="22"/>
      <c r="P3111" s="22"/>
      <c r="Q3111" s="22"/>
      <c r="R3111" s="22"/>
      <c r="S3111" s="22"/>
      <c r="T3111" s="22"/>
      <c r="U3111" s="9" t="str">
        <f>IF(IF($N3111&lt;&gt;"",DATEDIF($N3111,Info!$K$2,"md"),IF($M3111&lt;&gt;"",DATEDIF($M3111,Info!$K$2,"md"),IF($L3111&lt;&gt;"",DATEDIF($L3111,Info!$K$2,"md"),IF(Sheet1!$K3111&lt;&gt;"",DATEDIF(Sheet1!$K3111,Info!$K$2,"md"),IF($J3111&lt;&gt;"",DATEDIF($J3111,Info!$K$2,"md"))))))=FALSE,"",IF($N3111&lt;&gt;"",DATEDIF($N3111,Info!$K$2,"md"),IF($M3111&lt;&gt;"",DATEDIF($M3111,Info!$K$2,"md"),IF($L3111&lt;&gt;"",DATEDIF($L3111,Info!$K$2,"md"),IF(Sheet1!$K3111&lt;&gt;"",DATEDIF(Sheet1!$K3111,Info!$K$2,"md"),IF($J3111&lt;&gt;"",DATEDIF($J3111,Info!$K$2,"md")))))))</f>
        <v/>
      </c>
      <c r="V3111" s="9" t="str">
        <f>IF(IF($N3111&lt;&gt;"",DATEDIF($N3111,Info!$K$2,"ym"),IF($M3111&lt;&gt;"",DATEDIF($M3111,Info!$K$2,"ym"),IF($L3111&lt;&gt;"",DATEDIF($L3111,Info!$K$2,"ym"),IF(Sheet1!$K3111&lt;&gt;"",DATEDIF(Sheet1!$K3111,Info!$K$2,"ym"),IF($J3111&lt;&gt;"",DATEDIF($J3111,Info!$K$2,"ym"))))))=FALSE,"",IF($N3111&lt;&gt;"",DATEDIF($N3111,Info!$K$2,"ym"),IF($M3111&lt;&gt;"",DATEDIF($M3111,Info!$K$2,"ym"),IF($L3111&lt;&gt;"",DATEDIF($L3111,Info!$K$2,"ym"),IF(Sheet1!$K3111&lt;&gt;"",DATEDIF(Sheet1!$K3111,Info!$K$2,"ym"),IF($J3111&lt;&gt;"",DATEDIF($J3111,Info!$K$2,"ym")))))))</f>
        <v/>
      </c>
      <c r="W3111" s="9" t="str">
        <f>IF(IF($N3111&lt;&gt;"",DATEDIF($N3111,Info!$K$2,"Y"),IF($M3111&lt;&gt;"",DATEDIF($M3111,Info!$K$2,"y"),IF($L3111&lt;&gt;"",DATEDIF($L3111,Info!$K$2,"y"),IF(Sheet1!$K3111&lt;&gt;"",DATEDIF(Sheet1!$K3111,Info!$K$2,"Y"),IF($J3111&lt;&gt;"",DATEDIF($J3111,Info!$K$2,"Y"))))))=FALSE,"",IF($N3111&lt;&gt;"",DATEDIF($N3111,Info!$K$2,"Y"),IF($M3111&lt;&gt;"",DATEDIF($M3111,Info!$K$2,"y"),IF($L3111&lt;&gt;"",DATEDIF($L3111,Info!$K$2,"y"),IF(Sheet1!$K3111&lt;&gt;"",DATEDIF(Sheet1!$K3111,Info!$K$2,"Y"),IF($J3111&lt;&gt;"",DATEDIF($J3111,Info!$K$2,"Y")))))))</f>
        <v/>
      </c>
      <c r="X3111" s="19"/>
    </row>
    <row r="3112" spans="1:24" s="16" customFormat="1" ht="27" customHeight="1" thickBot="1" x14ac:dyDescent="0.3">
      <c r="A3112" s="9">
        <f t="shared" si="144"/>
        <v>3110</v>
      </c>
      <c r="B3112" s="8"/>
      <c r="C3112" s="8"/>
      <c r="D3112" s="11" t="str">
        <f t="shared" si="145"/>
        <v/>
      </c>
      <c r="E3112" s="10" t="str">
        <f t="shared" si="146"/>
        <v/>
      </c>
      <c r="F3112" s="8"/>
      <c r="G3112" s="8" t="str">
        <f>IFERROR(VLOOKUP(Sheet1!F3112,Info!H:I,2,FALSE),"")</f>
        <v/>
      </c>
      <c r="H3112" s="9" t="str">
        <f>IFERROR(VLOOKUP(G3112,Info!I:J,2,FALSE),"")</f>
        <v/>
      </c>
      <c r="I3112" s="22"/>
      <c r="J3112" s="22"/>
      <c r="K3112" s="22"/>
      <c r="L3112" s="22"/>
      <c r="M3112" s="22"/>
      <c r="N3112" s="22"/>
      <c r="O3112" s="22"/>
      <c r="P3112" s="22"/>
      <c r="Q3112" s="22"/>
      <c r="R3112" s="22"/>
      <c r="S3112" s="22"/>
      <c r="T3112" s="22"/>
      <c r="U3112" s="9" t="str">
        <f>IF(IF($N3112&lt;&gt;"",DATEDIF($N3112,Info!$K$2,"md"),IF($M3112&lt;&gt;"",DATEDIF($M3112,Info!$K$2,"md"),IF($L3112&lt;&gt;"",DATEDIF($L3112,Info!$K$2,"md"),IF(Sheet1!$K3112&lt;&gt;"",DATEDIF(Sheet1!$K3112,Info!$K$2,"md"),IF($J3112&lt;&gt;"",DATEDIF($J3112,Info!$K$2,"md"))))))=FALSE,"",IF($N3112&lt;&gt;"",DATEDIF($N3112,Info!$K$2,"md"),IF($M3112&lt;&gt;"",DATEDIF($M3112,Info!$K$2,"md"),IF($L3112&lt;&gt;"",DATEDIF($L3112,Info!$K$2,"md"),IF(Sheet1!$K3112&lt;&gt;"",DATEDIF(Sheet1!$K3112,Info!$K$2,"md"),IF($J3112&lt;&gt;"",DATEDIF($J3112,Info!$K$2,"md")))))))</f>
        <v/>
      </c>
      <c r="V3112" s="9" t="str">
        <f>IF(IF($N3112&lt;&gt;"",DATEDIF($N3112,Info!$K$2,"ym"),IF($M3112&lt;&gt;"",DATEDIF($M3112,Info!$K$2,"ym"),IF($L3112&lt;&gt;"",DATEDIF($L3112,Info!$K$2,"ym"),IF(Sheet1!$K3112&lt;&gt;"",DATEDIF(Sheet1!$K3112,Info!$K$2,"ym"),IF($J3112&lt;&gt;"",DATEDIF($J3112,Info!$K$2,"ym"))))))=FALSE,"",IF($N3112&lt;&gt;"",DATEDIF($N3112,Info!$K$2,"ym"),IF($M3112&lt;&gt;"",DATEDIF($M3112,Info!$K$2,"ym"),IF($L3112&lt;&gt;"",DATEDIF($L3112,Info!$K$2,"ym"),IF(Sheet1!$K3112&lt;&gt;"",DATEDIF(Sheet1!$K3112,Info!$K$2,"ym"),IF($J3112&lt;&gt;"",DATEDIF($J3112,Info!$K$2,"ym")))))))</f>
        <v/>
      </c>
      <c r="W3112" s="9" t="str">
        <f>IF(IF($N3112&lt;&gt;"",DATEDIF($N3112,Info!$K$2,"Y"),IF($M3112&lt;&gt;"",DATEDIF($M3112,Info!$K$2,"y"),IF($L3112&lt;&gt;"",DATEDIF($L3112,Info!$K$2,"y"),IF(Sheet1!$K3112&lt;&gt;"",DATEDIF(Sheet1!$K3112,Info!$K$2,"Y"),IF($J3112&lt;&gt;"",DATEDIF($J3112,Info!$K$2,"Y"))))))=FALSE,"",IF($N3112&lt;&gt;"",DATEDIF($N3112,Info!$K$2,"Y"),IF($M3112&lt;&gt;"",DATEDIF($M3112,Info!$K$2,"y"),IF($L3112&lt;&gt;"",DATEDIF($L3112,Info!$K$2,"y"),IF(Sheet1!$K3112&lt;&gt;"",DATEDIF(Sheet1!$K3112,Info!$K$2,"Y"),IF($J3112&lt;&gt;"",DATEDIF($J3112,Info!$K$2,"Y")))))))</f>
        <v/>
      </c>
      <c r="X3112" s="19"/>
    </row>
    <row r="3113" spans="1:24" s="16" customFormat="1" ht="27" customHeight="1" thickBot="1" x14ac:dyDescent="0.3">
      <c r="A3113" s="9">
        <f t="shared" si="144"/>
        <v>3111</v>
      </c>
      <c r="B3113" s="8"/>
      <c r="C3113" s="8"/>
      <c r="D3113" s="11" t="str">
        <f t="shared" si="145"/>
        <v/>
      </c>
      <c r="E3113" s="10" t="str">
        <f t="shared" si="146"/>
        <v/>
      </c>
      <c r="F3113" s="8"/>
      <c r="G3113" s="8" t="str">
        <f>IFERROR(VLOOKUP(Sheet1!F3113,Info!H:I,2,FALSE),"")</f>
        <v/>
      </c>
      <c r="H3113" s="9" t="str">
        <f>IFERROR(VLOOKUP(G3113,Info!I:J,2,FALSE),"")</f>
        <v/>
      </c>
      <c r="I3113" s="22"/>
      <c r="J3113" s="22"/>
      <c r="K3113" s="22"/>
      <c r="L3113" s="22"/>
      <c r="M3113" s="22"/>
      <c r="N3113" s="22"/>
      <c r="O3113" s="22"/>
      <c r="P3113" s="22"/>
      <c r="Q3113" s="22"/>
      <c r="R3113" s="22"/>
      <c r="S3113" s="22"/>
      <c r="T3113" s="22"/>
      <c r="U3113" s="9" t="str">
        <f>IF(IF($N3113&lt;&gt;"",DATEDIF($N3113,Info!$K$2,"md"),IF($M3113&lt;&gt;"",DATEDIF($M3113,Info!$K$2,"md"),IF($L3113&lt;&gt;"",DATEDIF($L3113,Info!$K$2,"md"),IF(Sheet1!$K3113&lt;&gt;"",DATEDIF(Sheet1!$K3113,Info!$K$2,"md"),IF($J3113&lt;&gt;"",DATEDIF($J3113,Info!$K$2,"md"))))))=FALSE,"",IF($N3113&lt;&gt;"",DATEDIF($N3113,Info!$K$2,"md"),IF($M3113&lt;&gt;"",DATEDIF($M3113,Info!$K$2,"md"),IF($L3113&lt;&gt;"",DATEDIF($L3113,Info!$K$2,"md"),IF(Sheet1!$K3113&lt;&gt;"",DATEDIF(Sheet1!$K3113,Info!$K$2,"md"),IF($J3113&lt;&gt;"",DATEDIF($J3113,Info!$K$2,"md")))))))</f>
        <v/>
      </c>
      <c r="V3113" s="9" t="str">
        <f>IF(IF($N3113&lt;&gt;"",DATEDIF($N3113,Info!$K$2,"ym"),IF($M3113&lt;&gt;"",DATEDIF($M3113,Info!$K$2,"ym"),IF($L3113&lt;&gt;"",DATEDIF($L3113,Info!$K$2,"ym"),IF(Sheet1!$K3113&lt;&gt;"",DATEDIF(Sheet1!$K3113,Info!$K$2,"ym"),IF($J3113&lt;&gt;"",DATEDIF($J3113,Info!$K$2,"ym"))))))=FALSE,"",IF($N3113&lt;&gt;"",DATEDIF($N3113,Info!$K$2,"ym"),IF($M3113&lt;&gt;"",DATEDIF($M3113,Info!$K$2,"ym"),IF($L3113&lt;&gt;"",DATEDIF($L3113,Info!$K$2,"ym"),IF(Sheet1!$K3113&lt;&gt;"",DATEDIF(Sheet1!$K3113,Info!$K$2,"ym"),IF($J3113&lt;&gt;"",DATEDIF($J3113,Info!$K$2,"ym")))))))</f>
        <v/>
      </c>
      <c r="W3113" s="9" t="str">
        <f>IF(IF($N3113&lt;&gt;"",DATEDIF($N3113,Info!$K$2,"Y"),IF($M3113&lt;&gt;"",DATEDIF($M3113,Info!$K$2,"y"),IF($L3113&lt;&gt;"",DATEDIF($L3113,Info!$K$2,"y"),IF(Sheet1!$K3113&lt;&gt;"",DATEDIF(Sheet1!$K3113,Info!$K$2,"Y"),IF($J3113&lt;&gt;"",DATEDIF($J3113,Info!$K$2,"Y"))))))=FALSE,"",IF($N3113&lt;&gt;"",DATEDIF($N3113,Info!$K$2,"Y"),IF($M3113&lt;&gt;"",DATEDIF($M3113,Info!$K$2,"y"),IF($L3113&lt;&gt;"",DATEDIF($L3113,Info!$K$2,"y"),IF(Sheet1!$K3113&lt;&gt;"",DATEDIF(Sheet1!$K3113,Info!$K$2,"Y"),IF($J3113&lt;&gt;"",DATEDIF($J3113,Info!$K$2,"Y")))))))</f>
        <v/>
      </c>
      <c r="X3113" s="19"/>
    </row>
    <row r="3114" spans="1:24" s="16" customFormat="1" ht="27" customHeight="1" thickBot="1" x14ac:dyDescent="0.3">
      <c r="A3114" s="9">
        <f t="shared" si="144"/>
        <v>3112</v>
      </c>
      <c r="B3114" s="8"/>
      <c r="C3114" s="8"/>
      <c r="D3114" s="11" t="str">
        <f t="shared" si="145"/>
        <v/>
      </c>
      <c r="E3114" s="10" t="str">
        <f t="shared" si="146"/>
        <v/>
      </c>
      <c r="F3114" s="8"/>
      <c r="G3114" s="8" t="str">
        <f>IFERROR(VLOOKUP(Sheet1!F3114,Info!H:I,2,FALSE),"")</f>
        <v/>
      </c>
      <c r="H3114" s="9" t="str">
        <f>IFERROR(VLOOKUP(G3114,Info!I:J,2,FALSE),"")</f>
        <v/>
      </c>
      <c r="I3114" s="22"/>
      <c r="J3114" s="22"/>
      <c r="K3114" s="22"/>
      <c r="L3114" s="22"/>
      <c r="M3114" s="22"/>
      <c r="N3114" s="22"/>
      <c r="O3114" s="22"/>
      <c r="P3114" s="22"/>
      <c r="Q3114" s="22"/>
      <c r="R3114" s="22"/>
      <c r="S3114" s="22"/>
      <c r="T3114" s="22"/>
      <c r="U3114" s="9" t="str">
        <f>IF(IF($N3114&lt;&gt;"",DATEDIF($N3114,Info!$K$2,"md"),IF($M3114&lt;&gt;"",DATEDIF($M3114,Info!$K$2,"md"),IF($L3114&lt;&gt;"",DATEDIF($L3114,Info!$K$2,"md"),IF(Sheet1!$K3114&lt;&gt;"",DATEDIF(Sheet1!$K3114,Info!$K$2,"md"),IF($J3114&lt;&gt;"",DATEDIF($J3114,Info!$K$2,"md"))))))=FALSE,"",IF($N3114&lt;&gt;"",DATEDIF($N3114,Info!$K$2,"md"),IF($M3114&lt;&gt;"",DATEDIF($M3114,Info!$K$2,"md"),IF($L3114&lt;&gt;"",DATEDIF($L3114,Info!$K$2,"md"),IF(Sheet1!$K3114&lt;&gt;"",DATEDIF(Sheet1!$K3114,Info!$K$2,"md"),IF($J3114&lt;&gt;"",DATEDIF($J3114,Info!$K$2,"md")))))))</f>
        <v/>
      </c>
      <c r="V3114" s="9" t="str">
        <f>IF(IF($N3114&lt;&gt;"",DATEDIF($N3114,Info!$K$2,"ym"),IF($M3114&lt;&gt;"",DATEDIF($M3114,Info!$K$2,"ym"),IF($L3114&lt;&gt;"",DATEDIF($L3114,Info!$K$2,"ym"),IF(Sheet1!$K3114&lt;&gt;"",DATEDIF(Sheet1!$K3114,Info!$K$2,"ym"),IF($J3114&lt;&gt;"",DATEDIF($J3114,Info!$K$2,"ym"))))))=FALSE,"",IF($N3114&lt;&gt;"",DATEDIF($N3114,Info!$K$2,"ym"),IF($M3114&lt;&gt;"",DATEDIF($M3114,Info!$K$2,"ym"),IF($L3114&lt;&gt;"",DATEDIF($L3114,Info!$K$2,"ym"),IF(Sheet1!$K3114&lt;&gt;"",DATEDIF(Sheet1!$K3114,Info!$K$2,"ym"),IF($J3114&lt;&gt;"",DATEDIF($J3114,Info!$K$2,"ym")))))))</f>
        <v/>
      </c>
      <c r="W3114" s="9" t="str">
        <f>IF(IF($N3114&lt;&gt;"",DATEDIF($N3114,Info!$K$2,"Y"),IF($M3114&lt;&gt;"",DATEDIF($M3114,Info!$K$2,"y"),IF($L3114&lt;&gt;"",DATEDIF($L3114,Info!$K$2,"y"),IF(Sheet1!$K3114&lt;&gt;"",DATEDIF(Sheet1!$K3114,Info!$K$2,"Y"),IF($J3114&lt;&gt;"",DATEDIF($J3114,Info!$K$2,"Y"))))))=FALSE,"",IF($N3114&lt;&gt;"",DATEDIF($N3114,Info!$K$2,"Y"),IF($M3114&lt;&gt;"",DATEDIF($M3114,Info!$K$2,"y"),IF($L3114&lt;&gt;"",DATEDIF($L3114,Info!$K$2,"y"),IF(Sheet1!$K3114&lt;&gt;"",DATEDIF(Sheet1!$K3114,Info!$K$2,"Y"),IF($J3114&lt;&gt;"",DATEDIF($J3114,Info!$K$2,"Y")))))))</f>
        <v/>
      </c>
      <c r="X3114" s="19"/>
    </row>
    <row r="3115" spans="1:24" s="16" customFormat="1" ht="27" customHeight="1" thickBot="1" x14ac:dyDescent="0.3">
      <c r="A3115" s="9">
        <f t="shared" si="144"/>
        <v>3113</v>
      </c>
      <c r="B3115" s="8"/>
      <c r="C3115" s="8"/>
      <c r="D3115" s="11" t="str">
        <f t="shared" si="145"/>
        <v/>
      </c>
      <c r="E3115" s="10" t="str">
        <f t="shared" si="146"/>
        <v/>
      </c>
      <c r="F3115" s="8"/>
      <c r="G3115" s="8" t="str">
        <f>IFERROR(VLOOKUP(Sheet1!F3115,Info!H:I,2,FALSE),"")</f>
        <v/>
      </c>
      <c r="H3115" s="9" t="str">
        <f>IFERROR(VLOOKUP(G3115,Info!I:J,2,FALSE),"")</f>
        <v/>
      </c>
      <c r="I3115" s="22"/>
      <c r="J3115" s="22"/>
      <c r="K3115" s="22"/>
      <c r="L3115" s="22"/>
      <c r="M3115" s="22"/>
      <c r="N3115" s="22"/>
      <c r="O3115" s="22"/>
      <c r="P3115" s="22"/>
      <c r="Q3115" s="22"/>
      <c r="R3115" s="22"/>
      <c r="S3115" s="22"/>
      <c r="T3115" s="22"/>
      <c r="U3115" s="9" t="str">
        <f>IF(IF($N3115&lt;&gt;"",DATEDIF($N3115,Info!$K$2,"md"),IF($M3115&lt;&gt;"",DATEDIF($M3115,Info!$K$2,"md"),IF($L3115&lt;&gt;"",DATEDIF($L3115,Info!$K$2,"md"),IF(Sheet1!$K3115&lt;&gt;"",DATEDIF(Sheet1!$K3115,Info!$K$2,"md"),IF($J3115&lt;&gt;"",DATEDIF($J3115,Info!$K$2,"md"))))))=FALSE,"",IF($N3115&lt;&gt;"",DATEDIF($N3115,Info!$K$2,"md"),IF($M3115&lt;&gt;"",DATEDIF($M3115,Info!$K$2,"md"),IF($L3115&lt;&gt;"",DATEDIF($L3115,Info!$K$2,"md"),IF(Sheet1!$K3115&lt;&gt;"",DATEDIF(Sheet1!$K3115,Info!$K$2,"md"),IF($J3115&lt;&gt;"",DATEDIF($J3115,Info!$K$2,"md")))))))</f>
        <v/>
      </c>
      <c r="V3115" s="9" t="str">
        <f>IF(IF($N3115&lt;&gt;"",DATEDIF($N3115,Info!$K$2,"ym"),IF($M3115&lt;&gt;"",DATEDIF($M3115,Info!$K$2,"ym"),IF($L3115&lt;&gt;"",DATEDIF($L3115,Info!$K$2,"ym"),IF(Sheet1!$K3115&lt;&gt;"",DATEDIF(Sheet1!$K3115,Info!$K$2,"ym"),IF($J3115&lt;&gt;"",DATEDIF($J3115,Info!$K$2,"ym"))))))=FALSE,"",IF($N3115&lt;&gt;"",DATEDIF($N3115,Info!$K$2,"ym"),IF($M3115&lt;&gt;"",DATEDIF($M3115,Info!$K$2,"ym"),IF($L3115&lt;&gt;"",DATEDIF($L3115,Info!$K$2,"ym"),IF(Sheet1!$K3115&lt;&gt;"",DATEDIF(Sheet1!$K3115,Info!$K$2,"ym"),IF($J3115&lt;&gt;"",DATEDIF($J3115,Info!$K$2,"ym")))))))</f>
        <v/>
      </c>
      <c r="W3115" s="9" t="str">
        <f>IF(IF($N3115&lt;&gt;"",DATEDIF($N3115,Info!$K$2,"Y"),IF($M3115&lt;&gt;"",DATEDIF($M3115,Info!$K$2,"y"),IF($L3115&lt;&gt;"",DATEDIF($L3115,Info!$K$2,"y"),IF(Sheet1!$K3115&lt;&gt;"",DATEDIF(Sheet1!$K3115,Info!$K$2,"Y"),IF($J3115&lt;&gt;"",DATEDIF($J3115,Info!$K$2,"Y"))))))=FALSE,"",IF($N3115&lt;&gt;"",DATEDIF($N3115,Info!$K$2,"Y"),IF($M3115&lt;&gt;"",DATEDIF($M3115,Info!$K$2,"y"),IF($L3115&lt;&gt;"",DATEDIF($L3115,Info!$K$2,"y"),IF(Sheet1!$K3115&lt;&gt;"",DATEDIF(Sheet1!$K3115,Info!$K$2,"Y"),IF($J3115&lt;&gt;"",DATEDIF($J3115,Info!$K$2,"Y")))))))</f>
        <v/>
      </c>
      <c r="X3115" s="19"/>
    </row>
    <row r="3116" spans="1:24" s="16" customFormat="1" ht="27" customHeight="1" thickBot="1" x14ac:dyDescent="0.3">
      <c r="A3116" s="9">
        <f t="shared" si="144"/>
        <v>3114</v>
      </c>
      <c r="B3116" s="8"/>
      <c r="C3116" s="8"/>
      <c r="D3116" s="11" t="str">
        <f t="shared" si="145"/>
        <v/>
      </c>
      <c r="E3116" s="10" t="str">
        <f t="shared" si="146"/>
        <v/>
      </c>
      <c r="F3116" s="8"/>
      <c r="G3116" s="8" t="str">
        <f>IFERROR(VLOOKUP(Sheet1!F3116,Info!H:I,2,FALSE),"")</f>
        <v/>
      </c>
      <c r="H3116" s="9" t="str">
        <f>IFERROR(VLOOKUP(G3116,Info!I:J,2,FALSE),"")</f>
        <v/>
      </c>
      <c r="I3116" s="22"/>
      <c r="J3116" s="22"/>
      <c r="K3116" s="22"/>
      <c r="L3116" s="22"/>
      <c r="M3116" s="22"/>
      <c r="N3116" s="22"/>
      <c r="O3116" s="22"/>
      <c r="P3116" s="22"/>
      <c r="Q3116" s="22"/>
      <c r="R3116" s="22"/>
      <c r="S3116" s="22"/>
      <c r="T3116" s="22"/>
      <c r="U3116" s="9" t="str">
        <f>IF(IF($N3116&lt;&gt;"",DATEDIF($N3116,Info!$K$2,"md"),IF($M3116&lt;&gt;"",DATEDIF($M3116,Info!$K$2,"md"),IF($L3116&lt;&gt;"",DATEDIF($L3116,Info!$K$2,"md"),IF(Sheet1!$K3116&lt;&gt;"",DATEDIF(Sheet1!$K3116,Info!$K$2,"md"),IF($J3116&lt;&gt;"",DATEDIF($J3116,Info!$K$2,"md"))))))=FALSE,"",IF($N3116&lt;&gt;"",DATEDIF($N3116,Info!$K$2,"md"),IF($M3116&lt;&gt;"",DATEDIF($M3116,Info!$K$2,"md"),IF($L3116&lt;&gt;"",DATEDIF($L3116,Info!$K$2,"md"),IF(Sheet1!$K3116&lt;&gt;"",DATEDIF(Sheet1!$K3116,Info!$K$2,"md"),IF($J3116&lt;&gt;"",DATEDIF($J3116,Info!$K$2,"md")))))))</f>
        <v/>
      </c>
      <c r="V3116" s="9" t="str">
        <f>IF(IF($N3116&lt;&gt;"",DATEDIF($N3116,Info!$K$2,"ym"),IF($M3116&lt;&gt;"",DATEDIF($M3116,Info!$K$2,"ym"),IF($L3116&lt;&gt;"",DATEDIF($L3116,Info!$K$2,"ym"),IF(Sheet1!$K3116&lt;&gt;"",DATEDIF(Sheet1!$K3116,Info!$K$2,"ym"),IF($J3116&lt;&gt;"",DATEDIF($J3116,Info!$K$2,"ym"))))))=FALSE,"",IF($N3116&lt;&gt;"",DATEDIF($N3116,Info!$K$2,"ym"),IF($M3116&lt;&gt;"",DATEDIF($M3116,Info!$K$2,"ym"),IF($L3116&lt;&gt;"",DATEDIF($L3116,Info!$K$2,"ym"),IF(Sheet1!$K3116&lt;&gt;"",DATEDIF(Sheet1!$K3116,Info!$K$2,"ym"),IF($J3116&lt;&gt;"",DATEDIF($J3116,Info!$K$2,"ym")))))))</f>
        <v/>
      </c>
      <c r="W3116" s="9" t="str">
        <f>IF(IF($N3116&lt;&gt;"",DATEDIF($N3116,Info!$K$2,"Y"),IF($M3116&lt;&gt;"",DATEDIF($M3116,Info!$K$2,"y"),IF($L3116&lt;&gt;"",DATEDIF($L3116,Info!$K$2,"y"),IF(Sheet1!$K3116&lt;&gt;"",DATEDIF(Sheet1!$K3116,Info!$K$2,"Y"),IF($J3116&lt;&gt;"",DATEDIF($J3116,Info!$K$2,"Y"))))))=FALSE,"",IF($N3116&lt;&gt;"",DATEDIF($N3116,Info!$K$2,"Y"),IF($M3116&lt;&gt;"",DATEDIF($M3116,Info!$K$2,"y"),IF($L3116&lt;&gt;"",DATEDIF($L3116,Info!$K$2,"y"),IF(Sheet1!$K3116&lt;&gt;"",DATEDIF(Sheet1!$K3116,Info!$K$2,"Y"),IF($J3116&lt;&gt;"",DATEDIF($J3116,Info!$K$2,"Y")))))))</f>
        <v/>
      </c>
      <c r="X3116" s="19"/>
    </row>
    <row r="3117" spans="1:24" s="16" customFormat="1" ht="27" customHeight="1" thickBot="1" x14ac:dyDescent="0.3">
      <c r="A3117" s="9">
        <f t="shared" si="144"/>
        <v>3115</v>
      </c>
      <c r="B3117" s="8"/>
      <c r="C3117" s="8"/>
      <c r="D3117" s="11" t="str">
        <f t="shared" si="145"/>
        <v/>
      </c>
      <c r="E3117" s="10" t="str">
        <f t="shared" si="146"/>
        <v/>
      </c>
      <c r="F3117" s="8"/>
      <c r="G3117" s="8" t="str">
        <f>IFERROR(VLOOKUP(Sheet1!F3117,Info!H:I,2,FALSE),"")</f>
        <v/>
      </c>
      <c r="H3117" s="9" t="str">
        <f>IFERROR(VLOOKUP(G3117,Info!I:J,2,FALSE),"")</f>
        <v/>
      </c>
      <c r="I3117" s="22"/>
      <c r="J3117" s="22"/>
      <c r="K3117" s="22"/>
      <c r="L3117" s="22"/>
      <c r="M3117" s="22"/>
      <c r="N3117" s="22"/>
      <c r="O3117" s="22"/>
      <c r="P3117" s="22"/>
      <c r="Q3117" s="22"/>
      <c r="R3117" s="22"/>
      <c r="S3117" s="22"/>
      <c r="T3117" s="22"/>
      <c r="U3117" s="9" t="str">
        <f>IF(IF($N3117&lt;&gt;"",DATEDIF($N3117,Info!$K$2,"md"),IF($M3117&lt;&gt;"",DATEDIF($M3117,Info!$K$2,"md"),IF($L3117&lt;&gt;"",DATEDIF($L3117,Info!$K$2,"md"),IF(Sheet1!$K3117&lt;&gt;"",DATEDIF(Sheet1!$K3117,Info!$K$2,"md"),IF($J3117&lt;&gt;"",DATEDIF($J3117,Info!$K$2,"md"))))))=FALSE,"",IF($N3117&lt;&gt;"",DATEDIF($N3117,Info!$K$2,"md"),IF($M3117&lt;&gt;"",DATEDIF($M3117,Info!$K$2,"md"),IF($L3117&lt;&gt;"",DATEDIF($L3117,Info!$K$2,"md"),IF(Sheet1!$K3117&lt;&gt;"",DATEDIF(Sheet1!$K3117,Info!$K$2,"md"),IF($J3117&lt;&gt;"",DATEDIF($J3117,Info!$K$2,"md")))))))</f>
        <v/>
      </c>
      <c r="V3117" s="9" t="str">
        <f>IF(IF($N3117&lt;&gt;"",DATEDIF($N3117,Info!$K$2,"ym"),IF($M3117&lt;&gt;"",DATEDIF($M3117,Info!$K$2,"ym"),IF($L3117&lt;&gt;"",DATEDIF($L3117,Info!$K$2,"ym"),IF(Sheet1!$K3117&lt;&gt;"",DATEDIF(Sheet1!$K3117,Info!$K$2,"ym"),IF($J3117&lt;&gt;"",DATEDIF($J3117,Info!$K$2,"ym"))))))=FALSE,"",IF($N3117&lt;&gt;"",DATEDIF($N3117,Info!$K$2,"ym"),IF($M3117&lt;&gt;"",DATEDIF($M3117,Info!$K$2,"ym"),IF($L3117&lt;&gt;"",DATEDIF($L3117,Info!$K$2,"ym"),IF(Sheet1!$K3117&lt;&gt;"",DATEDIF(Sheet1!$K3117,Info!$K$2,"ym"),IF($J3117&lt;&gt;"",DATEDIF($J3117,Info!$K$2,"ym")))))))</f>
        <v/>
      </c>
      <c r="W3117" s="9" t="str">
        <f>IF(IF($N3117&lt;&gt;"",DATEDIF($N3117,Info!$K$2,"Y"),IF($M3117&lt;&gt;"",DATEDIF($M3117,Info!$K$2,"y"),IF($L3117&lt;&gt;"",DATEDIF($L3117,Info!$K$2,"y"),IF(Sheet1!$K3117&lt;&gt;"",DATEDIF(Sheet1!$K3117,Info!$K$2,"Y"),IF($J3117&lt;&gt;"",DATEDIF($J3117,Info!$K$2,"Y"))))))=FALSE,"",IF($N3117&lt;&gt;"",DATEDIF($N3117,Info!$K$2,"Y"),IF($M3117&lt;&gt;"",DATEDIF($M3117,Info!$K$2,"y"),IF($L3117&lt;&gt;"",DATEDIF($L3117,Info!$K$2,"y"),IF(Sheet1!$K3117&lt;&gt;"",DATEDIF(Sheet1!$K3117,Info!$K$2,"Y"),IF($J3117&lt;&gt;"",DATEDIF($J3117,Info!$K$2,"Y")))))))</f>
        <v/>
      </c>
      <c r="X3117" s="19"/>
    </row>
    <row r="3118" spans="1:24" s="16" customFormat="1" ht="27" customHeight="1" thickBot="1" x14ac:dyDescent="0.3">
      <c r="A3118" s="9">
        <f t="shared" si="144"/>
        <v>3116</v>
      </c>
      <c r="B3118" s="8"/>
      <c r="C3118" s="8"/>
      <c r="D3118" s="11" t="str">
        <f t="shared" si="145"/>
        <v/>
      </c>
      <c r="E3118" s="10" t="str">
        <f t="shared" si="146"/>
        <v/>
      </c>
      <c r="F3118" s="8"/>
      <c r="G3118" s="8" t="str">
        <f>IFERROR(VLOOKUP(Sheet1!F3118,Info!H:I,2,FALSE),"")</f>
        <v/>
      </c>
      <c r="H3118" s="9" t="str">
        <f>IFERROR(VLOOKUP(G3118,Info!I:J,2,FALSE),"")</f>
        <v/>
      </c>
      <c r="I3118" s="22"/>
      <c r="J3118" s="22"/>
      <c r="K3118" s="22"/>
      <c r="L3118" s="22"/>
      <c r="M3118" s="22"/>
      <c r="N3118" s="22"/>
      <c r="O3118" s="22"/>
      <c r="P3118" s="22"/>
      <c r="Q3118" s="22"/>
      <c r="R3118" s="22"/>
      <c r="S3118" s="22"/>
      <c r="T3118" s="22"/>
      <c r="U3118" s="9" t="str">
        <f>IF(IF($N3118&lt;&gt;"",DATEDIF($N3118,Info!$K$2,"md"),IF($M3118&lt;&gt;"",DATEDIF($M3118,Info!$K$2,"md"),IF($L3118&lt;&gt;"",DATEDIF($L3118,Info!$K$2,"md"),IF(Sheet1!$K3118&lt;&gt;"",DATEDIF(Sheet1!$K3118,Info!$K$2,"md"),IF($J3118&lt;&gt;"",DATEDIF($J3118,Info!$K$2,"md"))))))=FALSE,"",IF($N3118&lt;&gt;"",DATEDIF($N3118,Info!$K$2,"md"),IF($M3118&lt;&gt;"",DATEDIF($M3118,Info!$K$2,"md"),IF($L3118&lt;&gt;"",DATEDIF($L3118,Info!$K$2,"md"),IF(Sheet1!$K3118&lt;&gt;"",DATEDIF(Sheet1!$K3118,Info!$K$2,"md"),IF($J3118&lt;&gt;"",DATEDIF($J3118,Info!$K$2,"md")))))))</f>
        <v/>
      </c>
      <c r="V3118" s="9" t="str">
        <f>IF(IF($N3118&lt;&gt;"",DATEDIF($N3118,Info!$K$2,"ym"),IF($M3118&lt;&gt;"",DATEDIF($M3118,Info!$K$2,"ym"),IF($L3118&lt;&gt;"",DATEDIF($L3118,Info!$K$2,"ym"),IF(Sheet1!$K3118&lt;&gt;"",DATEDIF(Sheet1!$K3118,Info!$K$2,"ym"),IF($J3118&lt;&gt;"",DATEDIF($J3118,Info!$K$2,"ym"))))))=FALSE,"",IF($N3118&lt;&gt;"",DATEDIF($N3118,Info!$K$2,"ym"),IF($M3118&lt;&gt;"",DATEDIF($M3118,Info!$K$2,"ym"),IF($L3118&lt;&gt;"",DATEDIF($L3118,Info!$K$2,"ym"),IF(Sheet1!$K3118&lt;&gt;"",DATEDIF(Sheet1!$K3118,Info!$K$2,"ym"),IF($J3118&lt;&gt;"",DATEDIF($J3118,Info!$K$2,"ym")))))))</f>
        <v/>
      </c>
      <c r="W3118" s="9" t="str">
        <f>IF(IF($N3118&lt;&gt;"",DATEDIF($N3118,Info!$K$2,"Y"),IF($M3118&lt;&gt;"",DATEDIF($M3118,Info!$K$2,"y"),IF($L3118&lt;&gt;"",DATEDIF($L3118,Info!$K$2,"y"),IF(Sheet1!$K3118&lt;&gt;"",DATEDIF(Sheet1!$K3118,Info!$K$2,"Y"),IF($J3118&lt;&gt;"",DATEDIF($J3118,Info!$K$2,"Y"))))))=FALSE,"",IF($N3118&lt;&gt;"",DATEDIF($N3118,Info!$K$2,"Y"),IF($M3118&lt;&gt;"",DATEDIF($M3118,Info!$K$2,"y"),IF($L3118&lt;&gt;"",DATEDIF($L3118,Info!$K$2,"y"),IF(Sheet1!$K3118&lt;&gt;"",DATEDIF(Sheet1!$K3118,Info!$K$2,"Y"),IF($J3118&lt;&gt;"",DATEDIF($J3118,Info!$K$2,"Y")))))))</f>
        <v/>
      </c>
      <c r="X3118" s="19"/>
    </row>
    <row r="3119" spans="1:24" s="16" customFormat="1" ht="27" customHeight="1" thickBot="1" x14ac:dyDescent="0.3">
      <c r="A3119" s="9">
        <f t="shared" si="144"/>
        <v>3117</v>
      </c>
      <c r="B3119" s="8"/>
      <c r="C3119" s="8"/>
      <c r="D3119" s="11" t="str">
        <f t="shared" si="145"/>
        <v/>
      </c>
      <c r="E3119" s="10" t="str">
        <f t="shared" si="146"/>
        <v/>
      </c>
      <c r="F3119" s="8"/>
      <c r="G3119" s="8" t="str">
        <f>IFERROR(VLOOKUP(Sheet1!F3119,Info!H:I,2,FALSE),"")</f>
        <v/>
      </c>
      <c r="H3119" s="9" t="str">
        <f>IFERROR(VLOOKUP(G3119,Info!I:J,2,FALSE),"")</f>
        <v/>
      </c>
      <c r="I3119" s="22"/>
      <c r="J3119" s="22"/>
      <c r="K3119" s="22"/>
      <c r="L3119" s="22"/>
      <c r="M3119" s="22"/>
      <c r="N3119" s="22"/>
      <c r="O3119" s="22"/>
      <c r="P3119" s="22"/>
      <c r="Q3119" s="22"/>
      <c r="R3119" s="22"/>
      <c r="S3119" s="22"/>
      <c r="T3119" s="22"/>
      <c r="U3119" s="9" t="str">
        <f>IF(IF($N3119&lt;&gt;"",DATEDIF($N3119,Info!$K$2,"md"),IF($M3119&lt;&gt;"",DATEDIF($M3119,Info!$K$2,"md"),IF($L3119&lt;&gt;"",DATEDIF($L3119,Info!$K$2,"md"),IF(Sheet1!$K3119&lt;&gt;"",DATEDIF(Sheet1!$K3119,Info!$K$2,"md"),IF($J3119&lt;&gt;"",DATEDIF($J3119,Info!$K$2,"md"))))))=FALSE,"",IF($N3119&lt;&gt;"",DATEDIF($N3119,Info!$K$2,"md"),IF($M3119&lt;&gt;"",DATEDIF($M3119,Info!$K$2,"md"),IF($L3119&lt;&gt;"",DATEDIF($L3119,Info!$K$2,"md"),IF(Sheet1!$K3119&lt;&gt;"",DATEDIF(Sheet1!$K3119,Info!$K$2,"md"),IF($J3119&lt;&gt;"",DATEDIF($J3119,Info!$K$2,"md")))))))</f>
        <v/>
      </c>
      <c r="V3119" s="9" t="str">
        <f>IF(IF($N3119&lt;&gt;"",DATEDIF($N3119,Info!$K$2,"ym"),IF($M3119&lt;&gt;"",DATEDIF($M3119,Info!$K$2,"ym"),IF($L3119&lt;&gt;"",DATEDIF($L3119,Info!$K$2,"ym"),IF(Sheet1!$K3119&lt;&gt;"",DATEDIF(Sheet1!$K3119,Info!$K$2,"ym"),IF($J3119&lt;&gt;"",DATEDIF($J3119,Info!$K$2,"ym"))))))=FALSE,"",IF($N3119&lt;&gt;"",DATEDIF($N3119,Info!$K$2,"ym"),IF($M3119&lt;&gt;"",DATEDIF($M3119,Info!$K$2,"ym"),IF($L3119&lt;&gt;"",DATEDIF($L3119,Info!$K$2,"ym"),IF(Sheet1!$K3119&lt;&gt;"",DATEDIF(Sheet1!$K3119,Info!$K$2,"ym"),IF($J3119&lt;&gt;"",DATEDIF($J3119,Info!$K$2,"ym")))))))</f>
        <v/>
      </c>
      <c r="W3119" s="9" t="str">
        <f>IF(IF($N3119&lt;&gt;"",DATEDIF($N3119,Info!$K$2,"Y"),IF($M3119&lt;&gt;"",DATEDIF($M3119,Info!$K$2,"y"),IF($L3119&lt;&gt;"",DATEDIF($L3119,Info!$K$2,"y"),IF(Sheet1!$K3119&lt;&gt;"",DATEDIF(Sheet1!$K3119,Info!$K$2,"Y"),IF($J3119&lt;&gt;"",DATEDIF($J3119,Info!$K$2,"Y"))))))=FALSE,"",IF($N3119&lt;&gt;"",DATEDIF($N3119,Info!$K$2,"Y"),IF($M3119&lt;&gt;"",DATEDIF($M3119,Info!$K$2,"y"),IF($L3119&lt;&gt;"",DATEDIF($L3119,Info!$K$2,"y"),IF(Sheet1!$K3119&lt;&gt;"",DATEDIF(Sheet1!$K3119,Info!$K$2,"Y"),IF($J3119&lt;&gt;"",DATEDIF($J3119,Info!$K$2,"Y")))))))</f>
        <v/>
      </c>
      <c r="X3119" s="19"/>
    </row>
    <row r="3120" spans="1:24" s="16" customFormat="1" ht="27" customHeight="1" thickBot="1" x14ac:dyDescent="0.3">
      <c r="A3120" s="9">
        <f t="shared" si="144"/>
        <v>3118</v>
      </c>
      <c r="B3120" s="8"/>
      <c r="C3120" s="8"/>
      <c r="D3120" s="11" t="str">
        <f t="shared" si="145"/>
        <v/>
      </c>
      <c r="E3120" s="10" t="str">
        <f t="shared" si="146"/>
        <v/>
      </c>
      <c r="F3120" s="8"/>
      <c r="G3120" s="8" t="str">
        <f>IFERROR(VLOOKUP(Sheet1!F3120,Info!H:I,2,FALSE),"")</f>
        <v/>
      </c>
      <c r="H3120" s="9" t="str">
        <f>IFERROR(VLOOKUP(G3120,Info!I:J,2,FALSE),"")</f>
        <v/>
      </c>
      <c r="I3120" s="22"/>
      <c r="J3120" s="22"/>
      <c r="K3120" s="22"/>
      <c r="L3120" s="22"/>
      <c r="M3120" s="22"/>
      <c r="N3120" s="22"/>
      <c r="O3120" s="22"/>
      <c r="P3120" s="22"/>
      <c r="Q3120" s="22"/>
      <c r="R3120" s="22"/>
      <c r="S3120" s="22"/>
      <c r="T3120" s="22"/>
      <c r="U3120" s="9" t="str">
        <f>IF(IF($N3120&lt;&gt;"",DATEDIF($N3120,Info!$K$2,"md"),IF($M3120&lt;&gt;"",DATEDIF($M3120,Info!$K$2,"md"),IF($L3120&lt;&gt;"",DATEDIF($L3120,Info!$K$2,"md"),IF(Sheet1!$K3120&lt;&gt;"",DATEDIF(Sheet1!$K3120,Info!$K$2,"md"),IF($J3120&lt;&gt;"",DATEDIF($J3120,Info!$K$2,"md"))))))=FALSE,"",IF($N3120&lt;&gt;"",DATEDIF($N3120,Info!$K$2,"md"),IF($M3120&lt;&gt;"",DATEDIF($M3120,Info!$K$2,"md"),IF($L3120&lt;&gt;"",DATEDIF($L3120,Info!$K$2,"md"),IF(Sheet1!$K3120&lt;&gt;"",DATEDIF(Sheet1!$K3120,Info!$K$2,"md"),IF($J3120&lt;&gt;"",DATEDIF($J3120,Info!$K$2,"md")))))))</f>
        <v/>
      </c>
      <c r="V3120" s="9" t="str">
        <f>IF(IF($N3120&lt;&gt;"",DATEDIF($N3120,Info!$K$2,"ym"),IF($M3120&lt;&gt;"",DATEDIF($M3120,Info!$K$2,"ym"),IF($L3120&lt;&gt;"",DATEDIF($L3120,Info!$K$2,"ym"),IF(Sheet1!$K3120&lt;&gt;"",DATEDIF(Sheet1!$K3120,Info!$K$2,"ym"),IF($J3120&lt;&gt;"",DATEDIF($J3120,Info!$K$2,"ym"))))))=FALSE,"",IF($N3120&lt;&gt;"",DATEDIF($N3120,Info!$K$2,"ym"),IF($M3120&lt;&gt;"",DATEDIF($M3120,Info!$K$2,"ym"),IF($L3120&lt;&gt;"",DATEDIF($L3120,Info!$K$2,"ym"),IF(Sheet1!$K3120&lt;&gt;"",DATEDIF(Sheet1!$K3120,Info!$K$2,"ym"),IF($J3120&lt;&gt;"",DATEDIF($J3120,Info!$K$2,"ym")))))))</f>
        <v/>
      </c>
      <c r="W3120" s="9" t="str">
        <f>IF(IF($N3120&lt;&gt;"",DATEDIF($N3120,Info!$K$2,"Y"),IF($M3120&lt;&gt;"",DATEDIF($M3120,Info!$K$2,"y"),IF($L3120&lt;&gt;"",DATEDIF($L3120,Info!$K$2,"y"),IF(Sheet1!$K3120&lt;&gt;"",DATEDIF(Sheet1!$K3120,Info!$K$2,"Y"),IF($J3120&lt;&gt;"",DATEDIF($J3120,Info!$K$2,"Y"))))))=FALSE,"",IF($N3120&lt;&gt;"",DATEDIF($N3120,Info!$K$2,"Y"),IF($M3120&lt;&gt;"",DATEDIF($M3120,Info!$K$2,"y"),IF($L3120&lt;&gt;"",DATEDIF($L3120,Info!$K$2,"y"),IF(Sheet1!$K3120&lt;&gt;"",DATEDIF(Sheet1!$K3120,Info!$K$2,"Y"),IF($J3120&lt;&gt;"",DATEDIF($J3120,Info!$K$2,"Y")))))))</f>
        <v/>
      </c>
      <c r="X3120" s="19"/>
    </row>
    <row r="3121" spans="1:24" s="16" customFormat="1" ht="27" customHeight="1" thickBot="1" x14ac:dyDescent="0.3">
      <c r="A3121" s="9">
        <f t="shared" si="144"/>
        <v>3119</v>
      </c>
      <c r="B3121" s="8"/>
      <c r="C3121" s="8"/>
      <c r="D3121" s="11" t="str">
        <f t="shared" si="145"/>
        <v/>
      </c>
      <c r="E3121" s="10" t="str">
        <f t="shared" si="146"/>
        <v/>
      </c>
      <c r="F3121" s="8"/>
      <c r="G3121" s="8" t="str">
        <f>IFERROR(VLOOKUP(Sheet1!F3121,Info!H:I,2,FALSE),"")</f>
        <v/>
      </c>
      <c r="H3121" s="9" t="str">
        <f>IFERROR(VLOOKUP(G3121,Info!I:J,2,FALSE),"")</f>
        <v/>
      </c>
      <c r="I3121" s="22"/>
      <c r="J3121" s="22"/>
      <c r="K3121" s="22"/>
      <c r="L3121" s="22"/>
      <c r="M3121" s="22"/>
      <c r="N3121" s="22"/>
      <c r="O3121" s="22"/>
      <c r="P3121" s="22"/>
      <c r="Q3121" s="22"/>
      <c r="R3121" s="22"/>
      <c r="S3121" s="22"/>
      <c r="T3121" s="22"/>
      <c r="U3121" s="9" t="str">
        <f>IF(IF($N3121&lt;&gt;"",DATEDIF($N3121,Info!$K$2,"md"),IF($M3121&lt;&gt;"",DATEDIF($M3121,Info!$K$2,"md"),IF($L3121&lt;&gt;"",DATEDIF($L3121,Info!$K$2,"md"),IF(Sheet1!$K3121&lt;&gt;"",DATEDIF(Sheet1!$K3121,Info!$K$2,"md"),IF($J3121&lt;&gt;"",DATEDIF($J3121,Info!$K$2,"md"))))))=FALSE,"",IF($N3121&lt;&gt;"",DATEDIF($N3121,Info!$K$2,"md"),IF($M3121&lt;&gt;"",DATEDIF($M3121,Info!$K$2,"md"),IF($L3121&lt;&gt;"",DATEDIF($L3121,Info!$K$2,"md"),IF(Sheet1!$K3121&lt;&gt;"",DATEDIF(Sheet1!$K3121,Info!$K$2,"md"),IF($J3121&lt;&gt;"",DATEDIF($J3121,Info!$K$2,"md")))))))</f>
        <v/>
      </c>
      <c r="V3121" s="9" t="str">
        <f>IF(IF($N3121&lt;&gt;"",DATEDIF($N3121,Info!$K$2,"ym"),IF($M3121&lt;&gt;"",DATEDIF($M3121,Info!$K$2,"ym"),IF($L3121&lt;&gt;"",DATEDIF($L3121,Info!$K$2,"ym"),IF(Sheet1!$K3121&lt;&gt;"",DATEDIF(Sheet1!$K3121,Info!$K$2,"ym"),IF($J3121&lt;&gt;"",DATEDIF($J3121,Info!$K$2,"ym"))))))=FALSE,"",IF($N3121&lt;&gt;"",DATEDIF($N3121,Info!$K$2,"ym"),IF($M3121&lt;&gt;"",DATEDIF($M3121,Info!$K$2,"ym"),IF($L3121&lt;&gt;"",DATEDIF($L3121,Info!$K$2,"ym"),IF(Sheet1!$K3121&lt;&gt;"",DATEDIF(Sheet1!$K3121,Info!$K$2,"ym"),IF($J3121&lt;&gt;"",DATEDIF($J3121,Info!$K$2,"ym")))))))</f>
        <v/>
      </c>
      <c r="W3121" s="9" t="str">
        <f>IF(IF($N3121&lt;&gt;"",DATEDIF($N3121,Info!$K$2,"Y"),IF($M3121&lt;&gt;"",DATEDIF($M3121,Info!$K$2,"y"),IF($L3121&lt;&gt;"",DATEDIF($L3121,Info!$K$2,"y"),IF(Sheet1!$K3121&lt;&gt;"",DATEDIF(Sheet1!$K3121,Info!$K$2,"Y"),IF($J3121&lt;&gt;"",DATEDIF($J3121,Info!$K$2,"Y"))))))=FALSE,"",IF($N3121&lt;&gt;"",DATEDIF($N3121,Info!$K$2,"Y"),IF($M3121&lt;&gt;"",DATEDIF($M3121,Info!$K$2,"y"),IF($L3121&lt;&gt;"",DATEDIF($L3121,Info!$K$2,"y"),IF(Sheet1!$K3121&lt;&gt;"",DATEDIF(Sheet1!$K3121,Info!$K$2,"Y"),IF($J3121&lt;&gt;"",DATEDIF($J3121,Info!$K$2,"Y")))))))</f>
        <v/>
      </c>
      <c r="X3121" s="19"/>
    </row>
    <row r="3122" spans="1:24" s="16" customFormat="1" ht="27" customHeight="1" thickBot="1" x14ac:dyDescent="0.3">
      <c r="A3122" s="9">
        <f t="shared" si="144"/>
        <v>3120</v>
      </c>
      <c r="B3122" s="8"/>
      <c r="C3122" s="8"/>
      <c r="D3122" s="11" t="str">
        <f t="shared" si="145"/>
        <v/>
      </c>
      <c r="E3122" s="10" t="str">
        <f t="shared" si="146"/>
        <v/>
      </c>
      <c r="F3122" s="8"/>
      <c r="G3122" s="8" t="str">
        <f>IFERROR(VLOOKUP(Sheet1!F3122,Info!H:I,2,FALSE),"")</f>
        <v/>
      </c>
      <c r="H3122" s="9" t="str">
        <f>IFERROR(VLOOKUP(G3122,Info!I:J,2,FALSE),"")</f>
        <v/>
      </c>
      <c r="I3122" s="22"/>
      <c r="J3122" s="22"/>
      <c r="K3122" s="22"/>
      <c r="L3122" s="22"/>
      <c r="M3122" s="22"/>
      <c r="N3122" s="22"/>
      <c r="O3122" s="22"/>
      <c r="P3122" s="22"/>
      <c r="Q3122" s="22"/>
      <c r="R3122" s="22"/>
      <c r="S3122" s="22"/>
      <c r="T3122" s="22"/>
      <c r="U3122" s="9" t="str">
        <f>IF(IF($N3122&lt;&gt;"",DATEDIF($N3122,Info!$K$2,"md"),IF($M3122&lt;&gt;"",DATEDIF($M3122,Info!$K$2,"md"),IF($L3122&lt;&gt;"",DATEDIF($L3122,Info!$K$2,"md"),IF(Sheet1!$K3122&lt;&gt;"",DATEDIF(Sheet1!$K3122,Info!$K$2,"md"),IF($J3122&lt;&gt;"",DATEDIF($J3122,Info!$K$2,"md"))))))=FALSE,"",IF($N3122&lt;&gt;"",DATEDIF($N3122,Info!$K$2,"md"),IF($M3122&lt;&gt;"",DATEDIF($M3122,Info!$K$2,"md"),IF($L3122&lt;&gt;"",DATEDIF($L3122,Info!$K$2,"md"),IF(Sheet1!$K3122&lt;&gt;"",DATEDIF(Sheet1!$K3122,Info!$K$2,"md"),IF($J3122&lt;&gt;"",DATEDIF($J3122,Info!$K$2,"md")))))))</f>
        <v/>
      </c>
      <c r="V3122" s="9" t="str">
        <f>IF(IF($N3122&lt;&gt;"",DATEDIF($N3122,Info!$K$2,"ym"),IF($M3122&lt;&gt;"",DATEDIF($M3122,Info!$K$2,"ym"),IF($L3122&lt;&gt;"",DATEDIF($L3122,Info!$K$2,"ym"),IF(Sheet1!$K3122&lt;&gt;"",DATEDIF(Sheet1!$K3122,Info!$K$2,"ym"),IF($J3122&lt;&gt;"",DATEDIF($J3122,Info!$K$2,"ym"))))))=FALSE,"",IF($N3122&lt;&gt;"",DATEDIF($N3122,Info!$K$2,"ym"),IF($M3122&lt;&gt;"",DATEDIF($M3122,Info!$K$2,"ym"),IF($L3122&lt;&gt;"",DATEDIF($L3122,Info!$K$2,"ym"),IF(Sheet1!$K3122&lt;&gt;"",DATEDIF(Sheet1!$K3122,Info!$K$2,"ym"),IF($J3122&lt;&gt;"",DATEDIF($J3122,Info!$K$2,"ym")))))))</f>
        <v/>
      </c>
      <c r="W3122" s="9" t="str">
        <f>IF(IF($N3122&lt;&gt;"",DATEDIF($N3122,Info!$K$2,"Y"),IF($M3122&lt;&gt;"",DATEDIF($M3122,Info!$K$2,"y"),IF($L3122&lt;&gt;"",DATEDIF($L3122,Info!$K$2,"y"),IF(Sheet1!$K3122&lt;&gt;"",DATEDIF(Sheet1!$K3122,Info!$K$2,"Y"),IF($J3122&lt;&gt;"",DATEDIF($J3122,Info!$K$2,"Y"))))))=FALSE,"",IF($N3122&lt;&gt;"",DATEDIF($N3122,Info!$K$2,"Y"),IF($M3122&lt;&gt;"",DATEDIF($M3122,Info!$K$2,"y"),IF($L3122&lt;&gt;"",DATEDIF($L3122,Info!$K$2,"y"),IF(Sheet1!$K3122&lt;&gt;"",DATEDIF(Sheet1!$K3122,Info!$K$2,"Y"),IF($J3122&lt;&gt;"",DATEDIF($J3122,Info!$K$2,"Y")))))))</f>
        <v/>
      </c>
      <c r="X3122" s="19"/>
    </row>
    <row r="3123" spans="1:24" s="16" customFormat="1" ht="27" customHeight="1" thickBot="1" x14ac:dyDescent="0.3">
      <c r="A3123" s="9">
        <f t="shared" si="144"/>
        <v>3121</v>
      </c>
      <c r="B3123" s="8"/>
      <c r="C3123" s="8"/>
      <c r="D3123" s="11" t="str">
        <f t="shared" si="145"/>
        <v/>
      </c>
      <c r="E3123" s="10" t="str">
        <f t="shared" si="146"/>
        <v/>
      </c>
      <c r="F3123" s="8"/>
      <c r="G3123" s="8" t="str">
        <f>IFERROR(VLOOKUP(Sheet1!F3123,Info!H:I,2,FALSE),"")</f>
        <v/>
      </c>
      <c r="H3123" s="9" t="str">
        <f>IFERROR(VLOOKUP(G3123,Info!I:J,2,FALSE),"")</f>
        <v/>
      </c>
      <c r="I3123" s="22"/>
      <c r="J3123" s="22"/>
      <c r="K3123" s="22"/>
      <c r="L3123" s="22"/>
      <c r="M3123" s="22"/>
      <c r="N3123" s="22"/>
      <c r="O3123" s="22"/>
      <c r="P3123" s="22"/>
      <c r="Q3123" s="22"/>
      <c r="R3123" s="22"/>
      <c r="S3123" s="22"/>
      <c r="T3123" s="22"/>
      <c r="U3123" s="9" t="str">
        <f>IF(IF($N3123&lt;&gt;"",DATEDIF($N3123,Info!$K$2,"md"),IF($M3123&lt;&gt;"",DATEDIF($M3123,Info!$K$2,"md"),IF($L3123&lt;&gt;"",DATEDIF($L3123,Info!$K$2,"md"),IF(Sheet1!$K3123&lt;&gt;"",DATEDIF(Sheet1!$K3123,Info!$K$2,"md"),IF($J3123&lt;&gt;"",DATEDIF($J3123,Info!$K$2,"md"))))))=FALSE,"",IF($N3123&lt;&gt;"",DATEDIF($N3123,Info!$K$2,"md"),IF($M3123&lt;&gt;"",DATEDIF($M3123,Info!$K$2,"md"),IF($L3123&lt;&gt;"",DATEDIF($L3123,Info!$K$2,"md"),IF(Sheet1!$K3123&lt;&gt;"",DATEDIF(Sheet1!$K3123,Info!$K$2,"md"),IF($J3123&lt;&gt;"",DATEDIF($J3123,Info!$K$2,"md")))))))</f>
        <v/>
      </c>
      <c r="V3123" s="9" t="str">
        <f>IF(IF($N3123&lt;&gt;"",DATEDIF($N3123,Info!$K$2,"ym"),IF($M3123&lt;&gt;"",DATEDIF($M3123,Info!$K$2,"ym"),IF($L3123&lt;&gt;"",DATEDIF($L3123,Info!$K$2,"ym"),IF(Sheet1!$K3123&lt;&gt;"",DATEDIF(Sheet1!$K3123,Info!$K$2,"ym"),IF($J3123&lt;&gt;"",DATEDIF($J3123,Info!$K$2,"ym"))))))=FALSE,"",IF($N3123&lt;&gt;"",DATEDIF($N3123,Info!$K$2,"ym"),IF($M3123&lt;&gt;"",DATEDIF($M3123,Info!$K$2,"ym"),IF($L3123&lt;&gt;"",DATEDIF($L3123,Info!$K$2,"ym"),IF(Sheet1!$K3123&lt;&gt;"",DATEDIF(Sheet1!$K3123,Info!$K$2,"ym"),IF($J3123&lt;&gt;"",DATEDIF($J3123,Info!$K$2,"ym")))))))</f>
        <v/>
      </c>
      <c r="W3123" s="9" t="str">
        <f>IF(IF($N3123&lt;&gt;"",DATEDIF($N3123,Info!$K$2,"Y"),IF($M3123&lt;&gt;"",DATEDIF($M3123,Info!$K$2,"y"),IF($L3123&lt;&gt;"",DATEDIF($L3123,Info!$K$2,"y"),IF(Sheet1!$K3123&lt;&gt;"",DATEDIF(Sheet1!$K3123,Info!$K$2,"Y"),IF($J3123&lt;&gt;"",DATEDIF($J3123,Info!$K$2,"Y"))))))=FALSE,"",IF($N3123&lt;&gt;"",DATEDIF($N3123,Info!$K$2,"Y"),IF($M3123&lt;&gt;"",DATEDIF($M3123,Info!$K$2,"y"),IF($L3123&lt;&gt;"",DATEDIF($L3123,Info!$K$2,"y"),IF(Sheet1!$K3123&lt;&gt;"",DATEDIF(Sheet1!$K3123,Info!$K$2,"Y"),IF($J3123&lt;&gt;"",DATEDIF($J3123,Info!$K$2,"Y")))))))</f>
        <v/>
      </c>
      <c r="X3123" s="19"/>
    </row>
    <row r="3124" spans="1:24" s="16" customFormat="1" ht="27" customHeight="1" thickBot="1" x14ac:dyDescent="0.3">
      <c r="A3124" s="9">
        <f t="shared" si="144"/>
        <v>3122</v>
      </c>
      <c r="B3124" s="8"/>
      <c r="C3124" s="8"/>
      <c r="D3124" s="11" t="str">
        <f t="shared" si="145"/>
        <v/>
      </c>
      <c r="E3124" s="10" t="str">
        <f t="shared" si="146"/>
        <v/>
      </c>
      <c r="F3124" s="8"/>
      <c r="G3124" s="8" t="str">
        <f>IFERROR(VLOOKUP(Sheet1!F3124,Info!H:I,2,FALSE),"")</f>
        <v/>
      </c>
      <c r="H3124" s="9" t="str">
        <f>IFERROR(VLOOKUP(G3124,Info!I:J,2,FALSE),"")</f>
        <v/>
      </c>
      <c r="I3124" s="22"/>
      <c r="J3124" s="22"/>
      <c r="K3124" s="22"/>
      <c r="L3124" s="22"/>
      <c r="M3124" s="22"/>
      <c r="N3124" s="22"/>
      <c r="O3124" s="22"/>
      <c r="P3124" s="22"/>
      <c r="Q3124" s="22"/>
      <c r="R3124" s="22"/>
      <c r="S3124" s="22"/>
      <c r="T3124" s="22"/>
      <c r="U3124" s="9" t="str">
        <f>IF(IF($N3124&lt;&gt;"",DATEDIF($N3124,Info!$K$2,"md"),IF($M3124&lt;&gt;"",DATEDIF($M3124,Info!$K$2,"md"),IF($L3124&lt;&gt;"",DATEDIF($L3124,Info!$K$2,"md"),IF(Sheet1!$K3124&lt;&gt;"",DATEDIF(Sheet1!$K3124,Info!$K$2,"md"),IF($J3124&lt;&gt;"",DATEDIF($J3124,Info!$K$2,"md"))))))=FALSE,"",IF($N3124&lt;&gt;"",DATEDIF($N3124,Info!$K$2,"md"),IF($M3124&lt;&gt;"",DATEDIF($M3124,Info!$K$2,"md"),IF($L3124&lt;&gt;"",DATEDIF($L3124,Info!$K$2,"md"),IF(Sheet1!$K3124&lt;&gt;"",DATEDIF(Sheet1!$K3124,Info!$K$2,"md"),IF($J3124&lt;&gt;"",DATEDIF($J3124,Info!$K$2,"md")))))))</f>
        <v/>
      </c>
      <c r="V3124" s="9" t="str">
        <f>IF(IF($N3124&lt;&gt;"",DATEDIF($N3124,Info!$K$2,"ym"),IF($M3124&lt;&gt;"",DATEDIF($M3124,Info!$K$2,"ym"),IF($L3124&lt;&gt;"",DATEDIF($L3124,Info!$K$2,"ym"),IF(Sheet1!$K3124&lt;&gt;"",DATEDIF(Sheet1!$K3124,Info!$K$2,"ym"),IF($J3124&lt;&gt;"",DATEDIF($J3124,Info!$K$2,"ym"))))))=FALSE,"",IF($N3124&lt;&gt;"",DATEDIF($N3124,Info!$K$2,"ym"),IF($M3124&lt;&gt;"",DATEDIF($M3124,Info!$K$2,"ym"),IF($L3124&lt;&gt;"",DATEDIF($L3124,Info!$K$2,"ym"),IF(Sheet1!$K3124&lt;&gt;"",DATEDIF(Sheet1!$K3124,Info!$K$2,"ym"),IF($J3124&lt;&gt;"",DATEDIF($J3124,Info!$K$2,"ym")))))))</f>
        <v/>
      </c>
      <c r="W3124" s="9" t="str">
        <f>IF(IF($N3124&lt;&gt;"",DATEDIF($N3124,Info!$K$2,"Y"),IF($M3124&lt;&gt;"",DATEDIF($M3124,Info!$K$2,"y"),IF($L3124&lt;&gt;"",DATEDIF($L3124,Info!$K$2,"y"),IF(Sheet1!$K3124&lt;&gt;"",DATEDIF(Sheet1!$K3124,Info!$K$2,"Y"),IF($J3124&lt;&gt;"",DATEDIF($J3124,Info!$K$2,"Y"))))))=FALSE,"",IF($N3124&lt;&gt;"",DATEDIF($N3124,Info!$K$2,"Y"),IF($M3124&lt;&gt;"",DATEDIF($M3124,Info!$K$2,"y"),IF($L3124&lt;&gt;"",DATEDIF($L3124,Info!$K$2,"y"),IF(Sheet1!$K3124&lt;&gt;"",DATEDIF(Sheet1!$K3124,Info!$K$2,"Y"),IF($J3124&lt;&gt;"",DATEDIF($J3124,Info!$K$2,"Y")))))))</f>
        <v/>
      </c>
      <c r="X3124" s="19"/>
    </row>
    <row r="3125" spans="1:24" s="16" customFormat="1" ht="27" customHeight="1" thickBot="1" x14ac:dyDescent="0.3">
      <c r="A3125" s="9">
        <f t="shared" si="144"/>
        <v>3123</v>
      </c>
      <c r="B3125" s="8"/>
      <c r="C3125" s="8"/>
      <c r="D3125" s="11" t="str">
        <f t="shared" si="145"/>
        <v/>
      </c>
      <c r="E3125" s="10" t="str">
        <f t="shared" si="146"/>
        <v/>
      </c>
      <c r="F3125" s="8"/>
      <c r="G3125" s="8" t="str">
        <f>IFERROR(VLOOKUP(Sheet1!F3125,Info!H:I,2,FALSE),"")</f>
        <v/>
      </c>
      <c r="H3125" s="9" t="str">
        <f>IFERROR(VLOOKUP(G3125,Info!I:J,2,FALSE),"")</f>
        <v/>
      </c>
      <c r="I3125" s="22"/>
      <c r="J3125" s="22"/>
      <c r="K3125" s="22"/>
      <c r="L3125" s="22"/>
      <c r="M3125" s="22"/>
      <c r="N3125" s="22"/>
      <c r="O3125" s="22"/>
      <c r="P3125" s="22"/>
      <c r="Q3125" s="22"/>
      <c r="R3125" s="22"/>
      <c r="S3125" s="22"/>
      <c r="T3125" s="22"/>
      <c r="U3125" s="9" t="str">
        <f>IF(IF($N3125&lt;&gt;"",DATEDIF($N3125,Info!$K$2,"md"),IF($M3125&lt;&gt;"",DATEDIF($M3125,Info!$K$2,"md"),IF($L3125&lt;&gt;"",DATEDIF($L3125,Info!$K$2,"md"),IF(Sheet1!$K3125&lt;&gt;"",DATEDIF(Sheet1!$K3125,Info!$K$2,"md"),IF($J3125&lt;&gt;"",DATEDIF($J3125,Info!$K$2,"md"))))))=FALSE,"",IF($N3125&lt;&gt;"",DATEDIF($N3125,Info!$K$2,"md"),IF($M3125&lt;&gt;"",DATEDIF($M3125,Info!$K$2,"md"),IF($L3125&lt;&gt;"",DATEDIF($L3125,Info!$K$2,"md"),IF(Sheet1!$K3125&lt;&gt;"",DATEDIF(Sheet1!$K3125,Info!$K$2,"md"),IF($J3125&lt;&gt;"",DATEDIF($J3125,Info!$K$2,"md")))))))</f>
        <v/>
      </c>
      <c r="V3125" s="9" t="str">
        <f>IF(IF($N3125&lt;&gt;"",DATEDIF($N3125,Info!$K$2,"ym"),IF($M3125&lt;&gt;"",DATEDIF($M3125,Info!$K$2,"ym"),IF($L3125&lt;&gt;"",DATEDIF($L3125,Info!$K$2,"ym"),IF(Sheet1!$K3125&lt;&gt;"",DATEDIF(Sheet1!$K3125,Info!$K$2,"ym"),IF($J3125&lt;&gt;"",DATEDIF($J3125,Info!$K$2,"ym"))))))=FALSE,"",IF($N3125&lt;&gt;"",DATEDIF($N3125,Info!$K$2,"ym"),IF($M3125&lt;&gt;"",DATEDIF($M3125,Info!$K$2,"ym"),IF($L3125&lt;&gt;"",DATEDIF($L3125,Info!$K$2,"ym"),IF(Sheet1!$K3125&lt;&gt;"",DATEDIF(Sheet1!$K3125,Info!$K$2,"ym"),IF($J3125&lt;&gt;"",DATEDIF($J3125,Info!$K$2,"ym")))))))</f>
        <v/>
      </c>
      <c r="W3125" s="9" t="str">
        <f>IF(IF($N3125&lt;&gt;"",DATEDIF($N3125,Info!$K$2,"Y"),IF($M3125&lt;&gt;"",DATEDIF($M3125,Info!$K$2,"y"),IF($L3125&lt;&gt;"",DATEDIF($L3125,Info!$K$2,"y"),IF(Sheet1!$K3125&lt;&gt;"",DATEDIF(Sheet1!$K3125,Info!$K$2,"Y"),IF($J3125&lt;&gt;"",DATEDIF($J3125,Info!$K$2,"Y"))))))=FALSE,"",IF($N3125&lt;&gt;"",DATEDIF($N3125,Info!$K$2,"Y"),IF($M3125&lt;&gt;"",DATEDIF($M3125,Info!$K$2,"y"),IF($L3125&lt;&gt;"",DATEDIF($L3125,Info!$K$2,"y"),IF(Sheet1!$K3125&lt;&gt;"",DATEDIF(Sheet1!$K3125,Info!$K$2,"Y"),IF($J3125&lt;&gt;"",DATEDIF($J3125,Info!$K$2,"Y")))))))</f>
        <v/>
      </c>
      <c r="X3125" s="19"/>
    </row>
    <row r="3126" spans="1:24" s="16" customFormat="1" ht="27" customHeight="1" thickBot="1" x14ac:dyDescent="0.3">
      <c r="A3126" s="9">
        <f t="shared" si="144"/>
        <v>3124</v>
      </c>
      <c r="B3126" s="8"/>
      <c r="C3126" s="8"/>
      <c r="D3126" s="11" t="str">
        <f t="shared" si="145"/>
        <v/>
      </c>
      <c r="E3126" s="10" t="str">
        <f t="shared" si="146"/>
        <v/>
      </c>
      <c r="F3126" s="8"/>
      <c r="G3126" s="8" t="str">
        <f>IFERROR(VLOOKUP(Sheet1!F3126,Info!H:I,2,FALSE),"")</f>
        <v/>
      </c>
      <c r="H3126" s="9" t="str">
        <f>IFERROR(VLOOKUP(G3126,Info!I:J,2,FALSE),"")</f>
        <v/>
      </c>
      <c r="I3126" s="22"/>
      <c r="J3126" s="22"/>
      <c r="K3126" s="22"/>
      <c r="L3126" s="22"/>
      <c r="M3126" s="22"/>
      <c r="N3126" s="22"/>
      <c r="O3126" s="22"/>
      <c r="P3126" s="22"/>
      <c r="Q3126" s="22"/>
      <c r="R3126" s="22"/>
      <c r="S3126" s="22"/>
      <c r="T3126" s="22"/>
      <c r="U3126" s="9" t="str">
        <f>IF(IF($N3126&lt;&gt;"",DATEDIF($N3126,Info!$K$2,"md"),IF($M3126&lt;&gt;"",DATEDIF($M3126,Info!$K$2,"md"),IF($L3126&lt;&gt;"",DATEDIF($L3126,Info!$K$2,"md"),IF(Sheet1!$K3126&lt;&gt;"",DATEDIF(Sheet1!$K3126,Info!$K$2,"md"),IF($J3126&lt;&gt;"",DATEDIF($J3126,Info!$K$2,"md"))))))=FALSE,"",IF($N3126&lt;&gt;"",DATEDIF($N3126,Info!$K$2,"md"),IF($M3126&lt;&gt;"",DATEDIF($M3126,Info!$K$2,"md"),IF($L3126&lt;&gt;"",DATEDIF($L3126,Info!$K$2,"md"),IF(Sheet1!$K3126&lt;&gt;"",DATEDIF(Sheet1!$K3126,Info!$K$2,"md"),IF($J3126&lt;&gt;"",DATEDIF($J3126,Info!$K$2,"md")))))))</f>
        <v/>
      </c>
      <c r="V3126" s="9" t="str">
        <f>IF(IF($N3126&lt;&gt;"",DATEDIF($N3126,Info!$K$2,"ym"),IF($M3126&lt;&gt;"",DATEDIF($M3126,Info!$K$2,"ym"),IF($L3126&lt;&gt;"",DATEDIF($L3126,Info!$K$2,"ym"),IF(Sheet1!$K3126&lt;&gt;"",DATEDIF(Sheet1!$K3126,Info!$K$2,"ym"),IF($J3126&lt;&gt;"",DATEDIF($J3126,Info!$K$2,"ym"))))))=FALSE,"",IF($N3126&lt;&gt;"",DATEDIF($N3126,Info!$K$2,"ym"),IF($M3126&lt;&gt;"",DATEDIF($M3126,Info!$K$2,"ym"),IF($L3126&lt;&gt;"",DATEDIF($L3126,Info!$K$2,"ym"),IF(Sheet1!$K3126&lt;&gt;"",DATEDIF(Sheet1!$K3126,Info!$K$2,"ym"),IF($J3126&lt;&gt;"",DATEDIF($J3126,Info!$K$2,"ym")))))))</f>
        <v/>
      </c>
      <c r="W3126" s="9" t="str">
        <f>IF(IF($N3126&lt;&gt;"",DATEDIF($N3126,Info!$K$2,"Y"),IF($M3126&lt;&gt;"",DATEDIF($M3126,Info!$K$2,"y"),IF($L3126&lt;&gt;"",DATEDIF($L3126,Info!$K$2,"y"),IF(Sheet1!$K3126&lt;&gt;"",DATEDIF(Sheet1!$K3126,Info!$K$2,"Y"),IF($J3126&lt;&gt;"",DATEDIF($J3126,Info!$K$2,"Y"))))))=FALSE,"",IF($N3126&lt;&gt;"",DATEDIF($N3126,Info!$K$2,"Y"),IF($M3126&lt;&gt;"",DATEDIF($M3126,Info!$K$2,"y"),IF($L3126&lt;&gt;"",DATEDIF($L3126,Info!$K$2,"y"),IF(Sheet1!$K3126&lt;&gt;"",DATEDIF(Sheet1!$K3126,Info!$K$2,"Y"),IF($J3126&lt;&gt;"",DATEDIF($J3126,Info!$K$2,"Y")))))))</f>
        <v/>
      </c>
      <c r="X3126" s="19"/>
    </row>
    <row r="3127" spans="1:24" s="16" customFormat="1" ht="27" customHeight="1" thickBot="1" x14ac:dyDescent="0.3">
      <c r="A3127" s="9">
        <f t="shared" si="144"/>
        <v>3125</v>
      </c>
      <c r="B3127" s="8"/>
      <c r="C3127" s="8"/>
      <c r="D3127" s="11" t="str">
        <f t="shared" si="145"/>
        <v/>
      </c>
      <c r="E3127" s="10" t="str">
        <f t="shared" si="146"/>
        <v/>
      </c>
      <c r="F3127" s="8"/>
      <c r="G3127" s="8" t="str">
        <f>IFERROR(VLOOKUP(Sheet1!F3127,Info!H:I,2,FALSE),"")</f>
        <v/>
      </c>
      <c r="H3127" s="9" t="str">
        <f>IFERROR(VLOOKUP(G3127,Info!I:J,2,FALSE),"")</f>
        <v/>
      </c>
      <c r="I3127" s="22"/>
      <c r="J3127" s="22"/>
      <c r="K3127" s="22"/>
      <c r="L3127" s="22"/>
      <c r="M3127" s="22"/>
      <c r="N3127" s="22"/>
      <c r="O3127" s="22"/>
      <c r="P3127" s="22"/>
      <c r="Q3127" s="22"/>
      <c r="R3127" s="22"/>
      <c r="S3127" s="22"/>
      <c r="T3127" s="22"/>
      <c r="U3127" s="9" t="str">
        <f>IF(IF($N3127&lt;&gt;"",DATEDIF($N3127,Info!$K$2,"md"),IF($M3127&lt;&gt;"",DATEDIF($M3127,Info!$K$2,"md"),IF($L3127&lt;&gt;"",DATEDIF($L3127,Info!$K$2,"md"),IF(Sheet1!$K3127&lt;&gt;"",DATEDIF(Sheet1!$K3127,Info!$K$2,"md"),IF($J3127&lt;&gt;"",DATEDIF($J3127,Info!$K$2,"md"))))))=FALSE,"",IF($N3127&lt;&gt;"",DATEDIF($N3127,Info!$K$2,"md"),IF($M3127&lt;&gt;"",DATEDIF($M3127,Info!$K$2,"md"),IF($L3127&lt;&gt;"",DATEDIF($L3127,Info!$K$2,"md"),IF(Sheet1!$K3127&lt;&gt;"",DATEDIF(Sheet1!$K3127,Info!$K$2,"md"),IF($J3127&lt;&gt;"",DATEDIF($J3127,Info!$K$2,"md")))))))</f>
        <v/>
      </c>
      <c r="V3127" s="9" t="str">
        <f>IF(IF($N3127&lt;&gt;"",DATEDIF($N3127,Info!$K$2,"ym"),IF($M3127&lt;&gt;"",DATEDIF($M3127,Info!$K$2,"ym"),IF($L3127&lt;&gt;"",DATEDIF($L3127,Info!$K$2,"ym"),IF(Sheet1!$K3127&lt;&gt;"",DATEDIF(Sheet1!$K3127,Info!$K$2,"ym"),IF($J3127&lt;&gt;"",DATEDIF($J3127,Info!$K$2,"ym"))))))=FALSE,"",IF($N3127&lt;&gt;"",DATEDIF($N3127,Info!$K$2,"ym"),IF($M3127&lt;&gt;"",DATEDIF($M3127,Info!$K$2,"ym"),IF($L3127&lt;&gt;"",DATEDIF($L3127,Info!$K$2,"ym"),IF(Sheet1!$K3127&lt;&gt;"",DATEDIF(Sheet1!$K3127,Info!$K$2,"ym"),IF($J3127&lt;&gt;"",DATEDIF($J3127,Info!$K$2,"ym")))))))</f>
        <v/>
      </c>
      <c r="W3127" s="9" t="str">
        <f>IF(IF($N3127&lt;&gt;"",DATEDIF($N3127,Info!$K$2,"Y"),IF($M3127&lt;&gt;"",DATEDIF($M3127,Info!$K$2,"y"),IF($L3127&lt;&gt;"",DATEDIF($L3127,Info!$K$2,"y"),IF(Sheet1!$K3127&lt;&gt;"",DATEDIF(Sheet1!$K3127,Info!$K$2,"Y"),IF($J3127&lt;&gt;"",DATEDIF($J3127,Info!$K$2,"Y"))))))=FALSE,"",IF($N3127&lt;&gt;"",DATEDIF($N3127,Info!$K$2,"Y"),IF($M3127&lt;&gt;"",DATEDIF($M3127,Info!$K$2,"y"),IF($L3127&lt;&gt;"",DATEDIF($L3127,Info!$K$2,"y"),IF(Sheet1!$K3127&lt;&gt;"",DATEDIF(Sheet1!$K3127,Info!$K$2,"Y"),IF($J3127&lt;&gt;"",DATEDIF($J3127,Info!$K$2,"Y")))))))</f>
        <v/>
      </c>
      <c r="X3127" s="19"/>
    </row>
    <row r="3128" spans="1:24" s="16" customFormat="1" ht="27" customHeight="1" thickBot="1" x14ac:dyDescent="0.3">
      <c r="A3128" s="9">
        <f t="shared" si="144"/>
        <v>3126</v>
      </c>
      <c r="B3128" s="8"/>
      <c r="C3128" s="8"/>
      <c r="D3128" s="11" t="str">
        <f t="shared" si="145"/>
        <v/>
      </c>
      <c r="E3128" s="10" t="str">
        <f t="shared" si="146"/>
        <v/>
      </c>
      <c r="F3128" s="8"/>
      <c r="G3128" s="8" t="str">
        <f>IFERROR(VLOOKUP(Sheet1!F3128,Info!H:I,2,FALSE),"")</f>
        <v/>
      </c>
      <c r="H3128" s="9" t="str">
        <f>IFERROR(VLOOKUP(G3128,Info!I:J,2,FALSE),"")</f>
        <v/>
      </c>
      <c r="I3128" s="22"/>
      <c r="J3128" s="22"/>
      <c r="K3128" s="22"/>
      <c r="L3128" s="22"/>
      <c r="M3128" s="22"/>
      <c r="N3128" s="22"/>
      <c r="O3128" s="22"/>
      <c r="P3128" s="22"/>
      <c r="Q3128" s="22"/>
      <c r="R3128" s="22"/>
      <c r="S3128" s="22"/>
      <c r="T3128" s="22"/>
      <c r="U3128" s="9" t="str">
        <f>IF(IF($N3128&lt;&gt;"",DATEDIF($N3128,Info!$K$2,"md"),IF($M3128&lt;&gt;"",DATEDIF($M3128,Info!$K$2,"md"),IF($L3128&lt;&gt;"",DATEDIF($L3128,Info!$K$2,"md"),IF(Sheet1!$K3128&lt;&gt;"",DATEDIF(Sheet1!$K3128,Info!$K$2,"md"),IF($J3128&lt;&gt;"",DATEDIF($J3128,Info!$K$2,"md"))))))=FALSE,"",IF($N3128&lt;&gt;"",DATEDIF($N3128,Info!$K$2,"md"),IF($M3128&lt;&gt;"",DATEDIF($M3128,Info!$K$2,"md"),IF($L3128&lt;&gt;"",DATEDIF($L3128,Info!$K$2,"md"),IF(Sheet1!$K3128&lt;&gt;"",DATEDIF(Sheet1!$K3128,Info!$K$2,"md"),IF($J3128&lt;&gt;"",DATEDIF($J3128,Info!$K$2,"md")))))))</f>
        <v/>
      </c>
      <c r="V3128" s="9" t="str">
        <f>IF(IF($N3128&lt;&gt;"",DATEDIF($N3128,Info!$K$2,"ym"),IF($M3128&lt;&gt;"",DATEDIF($M3128,Info!$K$2,"ym"),IF($L3128&lt;&gt;"",DATEDIF($L3128,Info!$K$2,"ym"),IF(Sheet1!$K3128&lt;&gt;"",DATEDIF(Sheet1!$K3128,Info!$K$2,"ym"),IF($J3128&lt;&gt;"",DATEDIF($J3128,Info!$K$2,"ym"))))))=FALSE,"",IF($N3128&lt;&gt;"",DATEDIF($N3128,Info!$K$2,"ym"),IF($M3128&lt;&gt;"",DATEDIF($M3128,Info!$K$2,"ym"),IF($L3128&lt;&gt;"",DATEDIF($L3128,Info!$K$2,"ym"),IF(Sheet1!$K3128&lt;&gt;"",DATEDIF(Sheet1!$K3128,Info!$K$2,"ym"),IF($J3128&lt;&gt;"",DATEDIF($J3128,Info!$K$2,"ym")))))))</f>
        <v/>
      </c>
      <c r="W3128" s="9" t="str">
        <f>IF(IF($N3128&lt;&gt;"",DATEDIF($N3128,Info!$K$2,"Y"),IF($M3128&lt;&gt;"",DATEDIF($M3128,Info!$K$2,"y"),IF($L3128&lt;&gt;"",DATEDIF($L3128,Info!$K$2,"y"),IF(Sheet1!$K3128&lt;&gt;"",DATEDIF(Sheet1!$K3128,Info!$K$2,"Y"),IF($J3128&lt;&gt;"",DATEDIF($J3128,Info!$K$2,"Y"))))))=FALSE,"",IF($N3128&lt;&gt;"",DATEDIF($N3128,Info!$K$2,"Y"),IF($M3128&lt;&gt;"",DATEDIF($M3128,Info!$K$2,"y"),IF($L3128&lt;&gt;"",DATEDIF($L3128,Info!$K$2,"y"),IF(Sheet1!$K3128&lt;&gt;"",DATEDIF(Sheet1!$K3128,Info!$K$2,"Y"),IF($J3128&lt;&gt;"",DATEDIF($J3128,Info!$K$2,"Y")))))))</f>
        <v/>
      </c>
      <c r="X3128" s="19"/>
    </row>
    <row r="3129" spans="1:24" s="16" customFormat="1" ht="27" customHeight="1" thickBot="1" x14ac:dyDescent="0.3">
      <c r="A3129" s="9">
        <f t="shared" si="144"/>
        <v>3127</v>
      </c>
      <c r="B3129" s="8"/>
      <c r="C3129" s="8"/>
      <c r="D3129" s="11" t="str">
        <f t="shared" si="145"/>
        <v/>
      </c>
      <c r="E3129" s="10" t="str">
        <f t="shared" si="146"/>
        <v/>
      </c>
      <c r="F3129" s="8"/>
      <c r="G3129" s="8" t="str">
        <f>IFERROR(VLOOKUP(Sheet1!F3129,Info!H:I,2,FALSE),"")</f>
        <v/>
      </c>
      <c r="H3129" s="9" t="str">
        <f>IFERROR(VLOOKUP(G3129,Info!I:J,2,FALSE),"")</f>
        <v/>
      </c>
      <c r="I3129" s="22"/>
      <c r="J3129" s="22"/>
      <c r="K3129" s="22"/>
      <c r="L3129" s="22"/>
      <c r="M3129" s="22"/>
      <c r="N3129" s="22"/>
      <c r="O3129" s="22"/>
      <c r="P3129" s="22"/>
      <c r="Q3129" s="22"/>
      <c r="R3129" s="22"/>
      <c r="S3129" s="22"/>
      <c r="T3129" s="22"/>
      <c r="U3129" s="9" t="str">
        <f>IF(IF($N3129&lt;&gt;"",DATEDIF($N3129,Info!$K$2,"md"),IF($M3129&lt;&gt;"",DATEDIF($M3129,Info!$K$2,"md"),IF($L3129&lt;&gt;"",DATEDIF($L3129,Info!$K$2,"md"),IF(Sheet1!$K3129&lt;&gt;"",DATEDIF(Sheet1!$K3129,Info!$K$2,"md"),IF($J3129&lt;&gt;"",DATEDIF($J3129,Info!$K$2,"md"))))))=FALSE,"",IF($N3129&lt;&gt;"",DATEDIF($N3129,Info!$K$2,"md"),IF($M3129&lt;&gt;"",DATEDIF($M3129,Info!$K$2,"md"),IF($L3129&lt;&gt;"",DATEDIF($L3129,Info!$K$2,"md"),IF(Sheet1!$K3129&lt;&gt;"",DATEDIF(Sheet1!$K3129,Info!$K$2,"md"),IF($J3129&lt;&gt;"",DATEDIF($J3129,Info!$K$2,"md")))))))</f>
        <v/>
      </c>
      <c r="V3129" s="9" t="str">
        <f>IF(IF($N3129&lt;&gt;"",DATEDIF($N3129,Info!$K$2,"ym"),IF($M3129&lt;&gt;"",DATEDIF($M3129,Info!$K$2,"ym"),IF($L3129&lt;&gt;"",DATEDIF($L3129,Info!$K$2,"ym"),IF(Sheet1!$K3129&lt;&gt;"",DATEDIF(Sheet1!$K3129,Info!$K$2,"ym"),IF($J3129&lt;&gt;"",DATEDIF($J3129,Info!$K$2,"ym"))))))=FALSE,"",IF($N3129&lt;&gt;"",DATEDIF($N3129,Info!$K$2,"ym"),IF($M3129&lt;&gt;"",DATEDIF($M3129,Info!$K$2,"ym"),IF($L3129&lt;&gt;"",DATEDIF($L3129,Info!$K$2,"ym"),IF(Sheet1!$K3129&lt;&gt;"",DATEDIF(Sheet1!$K3129,Info!$K$2,"ym"),IF($J3129&lt;&gt;"",DATEDIF($J3129,Info!$K$2,"ym")))))))</f>
        <v/>
      </c>
      <c r="W3129" s="9" t="str">
        <f>IF(IF($N3129&lt;&gt;"",DATEDIF($N3129,Info!$K$2,"Y"),IF($M3129&lt;&gt;"",DATEDIF($M3129,Info!$K$2,"y"),IF($L3129&lt;&gt;"",DATEDIF($L3129,Info!$K$2,"y"),IF(Sheet1!$K3129&lt;&gt;"",DATEDIF(Sheet1!$K3129,Info!$K$2,"Y"),IF($J3129&lt;&gt;"",DATEDIF($J3129,Info!$K$2,"Y"))))))=FALSE,"",IF($N3129&lt;&gt;"",DATEDIF($N3129,Info!$K$2,"Y"),IF($M3129&lt;&gt;"",DATEDIF($M3129,Info!$K$2,"y"),IF($L3129&lt;&gt;"",DATEDIF($L3129,Info!$K$2,"y"),IF(Sheet1!$K3129&lt;&gt;"",DATEDIF(Sheet1!$K3129,Info!$K$2,"Y"),IF($J3129&lt;&gt;"",DATEDIF($J3129,Info!$K$2,"Y")))))))</f>
        <v/>
      </c>
      <c r="X3129" s="19"/>
    </row>
    <row r="3130" spans="1:24" s="16" customFormat="1" ht="27" customHeight="1" thickBot="1" x14ac:dyDescent="0.3">
      <c r="A3130" s="9">
        <f t="shared" si="144"/>
        <v>3128</v>
      </c>
      <c r="B3130" s="8"/>
      <c r="C3130" s="8"/>
      <c r="D3130" s="11" t="str">
        <f t="shared" si="145"/>
        <v/>
      </c>
      <c r="E3130" s="10" t="str">
        <f t="shared" si="146"/>
        <v/>
      </c>
      <c r="F3130" s="8"/>
      <c r="G3130" s="8" t="str">
        <f>IFERROR(VLOOKUP(Sheet1!F3130,Info!H:I,2,FALSE),"")</f>
        <v/>
      </c>
      <c r="H3130" s="9" t="str">
        <f>IFERROR(VLOOKUP(G3130,Info!I:J,2,FALSE),"")</f>
        <v/>
      </c>
      <c r="I3130" s="22"/>
      <c r="J3130" s="22"/>
      <c r="K3130" s="22"/>
      <c r="L3130" s="22"/>
      <c r="M3130" s="22"/>
      <c r="N3130" s="22"/>
      <c r="O3130" s="22"/>
      <c r="P3130" s="22"/>
      <c r="Q3130" s="22"/>
      <c r="R3130" s="22"/>
      <c r="S3130" s="22"/>
      <c r="T3130" s="22"/>
      <c r="U3130" s="9" t="str">
        <f>IF(IF($N3130&lt;&gt;"",DATEDIF($N3130,Info!$K$2,"md"),IF($M3130&lt;&gt;"",DATEDIF($M3130,Info!$K$2,"md"),IF($L3130&lt;&gt;"",DATEDIF($L3130,Info!$K$2,"md"),IF(Sheet1!$K3130&lt;&gt;"",DATEDIF(Sheet1!$K3130,Info!$K$2,"md"),IF($J3130&lt;&gt;"",DATEDIF($J3130,Info!$K$2,"md"))))))=FALSE,"",IF($N3130&lt;&gt;"",DATEDIF($N3130,Info!$K$2,"md"),IF($M3130&lt;&gt;"",DATEDIF($M3130,Info!$K$2,"md"),IF($L3130&lt;&gt;"",DATEDIF($L3130,Info!$K$2,"md"),IF(Sheet1!$K3130&lt;&gt;"",DATEDIF(Sheet1!$K3130,Info!$K$2,"md"),IF($J3130&lt;&gt;"",DATEDIF($J3130,Info!$K$2,"md")))))))</f>
        <v/>
      </c>
      <c r="V3130" s="9" t="str">
        <f>IF(IF($N3130&lt;&gt;"",DATEDIF($N3130,Info!$K$2,"ym"),IF($M3130&lt;&gt;"",DATEDIF($M3130,Info!$K$2,"ym"),IF($L3130&lt;&gt;"",DATEDIF($L3130,Info!$K$2,"ym"),IF(Sheet1!$K3130&lt;&gt;"",DATEDIF(Sheet1!$K3130,Info!$K$2,"ym"),IF($J3130&lt;&gt;"",DATEDIF($J3130,Info!$K$2,"ym"))))))=FALSE,"",IF($N3130&lt;&gt;"",DATEDIF($N3130,Info!$K$2,"ym"),IF($M3130&lt;&gt;"",DATEDIF($M3130,Info!$K$2,"ym"),IF($L3130&lt;&gt;"",DATEDIF($L3130,Info!$K$2,"ym"),IF(Sheet1!$K3130&lt;&gt;"",DATEDIF(Sheet1!$K3130,Info!$K$2,"ym"),IF($J3130&lt;&gt;"",DATEDIF($J3130,Info!$K$2,"ym")))))))</f>
        <v/>
      </c>
      <c r="W3130" s="9" t="str">
        <f>IF(IF($N3130&lt;&gt;"",DATEDIF($N3130,Info!$K$2,"Y"),IF($M3130&lt;&gt;"",DATEDIF($M3130,Info!$K$2,"y"),IF($L3130&lt;&gt;"",DATEDIF($L3130,Info!$K$2,"y"),IF(Sheet1!$K3130&lt;&gt;"",DATEDIF(Sheet1!$K3130,Info!$K$2,"Y"),IF($J3130&lt;&gt;"",DATEDIF($J3130,Info!$K$2,"Y"))))))=FALSE,"",IF($N3130&lt;&gt;"",DATEDIF($N3130,Info!$K$2,"Y"),IF($M3130&lt;&gt;"",DATEDIF($M3130,Info!$K$2,"y"),IF($L3130&lt;&gt;"",DATEDIF($L3130,Info!$K$2,"y"),IF(Sheet1!$K3130&lt;&gt;"",DATEDIF(Sheet1!$K3130,Info!$K$2,"Y"),IF($J3130&lt;&gt;"",DATEDIF($J3130,Info!$K$2,"Y")))))))</f>
        <v/>
      </c>
      <c r="X3130" s="19"/>
    </row>
    <row r="3131" spans="1:24" s="16" customFormat="1" ht="27" customHeight="1" thickBot="1" x14ac:dyDescent="0.3">
      <c r="A3131" s="9">
        <f t="shared" si="144"/>
        <v>3129</v>
      </c>
      <c r="B3131" s="8"/>
      <c r="C3131" s="8"/>
      <c r="D3131" s="11" t="str">
        <f t="shared" si="145"/>
        <v/>
      </c>
      <c r="E3131" s="10" t="str">
        <f t="shared" si="146"/>
        <v/>
      </c>
      <c r="F3131" s="8"/>
      <c r="G3131" s="8" t="str">
        <f>IFERROR(VLOOKUP(Sheet1!F3131,Info!H:I,2,FALSE),"")</f>
        <v/>
      </c>
      <c r="H3131" s="9" t="str">
        <f>IFERROR(VLOOKUP(G3131,Info!I:J,2,FALSE),"")</f>
        <v/>
      </c>
      <c r="I3131" s="22"/>
      <c r="J3131" s="22"/>
      <c r="K3131" s="22"/>
      <c r="L3131" s="22"/>
      <c r="M3131" s="22"/>
      <c r="N3131" s="22"/>
      <c r="O3131" s="22"/>
      <c r="P3131" s="22"/>
      <c r="Q3131" s="22"/>
      <c r="R3131" s="22"/>
      <c r="S3131" s="22"/>
      <c r="T3131" s="22"/>
      <c r="U3131" s="9" t="str">
        <f>IF(IF($N3131&lt;&gt;"",DATEDIF($N3131,Info!$K$2,"md"),IF($M3131&lt;&gt;"",DATEDIF($M3131,Info!$K$2,"md"),IF($L3131&lt;&gt;"",DATEDIF($L3131,Info!$K$2,"md"),IF(Sheet1!$K3131&lt;&gt;"",DATEDIF(Sheet1!$K3131,Info!$K$2,"md"),IF($J3131&lt;&gt;"",DATEDIF($J3131,Info!$K$2,"md"))))))=FALSE,"",IF($N3131&lt;&gt;"",DATEDIF($N3131,Info!$K$2,"md"),IF($M3131&lt;&gt;"",DATEDIF($M3131,Info!$K$2,"md"),IF($L3131&lt;&gt;"",DATEDIF($L3131,Info!$K$2,"md"),IF(Sheet1!$K3131&lt;&gt;"",DATEDIF(Sheet1!$K3131,Info!$K$2,"md"),IF($J3131&lt;&gt;"",DATEDIF($J3131,Info!$K$2,"md")))))))</f>
        <v/>
      </c>
      <c r="V3131" s="9" t="str">
        <f>IF(IF($N3131&lt;&gt;"",DATEDIF($N3131,Info!$K$2,"ym"),IF($M3131&lt;&gt;"",DATEDIF($M3131,Info!$K$2,"ym"),IF($L3131&lt;&gt;"",DATEDIF($L3131,Info!$K$2,"ym"),IF(Sheet1!$K3131&lt;&gt;"",DATEDIF(Sheet1!$K3131,Info!$K$2,"ym"),IF($J3131&lt;&gt;"",DATEDIF($J3131,Info!$K$2,"ym"))))))=FALSE,"",IF($N3131&lt;&gt;"",DATEDIF($N3131,Info!$K$2,"ym"),IF($M3131&lt;&gt;"",DATEDIF($M3131,Info!$K$2,"ym"),IF($L3131&lt;&gt;"",DATEDIF($L3131,Info!$K$2,"ym"),IF(Sheet1!$K3131&lt;&gt;"",DATEDIF(Sheet1!$K3131,Info!$K$2,"ym"),IF($J3131&lt;&gt;"",DATEDIF($J3131,Info!$K$2,"ym")))))))</f>
        <v/>
      </c>
      <c r="W3131" s="9" t="str">
        <f>IF(IF($N3131&lt;&gt;"",DATEDIF($N3131,Info!$K$2,"Y"),IF($M3131&lt;&gt;"",DATEDIF($M3131,Info!$K$2,"y"),IF($L3131&lt;&gt;"",DATEDIF($L3131,Info!$K$2,"y"),IF(Sheet1!$K3131&lt;&gt;"",DATEDIF(Sheet1!$K3131,Info!$K$2,"Y"),IF($J3131&lt;&gt;"",DATEDIF($J3131,Info!$K$2,"Y"))))))=FALSE,"",IF($N3131&lt;&gt;"",DATEDIF($N3131,Info!$K$2,"Y"),IF($M3131&lt;&gt;"",DATEDIF($M3131,Info!$K$2,"y"),IF($L3131&lt;&gt;"",DATEDIF($L3131,Info!$K$2,"y"),IF(Sheet1!$K3131&lt;&gt;"",DATEDIF(Sheet1!$K3131,Info!$K$2,"Y"),IF($J3131&lt;&gt;"",DATEDIF($J3131,Info!$K$2,"Y")))))))</f>
        <v/>
      </c>
      <c r="X3131" s="19"/>
    </row>
    <row r="3132" spans="1:24" s="16" customFormat="1" ht="27" customHeight="1" thickBot="1" x14ac:dyDescent="0.3">
      <c r="A3132" s="9">
        <f t="shared" si="144"/>
        <v>3130</v>
      </c>
      <c r="B3132" s="8"/>
      <c r="C3132" s="8"/>
      <c r="D3132" s="11" t="str">
        <f t="shared" si="145"/>
        <v/>
      </c>
      <c r="E3132" s="10" t="str">
        <f t="shared" si="146"/>
        <v/>
      </c>
      <c r="F3132" s="8"/>
      <c r="G3132" s="8" t="str">
        <f>IFERROR(VLOOKUP(Sheet1!F3132,Info!H:I,2,FALSE),"")</f>
        <v/>
      </c>
      <c r="H3132" s="9" t="str">
        <f>IFERROR(VLOOKUP(G3132,Info!I:J,2,FALSE),"")</f>
        <v/>
      </c>
      <c r="I3132" s="22"/>
      <c r="J3132" s="22"/>
      <c r="K3132" s="22"/>
      <c r="L3132" s="22"/>
      <c r="M3132" s="22"/>
      <c r="N3132" s="22"/>
      <c r="O3132" s="22"/>
      <c r="P3132" s="22"/>
      <c r="Q3132" s="22"/>
      <c r="R3132" s="22"/>
      <c r="S3132" s="22"/>
      <c r="T3132" s="22"/>
      <c r="U3132" s="9" t="str">
        <f>IF(IF($N3132&lt;&gt;"",DATEDIF($N3132,Info!$K$2,"md"),IF($M3132&lt;&gt;"",DATEDIF($M3132,Info!$K$2,"md"),IF($L3132&lt;&gt;"",DATEDIF($L3132,Info!$K$2,"md"),IF(Sheet1!$K3132&lt;&gt;"",DATEDIF(Sheet1!$K3132,Info!$K$2,"md"),IF($J3132&lt;&gt;"",DATEDIF($J3132,Info!$K$2,"md"))))))=FALSE,"",IF($N3132&lt;&gt;"",DATEDIF($N3132,Info!$K$2,"md"),IF($M3132&lt;&gt;"",DATEDIF($M3132,Info!$K$2,"md"),IF($L3132&lt;&gt;"",DATEDIF($L3132,Info!$K$2,"md"),IF(Sheet1!$K3132&lt;&gt;"",DATEDIF(Sheet1!$K3132,Info!$K$2,"md"),IF($J3132&lt;&gt;"",DATEDIF($J3132,Info!$K$2,"md")))))))</f>
        <v/>
      </c>
      <c r="V3132" s="9" t="str">
        <f>IF(IF($N3132&lt;&gt;"",DATEDIF($N3132,Info!$K$2,"ym"),IF($M3132&lt;&gt;"",DATEDIF($M3132,Info!$K$2,"ym"),IF($L3132&lt;&gt;"",DATEDIF($L3132,Info!$K$2,"ym"),IF(Sheet1!$K3132&lt;&gt;"",DATEDIF(Sheet1!$K3132,Info!$K$2,"ym"),IF($J3132&lt;&gt;"",DATEDIF($J3132,Info!$K$2,"ym"))))))=FALSE,"",IF($N3132&lt;&gt;"",DATEDIF($N3132,Info!$K$2,"ym"),IF($M3132&lt;&gt;"",DATEDIF($M3132,Info!$K$2,"ym"),IF($L3132&lt;&gt;"",DATEDIF($L3132,Info!$K$2,"ym"),IF(Sheet1!$K3132&lt;&gt;"",DATEDIF(Sheet1!$K3132,Info!$K$2,"ym"),IF($J3132&lt;&gt;"",DATEDIF($J3132,Info!$K$2,"ym")))))))</f>
        <v/>
      </c>
      <c r="W3132" s="9" t="str">
        <f>IF(IF($N3132&lt;&gt;"",DATEDIF($N3132,Info!$K$2,"Y"),IF($M3132&lt;&gt;"",DATEDIF($M3132,Info!$K$2,"y"),IF($L3132&lt;&gt;"",DATEDIF($L3132,Info!$K$2,"y"),IF(Sheet1!$K3132&lt;&gt;"",DATEDIF(Sheet1!$K3132,Info!$K$2,"Y"),IF($J3132&lt;&gt;"",DATEDIF($J3132,Info!$K$2,"Y"))))))=FALSE,"",IF($N3132&lt;&gt;"",DATEDIF($N3132,Info!$K$2,"Y"),IF($M3132&lt;&gt;"",DATEDIF($M3132,Info!$K$2,"y"),IF($L3132&lt;&gt;"",DATEDIF($L3132,Info!$K$2,"y"),IF(Sheet1!$K3132&lt;&gt;"",DATEDIF(Sheet1!$K3132,Info!$K$2,"Y"),IF($J3132&lt;&gt;"",DATEDIF($J3132,Info!$K$2,"Y")))))))</f>
        <v/>
      </c>
      <c r="X3132" s="19"/>
    </row>
    <row r="3133" spans="1:24" s="16" customFormat="1" ht="27" customHeight="1" thickBot="1" x14ac:dyDescent="0.3">
      <c r="A3133" s="9">
        <f t="shared" si="144"/>
        <v>3131</v>
      </c>
      <c r="B3133" s="8"/>
      <c r="C3133" s="8"/>
      <c r="D3133" s="11" t="str">
        <f t="shared" si="145"/>
        <v/>
      </c>
      <c r="E3133" s="10" t="str">
        <f t="shared" si="146"/>
        <v/>
      </c>
      <c r="F3133" s="8"/>
      <c r="G3133" s="8" t="str">
        <f>IFERROR(VLOOKUP(Sheet1!F3133,Info!H:I,2,FALSE),"")</f>
        <v/>
      </c>
      <c r="H3133" s="9" t="str">
        <f>IFERROR(VLOOKUP(G3133,Info!I:J,2,FALSE),"")</f>
        <v/>
      </c>
      <c r="I3133" s="22"/>
      <c r="J3133" s="22"/>
      <c r="K3133" s="22"/>
      <c r="L3133" s="22"/>
      <c r="M3133" s="22"/>
      <c r="N3133" s="22"/>
      <c r="O3133" s="22"/>
      <c r="P3133" s="22"/>
      <c r="Q3133" s="22"/>
      <c r="R3133" s="22"/>
      <c r="S3133" s="22"/>
      <c r="T3133" s="22"/>
      <c r="U3133" s="9" t="str">
        <f>IF(IF($N3133&lt;&gt;"",DATEDIF($N3133,Info!$K$2,"md"),IF($M3133&lt;&gt;"",DATEDIF($M3133,Info!$K$2,"md"),IF($L3133&lt;&gt;"",DATEDIF($L3133,Info!$K$2,"md"),IF(Sheet1!$K3133&lt;&gt;"",DATEDIF(Sheet1!$K3133,Info!$K$2,"md"),IF($J3133&lt;&gt;"",DATEDIF($J3133,Info!$K$2,"md"))))))=FALSE,"",IF($N3133&lt;&gt;"",DATEDIF($N3133,Info!$K$2,"md"),IF($M3133&lt;&gt;"",DATEDIF($M3133,Info!$K$2,"md"),IF($L3133&lt;&gt;"",DATEDIF($L3133,Info!$K$2,"md"),IF(Sheet1!$K3133&lt;&gt;"",DATEDIF(Sheet1!$K3133,Info!$K$2,"md"),IF($J3133&lt;&gt;"",DATEDIF($J3133,Info!$K$2,"md")))))))</f>
        <v/>
      </c>
      <c r="V3133" s="9" t="str">
        <f>IF(IF($N3133&lt;&gt;"",DATEDIF($N3133,Info!$K$2,"ym"),IF($M3133&lt;&gt;"",DATEDIF($M3133,Info!$K$2,"ym"),IF($L3133&lt;&gt;"",DATEDIF($L3133,Info!$K$2,"ym"),IF(Sheet1!$K3133&lt;&gt;"",DATEDIF(Sheet1!$K3133,Info!$K$2,"ym"),IF($J3133&lt;&gt;"",DATEDIF($J3133,Info!$K$2,"ym"))))))=FALSE,"",IF($N3133&lt;&gt;"",DATEDIF($N3133,Info!$K$2,"ym"),IF($M3133&lt;&gt;"",DATEDIF($M3133,Info!$K$2,"ym"),IF($L3133&lt;&gt;"",DATEDIF($L3133,Info!$K$2,"ym"),IF(Sheet1!$K3133&lt;&gt;"",DATEDIF(Sheet1!$K3133,Info!$K$2,"ym"),IF($J3133&lt;&gt;"",DATEDIF($J3133,Info!$K$2,"ym")))))))</f>
        <v/>
      </c>
      <c r="W3133" s="9" t="str">
        <f>IF(IF($N3133&lt;&gt;"",DATEDIF($N3133,Info!$K$2,"Y"),IF($M3133&lt;&gt;"",DATEDIF($M3133,Info!$K$2,"y"),IF($L3133&lt;&gt;"",DATEDIF($L3133,Info!$K$2,"y"),IF(Sheet1!$K3133&lt;&gt;"",DATEDIF(Sheet1!$K3133,Info!$K$2,"Y"),IF($J3133&lt;&gt;"",DATEDIF($J3133,Info!$K$2,"Y"))))))=FALSE,"",IF($N3133&lt;&gt;"",DATEDIF($N3133,Info!$K$2,"Y"),IF($M3133&lt;&gt;"",DATEDIF($M3133,Info!$K$2,"y"),IF($L3133&lt;&gt;"",DATEDIF($L3133,Info!$K$2,"y"),IF(Sheet1!$K3133&lt;&gt;"",DATEDIF(Sheet1!$K3133,Info!$K$2,"Y"),IF($J3133&lt;&gt;"",DATEDIF($J3133,Info!$K$2,"Y")))))))</f>
        <v/>
      </c>
      <c r="X3133" s="19"/>
    </row>
    <row r="3134" spans="1:24" s="16" customFormat="1" ht="27" customHeight="1" thickBot="1" x14ac:dyDescent="0.3">
      <c r="A3134" s="9">
        <f t="shared" si="144"/>
        <v>3132</v>
      </c>
      <c r="B3134" s="8"/>
      <c r="C3134" s="8"/>
      <c r="D3134" s="11" t="str">
        <f t="shared" si="145"/>
        <v/>
      </c>
      <c r="E3134" s="10" t="str">
        <f t="shared" si="146"/>
        <v/>
      </c>
      <c r="F3134" s="8"/>
      <c r="G3134" s="8" t="str">
        <f>IFERROR(VLOOKUP(Sheet1!F3134,Info!H:I,2,FALSE),"")</f>
        <v/>
      </c>
      <c r="H3134" s="9" t="str">
        <f>IFERROR(VLOOKUP(G3134,Info!I:J,2,FALSE),"")</f>
        <v/>
      </c>
      <c r="I3134" s="22"/>
      <c r="J3134" s="22"/>
      <c r="K3134" s="22"/>
      <c r="L3134" s="22"/>
      <c r="M3134" s="22"/>
      <c r="N3134" s="22"/>
      <c r="O3134" s="22"/>
      <c r="P3134" s="22"/>
      <c r="Q3134" s="22"/>
      <c r="R3134" s="22"/>
      <c r="S3134" s="22"/>
      <c r="T3134" s="22"/>
      <c r="U3134" s="9" t="str">
        <f>IF(IF($N3134&lt;&gt;"",DATEDIF($N3134,Info!$K$2,"md"),IF($M3134&lt;&gt;"",DATEDIF($M3134,Info!$K$2,"md"),IF($L3134&lt;&gt;"",DATEDIF($L3134,Info!$K$2,"md"),IF(Sheet1!$K3134&lt;&gt;"",DATEDIF(Sheet1!$K3134,Info!$K$2,"md"),IF($J3134&lt;&gt;"",DATEDIF($J3134,Info!$K$2,"md"))))))=FALSE,"",IF($N3134&lt;&gt;"",DATEDIF($N3134,Info!$K$2,"md"),IF($M3134&lt;&gt;"",DATEDIF($M3134,Info!$K$2,"md"),IF($L3134&lt;&gt;"",DATEDIF($L3134,Info!$K$2,"md"),IF(Sheet1!$K3134&lt;&gt;"",DATEDIF(Sheet1!$K3134,Info!$K$2,"md"),IF($J3134&lt;&gt;"",DATEDIF($J3134,Info!$K$2,"md")))))))</f>
        <v/>
      </c>
      <c r="V3134" s="9" t="str">
        <f>IF(IF($N3134&lt;&gt;"",DATEDIF($N3134,Info!$K$2,"ym"),IF($M3134&lt;&gt;"",DATEDIF($M3134,Info!$K$2,"ym"),IF($L3134&lt;&gt;"",DATEDIF($L3134,Info!$K$2,"ym"),IF(Sheet1!$K3134&lt;&gt;"",DATEDIF(Sheet1!$K3134,Info!$K$2,"ym"),IF($J3134&lt;&gt;"",DATEDIF($J3134,Info!$K$2,"ym"))))))=FALSE,"",IF($N3134&lt;&gt;"",DATEDIF($N3134,Info!$K$2,"ym"),IF($M3134&lt;&gt;"",DATEDIF($M3134,Info!$K$2,"ym"),IF($L3134&lt;&gt;"",DATEDIF($L3134,Info!$K$2,"ym"),IF(Sheet1!$K3134&lt;&gt;"",DATEDIF(Sheet1!$K3134,Info!$K$2,"ym"),IF($J3134&lt;&gt;"",DATEDIF($J3134,Info!$K$2,"ym")))))))</f>
        <v/>
      </c>
      <c r="W3134" s="9" t="str">
        <f>IF(IF($N3134&lt;&gt;"",DATEDIF($N3134,Info!$K$2,"Y"),IF($M3134&lt;&gt;"",DATEDIF($M3134,Info!$K$2,"y"),IF($L3134&lt;&gt;"",DATEDIF($L3134,Info!$K$2,"y"),IF(Sheet1!$K3134&lt;&gt;"",DATEDIF(Sheet1!$K3134,Info!$K$2,"Y"),IF($J3134&lt;&gt;"",DATEDIF($J3134,Info!$K$2,"Y"))))))=FALSE,"",IF($N3134&lt;&gt;"",DATEDIF($N3134,Info!$K$2,"Y"),IF($M3134&lt;&gt;"",DATEDIF($M3134,Info!$K$2,"y"),IF($L3134&lt;&gt;"",DATEDIF($L3134,Info!$K$2,"y"),IF(Sheet1!$K3134&lt;&gt;"",DATEDIF(Sheet1!$K3134,Info!$K$2,"Y"),IF($J3134&lt;&gt;"",DATEDIF($J3134,Info!$K$2,"Y")))))))</f>
        <v/>
      </c>
      <c r="X3134" s="19"/>
    </row>
    <row r="3135" spans="1:24" s="16" customFormat="1" ht="27" customHeight="1" thickBot="1" x14ac:dyDescent="0.3">
      <c r="A3135" s="9">
        <f t="shared" si="144"/>
        <v>3133</v>
      </c>
      <c r="B3135" s="8"/>
      <c r="C3135" s="8"/>
      <c r="D3135" s="11" t="str">
        <f t="shared" si="145"/>
        <v/>
      </c>
      <c r="E3135" s="10" t="str">
        <f t="shared" si="146"/>
        <v/>
      </c>
      <c r="F3135" s="8"/>
      <c r="G3135" s="8" t="str">
        <f>IFERROR(VLOOKUP(Sheet1!F3135,Info!H:I,2,FALSE),"")</f>
        <v/>
      </c>
      <c r="H3135" s="9" t="str">
        <f>IFERROR(VLOOKUP(G3135,Info!I:J,2,FALSE),"")</f>
        <v/>
      </c>
      <c r="I3135" s="22"/>
      <c r="J3135" s="22"/>
      <c r="K3135" s="22"/>
      <c r="L3135" s="22"/>
      <c r="M3135" s="22"/>
      <c r="N3135" s="22"/>
      <c r="O3135" s="22"/>
      <c r="P3135" s="22"/>
      <c r="Q3135" s="22"/>
      <c r="R3135" s="22"/>
      <c r="S3135" s="22"/>
      <c r="T3135" s="22"/>
      <c r="U3135" s="9" t="str">
        <f>IF(IF($N3135&lt;&gt;"",DATEDIF($N3135,Info!$K$2,"md"),IF($M3135&lt;&gt;"",DATEDIF($M3135,Info!$K$2,"md"),IF($L3135&lt;&gt;"",DATEDIF($L3135,Info!$K$2,"md"),IF(Sheet1!$K3135&lt;&gt;"",DATEDIF(Sheet1!$K3135,Info!$K$2,"md"),IF($J3135&lt;&gt;"",DATEDIF($J3135,Info!$K$2,"md"))))))=FALSE,"",IF($N3135&lt;&gt;"",DATEDIF($N3135,Info!$K$2,"md"),IF($M3135&lt;&gt;"",DATEDIF($M3135,Info!$K$2,"md"),IF($L3135&lt;&gt;"",DATEDIF($L3135,Info!$K$2,"md"),IF(Sheet1!$K3135&lt;&gt;"",DATEDIF(Sheet1!$K3135,Info!$K$2,"md"),IF($J3135&lt;&gt;"",DATEDIF($J3135,Info!$K$2,"md")))))))</f>
        <v/>
      </c>
      <c r="V3135" s="9" t="str">
        <f>IF(IF($N3135&lt;&gt;"",DATEDIF($N3135,Info!$K$2,"ym"),IF($M3135&lt;&gt;"",DATEDIF($M3135,Info!$K$2,"ym"),IF($L3135&lt;&gt;"",DATEDIF($L3135,Info!$K$2,"ym"),IF(Sheet1!$K3135&lt;&gt;"",DATEDIF(Sheet1!$K3135,Info!$K$2,"ym"),IF($J3135&lt;&gt;"",DATEDIF($J3135,Info!$K$2,"ym"))))))=FALSE,"",IF($N3135&lt;&gt;"",DATEDIF($N3135,Info!$K$2,"ym"),IF($M3135&lt;&gt;"",DATEDIF($M3135,Info!$K$2,"ym"),IF($L3135&lt;&gt;"",DATEDIF($L3135,Info!$K$2,"ym"),IF(Sheet1!$K3135&lt;&gt;"",DATEDIF(Sheet1!$K3135,Info!$K$2,"ym"),IF($J3135&lt;&gt;"",DATEDIF($J3135,Info!$K$2,"ym")))))))</f>
        <v/>
      </c>
      <c r="W3135" s="9" t="str">
        <f>IF(IF($N3135&lt;&gt;"",DATEDIF($N3135,Info!$K$2,"Y"),IF($M3135&lt;&gt;"",DATEDIF($M3135,Info!$K$2,"y"),IF($L3135&lt;&gt;"",DATEDIF($L3135,Info!$K$2,"y"),IF(Sheet1!$K3135&lt;&gt;"",DATEDIF(Sheet1!$K3135,Info!$K$2,"Y"),IF($J3135&lt;&gt;"",DATEDIF($J3135,Info!$K$2,"Y"))))))=FALSE,"",IF($N3135&lt;&gt;"",DATEDIF($N3135,Info!$K$2,"Y"),IF($M3135&lt;&gt;"",DATEDIF($M3135,Info!$K$2,"y"),IF($L3135&lt;&gt;"",DATEDIF($L3135,Info!$K$2,"y"),IF(Sheet1!$K3135&lt;&gt;"",DATEDIF(Sheet1!$K3135,Info!$K$2,"Y"),IF($J3135&lt;&gt;"",DATEDIF($J3135,Info!$K$2,"Y")))))))</f>
        <v/>
      </c>
      <c r="X3135" s="19"/>
    </row>
    <row r="3136" spans="1:24" s="16" customFormat="1" ht="27" customHeight="1" thickBot="1" x14ac:dyDescent="0.3">
      <c r="A3136" s="9">
        <f t="shared" si="144"/>
        <v>3134</v>
      </c>
      <c r="B3136" s="8"/>
      <c r="C3136" s="8"/>
      <c r="D3136" s="11" t="str">
        <f t="shared" si="145"/>
        <v/>
      </c>
      <c r="E3136" s="10" t="str">
        <f t="shared" si="146"/>
        <v/>
      </c>
      <c r="F3136" s="8"/>
      <c r="G3136" s="8" t="str">
        <f>IFERROR(VLOOKUP(Sheet1!F3136,Info!H:I,2,FALSE),"")</f>
        <v/>
      </c>
      <c r="H3136" s="9" t="str">
        <f>IFERROR(VLOOKUP(G3136,Info!I:J,2,FALSE),"")</f>
        <v/>
      </c>
      <c r="I3136" s="22"/>
      <c r="J3136" s="22"/>
      <c r="K3136" s="22"/>
      <c r="L3136" s="22"/>
      <c r="M3136" s="22"/>
      <c r="N3136" s="22"/>
      <c r="O3136" s="22"/>
      <c r="P3136" s="22"/>
      <c r="Q3136" s="22"/>
      <c r="R3136" s="22"/>
      <c r="S3136" s="22"/>
      <c r="T3136" s="22"/>
      <c r="U3136" s="9" t="str">
        <f>IF(IF($N3136&lt;&gt;"",DATEDIF($N3136,Info!$K$2,"md"),IF($M3136&lt;&gt;"",DATEDIF($M3136,Info!$K$2,"md"),IF($L3136&lt;&gt;"",DATEDIF($L3136,Info!$K$2,"md"),IF(Sheet1!$K3136&lt;&gt;"",DATEDIF(Sheet1!$K3136,Info!$K$2,"md"),IF($J3136&lt;&gt;"",DATEDIF($J3136,Info!$K$2,"md"))))))=FALSE,"",IF($N3136&lt;&gt;"",DATEDIF($N3136,Info!$K$2,"md"),IF($M3136&lt;&gt;"",DATEDIF($M3136,Info!$K$2,"md"),IF($L3136&lt;&gt;"",DATEDIF($L3136,Info!$K$2,"md"),IF(Sheet1!$K3136&lt;&gt;"",DATEDIF(Sheet1!$K3136,Info!$K$2,"md"),IF($J3136&lt;&gt;"",DATEDIF($J3136,Info!$K$2,"md")))))))</f>
        <v/>
      </c>
      <c r="V3136" s="9" t="str">
        <f>IF(IF($N3136&lt;&gt;"",DATEDIF($N3136,Info!$K$2,"ym"),IF($M3136&lt;&gt;"",DATEDIF($M3136,Info!$K$2,"ym"),IF($L3136&lt;&gt;"",DATEDIF($L3136,Info!$K$2,"ym"),IF(Sheet1!$K3136&lt;&gt;"",DATEDIF(Sheet1!$K3136,Info!$K$2,"ym"),IF($J3136&lt;&gt;"",DATEDIF($J3136,Info!$K$2,"ym"))))))=FALSE,"",IF($N3136&lt;&gt;"",DATEDIF($N3136,Info!$K$2,"ym"),IF($M3136&lt;&gt;"",DATEDIF($M3136,Info!$K$2,"ym"),IF($L3136&lt;&gt;"",DATEDIF($L3136,Info!$K$2,"ym"),IF(Sheet1!$K3136&lt;&gt;"",DATEDIF(Sheet1!$K3136,Info!$K$2,"ym"),IF($J3136&lt;&gt;"",DATEDIF($J3136,Info!$K$2,"ym")))))))</f>
        <v/>
      </c>
      <c r="W3136" s="9" t="str">
        <f>IF(IF($N3136&lt;&gt;"",DATEDIF($N3136,Info!$K$2,"Y"),IF($M3136&lt;&gt;"",DATEDIF($M3136,Info!$K$2,"y"),IF($L3136&lt;&gt;"",DATEDIF($L3136,Info!$K$2,"y"),IF(Sheet1!$K3136&lt;&gt;"",DATEDIF(Sheet1!$K3136,Info!$K$2,"Y"),IF($J3136&lt;&gt;"",DATEDIF($J3136,Info!$K$2,"Y"))))))=FALSE,"",IF($N3136&lt;&gt;"",DATEDIF($N3136,Info!$K$2,"Y"),IF($M3136&lt;&gt;"",DATEDIF($M3136,Info!$K$2,"y"),IF($L3136&lt;&gt;"",DATEDIF($L3136,Info!$K$2,"y"),IF(Sheet1!$K3136&lt;&gt;"",DATEDIF(Sheet1!$K3136,Info!$K$2,"Y"),IF($J3136&lt;&gt;"",DATEDIF($J3136,Info!$K$2,"Y")))))))</f>
        <v/>
      </c>
      <c r="X3136" s="19"/>
    </row>
    <row r="3137" spans="1:24" s="16" customFormat="1" ht="27" customHeight="1" thickBot="1" x14ac:dyDescent="0.3">
      <c r="A3137" s="9">
        <f t="shared" si="144"/>
        <v>3135</v>
      </c>
      <c r="B3137" s="8"/>
      <c r="C3137" s="8"/>
      <c r="D3137" s="11" t="str">
        <f t="shared" si="145"/>
        <v/>
      </c>
      <c r="E3137" s="10" t="str">
        <f t="shared" si="146"/>
        <v/>
      </c>
      <c r="F3137" s="8"/>
      <c r="G3137" s="8" t="str">
        <f>IFERROR(VLOOKUP(Sheet1!F3137,Info!H:I,2,FALSE),"")</f>
        <v/>
      </c>
      <c r="H3137" s="9" t="str">
        <f>IFERROR(VLOOKUP(G3137,Info!I:J,2,FALSE),"")</f>
        <v/>
      </c>
      <c r="I3137" s="22"/>
      <c r="J3137" s="22"/>
      <c r="K3137" s="22"/>
      <c r="L3137" s="22"/>
      <c r="M3137" s="22"/>
      <c r="N3137" s="22"/>
      <c r="O3137" s="22"/>
      <c r="P3137" s="22"/>
      <c r="Q3137" s="22"/>
      <c r="R3137" s="22"/>
      <c r="S3137" s="22"/>
      <c r="T3137" s="22"/>
      <c r="U3137" s="9" t="str">
        <f>IF(IF($N3137&lt;&gt;"",DATEDIF($N3137,Info!$K$2,"md"),IF($M3137&lt;&gt;"",DATEDIF($M3137,Info!$K$2,"md"),IF($L3137&lt;&gt;"",DATEDIF($L3137,Info!$K$2,"md"),IF(Sheet1!$K3137&lt;&gt;"",DATEDIF(Sheet1!$K3137,Info!$K$2,"md"),IF($J3137&lt;&gt;"",DATEDIF($J3137,Info!$K$2,"md"))))))=FALSE,"",IF($N3137&lt;&gt;"",DATEDIF($N3137,Info!$K$2,"md"),IF($M3137&lt;&gt;"",DATEDIF($M3137,Info!$K$2,"md"),IF($L3137&lt;&gt;"",DATEDIF($L3137,Info!$K$2,"md"),IF(Sheet1!$K3137&lt;&gt;"",DATEDIF(Sheet1!$K3137,Info!$K$2,"md"),IF($J3137&lt;&gt;"",DATEDIF($J3137,Info!$K$2,"md")))))))</f>
        <v/>
      </c>
      <c r="V3137" s="9" t="str">
        <f>IF(IF($N3137&lt;&gt;"",DATEDIF($N3137,Info!$K$2,"ym"),IF($M3137&lt;&gt;"",DATEDIF($M3137,Info!$K$2,"ym"),IF($L3137&lt;&gt;"",DATEDIF($L3137,Info!$K$2,"ym"),IF(Sheet1!$K3137&lt;&gt;"",DATEDIF(Sheet1!$K3137,Info!$K$2,"ym"),IF($J3137&lt;&gt;"",DATEDIF($J3137,Info!$K$2,"ym"))))))=FALSE,"",IF($N3137&lt;&gt;"",DATEDIF($N3137,Info!$K$2,"ym"),IF($M3137&lt;&gt;"",DATEDIF($M3137,Info!$K$2,"ym"),IF($L3137&lt;&gt;"",DATEDIF($L3137,Info!$K$2,"ym"),IF(Sheet1!$K3137&lt;&gt;"",DATEDIF(Sheet1!$K3137,Info!$K$2,"ym"),IF($J3137&lt;&gt;"",DATEDIF($J3137,Info!$K$2,"ym")))))))</f>
        <v/>
      </c>
      <c r="W3137" s="9" t="str">
        <f>IF(IF($N3137&lt;&gt;"",DATEDIF($N3137,Info!$K$2,"Y"),IF($M3137&lt;&gt;"",DATEDIF($M3137,Info!$K$2,"y"),IF($L3137&lt;&gt;"",DATEDIF($L3137,Info!$K$2,"y"),IF(Sheet1!$K3137&lt;&gt;"",DATEDIF(Sheet1!$K3137,Info!$K$2,"Y"),IF($J3137&lt;&gt;"",DATEDIF($J3137,Info!$K$2,"Y"))))))=FALSE,"",IF($N3137&lt;&gt;"",DATEDIF($N3137,Info!$K$2,"Y"),IF($M3137&lt;&gt;"",DATEDIF($M3137,Info!$K$2,"y"),IF($L3137&lt;&gt;"",DATEDIF($L3137,Info!$K$2,"y"),IF(Sheet1!$K3137&lt;&gt;"",DATEDIF(Sheet1!$K3137,Info!$K$2,"Y"),IF($J3137&lt;&gt;"",DATEDIF($J3137,Info!$K$2,"Y")))))))</f>
        <v/>
      </c>
      <c r="X3137" s="19"/>
    </row>
    <row r="3138" spans="1:24" s="16" customFormat="1" ht="27" customHeight="1" thickBot="1" x14ac:dyDescent="0.3">
      <c r="A3138" s="9">
        <f t="shared" si="144"/>
        <v>3136</v>
      </c>
      <c r="B3138" s="8"/>
      <c r="C3138" s="8"/>
      <c r="D3138" s="11" t="str">
        <f t="shared" si="145"/>
        <v/>
      </c>
      <c r="E3138" s="10" t="str">
        <f t="shared" si="146"/>
        <v/>
      </c>
      <c r="F3138" s="8"/>
      <c r="G3138" s="8" t="str">
        <f>IFERROR(VLOOKUP(Sheet1!F3138,Info!H:I,2,FALSE),"")</f>
        <v/>
      </c>
      <c r="H3138" s="9" t="str">
        <f>IFERROR(VLOOKUP(G3138,Info!I:J,2,FALSE),"")</f>
        <v/>
      </c>
      <c r="I3138" s="22"/>
      <c r="J3138" s="22"/>
      <c r="K3138" s="22"/>
      <c r="L3138" s="22"/>
      <c r="M3138" s="22"/>
      <c r="N3138" s="22"/>
      <c r="O3138" s="22"/>
      <c r="P3138" s="22"/>
      <c r="Q3138" s="22"/>
      <c r="R3138" s="22"/>
      <c r="S3138" s="22"/>
      <c r="T3138" s="22"/>
      <c r="U3138" s="9" t="str">
        <f>IF(IF($N3138&lt;&gt;"",DATEDIF($N3138,Info!$K$2,"md"),IF($M3138&lt;&gt;"",DATEDIF($M3138,Info!$K$2,"md"),IF($L3138&lt;&gt;"",DATEDIF($L3138,Info!$K$2,"md"),IF(Sheet1!$K3138&lt;&gt;"",DATEDIF(Sheet1!$K3138,Info!$K$2,"md"),IF($J3138&lt;&gt;"",DATEDIF($J3138,Info!$K$2,"md"))))))=FALSE,"",IF($N3138&lt;&gt;"",DATEDIF($N3138,Info!$K$2,"md"),IF($M3138&lt;&gt;"",DATEDIF($M3138,Info!$K$2,"md"),IF($L3138&lt;&gt;"",DATEDIF($L3138,Info!$K$2,"md"),IF(Sheet1!$K3138&lt;&gt;"",DATEDIF(Sheet1!$K3138,Info!$K$2,"md"),IF($J3138&lt;&gt;"",DATEDIF($J3138,Info!$K$2,"md")))))))</f>
        <v/>
      </c>
      <c r="V3138" s="9" t="str">
        <f>IF(IF($N3138&lt;&gt;"",DATEDIF($N3138,Info!$K$2,"ym"),IF($M3138&lt;&gt;"",DATEDIF($M3138,Info!$K$2,"ym"),IF($L3138&lt;&gt;"",DATEDIF($L3138,Info!$K$2,"ym"),IF(Sheet1!$K3138&lt;&gt;"",DATEDIF(Sheet1!$K3138,Info!$K$2,"ym"),IF($J3138&lt;&gt;"",DATEDIF($J3138,Info!$K$2,"ym"))))))=FALSE,"",IF($N3138&lt;&gt;"",DATEDIF($N3138,Info!$K$2,"ym"),IF($M3138&lt;&gt;"",DATEDIF($M3138,Info!$K$2,"ym"),IF($L3138&lt;&gt;"",DATEDIF($L3138,Info!$K$2,"ym"),IF(Sheet1!$K3138&lt;&gt;"",DATEDIF(Sheet1!$K3138,Info!$K$2,"ym"),IF($J3138&lt;&gt;"",DATEDIF($J3138,Info!$K$2,"ym")))))))</f>
        <v/>
      </c>
      <c r="W3138" s="9" t="str">
        <f>IF(IF($N3138&lt;&gt;"",DATEDIF($N3138,Info!$K$2,"Y"),IF($M3138&lt;&gt;"",DATEDIF($M3138,Info!$K$2,"y"),IF($L3138&lt;&gt;"",DATEDIF($L3138,Info!$K$2,"y"),IF(Sheet1!$K3138&lt;&gt;"",DATEDIF(Sheet1!$K3138,Info!$K$2,"Y"),IF($J3138&lt;&gt;"",DATEDIF($J3138,Info!$K$2,"Y"))))))=FALSE,"",IF($N3138&lt;&gt;"",DATEDIF($N3138,Info!$K$2,"Y"),IF($M3138&lt;&gt;"",DATEDIF($M3138,Info!$K$2,"y"),IF($L3138&lt;&gt;"",DATEDIF($L3138,Info!$K$2,"y"),IF(Sheet1!$K3138&lt;&gt;"",DATEDIF(Sheet1!$K3138,Info!$K$2,"Y"),IF($J3138&lt;&gt;"",DATEDIF($J3138,Info!$K$2,"Y")))))))</f>
        <v/>
      </c>
      <c r="X3138" s="19"/>
    </row>
    <row r="3139" spans="1:24" s="16" customFormat="1" ht="27" customHeight="1" thickBot="1" x14ac:dyDescent="0.3">
      <c r="A3139" s="9">
        <f t="shared" si="144"/>
        <v>3137</v>
      </c>
      <c r="B3139" s="8"/>
      <c r="C3139" s="8"/>
      <c r="D3139" s="11" t="str">
        <f t="shared" si="145"/>
        <v/>
      </c>
      <c r="E3139" s="10" t="str">
        <f t="shared" si="146"/>
        <v/>
      </c>
      <c r="F3139" s="8"/>
      <c r="G3139" s="8" t="str">
        <f>IFERROR(VLOOKUP(Sheet1!F3139,Info!H:I,2,FALSE),"")</f>
        <v/>
      </c>
      <c r="H3139" s="9" t="str">
        <f>IFERROR(VLOOKUP(G3139,Info!I:J,2,FALSE),"")</f>
        <v/>
      </c>
      <c r="I3139" s="22"/>
      <c r="J3139" s="22"/>
      <c r="K3139" s="22"/>
      <c r="L3139" s="22"/>
      <c r="M3139" s="22"/>
      <c r="N3139" s="22"/>
      <c r="O3139" s="22"/>
      <c r="P3139" s="22"/>
      <c r="Q3139" s="22"/>
      <c r="R3139" s="22"/>
      <c r="S3139" s="22"/>
      <c r="T3139" s="22"/>
      <c r="U3139" s="9" t="str">
        <f>IF(IF($N3139&lt;&gt;"",DATEDIF($N3139,Info!$K$2,"md"),IF($M3139&lt;&gt;"",DATEDIF($M3139,Info!$K$2,"md"),IF($L3139&lt;&gt;"",DATEDIF($L3139,Info!$K$2,"md"),IF(Sheet1!$K3139&lt;&gt;"",DATEDIF(Sheet1!$K3139,Info!$K$2,"md"),IF($J3139&lt;&gt;"",DATEDIF($J3139,Info!$K$2,"md"))))))=FALSE,"",IF($N3139&lt;&gt;"",DATEDIF($N3139,Info!$K$2,"md"),IF($M3139&lt;&gt;"",DATEDIF($M3139,Info!$K$2,"md"),IF($L3139&lt;&gt;"",DATEDIF($L3139,Info!$K$2,"md"),IF(Sheet1!$K3139&lt;&gt;"",DATEDIF(Sheet1!$K3139,Info!$K$2,"md"),IF($J3139&lt;&gt;"",DATEDIF($J3139,Info!$K$2,"md")))))))</f>
        <v/>
      </c>
      <c r="V3139" s="9" t="str">
        <f>IF(IF($N3139&lt;&gt;"",DATEDIF($N3139,Info!$K$2,"ym"),IF($M3139&lt;&gt;"",DATEDIF($M3139,Info!$K$2,"ym"),IF($L3139&lt;&gt;"",DATEDIF($L3139,Info!$K$2,"ym"),IF(Sheet1!$K3139&lt;&gt;"",DATEDIF(Sheet1!$K3139,Info!$K$2,"ym"),IF($J3139&lt;&gt;"",DATEDIF($J3139,Info!$K$2,"ym"))))))=FALSE,"",IF($N3139&lt;&gt;"",DATEDIF($N3139,Info!$K$2,"ym"),IF($M3139&lt;&gt;"",DATEDIF($M3139,Info!$K$2,"ym"),IF($L3139&lt;&gt;"",DATEDIF($L3139,Info!$K$2,"ym"),IF(Sheet1!$K3139&lt;&gt;"",DATEDIF(Sheet1!$K3139,Info!$K$2,"ym"),IF($J3139&lt;&gt;"",DATEDIF($J3139,Info!$K$2,"ym")))))))</f>
        <v/>
      </c>
      <c r="W3139" s="9" t="str">
        <f>IF(IF($N3139&lt;&gt;"",DATEDIF($N3139,Info!$K$2,"Y"),IF($M3139&lt;&gt;"",DATEDIF($M3139,Info!$K$2,"y"),IF($L3139&lt;&gt;"",DATEDIF($L3139,Info!$K$2,"y"),IF(Sheet1!$K3139&lt;&gt;"",DATEDIF(Sheet1!$K3139,Info!$K$2,"Y"),IF($J3139&lt;&gt;"",DATEDIF($J3139,Info!$K$2,"Y"))))))=FALSE,"",IF($N3139&lt;&gt;"",DATEDIF($N3139,Info!$K$2,"Y"),IF($M3139&lt;&gt;"",DATEDIF($M3139,Info!$K$2,"y"),IF($L3139&lt;&gt;"",DATEDIF($L3139,Info!$K$2,"y"),IF(Sheet1!$K3139&lt;&gt;"",DATEDIF(Sheet1!$K3139,Info!$K$2,"Y"),IF($J3139&lt;&gt;"",DATEDIF($J3139,Info!$K$2,"Y")))))))</f>
        <v/>
      </c>
      <c r="X3139" s="19"/>
    </row>
    <row r="3140" spans="1:24" s="16" customFormat="1" ht="27" customHeight="1" thickBot="1" x14ac:dyDescent="0.3">
      <c r="A3140" s="9">
        <f t="shared" ref="A3140:A3203" si="147">ROW()-2</f>
        <v>3138</v>
      </c>
      <c r="B3140" s="8"/>
      <c r="C3140" s="8"/>
      <c r="D3140" s="11" t="str">
        <f t="shared" ref="D3140:D3203" si="148">IFERROR(DATE(IF(LEFT($C3140,1)="2",MID($C3140,2,2),"20"&amp;MID($C3140,2,2)),MID($C3140,4,2),MID($C3140,6,2)),"")</f>
        <v/>
      </c>
      <c r="E3140" s="10" t="str">
        <f t="shared" ref="E3140:E3203" si="149">IFERROR(DATE(YEAR(D3140)+60,MONTH(D3140),DAY(D3140))-DATE(YEAR(D3140),MONTH(D3140),DAY(D3140))+D3140,"")</f>
        <v/>
      </c>
      <c r="F3140" s="8"/>
      <c r="G3140" s="8" t="str">
        <f>IFERROR(VLOOKUP(Sheet1!F3140,Info!H:I,2,FALSE),"")</f>
        <v/>
      </c>
      <c r="H3140" s="9" t="str">
        <f>IFERROR(VLOOKUP(G3140,Info!I:J,2,FALSE),"")</f>
        <v/>
      </c>
      <c r="I3140" s="22"/>
      <c r="J3140" s="22"/>
      <c r="K3140" s="22"/>
      <c r="L3140" s="22"/>
      <c r="M3140" s="22"/>
      <c r="N3140" s="22"/>
      <c r="O3140" s="22"/>
      <c r="P3140" s="22"/>
      <c r="Q3140" s="22"/>
      <c r="R3140" s="22"/>
      <c r="S3140" s="22"/>
      <c r="T3140" s="22"/>
      <c r="U3140" s="9" t="str">
        <f>IF(IF($N3140&lt;&gt;"",DATEDIF($N3140,Info!$K$2,"md"),IF($M3140&lt;&gt;"",DATEDIF($M3140,Info!$K$2,"md"),IF($L3140&lt;&gt;"",DATEDIF($L3140,Info!$K$2,"md"),IF(Sheet1!$K3140&lt;&gt;"",DATEDIF(Sheet1!$K3140,Info!$K$2,"md"),IF($J3140&lt;&gt;"",DATEDIF($J3140,Info!$K$2,"md"))))))=FALSE,"",IF($N3140&lt;&gt;"",DATEDIF($N3140,Info!$K$2,"md"),IF($M3140&lt;&gt;"",DATEDIF($M3140,Info!$K$2,"md"),IF($L3140&lt;&gt;"",DATEDIF($L3140,Info!$K$2,"md"),IF(Sheet1!$K3140&lt;&gt;"",DATEDIF(Sheet1!$K3140,Info!$K$2,"md"),IF($J3140&lt;&gt;"",DATEDIF($J3140,Info!$K$2,"md")))))))</f>
        <v/>
      </c>
      <c r="V3140" s="9" t="str">
        <f>IF(IF($N3140&lt;&gt;"",DATEDIF($N3140,Info!$K$2,"ym"),IF($M3140&lt;&gt;"",DATEDIF($M3140,Info!$K$2,"ym"),IF($L3140&lt;&gt;"",DATEDIF($L3140,Info!$K$2,"ym"),IF(Sheet1!$K3140&lt;&gt;"",DATEDIF(Sheet1!$K3140,Info!$K$2,"ym"),IF($J3140&lt;&gt;"",DATEDIF($J3140,Info!$K$2,"ym"))))))=FALSE,"",IF($N3140&lt;&gt;"",DATEDIF($N3140,Info!$K$2,"ym"),IF($M3140&lt;&gt;"",DATEDIF($M3140,Info!$K$2,"ym"),IF($L3140&lt;&gt;"",DATEDIF($L3140,Info!$K$2,"ym"),IF(Sheet1!$K3140&lt;&gt;"",DATEDIF(Sheet1!$K3140,Info!$K$2,"ym"),IF($J3140&lt;&gt;"",DATEDIF($J3140,Info!$K$2,"ym")))))))</f>
        <v/>
      </c>
      <c r="W3140" s="9" t="str">
        <f>IF(IF($N3140&lt;&gt;"",DATEDIF($N3140,Info!$K$2,"Y"),IF($M3140&lt;&gt;"",DATEDIF($M3140,Info!$K$2,"y"),IF($L3140&lt;&gt;"",DATEDIF($L3140,Info!$K$2,"y"),IF(Sheet1!$K3140&lt;&gt;"",DATEDIF(Sheet1!$K3140,Info!$K$2,"Y"),IF($J3140&lt;&gt;"",DATEDIF($J3140,Info!$K$2,"Y"))))))=FALSE,"",IF($N3140&lt;&gt;"",DATEDIF($N3140,Info!$K$2,"Y"),IF($M3140&lt;&gt;"",DATEDIF($M3140,Info!$K$2,"y"),IF($L3140&lt;&gt;"",DATEDIF($L3140,Info!$K$2,"y"),IF(Sheet1!$K3140&lt;&gt;"",DATEDIF(Sheet1!$K3140,Info!$K$2,"Y"),IF($J3140&lt;&gt;"",DATEDIF($J3140,Info!$K$2,"Y")))))))</f>
        <v/>
      </c>
      <c r="X3140" s="19"/>
    </row>
    <row r="3141" spans="1:24" s="16" customFormat="1" ht="27" customHeight="1" thickBot="1" x14ac:dyDescent="0.3">
      <c r="A3141" s="9">
        <f t="shared" si="147"/>
        <v>3139</v>
      </c>
      <c r="B3141" s="8"/>
      <c r="C3141" s="8"/>
      <c r="D3141" s="11" t="str">
        <f t="shared" si="148"/>
        <v/>
      </c>
      <c r="E3141" s="10" t="str">
        <f t="shared" si="149"/>
        <v/>
      </c>
      <c r="F3141" s="8"/>
      <c r="G3141" s="8" t="str">
        <f>IFERROR(VLOOKUP(Sheet1!F3141,Info!H:I,2,FALSE),"")</f>
        <v/>
      </c>
      <c r="H3141" s="9" t="str">
        <f>IFERROR(VLOOKUP(G3141,Info!I:J,2,FALSE),"")</f>
        <v/>
      </c>
      <c r="I3141" s="22"/>
      <c r="J3141" s="22"/>
      <c r="K3141" s="22"/>
      <c r="L3141" s="22"/>
      <c r="M3141" s="22"/>
      <c r="N3141" s="22"/>
      <c r="O3141" s="22"/>
      <c r="P3141" s="22"/>
      <c r="Q3141" s="22"/>
      <c r="R3141" s="22"/>
      <c r="S3141" s="22"/>
      <c r="T3141" s="22"/>
      <c r="U3141" s="9" t="str">
        <f>IF(IF($N3141&lt;&gt;"",DATEDIF($N3141,Info!$K$2,"md"),IF($M3141&lt;&gt;"",DATEDIF($M3141,Info!$K$2,"md"),IF($L3141&lt;&gt;"",DATEDIF($L3141,Info!$K$2,"md"),IF(Sheet1!$K3141&lt;&gt;"",DATEDIF(Sheet1!$K3141,Info!$K$2,"md"),IF($J3141&lt;&gt;"",DATEDIF($J3141,Info!$K$2,"md"))))))=FALSE,"",IF($N3141&lt;&gt;"",DATEDIF($N3141,Info!$K$2,"md"),IF($M3141&lt;&gt;"",DATEDIF($M3141,Info!$K$2,"md"),IF($L3141&lt;&gt;"",DATEDIF($L3141,Info!$K$2,"md"),IF(Sheet1!$K3141&lt;&gt;"",DATEDIF(Sheet1!$K3141,Info!$K$2,"md"),IF($J3141&lt;&gt;"",DATEDIF($J3141,Info!$K$2,"md")))))))</f>
        <v/>
      </c>
      <c r="V3141" s="9" t="str">
        <f>IF(IF($N3141&lt;&gt;"",DATEDIF($N3141,Info!$K$2,"ym"),IF($M3141&lt;&gt;"",DATEDIF($M3141,Info!$K$2,"ym"),IF($L3141&lt;&gt;"",DATEDIF($L3141,Info!$K$2,"ym"),IF(Sheet1!$K3141&lt;&gt;"",DATEDIF(Sheet1!$K3141,Info!$K$2,"ym"),IF($J3141&lt;&gt;"",DATEDIF($J3141,Info!$K$2,"ym"))))))=FALSE,"",IF($N3141&lt;&gt;"",DATEDIF($N3141,Info!$K$2,"ym"),IF($M3141&lt;&gt;"",DATEDIF($M3141,Info!$K$2,"ym"),IF($L3141&lt;&gt;"",DATEDIF($L3141,Info!$K$2,"ym"),IF(Sheet1!$K3141&lt;&gt;"",DATEDIF(Sheet1!$K3141,Info!$K$2,"ym"),IF($J3141&lt;&gt;"",DATEDIF($J3141,Info!$K$2,"ym")))))))</f>
        <v/>
      </c>
      <c r="W3141" s="9" t="str">
        <f>IF(IF($N3141&lt;&gt;"",DATEDIF($N3141,Info!$K$2,"Y"),IF($M3141&lt;&gt;"",DATEDIF($M3141,Info!$K$2,"y"),IF($L3141&lt;&gt;"",DATEDIF($L3141,Info!$K$2,"y"),IF(Sheet1!$K3141&lt;&gt;"",DATEDIF(Sheet1!$K3141,Info!$K$2,"Y"),IF($J3141&lt;&gt;"",DATEDIF($J3141,Info!$K$2,"Y"))))))=FALSE,"",IF($N3141&lt;&gt;"",DATEDIF($N3141,Info!$K$2,"Y"),IF($M3141&lt;&gt;"",DATEDIF($M3141,Info!$K$2,"y"),IF($L3141&lt;&gt;"",DATEDIF($L3141,Info!$K$2,"y"),IF(Sheet1!$K3141&lt;&gt;"",DATEDIF(Sheet1!$K3141,Info!$K$2,"Y"),IF($J3141&lt;&gt;"",DATEDIF($J3141,Info!$K$2,"Y")))))))</f>
        <v/>
      </c>
      <c r="X3141" s="19"/>
    </row>
    <row r="3142" spans="1:24" s="16" customFormat="1" ht="27" customHeight="1" thickBot="1" x14ac:dyDescent="0.3">
      <c r="A3142" s="9">
        <f t="shared" si="147"/>
        <v>3140</v>
      </c>
      <c r="B3142" s="8"/>
      <c r="C3142" s="8"/>
      <c r="D3142" s="11" t="str">
        <f t="shared" si="148"/>
        <v/>
      </c>
      <c r="E3142" s="10" t="str">
        <f t="shared" si="149"/>
        <v/>
      </c>
      <c r="F3142" s="8"/>
      <c r="G3142" s="8" t="str">
        <f>IFERROR(VLOOKUP(Sheet1!F3142,Info!H:I,2,FALSE),"")</f>
        <v/>
      </c>
      <c r="H3142" s="9" t="str">
        <f>IFERROR(VLOOKUP(G3142,Info!I:J,2,FALSE),"")</f>
        <v/>
      </c>
      <c r="I3142" s="22"/>
      <c r="J3142" s="22"/>
      <c r="K3142" s="22"/>
      <c r="L3142" s="22"/>
      <c r="M3142" s="22"/>
      <c r="N3142" s="22"/>
      <c r="O3142" s="22"/>
      <c r="P3142" s="22"/>
      <c r="Q3142" s="22"/>
      <c r="R3142" s="22"/>
      <c r="S3142" s="22"/>
      <c r="T3142" s="22"/>
      <c r="U3142" s="9" t="str">
        <f>IF(IF($N3142&lt;&gt;"",DATEDIF($N3142,Info!$K$2,"md"),IF($M3142&lt;&gt;"",DATEDIF($M3142,Info!$K$2,"md"),IF($L3142&lt;&gt;"",DATEDIF($L3142,Info!$K$2,"md"),IF(Sheet1!$K3142&lt;&gt;"",DATEDIF(Sheet1!$K3142,Info!$K$2,"md"),IF($J3142&lt;&gt;"",DATEDIF($J3142,Info!$K$2,"md"))))))=FALSE,"",IF($N3142&lt;&gt;"",DATEDIF($N3142,Info!$K$2,"md"),IF($M3142&lt;&gt;"",DATEDIF($M3142,Info!$K$2,"md"),IF($L3142&lt;&gt;"",DATEDIF($L3142,Info!$K$2,"md"),IF(Sheet1!$K3142&lt;&gt;"",DATEDIF(Sheet1!$K3142,Info!$K$2,"md"),IF($J3142&lt;&gt;"",DATEDIF($J3142,Info!$K$2,"md")))))))</f>
        <v/>
      </c>
      <c r="V3142" s="9" t="str">
        <f>IF(IF($N3142&lt;&gt;"",DATEDIF($N3142,Info!$K$2,"ym"),IF($M3142&lt;&gt;"",DATEDIF($M3142,Info!$K$2,"ym"),IF($L3142&lt;&gt;"",DATEDIF($L3142,Info!$K$2,"ym"),IF(Sheet1!$K3142&lt;&gt;"",DATEDIF(Sheet1!$K3142,Info!$K$2,"ym"),IF($J3142&lt;&gt;"",DATEDIF($J3142,Info!$K$2,"ym"))))))=FALSE,"",IF($N3142&lt;&gt;"",DATEDIF($N3142,Info!$K$2,"ym"),IF($M3142&lt;&gt;"",DATEDIF($M3142,Info!$K$2,"ym"),IF($L3142&lt;&gt;"",DATEDIF($L3142,Info!$K$2,"ym"),IF(Sheet1!$K3142&lt;&gt;"",DATEDIF(Sheet1!$K3142,Info!$K$2,"ym"),IF($J3142&lt;&gt;"",DATEDIF($J3142,Info!$K$2,"ym")))))))</f>
        <v/>
      </c>
      <c r="W3142" s="9" t="str">
        <f>IF(IF($N3142&lt;&gt;"",DATEDIF($N3142,Info!$K$2,"Y"),IF($M3142&lt;&gt;"",DATEDIF($M3142,Info!$K$2,"y"),IF($L3142&lt;&gt;"",DATEDIF($L3142,Info!$K$2,"y"),IF(Sheet1!$K3142&lt;&gt;"",DATEDIF(Sheet1!$K3142,Info!$K$2,"Y"),IF($J3142&lt;&gt;"",DATEDIF($J3142,Info!$K$2,"Y"))))))=FALSE,"",IF($N3142&lt;&gt;"",DATEDIF($N3142,Info!$K$2,"Y"),IF($M3142&lt;&gt;"",DATEDIF($M3142,Info!$K$2,"y"),IF($L3142&lt;&gt;"",DATEDIF($L3142,Info!$K$2,"y"),IF(Sheet1!$K3142&lt;&gt;"",DATEDIF(Sheet1!$K3142,Info!$K$2,"Y"),IF($J3142&lt;&gt;"",DATEDIF($J3142,Info!$K$2,"Y")))))))</f>
        <v/>
      </c>
      <c r="X3142" s="19"/>
    </row>
    <row r="3143" spans="1:24" s="16" customFormat="1" ht="27" customHeight="1" thickBot="1" x14ac:dyDescent="0.3">
      <c r="A3143" s="9">
        <f t="shared" si="147"/>
        <v>3141</v>
      </c>
      <c r="B3143" s="8"/>
      <c r="C3143" s="8"/>
      <c r="D3143" s="11" t="str">
        <f t="shared" si="148"/>
        <v/>
      </c>
      <c r="E3143" s="10" t="str">
        <f t="shared" si="149"/>
        <v/>
      </c>
      <c r="F3143" s="8"/>
      <c r="G3143" s="8" t="str">
        <f>IFERROR(VLOOKUP(Sheet1!F3143,Info!H:I,2,FALSE),"")</f>
        <v/>
      </c>
      <c r="H3143" s="9" t="str">
        <f>IFERROR(VLOOKUP(G3143,Info!I:J,2,FALSE),"")</f>
        <v/>
      </c>
      <c r="I3143" s="22"/>
      <c r="J3143" s="22"/>
      <c r="K3143" s="22"/>
      <c r="L3143" s="22"/>
      <c r="M3143" s="22"/>
      <c r="N3143" s="22"/>
      <c r="O3143" s="22"/>
      <c r="P3143" s="22"/>
      <c r="Q3143" s="22"/>
      <c r="R3143" s="22"/>
      <c r="S3143" s="22"/>
      <c r="T3143" s="22"/>
      <c r="U3143" s="9" t="str">
        <f>IF(IF($N3143&lt;&gt;"",DATEDIF($N3143,Info!$K$2,"md"),IF($M3143&lt;&gt;"",DATEDIF($M3143,Info!$K$2,"md"),IF($L3143&lt;&gt;"",DATEDIF($L3143,Info!$K$2,"md"),IF(Sheet1!$K3143&lt;&gt;"",DATEDIF(Sheet1!$K3143,Info!$K$2,"md"),IF($J3143&lt;&gt;"",DATEDIF($J3143,Info!$K$2,"md"))))))=FALSE,"",IF($N3143&lt;&gt;"",DATEDIF($N3143,Info!$K$2,"md"),IF($M3143&lt;&gt;"",DATEDIF($M3143,Info!$K$2,"md"),IF($L3143&lt;&gt;"",DATEDIF($L3143,Info!$K$2,"md"),IF(Sheet1!$K3143&lt;&gt;"",DATEDIF(Sheet1!$K3143,Info!$K$2,"md"),IF($J3143&lt;&gt;"",DATEDIF($J3143,Info!$K$2,"md")))))))</f>
        <v/>
      </c>
      <c r="V3143" s="9" t="str">
        <f>IF(IF($N3143&lt;&gt;"",DATEDIF($N3143,Info!$K$2,"ym"),IF($M3143&lt;&gt;"",DATEDIF($M3143,Info!$K$2,"ym"),IF($L3143&lt;&gt;"",DATEDIF($L3143,Info!$K$2,"ym"),IF(Sheet1!$K3143&lt;&gt;"",DATEDIF(Sheet1!$K3143,Info!$K$2,"ym"),IF($J3143&lt;&gt;"",DATEDIF($J3143,Info!$K$2,"ym"))))))=FALSE,"",IF($N3143&lt;&gt;"",DATEDIF($N3143,Info!$K$2,"ym"),IF($M3143&lt;&gt;"",DATEDIF($M3143,Info!$K$2,"ym"),IF($L3143&lt;&gt;"",DATEDIF($L3143,Info!$K$2,"ym"),IF(Sheet1!$K3143&lt;&gt;"",DATEDIF(Sheet1!$K3143,Info!$K$2,"ym"),IF($J3143&lt;&gt;"",DATEDIF($J3143,Info!$K$2,"ym")))))))</f>
        <v/>
      </c>
      <c r="W3143" s="9" t="str">
        <f>IF(IF($N3143&lt;&gt;"",DATEDIF($N3143,Info!$K$2,"Y"),IF($M3143&lt;&gt;"",DATEDIF($M3143,Info!$K$2,"y"),IF($L3143&lt;&gt;"",DATEDIF($L3143,Info!$K$2,"y"),IF(Sheet1!$K3143&lt;&gt;"",DATEDIF(Sheet1!$K3143,Info!$K$2,"Y"),IF($J3143&lt;&gt;"",DATEDIF($J3143,Info!$K$2,"Y"))))))=FALSE,"",IF($N3143&lt;&gt;"",DATEDIF($N3143,Info!$K$2,"Y"),IF($M3143&lt;&gt;"",DATEDIF($M3143,Info!$K$2,"y"),IF($L3143&lt;&gt;"",DATEDIF($L3143,Info!$K$2,"y"),IF(Sheet1!$K3143&lt;&gt;"",DATEDIF(Sheet1!$K3143,Info!$K$2,"Y"),IF($J3143&lt;&gt;"",DATEDIF($J3143,Info!$K$2,"Y")))))))</f>
        <v/>
      </c>
      <c r="X3143" s="19"/>
    </row>
    <row r="3144" spans="1:24" s="16" customFormat="1" ht="27" customHeight="1" thickBot="1" x14ac:dyDescent="0.3">
      <c r="A3144" s="9">
        <f t="shared" si="147"/>
        <v>3142</v>
      </c>
      <c r="B3144" s="8"/>
      <c r="C3144" s="8"/>
      <c r="D3144" s="11" t="str">
        <f t="shared" si="148"/>
        <v/>
      </c>
      <c r="E3144" s="10" t="str">
        <f t="shared" si="149"/>
        <v/>
      </c>
      <c r="F3144" s="8"/>
      <c r="G3144" s="8" t="str">
        <f>IFERROR(VLOOKUP(Sheet1!F3144,Info!H:I,2,FALSE),"")</f>
        <v/>
      </c>
      <c r="H3144" s="9" t="str">
        <f>IFERROR(VLOOKUP(G3144,Info!I:J,2,FALSE),"")</f>
        <v/>
      </c>
      <c r="I3144" s="22"/>
      <c r="J3144" s="22"/>
      <c r="K3144" s="22"/>
      <c r="L3144" s="22"/>
      <c r="M3144" s="22"/>
      <c r="N3144" s="22"/>
      <c r="O3144" s="22"/>
      <c r="P3144" s="22"/>
      <c r="Q3144" s="22"/>
      <c r="R3144" s="22"/>
      <c r="S3144" s="22"/>
      <c r="T3144" s="22"/>
      <c r="U3144" s="9" t="str">
        <f>IF(IF($N3144&lt;&gt;"",DATEDIF($N3144,Info!$K$2,"md"),IF($M3144&lt;&gt;"",DATEDIF($M3144,Info!$K$2,"md"),IF($L3144&lt;&gt;"",DATEDIF($L3144,Info!$K$2,"md"),IF(Sheet1!$K3144&lt;&gt;"",DATEDIF(Sheet1!$K3144,Info!$K$2,"md"),IF($J3144&lt;&gt;"",DATEDIF($J3144,Info!$K$2,"md"))))))=FALSE,"",IF($N3144&lt;&gt;"",DATEDIF($N3144,Info!$K$2,"md"),IF($M3144&lt;&gt;"",DATEDIF($M3144,Info!$K$2,"md"),IF($L3144&lt;&gt;"",DATEDIF($L3144,Info!$K$2,"md"),IF(Sheet1!$K3144&lt;&gt;"",DATEDIF(Sheet1!$K3144,Info!$K$2,"md"),IF($J3144&lt;&gt;"",DATEDIF($J3144,Info!$K$2,"md")))))))</f>
        <v/>
      </c>
      <c r="V3144" s="9" t="str">
        <f>IF(IF($N3144&lt;&gt;"",DATEDIF($N3144,Info!$K$2,"ym"),IF($M3144&lt;&gt;"",DATEDIF($M3144,Info!$K$2,"ym"),IF($L3144&lt;&gt;"",DATEDIF($L3144,Info!$K$2,"ym"),IF(Sheet1!$K3144&lt;&gt;"",DATEDIF(Sheet1!$K3144,Info!$K$2,"ym"),IF($J3144&lt;&gt;"",DATEDIF($J3144,Info!$K$2,"ym"))))))=FALSE,"",IF($N3144&lt;&gt;"",DATEDIF($N3144,Info!$K$2,"ym"),IF($M3144&lt;&gt;"",DATEDIF($M3144,Info!$K$2,"ym"),IF($L3144&lt;&gt;"",DATEDIF($L3144,Info!$K$2,"ym"),IF(Sheet1!$K3144&lt;&gt;"",DATEDIF(Sheet1!$K3144,Info!$K$2,"ym"),IF($J3144&lt;&gt;"",DATEDIF($J3144,Info!$K$2,"ym")))))))</f>
        <v/>
      </c>
      <c r="W3144" s="9" t="str">
        <f>IF(IF($N3144&lt;&gt;"",DATEDIF($N3144,Info!$K$2,"Y"),IF($M3144&lt;&gt;"",DATEDIF($M3144,Info!$K$2,"y"),IF($L3144&lt;&gt;"",DATEDIF($L3144,Info!$K$2,"y"),IF(Sheet1!$K3144&lt;&gt;"",DATEDIF(Sheet1!$K3144,Info!$K$2,"Y"),IF($J3144&lt;&gt;"",DATEDIF($J3144,Info!$K$2,"Y"))))))=FALSE,"",IF($N3144&lt;&gt;"",DATEDIF($N3144,Info!$K$2,"Y"),IF($M3144&lt;&gt;"",DATEDIF($M3144,Info!$K$2,"y"),IF($L3144&lt;&gt;"",DATEDIF($L3144,Info!$K$2,"y"),IF(Sheet1!$K3144&lt;&gt;"",DATEDIF(Sheet1!$K3144,Info!$K$2,"Y"),IF($J3144&lt;&gt;"",DATEDIF($J3144,Info!$K$2,"Y")))))))</f>
        <v/>
      </c>
      <c r="X3144" s="19"/>
    </row>
    <row r="3145" spans="1:24" s="16" customFormat="1" ht="27" customHeight="1" thickBot="1" x14ac:dyDescent="0.3">
      <c r="A3145" s="9">
        <f t="shared" si="147"/>
        <v>3143</v>
      </c>
      <c r="B3145" s="8"/>
      <c r="C3145" s="8"/>
      <c r="D3145" s="11" t="str">
        <f t="shared" si="148"/>
        <v/>
      </c>
      <c r="E3145" s="10" t="str">
        <f t="shared" si="149"/>
        <v/>
      </c>
      <c r="F3145" s="8"/>
      <c r="G3145" s="8" t="str">
        <f>IFERROR(VLOOKUP(Sheet1!F3145,Info!H:I,2,FALSE),"")</f>
        <v/>
      </c>
      <c r="H3145" s="9" t="str">
        <f>IFERROR(VLOOKUP(G3145,Info!I:J,2,FALSE),"")</f>
        <v/>
      </c>
      <c r="I3145" s="22"/>
      <c r="J3145" s="22"/>
      <c r="K3145" s="22"/>
      <c r="L3145" s="22"/>
      <c r="M3145" s="22"/>
      <c r="N3145" s="22"/>
      <c r="O3145" s="22"/>
      <c r="P3145" s="22"/>
      <c r="Q3145" s="22"/>
      <c r="R3145" s="22"/>
      <c r="S3145" s="22"/>
      <c r="T3145" s="22"/>
      <c r="U3145" s="9" t="str">
        <f>IF(IF($N3145&lt;&gt;"",DATEDIF($N3145,Info!$K$2,"md"),IF($M3145&lt;&gt;"",DATEDIF($M3145,Info!$K$2,"md"),IF($L3145&lt;&gt;"",DATEDIF($L3145,Info!$K$2,"md"),IF(Sheet1!$K3145&lt;&gt;"",DATEDIF(Sheet1!$K3145,Info!$K$2,"md"),IF($J3145&lt;&gt;"",DATEDIF($J3145,Info!$K$2,"md"))))))=FALSE,"",IF($N3145&lt;&gt;"",DATEDIF($N3145,Info!$K$2,"md"),IF($M3145&lt;&gt;"",DATEDIF($M3145,Info!$K$2,"md"),IF($L3145&lt;&gt;"",DATEDIF($L3145,Info!$K$2,"md"),IF(Sheet1!$K3145&lt;&gt;"",DATEDIF(Sheet1!$K3145,Info!$K$2,"md"),IF($J3145&lt;&gt;"",DATEDIF($J3145,Info!$K$2,"md")))))))</f>
        <v/>
      </c>
      <c r="V3145" s="9" t="str">
        <f>IF(IF($N3145&lt;&gt;"",DATEDIF($N3145,Info!$K$2,"ym"),IF($M3145&lt;&gt;"",DATEDIF($M3145,Info!$K$2,"ym"),IF($L3145&lt;&gt;"",DATEDIF($L3145,Info!$K$2,"ym"),IF(Sheet1!$K3145&lt;&gt;"",DATEDIF(Sheet1!$K3145,Info!$K$2,"ym"),IF($J3145&lt;&gt;"",DATEDIF($J3145,Info!$K$2,"ym"))))))=FALSE,"",IF($N3145&lt;&gt;"",DATEDIF($N3145,Info!$K$2,"ym"),IF($M3145&lt;&gt;"",DATEDIF($M3145,Info!$K$2,"ym"),IF($L3145&lt;&gt;"",DATEDIF($L3145,Info!$K$2,"ym"),IF(Sheet1!$K3145&lt;&gt;"",DATEDIF(Sheet1!$K3145,Info!$K$2,"ym"),IF($J3145&lt;&gt;"",DATEDIF($J3145,Info!$K$2,"ym")))))))</f>
        <v/>
      </c>
      <c r="W3145" s="9" t="str">
        <f>IF(IF($N3145&lt;&gt;"",DATEDIF($N3145,Info!$K$2,"Y"),IF($M3145&lt;&gt;"",DATEDIF($M3145,Info!$K$2,"y"),IF($L3145&lt;&gt;"",DATEDIF($L3145,Info!$K$2,"y"),IF(Sheet1!$K3145&lt;&gt;"",DATEDIF(Sheet1!$K3145,Info!$K$2,"Y"),IF($J3145&lt;&gt;"",DATEDIF($J3145,Info!$K$2,"Y"))))))=FALSE,"",IF($N3145&lt;&gt;"",DATEDIF($N3145,Info!$K$2,"Y"),IF($M3145&lt;&gt;"",DATEDIF($M3145,Info!$K$2,"y"),IF($L3145&lt;&gt;"",DATEDIF($L3145,Info!$K$2,"y"),IF(Sheet1!$K3145&lt;&gt;"",DATEDIF(Sheet1!$K3145,Info!$K$2,"Y"),IF($J3145&lt;&gt;"",DATEDIF($J3145,Info!$K$2,"Y")))))))</f>
        <v/>
      </c>
      <c r="X3145" s="19"/>
    </row>
    <row r="3146" spans="1:24" s="16" customFormat="1" ht="27" customHeight="1" thickBot="1" x14ac:dyDescent="0.3">
      <c r="A3146" s="9">
        <f t="shared" si="147"/>
        <v>3144</v>
      </c>
      <c r="B3146" s="8"/>
      <c r="C3146" s="8"/>
      <c r="D3146" s="11" t="str">
        <f t="shared" si="148"/>
        <v/>
      </c>
      <c r="E3146" s="10" t="str">
        <f t="shared" si="149"/>
        <v/>
      </c>
      <c r="F3146" s="8"/>
      <c r="G3146" s="8" t="str">
        <f>IFERROR(VLOOKUP(Sheet1!F3146,Info!H:I,2,FALSE),"")</f>
        <v/>
      </c>
      <c r="H3146" s="9" t="str">
        <f>IFERROR(VLOOKUP(G3146,Info!I:J,2,FALSE),"")</f>
        <v/>
      </c>
      <c r="I3146" s="22"/>
      <c r="J3146" s="22"/>
      <c r="K3146" s="22"/>
      <c r="L3146" s="22"/>
      <c r="M3146" s="22"/>
      <c r="N3146" s="22"/>
      <c r="O3146" s="22"/>
      <c r="P3146" s="22"/>
      <c r="Q3146" s="22"/>
      <c r="R3146" s="22"/>
      <c r="S3146" s="22"/>
      <c r="T3146" s="22"/>
      <c r="U3146" s="9" t="str">
        <f>IF(IF($N3146&lt;&gt;"",DATEDIF($N3146,Info!$K$2,"md"),IF($M3146&lt;&gt;"",DATEDIF($M3146,Info!$K$2,"md"),IF($L3146&lt;&gt;"",DATEDIF($L3146,Info!$K$2,"md"),IF(Sheet1!$K3146&lt;&gt;"",DATEDIF(Sheet1!$K3146,Info!$K$2,"md"),IF($J3146&lt;&gt;"",DATEDIF($J3146,Info!$K$2,"md"))))))=FALSE,"",IF($N3146&lt;&gt;"",DATEDIF($N3146,Info!$K$2,"md"),IF($M3146&lt;&gt;"",DATEDIF($M3146,Info!$K$2,"md"),IF($L3146&lt;&gt;"",DATEDIF($L3146,Info!$K$2,"md"),IF(Sheet1!$K3146&lt;&gt;"",DATEDIF(Sheet1!$K3146,Info!$K$2,"md"),IF($J3146&lt;&gt;"",DATEDIF($J3146,Info!$K$2,"md")))))))</f>
        <v/>
      </c>
      <c r="V3146" s="9" t="str">
        <f>IF(IF($N3146&lt;&gt;"",DATEDIF($N3146,Info!$K$2,"ym"),IF($M3146&lt;&gt;"",DATEDIF($M3146,Info!$K$2,"ym"),IF($L3146&lt;&gt;"",DATEDIF($L3146,Info!$K$2,"ym"),IF(Sheet1!$K3146&lt;&gt;"",DATEDIF(Sheet1!$K3146,Info!$K$2,"ym"),IF($J3146&lt;&gt;"",DATEDIF($J3146,Info!$K$2,"ym"))))))=FALSE,"",IF($N3146&lt;&gt;"",DATEDIF($N3146,Info!$K$2,"ym"),IF($M3146&lt;&gt;"",DATEDIF($M3146,Info!$K$2,"ym"),IF($L3146&lt;&gt;"",DATEDIF($L3146,Info!$K$2,"ym"),IF(Sheet1!$K3146&lt;&gt;"",DATEDIF(Sheet1!$K3146,Info!$K$2,"ym"),IF($J3146&lt;&gt;"",DATEDIF($J3146,Info!$K$2,"ym")))))))</f>
        <v/>
      </c>
      <c r="W3146" s="9" t="str">
        <f>IF(IF($N3146&lt;&gt;"",DATEDIF($N3146,Info!$K$2,"Y"),IF($M3146&lt;&gt;"",DATEDIF($M3146,Info!$K$2,"y"),IF($L3146&lt;&gt;"",DATEDIF($L3146,Info!$K$2,"y"),IF(Sheet1!$K3146&lt;&gt;"",DATEDIF(Sheet1!$K3146,Info!$K$2,"Y"),IF($J3146&lt;&gt;"",DATEDIF($J3146,Info!$K$2,"Y"))))))=FALSE,"",IF($N3146&lt;&gt;"",DATEDIF($N3146,Info!$K$2,"Y"),IF($M3146&lt;&gt;"",DATEDIF($M3146,Info!$K$2,"y"),IF($L3146&lt;&gt;"",DATEDIF($L3146,Info!$K$2,"y"),IF(Sheet1!$K3146&lt;&gt;"",DATEDIF(Sheet1!$K3146,Info!$K$2,"Y"),IF($J3146&lt;&gt;"",DATEDIF($J3146,Info!$K$2,"Y")))))))</f>
        <v/>
      </c>
      <c r="X3146" s="19"/>
    </row>
    <row r="3147" spans="1:24" s="16" customFormat="1" ht="27" customHeight="1" thickBot="1" x14ac:dyDescent="0.3">
      <c r="A3147" s="9">
        <f t="shared" si="147"/>
        <v>3145</v>
      </c>
      <c r="B3147" s="8"/>
      <c r="C3147" s="8"/>
      <c r="D3147" s="11" t="str">
        <f t="shared" si="148"/>
        <v/>
      </c>
      <c r="E3147" s="10" t="str">
        <f t="shared" si="149"/>
        <v/>
      </c>
      <c r="F3147" s="8"/>
      <c r="G3147" s="8" t="str">
        <f>IFERROR(VLOOKUP(Sheet1!F3147,Info!H:I,2,FALSE),"")</f>
        <v/>
      </c>
      <c r="H3147" s="9" t="str">
        <f>IFERROR(VLOOKUP(G3147,Info!I:J,2,FALSE),"")</f>
        <v/>
      </c>
      <c r="I3147" s="22"/>
      <c r="J3147" s="22"/>
      <c r="K3147" s="22"/>
      <c r="L3147" s="22"/>
      <c r="M3147" s="22"/>
      <c r="N3147" s="22"/>
      <c r="O3147" s="22"/>
      <c r="P3147" s="22"/>
      <c r="Q3147" s="22"/>
      <c r="R3147" s="22"/>
      <c r="S3147" s="22"/>
      <c r="T3147" s="22"/>
      <c r="U3147" s="9" t="str">
        <f>IF(IF($N3147&lt;&gt;"",DATEDIF($N3147,Info!$K$2,"md"),IF($M3147&lt;&gt;"",DATEDIF($M3147,Info!$K$2,"md"),IF($L3147&lt;&gt;"",DATEDIF($L3147,Info!$K$2,"md"),IF(Sheet1!$K3147&lt;&gt;"",DATEDIF(Sheet1!$K3147,Info!$K$2,"md"),IF($J3147&lt;&gt;"",DATEDIF($J3147,Info!$K$2,"md"))))))=FALSE,"",IF($N3147&lt;&gt;"",DATEDIF($N3147,Info!$K$2,"md"),IF($M3147&lt;&gt;"",DATEDIF($M3147,Info!$K$2,"md"),IF($L3147&lt;&gt;"",DATEDIF($L3147,Info!$K$2,"md"),IF(Sheet1!$K3147&lt;&gt;"",DATEDIF(Sheet1!$K3147,Info!$K$2,"md"),IF($J3147&lt;&gt;"",DATEDIF($J3147,Info!$K$2,"md")))))))</f>
        <v/>
      </c>
      <c r="V3147" s="9" t="str">
        <f>IF(IF($N3147&lt;&gt;"",DATEDIF($N3147,Info!$K$2,"ym"),IF($M3147&lt;&gt;"",DATEDIF($M3147,Info!$K$2,"ym"),IF($L3147&lt;&gt;"",DATEDIF($L3147,Info!$K$2,"ym"),IF(Sheet1!$K3147&lt;&gt;"",DATEDIF(Sheet1!$K3147,Info!$K$2,"ym"),IF($J3147&lt;&gt;"",DATEDIF($J3147,Info!$K$2,"ym"))))))=FALSE,"",IF($N3147&lt;&gt;"",DATEDIF($N3147,Info!$K$2,"ym"),IF($M3147&lt;&gt;"",DATEDIF($M3147,Info!$K$2,"ym"),IF($L3147&lt;&gt;"",DATEDIF($L3147,Info!$K$2,"ym"),IF(Sheet1!$K3147&lt;&gt;"",DATEDIF(Sheet1!$K3147,Info!$K$2,"ym"),IF($J3147&lt;&gt;"",DATEDIF($J3147,Info!$K$2,"ym")))))))</f>
        <v/>
      </c>
      <c r="W3147" s="9" t="str">
        <f>IF(IF($N3147&lt;&gt;"",DATEDIF($N3147,Info!$K$2,"Y"),IF($M3147&lt;&gt;"",DATEDIF($M3147,Info!$K$2,"y"),IF($L3147&lt;&gt;"",DATEDIF($L3147,Info!$K$2,"y"),IF(Sheet1!$K3147&lt;&gt;"",DATEDIF(Sheet1!$K3147,Info!$K$2,"Y"),IF($J3147&lt;&gt;"",DATEDIF($J3147,Info!$K$2,"Y"))))))=FALSE,"",IF($N3147&lt;&gt;"",DATEDIF($N3147,Info!$K$2,"Y"),IF($M3147&lt;&gt;"",DATEDIF($M3147,Info!$K$2,"y"),IF($L3147&lt;&gt;"",DATEDIF($L3147,Info!$K$2,"y"),IF(Sheet1!$K3147&lt;&gt;"",DATEDIF(Sheet1!$K3147,Info!$K$2,"Y"),IF($J3147&lt;&gt;"",DATEDIF($J3147,Info!$K$2,"Y")))))))</f>
        <v/>
      </c>
      <c r="X3147" s="19"/>
    </row>
    <row r="3148" spans="1:24" s="16" customFormat="1" ht="27" customHeight="1" thickBot="1" x14ac:dyDescent="0.3">
      <c r="A3148" s="9">
        <f t="shared" si="147"/>
        <v>3146</v>
      </c>
      <c r="B3148" s="8"/>
      <c r="C3148" s="8"/>
      <c r="D3148" s="11" t="str">
        <f t="shared" si="148"/>
        <v/>
      </c>
      <c r="E3148" s="10" t="str">
        <f t="shared" si="149"/>
        <v/>
      </c>
      <c r="F3148" s="8"/>
      <c r="G3148" s="8" t="str">
        <f>IFERROR(VLOOKUP(Sheet1!F3148,Info!H:I,2,FALSE),"")</f>
        <v/>
      </c>
      <c r="H3148" s="9" t="str">
        <f>IFERROR(VLOOKUP(G3148,Info!I:J,2,FALSE),"")</f>
        <v/>
      </c>
      <c r="I3148" s="22"/>
      <c r="J3148" s="22"/>
      <c r="K3148" s="22"/>
      <c r="L3148" s="22"/>
      <c r="M3148" s="22"/>
      <c r="N3148" s="22"/>
      <c r="O3148" s="22"/>
      <c r="P3148" s="22"/>
      <c r="Q3148" s="22"/>
      <c r="R3148" s="22"/>
      <c r="S3148" s="22"/>
      <c r="T3148" s="22"/>
      <c r="U3148" s="9" t="str">
        <f>IF(IF($N3148&lt;&gt;"",DATEDIF($N3148,Info!$K$2,"md"),IF($M3148&lt;&gt;"",DATEDIF($M3148,Info!$K$2,"md"),IF($L3148&lt;&gt;"",DATEDIF($L3148,Info!$K$2,"md"),IF(Sheet1!$K3148&lt;&gt;"",DATEDIF(Sheet1!$K3148,Info!$K$2,"md"),IF($J3148&lt;&gt;"",DATEDIF($J3148,Info!$K$2,"md"))))))=FALSE,"",IF($N3148&lt;&gt;"",DATEDIF($N3148,Info!$K$2,"md"),IF($M3148&lt;&gt;"",DATEDIF($M3148,Info!$K$2,"md"),IF($L3148&lt;&gt;"",DATEDIF($L3148,Info!$K$2,"md"),IF(Sheet1!$K3148&lt;&gt;"",DATEDIF(Sheet1!$K3148,Info!$K$2,"md"),IF($J3148&lt;&gt;"",DATEDIF($J3148,Info!$K$2,"md")))))))</f>
        <v/>
      </c>
      <c r="V3148" s="9" t="str">
        <f>IF(IF($N3148&lt;&gt;"",DATEDIF($N3148,Info!$K$2,"ym"),IF($M3148&lt;&gt;"",DATEDIF($M3148,Info!$K$2,"ym"),IF($L3148&lt;&gt;"",DATEDIF($L3148,Info!$K$2,"ym"),IF(Sheet1!$K3148&lt;&gt;"",DATEDIF(Sheet1!$K3148,Info!$K$2,"ym"),IF($J3148&lt;&gt;"",DATEDIF($J3148,Info!$K$2,"ym"))))))=FALSE,"",IF($N3148&lt;&gt;"",DATEDIF($N3148,Info!$K$2,"ym"),IF($M3148&lt;&gt;"",DATEDIF($M3148,Info!$K$2,"ym"),IF($L3148&lt;&gt;"",DATEDIF($L3148,Info!$K$2,"ym"),IF(Sheet1!$K3148&lt;&gt;"",DATEDIF(Sheet1!$K3148,Info!$K$2,"ym"),IF($J3148&lt;&gt;"",DATEDIF($J3148,Info!$K$2,"ym")))))))</f>
        <v/>
      </c>
      <c r="W3148" s="9" t="str">
        <f>IF(IF($N3148&lt;&gt;"",DATEDIF($N3148,Info!$K$2,"Y"),IF($M3148&lt;&gt;"",DATEDIF($M3148,Info!$K$2,"y"),IF($L3148&lt;&gt;"",DATEDIF($L3148,Info!$K$2,"y"),IF(Sheet1!$K3148&lt;&gt;"",DATEDIF(Sheet1!$K3148,Info!$K$2,"Y"),IF($J3148&lt;&gt;"",DATEDIF($J3148,Info!$K$2,"Y"))))))=FALSE,"",IF($N3148&lt;&gt;"",DATEDIF($N3148,Info!$K$2,"Y"),IF($M3148&lt;&gt;"",DATEDIF($M3148,Info!$K$2,"y"),IF($L3148&lt;&gt;"",DATEDIF($L3148,Info!$K$2,"y"),IF(Sheet1!$K3148&lt;&gt;"",DATEDIF(Sheet1!$K3148,Info!$K$2,"Y"),IF($J3148&lt;&gt;"",DATEDIF($J3148,Info!$K$2,"Y")))))))</f>
        <v/>
      </c>
      <c r="X3148" s="19"/>
    </row>
    <row r="3149" spans="1:24" s="16" customFormat="1" ht="27" customHeight="1" thickBot="1" x14ac:dyDescent="0.3">
      <c r="A3149" s="9">
        <f t="shared" si="147"/>
        <v>3147</v>
      </c>
      <c r="B3149" s="8"/>
      <c r="C3149" s="8"/>
      <c r="D3149" s="11" t="str">
        <f t="shared" si="148"/>
        <v/>
      </c>
      <c r="E3149" s="10" t="str">
        <f t="shared" si="149"/>
        <v/>
      </c>
      <c r="F3149" s="8"/>
      <c r="G3149" s="8" t="str">
        <f>IFERROR(VLOOKUP(Sheet1!F3149,Info!H:I,2,FALSE),"")</f>
        <v/>
      </c>
      <c r="H3149" s="9" t="str">
        <f>IFERROR(VLOOKUP(G3149,Info!I:J,2,FALSE),"")</f>
        <v/>
      </c>
      <c r="I3149" s="22"/>
      <c r="J3149" s="22"/>
      <c r="K3149" s="22"/>
      <c r="L3149" s="22"/>
      <c r="M3149" s="22"/>
      <c r="N3149" s="22"/>
      <c r="O3149" s="22"/>
      <c r="P3149" s="22"/>
      <c r="Q3149" s="22"/>
      <c r="R3149" s="22"/>
      <c r="S3149" s="22"/>
      <c r="T3149" s="22"/>
      <c r="U3149" s="9" t="str">
        <f>IF(IF($N3149&lt;&gt;"",DATEDIF($N3149,Info!$K$2,"md"),IF($M3149&lt;&gt;"",DATEDIF($M3149,Info!$K$2,"md"),IF($L3149&lt;&gt;"",DATEDIF($L3149,Info!$K$2,"md"),IF(Sheet1!$K3149&lt;&gt;"",DATEDIF(Sheet1!$K3149,Info!$K$2,"md"),IF($J3149&lt;&gt;"",DATEDIF($J3149,Info!$K$2,"md"))))))=FALSE,"",IF($N3149&lt;&gt;"",DATEDIF($N3149,Info!$K$2,"md"),IF($M3149&lt;&gt;"",DATEDIF($M3149,Info!$K$2,"md"),IF($L3149&lt;&gt;"",DATEDIF($L3149,Info!$K$2,"md"),IF(Sheet1!$K3149&lt;&gt;"",DATEDIF(Sheet1!$K3149,Info!$K$2,"md"),IF($J3149&lt;&gt;"",DATEDIF($J3149,Info!$K$2,"md")))))))</f>
        <v/>
      </c>
      <c r="V3149" s="9" t="str">
        <f>IF(IF($N3149&lt;&gt;"",DATEDIF($N3149,Info!$K$2,"ym"),IF($M3149&lt;&gt;"",DATEDIF($M3149,Info!$K$2,"ym"),IF($L3149&lt;&gt;"",DATEDIF($L3149,Info!$K$2,"ym"),IF(Sheet1!$K3149&lt;&gt;"",DATEDIF(Sheet1!$K3149,Info!$K$2,"ym"),IF($J3149&lt;&gt;"",DATEDIF($J3149,Info!$K$2,"ym"))))))=FALSE,"",IF($N3149&lt;&gt;"",DATEDIF($N3149,Info!$K$2,"ym"),IF($M3149&lt;&gt;"",DATEDIF($M3149,Info!$K$2,"ym"),IF($L3149&lt;&gt;"",DATEDIF($L3149,Info!$K$2,"ym"),IF(Sheet1!$K3149&lt;&gt;"",DATEDIF(Sheet1!$K3149,Info!$K$2,"ym"),IF($J3149&lt;&gt;"",DATEDIF($J3149,Info!$K$2,"ym")))))))</f>
        <v/>
      </c>
      <c r="W3149" s="9" t="str">
        <f>IF(IF($N3149&lt;&gt;"",DATEDIF($N3149,Info!$K$2,"Y"),IF($M3149&lt;&gt;"",DATEDIF($M3149,Info!$K$2,"y"),IF($L3149&lt;&gt;"",DATEDIF($L3149,Info!$K$2,"y"),IF(Sheet1!$K3149&lt;&gt;"",DATEDIF(Sheet1!$K3149,Info!$K$2,"Y"),IF($J3149&lt;&gt;"",DATEDIF($J3149,Info!$K$2,"Y"))))))=FALSE,"",IF($N3149&lt;&gt;"",DATEDIF($N3149,Info!$K$2,"Y"),IF($M3149&lt;&gt;"",DATEDIF($M3149,Info!$K$2,"y"),IF($L3149&lt;&gt;"",DATEDIF($L3149,Info!$K$2,"y"),IF(Sheet1!$K3149&lt;&gt;"",DATEDIF(Sheet1!$K3149,Info!$K$2,"Y"),IF($J3149&lt;&gt;"",DATEDIF($J3149,Info!$K$2,"Y")))))))</f>
        <v/>
      </c>
      <c r="X3149" s="19"/>
    </row>
    <row r="3150" spans="1:24" s="16" customFormat="1" ht="27" customHeight="1" thickBot="1" x14ac:dyDescent="0.3">
      <c r="A3150" s="9">
        <f t="shared" si="147"/>
        <v>3148</v>
      </c>
      <c r="B3150" s="8"/>
      <c r="C3150" s="8"/>
      <c r="D3150" s="11" t="str">
        <f t="shared" si="148"/>
        <v/>
      </c>
      <c r="E3150" s="10" t="str">
        <f t="shared" si="149"/>
        <v/>
      </c>
      <c r="F3150" s="8"/>
      <c r="G3150" s="8" t="str">
        <f>IFERROR(VLOOKUP(Sheet1!F3150,Info!H:I,2,FALSE),"")</f>
        <v/>
      </c>
      <c r="H3150" s="9" t="str">
        <f>IFERROR(VLOOKUP(G3150,Info!I:J,2,FALSE),"")</f>
        <v/>
      </c>
      <c r="I3150" s="22"/>
      <c r="J3150" s="22"/>
      <c r="K3150" s="22"/>
      <c r="L3150" s="22"/>
      <c r="M3150" s="22"/>
      <c r="N3150" s="22"/>
      <c r="O3150" s="22"/>
      <c r="P3150" s="22"/>
      <c r="Q3150" s="22"/>
      <c r="R3150" s="22"/>
      <c r="S3150" s="22"/>
      <c r="T3150" s="22"/>
      <c r="U3150" s="9" t="str">
        <f>IF(IF($N3150&lt;&gt;"",DATEDIF($N3150,Info!$K$2,"md"),IF($M3150&lt;&gt;"",DATEDIF($M3150,Info!$K$2,"md"),IF($L3150&lt;&gt;"",DATEDIF($L3150,Info!$K$2,"md"),IF(Sheet1!$K3150&lt;&gt;"",DATEDIF(Sheet1!$K3150,Info!$K$2,"md"),IF($J3150&lt;&gt;"",DATEDIF($J3150,Info!$K$2,"md"))))))=FALSE,"",IF($N3150&lt;&gt;"",DATEDIF($N3150,Info!$K$2,"md"),IF($M3150&lt;&gt;"",DATEDIF($M3150,Info!$K$2,"md"),IF($L3150&lt;&gt;"",DATEDIF($L3150,Info!$K$2,"md"),IF(Sheet1!$K3150&lt;&gt;"",DATEDIF(Sheet1!$K3150,Info!$K$2,"md"),IF($J3150&lt;&gt;"",DATEDIF($J3150,Info!$K$2,"md")))))))</f>
        <v/>
      </c>
      <c r="V3150" s="9" t="str">
        <f>IF(IF($N3150&lt;&gt;"",DATEDIF($N3150,Info!$K$2,"ym"),IF($M3150&lt;&gt;"",DATEDIF($M3150,Info!$K$2,"ym"),IF($L3150&lt;&gt;"",DATEDIF($L3150,Info!$K$2,"ym"),IF(Sheet1!$K3150&lt;&gt;"",DATEDIF(Sheet1!$K3150,Info!$K$2,"ym"),IF($J3150&lt;&gt;"",DATEDIF($J3150,Info!$K$2,"ym"))))))=FALSE,"",IF($N3150&lt;&gt;"",DATEDIF($N3150,Info!$K$2,"ym"),IF($M3150&lt;&gt;"",DATEDIF($M3150,Info!$K$2,"ym"),IF($L3150&lt;&gt;"",DATEDIF($L3150,Info!$K$2,"ym"),IF(Sheet1!$K3150&lt;&gt;"",DATEDIF(Sheet1!$K3150,Info!$K$2,"ym"),IF($J3150&lt;&gt;"",DATEDIF($J3150,Info!$K$2,"ym")))))))</f>
        <v/>
      </c>
      <c r="W3150" s="9" t="str">
        <f>IF(IF($N3150&lt;&gt;"",DATEDIF($N3150,Info!$K$2,"Y"),IF($M3150&lt;&gt;"",DATEDIF($M3150,Info!$K$2,"y"),IF($L3150&lt;&gt;"",DATEDIF($L3150,Info!$K$2,"y"),IF(Sheet1!$K3150&lt;&gt;"",DATEDIF(Sheet1!$K3150,Info!$K$2,"Y"),IF($J3150&lt;&gt;"",DATEDIF($J3150,Info!$K$2,"Y"))))))=FALSE,"",IF($N3150&lt;&gt;"",DATEDIF($N3150,Info!$K$2,"Y"),IF($M3150&lt;&gt;"",DATEDIF($M3150,Info!$K$2,"y"),IF($L3150&lt;&gt;"",DATEDIF($L3150,Info!$K$2,"y"),IF(Sheet1!$K3150&lt;&gt;"",DATEDIF(Sheet1!$K3150,Info!$K$2,"Y"),IF($J3150&lt;&gt;"",DATEDIF($J3150,Info!$K$2,"Y")))))))</f>
        <v/>
      </c>
      <c r="X3150" s="19"/>
    </row>
    <row r="3151" spans="1:24" s="16" customFormat="1" ht="27" customHeight="1" thickBot="1" x14ac:dyDescent="0.3">
      <c r="A3151" s="9">
        <f t="shared" si="147"/>
        <v>3149</v>
      </c>
      <c r="B3151" s="8"/>
      <c r="C3151" s="8"/>
      <c r="D3151" s="11" t="str">
        <f t="shared" si="148"/>
        <v/>
      </c>
      <c r="E3151" s="10" t="str">
        <f t="shared" si="149"/>
        <v/>
      </c>
      <c r="F3151" s="8"/>
      <c r="G3151" s="8" t="str">
        <f>IFERROR(VLOOKUP(Sheet1!F3151,Info!H:I,2,FALSE),"")</f>
        <v/>
      </c>
      <c r="H3151" s="9" t="str">
        <f>IFERROR(VLOOKUP(G3151,Info!I:J,2,FALSE),"")</f>
        <v/>
      </c>
      <c r="I3151" s="22"/>
      <c r="J3151" s="22"/>
      <c r="K3151" s="22"/>
      <c r="L3151" s="22"/>
      <c r="M3151" s="22"/>
      <c r="N3151" s="22"/>
      <c r="O3151" s="22"/>
      <c r="P3151" s="22"/>
      <c r="Q3151" s="22"/>
      <c r="R3151" s="22"/>
      <c r="S3151" s="22"/>
      <c r="T3151" s="22"/>
      <c r="U3151" s="9" t="str">
        <f>IF(IF($N3151&lt;&gt;"",DATEDIF($N3151,Info!$K$2,"md"),IF($M3151&lt;&gt;"",DATEDIF($M3151,Info!$K$2,"md"),IF($L3151&lt;&gt;"",DATEDIF($L3151,Info!$K$2,"md"),IF(Sheet1!$K3151&lt;&gt;"",DATEDIF(Sheet1!$K3151,Info!$K$2,"md"),IF($J3151&lt;&gt;"",DATEDIF($J3151,Info!$K$2,"md"))))))=FALSE,"",IF($N3151&lt;&gt;"",DATEDIF($N3151,Info!$K$2,"md"),IF($M3151&lt;&gt;"",DATEDIF($M3151,Info!$K$2,"md"),IF($L3151&lt;&gt;"",DATEDIF($L3151,Info!$K$2,"md"),IF(Sheet1!$K3151&lt;&gt;"",DATEDIF(Sheet1!$K3151,Info!$K$2,"md"),IF($J3151&lt;&gt;"",DATEDIF($J3151,Info!$K$2,"md")))))))</f>
        <v/>
      </c>
      <c r="V3151" s="9" t="str">
        <f>IF(IF($N3151&lt;&gt;"",DATEDIF($N3151,Info!$K$2,"ym"),IF($M3151&lt;&gt;"",DATEDIF($M3151,Info!$K$2,"ym"),IF($L3151&lt;&gt;"",DATEDIF($L3151,Info!$K$2,"ym"),IF(Sheet1!$K3151&lt;&gt;"",DATEDIF(Sheet1!$K3151,Info!$K$2,"ym"),IF($J3151&lt;&gt;"",DATEDIF($J3151,Info!$K$2,"ym"))))))=FALSE,"",IF($N3151&lt;&gt;"",DATEDIF($N3151,Info!$K$2,"ym"),IF($M3151&lt;&gt;"",DATEDIF($M3151,Info!$K$2,"ym"),IF($L3151&lt;&gt;"",DATEDIF($L3151,Info!$K$2,"ym"),IF(Sheet1!$K3151&lt;&gt;"",DATEDIF(Sheet1!$K3151,Info!$K$2,"ym"),IF($J3151&lt;&gt;"",DATEDIF($J3151,Info!$K$2,"ym")))))))</f>
        <v/>
      </c>
      <c r="W3151" s="9" t="str">
        <f>IF(IF($N3151&lt;&gt;"",DATEDIF($N3151,Info!$K$2,"Y"),IF($M3151&lt;&gt;"",DATEDIF($M3151,Info!$K$2,"y"),IF($L3151&lt;&gt;"",DATEDIF($L3151,Info!$K$2,"y"),IF(Sheet1!$K3151&lt;&gt;"",DATEDIF(Sheet1!$K3151,Info!$K$2,"Y"),IF($J3151&lt;&gt;"",DATEDIF($J3151,Info!$K$2,"Y"))))))=FALSE,"",IF($N3151&lt;&gt;"",DATEDIF($N3151,Info!$K$2,"Y"),IF($M3151&lt;&gt;"",DATEDIF($M3151,Info!$K$2,"y"),IF($L3151&lt;&gt;"",DATEDIF($L3151,Info!$K$2,"y"),IF(Sheet1!$K3151&lt;&gt;"",DATEDIF(Sheet1!$K3151,Info!$K$2,"Y"),IF($J3151&lt;&gt;"",DATEDIF($J3151,Info!$K$2,"Y")))))))</f>
        <v/>
      </c>
      <c r="X3151" s="19"/>
    </row>
    <row r="3152" spans="1:24" s="16" customFormat="1" ht="27" customHeight="1" thickBot="1" x14ac:dyDescent="0.3">
      <c r="A3152" s="9">
        <f t="shared" si="147"/>
        <v>3150</v>
      </c>
      <c r="B3152" s="8"/>
      <c r="C3152" s="8"/>
      <c r="D3152" s="11" t="str">
        <f t="shared" si="148"/>
        <v/>
      </c>
      <c r="E3152" s="10" t="str">
        <f t="shared" si="149"/>
        <v/>
      </c>
      <c r="F3152" s="8"/>
      <c r="G3152" s="8" t="str">
        <f>IFERROR(VLOOKUP(Sheet1!F3152,Info!H:I,2,FALSE),"")</f>
        <v/>
      </c>
      <c r="H3152" s="9" t="str">
        <f>IFERROR(VLOOKUP(G3152,Info!I:J,2,FALSE),"")</f>
        <v/>
      </c>
      <c r="I3152" s="22"/>
      <c r="J3152" s="22"/>
      <c r="K3152" s="22"/>
      <c r="L3152" s="22"/>
      <c r="M3152" s="22"/>
      <c r="N3152" s="22"/>
      <c r="O3152" s="22"/>
      <c r="P3152" s="22"/>
      <c r="Q3152" s="22"/>
      <c r="R3152" s="22"/>
      <c r="S3152" s="22"/>
      <c r="T3152" s="22"/>
      <c r="U3152" s="9" t="str">
        <f>IF(IF($N3152&lt;&gt;"",DATEDIF($N3152,Info!$K$2,"md"),IF($M3152&lt;&gt;"",DATEDIF($M3152,Info!$K$2,"md"),IF($L3152&lt;&gt;"",DATEDIF($L3152,Info!$K$2,"md"),IF(Sheet1!$K3152&lt;&gt;"",DATEDIF(Sheet1!$K3152,Info!$K$2,"md"),IF($J3152&lt;&gt;"",DATEDIF($J3152,Info!$K$2,"md"))))))=FALSE,"",IF($N3152&lt;&gt;"",DATEDIF($N3152,Info!$K$2,"md"),IF($M3152&lt;&gt;"",DATEDIF($M3152,Info!$K$2,"md"),IF($L3152&lt;&gt;"",DATEDIF($L3152,Info!$K$2,"md"),IF(Sheet1!$K3152&lt;&gt;"",DATEDIF(Sheet1!$K3152,Info!$K$2,"md"),IF($J3152&lt;&gt;"",DATEDIF($J3152,Info!$K$2,"md")))))))</f>
        <v/>
      </c>
      <c r="V3152" s="9" t="str">
        <f>IF(IF($N3152&lt;&gt;"",DATEDIF($N3152,Info!$K$2,"ym"),IF($M3152&lt;&gt;"",DATEDIF($M3152,Info!$K$2,"ym"),IF($L3152&lt;&gt;"",DATEDIF($L3152,Info!$K$2,"ym"),IF(Sheet1!$K3152&lt;&gt;"",DATEDIF(Sheet1!$K3152,Info!$K$2,"ym"),IF($J3152&lt;&gt;"",DATEDIF($J3152,Info!$K$2,"ym"))))))=FALSE,"",IF($N3152&lt;&gt;"",DATEDIF($N3152,Info!$K$2,"ym"),IF($M3152&lt;&gt;"",DATEDIF($M3152,Info!$K$2,"ym"),IF($L3152&lt;&gt;"",DATEDIF($L3152,Info!$K$2,"ym"),IF(Sheet1!$K3152&lt;&gt;"",DATEDIF(Sheet1!$K3152,Info!$K$2,"ym"),IF($J3152&lt;&gt;"",DATEDIF($J3152,Info!$K$2,"ym")))))))</f>
        <v/>
      </c>
      <c r="W3152" s="9" t="str">
        <f>IF(IF($N3152&lt;&gt;"",DATEDIF($N3152,Info!$K$2,"Y"),IF($M3152&lt;&gt;"",DATEDIF($M3152,Info!$K$2,"y"),IF($L3152&lt;&gt;"",DATEDIF($L3152,Info!$K$2,"y"),IF(Sheet1!$K3152&lt;&gt;"",DATEDIF(Sheet1!$K3152,Info!$K$2,"Y"),IF($J3152&lt;&gt;"",DATEDIF($J3152,Info!$K$2,"Y"))))))=FALSE,"",IF($N3152&lt;&gt;"",DATEDIF($N3152,Info!$K$2,"Y"),IF($M3152&lt;&gt;"",DATEDIF($M3152,Info!$K$2,"y"),IF($L3152&lt;&gt;"",DATEDIF($L3152,Info!$K$2,"y"),IF(Sheet1!$K3152&lt;&gt;"",DATEDIF(Sheet1!$K3152,Info!$K$2,"Y"),IF($J3152&lt;&gt;"",DATEDIF($J3152,Info!$K$2,"Y")))))))</f>
        <v/>
      </c>
      <c r="X3152" s="19"/>
    </row>
    <row r="3153" spans="1:24" s="16" customFormat="1" ht="27" customHeight="1" thickBot="1" x14ac:dyDescent="0.3">
      <c r="A3153" s="9">
        <f t="shared" si="147"/>
        <v>3151</v>
      </c>
      <c r="B3153" s="8"/>
      <c r="C3153" s="8"/>
      <c r="D3153" s="11" t="str">
        <f t="shared" si="148"/>
        <v/>
      </c>
      <c r="E3153" s="10" t="str">
        <f t="shared" si="149"/>
        <v/>
      </c>
      <c r="F3153" s="8"/>
      <c r="G3153" s="8" t="str">
        <f>IFERROR(VLOOKUP(Sheet1!F3153,Info!H:I,2,FALSE),"")</f>
        <v/>
      </c>
      <c r="H3153" s="9" t="str">
        <f>IFERROR(VLOOKUP(G3153,Info!I:J,2,FALSE),"")</f>
        <v/>
      </c>
      <c r="I3153" s="22"/>
      <c r="J3153" s="22"/>
      <c r="K3153" s="22"/>
      <c r="L3153" s="22"/>
      <c r="M3153" s="22"/>
      <c r="N3153" s="22"/>
      <c r="O3153" s="22"/>
      <c r="P3153" s="22"/>
      <c r="Q3153" s="22"/>
      <c r="R3153" s="22"/>
      <c r="S3153" s="22"/>
      <c r="T3153" s="22"/>
      <c r="U3153" s="9" t="str">
        <f>IF(IF($N3153&lt;&gt;"",DATEDIF($N3153,Info!$K$2,"md"),IF($M3153&lt;&gt;"",DATEDIF($M3153,Info!$K$2,"md"),IF($L3153&lt;&gt;"",DATEDIF($L3153,Info!$K$2,"md"),IF(Sheet1!$K3153&lt;&gt;"",DATEDIF(Sheet1!$K3153,Info!$K$2,"md"),IF($J3153&lt;&gt;"",DATEDIF($J3153,Info!$K$2,"md"))))))=FALSE,"",IF($N3153&lt;&gt;"",DATEDIF($N3153,Info!$K$2,"md"),IF($M3153&lt;&gt;"",DATEDIF($M3153,Info!$K$2,"md"),IF($L3153&lt;&gt;"",DATEDIF($L3153,Info!$K$2,"md"),IF(Sheet1!$K3153&lt;&gt;"",DATEDIF(Sheet1!$K3153,Info!$K$2,"md"),IF($J3153&lt;&gt;"",DATEDIF($J3153,Info!$K$2,"md")))))))</f>
        <v/>
      </c>
      <c r="V3153" s="9" t="str">
        <f>IF(IF($N3153&lt;&gt;"",DATEDIF($N3153,Info!$K$2,"ym"),IF($M3153&lt;&gt;"",DATEDIF($M3153,Info!$K$2,"ym"),IF($L3153&lt;&gt;"",DATEDIF($L3153,Info!$K$2,"ym"),IF(Sheet1!$K3153&lt;&gt;"",DATEDIF(Sheet1!$K3153,Info!$K$2,"ym"),IF($J3153&lt;&gt;"",DATEDIF($J3153,Info!$K$2,"ym"))))))=FALSE,"",IF($N3153&lt;&gt;"",DATEDIF($N3153,Info!$K$2,"ym"),IF($M3153&lt;&gt;"",DATEDIF($M3153,Info!$K$2,"ym"),IF($L3153&lt;&gt;"",DATEDIF($L3153,Info!$K$2,"ym"),IF(Sheet1!$K3153&lt;&gt;"",DATEDIF(Sheet1!$K3153,Info!$K$2,"ym"),IF($J3153&lt;&gt;"",DATEDIF($J3153,Info!$K$2,"ym")))))))</f>
        <v/>
      </c>
      <c r="W3153" s="9" t="str">
        <f>IF(IF($N3153&lt;&gt;"",DATEDIF($N3153,Info!$K$2,"Y"),IF($M3153&lt;&gt;"",DATEDIF($M3153,Info!$K$2,"y"),IF($L3153&lt;&gt;"",DATEDIF($L3153,Info!$K$2,"y"),IF(Sheet1!$K3153&lt;&gt;"",DATEDIF(Sheet1!$K3153,Info!$K$2,"Y"),IF($J3153&lt;&gt;"",DATEDIF($J3153,Info!$K$2,"Y"))))))=FALSE,"",IF($N3153&lt;&gt;"",DATEDIF($N3153,Info!$K$2,"Y"),IF($M3153&lt;&gt;"",DATEDIF($M3153,Info!$K$2,"y"),IF($L3153&lt;&gt;"",DATEDIF($L3153,Info!$K$2,"y"),IF(Sheet1!$K3153&lt;&gt;"",DATEDIF(Sheet1!$K3153,Info!$K$2,"Y"),IF($J3153&lt;&gt;"",DATEDIF($J3153,Info!$K$2,"Y")))))))</f>
        <v/>
      </c>
      <c r="X3153" s="19"/>
    </row>
    <row r="3154" spans="1:24" s="16" customFormat="1" ht="27" customHeight="1" thickBot="1" x14ac:dyDescent="0.3">
      <c r="A3154" s="9">
        <f t="shared" si="147"/>
        <v>3152</v>
      </c>
      <c r="B3154" s="8"/>
      <c r="C3154" s="8"/>
      <c r="D3154" s="11" t="str">
        <f t="shared" si="148"/>
        <v/>
      </c>
      <c r="E3154" s="10" t="str">
        <f t="shared" si="149"/>
        <v/>
      </c>
      <c r="F3154" s="8"/>
      <c r="G3154" s="8" t="str">
        <f>IFERROR(VLOOKUP(Sheet1!F3154,Info!H:I,2,FALSE),"")</f>
        <v/>
      </c>
      <c r="H3154" s="9" t="str">
        <f>IFERROR(VLOOKUP(G3154,Info!I:J,2,FALSE),"")</f>
        <v/>
      </c>
      <c r="I3154" s="22"/>
      <c r="J3154" s="22"/>
      <c r="K3154" s="22"/>
      <c r="L3154" s="22"/>
      <c r="M3154" s="22"/>
      <c r="N3154" s="22"/>
      <c r="O3154" s="22"/>
      <c r="P3154" s="22"/>
      <c r="Q3154" s="22"/>
      <c r="R3154" s="22"/>
      <c r="S3154" s="22"/>
      <c r="T3154" s="22"/>
      <c r="U3154" s="9" t="str">
        <f>IF(IF($N3154&lt;&gt;"",DATEDIF($N3154,Info!$K$2,"md"),IF($M3154&lt;&gt;"",DATEDIF($M3154,Info!$K$2,"md"),IF($L3154&lt;&gt;"",DATEDIF($L3154,Info!$K$2,"md"),IF(Sheet1!$K3154&lt;&gt;"",DATEDIF(Sheet1!$K3154,Info!$K$2,"md"),IF($J3154&lt;&gt;"",DATEDIF($J3154,Info!$K$2,"md"))))))=FALSE,"",IF($N3154&lt;&gt;"",DATEDIF($N3154,Info!$K$2,"md"),IF($M3154&lt;&gt;"",DATEDIF($M3154,Info!$K$2,"md"),IF($L3154&lt;&gt;"",DATEDIF($L3154,Info!$K$2,"md"),IF(Sheet1!$K3154&lt;&gt;"",DATEDIF(Sheet1!$K3154,Info!$K$2,"md"),IF($J3154&lt;&gt;"",DATEDIF($J3154,Info!$K$2,"md")))))))</f>
        <v/>
      </c>
      <c r="V3154" s="9" t="str">
        <f>IF(IF($N3154&lt;&gt;"",DATEDIF($N3154,Info!$K$2,"ym"),IF($M3154&lt;&gt;"",DATEDIF($M3154,Info!$K$2,"ym"),IF($L3154&lt;&gt;"",DATEDIF($L3154,Info!$K$2,"ym"),IF(Sheet1!$K3154&lt;&gt;"",DATEDIF(Sheet1!$K3154,Info!$K$2,"ym"),IF($J3154&lt;&gt;"",DATEDIF($J3154,Info!$K$2,"ym"))))))=FALSE,"",IF($N3154&lt;&gt;"",DATEDIF($N3154,Info!$K$2,"ym"),IF($M3154&lt;&gt;"",DATEDIF($M3154,Info!$K$2,"ym"),IF($L3154&lt;&gt;"",DATEDIF($L3154,Info!$K$2,"ym"),IF(Sheet1!$K3154&lt;&gt;"",DATEDIF(Sheet1!$K3154,Info!$K$2,"ym"),IF($J3154&lt;&gt;"",DATEDIF($J3154,Info!$K$2,"ym")))))))</f>
        <v/>
      </c>
      <c r="W3154" s="9" t="str">
        <f>IF(IF($N3154&lt;&gt;"",DATEDIF($N3154,Info!$K$2,"Y"),IF($M3154&lt;&gt;"",DATEDIF($M3154,Info!$K$2,"y"),IF($L3154&lt;&gt;"",DATEDIF($L3154,Info!$K$2,"y"),IF(Sheet1!$K3154&lt;&gt;"",DATEDIF(Sheet1!$K3154,Info!$K$2,"Y"),IF($J3154&lt;&gt;"",DATEDIF($J3154,Info!$K$2,"Y"))))))=FALSE,"",IF($N3154&lt;&gt;"",DATEDIF($N3154,Info!$K$2,"Y"),IF($M3154&lt;&gt;"",DATEDIF($M3154,Info!$K$2,"y"),IF($L3154&lt;&gt;"",DATEDIF($L3154,Info!$K$2,"y"),IF(Sheet1!$K3154&lt;&gt;"",DATEDIF(Sheet1!$K3154,Info!$K$2,"Y"),IF($J3154&lt;&gt;"",DATEDIF($J3154,Info!$K$2,"Y")))))))</f>
        <v/>
      </c>
      <c r="X3154" s="19"/>
    </row>
    <row r="3155" spans="1:24" s="16" customFormat="1" ht="27" customHeight="1" thickBot="1" x14ac:dyDescent="0.3">
      <c r="A3155" s="9">
        <f t="shared" si="147"/>
        <v>3153</v>
      </c>
      <c r="B3155" s="8"/>
      <c r="C3155" s="8"/>
      <c r="D3155" s="11" t="str">
        <f t="shared" si="148"/>
        <v/>
      </c>
      <c r="E3155" s="10" t="str">
        <f t="shared" si="149"/>
        <v/>
      </c>
      <c r="F3155" s="8"/>
      <c r="G3155" s="8" t="str">
        <f>IFERROR(VLOOKUP(Sheet1!F3155,Info!H:I,2,FALSE),"")</f>
        <v/>
      </c>
      <c r="H3155" s="9" t="str">
        <f>IFERROR(VLOOKUP(G3155,Info!I:J,2,FALSE),"")</f>
        <v/>
      </c>
      <c r="I3155" s="22"/>
      <c r="J3155" s="22"/>
      <c r="K3155" s="22"/>
      <c r="L3155" s="22"/>
      <c r="M3155" s="22"/>
      <c r="N3155" s="22"/>
      <c r="O3155" s="22"/>
      <c r="P3155" s="22"/>
      <c r="Q3155" s="22"/>
      <c r="R3155" s="22"/>
      <c r="S3155" s="22"/>
      <c r="T3155" s="22"/>
      <c r="U3155" s="9" t="str">
        <f>IF(IF($N3155&lt;&gt;"",DATEDIF($N3155,Info!$K$2,"md"),IF($M3155&lt;&gt;"",DATEDIF($M3155,Info!$K$2,"md"),IF($L3155&lt;&gt;"",DATEDIF($L3155,Info!$K$2,"md"),IF(Sheet1!$K3155&lt;&gt;"",DATEDIF(Sheet1!$K3155,Info!$K$2,"md"),IF($J3155&lt;&gt;"",DATEDIF($J3155,Info!$K$2,"md"))))))=FALSE,"",IF($N3155&lt;&gt;"",DATEDIF($N3155,Info!$K$2,"md"),IF($M3155&lt;&gt;"",DATEDIF($M3155,Info!$K$2,"md"),IF($L3155&lt;&gt;"",DATEDIF($L3155,Info!$K$2,"md"),IF(Sheet1!$K3155&lt;&gt;"",DATEDIF(Sheet1!$K3155,Info!$K$2,"md"),IF($J3155&lt;&gt;"",DATEDIF($J3155,Info!$K$2,"md")))))))</f>
        <v/>
      </c>
      <c r="V3155" s="9" t="str">
        <f>IF(IF($N3155&lt;&gt;"",DATEDIF($N3155,Info!$K$2,"ym"),IF($M3155&lt;&gt;"",DATEDIF($M3155,Info!$K$2,"ym"),IF($L3155&lt;&gt;"",DATEDIF($L3155,Info!$K$2,"ym"),IF(Sheet1!$K3155&lt;&gt;"",DATEDIF(Sheet1!$K3155,Info!$K$2,"ym"),IF($J3155&lt;&gt;"",DATEDIF($J3155,Info!$K$2,"ym"))))))=FALSE,"",IF($N3155&lt;&gt;"",DATEDIF($N3155,Info!$K$2,"ym"),IF($M3155&lt;&gt;"",DATEDIF($M3155,Info!$K$2,"ym"),IF($L3155&lt;&gt;"",DATEDIF($L3155,Info!$K$2,"ym"),IF(Sheet1!$K3155&lt;&gt;"",DATEDIF(Sheet1!$K3155,Info!$K$2,"ym"),IF($J3155&lt;&gt;"",DATEDIF($J3155,Info!$K$2,"ym")))))))</f>
        <v/>
      </c>
      <c r="W3155" s="9" t="str">
        <f>IF(IF($N3155&lt;&gt;"",DATEDIF($N3155,Info!$K$2,"Y"),IF($M3155&lt;&gt;"",DATEDIF($M3155,Info!$K$2,"y"),IF($L3155&lt;&gt;"",DATEDIF($L3155,Info!$K$2,"y"),IF(Sheet1!$K3155&lt;&gt;"",DATEDIF(Sheet1!$K3155,Info!$K$2,"Y"),IF($J3155&lt;&gt;"",DATEDIF($J3155,Info!$K$2,"Y"))))))=FALSE,"",IF($N3155&lt;&gt;"",DATEDIF($N3155,Info!$K$2,"Y"),IF($M3155&lt;&gt;"",DATEDIF($M3155,Info!$K$2,"y"),IF($L3155&lt;&gt;"",DATEDIF($L3155,Info!$K$2,"y"),IF(Sheet1!$K3155&lt;&gt;"",DATEDIF(Sheet1!$K3155,Info!$K$2,"Y"),IF($J3155&lt;&gt;"",DATEDIF($J3155,Info!$K$2,"Y")))))))</f>
        <v/>
      </c>
      <c r="X3155" s="19"/>
    </row>
    <row r="3156" spans="1:24" s="16" customFormat="1" ht="27" customHeight="1" thickBot="1" x14ac:dyDescent="0.3">
      <c r="A3156" s="9">
        <f t="shared" si="147"/>
        <v>3154</v>
      </c>
      <c r="B3156" s="8"/>
      <c r="C3156" s="8"/>
      <c r="D3156" s="11" t="str">
        <f t="shared" si="148"/>
        <v/>
      </c>
      <c r="E3156" s="10" t="str">
        <f t="shared" si="149"/>
        <v/>
      </c>
      <c r="F3156" s="8"/>
      <c r="G3156" s="8" t="str">
        <f>IFERROR(VLOOKUP(Sheet1!F3156,Info!H:I,2,FALSE),"")</f>
        <v/>
      </c>
      <c r="H3156" s="9" t="str">
        <f>IFERROR(VLOOKUP(G3156,Info!I:J,2,FALSE),"")</f>
        <v/>
      </c>
      <c r="I3156" s="22"/>
      <c r="J3156" s="22"/>
      <c r="K3156" s="22"/>
      <c r="L3156" s="22"/>
      <c r="M3156" s="22"/>
      <c r="N3156" s="22"/>
      <c r="O3156" s="22"/>
      <c r="P3156" s="22"/>
      <c r="Q3156" s="22"/>
      <c r="R3156" s="22"/>
      <c r="S3156" s="22"/>
      <c r="T3156" s="22"/>
      <c r="U3156" s="9" t="str">
        <f>IF(IF($N3156&lt;&gt;"",DATEDIF($N3156,Info!$K$2,"md"),IF($M3156&lt;&gt;"",DATEDIF($M3156,Info!$K$2,"md"),IF($L3156&lt;&gt;"",DATEDIF($L3156,Info!$K$2,"md"),IF(Sheet1!$K3156&lt;&gt;"",DATEDIF(Sheet1!$K3156,Info!$K$2,"md"),IF($J3156&lt;&gt;"",DATEDIF($J3156,Info!$K$2,"md"))))))=FALSE,"",IF($N3156&lt;&gt;"",DATEDIF($N3156,Info!$K$2,"md"),IF($M3156&lt;&gt;"",DATEDIF($M3156,Info!$K$2,"md"),IF($L3156&lt;&gt;"",DATEDIF($L3156,Info!$K$2,"md"),IF(Sheet1!$K3156&lt;&gt;"",DATEDIF(Sheet1!$K3156,Info!$K$2,"md"),IF($J3156&lt;&gt;"",DATEDIF($J3156,Info!$K$2,"md")))))))</f>
        <v/>
      </c>
      <c r="V3156" s="9" t="str">
        <f>IF(IF($N3156&lt;&gt;"",DATEDIF($N3156,Info!$K$2,"ym"),IF($M3156&lt;&gt;"",DATEDIF($M3156,Info!$K$2,"ym"),IF($L3156&lt;&gt;"",DATEDIF($L3156,Info!$K$2,"ym"),IF(Sheet1!$K3156&lt;&gt;"",DATEDIF(Sheet1!$K3156,Info!$K$2,"ym"),IF($J3156&lt;&gt;"",DATEDIF($J3156,Info!$K$2,"ym"))))))=FALSE,"",IF($N3156&lt;&gt;"",DATEDIF($N3156,Info!$K$2,"ym"),IF($M3156&lt;&gt;"",DATEDIF($M3156,Info!$K$2,"ym"),IF($L3156&lt;&gt;"",DATEDIF($L3156,Info!$K$2,"ym"),IF(Sheet1!$K3156&lt;&gt;"",DATEDIF(Sheet1!$K3156,Info!$K$2,"ym"),IF($J3156&lt;&gt;"",DATEDIF($J3156,Info!$K$2,"ym")))))))</f>
        <v/>
      </c>
      <c r="W3156" s="9" t="str">
        <f>IF(IF($N3156&lt;&gt;"",DATEDIF($N3156,Info!$K$2,"Y"),IF($M3156&lt;&gt;"",DATEDIF($M3156,Info!$K$2,"y"),IF($L3156&lt;&gt;"",DATEDIF($L3156,Info!$K$2,"y"),IF(Sheet1!$K3156&lt;&gt;"",DATEDIF(Sheet1!$K3156,Info!$K$2,"Y"),IF($J3156&lt;&gt;"",DATEDIF($J3156,Info!$K$2,"Y"))))))=FALSE,"",IF($N3156&lt;&gt;"",DATEDIF($N3156,Info!$K$2,"Y"),IF($M3156&lt;&gt;"",DATEDIF($M3156,Info!$K$2,"y"),IF($L3156&lt;&gt;"",DATEDIF($L3156,Info!$K$2,"y"),IF(Sheet1!$K3156&lt;&gt;"",DATEDIF(Sheet1!$K3156,Info!$K$2,"Y"),IF($J3156&lt;&gt;"",DATEDIF($J3156,Info!$K$2,"Y")))))))</f>
        <v/>
      </c>
      <c r="X3156" s="19"/>
    </row>
    <row r="3157" spans="1:24" s="16" customFormat="1" ht="27" customHeight="1" thickBot="1" x14ac:dyDescent="0.3">
      <c r="A3157" s="9">
        <f t="shared" si="147"/>
        <v>3155</v>
      </c>
      <c r="B3157" s="8"/>
      <c r="C3157" s="8"/>
      <c r="D3157" s="11" t="str">
        <f t="shared" si="148"/>
        <v/>
      </c>
      <c r="E3157" s="10" t="str">
        <f t="shared" si="149"/>
        <v/>
      </c>
      <c r="F3157" s="8"/>
      <c r="G3157" s="8" t="str">
        <f>IFERROR(VLOOKUP(Sheet1!F3157,Info!H:I,2,FALSE),"")</f>
        <v/>
      </c>
      <c r="H3157" s="9" t="str">
        <f>IFERROR(VLOOKUP(G3157,Info!I:J,2,FALSE),"")</f>
        <v/>
      </c>
      <c r="I3157" s="22"/>
      <c r="J3157" s="22"/>
      <c r="K3157" s="22"/>
      <c r="L3157" s="22"/>
      <c r="M3157" s="22"/>
      <c r="N3157" s="22"/>
      <c r="O3157" s="22"/>
      <c r="P3157" s="22"/>
      <c r="Q3157" s="22"/>
      <c r="R3157" s="22"/>
      <c r="S3157" s="22"/>
      <c r="T3157" s="22"/>
      <c r="U3157" s="9" t="str">
        <f>IF(IF($N3157&lt;&gt;"",DATEDIF($N3157,Info!$K$2,"md"),IF($M3157&lt;&gt;"",DATEDIF($M3157,Info!$K$2,"md"),IF($L3157&lt;&gt;"",DATEDIF($L3157,Info!$K$2,"md"),IF(Sheet1!$K3157&lt;&gt;"",DATEDIF(Sheet1!$K3157,Info!$K$2,"md"),IF($J3157&lt;&gt;"",DATEDIF($J3157,Info!$K$2,"md"))))))=FALSE,"",IF($N3157&lt;&gt;"",DATEDIF($N3157,Info!$K$2,"md"),IF($M3157&lt;&gt;"",DATEDIF($M3157,Info!$K$2,"md"),IF($L3157&lt;&gt;"",DATEDIF($L3157,Info!$K$2,"md"),IF(Sheet1!$K3157&lt;&gt;"",DATEDIF(Sheet1!$K3157,Info!$K$2,"md"),IF($J3157&lt;&gt;"",DATEDIF($J3157,Info!$K$2,"md")))))))</f>
        <v/>
      </c>
      <c r="V3157" s="9" t="str">
        <f>IF(IF($N3157&lt;&gt;"",DATEDIF($N3157,Info!$K$2,"ym"),IF($M3157&lt;&gt;"",DATEDIF($M3157,Info!$K$2,"ym"),IF($L3157&lt;&gt;"",DATEDIF($L3157,Info!$K$2,"ym"),IF(Sheet1!$K3157&lt;&gt;"",DATEDIF(Sheet1!$K3157,Info!$K$2,"ym"),IF($J3157&lt;&gt;"",DATEDIF($J3157,Info!$K$2,"ym"))))))=FALSE,"",IF($N3157&lt;&gt;"",DATEDIF($N3157,Info!$K$2,"ym"),IF($M3157&lt;&gt;"",DATEDIF($M3157,Info!$K$2,"ym"),IF($L3157&lt;&gt;"",DATEDIF($L3157,Info!$K$2,"ym"),IF(Sheet1!$K3157&lt;&gt;"",DATEDIF(Sheet1!$K3157,Info!$K$2,"ym"),IF($J3157&lt;&gt;"",DATEDIF($J3157,Info!$K$2,"ym")))))))</f>
        <v/>
      </c>
      <c r="W3157" s="9" t="str">
        <f>IF(IF($N3157&lt;&gt;"",DATEDIF($N3157,Info!$K$2,"Y"),IF($M3157&lt;&gt;"",DATEDIF($M3157,Info!$K$2,"y"),IF($L3157&lt;&gt;"",DATEDIF($L3157,Info!$K$2,"y"),IF(Sheet1!$K3157&lt;&gt;"",DATEDIF(Sheet1!$K3157,Info!$K$2,"Y"),IF($J3157&lt;&gt;"",DATEDIF($J3157,Info!$K$2,"Y"))))))=FALSE,"",IF($N3157&lt;&gt;"",DATEDIF($N3157,Info!$K$2,"Y"),IF($M3157&lt;&gt;"",DATEDIF($M3157,Info!$K$2,"y"),IF($L3157&lt;&gt;"",DATEDIF($L3157,Info!$K$2,"y"),IF(Sheet1!$K3157&lt;&gt;"",DATEDIF(Sheet1!$K3157,Info!$K$2,"Y"),IF($J3157&lt;&gt;"",DATEDIF($J3157,Info!$K$2,"Y")))))))</f>
        <v/>
      </c>
      <c r="X3157" s="19"/>
    </row>
    <row r="3158" spans="1:24" s="16" customFormat="1" ht="27" customHeight="1" thickBot="1" x14ac:dyDescent="0.3">
      <c r="A3158" s="9">
        <f t="shared" si="147"/>
        <v>3156</v>
      </c>
      <c r="B3158" s="8"/>
      <c r="C3158" s="8"/>
      <c r="D3158" s="11" t="str">
        <f t="shared" si="148"/>
        <v/>
      </c>
      <c r="E3158" s="10" t="str">
        <f t="shared" si="149"/>
        <v/>
      </c>
      <c r="F3158" s="8"/>
      <c r="G3158" s="8" t="str">
        <f>IFERROR(VLOOKUP(Sheet1!F3158,Info!H:I,2,FALSE),"")</f>
        <v/>
      </c>
      <c r="H3158" s="9" t="str">
        <f>IFERROR(VLOOKUP(G3158,Info!I:J,2,FALSE),"")</f>
        <v/>
      </c>
      <c r="I3158" s="22"/>
      <c r="J3158" s="22"/>
      <c r="K3158" s="22"/>
      <c r="L3158" s="22"/>
      <c r="M3158" s="22"/>
      <c r="N3158" s="22"/>
      <c r="O3158" s="22"/>
      <c r="P3158" s="22"/>
      <c r="Q3158" s="22"/>
      <c r="R3158" s="22"/>
      <c r="S3158" s="22"/>
      <c r="T3158" s="22"/>
      <c r="U3158" s="9" t="str">
        <f>IF(IF($N3158&lt;&gt;"",DATEDIF($N3158,Info!$K$2,"md"),IF($M3158&lt;&gt;"",DATEDIF($M3158,Info!$K$2,"md"),IF($L3158&lt;&gt;"",DATEDIF($L3158,Info!$K$2,"md"),IF(Sheet1!$K3158&lt;&gt;"",DATEDIF(Sheet1!$K3158,Info!$K$2,"md"),IF($J3158&lt;&gt;"",DATEDIF($J3158,Info!$K$2,"md"))))))=FALSE,"",IF($N3158&lt;&gt;"",DATEDIF($N3158,Info!$K$2,"md"),IF($M3158&lt;&gt;"",DATEDIF($M3158,Info!$K$2,"md"),IF($L3158&lt;&gt;"",DATEDIF($L3158,Info!$K$2,"md"),IF(Sheet1!$K3158&lt;&gt;"",DATEDIF(Sheet1!$K3158,Info!$K$2,"md"),IF($J3158&lt;&gt;"",DATEDIF($J3158,Info!$K$2,"md")))))))</f>
        <v/>
      </c>
      <c r="V3158" s="9" t="str">
        <f>IF(IF($N3158&lt;&gt;"",DATEDIF($N3158,Info!$K$2,"ym"),IF($M3158&lt;&gt;"",DATEDIF($M3158,Info!$K$2,"ym"),IF($L3158&lt;&gt;"",DATEDIF($L3158,Info!$K$2,"ym"),IF(Sheet1!$K3158&lt;&gt;"",DATEDIF(Sheet1!$K3158,Info!$K$2,"ym"),IF($J3158&lt;&gt;"",DATEDIF($J3158,Info!$K$2,"ym"))))))=FALSE,"",IF($N3158&lt;&gt;"",DATEDIF($N3158,Info!$K$2,"ym"),IF($M3158&lt;&gt;"",DATEDIF($M3158,Info!$K$2,"ym"),IF($L3158&lt;&gt;"",DATEDIF($L3158,Info!$K$2,"ym"),IF(Sheet1!$K3158&lt;&gt;"",DATEDIF(Sheet1!$K3158,Info!$K$2,"ym"),IF($J3158&lt;&gt;"",DATEDIF($J3158,Info!$K$2,"ym")))))))</f>
        <v/>
      </c>
      <c r="W3158" s="9" t="str">
        <f>IF(IF($N3158&lt;&gt;"",DATEDIF($N3158,Info!$K$2,"Y"),IF($M3158&lt;&gt;"",DATEDIF($M3158,Info!$K$2,"y"),IF($L3158&lt;&gt;"",DATEDIF($L3158,Info!$K$2,"y"),IF(Sheet1!$K3158&lt;&gt;"",DATEDIF(Sheet1!$K3158,Info!$K$2,"Y"),IF($J3158&lt;&gt;"",DATEDIF($J3158,Info!$K$2,"Y"))))))=FALSE,"",IF($N3158&lt;&gt;"",DATEDIF($N3158,Info!$K$2,"Y"),IF($M3158&lt;&gt;"",DATEDIF($M3158,Info!$K$2,"y"),IF($L3158&lt;&gt;"",DATEDIF($L3158,Info!$K$2,"y"),IF(Sheet1!$K3158&lt;&gt;"",DATEDIF(Sheet1!$K3158,Info!$K$2,"Y"),IF($J3158&lt;&gt;"",DATEDIF($J3158,Info!$K$2,"Y")))))))</f>
        <v/>
      </c>
      <c r="X3158" s="19"/>
    </row>
    <row r="3159" spans="1:24" s="16" customFormat="1" ht="27" customHeight="1" thickBot="1" x14ac:dyDescent="0.3">
      <c r="A3159" s="9">
        <f t="shared" si="147"/>
        <v>3157</v>
      </c>
      <c r="B3159" s="8"/>
      <c r="C3159" s="8"/>
      <c r="D3159" s="11" t="str">
        <f t="shared" si="148"/>
        <v/>
      </c>
      <c r="E3159" s="10" t="str">
        <f t="shared" si="149"/>
        <v/>
      </c>
      <c r="F3159" s="8"/>
      <c r="G3159" s="8" t="str">
        <f>IFERROR(VLOOKUP(Sheet1!F3159,Info!H:I,2,FALSE),"")</f>
        <v/>
      </c>
      <c r="H3159" s="9" t="str">
        <f>IFERROR(VLOOKUP(G3159,Info!I:J,2,FALSE),"")</f>
        <v/>
      </c>
      <c r="I3159" s="22"/>
      <c r="J3159" s="22"/>
      <c r="K3159" s="22"/>
      <c r="L3159" s="22"/>
      <c r="M3159" s="22"/>
      <c r="N3159" s="22"/>
      <c r="O3159" s="22"/>
      <c r="P3159" s="22"/>
      <c r="Q3159" s="22"/>
      <c r="R3159" s="22"/>
      <c r="S3159" s="22"/>
      <c r="T3159" s="22"/>
      <c r="U3159" s="9" t="str">
        <f>IF(IF($N3159&lt;&gt;"",DATEDIF($N3159,Info!$K$2,"md"),IF($M3159&lt;&gt;"",DATEDIF($M3159,Info!$K$2,"md"),IF($L3159&lt;&gt;"",DATEDIF($L3159,Info!$K$2,"md"),IF(Sheet1!$K3159&lt;&gt;"",DATEDIF(Sheet1!$K3159,Info!$K$2,"md"),IF($J3159&lt;&gt;"",DATEDIF($J3159,Info!$K$2,"md"))))))=FALSE,"",IF($N3159&lt;&gt;"",DATEDIF($N3159,Info!$K$2,"md"),IF($M3159&lt;&gt;"",DATEDIF($M3159,Info!$K$2,"md"),IF($L3159&lt;&gt;"",DATEDIF($L3159,Info!$K$2,"md"),IF(Sheet1!$K3159&lt;&gt;"",DATEDIF(Sheet1!$K3159,Info!$K$2,"md"),IF($J3159&lt;&gt;"",DATEDIF($J3159,Info!$K$2,"md")))))))</f>
        <v/>
      </c>
      <c r="V3159" s="9" t="str">
        <f>IF(IF($N3159&lt;&gt;"",DATEDIF($N3159,Info!$K$2,"ym"),IF($M3159&lt;&gt;"",DATEDIF($M3159,Info!$K$2,"ym"),IF($L3159&lt;&gt;"",DATEDIF($L3159,Info!$K$2,"ym"),IF(Sheet1!$K3159&lt;&gt;"",DATEDIF(Sheet1!$K3159,Info!$K$2,"ym"),IF($J3159&lt;&gt;"",DATEDIF($J3159,Info!$K$2,"ym"))))))=FALSE,"",IF($N3159&lt;&gt;"",DATEDIF($N3159,Info!$K$2,"ym"),IF($M3159&lt;&gt;"",DATEDIF($M3159,Info!$K$2,"ym"),IF($L3159&lt;&gt;"",DATEDIF($L3159,Info!$K$2,"ym"),IF(Sheet1!$K3159&lt;&gt;"",DATEDIF(Sheet1!$K3159,Info!$K$2,"ym"),IF($J3159&lt;&gt;"",DATEDIF($J3159,Info!$K$2,"ym")))))))</f>
        <v/>
      </c>
      <c r="W3159" s="9" t="str">
        <f>IF(IF($N3159&lt;&gt;"",DATEDIF($N3159,Info!$K$2,"Y"),IF($M3159&lt;&gt;"",DATEDIF($M3159,Info!$K$2,"y"),IF($L3159&lt;&gt;"",DATEDIF($L3159,Info!$K$2,"y"),IF(Sheet1!$K3159&lt;&gt;"",DATEDIF(Sheet1!$K3159,Info!$K$2,"Y"),IF($J3159&lt;&gt;"",DATEDIF($J3159,Info!$K$2,"Y"))))))=FALSE,"",IF($N3159&lt;&gt;"",DATEDIF($N3159,Info!$K$2,"Y"),IF($M3159&lt;&gt;"",DATEDIF($M3159,Info!$K$2,"y"),IF($L3159&lt;&gt;"",DATEDIF($L3159,Info!$K$2,"y"),IF(Sheet1!$K3159&lt;&gt;"",DATEDIF(Sheet1!$K3159,Info!$K$2,"Y"),IF($J3159&lt;&gt;"",DATEDIF($J3159,Info!$K$2,"Y")))))))</f>
        <v/>
      </c>
      <c r="X3159" s="19"/>
    </row>
    <row r="3160" spans="1:24" s="16" customFormat="1" ht="27" customHeight="1" thickBot="1" x14ac:dyDescent="0.3">
      <c r="A3160" s="9">
        <f t="shared" si="147"/>
        <v>3158</v>
      </c>
      <c r="B3160" s="8"/>
      <c r="C3160" s="8"/>
      <c r="D3160" s="11" t="str">
        <f t="shared" si="148"/>
        <v/>
      </c>
      <c r="E3160" s="10" t="str">
        <f t="shared" si="149"/>
        <v/>
      </c>
      <c r="F3160" s="8"/>
      <c r="G3160" s="8" t="str">
        <f>IFERROR(VLOOKUP(Sheet1!F3160,Info!H:I,2,FALSE),"")</f>
        <v/>
      </c>
      <c r="H3160" s="9" t="str">
        <f>IFERROR(VLOOKUP(G3160,Info!I:J,2,FALSE),"")</f>
        <v/>
      </c>
      <c r="I3160" s="22"/>
      <c r="J3160" s="22"/>
      <c r="K3160" s="22"/>
      <c r="L3160" s="22"/>
      <c r="M3160" s="22"/>
      <c r="N3160" s="22"/>
      <c r="O3160" s="22"/>
      <c r="P3160" s="22"/>
      <c r="Q3160" s="22"/>
      <c r="R3160" s="22"/>
      <c r="S3160" s="22"/>
      <c r="T3160" s="22"/>
      <c r="U3160" s="9" t="str">
        <f>IF(IF($N3160&lt;&gt;"",DATEDIF($N3160,Info!$K$2,"md"),IF($M3160&lt;&gt;"",DATEDIF($M3160,Info!$K$2,"md"),IF($L3160&lt;&gt;"",DATEDIF($L3160,Info!$K$2,"md"),IF(Sheet1!$K3160&lt;&gt;"",DATEDIF(Sheet1!$K3160,Info!$K$2,"md"),IF($J3160&lt;&gt;"",DATEDIF($J3160,Info!$K$2,"md"))))))=FALSE,"",IF($N3160&lt;&gt;"",DATEDIF($N3160,Info!$K$2,"md"),IF($M3160&lt;&gt;"",DATEDIF($M3160,Info!$K$2,"md"),IF($L3160&lt;&gt;"",DATEDIF($L3160,Info!$K$2,"md"),IF(Sheet1!$K3160&lt;&gt;"",DATEDIF(Sheet1!$K3160,Info!$K$2,"md"),IF($J3160&lt;&gt;"",DATEDIF($J3160,Info!$K$2,"md")))))))</f>
        <v/>
      </c>
      <c r="V3160" s="9" t="str">
        <f>IF(IF($N3160&lt;&gt;"",DATEDIF($N3160,Info!$K$2,"ym"),IF($M3160&lt;&gt;"",DATEDIF($M3160,Info!$K$2,"ym"),IF($L3160&lt;&gt;"",DATEDIF($L3160,Info!$K$2,"ym"),IF(Sheet1!$K3160&lt;&gt;"",DATEDIF(Sheet1!$K3160,Info!$K$2,"ym"),IF($J3160&lt;&gt;"",DATEDIF($J3160,Info!$K$2,"ym"))))))=FALSE,"",IF($N3160&lt;&gt;"",DATEDIF($N3160,Info!$K$2,"ym"),IF($M3160&lt;&gt;"",DATEDIF($M3160,Info!$K$2,"ym"),IF($L3160&lt;&gt;"",DATEDIF($L3160,Info!$K$2,"ym"),IF(Sheet1!$K3160&lt;&gt;"",DATEDIF(Sheet1!$K3160,Info!$K$2,"ym"),IF($J3160&lt;&gt;"",DATEDIF($J3160,Info!$K$2,"ym")))))))</f>
        <v/>
      </c>
      <c r="W3160" s="9" t="str">
        <f>IF(IF($N3160&lt;&gt;"",DATEDIF($N3160,Info!$K$2,"Y"),IF($M3160&lt;&gt;"",DATEDIF($M3160,Info!$K$2,"y"),IF($L3160&lt;&gt;"",DATEDIF($L3160,Info!$K$2,"y"),IF(Sheet1!$K3160&lt;&gt;"",DATEDIF(Sheet1!$K3160,Info!$K$2,"Y"),IF($J3160&lt;&gt;"",DATEDIF($J3160,Info!$K$2,"Y"))))))=FALSE,"",IF($N3160&lt;&gt;"",DATEDIF($N3160,Info!$K$2,"Y"),IF($M3160&lt;&gt;"",DATEDIF($M3160,Info!$K$2,"y"),IF($L3160&lt;&gt;"",DATEDIF($L3160,Info!$K$2,"y"),IF(Sheet1!$K3160&lt;&gt;"",DATEDIF(Sheet1!$K3160,Info!$K$2,"Y"),IF($J3160&lt;&gt;"",DATEDIF($J3160,Info!$K$2,"Y")))))))</f>
        <v/>
      </c>
      <c r="X3160" s="19"/>
    </row>
    <row r="3161" spans="1:24" s="16" customFormat="1" ht="27" customHeight="1" thickBot="1" x14ac:dyDescent="0.3">
      <c r="A3161" s="9">
        <f t="shared" si="147"/>
        <v>3159</v>
      </c>
      <c r="B3161" s="8"/>
      <c r="C3161" s="8"/>
      <c r="D3161" s="11" t="str">
        <f t="shared" si="148"/>
        <v/>
      </c>
      <c r="E3161" s="10" t="str">
        <f t="shared" si="149"/>
        <v/>
      </c>
      <c r="F3161" s="8"/>
      <c r="G3161" s="8" t="str">
        <f>IFERROR(VLOOKUP(Sheet1!F3161,Info!H:I,2,FALSE),"")</f>
        <v/>
      </c>
      <c r="H3161" s="9" t="str">
        <f>IFERROR(VLOOKUP(G3161,Info!I:J,2,FALSE),"")</f>
        <v/>
      </c>
      <c r="I3161" s="22"/>
      <c r="J3161" s="22"/>
      <c r="K3161" s="22"/>
      <c r="L3161" s="22"/>
      <c r="M3161" s="22"/>
      <c r="N3161" s="22"/>
      <c r="O3161" s="22"/>
      <c r="P3161" s="22"/>
      <c r="Q3161" s="22"/>
      <c r="R3161" s="22"/>
      <c r="S3161" s="22"/>
      <c r="T3161" s="22"/>
      <c r="U3161" s="9" t="str">
        <f>IF(IF($N3161&lt;&gt;"",DATEDIF($N3161,Info!$K$2,"md"),IF($M3161&lt;&gt;"",DATEDIF($M3161,Info!$K$2,"md"),IF($L3161&lt;&gt;"",DATEDIF($L3161,Info!$K$2,"md"),IF(Sheet1!$K3161&lt;&gt;"",DATEDIF(Sheet1!$K3161,Info!$K$2,"md"),IF($J3161&lt;&gt;"",DATEDIF($J3161,Info!$K$2,"md"))))))=FALSE,"",IF($N3161&lt;&gt;"",DATEDIF($N3161,Info!$K$2,"md"),IF($M3161&lt;&gt;"",DATEDIF($M3161,Info!$K$2,"md"),IF($L3161&lt;&gt;"",DATEDIF($L3161,Info!$K$2,"md"),IF(Sheet1!$K3161&lt;&gt;"",DATEDIF(Sheet1!$K3161,Info!$K$2,"md"),IF($J3161&lt;&gt;"",DATEDIF($J3161,Info!$K$2,"md")))))))</f>
        <v/>
      </c>
      <c r="V3161" s="9" t="str">
        <f>IF(IF($N3161&lt;&gt;"",DATEDIF($N3161,Info!$K$2,"ym"),IF($M3161&lt;&gt;"",DATEDIF($M3161,Info!$K$2,"ym"),IF($L3161&lt;&gt;"",DATEDIF($L3161,Info!$K$2,"ym"),IF(Sheet1!$K3161&lt;&gt;"",DATEDIF(Sheet1!$K3161,Info!$K$2,"ym"),IF($J3161&lt;&gt;"",DATEDIF($J3161,Info!$K$2,"ym"))))))=FALSE,"",IF($N3161&lt;&gt;"",DATEDIF($N3161,Info!$K$2,"ym"),IF($M3161&lt;&gt;"",DATEDIF($M3161,Info!$K$2,"ym"),IF($L3161&lt;&gt;"",DATEDIF($L3161,Info!$K$2,"ym"),IF(Sheet1!$K3161&lt;&gt;"",DATEDIF(Sheet1!$K3161,Info!$K$2,"ym"),IF($J3161&lt;&gt;"",DATEDIF($J3161,Info!$K$2,"ym")))))))</f>
        <v/>
      </c>
      <c r="W3161" s="9" t="str">
        <f>IF(IF($N3161&lt;&gt;"",DATEDIF($N3161,Info!$K$2,"Y"),IF($M3161&lt;&gt;"",DATEDIF($M3161,Info!$K$2,"y"),IF($L3161&lt;&gt;"",DATEDIF($L3161,Info!$K$2,"y"),IF(Sheet1!$K3161&lt;&gt;"",DATEDIF(Sheet1!$K3161,Info!$K$2,"Y"),IF($J3161&lt;&gt;"",DATEDIF($J3161,Info!$K$2,"Y"))))))=FALSE,"",IF($N3161&lt;&gt;"",DATEDIF($N3161,Info!$K$2,"Y"),IF($M3161&lt;&gt;"",DATEDIF($M3161,Info!$K$2,"y"),IF($L3161&lt;&gt;"",DATEDIF($L3161,Info!$K$2,"y"),IF(Sheet1!$K3161&lt;&gt;"",DATEDIF(Sheet1!$K3161,Info!$K$2,"Y"),IF($J3161&lt;&gt;"",DATEDIF($J3161,Info!$K$2,"Y")))))))</f>
        <v/>
      </c>
      <c r="X3161" s="19"/>
    </row>
    <row r="3162" spans="1:24" s="16" customFormat="1" ht="27" customHeight="1" thickBot="1" x14ac:dyDescent="0.3">
      <c r="A3162" s="9">
        <f t="shared" si="147"/>
        <v>3160</v>
      </c>
      <c r="B3162" s="8"/>
      <c r="C3162" s="8"/>
      <c r="D3162" s="11" t="str">
        <f t="shared" si="148"/>
        <v/>
      </c>
      <c r="E3162" s="10" t="str">
        <f t="shared" si="149"/>
        <v/>
      </c>
      <c r="F3162" s="8"/>
      <c r="G3162" s="8" t="str">
        <f>IFERROR(VLOOKUP(Sheet1!F3162,Info!H:I,2,FALSE),"")</f>
        <v/>
      </c>
      <c r="H3162" s="9" t="str">
        <f>IFERROR(VLOOKUP(G3162,Info!I:J,2,FALSE),"")</f>
        <v/>
      </c>
      <c r="I3162" s="22"/>
      <c r="J3162" s="22"/>
      <c r="K3162" s="22"/>
      <c r="L3162" s="22"/>
      <c r="M3162" s="22"/>
      <c r="N3162" s="22"/>
      <c r="O3162" s="22"/>
      <c r="P3162" s="22"/>
      <c r="Q3162" s="22"/>
      <c r="R3162" s="22"/>
      <c r="S3162" s="22"/>
      <c r="T3162" s="22"/>
      <c r="U3162" s="9" t="str">
        <f>IF(IF($N3162&lt;&gt;"",DATEDIF($N3162,Info!$K$2,"md"),IF($M3162&lt;&gt;"",DATEDIF($M3162,Info!$K$2,"md"),IF($L3162&lt;&gt;"",DATEDIF($L3162,Info!$K$2,"md"),IF(Sheet1!$K3162&lt;&gt;"",DATEDIF(Sheet1!$K3162,Info!$K$2,"md"),IF($J3162&lt;&gt;"",DATEDIF($J3162,Info!$K$2,"md"))))))=FALSE,"",IF($N3162&lt;&gt;"",DATEDIF($N3162,Info!$K$2,"md"),IF($M3162&lt;&gt;"",DATEDIF($M3162,Info!$K$2,"md"),IF($L3162&lt;&gt;"",DATEDIF($L3162,Info!$K$2,"md"),IF(Sheet1!$K3162&lt;&gt;"",DATEDIF(Sheet1!$K3162,Info!$K$2,"md"),IF($J3162&lt;&gt;"",DATEDIF($J3162,Info!$K$2,"md")))))))</f>
        <v/>
      </c>
      <c r="V3162" s="9" t="str">
        <f>IF(IF($N3162&lt;&gt;"",DATEDIF($N3162,Info!$K$2,"ym"),IF($M3162&lt;&gt;"",DATEDIF($M3162,Info!$K$2,"ym"),IF($L3162&lt;&gt;"",DATEDIF($L3162,Info!$K$2,"ym"),IF(Sheet1!$K3162&lt;&gt;"",DATEDIF(Sheet1!$K3162,Info!$K$2,"ym"),IF($J3162&lt;&gt;"",DATEDIF($J3162,Info!$K$2,"ym"))))))=FALSE,"",IF($N3162&lt;&gt;"",DATEDIF($N3162,Info!$K$2,"ym"),IF($M3162&lt;&gt;"",DATEDIF($M3162,Info!$K$2,"ym"),IF($L3162&lt;&gt;"",DATEDIF($L3162,Info!$K$2,"ym"),IF(Sheet1!$K3162&lt;&gt;"",DATEDIF(Sheet1!$K3162,Info!$K$2,"ym"),IF($J3162&lt;&gt;"",DATEDIF($J3162,Info!$K$2,"ym")))))))</f>
        <v/>
      </c>
      <c r="W3162" s="9" t="str">
        <f>IF(IF($N3162&lt;&gt;"",DATEDIF($N3162,Info!$K$2,"Y"),IF($M3162&lt;&gt;"",DATEDIF($M3162,Info!$K$2,"y"),IF($L3162&lt;&gt;"",DATEDIF($L3162,Info!$K$2,"y"),IF(Sheet1!$K3162&lt;&gt;"",DATEDIF(Sheet1!$K3162,Info!$K$2,"Y"),IF($J3162&lt;&gt;"",DATEDIF($J3162,Info!$K$2,"Y"))))))=FALSE,"",IF($N3162&lt;&gt;"",DATEDIF($N3162,Info!$K$2,"Y"),IF($M3162&lt;&gt;"",DATEDIF($M3162,Info!$K$2,"y"),IF($L3162&lt;&gt;"",DATEDIF($L3162,Info!$K$2,"y"),IF(Sheet1!$K3162&lt;&gt;"",DATEDIF(Sheet1!$K3162,Info!$K$2,"Y"),IF($J3162&lt;&gt;"",DATEDIF($J3162,Info!$K$2,"Y")))))))</f>
        <v/>
      </c>
      <c r="X3162" s="19"/>
    </row>
    <row r="3163" spans="1:24" s="16" customFormat="1" ht="27" customHeight="1" thickBot="1" x14ac:dyDescent="0.3">
      <c r="A3163" s="9">
        <f t="shared" si="147"/>
        <v>3161</v>
      </c>
      <c r="B3163" s="8"/>
      <c r="C3163" s="8"/>
      <c r="D3163" s="11" t="str">
        <f t="shared" si="148"/>
        <v/>
      </c>
      <c r="E3163" s="10" t="str">
        <f t="shared" si="149"/>
        <v/>
      </c>
      <c r="F3163" s="8"/>
      <c r="G3163" s="8" t="str">
        <f>IFERROR(VLOOKUP(Sheet1!F3163,Info!H:I,2,FALSE),"")</f>
        <v/>
      </c>
      <c r="H3163" s="9" t="str">
        <f>IFERROR(VLOOKUP(G3163,Info!I:J,2,FALSE),"")</f>
        <v/>
      </c>
      <c r="I3163" s="22"/>
      <c r="J3163" s="22"/>
      <c r="K3163" s="22"/>
      <c r="L3163" s="22"/>
      <c r="M3163" s="22"/>
      <c r="N3163" s="22"/>
      <c r="O3163" s="22"/>
      <c r="P3163" s="22"/>
      <c r="Q3163" s="22"/>
      <c r="R3163" s="22"/>
      <c r="S3163" s="22"/>
      <c r="T3163" s="22"/>
      <c r="U3163" s="9" t="str">
        <f>IF(IF($N3163&lt;&gt;"",DATEDIF($N3163,Info!$K$2,"md"),IF($M3163&lt;&gt;"",DATEDIF($M3163,Info!$K$2,"md"),IF($L3163&lt;&gt;"",DATEDIF($L3163,Info!$K$2,"md"),IF(Sheet1!$K3163&lt;&gt;"",DATEDIF(Sheet1!$K3163,Info!$K$2,"md"),IF($J3163&lt;&gt;"",DATEDIF($J3163,Info!$K$2,"md"))))))=FALSE,"",IF($N3163&lt;&gt;"",DATEDIF($N3163,Info!$K$2,"md"),IF($M3163&lt;&gt;"",DATEDIF($M3163,Info!$K$2,"md"),IF($L3163&lt;&gt;"",DATEDIF($L3163,Info!$K$2,"md"),IF(Sheet1!$K3163&lt;&gt;"",DATEDIF(Sheet1!$K3163,Info!$K$2,"md"),IF($J3163&lt;&gt;"",DATEDIF($J3163,Info!$K$2,"md")))))))</f>
        <v/>
      </c>
      <c r="V3163" s="9" t="str">
        <f>IF(IF($N3163&lt;&gt;"",DATEDIF($N3163,Info!$K$2,"ym"),IF($M3163&lt;&gt;"",DATEDIF($M3163,Info!$K$2,"ym"),IF($L3163&lt;&gt;"",DATEDIF($L3163,Info!$K$2,"ym"),IF(Sheet1!$K3163&lt;&gt;"",DATEDIF(Sheet1!$K3163,Info!$K$2,"ym"),IF($J3163&lt;&gt;"",DATEDIF($J3163,Info!$K$2,"ym"))))))=FALSE,"",IF($N3163&lt;&gt;"",DATEDIF($N3163,Info!$K$2,"ym"),IF($M3163&lt;&gt;"",DATEDIF($M3163,Info!$K$2,"ym"),IF($L3163&lt;&gt;"",DATEDIF($L3163,Info!$K$2,"ym"),IF(Sheet1!$K3163&lt;&gt;"",DATEDIF(Sheet1!$K3163,Info!$K$2,"ym"),IF($J3163&lt;&gt;"",DATEDIF($J3163,Info!$K$2,"ym")))))))</f>
        <v/>
      </c>
      <c r="W3163" s="9" t="str">
        <f>IF(IF($N3163&lt;&gt;"",DATEDIF($N3163,Info!$K$2,"Y"),IF($M3163&lt;&gt;"",DATEDIF($M3163,Info!$K$2,"y"),IF($L3163&lt;&gt;"",DATEDIF($L3163,Info!$K$2,"y"),IF(Sheet1!$K3163&lt;&gt;"",DATEDIF(Sheet1!$K3163,Info!$K$2,"Y"),IF($J3163&lt;&gt;"",DATEDIF($J3163,Info!$K$2,"Y"))))))=FALSE,"",IF($N3163&lt;&gt;"",DATEDIF($N3163,Info!$K$2,"Y"),IF($M3163&lt;&gt;"",DATEDIF($M3163,Info!$K$2,"y"),IF($L3163&lt;&gt;"",DATEDIF($L3163,Info!$K$2,"y"),IF(Sheet1!$K3163&lt;&gt;"",DATEDIF(Sheet1!$K3163,Info!$K$2,"Y"),IF($J3163&lt;&gt;"",DATEDIF($J3163,Info!$K$2,"Y")))))))</f>
        <v/>
      </c>
      <c r="X3163" s="19"/>
    </row>
    <row r="3164" spans="1:24" s="16" customFormat="1" ht="27" customHeight="1" thickBot="1" x14ac:dyDescent="0.3">
      <c r="A3164" s="9">
        <f t="shared" si="147"/>
        <v>3162</v>
      </c>
      <c r="B3164" s="8"/>
      <c r="C3164" s="8"/>
      <c r="D3164" s="11" t="str">
        <f t="shared" si="148"/>
        <v/>
      </c>
      <c r="E3164" s="10" t="str">
        <f t="shared" si="149"/>
        <v/>
      </c>
      <c r="F3164" s="8"/>
      <c r="G3164" s="8" t="str">
        <f>IFERROR(VLOOKUP(Sheet1!F3164,Info!H:I,2,FALSE),"")</f>
        <v/>
      </c>
      <c r="H3164" s="9" t="str">
        <f>IFERROR(VLOOKUP(G3164,Info!I:J,2,FALSE),"")</f>
        <v/>
      </c>
      <c r="I3164" s="22"/>
      <c r="J3164" s="22"/>
      <c r="K3164" s="22"/>
      <c r="L3164" s="22"/>
      <c r="M3164" s="22"/>
      <c r="N3164" s="22"/>
      <c r="O3164" s="22"/>
      <c r="P3164" s="22"/>
      <c r="Q3164" s="22"/>
      <c r="R3164" s="22"/>
      <c r="S3164" s="22"/>
      <c r="T3164" s="22"/>
      <c r="U3164" s="9" t="str">
        <f>IF(IF($N3164&lt;&gt;"",DATEDIF($N3164,Info!$K$2,"md"),IF($M3164&lt;&gt;"",DATEDIF($M3164,Info!$K$2,"md"),IF($L3164&lt;&gt;"",DATEDIF($L3164,Info!$K$2,"md"),IF(Sheet1!$K3164&lt;&gt;"",DATEDIF(Sheet1!$K3164,Info!$K$2,"md"),IF($J3164&lt;&gt;"",DATEDIF($J3164,Info!$K$2,"md"))))))=FALSE,"",IF($N3164&lt;&gt;"",DATEDIF($N3164,Info!$K$2,"md"),IF($M3164&lt;&gt;"",DATEDIF($M3164,Info!$K$2,"md"),IF($L3164&lt;&gt;"",DATEDIF($L3164,Info!$K$2,"md"),IF(Sheet1!$K3164&lt;&gt;"",DATEDIF(Sheet1!$K3164,Info!$K$2,"md"),IF($J3164&lt;&gt;"",DATEDIF($J3164,Info!$K$2,"md")))))))</f>
        <v/>
      </c>
      <c r="V3164" s="9" t="str">
        <f>IF(IF($N3164&lt;&gt;"",DATEDIF($N3164,Info!$K$2,"ym"),IF($M3164&lt;&gt;"",DATEDIF($M3164,Info!$K$2,"ym"),IF($L3164&lt;&gt;"",DATEDIF($L3164,Info!$K$2,"ym"),IF(Sheet1!$K3164&lt;&gt;"",DATEDIF(Sheet1!$K3164,Info!$K$2,"ym"),IF($J3164&lt;&gt;"",DATEDIF($J3164,Info!$K$2,"ym"))))))=FALSE,"",IF($N3164&lt;&gt;"",DATEDIF($N3164,Info!$K$2,"ym"),IF($M3164&lt;&gt;"",DATEDIF($M3164,Info!$K$2,"ym"),IF($L3164&lt;&gt;"",DATEDIF($L3164,Info!$K$2,"ym"),IF(Sheet1!$K3164&lt;&gt;"",DATEDIF(Sheet1!$K3164,Info!$K$2,"ym"),IF($J3164&lt;&gt;"",DATEDIF($J3164,Info!$K$2,"ym")))))))</f>
        <v/>
      </c>
      <c r="W3164" s="9" t="str">
        <f>IF(IF($N3164&lt;&gt;"",DATEDIF($N3164,Info!$K$2,"Y"),IF($M3164&lt;&gt;"",DATEDIF($M3164,Info!$K$2,"y"),IF($L3164&lt;&gt;"",DATEDIF($L3164,Info!$K$2,"y"),IF(Sheet1!$K3164&lt;&gt;"",DATEDIF(Sheet1!$K3164,Info!$K$2,"Y"),IF($J3164&lt;&gt;"",DATEDIF($J3164,Info!$K$2,"Y"))))))=FALSE,"",IF($N3164&lt;&gt;"",DATEDIF($N3164,Info!$K$2,"Y"),IF($M3164&lt;&gt;"",DATEDIF($M3164,Info!$K$2,"y"),IF($L3164&lt;&gt;"",DATEDIF($L3164,Info!$K$2,"y"),IF(Sheet1!$K3164&lt;&gt;"",DATEDIF(Sheet1!$K3164,Info!$K$2,"Y"),IF($J3164&lt;&gt;"",DATEDIF($J3164,Info!$K$2,"Y")))))))</f>
        <v/>
      </c>
      <c r="X3164" s="19"/>
    </row>
    <row r="3165" spans="1:24" s="16" customFormat="1" ht="27" customHeight="1" thickBot="1" x14ac:dyDescent="0.3">
      <c r="A3165" s="9">
        <f t="shared" si="147"/>
        <v>3163</v>
      </c>
      <c r="B3165" s="8"/>
      <c r="C3165" s="8"/>
      <c r="D3165" s="11" t="str">
        <f t="shared" si="148"/>
        <v/>
      </c>
      <c r="E3165" s="10" t="str">
        <f t="shared" si="149"/>
        <v/>
      </c>
      <c r="F3165" s="8"/>
      <c r="G3165" s="8" t="str">
        <f>IFERROR(VLOOKUP(Sheet1!F3165,Info!H:I,2,FALSE),"")</f>
        <v/>
      </c>
      <c r="H3165" s="9" t="str">
        <f>IFERROR(VLOOKUP(G3165,Info!I:J,2,FALSE),"")</f>
        <v/>
      </c>
      <c r="I3165" s="22"/>
      <c r="J3165" s="22"/>
      <c r="K3165" s="22"/>
      <c r="L3165" s="22"/>
      <c r="M3165" s="22"/>
      <c r="N3165" s="22"/>
      <c r="O3165" s="22"/>
      <c r="P3165" s="22"/>
      <c r="Q3165" s="22"/>
      <c r="R3165" s="22"/>
      <c r="S3165" s="22"/>
      <c r="T3165" s="22"/>
      <c r="U3165" s="9" t="str">
        <f>IF(IF($N3165&lt;&gt;"",DATEDIF($N3165,Info!$K$2,"md"),IF($M3165&lt;&gt;"",DATEDIF($M3165,Info!$K$2,"md"),IF($L3165&lt;&gt;"",DATEDIF($L3165,Info!$K$2,"md"),IF(Sheet1!$K3165&lt;&gt;"",DATEDIF(Sheet1!$K3165,Info!$K$2,"md"),IF($J3165&lt;&gt;"",DATEDIF($J3165,Info!$K$2,"md"))))))=FALSE,"",IF($N3165&lt;&gt;"",DATEDIF($N3165,Info!$K$2,"md"),IF($M3165&lt;&gt;"",DATEDIF($M3165,Info!$K$2,"md"),IF($L3165&lt;&gt;"",DATEDIF($L3165,Info!$K$2,"md"),IF(Sheet1!$K3165&lt;&gt;"",DATEDIF(Sheet1!$K3165,Info!$K$2,"md"),IF($J3165&lt;&gt;"",DATEDIF($J3165,Info!$K$2,"md")))))))</f>
        <v/>
      </c>
      <c r="V3165" s="9" t="str">
        <f>IF(IF($N3165&lt;&gt;"",DATEDIF($N3165,Info!$K$2,"ym"),IF($M3165&lt;&gt;"",DATEDIF($M3165,Info!$K$2,"ym"),IF($L3165&lt;&gt;"",DATEDIF($L3165,Info!$K$2,"ym"),IF(Sheet1!$K3165&lt;&gt;"",DATEDIF(Sheet1!$K3165,Info!$K$2,"ym"),IF($J3165&lt;&gt;"",DATEDIF($J3165,Info!$K$2,"ym"))))))=FALSE,"",IF($N3165&lt;&gt;"",DATEDIF($N3165,Info!$K$2,"ym"),IF($M3165&lt;&gt;"",DATEDIF($M3165,Info!$K$2,"ym"),IF($L3165&lt;&gt;"",DATEDIF($L3165,Info!$K$2,"ym"),IF(Sheet1!$K3165&lt;&gt;"",DATEDIF(Sheet1!$K3165,Info!$K$2,"ym"),IF($J3165&lt;&gt;"",DATEDIF($J3165,Info!$K$2,"ym")))))))</f>
        <v/>
      </c>
      <c r="W3165" s="9" t="str">
        <f>IF(IF($N3165&lt;&gt;"",DATEDIF($N3165,Info!$K$2,"Y"),IF($M3165&lt;&gt;"",DATEDIF($M3165,Info!$K$2,"y"),IF($L3165&lt;&gt;"",DATEDIF($L3165,Info!$K$2,"y"),IF(Sheet1!$K3165&lt;&gt;"",DATEDIF(Sheet1!$K3165,Info!$K$2,"Y"),IF($J3165&lt;&gt;"",DATEDIF($J3165,Info!$K$2,"Y"))))))=FALSE,"",IF($N3165&lt;&gt;"",DATEDIF($N3165,Info!$K$2,"Y"),IF($M3165&lt;&gt;"",DATEDIF($M3165,Info!$K$2,"y"),IF($L3165&lt;&gt;"",DATEDIF($L3165,Info!$K$2,"y"),IF(Sheet1!$K3165&lt;&gt;"",DATEDIF(Sheet1!$K3165,Info!$K$2,"Y"),IF($J3165&lt;&gt;"",DATEDIF($J3165,Info!$K$2,"Y")))))))</f>
        <v/>
      </c>
      <c r="X3165" s="19"/>
    </row>
    <row r="3166" spans="1:24" s="16" customFormat="1" ht="27" customHeight="1" thickBot="1" x14ac:dyDescent="0.3">
      <c r="A3166" s="9">
        <f t="shared" si="147"/>
        <v>3164</v>
      </c>
      <c r="B3166" s="8"/>
      <c r="C3166" s="8"/>
      <c r="D3166" s="11" t="str">
        <f t="shared" si="148"/>
        <v/>
      </c>
      <c r="E3166" s="10" t="str">
        <f t="shared" si="149"/>
        <v/>
      </c>
      <c r="F3166" s="8"/>
      <c r="G3166" s="8" t="str">
        <f>IFERROR(VLOOKUP(Sheet1!F3166,Info!H:I,2,FALSE),"")</f>
        <v/>
      </c>
      <c r="H3166" s="9" t="str">
        <f>IFERROR(VLOOKUP(G3166,Info!I:J,2,FALSE),"")</f>
        <v/>
      </c>
      <c r="I3166" s="22"/>
      <c r="J3166" s="22"/>
      <c r="K3166" s="22"/>
      <c r="L3166" s="22"/>
      <c r="M3166" s="22"/>
      <c r="N3166" s="22"/>
      <c r="O3166" s="22"/>
      <c r="P3166" s="22"/>
      <c r="Q3166" s="22"/>
      <c r="R3166" s="22"/>
      <c r="S3166" s="22"/>
      <c r="T3166" s="22"/>
      <c r="U3166" s="9" t="str">
        <f>IF(IF($N3166&lt;&gt;"",DATEDIF($N3166,Info!$K$2,"md"),IF($M3166&lt;&gt;"",DATEDIF($M3166,Info!$K$2,"md"),IF($L3166&lt;&gt;"",DATEDIF($L3166,Info!$K$2,"md"),IF(Sheet1!$K3166&lt;&gt;"",DATEDIF(Sheet1!$K3166,Info!$K$2,"md"),IF($J3166&lt;&gt;"",DATEDIF($J3166,Info!$K$2,"md"))))))=FALSE,"",IF($N3166&lt;&gt;"",DATEDIF($N3166,Info!$K$2,"md"),IF($M3166&lt;&gt;"",DATEDIF($M3166,Info!$K$2,"md"),IF($L3166&lt;&gt;"",DATEDIF($L3166,Info!$K$2,"md"),IF(Sheet1!$K3166&lt;&gt;"",DATEDIF(Sheet1!$K3166,Info!$K$2,"md"),IF($J3166&lt;&gt;"",DATEDIF($J3166,Info!$K$2,"md")))))))</f>
        <v/>
      </c>
      <c r="V3166" s="9" t="str">
        <f>IF(IF($N3166&lt;&gt;"",DATEDIF($N3166,Info!$K$2,"ym"),IF($M3166&lt;&gt;"",DATEDIF($M3166,Info!$K$2,"ym"),IF($L3166&lt;&gt;"",DATEDIF($L3166,Info!$K$2,"ym"),IF(Sheet1!$K3166&lt;&gt;"",DATEDIF(Sheet1!$K3166,Info!$K$2,"ym"),IF($J3166&lt;&gt;"",DATEDIF($J3166,Info!$K$2,"ym"))))))=FALSE,"",IF($N3166&lt;&gt;"",DATEDIF($N3166,Info!$K$2,"ym"),IF($M3166&lt;&gt;"",DATEDIF($M3166,Info!$K$2,"ym"),IF($L3166&lt;&gt;"",DATEDIF($L3166,Info!$K$2,"ym"),IF(Sheet1!$K3166&lt;&gt;"",DATEDIF(Sheet1!$K3166,Info!$K$2,"ym"),IF($J3166&lt;&gt;"",DATEDIF($J3166,Info!$K$2,"ym")))))))</f>
        <v/>
      </c>
      <c r="W3166" s="9" t="str">
        <f>IF(IF($N3166&lt;&gt;"",DATEDIF($N3166,Info!$K$2,"Y"),IF($M3166&lt;&gt;"",DATEDIF($M3166,Info!$K$2,"y"),IF($L3166&lt;&gt;"",DATEDIF($L3166,Info!$K$2,"y"),IF(Sheet1!$K3166&lt;&gt;"",DATEDIF(Sheet1!$K3166,Info!$K$2,"Y"),IF($J3166&lt;&gt;"",DATEDIF($J3166,Info!$K$2,"Y"))))))=FALSE,"",IF($N3166&lt;&gt;"",DATEDIF($N3166,Info!$K$2,"Y"),IF($M3166&lt;&gt;"",DATEDIF($M3166,Info!$K$2,"y"),IF($L3166&lt;&gt;"",DATEDIF($L3166,Info!$K$2,"y"),IF(Sheet1!$K3166&lt;&gt;"",DATEDIF(Sheet1!$K3166,Info!$K$2,"Y"),IF($J3166&lt;&gt;"",DATEDIF($J3166,Info!$K$2,"Y")))))))</f>
        <v/>
      </c>
      <c r="X3166" s="19"/>
    </row>
    <row r="3167" spans="1:24" s="16" customFormat="1" ht="27" customHeight="1" thickBot="1" x14ac:dyDescent="0.3">
      <c r="A3167" s="9">
        <f t="shared" si="147"/>
        <v>3165</v>
      </c>
      <c r="B3167" s="8"/>
      <c r="C3167" s="8"/>
      <c r="D3167" s="11" t="str">
        <f t="shared" si="148"/>
        <v/>
      </c>
      <c r="E3167" s="10" t="str">
        <f t="shared" si="149"/>
        <v/>
      </c>
      <c r="F3167" s="8"/>
      <c r="G3167" s="8" t="str">
        <f>IFERROR(VLOOKUP(Sheet1!F3167,Info!H:I,2,FALSE),"")</f>
        <v/>
      </c>
      <c r="H3167" s="9" t="str">
        <f>IFERROR(VLOOKUP(G3167,Info!I:J,2,FALSE),"")</f>
        <v/>
      </c>
      <c r="I3167" s="22"/>
      <c r="J3167" s="22"/>
      <c r="K3167" s="22"/>
      <c r="L3167" s="22"/>
      <c r="M3167" s="22"/>
      <c r="N3167" s="22"/>
      <c r="O3167" s="22"/>
      <c r="P3167" s="22"/>
      <c r="Q3167" s="22"/>
      <c r="R3167" s="22"/>
      <c r="S3167" s="22"/>
      <c r="T3167" s="22"/>
      <c r="U3167" s="9" t="str">
        <f>IF(IF($N3167&lt;&gt;"",DATEDIF($N3167,Info!$K$2,"md"),IF($M3167&lt;&gt;"",DATEDIF($M3167,Info!$K$2,"md"),IF($L3167&lt;&gt;"",DATEDIF($L3167,Info!$K$2,"md"),IF(Sheet1!$K3167&lt;&gt;"",DATEDIF(Sheet1!$K3167,Info!$K$2,"md"),IF($J3167&lt;&gt;"",DATEDIF($J3167,Info!$K$2,"md"))))))=FALSE,"",IF($N3167&lt;&gt;"",DATEDIF($N3167,Info!$K$2,"md"),IF($M3167&lt;&gt;"",DATEDIF($M3167,Info!$K$2,"md"),IF($L3167&lt;&gt;"",DATEDIF($L3167,Info!$K$2,"md"),IF(Sheet1!$K3167&lt;&gt;"",DATEDIF(Sheet1!$K3167,Info!$K$2,"md"),IF($J3167&lt;&gt;"",DATEDIF($J3167,Info!$K$2,"md")))))))</f>
        <v/>
      </c>
      <c r="V3167" s="9" t="str">
        <f>IF(IF($N3167&lt;&gt;"",DATEDIF($N3167,Info!$K$2,"ym"),IF($M3167&lt;&gt;"",DATEDIF($M3167,Info!$K$2,"ym"),IF($L3167&lt;&gt;"",DATEDIF($L3167,Info!$K$2,"ym"),IF(Sheet1!$K3167&lt;&gt;"",DATEDIF(Sheet1!$K3167,Info!$K$2,"ym"),IF($J3167&lt;&gt;"",DATEDIF($J3167,Info!$K$2,"ym"))))))=FALSE,"",IF($N3167&lt;&gt;"",DATEDIF($N3167,Info!$K$2,"ym"),IF($M3167&lt;&gt;"",DATEDIF($M3167,Info!$K$2,"ym"),IF($L3167&lt;&gt;"",DATEDIF($L3167,Info!$K$2,"ym"),IF(Sheet1!$K3167&lt;&gt;"",DATEDIF(Sheet1!$K3167,Info!$K$2,"ym"),IF($J3167&lt;&gt;"",DATEDIF($J3167,Info!$K$2,"ym")))))))</f>
        <v/>
      </c>
      <c r="W3167" s="9" t="str">
        <f>IF(IF($N3167&lt;&gt;"",DATEDIF($N3167,Info!$K$2,"Y"),IF($M3167&lt;&gt;"",DATEDIF($M3167,Info!$K$2,"y"),IF($L3167&lt;&gt;"",DATEDIF($L3167,Info!$K$2,"y"),IF(Sheet1!$K3167&lt;&gt;"",DATEDIF(Sheet1!$K3167,Info!$K$2,"Y"),IF($J3167&lt;&gt;"",DATEDIF($J3167,Info!$K$2,"Y"))))))=FALSE,"",IF($N3167&lt;&gt;"",DATEDIF($N3167,Info!$K$2,"Y"),IF($M3167&lt;&gt;"",DATEDIF($M3167,Info!$K$2,"y"),IF($L3167&lt;&gt;"",DATEDIF($L3167,Info!$K$2,"y"),IF(Sheet1!$K3167&lt;&gt;"",DATEDIF(Sheet1!$K3167,Info!$K$2,"Y"),IF($J3167&lt;&gt;"",DATEDIF($J3167,Info!$K$2,"Y")))))))</f>
        <v/>
      </c>
      <c r="X3167" s="19"/>
    </row>
    <row r="3168" spans="1:24" s="16" customFormat="1" ht="27" customHeight="1" thickBot="1" x14ac:dyDescent="0.3">
      <c r="A3168" s="9">
        <f t="shared" si="147"/>
        <v>3166</v>
      </c>
      <c r="B3168" s="8"/>
      <c r="C3168" s="8"/>
      <c r="D3168" s="11" t="str">
        <f t="shared" si="148"/>
        <v/>
      </c>
      <c r="E3168" s="10" t="str">
        <f t="shared" si="149"/>
        <v/>
      </c>
      <c r="F3168" s="8"/>
      <c r="G3168" s="8" t="str">
        <f>IFERROR(VLOOKUP(Sheet1!F3168,Info!H:I,2,FALSE),"")</f>
        <v/>
      </c>
      <c r="H3168" s="9" t="str">
        <f>IFERROR(VLOOKUP(G3168,Info!I:J,2,FALSE),"")</f>
        <v/>
      </c>
      <c r="I3168" s="22"/>
      <c r="J3168" s="22"/>
      <c r="K3168" s="22"/>
      <c r="L3168" s="22"/>
      <c r="M3168" s="22"/>
      <c r="N3168" s="22"/>
      <c r="O3168" s="22"/>
      <c r="P3168" s="22"/>
      <c r="Q3168" s="22"/>
      <c r="R3168" s="22"/>
      <c r="S3168" s="22"/>
      <c r="T3168" s="22"/>
      <c r="U3168" s="9" t="str">
        <f>IF(IF($N3168&lt;&gt;"",DATEDIF($N3168,Info!$K$2,"md"),IF($M3168&lt;&gt;"",DATEDIF($M3168,Info!$K$2,"md"),IF($L3168&lt;&gt;"",DATEDIF($L3168,Info!$K$2,"md"),IF(Sheet1!$K3168&lt;&gt;"",DATEDIF(Sheet1!$K3168,Info!$K$2,"md"),IF($J3168&lt;&gt;"",DATEDIF($J3168,Info!$K$2,"md"))))))=FALSE,"",IF($N3168&lt;&gt;"",DATEDIF($N3168,Info!$K$2,"md"),IF($M3168&lt;&gt;"",DATEDIF($M3168,Info!$K$2,"md"),IF($L3168&lt;&gt;"",DATEDIF($L3168,Info!$K$2,"md"),IF(Sheet1!$K3168&lt;&gt;"",DATEDIF(Sheet1!$K3168,Info!$K$2,"md"),IF($J3168&lt;&gt;"",DATEDIF($J3168,Info!$K$2,"md")))))))</f>
        <v/>
      </c>
      <c r="V3168" s="9" t="str">
        <f>IF(IF($N3168&lt;&gt;"",DATEDIF($N3168,Info!$K$2,"ym"),IF($M3168&lt;&gt;"",DATEDIF($M3168,Info!$K$2,"ym"),IF($L3168&lt;&gt;"",DATEDIF($L3168,Info!$K$2,"ym"),IF(Sheet1!$K3168&lt;&gt;"",DATEDIF(Sheet1!$K3168,Info!$K$2,"ym"),IF($J3168&lt;&gt;"",DATEDIF($J3168,Info!$K$2,"ym"))))))=FALSE,"",IF($N3168&lt;&gt;"",DATEDIF($N3168,Info!$K$2,"ym"),IF($M3168&lt;&gt;"",DATEDIF($M3168,Info!$K$2,"ym"),IF($L3168&lt;&gt;"",DATEDIF($L3168,Info!$K$2,"ym"),IF(Sheet1!$K3168&lt;&gt;"",DATEDIF(Sheet1!$K3168,Info!$K$2,"ym"),IF($J3168&lt;&gt;"",DATEDIF($J3168,Info!$K$2,"ym")))))))</f>
        <v/>
      </c>
      <c r="W3168" s="9" t="str">
        <f>IF(IF($N3168&lt;&gt;"",DATEDIF($N3168,Info!$K$2,"Y"),IF($M3168&lt;&gt;"",DATEDIF($M3168,Info!$K$2,"y"),IF($L3168&lt;&gt;"",DATEDIF($L3168,Info!$K$2,"y"),IF(Sheet1!$K3168&lt;&gt;"",DATEDIF(Sheet1!$K3168,Info!$K$2,"Y"),IF($J3168&lt;&gt;"",DATEDIF($J3168,Info!$K$2,"Y"))))))=FALSE,"",IF($N3168&lt;&gt;"",DATEDIF($N3168,Info!$K$2,"Y"),IF($M3168&lt;&gt;"",DATEDIF($M3168,Info!$K$2,"y"),IF($L3168&lt;&gt;"",DATEDIF($L3168,Info!$K$2,"y"),IF(Sheet1!$K3168&lt;&gt;"",DATEDIF(Sheet1!$K3168,Info!$K$2,"Y"),IF($J3168&lt;&gt;"",DATEDIF($J3168,Info!$K$2,"Y")))))))</f>
        <v/>
      </c>
      <c r="X3168" s="19"/>
    </row>
    <row r="3169" spans="1:24" s="16" customFormat="1" ht="27" customHeight="1" thickBot="1" x14ac:dyDescent="0.3">
      <c r="A3169" s="9">
        <f t="shared" si="147"/>
        <v>3167</v>
      </c>
      <c r="B3169" s="8"/>
      <c r="C3169" s="8"/>
      <c r="D3169" s="11" t="str">
        <f t="shared" si="148"/>
        <v/>
      </c>
      <c r="E3169" s="10" t="str">
        <f t="shared" si="149"/>
        <v/>
      </c>
      <c r="F3169" s="8"/>
      <c r="G3169" s="8" t="str">
        <f>IFERROR(VLOOKUP(Sheet1!F3169,Info!H:I,2,FALSE),"")</f>
        <v/>
      </c>
      <c r="H3169" s="9" t="str">
        <f>IFERROR(VLOOKUP(G3169,Info!I:J,2,FALSE),"")</f>
        <v/>
      </c>
      <c r="I3169" s="22"/>
      <c r="J3169" s="22"/>
      <c r="K3169" s="22"/>
      <c r="L3169" s="22"/>
      <c r="M3169" s="22"/>
      <c r="N3169" s="22"/>
      <c r="O3169" s="22"/>
      <c r="P3169" s="22"/>
      <c r="Q3169" s="22"/>
      <c r="R3169" s="22"/>
      <c r="S3169" s="22"/>
      <c r="T3169" s="22"/>
      <c r="U3169" s="9" t="str">
        <f>IF(IF($N3169&lt;&gt;"",DATEDIF($N3169,Info!$K$2,"md"),IF($M3169&lt;&gt;"",DATEDIF($M3169,Info!$K$2,"md"),IF($L3169&lt;&gt;"",DATEDIF($L3169,Info!$K$2,"md"),IF(Sheet1!$K3169&lt;&gt;"",DATEDIF(Sheet1!$K3169,Info!$K$2,"md"),IF($J3169&lt;&gt;"",DATEDIF($J3169,Info!$K$2,"md"))))))=FALSE,"",IF($N3169&lt;&gt;"",DATEDIF($N3169,Info!$K$2,"md"),IF($M3169&lt;&gt;"",DATEDIF($M3169,Info!$K$2,"md"),IF($L3169&lt;&gt;"",DATEDIF($L3169,Info!$K$2,"md"),IF(Sheet1!$K3169&lt;&gt;"",DATEDIF(Sheet1!$K3169,Info!$K$2,"md"),IF($J3169&lt;&gt;"",DATEDIF($J3169,Info!$K$2,"md")))))))</f>
        <v/>
      </c>
      <c r="V3169" s="9" t="str">
        <f>IF(IF($N3169&lt;&gt;"",DATEDIF($N3169,Info!$K$2,"ym"),IF($M3169&lt;&gt;"",DATEDIF($M3169,Info!$K$2,"ym"),IF($L3169&lt;&gt;"",DATEDIF($L3169,Info!$K$2,"ym"),IF(Sheet1!$K3169&lt;&gt;"",DATEDIF(Sheet1!$K3169,Info!$K$2,"ym"),IF($J3169&lt;&gt;"",DATEDIF($J3169,Info!$K$2,"ym"))))))=FALSE,"",IF($N3169&lt;&gt;"",DATEDIF($N3169,Info!$K$2,"ym"),IF($M3169&lt;&gt;"",DATEDIF($M3169,Info!$K$2,"ym"),IF($L3169&lt;&gt;"",DATEDIF($L3169,Info!$K$2,"ym"),IF(Sheet1!$K3169&lt;&gt;"",DATEDIF(Sheet1!$K3169,Info!$K$2,"ym"),IF($J3169&lt;&gt;"",DATEDIF($J3169,Info!$K$2,"ym")))))))</f>
        <v/>
      </c>
      <c r="W3169" s="9" t="str">
        <f>IF(IF($N3169&lt;&gt;"",DATEDIF($N3169,Info!$K$2,"Y"),IF($M3169&lt;&gt;"",DATEDIF($M3169,Info!$K$2,"y"),IF($L3169&lt;&gt;"",DATEDIF($L3169,Info!$K$2,"y"),IF(Sheet1!$K3169&lt;&gt;"",DATEDIF(Sheet1!$K3169,Info!$K$2,"Y"),IF($J3169&lt;&gt;"",DATEDIF($J3169,Info!$K$2,"Y"))))))=FALSE,"",IF($N3169&lt;&gt;"",DATEDIF($N3169,Info!$K$2,"Y"),IF($M3169&lt;&gt;"",DATEDIF($M3169,Info!$K$2,"y"),IF($L3169&lt;&gt;"",DATEDIF($L3169,Info!$K$2,"y"),IF(Sheet1!$K3169&lt;&gt;"",DATEDIF(Sheet1!$K3169,Info!$K$2,"Y"),IF($J3169&lt;&gt;"",DATEDIF($J3169,Info!$K$2,"Y")))))))</f>
        <v/>
      </c>
      <c r="X3169" s="19"/>
    </row>
    <row r="3170" spans="1:24" s="16" customFormat="1" ht="27" customHeight="1" thickBot="1" x14ac:dyDescent="0.3">
      <c r="A3170" s="9">
        <f t="shared" si="147"/>
        <v>3168</v>
      </c>
      <c r="B3170" s="8"/>
      <c r="C3170" s="8"/>
      <c r="D3170" s="11" t="str">
        <f t="shared" si="148"/>
        <v/>
      </c>
      <c r="E3170" s="10" t="str">
        <f t="shared" si="149"/>
        <v/>
      </c>
      <c r="F3170" s="8"/>
      <c r="G3170" s="8" t="str">
        <f>IFERROR(VLOOKUP(Sheet1!F3170,Info!H:I,2,FALSE),"")</f>
        <v/>
      </c>
      <c r="H3170" s="9" t="str">
        <f>IFERROR(VLOOKUP(G3170,Info!I:J,2,FALSE),"")</f>
        <v/>
      </c>
      <c r="I3170" s="22"/>
      <c r="J3170" s="22"/>
      <c r="K3170" s="22"/>
      <c r="L3170" s="22"/>
      <c r="M3170" s="22"/>
      <c r="N3170" s="22"/>
      <c r="O3170" s="22"/>
      <c r="P3170" s="22"/>
      <c r="Q3170" s="22"/>
      <c r="R3170" s="22"/>
      <c r="S3170" s="22"/>
      <c r="T3170" s="22"/>
      <c r="U3170" s="9" t="str">
        <f>IF(IF($N3170&lt;&gt;"",DATEDIF($N3170,Info!$K$2,"md"),IF($M3170&lt;&gt;"",DATEDIF($M3170,Info!$K$2,"md"),IF($L3170&lt;&gt;"",DATEDIF($L3170,Info!$K$2,"md"),IF(Sheet1!$K3170&lt;&gt;"",DATEDIF(Sheet1!$K3170,Info!$K$2,"md"),IF($J3170&lt;&gt;"",DATEDIF($J3170,Info!$K$2,"md"))))))=FALSE,"",IF($N3170&lt;&gt;"",DATEDIF($N3170,Info!$K$2,"md"),IF($M3170&lt;&gt;"",DATEDIF($M3170,Info!$K$2,"md"),IF($L3170&lt;&gt;"",DATEDIF($L3170,Info!$K$2,"md"),IF(Sheet1!$K3170&lt;&gt;"",DATEDIF(Sheet1!$K3170,Info!$K$2,"md"),IF($J3170&lt;&gt;"",DATEDIF($J3170,Info!$K$2,"md")))))))</f>
        <v/>
      </c>
      <c r="V3170" s="9" t="str">
        <f>IF(IF($N3170&lt;&gt;"",DATEDIF($N3170,Info!$K$2,"ym"),IF($M3170&lt;&gt;"",DATEDIF($M3170,Info!$K$2,"ym"),IF($L3170&lt;&gt;"",DATEDIF($L3170,Info!$K$2,"ym"),IF(Sheet1!$K3170&lt;&gt;"",DATEDIF(Sheet1!$K3170,Info!$K$2,"ym"),IF($J3170&lt;&gt;"",DATEDIF($J3170,Info!$K$2,"ym"))))))=FALSE,"",IF($N3170&lt;&gt;"",DATEDIF($N3170,Info!$K$2,"ym"),IF($M3170&lt;&gt;"",DATEDIF($M3170,Info!$K$2,"ym"),IF($L3170&lt;&gt;"",DATEDIF($L3170,Info!$K$2,"ym"),IF(Sheet1!$K3170&lt;&gt;"",DATEDIF(Sheet1!$K3170,Info!$K$2,"ym"),IF($J3170&lt;&gt;"",DATEDIF($J3170,Info!$K$2,"ym")))))))</f>
        <v/>
      </c>
      <c r="W3170" s="9" t="str">
        <f>IF(IF($N3170&lt;&gt;"",DATEDIF($N3170,Info!$K$2,"Y"),IF($M3170&lt;&gt;"",DATEDIF($M3170,Info!$K$2,"y"),IF($L3170&lt;&gt;"",DATEDIF($L3170,Info!$K$2,"y"),IF(Sheet1!$K3170&lt;&gt;"",DATEDIF(Sheet1!$K3170,Info!$K$2,"Y"),IF($J3170&lt;&gt;"",DATEDIF($J3170,Info!$K$2,"Y"))))))=FALSE,"",IF($N3170&lt;&gt;"",DATEDIF($N3170,Info!$K$2,"Y"),IF($M3170&lt;&gt;"",DATEDIF($M3170,Info!$K$2,"y"),IF($L3170&lt;&gt;"",DATEDIF($L3170,Info!$K$2,"y"),IF(Sheet1!$K3170&lt;&gt;"",DATEDIF(Sheet1!$K3170,Info!$K$2,"Y"),IF($J3170&lt;&gt;"",DATEDIF($J3170,Info!$K$2,"Y")))))))</f>
        <v/>
      </c>
      <c r="X3170" s="19"/>
    </row>
    <row r="3171" spans="1:24" s="16" customFormat="1" ht="27" customHeight="1" thickBot="1" x14ac:dyDescent="0.3">
      <c r="A3171" s="9">
        <f t="shared" si="147"/>
        <v>3169</v>
      </c>
      <c r="B3171" s="8"/>
      <c r="C3171" s="8"/>
      <c r="D3171" s="11" t="str">
        <f t="shared" si="148"/>
        <v/>
      </c>
      <c r="E3171" s="10" t="str">
        <f t="shared" si="149"/>
        <v/>
      </c>
      <c r="F3171" s="8"/>
      <c r="G3171" s="8" t="str">
        <f>IFERROR(VLOOKUP(Sheet1!F3171,Info!H:I,2,FALSE),"")</f>
        <v/>
      </c>
      <c r="H3171" s="9" t="str">
        <f>IFERROR(VLOOKUP(G3171,Info!I:J,2,FALSE),"")</f>
        <v/>
      </c>
      <c r="I3171" s="22"/>
      <c r="J3171" s="22"/>
      <c r="K3171" s="22"/>
      <c r="L3171" s="22"/>
      <c r="M3171" s="22"/>
      <c r="N3171" s="22"/>
      <c r="O3171" s="22"/>
      <c r="P3171" s="22"/>
      <c r="Q3171" s="22"/>
      <c r="R3171" s="22"/>
      <c r="S3171" s="22"/>
      <c r="T3171" s="22"/>
      <c r="U3171" s="9" t="str">
        <f>IF(IF($N3171&lt;&gt;"",DATEDIF($N3171,Info!$K$2,"md"),IF($M3171&lt;&gt;"",DATEDIF($M3171,Info!$K$2,"md"),IF($L3171&lt;&gt;"",DATEDIF($L3171,Info!$K$2,"md"),IF(Sheet1!$K3171&lt;&gt;"",DATEDIF(Sheet1!$K3171,Info!$K$2,"md"),IF($J3171&lt;&gt;"",DATEDIF($J3171,Info!$K$2,"md"))))))=FALSE,"",IF($N3171&lt;&gt;"",DATEDIF($N3171,Info!$K$2,"md"),IF($M3171&lt;&gt;"",DATEDIF($M3171,Info!$K$2,"md"),IF($L3171&lt;&gt;"",DATEDIF($L3171,Info!$K$2,"md"),IF(Sheet1!$K3171&lt;&gt;"",DATEDIF(Sheet1!$K3171,Info!$K$2,"md"),IF($J3171&lt;&gt;"",DATEDIF($J3171,Info!$K$2,"md")))))))</f>
        <v/>
      </c>
      <c r="V3171" s="9" t="str">
        <f>IF(IF($N3171&lt;&gt;"",DATEDIF($N3171,Info!$K$2,"ym"),IF($M3171&lt;&gt;"",DATEDIF($M3171,Info!$K$2,"ym"),IF($L3171&lt;&gt;"",DATEDIF($L3171,Info!$K$2,"ym"),IF(Sheet1!$K3171&lt;&gt;"",DATEDIF(Sheet1!$K3171,Info!$K$2,"ym"),IF($J3171&lt;&gt;"",DATEDIF($J3171,Info!$K$2,"ym"))))))=FALSE,"",IF($N3171&lt;&gt;"",DATEDIF($N3171,Info!$K$2,"ym"),IF($M3171&lt;&gt;"",DATEDIF($M3171,Info!$K$2,"ym"),IF($L3171&lt;&gt;"",DATEDIF($L3171,Info!$K$2,"ym"),IF(Sheet1!$K3171&lt;&gt;"",DATEDIF(Sheet1!$K3171,Info!$K$2,"ym"),IF($J3171&lt;&gt;"",DATEDIF($J3171,Info!$K$2,"ym")))))))</f>
        <v/>
      </c>
      <c r="W3171" s="9" t="str">
        <f>IF(IF($N3171&lt;&gt;"",DATEDIF($N3171,Info!$K$2,"Y"),IF($M3171&lt;&gt;"",DATEDIF($M3171,Info!$K$2,"y"),IF($L3171&lt;&gt;"",DATEDIF($L3171,Info!$K$2,"y"),IF(Sheet1!$K3171&lt;&gt;"",DATEDIF(Sheet1!$K3171,Info!$K$2,"Y"),IF($J3171&lt;&gt;"",DATEDIF($J3171,Info!$K$2,"Y"))))))=FALSE,"",IF($N3171&lt;&gt;"",DATEDIF($N3171,Info!$K$2,"Y"),IF($M3171&lt;&gt;"",DATEDIF($M3171,Info!$K$2,"y"),IF($L3171&lt;&gt;"",DATEDIF($L3171,Info!$K$2,"y"),IF(Sheet1!$K3171&lt;&gt;"",DATEDIF(Sheet1!$K3171,Info!$K$2,"Y"),IF($J3171&lt;&gt;"",DATEDIF($J3171,Info!$K$2,"Y")))))))</f>
        <v/>
      </c>
      <c r="X3171" s="19"/>
    </row>
    <row r="3172" spans="1:24" s="16" customFormat="1" ht="27" customHeight="1" thickBot="1" x14ac:dyDescent="0.3">
      <c r="A3172" s="9">
        <f t="shared" si="147"/>
        <v>3170</v>
      </c>
      <c r="B3172" s="8"/>
      <c r="C3172" s="8"/>
      <c r="D3172" s="11" t="str">
        <f t="shared" si="148"/>
        <v/>
      </c>
      <c r="E3172" s="10" t="str">
        <f t="shared" si="149"/>
        <v/>
      </c>
      <c r="F3172" s="8"/>
      <c r="G3172" s="8" t="str">
        <f>IFERROR(VLOOKUP(Sheet1!F3172,Info!H:I,2,FALSE),"")</f>
        <v/>
      </c>
      <c r="H3172" s="9" t="str">
        <f>IFERROR(VLOOKUP(G3172,Info!I:J,2,FALSE),"")</f>
        <v/>
      </c>
      <c r="I3172" s="22"/>
      <c r="J3172" s="22"/>
      <c r="K3172" s="22"/>
      <c r="L3172" s="22"/>
      <c r="M3172" s="22"/>
      <c r="N3172" s="22"/>
      <c r="O3172" s="22"/>
      <c r="P3172" s="22"/>
      <c r="Q3172" s="22"/>
      <c r="R3172" s="22"/>
      <c r="S3172" s="22"/>
      <c r="T3172" s="22"/>
      <c r="U3172" s="9" t="str">
        <f>IF(IF($N3172&lt;&gt;"",DATEDIF($N3172,Info!$K$2,"md"),IF($M3172&lt;&gt;"",DATEDIF($M3172,Info!$K$2,"md"),IF($L3172&lt;&gt;"",DATEDIF($L3172,Info!$K$2,"md"),IF(Sheet1!$K3172&lt;&gt;"",DATEDIF(Sheet1!$K3172,Info!$K$2,"md"),IF($J3172&lt;&gt;"",DATEDIF($J3172,Info!$K$2,"md"))))))=FALSE,"",IF($N3172&lt;&gt;"",DATEDIF($N3172,Info!$K$2,"md"),IF($M3172&lt;&gt;"",DATEDIF($M3172,Info!$K$2,"md"),IF($L3172&lt;&gt;"",DATEDIF($L3172,Info!$K$2,"md"),IF(Sheet1!$K3172&lt;&gt;"",DATEDIF(Sheet1!$K3172,Info!$K$2,"md"),IF($J3172&lt;&gt;"",DATEDIF($J3172,Info!$K$2,"md")))))))</f>
        <v/>
      </c>
      <c r="V3172" s="9" t="str">
        <f>IF(IF($N3172&lt;&gt;"",DATEDIF($N3172,Info!$K$2,"ym"),IF($M3172&lt;&gt;"",DATEDIF($M3172,Info!$K$2,"ym"),IF($L3172&lt;&gt;"",DATEDIF($L3172,Info!$K$2,"ym"),IF(Sheet1!$K3172&lt;&gt;"",DATEDIF(Sheet1!$K3172,Info!$K$2,"ym"),IF($J3172&lt;&gt;"",DATEDIF($J3172,Info!$K$2,"ym"))))))=FALSE,"",IF($N3172&lt;&gt;"",DATEDIF($N3172,Info!$K$2,"ym"),IF($M3172&lt;&gt;"",DATEDIF($M3172,Info!$K$2,"ym"),IF($L3172&lt;&gt;"",DATEDIF($L3172,Info!$K$2,"ym"),IF(Sheet1!$K3172&lt;&gt;"",DATEDIF(Sheet1!$K3172,Info!$K$2,"ym"),IF($J3172&lt;&gt;"",DATEDIF($J3172,Info!$K$2,"ym")))))))</f>
        <v/>
      </c>
      <c r="W3172" s="9" t="str">
        <f>IF(IF($N3172&lt;&gt;"",DATEDIF($N3172,Info!$K$2,"Y"),IF($M3172&lt;&gt;"",DATEDIF($M3172,Info!$K$2,"y"),IF($L3172&lt;&gt;"",DATEDIF($L3172,Info!$K$2,"y"),IF(Sheet1!$K3172&lt;&gt;"",DATEDIF(Sheet1!$K3172,Info!$K$2,"Y"),IF($J3172&lt;&gt;"",DATEDIF($J3172,Info!$K$2,"Y"))))))=FALSE,"",IF($N3172&lt;&gt;"",DATEDIF($N3172,Info!$K$2,"Y"),IF($M3172&lt;&gt;"",DATEDIF($M3172,Info!$K$2,"y"),IF($L3172&lt;&gt;"",DATEDIF($L3172,Info!$K$2,"y"),IF(Sheet1!$K3172&lt;&gt;"",DATEDIF(Sheet1!$K3172,Info!$K$2,"Y"),IF($J3172&lt;&gt;"",DATEDIF($J3172,Info!$K$2,"Y")))))))</f>
        <v/>
      </c>
      <c r="X3172" s="19"/>
    </row>
    <row r="3173" spans="1:24" s="16" customFormat="1" ht="27" customHeight="1" thickBot="1" x14ac:dyDescent="0.3">
      <c r="A3173" s="9">
        <f t="shared" si="147"/>
        <v>3171</v>
      </c>
      <c r="B3173" s="8"/>
      <c r="C3173" s="8"/>
      <c r="D3173" s="11" t="str">
        <f t="shared" si="148"/>
        <v/>
      </c>
      <c r="E3173" s="10" t="str">
        <f t="shared" si="149"/>
        <v/>
      </c>
      <c r="F3173" s="8"/>
      <c r="G3173" s="8" t="str">
        <f>IFERROR(VLOOKUP(Sheet1!F3173,Info!H:I,2,FALSE),"")</f>
        <v/>
      </c>
      <c r="H3173" s="9" t="str">
        <f>IFERROR(VLOOKUP(G3173,Info!I:J,2,FALSE),"")</f>
        <v/>
      </c>
      <c r="I3173" s="22"/>
      <c r="J3173" s="22"/>
      <c r="K3173" s="22"/>
      <c r="L3173" s="22"/>
      <c r="M3173" s="22"/>
      <c r="N3173" s="22"/>
      <c r="O3173" s="22"/>
      <c r="P3173" s="22"/>
      <c r="Q3173" s="22"/>
      <c r="R3173" s="22"/>
      <c r="S3173" s="22"/>
      <c r="T3173" s="22"/>
      <c r="U3173" s="9" t="str">
        <f>IF(IF($N3173&lt;&gt;"",DATEDIF($N3173,Info!$K$2,"md"),IF($M3173&lt;&gt;"",DATEDIF($M3173,Info!$K$2,"md"),IF($L3173&lt;&gt;"",DATEDIF($L3173,Info!$K$2,"md"),IF(Sheet1!$K3173&lt;&gt;"",DATEDIF(Sheet1!$K3173,Info!$K$2,"md"),IF($J3173&lt;&gt;"",DATEDIF($J3173,Info!$K$2,"md"))))))=FALSE,"",IF($N3173&lt;&gt;"",DATEDIF($N3173,Info!$K$2,"md"),IF($M3173&lt;&gt;"",DATEDIF($M3173,Info!$K$2,"md"),IF($L3173&lt;&gt;"",DATEDIF($L3173,Info!$K$2,"md"),IF(Sheet1!$K3173&lt;&gt;"",DATEDIF(Sheet1!$K3173,Info!$K$2,"md"),IF($J3173&lt;&gt;"",DATEDIF($J3173,Info!$K$2,"md")))))))</f>
        <v/>
      </c>
      <c r="V3173" s="9" t="str">
        <f>IF(IF($N3173&lt;&gt;"",DATEDIF($N3173,Info!$K$2,"ym"),IF($M3173&lt;&gt;"",DATEDIF($M3173,Info!$K$2,"ym"),IF($L3173&lt;&gt;"",DATEDIF($L3173,Info!$K$2,"ym"),IF(Sheet1!$K3173&lt;&gt;"",DATEDIF(Sheet1!$K3173,Info!$K$2,"ym"),IF($J3173&lt;&gt;"",DATEDIF($J3173,Info!$K$2,"ym"))))))=FALSE,"",IF($N3173&lt;&gt;"",DATEDIF($N3173,Info!$K$2,"ym"),IF($M3173&lt;&gt;"",DATEDIF($M3173,Info!$K$2,"ym"),IF($L3173&lt;&gt;"",DATEDIF($L3173,Info!$K$2,"ym"),IF(Sheet1!$K3173&lt;&gt;"",DATEDIF(Sheet1!$K3173,Info!$K$2,"ym"),IF($J3173&lt;&gt;"",DATEDIF($J3173,Info!$K$2,"ym")))))))</f>
        <v/>
      </c>
      <c r="W3173" s="9" t="str">
        <f>IF(IF($N3173&lt;&gt;"",DATEDIF($N3173,Info!$K$2,"Y"),IF($M3173&lt;&gt;"",DATEDIF($M3173,Info!$K$2,"y"),IF($L3173&lt;&gt;"",DATEDIF($L3173,Info!$K$2,"y"),IF(Sheet1!$K3173&lt;&gt;"",DATEDIF(Sheet1!$K3173,Info!$K$2,"Y"),IF($J3173&lt;&gt;"",DATEDIF($J3173,Info!$K$2,"Y"))))))=FALSE,"",IF($N3173&lt;&gt;"",DATEDIF($N3173,Info!$K$2,"Y"),IF($M3173&lt;&gt;"",DATEDIF($M3173,Info!$K$2,"y"),IF($L3173&lt;&gt;"",DATEDIF($L3173,Info!$K$2,"y"),IF(Sheet1!$K3173&lt;&gt;"",DATEDIF(Sheet1!$K3173,Info!$K$2,"Y"),IF($J3173&lt;&gt;"",DATEDIF($J3173,Info!$K$2,"Y")))))))</f>
        <v/>
      </c>
      <c r="X3173" s="19"/>
    </row>
    <row r="3174" spans="1:24" s="16" customFormat="1" ht="27" customHeight="1" thickBot="1" x14ac:dyDescent="0.3">
      <c r="A3174" s="9">
        <f t="shared" si="147"/>
        <v>3172</v>
      </c>
      <c r="B3174" s="8"/>
      <c r="C3174" s="8"/>
      <c r="D3174" s="11" t="str">
        <f t="shared" si="148"/>
        <v/>
      </c>
      <c r="E3174" s="10" t="str">
        <f t="shared" si="149"/>
        <v/>
      </c>
      <c r="F3174" s="8"/>
      <c r="G3174" s="8" t="str">
        <f>IFERROR(VLOOKUP(Sheet1!F3174,Info!H:I,2,FALSE),"")</f>
        <v/>
      </c>
      <c r="H3174" s="9" t="str">
        <f>IFERROR(VLOOKUP(G3174,Info!I:J,2,FALSE),"")</f>
        <v/>
      </c>
      <c r="I3174" s="22"/>
      <c r="J3174" s="22"/>
      <c r="K3174" s="22"/>
      <c r="L3174" s="22"/>
      <c r="M3174" s="22"/>
      <c r="N3174" s="22"/>
      <c r="O3174" s="22"/>
      <c r="P3174" s="22"/>
      <c r="Q3174" s="22"/>
      <c r="R3174" s="22"/>
      <c r="S3174" s="22"/>
      <c r="T3174" s="22"/>
      <c r="U3174" s="9" t="str">
        <f>IF(IF($N3174&lt;&gt;"",DATEDIF($N3174,Info!$K$2,"md"),IF($M3174&lt;&gt;"",DATEDIF($M3174,Info!$K$2,"md"),IF($L3174&lt;&gt;"",DATEDIF($L3174,Info!$K$2,"md"),IF(Sheet1!$K3174&lt;&gt;"",DATEDIF(Sheet1!$K3174,Info!$K$2,"md"),IF($J3174&lt;&gt;"",DATEDIF($J3174,Info!$K$2,"md"))))))=FALSE,"",IF($N3174&lt;&gt;"",DATEDIF($N3174,Info!$K$2,"md"),IF($M3174&lt;&gt;"",DATEDIF($M3174,Info!$K$2,"md"),IF($L3174&lt;&gt;"",DATEDIF($L3174,Info!$K$2,"md"),IF(Sheet1!$K3174&lt;&gt;"",DATEDIF(Sheet1!$K3174,Info!$K$2,"md"),IF($J3174&lt;&gt;"",DATEDIF($J3174,Info!$K$2,"md")))))))</f>
        <v/>
      </c>
      <c r="V3174" s="9" t="str">
        <f>IF(IF($N3174&lt;&gt;"",DATEDIF($N3174,Info!$K$2,"ym"),IF($M3174&lt;&gt;"",DATEDIF($M3174,Info!$K$2,"ym"),IF($L3174&lt;&gt;"",DATEDIF($L3174,Info!$K$2,"ym"),IF(Sheet1!$K3174&lt;&gt;"",DATEDIF(Sheet1!$K3174,Info!$K$2,"ym"),IF($J3174&lt;&gt;"",DATEDIF($J3174,Info!$K$2,"ym"))))))=FALSE,"",IF($N3174&lt;&gt;"",DATEDIF($N3174,Info!$K$2,"ym"),IF($M3174&lt;&gt;"",DATEDIF($M3174,Info!$K$2,"ym"),IF($L3174&lt;&gt;"",DATEDIF($L3174,Info!$K$2,"ym"),IF(Sheet1!$K3174&lt;&gt;"",DATEDIF(Sheet1!$K3174,Info!$K$2,"ym"),IF($J3174&lt;&gt;"",DATEDIF($J3174,Info!$K$2,"ym")))))))</f>
        <v/>
      </c>
      <c r="W3174" s="9" t="str">
        <f>IF(IF($N3174&lt;&gt;"",DATEDIF($N3174,Info!$K$2,"Y"),IF($M3174&lt;&gt;"",DATEDIF($M3174,Info!$K$2,"y"),IF($L3174&lt;&gt;"",DATEDIF($L3174,Info!$K$2,"y"),IF(Sheet1!$K3174&lt;&gt;"",DATEDIF(Sheet1!$K3174,Info!$K$2,"Y"),IF($J3174&lt;&gt;"",DATEDIF($J3174,Info!$K$2,"Y"))))))=FALSE,"",IF($N3174&lt;&gt;"",DATEDIF($N3174,Info!$K$2,"Y"),IF($M3174&lt;&gt;"",DATEDIF($M3174,Info!$K$2,"y"),IF($L3174&lt;&gt;"",DATEDIF($L3174,Info!$K$2,"y"),IF(Sheet1!$K3174&lt;&gt;"",DATEDIF(Sheet1!$K3174,Info!$K$2,"Y"),IF($J3174&lt;&gt;"",DATEDIF($J3174,Info!$K$2,"Y")))))))</f>
        <v/>
      </c>
      <c r="X3174" s="19"/>
    </row>
    <row r="3175" spans="1:24" s="16" customFormat="1" ht="27" customHeight="1" thickBot="1" x14ac:dyDescent="0.3">
      <c r="A3175" s="9">
        <f t="shared" si="147"/>
        <v>3173</v>
      </c>
      <c r="B3175" s="8"/>
      <c r="C3175" s="8"/>
      <c r="D3175" s="11" t="str">
        <f t="shared" si="148"/>
        <v/>
      </c>
      <c r="E3175" s="10" t="str">
        <f t="shared" si="149"/>
        <v/>
      </c>
      <c r="F3175" s="8"/>
      <c r="G3175" s="8" t="str">
        <f>IFERROR(VLOOKUP(Sheet1!F3175,Info!H:I,2,FALSE),"")</f>
        <v/>
      </c>
      <c r="H3175" s="9" t="str">
        <f>IFERROR(VLOOKUP(G3175,Info!I:J,2,FALSE),"")</f>
        <v/>
      </c>
      <c r="I3175" s="22"/>
      <c r="J3175" s="22"/>
      <c r="K3175" s="22"/>
      <c r="L3175" s="22"/>
      <c r="M3175" s="22"/>
      <c r="N3175" s="22"/>
      <c r="O3175" s="22"/>
      <c r="P3175" s="22"/>
      <c r="Q3175" s="22"/>
      <c r="R3175" s="22"/>
      <c r="S3175" s="22"/>
      <c r="T3175" s="22"/>
      <c r="U3175" s="9" t="str">
        <f>IF(IF($N3175&lt;&gt;"",DATEDIF($N3175,Info!$K$2,"md"),IF($M3175&lt;&gt;"",DATEDIF($M3175,Info!$K$2,"md"),IF($L3175&lt;&gt;"",DATEDIF($L3175,Info!$K$2,"md"),IF(Sheet1!$K3175&lt;&gt;"",DATEDIF(Sheet1!$K3175,Info!$K$2,"md"),IF($J3175&lt;&gt;"",DATEDIF($J3175,Info!$K$2,"md"))))))=FALSE,"",IF($N3175&lt;&gt;"",DATEDIF($N3175,Info!$K$2,"md"),IF($M3175&lt;&gt;"",DATEDIF($M3175,Info!$K$2,"md"),IF($L3175&lt;&gt;"",DATEDIF($L3175,Info!$K$2,"md"),IF(Sheet1!$K3175&lt;&gt;"",DATEDIF(Sheet1!$K3175,Info!$K$2,"md"),IF($J3175&lt;&gt;"",DATEDIF($J3175,Info!$K$2,"md")))))))</f>
        <v/>
      </c>
      <c r="V3175" s="9" t="str">
        <f>IF(IF($N3175&lt;&gt;"",DATEDIF($N3175,Info!$K$2,"ym"),IF($M3175&lt;&gt;"",DATEDIF($M3175,Info!$K$2,"ym"),IF($L3175&lt;&gt;"",DATEDIF($L3175,Info!$K$2,"ym"),IF(Sheet1!$K3175&lt;&gt;"",DATEDIF(Sheet1!$K3175,Info!$K$2,"ym"),IF($J3175&lt;&gt;"",DATEDIF($J3175,Info!$K$2,"ym"))))))=FALSE,"",IF($N3175&lt;&gt;"",DATEDIF($N3175,Info!$K$2,"ym"),IF($M3175&lt;&gt;"",DATEDIF($M3175,Info!$K$2,"ym"),IF($L3175&lt;&gt;"",DATEDIF($L3175,Info!$K$2,"ym"),IF(Sheet1!$K3175&lt;&gt;"",DATEDIF(Sheet1!$K3175,Info!$K$2,"ym"),IF($J3175&lt;&gt;"",DATEDIF($J3175,Info!$K$2,"ym")))))))</f>
        <v/>
      </c>
      <c r="W3175" s="9" t="str">
        <f>IF(IF($N3175&lt;&gt;"",DATEDIF($N3175,Info!$K$2,"Y"),IF($M3175&lt;&gt;"",DATEDIF($M3175,Info!$K$2,"y"),IF($L3175&lt;&gt;"",DATEDIF($L3175,Info!$K$2,"y"),IF(Sheet1!$K3175&lt;&gt;"",DATEDIF(Sheet1!$K3175,Info!$K$2,"Y"),IF($J3175&lt;&gt;"",DATEDIF($J3175,Info!$K$2,"Y"))))))=FALSE,"",IF($N3175&lt;&gt;"",DATEDIF($N3175,Info!$K$2,"Y"),IF($M3175&lt;&gt;"",DATEDIF($M3175,Info!$K$2,"y"),IF($L3175&lt;&gt;"",DATEDIF($L3175,Info!$K$2,"y"),IF(Sheet1!$K3175&lt;&gt;"",DATEDIF(Sheet1!$K3175,Info!$K$2,"Y"),IF($J3175&lt;&gt;"",DATEDIF($J3175,Info!$K$2,"Y")))))))</f>
        <v/>
      </c>
      <c r="X3175" s="19"/>
    </row>
    <row r="3176" spans="1:24" s="16" customFormat="1" ht="27" customHeight="1" thickBot="1" x14ac:dyDescent="0.3">
      <c r="A3176" s="9">
        <f t="shared" si="147"/>
        <v>3174</v>
      </c>
      <c r="B3176" s="8"/>
      <c r="C3176" s="8"/>
      <c r="D3176" s="11" t="str">
        <f t="shared" si="148"/>
        <v/>
      </c>
      <c r="E3176" s="10" t="str">
        <f t="shared" si="149"/>
        <v/>
      </c>
      <c r="F3176" s="8"/>
      <c r="G3176" s="8" t="str">
        <f>IFERROR(VLOOKUP(Sheet1!F3176,Info!H:I,2,FALSE),"")</f>
        <v/>
      </c>
      <c r="H3176" s="9" t="str">
        <f>IFERROR(VLOOKUP(G3176,Info!I:J,2,FALSE),"")</f>
        <v/>
      </c>
      <c r="I3176" s="22"/>
      <c r="J3176" s="22"/>
      <c r="K3176" s="22"/>
      <c r="L3176" s="22"/>
      <c r="M3176" s="22"/>
      <c r="N3176" s="22"/>
      <c r="O3176" s="22"/>
      <c r="P3176" s="22"/>
      <c r="Q3176" s="22"/>
      <c r="R3176" s="22"/>
      <c r="S3176" s="22"/>
      <c r="T3176" s="22"/>
      <c r="U3176" s="9" t="str">
        <f>IF(IF($N3176&lt;&gt;"",DATEDIF($N3176,Info!$K$2,"md"),IF($M3176&lt;&gt;"",DATEDIF($M3176,Info!$K$2,"md"),IF($L3176&lt;&gt;"",DATEDIF($L3176,Info!$K$2,"md"),IF(Sheet1!$K3176&lt;&gt;"",DATEDIF(Sheet1!$K3176,Info!$K$2,"md"),IF($J3176&lt;&gt;"",DATEDIF($J3176,Info!$K$2,"md"))))))=FALSE,"",IF($N3176&lt;&gt;"",DATEDIF($N3176,Info!$K$2,"md"),IF($M3176&lt;&gt;"",DATEDIF($M3176,Info!$K$2,"md"),IF($L3176&lt;&gt;"",DATEDIF($L3176,Info!$K$2,"md"),IF(Sheet1!$K3176&lt;&gt;"",DATEDIF(Sheet1!$K3176,Info!$K$2,"md"),IF($J3176&lt;&gt;"",DATEDIF($J3176,Info!$K$2,"md")))))))</f>
        <v/>
      </c>
      <c r="V3176" s="9" t="str">
        <f>IF(IF($N3176&lt;&gt;"",DATEDIF($N3176,Info!$K$2,"ym"),IF($M3176&lt;&gt;"",DATEDIF($M3176,Info!$K$2,"ym"),IF($L3176&lt;&gt;"",DATEDIF($L3176,Info!$K$2,"ym"),IF(Sheet1!$K3176&lt;&gt;"",DATEDIF(Sheet1!$K3176,Info!$K$2,"ym"),IF($J3176&lt;&gt;"",DATEDIF($J3176,Info!$K$2,"ym"))))))=FALSE,"",IF($N3176&lt;&gt;"",DATEDIF($N3176,Info!$K$2,"ym"),IF($M3176&lt;&gt;"",DATEDIF($M3176,Info!$K$2,"ym"),IF($L3176&lt;&gt;"",DATEDIF($L3176,Info!$K$2,"ym"),IF(Sheet1!$K3176&lt;&gt;"",DATEDIF(Sheet1!$K3176,Info!$K$2,"ym"),IF($J3176&lt;&gt;"",DATEDIF($J3176,Info!$K$2,"ym")))))))</f>
        <v/>
      </c>
      <c r="W3176" s="9" t="str">
        <f>IF(IF($N3176&lt;&gt;"",DATEDIF($N3176,Info!$K$2,"Y"),IF($M3176&lt;&gt;"",DATEDIF($M3176,Info!$K$2,"y"),IF($L3176&lt;&gt;"",DATEDIF($L3176,Info!$K$2,"y"),IF(Sheet1!$K3176&lt;&gt;"",DATEDIF(Sheet1!$K3176,Info!$K$2,"Y"),IF($J3176&lt;&gt;"",DATEDIF($J3176,Info!$K$2,"Y"))))))=FALSE,"",IF($N3176&lt;&gt;"",DATEDIF($N3176,Info!$K$2,"Y"),IF($M3176&lt;&gt;"",DATEDIF($M3176,Info!$K$2,"y"),IF($L3176&lt;&gt;"",DATEDIF($L3176,Info!$K$2,"y"),IF(Sheet1!$K3176&lt;&gt;"",DATEDIF(Sheet1!$K3176,Info!$K$2,"Y"),IF($J3176&lt;&gt;"",DATEDIF($J3176,Info!$K$2,"Y")))))))</f>
        <v/>
      </c>
      <c r="X3176" s="19"/>
    </row>
    <row r="3177" spans="1:24" s="16" customFormat="1" ht="27" customHeight="1" thickBot="1" x14ac:dyDescent="0.3">
      <c r="A3177" s="9">
        <f t="shared" si="147"/>
        <v>3175</v>
      </c>
      <c r="B3177" s="8"/>
      <c r="C3177" s="8"/>
      <c r="D3177" s="11" t="str">
        <f t="shared" si="148"/>
        <v/>
      </c>
      <c r="E3177" s="10" t="str">
        <f t="shared" si="149"/>
        <v/>
      </c>
      <c r="F3177" s="8"/>
      <c r="G3177" s="8" t="str">
        <f>IFERROR(VLOOKUP(Sheet1!F3177,Info!H:I,2,FALSE),"")</f>
        <v/>
      </c>
      <c r="H3177" s="9" t="str">
        <f>IFERROR(VLOOKUP(G3177,Info!I:J,2,FALSE),"")</f>
        <v/>
      </c>
      <c r="I3177" s="22"/>
      <c r="J3177" s="22"/>
      <c r="K3177" s="22"/>
      <c r="L3177" s="22"/>
      <c r="M3177" s="22"/>
      <c r="N3177" s="22"/>
      <c r="O3177" s="22"/>
      <c r="P3177" s="22"/>
      <c r="Q3177" s="22"/>
      <c r="R3177" s="22"/>
      <c r="S3177" s="22"/>
      <c r="T3177" s="22"/>
      <c r="U3177" s="9" t="str">
        <f>IF(IF($N3177&lt;&gt;"",DATEDIF($N3177,Info!$K$2,"md"),IF($M3177&lt;&gt;"",DATEDIF($M3177,Info!$K$2,"md"),IF($L3177&lt;&gt;"",DATEDIF($L3177,Info!$K$2,"md"),IF(Sheet1!$K3177&lt;&gt;"",DATEDIF(Sheet1!$K3177,Info!$K$2,"md"),IF($J3177&lt;&gt;"",DATEDIF($J3177,Info!$K$2,"md"))))))=FALSE,"",IF($N3177&lt;&gt;"",DATEDIF($N3177,Info!$K$2,"md"),IF($M3177&lt;&gt;"",DATEDIF($M3177,Info!$K$2,"md"),IF($L3177&lt;&gt;"",DATEDIF($L3177,Info!$K$2,"md"),IF(Sheet1!$K3177&lt;&gt;"",DATEDIF(Sheet1!$K3177,Info!$K$2,"md"),IF($J3177&lt;&gt;"",DATEDIF($J3177,Info!$K$2,"md")))))))</f>
        <v/>
      </c>
      <c r="V3177" s="9" t="str">
        <f>IF(IF($N3177&lt;&gt;"",DATEDIF($N3177,Info!$K$2,"ym"),IF($M3177&lt;&gt;"",DATEDIF($M3177,Info!$K$2,"ym"),IF($L3177&lt;&gt;"",DATEDIF($L3177,Info!$K$2,"ym"),IF(Sheet1!$K3177&lt;&gt;"",DATEDIF(Sheet1!$K3177,Info!$K$2,"ym"),IF($J3177&lt;&gt;"",DATEDIF($J3177,Info!$K$2,"ym"))))))=FALSE,"",IF($N3177&lt;&gt;"",DATEDIF($N3177,Info!$K$2,"ym"),IF($M3177&lt;&gt;"",DATEDIF($M3177,Info!$K$2,"ym"),IF($L3177&lt;&gt;"",DATEDIF($L3177,Info!$K$2,"ym"),IF(Sheet1!$K3177&lt;&gt;"",DATEDIF(Sheet1!$K3177,Info!$K$2,"ym"),IF($J3177&lt;&gt;"",DATEDIF($J3177,Info!$K$2,"ym")))))))</f>
        <v/>
      </c>
      <c r="W3177" s="9" t="str">
        <f>IF(IF($N3177&lt;&gt;"",DATEDIF($N3177,Info!$K$2,"Y"),IF($M3177&lt;&gt;"",DATEDIF($M3177,Info!$K$2,"y"),IF($L3177&lt;&gt;"",DATEDIF($L3177,Info!$K$2,"y"),IF(Sheet1!$K3177&lt;&gt;"",DATEDIF(Sheet1!$K3177,Info!$K$2,"Y"),IF($J3177&lt;&gt;"",DATEDIF($J3177,Info!$K$2,"Y"))))))=FALSE,"",IF($N3177&lt;&gt;"",DATEDIF($N3177,Info!$K$2,"Y"),IF($M3177&lt;&gt;"",DATEDIF($M3177,Info!$K$2,"y"),IF($L3177&lt;&gt;"",DATEDIF($L3177,Info!$K$2,"y"),IF(Sheet1!$K3177&lt;&gt;"",DATEDIF(Sheet1!$K3177,Info!$K$2,"Y"),IF($J3177&lt;&gt;"",DATEDIF($J3177,Info!$K$2,"Y")))))))</f>
        <v/>
      </c>
      <c r="X3177" s="19"/>
    </row>
    <row r="3178" spans="1:24" s="16" customFormat="1" ht="27" customHeight="1" thickBot="1" x14ac:dyDescent="0.3">
      <c r="A3178" s="9">
        <f t="shared" si="147"/>
        <v>3176</v>
      </c>
      <c r="B3178" s="8"/>
      <c r="C3178" s="8"/>
      <c r="D3178" s="11" t="str">
        <f t="shared" si="148"/>
        <v/>
      </c>
      <c r="E3178" s="10" t="str">
        <f t="shared" si="149"/>
        <v/>
      </c>
      <c r="F3178" s="8"/>
      <c r="G3178" s="8" t="str">
        <f>IFERROR(VLOOKUP(Sheet1!F3178,Info!H:I,2,FALSE),"")</f>
        <v/>
      </c>
      <c r="H3178" s="9" t="str">
        <f>IFERROR(VLOOKUP(G3178,Info!I:J,2,FALSE),"")</f>
        <v/>
      </c>
      <c r="I3178" s="22"/>
      <c r="J3178" s="22"/>
      <c r="K3178" s="22"/>
      <c r="L3178" s="22"/>
      <c r="M3178" s="22"/>
      <c r="N3178" s="22"/>
      <c r="O3178" s="22"/>
      <c r="P3178" s="22"/>
      <c r="Q3178" s="22"/>
      <c r="R3178" s="22"/>
      <c r="S3178" s="22"/>
      <c r="T3178" s="22"/>
      <c r="U3178" s="9" t="str">
        <f>IF(IF($N3178&lt;&gt;"",DATEDIF($N3178,Info!$K$2,"md"),IF($M3178&lt;&gt;"",DATEDIF($M3178,Info!$K$2,"md"),IF($L3178&lt;&gt;"",DATEDIF($L3178,Info!$K$2,"md"),IF(Sheet1!$K3178&lt;&gt;"",DATEDIF(Sheet1!$K3178,Info!$K$2,"md"),IF($J3178&lt;&gt;"",DATEDIF($J3178,Info!$K$2,"md"))))))=FALSE,"",IF($N3178&lt;&gt;"",DATEDIF($N3178,Info!$K$2,"md"),IF($M3178&lt;&gt;"",DATEDIF($M3178,Info!$K$2,"md"),IF($L3178&lt;&gt;"",DATEDIF($L3178,Info!$K$2,"md"),IF(Sheet1!$K3178&lt;&gt;"",DATEDIF(Sheet1!$K3178,Info!$K$2,"md"),IF($J3178&lt;&gt;"",DATEDIF($J3178,Info!$K$2,"md")))))))</f>
        <v/>
      </c>
      <c r="V3178" s="9" t="str">
        <f>IF(IF($N3178&lt;&gt;"",DATEDIF($N3178,Info!$K$2,"ym"),IF($M3178&lt;&gt;"",DATEDIF($M3178,Info!$K$2,"ym"),IF($L3178&lt;&gt;"",DATEDIF($L3178,Info!$K$2,"ym"),IF(Sheet1!$K3178&lt;&gt;"",DATEDIF(Sheet1!$K3178,Info!$K$2,"ym"),IF($J3178&lt;&gt;"",DATEDIF($J3178,Info!$K$2,"ym"))))))=FALSE,"",IF($N3178&lt;&gt;"",DATEDIF($N3178,Info!$K$2,"ym"),IF($M3178&lt;&gt;"",DATEDIF($M3178,Info!$K$2,"ym"),IF($L3178&lt;&gt;"",DATEDIF($L3178,Info!$K$2,"ym"),IF(Sheet1!$K3178&lt;&gt;"",DATEDIF(Sheet1!$K3178,Info!$K$2,"ym"),IF($J3178&lt;&gt;"",DATEDIF($J3178,Info!$K$2,"ym")))))))</f>
        <v/>
      </c>
      <c r="W3178" s="9" t="str">
        <f>IF(IF($N3178&lt;&gt;"",DATEDIF($N3178,Info!$K$2,"Y"),IF($M3178&lt;&gt;"",DATEDIF($M3178,Info!$K$2,"y"),IF($L3178&lt;&gt;"",DATEDIF($L3178,Info!$K$2,"y"),IF(Sheet1!$K3178&lt;&gt;"",DATEDIF(Sheet1!$K3178,Info!$K$2,"Y"),IF($J3178&lt;&gt;"",DATEDIF($J3178,Info!$K$2,"Y"))))))=FALSE,"",IF($N3178&lt;&gt;"",DATEDIF($N3178,Info!$K$2,"Y"),IF($M3178&lt;&gt;"",DATEDIF($M3178,Info!$K$2,"y"),IF($L3178&lt;&gt;"",DATEDIF($L3178,Info!$K$2,"y"),IF(Sheet1!$K3178&lt;&gt;"",DATEDIF(Sheet1!$K3178,Info!$K$2,"Y"),IF($J3178&lt;&gt;"",DATEDIF($J3178,Info!$K$2,"Y")))))))</f>
        <v/>
      </c>
      <c r="X3178" s="19"/>
    </row>
    <row r="3179" spans="1:24" s="16" customFormat="1" ht="27" customHeight="1" thickBot="1" x14ac:dyDescent="0.3">
      <c r="A3179" s="9">
        <f t="shared" si="147"/>
        <v>3177</v>
      </c>
      <c r="B3179" s="8"/>
      <c r="C3179" s="8"/>
      <c r="D3179" s="11" t="str">
        <f t="shared" si="148"/>
        <v/>
      </c>
      <c r="E3179" s="10" t="str">
        <f t="shared" si="149"/>
        <v/>
      </c>
      <c r="F3179" s="8"/>
      <c r="G3179" s="8" t="str">
        <f>IFERROR(VLOOKUP(Sheet1!F3179,Info!H:I,2,FALSE),"")</f>
        <v/>
      </c>
      <c r="H3179" s="9" t="str">
        <f>IFERROR(VLOOKUP(G3179,Info!I:J,2,FALSE),"")</f>
        <v/>
      </c>
      <c r="I3179" s="22"/>
      <c r="J3179" s="22"/>
      <c r="K3179" s="22"/>
      <c r="L3179" s="22"/>
      <c r="M3179" s="22"/>
      <c r="N3179" s="22"/>
      <c r="O3179" s="22"/>
      <c r="P3179" s="22"/>
      <c r="Q3179" s="22"/>
      <c r="R3179" s="22"/>
      <c r="S3179" s="22"/>
      <c r="T3179" s="22"/>
      <c r="U3179" s="9" t="str">
        <f>IF(IF($N3179&lt;&gt;"",DATEDIF($N3179,Info!$K$2,"md"),IF($M3179&lt;&gt;"",DATEDIF($M3179,Info!$K$2,"md"),IF($L3179&lt;&gt;"",DATEDIF($L3179,Info!$K$2,"md"),IF(Sheet1!$K3179&lt;&gt;"",DATEDIF(Sheet1!$K3179,Info!$K$2,"md"),IF($J3179&lt;&gt;"",DATEDIF($J3179,Info!$K$2,"md"))))))=FALSE,"",IF($N3179&lt;&gt;"",DATEDIF($N3179,Info!$K$2,"md"),IF($M3179&lt;&gt;"",DATEDIF($M3179,Info!$K$2,"md"),IF($L3179&lt;&gt;"",DATEDIF($L3179,Info!$K$2,"md"),IF(Sheet1!$K3179&lt;&gt;"",DATEDIF(Sheet1!$K3179,Info!$K$2,"md"),IF($J3179&lt;&gt;"",DATEDIF($J3179,Info!$K$2,"md")))))))</f>
        <v/>
      </c>
      <c r="V3179" s="9" t="str">
        <f>IF(IF($N3179&lt;&gt;"",DATEDIF($N3179,Info!$K$2,"ym"),IF($M3179&lt;&gt;"",DATEDIF($M3179,Info!$K$2,"ym"),IF($L3179&lt;&gt;"",DATEDIF($L3179,Info!$K$2,"ym"),IF(Sheet1!$K3179&lt;&gt;"",DATEDIF(Sheet1!$K3179,Info!$K$2,"ym"),IF($J3179&lt;&gt;"",DATEDIF($J3179,Info!$K$2,"ym"))))))=FALSE,"",IF($N3179&lt;&gt;"",DATEDIF($N3179,Info!$K$2,"ym"),IF($M3179&lt;&gt;"",DATEDIF($M3179,Info!$K$2,"ym"),IF($L3179&lt;&gt;"",DATEDIF($L3179,Info!$K$2,"ym"),IF(Sheet1!$K3179&lt;&gt;"",DATEDIF(Sheet1!$K3179,Info!$K$2,"ym"),IF($J3179&lt;&gt;"",DATEDIF($J3179,Info!$K$2,"ym")))))))</f>
        <v/>
      </c>
      <c r="W3179" s="9" t="str">
        <f>IF(IF($N3179&lt;&gt;"",DATEDIF($N3179,Info!$K$2,"Y"),IF($M3179&lt;&gt;"",DATEDIF($M3179,Info!$K$2,"y"),IF($L3179&lt;&gt;"",DATEDIF($L3179,Info!$K$2,"y"),IF(Sheet1!$K3179&lt;&gt;"",DATEDIF(Sheet1!$K3179,Info!$K$2,"Y"),IF($J3179&lt;&gt;"",DATEDIF($J3179,Info!$K$2,"Y"))))))=FALSE,"",IF($N3179&lt;&gt;"",DATEDIF($N3179,Info!$K$2,"Y"),IF($M3179&lt;&gt;"",DATEDIF($M3179,Info!$K$2,"y"),IF($L3179&lt;&gt;"",DATEDIF($L3179,Info!$K$2,"y"),IF(Sheet1!$K3179&lt;&gt;"",DATEDIF(Sheet1!$K3179,Info!$K$2,"Y"),IF($J3179&lt;&gt;"",DATEDIF($J3179,Info!$K$2,"Y")))))))</f>
        <v/>
      </c>
      <c r="X3179" s="19"/>
    </row>
    <row r="3180" spans="1:24" s="16" customFormat="1" ht="27" customHeight="1" thickBot="1" x14ac:dyDescent="0.3">
      <c r="A3180" s="9">
        <f t="shared" si="147"/>
        <v>3178</v>
      </c>
      <c r="B3180" s="8"/>
      <c r="C3180" s="8"/>
      <c r="D3180" s="11" t="str">
        <f t="shared" si="148"/>
        <v/>
      </c>
      <c r="E3180" s="10" t="str">
        <f t="shared" si="149"/>
        <v/>
      </c>
      <c r="F3180" s="8"/>
      <c r="G3180" s="8" t="str">
        <f>IFERROR(VLOOKUP(Sheet1!F3180,Info!H:I,2,FALSE),"")</f>
        <v/>
      </c>
      <c r="H3180" s="9" t="str">
        <f>IFERROR(VLOOKUP(G3180,Info!I:J,2,FALSE),"")</f>
        <v/>
      </c>
      <c r="I3180" s="22"/>
      <c r="J3180" s="22"/>
      <c r="K3180" s="22"/>
      <c r="L3180" s="22"/>
      <c r="M3180" s="22"/>
      <c r="N3180" s="22"/>
      <c r="O3180" s="22"/>
      <c r="P3180" s="22"/>
      <c r="Q3180" s="22"/>
      <c r="R3180" s="22"/>
      <c r="S3180" s="22"/>
      <c r="T3180" s="22"/>
      <c r="U3180" s="9" t="str">
        <f>IF(IF($N3180&lt;&gt;"",DATEDIF($N3180,Info!$K$2,"md"),IF($M3180&lt;&gt;"",DATEDIF($M3180,Info!$K$2,"md"),IF($L3180&lt;&gt;"",DATEDIF($L3180,Info!$K$2,"md"),IF(Sheet1!$K3180&lt;&gt;"",DATEDIF(Sheet1!$K3180,Info!$K$2,"md"),IF($J3180&lt;&gt;"",DATEDIF($J3180,Info!$K$2,"md"))))))=FALSE,"",IF($N3180&lt;&gt;"",DATEDIF($N3180,Info!$K$2,"md"),IF($M3180&lt;&gt;"",DATEDIF($M3180,Info!$K$2,"md"),IF($L3180&lt;&gt;"",DATEDIF($L3180,Info!$K$2,"md"),IF(Sheet1!$K3180&lt;&gt;"",DATEDIF(Sheet1!$K3180,Info!$K$2,"md"),IF($J3180&lt;&gt;"",DATEDIF($J3180,Info!$K$2,"md")))))))</f>
        <v/>
      </c>
      <c r="V3180" s="9" t="str">
        <f>IF(IF($N3180&lt;&gt;"",DATEDIF($N3180,Info!$K$2,"ym"),IF($M3180&lt;&gt;"",DATEDIF($M3180,Info!$K$2,"ym"),IF($L3180&lt;&gt;"",DATEDIF($L3180,Info!$K$2,"ym"),IF(Sheet1!$K3180&lt;&gt;"",DATEDIF(Sheet1!$K3180,Info!$K$2,"ym"),IF($J3180&lt;&gt;"",DATEDIF($J3180,Info!$K$2,"ym"))))))=FALSE,"",IF($N3180&lt;&gt;"",DATEDIF($N3180,Info!$K$2,"ym"),IF($M3180&lt;&gt;"",DATEDIF($M3180,Info!$K$2,"ym"),IF($L3180&lt;&gt;"",DATEDIF($L3180,Info!$K$2,"ym"),IF(Sheet1!$K3180&lt;&gt;"",DATEDIF(Sheet1!$K3180,Info!$K$2,"ym"),IF($J3180&lt;&gt;"",DATEDIF($J3180,Info!$K$2,"ym")))))))</f>
        <v/>
      </c>
      <c r="W3180" s="9" t="str">
        <f>IF(IF($N3180&lt;&gt;"",DATEDIF($N3180,Info!$K$2,"Y"),IF($M3180&lt;&gt;"",DATEDIF($M3180,Info!$K$2,"y"),IF($L3180&lt;&gt;"",DATEDIF($L3180,Info!$K$2,"y"),IF(Sheet1!$K3180&lt;&gt;"",DATEDIF(Sheet1!$K3180,Info!$K$2,"Y"),IF($J3180&lt;&gt;"",DATEDIF($J3180,Info!$K$2,"Y"))))))=FALSE,"",IF($N3180&lt;&gt;"",DATEDIF($N3180,Info!$K$2,"Y"),IF($M3180&lt;&gt;"",DATEDIF($M3180,Info!$K$2,"y"),IF($L3180&lt;&gt;"",DATEDIF($L3180,Info!$K$2,"y"),IF(Sheet1!$K3180&lt;&gt;"",DATEDIF(Sheet1!$K3180,Info!$K$2,"Y"),IF($J3180&lt;&gt;"",DATEDIF($J3180,Info!$K$2,"Y")))))))</f>
        <v/>
      </c>
      <c r="X3180" s="19"/>
    </row>
    <row r="3181" spans="1:24" s="16" customFormat="1" ht="27" customHeight="1" thickBot="1" x14ac:dyDescent="0.3">
      <c r="A3181" s="9">
        <f t="shared" si="147"/>
        <v>3179</v>
      </c>
      <c r="B3181" s="8"/>
      <c r="C3181" s="8"/>
      <c r="D3181" s="11" t="str">
        <f t="shared" si="148"/>
        <v/>
      </c>
      <c r="E3181" s="10" t="str">
        <f t="shared" si="149"/>
        <v/>
      </c>
      <c r="F3181" s="8"/>
      <c r="G3181" s="8" t="str">
        <f>IFERROR(VLOOKUP(Sheet1!F3181,Info!H:I,2,FALSE),"")</f>
        <v/>
      </c>
      <c r="H3181" s="9" t="str">
        <f>IFERROR(VLOOKUP(G3181,Info!I:J,2,FALSE),"")</f>
        <v/>
      </c>
      <c r="I3181" s="22"/>
      <c r="J3181" s="22"/>
      <c r="K3181" s="22"/>
      <c r="L3181" s="22"/>
      <c r="M3181" s="22"/>
      <c r="N3181" s="22"/>
      <c r="O3181" s="22"/>
      <c r="P3181" s="22"/>
      <c r="Q3181" s="22"/>
      <c r="R3181" s="22"/>
      <c r="S3181" s="22"/>
      <c r="T3181" s="22"/>
      <c r="U3181" s="9" t="str">
        <f>IF(IF($N3181&lt;&gt;"",DATEDIF($N3181,Info!$K$2,"md"),IF($M3181&lt;&gt;"",DATEDIF($M3181,Info!$K$2,"md"),IF($L3181&lt;&gt;"",DATEDIF($L3181,Info!$K$2,"md"),IF(Sheet1!$K3181&lt;&gt;"",DATEDIF(Sheet1!$K3181,Info!$K$2,"md"),IF($J3181&lt;&gt;"",DATEDIF($J3181,Info!$K$2,"md"))))))=FALSE,"",IF($N3181&lt;&gt;"",DATEDIF($N3181,Info!$K$2,"md"),IF($M3181&lt;&gt;"",DATEDIF($M3181,Info!$K$2,"md"),IF($L3181&lt;&gt;"",DATEDIF($L3181,Info!$K$2,"md"),IF(Sheet1!$K3181&lt;&gt;"",DATEDIF(Sheet1!$K3181,Info!$K$2,"md"),IF($J3181&lt;&gt;"",DATEDIF($J3181,Info!$K$2,"md")))))))</f>
        <v/>
      </c>
      <c r="V3181" s="9" t="str">
        <f>IF(IF($N3181&lt;&gt;"",DATEDIF($N3181,Info!$K$2,"ym"),IF($M3181&lt;&gt;"",DATEDIF($M3181,Info!$K$2,"ym"),IF($L3181&lt;&gt;"",DATEDIF($L3181,Info!$K$2,"ym"),IF(Sheet1!$K3181&lt;&gt;"",DATEDIF(Sheet1!$K3181,Info!$K$2,"ym"),IF($J3181&lt;&gt;"",DATEDIF($J3181,Info!$K$2,"ym"))))))=FALSE,"",IF($N3181&lt;&gt;"",DATEDIF($N3181,Info!$K$2,"ym"),IF($M3181&lt;&gt;"",DATEDIF($M3181,Info!$K$2,"ym"),IF($L3181&lt;&gt;"",DATEDIF($L3181,Info!$K$2,"ym"),IF(Sheet1!$K3181&lt;&gt;"",DATEDIF(Sheet1!$K3181,Info!$K$2,"ym"),IF($J3181&lt;&gt;"",DATEDIF($J3181,Info!$K$2,"ym")))))))</f>
        <v/>
      </c>
      <c r="W3181" s="9" t="str">
        <f>IF(IF($N3181&lt;&gt;"",DATEDIF($N3181,Info!$K$2,"Y"),IF($M3181&lt;&gt;"",DATEDIF($M3181,Info!$K$2,"y"),IF($L3181&lt;&gt;"",DATEDIF($L3181,Info!$K$2,"y"),IF(Sheet1!$K3181&lt;&gt;"",DATEDIF(Sheet1!$K3181,Info!$K$2,"Y"),IF($J3181&lt;&gt;"",DATEDIF($J3181,Info!$K$2,"Y"))))))=FALSE,"",IF($N3181&lt;&gt;"",DATEDIF($N3181,Info!$K$2,"Y"),IF($M3181&lt;&gt;"",DATEDIF($M3181,Info!$K$2,"y"),IF($L3181&lt;&gt;"",DATEDIF($L3181,Info!$K$2,"y"),IF(Sheet1!$K3181&lt;&gt;"",DATEDIF(Sheet1!$K3181,Info!$K$2,"Y"),IF($J3181&lt;&gt;"",DATEDIF($J3181,Info!$K$2,"Y")))))))</f>
        <v/>
      </c>
      <c r="X3181" s="19"/>
    </row>
    <row r="3182" spans="1:24" s="16" customFormat="1" ht="27" customHeight="1" thickBot="1" x14ac:dyDescent="0.3">
      <c r="A3182" s="9">
        <f t="shared" si="147"/>
        <v>3180</v>
      </c>
      <c r="B3182" s="8"/>
      <c r="C3182" s="8"/>
      <c r="D3182" s="11" t="str">
        <f t="shared" si="148"/>
        <v/>
      </c>
      <c r="E3182" s="10" t="str">
        <f t="shared" si="149"/>
        <v/>
      </c>
      <c r="F3182" s="8"/>
      <c r="G3182" s="8" t="str">
        <f>IFERROR(VLOOKUP(Sheet1!F3182,Info!H:I,2,FALSE),"")</f>
        <v/>
      </c>
      <c r="H3182" s="9" t="str">
        <f>IFERROR(VLOOKUP(G3182,Info!I:J,2,FALSE),"")</f>
        <v/>
      </c>
      <c r="I3182" s="22"/>
      <c r="J3182" s="22"/>
      <c r="K3182" s="22"/>
      <c r="L3182" s="22"/>
      <c r="M3182" s="22"/>
      <c r="N3182" s="22"/>
      <c r="O3182" s="22"/>
      <c r="P3182" s="22"/>
      <c r="Q3182" s="22"/>
      <c r="R3182" s="22"/>
      <c r="S3182" s="22"/>
      <c r="T3182" s="22"/>
      <c r="U3182" s="9" t="str">
        <f>IF(IF($N3182&lt;&gt;"",DATEDIF($N3182,Info!$K$2,"md"),IF($M3182&lt;&gt;"",DATEDIF($M3182,Info!$K$2,"md"),IF($L3182&lt;&gt;"",DATEDIF($L3182,Info!$K$2,"md"),IF(Sheet1!$K3182&lt;&gt;"",DATEDIF(Sheet1!$K3182,Info!$K$2,"md"),IF($J3182&lt;&gt;"",DATEDIF($J3182,Info!$K$2,"md"))))))=FALSE,"",IF($N3182&lt;&gt;"",DATEDIF($N3182,Info!$K$2,"md"),IF($M3182&lt;&gt;"",DATEDIF($M3182,Info!$K$2,"md"),IF($L3182&lt;&gt;"",DATEDIF($L3182,Info!$K$2,"md"),IF(Sheet1!$K3182&lt;&gt;"",DATEDIF(Sheet1!$K3182,Info!$K$2,"md"),IF($J3182&lt;&gt;"",DATEDIF($J3182,Info!$K$2,"md")))))))</f>
        <v/>
      </c>
      <c r="V3182" s="9" t="str">
        <f>IF(IF($N3182&lt;&gt;"",DATEDIF($N3182,Info!$K$2,"ym"),IF($M3182&lt;&gt;"",DATEDIF($M3182,Info!$K$2,"ym"),IF($L3182&lt;&gt;"",DATEDIF($L3182,Info!$K$2,"ym"),IF(Sheet1!$K3182&lt;&gt;"",DATEDIF(Sheet1!$K3182,Info!$K$2,"ym"),IF($J3182&lt;&gt;"",DATEDIF($J3182,Info!$K$2,"ym"))))))=FALSE,"",IF($N3182&lt;&gt;"",DATEDIF($N3182,Info!$K$2,"ym"),IF($M3182&lt;&gt;"",DATEDIF($M3182,Info!$K$2,"ym"),IF($L3182&lt;&gt;"",DATEDIF($L3182,Info!$K$2,"ym"),IF(Sheet1!$K3182&lt;&gt;"",DATEDIF(Sheet1!$K3182,Info!$K$2,"ym"),IF($J3182&lt;&gt;"",DATEDIF($J3182,Info!$K$2,"ym")))))))</f>
        <v/>
      </c>
      <c r="W3182" s="9" t="str">
        <f>IF(IF($N3182&lt;&gt;"",DATEDIF($N3182,Info!$K$2,"Y"),IF($M3182&lt;&gt;"",DATEDIF($M3182,Info!$K$2,"y"),IF($L3182&lt;&gt;"",DATEDIF($L3182,Info!$K$2,"y"),IF(Sheet1!$K3182&lt;&gt;"",DATEDIF(Sheet1!$K3182,Info!$K$2,"Y"),IF($J3182&lt;&gt;"",DATEDIF($J3182,Info!$K$2,"Y"))))))=FALSE,"",IF($N3182&lt;&gt;"",DATEDIF($N3182,Info!$K$2,"Y"),IF($M3182&lt;&gt;"",DATEDIF($M3182,Info!$K$2,"y"),IF($L3182&lt;&gt;"",DATEDIF($L3182,Info!$K$2,"y"),IF(Sheet1!$K3182&lt;&gt;"",DATEDIF(Sheet1!$K3182,Info!$K$2,"Y"),IF($J3182&lt;&gt;"",DATEDIF($J3182,Info!$K$2,"Y")))))))</f>
        <v/>
      </c>
      <c r="X3182" s="19"/>
    </row>
    <row r="3183" spans="1:24" s="16" customFormat="1" ht="27" customHeight="1" thickBot="1" x14ac:dyDescent="0.3">
      <c r="A3183" s="9">
        <f t="shared" si="147"/>
        <v>3181</v>
      </c>
      <c r="B3183" s="8"/>
      <c r="C3183" s="8"/>
      <c r="D3183" s="11" t="str">
        <f t="shared" si="148"/>
        <v/>
      </c>
      <c r="E3183" s="10" t="str">
        <f t="shared" si="149"/>
        <v/>
      </c>
      <c r="F3183" s="8"/>
      <c r="G3183" s="8" t="str">
        <f>IFERROR(VLOOKUP(Sheet1!F3183,Info!H:I,2,FALSE),"")</f>
        <v/>
      </c>
      <c r="H3183" s="9" t="str">
        <f>IFERROR(VLOOKUP(G3183,Info!I:J,2,FALSE),"")</f>
        <v/>
      </c>
      <c r="I3183" s="22"/>
      <c r="J3183" s="22"/>
      <c r="K3183" s="22"/>
      <c r="L3183" s="22"/>
      <c r="M3183" s="22"/>
      <c r="N3183" s="22"/>
      <c r="O3183" s="22"/>
      <c r="P3183" s="22"/>
      <c r="Q3183" s="22"/>
      <c r="R3183" s="22"/>
      <c r="S3183" s="22"/>
      <c r="T3183" s="22"/>
      <c r="U3183" s="9" t="str">
        <f>IF(IF($N3183&lt;&gt;"",DATEDIF($N3183,Info!$K$2,"md"),IF($M3183&lt;&gt;"",DATEDIF($M3183,Info!$K$2,"md"),IF($L3183&lt;&gt;"",DATEDIF($L3183,Info!$K$2,"md"),IF(Sheet1!$K3183&lt;&gt;"",DATEDIF(Sheet1!$K3183,Info!$K$2,"md"),IF($J3183&lt;&gt;"",DATEDIF($J3183,Info!$K$2,"md"))))))=FALSE,"",IF($N3183&lt;&gt;"",DATEDIF($N3183,Info!$K$2,"md"),IF($M3183&lt;&gt;"",DATEDIF($M3183,Info!$K$2,"md"),IF($L3183&lt;&gt;"",DATEDIF($L3183,Info!$K$2,"md"),IF(Sheet1!$K3183&lt;&gt;"",DATEDIF(Sheet1!$K3183,Info!$K$2,"md"),IF($J3183&lt;&gt;"",DATEDIF($J3183,Info!$K$2,"md")))))))</f>
        <v/>
      </c>
      <c r="V3183" s="9" t="str">
        <f>IF(IF($N3183&lt;&gt;"",DATEDIF($N3183,Info!$K$2,"ym"),IF($M3183&lt;&gt;"",DATEDIF($M3183,Info!$K$2,"ym"),IF($L3183&lt;&gt;"",DATEDIF($L3183,Info!$K$2,"ym"),IF(Sheet1!$K3183&lt;&gt;"",DATEDIF(Sheet1!$K3183,Info!$K$2,"ym"),IF($J3183&lt;&gt;"",DATEDIF($J3183,Info!$K$2,"ym"))))))=FALSE,"",IF($N3183&lt;&gt;"",DATEDIF($N3183,Info!$K$2,"ym"),IF($M3183&lt;&gt;"",DATEDIF($M3183,Info!$K$2,"ym"),IF($L3183&lt;&gt;"",DATEDIF($L3183,Info!$K$2,"ym"),IF(Sheet1!$K3183&lt;&gt;"",DATEDIF(Sheet1!$K3183,Info!$K$2,"ym"),IF($J3183&lt;&gt;"",DATEDIF($J3183,Info!$K$2,"ym")))))))</f>
        <v/>
      </c>
      <c r="W3183" s="9" t="str">
        <f>IF(IF($N3183&lt;&gt;"",DATEDIF($N3183,Info!$K$2,"Y"),IF($M3183&lt;&gt;"",DATEDIF($M3183,Info!$K$2,"y"),IF($L3183&lt;&gt;"",DATEDIF($L3183,Info!$K$2,"y"),IF(Sheet1!$K3183&lt;&gt;"",DATEDIF(Sheet1!$K3183,Info!$K$2,"Y"),IF($J3183&lt;&gt;"",DATEDIF($J3183,Info!$K$2,"Y"))))))=FALSE,"",IF($N3183&lt;&gt;"",DATEDIF($N3183,Info!$K$2,"Y"),IF($M3183&lt;&gt;"",DATEDIF($M3183,Info!$K$2,"y"),IF($L3183&lt;&gt;"",DATEDIF($L3183,Info!$K$2,"y"),IF(Sheet1!$K3183&lt;&gt;"",DATEDIF(Sheet1!$K3183,Info!$K$2,"Y"),IF($J3183&lt;&gt;"",DATEDIF($J3183,Info!$K$2,"Y")))))))</f>
        <v/>
      </c>
      <c r="X3183" s="19"/>
    </row>
    <row r="3184" spans="1:24" s="16" customFormat="1" ht="27" customHeight="1" thickBot="1" x14ac:dyDescent="0.3">
      <c r="A3184" s="9">
        <f t="shared" si="147"/>
        <v>3182</v>
      </c>
      <c r="B3184" s="8"/>
      <c r="C3184" s="8"/>
      <c r="D3184" s="11" t="str">
        <f t="shared" si="148"/>
        <v/>
      </c>
      <c r="E3184" s="10" t="str">
        <f t="shared" si="149"/>
        <v/>
      </c>
      <c r="F3184" s="8"/>
      <c r="G3184" s="8" t="str">
        <f>IFERROR(VLOOKUP(Sheet1!F3184,Info!H:I,2,FALSE),"")</f>
        <v/>
      </c>
      <c r="H3184" s="9" t="str">
        <f>IFERROR(VLOOKUP(G3184,Info!I:J,2,FALSE),"")</f>
        <v/>
      </c>
      <c r="I3184" s="22"/>
      <c r="J3184" s="22"/>
      <c r="K3184" s="22"/>
      <c r="L3184" s="22"/>
      <c r="M3184" s="22"/>
      <c r="N3184" s="22"/>
      <c r="O3184" s="22"/>
      <c r="P3184" s="22"/>
      <c r="Q3184" s="22"/>
      <c r="R3184" s="22"/>
      <c r="S3184" s="22"/>
      <c r="T3184" s="22"/>
      <c r="U3184" s="9" t="str">
        <f>IF(IF($N3184&lt;&gt;"",DATEDIF($N3184,Info!$K$2,"md"),IF($M3184&lt;&gt;"",DATEDIF($M3184,Info!$K$2,"md"),IF($L3184&lt;&gt;"",DATEDIF($L3184,Info!$K$2,"md"),IF(Sheet1!$K3184&lt;&gt;"",DATEDIF(Sheet1!$K3184,Info!$K$2,"md"),IF($J3184&lt;&gt;"",DATEDIF($J3184,Info!$K$2,"md"))))))=FALSE,"",IF($N3184&lt;&gt;"",DATEDIF($N3184,Info!$K$2,"md"),IF($M3184&lt;&gt;"",DATEDIF($M3184,Info!$K$2,"md"),IF($L3184&lt;&gt;"",DATEDIF($L3184,Info!$K$2,"md"),IF(Sheet1!$K3184&lt;&gt;"",DATEDIF(Sheet1!$K3184,Info!$K$2,"md"),IF($J3184&lt;&gt;"",DATEDIF($J3184,Info!$K$2,"md")))))))</f>
        <v/>
      </c>
      <c r="V3184" s="9" t="str">
        <f>IF(IF($N3184&lt;&gt;"",DATEDIF($N3184,Info!$K$2,"ym"),IF($M3184&lt;&gt;"",DATEDIF($M3184,Info!$K$2,"ym"),IF($L3184&lt;&gt;"",DATEDIF($L3184,Info!$K$2,"ym"),IF(Sheet1!$K3184&lt;&gt;"",DATEDIF(Sheet1!$K3184,Info!$K$2,"ym"),IF($J3184&lt;&gt;"",DATEDIF($J3184,Info!$K$2,"ym"))))))=FALSE,"",IF($N3184&lt;&gt;"",DATEDIF($N3184,Info!$K$2,"ym"),IF($M3184&lt;&gt;"",DATEDIF($M3184,Info!$K$2,"ym"),IF($L3184&lt;&gt;"",DATEDIF($L3184,Info!$K$2,"ym"),IF(Sheet1!$K3184&lt;&gt;"",DATEDIF(Sheet1!$K3184,Info!$K$2,"ym"),IF($J3184&lt;&gt;"",DATEDIF($J3184,Info!$K$2,"ym")))))))</f>
        <v/>
      </c>
      <c r="W3184" s="9" t="str">
        <f>IF(IF($N3184&lt;&gt;"",DATEDIF($N3184,Info!$K$2,"Y"),IF($M3184&lt;&gt;"",DATEDIF($M3184,Info!$K$2,"y"),IF($L3184&lt;&gt;"",DATEDIF($L3184,Info!$K$2,"y"),IF(Sheet1!$K3184&lt;&gt;"",DATEDIF(Sheet1!$K3184,Info!$K$2,"Y"),IF($J3184&lt;&gt;"",DATEDIF($J3184,Info!$K$2,"Y"))))))=FALSE,"",IF($N3184&lt;&gt;"",DATEDIF($N3184,Info!$K$2,"Y"),IF($M3184&lt;&gt;"",DATEDIF($M3184,Info!$K$2,"y"),IF($L3184&lt;&gt;"",DATEDIF($L3184,Info!$K$2,"y"),IF(Sheet1!$K3184&lt;&gt;"",DATEDIF(Sheet1!$K3184,Info!$K$2,"Y"),IF($J3184&lt;&gt;"",DATEDIF($J3184,Info!$K$2,"Y")))))))</f>
        <v/>
      </c>
      <c r="X3184" s="19"/>
    </row>
    <row r="3185" spans="1:24" s="16" customFormat="1" ht="27" customHeight="1" thickBot="1" x14ac:dyDescent="0.3">
      <c r="A3185" s="9">
        <f t="shared" si="147"/>
        <v>3183</v>
      </c>
      <c r="B3185" s="8"/>
      <c r="C3185" s="8"/>
      <c r="D3185" s="11" t="str">
        <f t="shared" si="148"/>
        <v/>
      </c>
      <c r="E3185" s="10" t="str">
        <f t="shared" si="149"/>
        <v/>
      </c>
      <c r="F3185" s="8"/>
      <c r="G3185" s="8" t="str">
        <f>IFERROR(VLOOKUP(Sheet1!F3185,Info!H:I,2,FALSE),"")</f>
        <v/>
      </c>
      <c r="H3185" s="9" t="str">
        <f>IFERROR(VLOOKUP(G3185,Info!I:J,2,FALSE),"")</f>
        <v/>
      </c>
      <c r="I3185" s="22"/>
      <c r="J3185" s="22"/>
      <c r="K3185" s="22"/>
      <c r="L3185" s="22"/>
      <c r="M3185" s="22"/>
      <c r="N3185" s="22"/>
      <c r="O3185" s="22"/>
      <c r="P3185" s="22"/>
      <c r="Q3185" s="22"/>
      <c r="R3185" s="22"/>
      <c r="S3185" s="22"/>
      <c r="T3185" s="22"/>
      <c r="U3185" s="9" t="str">
        <f>IF(IF($N3185&lt;&gt;"",DATEDIF($N3185,Info!$K$2,"md"),IF($M3185&lt;&gt;"",DATEDIF($M3185,Info!$K$2,"md"),IF($L3185&lt;&gt;"",DATEDIF($L3185,Info!$K$2,"md"),IF(Sheet1!$K3185&lt;&gt;"",DATEDIF(Sheet1!$K3185,Info!$K$2,"md"),IF($J3185&lt;&gt;"",DATEDIF($J3185,Info!$K$2,"md"))))))=FALSE,"",IF($N3185&lt;&gt;"",DATEDIF($N3185,Info!$K$2,"md"),IF($M3185&lt;&gt;"",DATEDIF($M3185,Info!$K$2,"md"),IF($L3185&lt;&gt;"",DATEDIF($L3185,Info!$K$2,"md"),IF(Sheet1!$K3185&lt;&gt;"",DATEDIF(Sheet1!$K3185,Info!$K$2,"md"),IF($J3185&lt;&gt;"",DATEDIF($J3185,Info!$K$2,"md")))))))</f>
        <v/>
      </c>
      <c r="V3185" s="9" t="str">
        <f>IF(IF($N3185&lt;&gt;"",DATEDIF($N3185,Info!$K$2,"ym"),IF($M3185&lt;&gt;"",DATEDIF($M3185,Info!$K$2,"ym"),IF($L3185&lt;&gt;"",DATEDIF($L3185,Info!$K$2,"ym"),IF(Sheet1!$K3185&lt;&gt;"",DATEDIF(Sheet1!$K3185,Info!$K$2,"ym"),IF($J3185&lt;&gt;"",DATEDIF($J3185,Info!$K$2,"ym"))))))=FALSE,"",IF($N3185&lt;&gt;"",DATEDIF($N3185,Info!$K$2,"ym"),IF($M3185&lt;&gt;"",DATEDIF($M3185,Info!$K$2,"ym"),IF($L3185&lt;&gt;"",DATEDIF($L3185,Info!$K$2,"ym"),IF(Sheet1!$K3185&lt;&gt;"",DATEDIF(Sheet1!$K3185,Info!$K$2,"ym"),IF($J3185&lt;&gt;"",DATEDIF($J3185,Info!$K$2,"ym")))))))</f>
        <v/>
      </c>
      <c r="W3185" s="9" t="str">
        <f>IF(IF($N3185&lt;&gt;"",DATEDIF($N3185,Info!$K$2,"Y"),IF($M3185&lt;&gt;"",DATEDIF($M3185,Info!$K$2,"y"),IF($L3185&lt;&gt;"",DATEDIF($L3185,Info!$K$2,"y"),IF(Sheet1!$K3185&lt;&gt;"",DATEDIF(Sheet1!$K3185,Info!$K$2,"Y"),IF($J3185&lt;&gt;"",DATEDIF($J3185,Info!$K$2,"Y"))))))=FALSE,"",IF($N3185&lt;&gt;"",DATEDIF($N3185,Info!$K$2,"Y"),IF($M3185&lt;&gt;"",DATEDIF($M3185,Info!$K$2,"y"),IF($L3185&lt;&gt;"",DATEDIF($L3185,Info!$K$2,"y"),IF(Sheet1!$K3185&lt;&gt;"",DATEDIF(Sheet1!$K3185,Info!$K$2,"Y"),IF($J3185&lt;&gt;"",DATEDIF($J3185,Info!$K$2,"Y")))))))</f>
        <v/>
      </c>
      <c r="X3185" s="19"/>
    </row>
    <row r="3186" spans="1:24" s="16" customFormat="1" ht="27" customHeight="1" thickBot="1" x14ac:dyDescent="0.3">
      <c r="A3186" s="9">
        <f t="shared" si="147"/>
        <v>3184</v>
      </c>
      <c r="B3186" s="8"/>
      <c r="C3186" s="8"/>
      <c r="D3186" s="11" t="str">
        <f t="shared" si="148"/>
        <v/>
      </c>
      <c r="E3186" s="10" t="str">
        <f t="shared" si="149"/>
        <v/>
      </c>
      <c r="F3186" s="8"/>
      <c r="G3186" s="8" t="str">
        <f>IFERROR(VLOOKUP(Sheet1!F3186,Info!H:I,2,FALSE),"")</f>
        <v/>
      </c>
      <c r="H3186" s="9" t="str">
        <f>IFERROR(VLOOKUP(G3186,Info!I:J,2,FALSE),"")</f>
        <v/>
      </c>
      <c r="I3186" s="22"/>
      <c r="J3186" s="22"/>
      <c r="K3186" s="22"/>
      <c r="L3186" s="22"/>
      <c r="M3186" s="22"/>
      <c r="N3186" s="22"/>
      <c r="O3186" s="22"/>
      <c r="P3186" s="22"/>
      <c r="Q3186" s="22"/>
      <c r="R3186" s="22"/>
      <c r="S3186" s="22"/>
      <c r="T3186" s="22"/>
      <c r="U3186" s="9" t="str">
        <f>IF(IF($N3186&lt;&gt;"",DATEDIF($N3186,Info!$K$2,"md"),IF($M3186&lt;&gt;"",DATEDIF($M3186,Info!$K$2,"md"),IF($L3186&lt;&gt;"",DATEDIF($L3186,Info!$K$2,"md"),IF(Sheet1!$K3186&lt;&gt;"",DATEDIF(Sheet1!$K3186,Info!$K$2,"md"),IF($J3186&lt;&gt;"",DATEDIF($J3186,Info!$K$2,"md"))))))=FALSE,"",IF($N3186&lt;&gt;"",DATEDIF($N3186,Info!$K$2,"md"),IF($M3186&lt;&gt;"",DATEDIF($M3186,Info!$K$2,"md"),IF($L3186&lt;&gt;"",DATEDIF($L3186,Info!$K$2,"md"),IF(Sheet1!$K3186&lt;&gt;"",DATEDIF(Sheet1!$K3186,Info!$K$2,"md"),IF($J3186&lt;&gt;"",DATEDIF($J3186,Info!$K$2,"md")))))))</f>
        <v/>
      </c>
      <c r="V3186" s="9" t="str">
        <f>IF(IF($N3186&lt;&gt;"",DATEDIF($N3186,Info!$K$2,"ym"),IF($M3186&lt;&gt;"",DATEDIF($M3186,Info!$K$2,"ym"),IF($L3186&lt;&gt;"",DATEDIF($L3186,Info!$K$2,"ym"),IF(Sheet1!$K3186&lt;&gt;"",DATEDIF(Sheet1!$K3186,Info!$K$2,"ym"),IF($J3186&lt;&gt;"",DATEDIF($J3186,Info!$K$2,"ym"))))))=FALSE,"",IF($N3186&lt;&gt;"",DATEDIF($N3186,Info!$K$2,"ym"),IF($M3186&lt;&gt;"",DATEDIF($M3186,Info!$K$2,"ym"),IF($L3186&lt;&gt;"",DATEDIF($L3186,Info!$K$2,"ym"),IF(Sheet1!$K3186&lt;&gt;"",DATEDIF(Sheet1!$K3186,Info!$K$2,"ym"),IF($J3186&lt;&gt;"",DATEDIF($J3186,Info!$K$2,"ym")))))))</f>
        <v/>
      </c>
      <c r="W3186" s="9" t="str">
        <f>IF(IF($N3186&lt;&gt;"",DATEDIF($N3186,Info!$K$2,"Y"),IF($M3186&lt;&gt;"",DATEDIF($M3186,Info!$K$2,"y"),IF($L3186&lt;&gt;"",DATEDIF($L3186,Info!$K$2,"y"),IF(Sheet1!$K3186&lt;&gt;"",DATEDIF(Sheet1!$K3186,Info!$K$2,"Y"),IF($J3186&lt;&gt;"",DATEDIF($J3186,Info!$K$2,"Y"))))))=FALSE,"",IF($N3186&lt;&gt;"",DATEDIF($N3186,Info!$K$2,"Y"),IF($M3186&lt;&gt;"",DATEDIF($M3186,Info!$K$2,"y"),IF($L3186&lt;&gt;"",DATEDIF($L3186,Info!$K$2,"y"),IF(Sheet1!$K3186&lt;&gt;"",DATEDIF(Sheet1!$K3186,Info!$K$2,"Y"),IF($J3186&lt;&gt;"",DATEDIF($J3186,Info!$K$2,"Y")))))))</f>
        <v/>
      </c>
      <c r="X3186" s="19"/>
    </row>
    <row r="3187" spans="1:24" s="16" customFormat="1" ht="27" customHeight="1" thickBot="1" x14ac:dyDescent="0.3">
      <c r="A3187" s="9">
        <f t="shared" si="147"/>
        <v>3185</v>
      </c>
      <c r="B3187" s="8"/>
      <c r="C3187" s="8"/>
      <c r="D3187" s="11" t="str">
        <f t="shared" si="148"/>
        <v/>
      </c>
      <c r="E3187" s="10" t="str">
        <f t="shared" si="149"/>
        <v/>
      </c>
      <c r="F3187" s="8"/>
      <c r="G3187" s="8" t="str">
        <f>IFERROR(VLOOKUP(Sheet1!F3187,Info!H:I,2,FALSE),"")</f>
        <v/>
      </c>
      <c r="H3187" s="9" t="str">
        <f>IFERROR(VLOOKUP(G3187,Info!I:J,2,FALSE),"")</f>
        <v/>
      </c>
      <c r="I3187" s="22"/>
      <c r="J3187" s="22"/>
      <c r="K3187" s="22"/>
      <c r="L3187" s="22"/>
      <c r="M3187" s="22"/>
      <c r="N3187" s="22"/>
      <c r="O3187" s="22"/>
      <c r="P3187" s="22"/>
      <c r="Q3187" s="22"/>
      <c r="R3187" s="22"/>
      <c r="S3187" s="22"/>
      <c r="T3187" s="22"/>
      <c r="U3187" s="9" t="str">
        <f>IF(IF($N3187&lt;&gt;"",DATEDIF($N3187,Info!$K$2,"md"),IF($M3187&lt;&gt;"",DATEDIF($M3187,Info!$K$2,"md"),IF($L3187&lt;&gt;"",DATEDIF($L3187,Info!$K$2,"md"),IF(Sheet1!$K3187&lt;&gt;"",DATEDIF(Sheet1!$K3187,Info!$K$2,"md"),IF($J3187&lt;&gt;"",DATEDIF($J3187,Info!$K$2,"md"))))))=FALSE,"",IF($N3187&lt;&gt;"",DATEDIF($N3187,Info!$K$2,"md"),IF($M3187&lt;&gt;"",DATEDIF($M3187,Info!$K$2,"md"),IF($L3187&lt;&gt;"",DATEDIF($L3187,Info!$K$2,"md"),IF(Sheet1!$K3187&lt;&gt;"",DATEDIF(Sheet1!$K3187,Info!$K$2,"md"),IF($J3187&lt;&gt;"",DATEDIF($J3187,Info!$K$2,"md")))))))</f>
        <v/>
      </c>
      <c r="V3187" s="9" t="str">
        <f>IF(IF($N3187&lt;&gt;"",DATEDIF($N3187,Info!$K$2,"ym"),IF($M3187&lt;&gt;"",DATEDIF($M3187,Info!$K$2,"ym"),IF($L3187&lt;&gt;"",DATEDIF($L3187,Info!$K$2,"ym"),IF(Sheet1!$K3187&lt;&gt;"",DATEDIF(Sheet1!$K3187,Info!$K$2,"ym"),IF($J3187&lt;&gt;"",DATEDIF($J3187,Info!$K$2,"ym"))))))=FALSE,"",IF($N3187&lt;&gt;"",DATEDIF($N3187,Info!$K$2,"ym"),IF($M3187&lt;&gt;"",DATEDIF($M3187,Info!$K$2,"ym"),IF($L3187&lt;&gt;"",DATEDIF($L3187,Info!$K$2,"ym"),IF(Sheet1!$K3187&lt;&gt;"",DATEDIF(Sheet1!$K3187,Info!$K$2,"ym"),IF($J3187&lt;&gt;"",DATEDIF($J3187,Info!$K$2,"ym")))))))</f>
        <v/>
      </c>
      <c r="W3187" s="9" t="str">
        <f>IF(IF($N3187&lt;&gt;"",DATEDIF($N3187,Info!$K$2,"Y"),IF($M3187&lt;&gt;"",DATEDIF($M3187,Info!$K$2,"y"),IF($L3187&lt;&gt;"",DATEDIF($L3187,Info!$K$2,"y"),IF(Sheet1!$K3187&lt;&gt;"",DATEDIF(Sheet1!$K3187,Info!$K$2,"Y"),IF($J3187&lt;&gt;"",DATEDIF($J3187,Info!$K$2,"Y"))))))=FALSE,"",IF($N3187&lt;&gt;"",DATEDIF($N3187,Info!$K$2,"Y"),IF($M3187&lt;&gt;"",DATEDIF($M3187,Info!$K$2,"y"),IF($L3187&lt;&gt;"",DATEDIF($L3187,Info!$K$2,"y"),IF(Sheet1!$K3187&lt;&gt;"",DATEDIF(Sheet1!$K3187,Info!$K$2,"Y"),IF($J3187&lt;&gt;"",DATEDIF($J3187,Info!$K$2,"Y")))))))</f>
        <v/>
      </c>
      <c r="X3187" s="19"/>
    </row>
    <row r="3188" spans="1:24" s="16" customFormat="1" ht="27" customHeight="1" thickBot="1" x14ac:dyDescent="0.3">
      <c r="A3188" s="9">
        <f t="shared" si="147"/>
        <v>3186</v>
      </c>
      <c r="B3188" s="8"/>
      <c r="C3188" s="8"/>
      <c r="D3188" s="11" t="str">
        <f t="shared" si="148"/>
        <v/>
      </c>
      <c r="E3188" s="10" t="str">
        <f t="shared" si="149"/>
        <v/>
      </c>
      <c r="F3188" s="8"/>
      <c r="G3188" s="8" t="str">
        <f>IFERROR(VLOOKUP(Sheet1!F3188,Info!H:I,2,FALSE),"")</f>
        <v/>
      </c>
      <c r="H3188" s="9" t="str">
        <f>IFERROR(VLOOKUP(G3188,Info!I:J,2,FALSE),"")</f>
        <v/>
      </c>
      <c r="I3188" s="22"/>
      <c r="J3188" s="22"/>
      <c r="K3188" s="22"/>
      <c r="L3188" s="22"/>
      <c r="M3188" s="22"/>
      <c r="N3188" s="22"/>
      <c r="O3188" s="22"/>
      <c r="P3188" s="22"/>
      <c r="Q3188" s="22"/>
      <c r="R3188" s="22"/>
      <c r="S3188" s="22"/>
      <c r="T3188" s="22"/>
      <c r="U3188" s="9" t="str">
        <f>IF(IF($N3188&lt;&gt;"",DATEDIF($N3188,Info!$K$2,"md"),IF($M3188&lt;&gt;"",DATEDIF($M3188,Info!$K$2,"md"),IF($L3188&lt;&gt;"",DATEDIF($L3188,Info!$K$2,"md"),IF(Sheet1!$K3188&lt;&gt;"",DATEDIF(Sheet1!$K3188,Info!$K$2,"md"),IF($J3188&lt;&gt;"",DATEDIF($J3188,Info!$K$2,"md"))))))=FALSE,"",IF($N3188&lt;&gt;"",DATEDIF($N3188,Info!$K$2,"md"),IF($M3188&lt;&gt;"",DATEDIF($M3188,Info!$K$2,"md"),IF($L3188&lt;&gt;"",DATEDIF($L3188,Info!$K$2,"md"),IF(Sheet1!$K3188&lt;&gt;"",DATEDIF(Sheet1!$K3188,Info!$K$2,"md"),IF($J3188&lt;&gt;"",DATEDIF($J3188,Info!$K$2,"md")))))))</f>
        <v/>
      </c>
      <c r="V3188" s="9" t="str">
        <f>IF(IF($N3188&lt;&gt;"",DATEDIF($N3188,Info!$K$2,"ym"),IF($M3188&lt;&gt;"",DATEDIF($M3188,Info!$K$2,"ym"),IF($L3188&lt;&gt;"",DATEDIF($L3188,Info!$K$2,"ym"),IF(Sheet1!$K3188&lt;&gt;"",DATEDIF(Sheet1!$K3188,Info!$K$2,"ym"),IF($J3188&lt;&gt;"",DATEDIF($J3188,Info!$K$2,"ym"))))))=FALSE,"",IF($N3188&lt;&gt;"",DATEDIF($N3188,Info!$K$2,"ym"),IF($M3188&lt;&gt;"",DATEDIF($M3188,Info!$K$2,"ym"),IF($L3188&lt;&gt;"",DATEDIF($L3188,Info!$K$2,"ym"),IF(Sheet1!$K3188&lt;&gt;"",DATEDIF(Sheet1!$K3188,Info!$K$2,"ym"),IF($J3188&lt;&gt;"",DATEDIF($J3188,Info!$K$2,"ym")))))))</f>
        <v/>
      </c>
      <c r="W3188" s="9" t="str">
        <f>IF(IF($N3188&lt;&gt;"",DATEDIF($N3188,Info!$K$2,"Y"),IF($M3188&lt;&gt;"",DATEDIF($M3188,Info!$K$2,"y"),IF($L3188&lt;&gt;"",DATEDIF($L3188,Info!$K$2,"y"),IF(Sheet1!$K3188&lt;&gt;"",DATEDIF(Sheet1!$K3188,Info!$K$2,"Y"),IF($J3188&lt;&gt;"",DATEDIF($J3188,Info!$K$2,"Y"))))))=FALSE,"",IF($N3188&lt;&gt;"",DATEDIF($N3188,Info!$K$2,"Y"),IF($M3188&lt;&gt;"",DATEDIF($M3188,Info!$K$2,"y"),IF($L3188&lt;&gt;"",DATEDIF($L3188,Info!$K$2,"y"),IF(Sheet1!$K3188&lt;&gt;"",DATEDIF(Sheet1!$K3188,Info!$K$2,"Y"),IF($J3188&lt;&gt;"",DATEDIF($J3188,Info!$K$2,"Y")))))))</f>
        <v/>
      </c>
      <c r="X3188" s="19"/>
    </row>
    <row r="3189" spans="1:24" s="16" customFormat="1" ht="27" customHeight="1" thickBot="1" x14ac:dyDescent="0.3">
      <c r="A3189" s="9">
        <f t="shared" si="147"/>
        <v>3187</v>
      </c>
      <c r="B3189" s="8"/>
      <c r="C3189" s="8"/>
      <c r="D3189" s="11" t="str">
        <f t="shared" si="148"/>
        <v/>
      </c>
      <c r="E3189" s="10" t="str">
        <f t="shared" si="149"/>
        <v/>
      </c>
      <c r="F3189" s="8"/>
      <c r="G3189" s="8" t="str">
        <f>IFERROR(VLOOKUP(Sheet1!F3189,Info!H:I,2,FALSE),"")</f>
        <v/>
      </c>
      <c r="H3189" s="9" t="str">
        <f>IFERROR(VLOOKUP(G3189,Info!I:J,2,FALSE),"")</f>
        <v/>
      </c>
      <c r="I3189" s="22"/>
      <c r="J3189" s="22"/>
      <c r="K3189" s="22"/>
      <c r="L3189" s="22"/>
      <c r="M3189" s="22"/>
      <c r="N3189" s="22"/>
      <c r="O3189" s="22"/>
      <c r="P3189" s="22"/>
      <c r="Q3189" s="22"/>
      <c r="R3189" s="22"/>
      <c r="S3189" s="22"/>
      <c r="T3189" s="22"/>
      <c r="U3189" s="9" t="str">
        <f>IF(IF($N3189&lt;&gt;"",DATEDIF($N3189,Info!$K$2,"md"),IF($M3189&lt;&gt;"",DATEDIF($M3189,Info!$K$2,"md"),IF($L3189&lt;&gt;"",DATEDIF($L3189,Info!$K$2,"md"),IF(Sheet1!$K3189&lt;&gt;"",DATEDIF(Sheet1!$K3189,Info!$K$2,"md"),IF($J3189&lt;&gt;"",DATEDIF($J3189,Info!$K$2,"md"))))))=FALSE,"",IF($N3189&lt;&gt;"",DATEDIF($N3189,Info!$K$2,"md"),IF($M3189&lt;&gt;"",DATEDIF($M3189,Info!$K$2,"md"),IF($L3189&lt;&gt;"",DATEDIF($L3189,Info!$K$2,"md"),IF(Sheet1!$K3189&lt;&gt;"",DATEDIF(Sheet1!$K3189,Info!$K$2,"md"),IF($J3189&lt;&gt;"",DATEDIF($J3189,Info!$K$2,"md")))))))</f>
        <v/>
      </c>
      <c r="V3189" s="9" t="str">
        <f>IF(IF($N3189&lt;&gt;"",DATEDIF($N3189,Info!$K$2,"ym"),IF($M3189&lt;&gt;"",DATEDIF($M3189,Info!$K$2,"ym"),IF($L3189&lt;&gt;"",DATEDIF($L3189,Info!$K$2,"ym"),IF(Sheet1!$K3189&lt;&gt;"",DATEDIF(Sheet1!$K3189,Info!$K$2,"ym"),IF($J3189&lt;&gt;"",DATEDIF($J3189,Info!$K$2,"ym"))))))=FALSE,"",IF($N3189&lt;&gt;"",DATEDIF($N3189,Info!$K$2,"ym"),IF($M3189&lt;&gt;"",DATEDIF($M3189,Info!$K$2,"ym"),IF($L3189&lt;&gt;"",DATEDIF($L3189,Info!$K$2,"ym"),IF(Sheet1!$K3189&lt;&gt;"",DATEDIF(Sheet1!$K3189,Info!$K$2,"ym"),IF($J3189&lt;&gt;"",DATEDIF($J3189,Info!$K$2,"ym")))))))</f>
        <v/>
      </c>
      <c r="W3189" s="9" t="str">
        <f>IF(IF($N3189&lt;&gt;"",DATEDIF($N3189,Info!$K$2,"Y"),IF($M3189&lt;&gt;"",DATEDIF($M3189,Info!$K$2,"y"),IF($L3189&lt;&gt;"",DATEDIF($L3189,Info!$K$2,"y"),IF(Sheet1!$K3189&lt;&gt;"",DATEDIF(Sheet1!$K3189,Info!$K$2,"Y"),IF($J3189&lt;&gt;"",DATEDIF($J3189,Info!$K$2,"Y"))))))=FALSE,"",IF($N3189&lt;&gt;"",DATEDIF($N3189,Info!$K$2,"Y"),IF($M3189&lt;&gt;"",DATEDIF($M3189,Info!$K$2,"y"),IF($L3189&lt;&gt;"",DATEDIF($L3189,Info!$K$2,"y"),IF(Sheet1!$K3189&lt;&gt;"",DATEDIF(Sheet1!$K3189,Info!$K$2,"Y"),IF($J3189&lt;&gt;"",DATEDIF($J3189,Info!$K$2,"Y")))))))</f>
        <v/>
      </c>
      <c r="X3189" s="19"/>
    </row>
    <row r="3190" spans="1:24" s="16" customFormat="1" ht="27" customHeight="1" thickBot="1" x14ac:dyDescent="0.3">
      <c r="A3190" s="9">
        <f t="shared" si="147"/>
        <v>3188</v>
      </c>
      <c r="B3190" s="8"/>
      <c r="C3190" s="8"/>
      <c r="D3190" s="11" t="str">
        <f t="shared" si="148"/>
        <v/>
      </c>
      <c r="E3190" s="10" t="str">
        <f t="shared" si="149"/>
        <v/>
      </c>
      <c r="F3190" s="8"/>
      <c r="G3190" s="8" t="str">
        <f>IFERROR(VLOOKUP(Sheet1!F3190,Info!H:I,2,FALSE),"")</f>
        <v/>
      </c>
      <c r="H3190" s="9" t="str">
        <f>IFERROR(VLOOKUP(G3190,Info!I:J,2,FALSE),"")</f>
        <v/>
      </c>
      <c r="I3190" s="22"/>
      <c r="J3190" s="22"/>
      <c r="K3190" s="22"/>
      <c r="L3190" s="22"/>
      <c r="M3190" s="22"/>
      <c r="N3190" s="22"/>
      <c r="O3190" s="22"/>
      <c r="P3190" s="22"/>
      <c r="Q3190" s="22"/>
      <c r="R3190" s="22"/>
      <c r="S3190" s="22"/>
      <c r="T3190" s="22"/>
      <c r="U3190" s="9" t="str">
        <f>IF(IF($N3190&lt;&gt;"",DATEDIF($N3190,Info!$K$2,"md"),IF($M3190&lt;&gt;"",DATEDIF($M3190,Info!$K$2,"md"),IF($L3190&lt;&gt;"",DATEDIF($L3190,Info!$K$2,"md"),IF(Sheet1!$K3190&lt;&gt;"",DATEDIF(Sheet1!$K3190,Info!$K$2,"md"),IF($J3190&lt;&gt;"",DATEDIF($J3190,Info!$K$2,"md"))))))=FALSE,"",IF($N3190&lt;&gt;"",DATEDIF($N3190,Info!$K$2,"md"),IF($M3190&lt;&gt;"",DATEDIF($M3190,Info!$K$2,"md"),IF($L3190&lt;&gt;"",DATEDIF($L3190,Info!$K$2,"md"),IF(Sheet1!$K3190&lt;&gt;"",DATEDIF(Sheet1!$K3190,Info!$K$2,"md"),IF($J3190&lt;&gt;"",DATEDIF($J3190,Info!$K$2,"md")))))))</f>
        <v/>
      </c>
      <c r="V3190" s="9" t="str">
        <f>IF(IF($N3190&lt;&gt;"",DATEDIF($N3190,Info!$K$2,"ym"),IF($M3190&lt;&gt;"",DATEDIF($M3190,Info!$K$2,"ym"),IF($L3190&lt;&gt;"",DATEDIF($L3190,Info!$K$2,"ym"),IF(Sheet1!$K3190&lt;&gt;"",DATEDIF(Sheet1!$K3190,Info!$K$2,"ym"),IF($J3190&lt;&gt;"",DATEDIF($J3190,Info!$K$2,"ym"))))))=FALSE,"",IF($N3190&lt;&gt;"",DATEDIF($N3190,Info!$K$2,"ym"),IF($M3190&lt;&gt;"",DATEDIF($M3190,Info!$K$2,"ym"),IF($L3190&lt;&gt;"",DATEDIF($L3190,Info!$K$2,"ym"),IF(Sheet1!$K3190&lt;&gt;"",DATEDIF(Sheet1!$K3190,Info!$K$2,"ym"),IF($J3190&lt;&gt;"",DATEDIF($J3190,Info!$K$2,"ym")))))))</f>
        <v/>
      </c>
      <c r="W3190" s="9" t="str">
        <f>IF(IF($N3190&lt;&gt;"",DATEDIF($N3190,Info!$K$2,"Y"),IF($M3190&lt;&gt;"",DATEDIF($M3190,Info!$K$2,"y"),IF($L3190&lt;&gt;"",DATEDIF($L3190,Info!$K$2,"y"),IF(Sheet1!$K3190&lt;&gt;"",DATEDIF(Sheet1!$K3190,Info!$K$2,"Y"),IF($J3190&lt;&gt;"",DATEDIF($J3190,Info!$K$2,"Y"))))))=FALSE,"",IF($N3190&lt;&gt;"",DATEDIF($N3190,Info!$K$2,"Y"),IF($M3190&lt;&gt;"",DATEDIF($M3190,Info!$K$2,"y"),IF($L3190&lt;&gt;"",DATEDIF($L3190,Info!$K$2,"y"),IF(Sheet1!$K3190&lt;&gt;"",DATEDIF(Sheet1!$K3190,Info!$K$2,"Y"),IF($J3190&lt;&gt;"",DATEDIF($J3190,Info!$K$2,"Y")))))))</f>
        <v/>
      </c>
      <c r="X3190" s="19"/>
    </row>
    <row r="3191" spans="1:24" s="16" customFormat="1" ht="27" customHeight="1" thickBot="1" x14ac:dyDescent="0.3">
      <c r="A3191" s="9">
        <f t="shared" si="147"/>
        <v>3189</v>
      </c>
      <c r="B3191" s="8"/>
      <c r="C3191" s="8"/>
      <c r="D3191" s="11" t="str">
        <f t="shared" si="148"/>
        <v/>
      </c>
      <c r="E3191" s="10" t="str">
        <f t="shared" si="149"/>
        <v/>
      </c>
      <c r="F3191" s="8"/>
      <c r="G3191" s="8" t="str">
        <f>IFERROR(VLOOKUP(Sheet1!F3191,Info!H:I,2,FALSE),"")</f>
        <v/>
      </c>
      <c r="H3191" s="9" t="str">
        <f>IFERROR(VLOOKUP(G3191,Info!I:J,2,FALSE),"")</f>
        <v/>
      </c>
      <c r="I3191" s="22"/>
      <c r="J3191" s="22"/>
      <c r="K3191" s="22"/>
      <c r="L3191" s="22"/>
      <c r="M3191" s="22"/>
      <c r="N3191" s="22"/>
      <c r="O3191" s="22"/>
      <c r="P3191" s="22"/>
      <c r="Q3191" s="22"/>
      <c r="R3191" s="22"/>
      <c r="S3191" s="22"/>
      <c r="T3191" s="22"/>
      <c r="U3191" s="9" t="str">
        <f>IF(IF($N3191&lt;&gt;"",DATEDIF($N3191,Info!$K$2,"md"),IF($M3191&lt;&gt;"",DATEDIF($M3191,Info!$K$2,"md"),IF($L3191&lt;&gt;"",DATEDIF($L3191,Info!$K$2,"md"),IF(Sheet1!$K3191&lt;&gt;"",DATEDIF(Sheet1!$K3191,Info!$K$2,"md"),IF($J3191&lt;&gt;"",DATEDIF($J3191,Info!$K$2,"md"))))))=FALSE,"",IF($N3191&lt;&gt;"",DATEDIF($N3191,Info!$K$2,"md"),IF($M3191&lt;&gt;"",DATEDIF($M3191,Info!$K$2,"md"),IF($L3191&lt;&gt;"",DATEDIF($L3191,Info!$K$2,"md"),IF(Sheet1!$K3191&lt;&gt;"",DATEDIF(Sheet1!$K3191,Info!$K$2,"md"),IF($J3191&lt;&gt;"",DATEDIF($J3191,Info!$K$2,"md")))))))</f>
        <v/>
      </c>
      <c r="V3191" s="9" t="str">
        <f>IF(IF($N3191&lt;&gt;"",DATEDIF($N3191,Info!$K$2,"ym"),IF($M3191&lt;&gt;"",DATEDIF($M3191,Info!$K$2,"ym"),IF($L3191&lt;&gt;"",DATEDIF($L3191,Info!$K$2,"ym"),IF(Sheet1!$K3191&lt;&gt;"",DATEDIF(Sheet1!$K3191,Info!$K$2,"ym"),IF($J3191&lt;&gt;"",DATEDIF($J3191,Info!$K$2,"ym"))))))=FALSE,"",IF($N3191&lt;&gt;"",DATEDIF($N3191,Info!$K$2,"ym"),IF($M3191&lt;&gt;"",DATEDIF($M3191,Info!$K$2,"ym"),IF($L3191&lt;&gt;"",DATEDIF($L3191,Info!$K$2,"ym"),IF(Sheet1!$K3191&lt;&gt;"",DATEDIF(Sheet1!$K3191,Info!$K$2,"ym"),IF($J3191&lt;&gt;"",DATEDIF($J3191,Info!$K$2,"ym")))))))</f>
        <v/>
      </c>
      <c r="W3191" s="9" t="str">
        <f>IF(IF($N3191&lt;&gt;"",DATEDIF($N3191,Info!$K$2,"Y"),IF($M3191&lt;&gt;"",DATEDIF($M3191,Info!$K$2,"y"),IF($L3191&lt;&gt;"",DATEDIF($L3191,Info!$K$2,"y"),IF(Sheet1!$K3191&lt;&gt;"",DATEDIF(Sheet1!$K3191,Info!$K$2,"Y"),IF($J3191&lt;&gt;"",DATEDIF($J3191,Info!$K$2,"Y"))))))=FALSE,"",IF($N3191&lt;&gt;"",DATEDIF($N3191,Info!$K$2,"Y"),IF($M3191&lt;&gt;"",DATEDIF($M3191,Info!$K$2,"y"),IF($L3191&lt;&gt;"",DATEDIF($L3191,Info!$K$2,"y"),IF(Sheet1!$K3191&lt;&gt;"",DATEDIF(Sheet1!$K3191,Info!$K$2,"Y"),IF($J3191&lt;&gt;"",DATEDIF($J3191,Info!$K$2,"Y")))))))</f>
        <v/>
      </c>
      <c r="X3191" s="19"/>
    </row>
    <row r="3192" spans="1:24" s="16" customFormat="1" ht="27" customHeight="1" thickBot="1" x14ac:dyDescent="0.3">
      <c r="A3192" s="9">
        <f t="shared" si="147"/>
        <v>3190</v>
      </c>
      <c r="B3192" s="8"/>
      <c r="C3192" s="8"/>
      <c r="D3192" s="11" t="str">
        <f t="shared" si="148"/>
        <v/>
      </c>
      <c r="E3192" s="10" t="str">
        <f t="shared" si="149"/>
        <v/>
      </c>
      <c r="F3192" s="8"/>
      <c r="G3192" s="8" t="str">
        <f>IFERROR(VLOOKUP(Sheet1!F3192,Info!H:I,2,FALSE),"")</f>
        <v/>
      </c>
      <c r="H3192" s="9" t="str">
        <f>IFERROR(VLOOKUP(G3192,Info!I:J,2,FALSE),"")</f>
        <v/>
      </c>
      <c r="I3192" s="22"/>
      <c r="J3192" s="22"/>
      <c r="K3192" s="22"/>
      <c r="L3192" s="22"/>
      <c r="M3192" s="22"/>
      <c r="N3192" s="22"/>
      <c r="O3192" s="22"/>
      <c r="P3192" s="22"/>
      <c r="Q3192" s="22"/>
      <c r="R3192" s="22"/>
      <c r="S3192" s="22"/>
      <c r="T3192" s="22"/>
      <c r="U3192" s="9" t="str">
        <f>IF(IF($N3192&lt;&gt;"",DATEDIF($N3192,Info!$K$2,"md"),IF($M3192&lt;&gt;"",DATEDIF($M3192,Info!$K$2,"md"),IF($L3192&lt;&gt;"",DATEDIF($L3192,Info!$K$2,"md"),IF(Sheet1!$K3192&lt;&gt;"",DATEDIF(Sheet1!$K3192,Info!$K$2,"md"),IF($J3192&lt;&gt;"",DATEDIF($J3192,Info!$K$2,"md"))))))=FALSE,"",IF($N3192&lt;&gt;"",DATEDIF($N3192,Info!$K$2,"md"),IF($M3192&lt;&gt;"",DATEDIF($M3192,Info!$K$2,"md"),IF($L3192&lt;&gt;"",DATEDIF($L3192,Info!$K$2,"md"),IF(Sheet1!$K3192&lt;&gt;"",DATEDIF(Sheet1!$K3192,Info!$K$2,"md"),IF($J3192&lt;&gt;"",DATEDIF($J3192,Info!$K$2,"md")))))))</f>
        <v/>
      </c>
      <c r="V3192" s="9" t="str">
        <f>IF(IF($N3192&lt;&gt;"",DATEDIF($N3192,Info!$K$2,"ym"),IF($M3192&lt;&gt;"",DATEDIF($M3192,Info!$K$2,"ym"),IF($L3192&lt;&gt;"",DATEDIF($L3192,Info!$K$2,"ym"),IF(Sheet1!$K3192&lt;&gt;"",DATEDIF(Sheet1!$K3192,Info!$K$2,"ym"),IF($J3192&lt;&gt;"",DATEDIF($J3192,Info!$K$2,"ym"))))))=FALSE,"",IF($N3192&lt;&gt;"",DATEDIF($N3192,Info!$K$2,"ym"),IF($M3192&lt;&gt;"",DATEDIF($M3192,Info!$K$2,"ym"),IF($L3192&lt;&gt;"",DATEDIF($L3192,Info!$K$2,"ym"),IF(Sheet1!$K3192&lt;&gt;"",DATEDIF(Sheet1!$K3192,Info!$K$2,"ym"),IF($J3192&lt;&gt;"",DATEDIF($J3192,Info!$K$2,"ym")))))))</f>
        <v/>
      </c>
      <c r="W3192" s="9" t="str">
        <f>IF(IF($N3192&lt;&gt;"",DATEDIF($N3192,Info!$K$2,"Y"),IF($M3192&lt;&gt;"",DATEDIF($M3192,Info!$K$2,"y"),IF($L3192&lt;&gt;"",DATEDIF($L3192,Info!$K$2,"y"),IF(Sheet1!$K3192&lt;&gt;"",DATEDIF(Sheet1!$K3192,Info!$K$2,"Y"),IF($J3192&lt;&gt;"",DATEDIF($J3192,Info!$K$2,"Y"))))))=FALSE,"",IF($N3192&lt;&gt;"",DATEDIF($N3192,Info!$K$2,"Y"),IF($M3192&lt;&gt;"",DATEDIF($M3192,Info!$K$2,"y"),IF($L3192&lt;&gt;"",DATEDIF($L3192,Info!$K$2,"y"),IF(Sheet1!$K3192&lt;&gt;"",DATEDIF(Sheet1!$K3192,Info!$K$2,"Y"),IF($J3192&lt;&gt;"",DATEDIF($J3192,Info!$K$2,"Y")))))))</f>
        <v/>
      </c>
      <c r="X3192" s="19"/>
    </row>
    <row r="3193" spans="1:24" s="16" customFormat="1" ht="27" customHeight="1" thickBot="1" x14ac:dyDescent="0.3">
      <c r="A3193" s="9">
        <f t="shared" si="147"/>
        <v>3191</v>
      </c>
      <c r="B3193" s="8"/>
      <c r="C3193" s="8"/>
      <c r="D3193" s="11" t="str">
        <f t="shared" si="148"/>
        <v/>
      </c>
      <c r="E3193" s="10" t="str">
        <f t="shared" si="149"/>
        <v/>
      </c>
      <c r="F3193" s="8"/>
      <c r="G3193" s="8" t="str">
        <f>IFERROR(VLOOKUP(Sheet1!F3193,Info!H:I,2,FALSE),"")</f>
        <v/>
      </c>
      <c r="H3193" s="9" t="str">
        <f>IFERROR(VLOOKUP(G3193,Info!I:J,2,FALSE),"")</f>
        <v/>
      </c>
      <c r="I3193" s="22"/>
      <c r="J3193" s="22"/>
      <c r="K3193" s="22"/>
      <c r="L3193" s="22"/>
      <c r="M3193" s="22"/>
      <c r="N3193" s="22"/>
      <c r="O3193" s="22"/>
      <c r="P3193" s="22"/>
      <c r="Q3193" s="22"/>
      <c r="R3193" s="22"/>
      <c r="S3193" s="22"/>
      <c r="T3193" s="22"/>
      <c r="U3193" s="9" t="str">
        <f>IF(IF($N3193&lt;&gt;"",DATEDIF($N3193,Info!$K$2,"md"),IF($M3193&lt;&gt;"",DATEDIF($M3193,Info!$K$2,"md"),IF($L3193&lt;&gt;"",DATEDIF($L3193,Info!$K$2,"md"),IF(Sheet1!$K3193&lt;&gt;"",DATEDIF(Sheet1!$K3193,Info!$K$2,"md"),IF($J3193&lt;&gt;"",DATEDIF($J3193,Info!$K$2,"md"))))))=FALSE,"",IF($N3193&lt;&gt;"",DATEDIF($N3193,Info!$K$2,"md"),IF($M3193&lt;&gt;"",DATEDIF($M3193,Info!$K$2,"md"),IF($L3193&lt;&gt;"",DATEDIF($L3193,Info!$K$2,"md"),IF(Sheet1!$K3193&lt;&gt;"",DATEDIF(Sheet1!$K3193,Info!$K$2,"md"),IF($J3193&lt;&gt;"",DATEDIF($J3193,Info!$K$2,"md")))))))</f>
        <v/>
      </c>
      <c r="V3193" s="9" t="str">
        <f>IF(IF($N3193&lt;&gt;"",DATEDIF($N3193,Info!$K$2,"ym"),IF($M3193&lt;&gt;"",DATEDIF($M3193,Info!$K$2,"ym"),IF($L3193&lt;&gt;"",DATEDIF($L3193,Info!$K$2,"ym"),IF(Sheet1!$K3193&lt;&gt;"",DATEDIF(Sheet1!$K3193,Info!$K$2,"ym"),IF($J3193&lt;&gt;"",DATEDIF($J3193,Info!$K$2,"ym"))))))=FALSE,"",IF($N3193&lt;&gt;"",DATEDIF($N3193,Info!$K$2,"ym"),IF($M3193&lt;&gt;"",DATEDIF($M3193,Info!$K$2,"ym"),IF($L3193&lt;&gt;"",DATEDIF($L3193,Info!$K$2,"ym"),IF(Sheet1!$K3193&lt;&gt;"",DATEDIF(Sheet1!$K3193,Info!$K$2,"ym"),IF($J3193&lt;&gt;"",DATEDIF($J3193,Info!$K$2,"ym")))))))</f>
        <v/>
      </c>
      <c r="W3193" s="9" t="str">
        <f>IF(IF($N3193&lt;&gt;"",DATEDIF($N3193,Info!$K$2,"Y"),IF($M3193&lt;&gt;"",DATEDIF($M3193,Info!$K$2,"y"),IF($L3193&lt;&gt;"",DATEDIF($L3193,Info!$K$2,"y"),IF(Sheet1!$K3193&lt;&gt;"",DATEDIF(Sheet1!$K3193,Info!$K$2,"Y"),IF($J3193&lt;&gt;"",DATEDIF($J3193,Info!$K$2,"Y"))))))=FALSE,"",IF($N3193&lt;&gt;"",DATEDIF($N3193,Info!$K$2,"Y"),IF($M3193&lt;&gt;"",DATEDIF($M3193,Info!$K$2,"y"),IF($L3193&lt;&gt;"",DATEDIF($L3193,Info!$K$2,"y"),IF(Sheet1!$K3193&lt;&gt;"",DATEDIF(Sheet1!$K3193,Info!$K$2,"Y"),IF($J3193&lt;&gt;"",DATEDIF($J3193,Info!$K$2,"Y")))))))</f>
        <v/>
      </c>
      <c r="X3193" s="19"/>
    </row>
    <row r="3194" spans="1:24" s="16" customFormat="1" ht="27" customHeight="1" thickBot="1" x14ac:dyDescent="0.3">
      <c r="A3194" s="9">
        <f t="shared" si="147"/>
        <v>3192</v>
      </c>
      <c r="B3194" s="8"/>
      <c r="C3194" s="8"/>
      <c r="D3194" s="11" t="str">
        <f t="shared" si="148"/>
        <v/>
      </c>
      <c r="E3194" s="10" t="str">
        <f t="shared" si="149"/>
        <v/>
      </c>
      <c r="F3194" s="8"/>
      <c r="G3194" s="8" t="str">
        <f>IFERROR(VLOOKUP(Sheet1!F3194,Info!H:I,2,FALSE),"")</f>
        <v/>
      </c>
      <c r="H3194" s="9" t="str">
        <f>IFERROR(VLOOKUP(G3194,Info!I:J,2,FALSE),"")</f>
        <v/>
      </c>
      <c r="I3194" s="22"/>
      <c r="J3194" s="22"/>
      <c r="K3194" s="22"/>
      <c r="L3194" s="22"/>
      <c r="M3194" s="22"/>
      <c r="N3194" s="22"/>
      <c r="O3194" s="22"/>
      <c r="P3194" s="22"/>
      <c r="Q3194" s="22"/>
      <c r="R3194" s="22"/>
      <c r="S3194" s="22"/>
      <c r="T3194" s="22"/>
      <c r="U3194" s="9" t="str">
        <f>IF(IF($N3194&lt;&gt;"",DATEDIF($N3194,Info!$K$2,"md"),IF($M3194&lt;&gt;"",DATEDIF($M3194,Info!$K$2,"md"),IF($L3194&lt;&gt;"",DATEDIF($L3194,Info!$K$2,"md"),IF(Sheet1!$K3194&lt;&gt;"",DATEDIF(Sheet1!$K3194,Info!$K$2,"md"),IF($J3194&lt;&gt;"",DATEDIF($J3194,Info!$K$2,"md"))))))=FALSE,"",IF($N3194&lt;&gt;"",DATEDIF($N3194,Info!$K$2,"md"),IF($M3194&lt;&gt;"",DATEDIF($M3194,Info!$K$2,"md"),IF($L3194&lt;&gt;"",DATEDIF($L3194,Info!$K$2,"md"),IF(Sheet1!$K3194&lt;&gt;"",DATEDIF(Sheet1!$K3194,Info!$K$2,"md"),IF($J3194&lt;&gt;"",DATEDIF($J3194,Info!$K$2,"md")))))))</f>
        <v/>
      </c>
      <c r="V3194" s="9" t="str">
        <f>IF(IF($N3194&lt;&gt;"",DATEDIF($N3194,Info!$K$2,"ym"),IF($M3194&lt;&gt;"",DATEDIF($M3194,Info!$K$2,"ym"),IF($L3194&lt;&gt;"",DATEDIF($L3194,Info!$K$2,"ym"),IF(Sheet1!$K3194&lt;&gt;"",DATEDIF(Sheet1!$K3194,Info!$K$2,"ym"),IF($J3194&lt;&gt;"",DATEDIF($J3194,Info!$K$2,"ym"))))))=FALSE,"",IF($N3194&lt;&gt;"",DATEDIF($N3194,Info!$K$2,"ym"),IF($M3194&lt;&gt;"",DATEDIF($M3194,Info!$K$2,"ym"),IF($L3194&lt;&gt;"",DATEDIF($L3194,Info!$K$2,"ym"),IF(Sheet1!$K3194&lt;&gt;"",DATEDIF(Sheet1!$K3194,Info!$K$2,"ym"),IF($J3194&lt;&gt;"",DATEDIF($J3194,Info!$K$2,"ym")))))))</f>
        <v/>
      </c>
      <c r="W3194" s="9" t="str">
        <f>IF(IF($N3194&lt;&gt;"",DATEDIF($N3194,Info!$K$2,"Y"),IF($M3194&lt;&gt;"",DATEDIF($M3194,Info!$K$2,"y"),IF($L3194&lt;&gt;"",DATEDIF($L3194,Info!$K$2,"y"),IF(Sheet1!$K3194&lt;&gt;"",DATEDIF(Sheet1!$K3194,Info!$K$2,"Y"),IF($J3194&lt;&gt;"",DATEDIF($J3194,Info!$K$2,"Y"))))))=FALSE,"",IF($N3194&lt;&gt;"",DATEDIF($N3194,Info!$K$2,"Y"),IF($M3194&lt;&gt;"",DATEDIF($M3194,Info!$K$2,"y"),IF($L3194&lt;&gt;"",DATEDIF($L3194,Info!$K$2,"y"),IF(Sheet1!$K3194&lt;&gt;"",DATEDIF(Sheet1!$K3194,Info!$K$2,"Y"),IF($J3194&lt;&gt;"",DATEDIF($J3194,Info!$K$2,"Y")))))))</f>
        <v/>
      </c>
      <c r="X3194" s="19"/>
    </row>
    <row r="3195" spans="1:24" s="16" customFormat="1" ht="27" customHeight="1" thickBot="1" x14ac:dyDescent="0.3">
      <c r="A3195" s="9">
        <f t="shared" si="147"/>
        <v>3193</v>
      </c>
      <c r="B3195" s="8"/>
      <c r="C3195" s="8"/>
      <c r="D3195" s="11" t="str">
        <f t="shared" si="148"/>
        <v/>
      </c>
      <c r="E3195" s="10" t="str">
        <f t="shared" si="149"/>
        <v/>
      </c>
      <c r="F3195" s="8"/>
      <c r="G3195" s="8" t="str">
        <f>IFERROR(VLOOKUP(Sheet1!F3195,Info!H:I,2,FALSE),"")</f>
        <v/>
      </c>
      <c r="H3195" s="9" t="str">
        <f>IFERROR(VLOOKUP(G3195,Info!I:J,2,FALSE),"")</f>
        <v/>
      </c>
      <c r="I3195" s="22"/>
      <c r="J3195" s="22"/>
      <c r="K3195" s="22"/>
      <c r="L3195" s="22"/>
      <c r="M3195" s="22"/>
      <c r="N3195" s="22"/>
      <c r="O3195" s="22"/>
      <c r="P3195" s="22"/>
      <c r="Q3195" s="22"/>
      <c r="R3195" s="22"/>
      <c r="S3195" s="22"/>
      <c r="T3195" s="22"/>
      <c r="U3195" s="9" t="str">
        <f>IF(IF($N3195&lt;&gt;"",DATEDIF($N3195,Info!$K$2,"md"),IF($M3195&lt;&gt;"",DATEDIF($M3195,Info!$K$2,"md"),IF($L3195&lt;&gt;"",DATEDIF($L3195,Info!$K$2,"md"),IF(Sheet1!$K3195&lt;&gt;"",DATEDIF(Sheet1!$K3195,Info!$K$2,"md"),IF($J3195&lt;&gt;"",DATEDIF($J3195,Info!$K$2,"md"))))))=FALSE,"",IF($N3195&lt;&gt;"",DATEDIF($N3195,Info!$K$2,"md"),IF($M3195&lt;&gt;"",DATEDIF($M3195,Info!$K$2,"md"),IF($L3195&lt;&gt;"",DATEDIF($L3195,Info!$K$2,"md"),IF(Sheet1!$K3195&lt;&gt;"",DATEDIF(Sheet1!$K3195,Info!$K$2,"md"),IF($J3195&lt;&gt;"",DATEDIF($J3195,Info!$K$2,"md")))))))</f>
        <v/>
      </c>
      <c r="V3195" s="9" t="str">
        <f>IF(IF($N3195&lt;&gt;"",DATEDIF($N3195,Info!$K$2,"ym"),IF($M3195&lt;&gt;"",DATEDIF($M3195,Info!$K$2,"ym"),IF($L3195&lt;&gt;"",DATEDIF($L3195,Info!$K$2,"ym"),IF(Sheet1!$K3195&lt;&gt;"",DATEDIF(Sheet1!$K3195,Info!$K$2,"ym"),IF($J3195&lt;&gt;"",DATEDIF($J3195,Info!$K$2,"ym"))))))=FALSE,"",IF($N3195&lt;&gt;"",DATEDIF($N3195,Info!$K$2,"ym"),IF($M3195&lt;&gt;"",DATEDIF($M3195,Info!$K$2,"ym"),IF($L3195&lt;&gt;"",DATEDIF($L3195,Info!$K$2,"ym"),IF(Sheet1!$K3195&lt;&gt;"",DATEDIF(Sheet1!$K3195,Info!$K$2,"ym"),IF($J3195&lt;&gt;"",DATEDIF($J3195,Info!$K$2,"ym")))))))</f>
        <v/>
      </c>
      <c r="W3195" s="9" t="str">
        <f>IF(IF($N3195&lt;&gt;"",DATEDIF($N3195,Info!$K$2,"Y"),IF($M3195&lt;&gt;"",DATEDIF($M3195,Info!$K$2,"y"),IF($L3195&lt;&gt;"",DATEDIF($L3195,Info!$K$2,"y"),IF(Sheet1!$K3195&lt;&gt;"",DATEDIF(Sheet1!$K3195,Info!$K$2,"Y"),IF($J3195&lt;&gt;"",DATEDIF($J3195,Info!$K$2,"Y"))))))=FALSE,"",IF($N3195&lt;&gt;"",DATEDIF($N3195,Info!$K$2,"Y"),IF($M3195&lt;&gt;"",DATEDIF($M3195,Info!$K$2,"y"),IF($L3195&lt;&gt;"",DATEDIF($L3195,Info!$K$2,"y"),IF(Sheet1!$K3195&lt;&gt;"",DATEDIF(Sheet1!$K3195,Info!$K$2,"Y"),IF($J3195&lt;&gt;"",DATEDIF($J3195,Info!$K$2,"Y")))))))</f>
        <v/>
      </c>
      <c r="X3195" s="19"/>
    </row>
    <row r="3196" spans="1:24" s="16" customFormat="1" ht="27" customHeight="1" thickBot="1" x14ac:dyDescent="0.3">
      <c r="A3196" s="9">
        <f t="shared" si="147"/>
        <v>3194</v>
      </c>
      <c r="B3196" s="8"/>
      <c r="C3196" s="8"/>
      <c r="D3196" s="11" t="str">
        <f t="shared" si="148"/>
        <v/>
      </c>
      <c r="E3196" s="10" t="str">
        <f t="shared" si="149"/>
        <v/>
      </c>
      <c r="F3196" s="8"/>
      <c r="G3196" s="8" t="str">
        <f>IFERROR(VLOOKUP(Sheet1!F3196,Info!H:I,2,FALSE),"")</f>
        <v/>
      </c>
      <c r="H3196" s="9" t="str">
        <f>IFERROR(VLOOKUP(G3196,Info!I:J,2,FALSE),"")</f>
        <v/>
      </c>
      <c r="I3196" s="22"/>
      <c r="J3196" s="22"/>
      <c r="K3196" s="22"/>
      <c r="L3196" s="22"/>
      <c r="M3196" s="22"/>
      <c r="N3196" s="22"/>
      <c r="O3196" s="22"/>
      <c r="P3196" s="22"/>
      <c r="Q3196" s="22"/>
      <c r="R3196" s="22"/>
      <c r="S3196" s="22"/>
      <c r="T3196" s="22"/>
      <c r="U3196" s="9" t="str">
        <f>IF(IF($N3196&lt;&gt;"",DATEDIF($N3196,Info!$K$2,"md"),IF($M3196&lt;&gt;"",DATEDIF($M3196,Info!$K$2,"md"),IF($L3196&lt;&gt;"",DATEDIF($L3196,Info!$K$2,"md"),IF(Sheet1!$K3196&lt;&gt;"",DATEDIF(Sheet1!$K3196,Info!$K$2,"md"),IF($J3196&lt;&gt;"",DATEDIF($J3196,Info!$K$2,"md"))))))=FALSE,"",IF($N3196&lt;&gt;"",DATEDIF($N3196,Info!$K$2,"md"),IF($M3196&lt;&gt;"",DATEDIF($M3196,Info!$K$2,"md"),IF($L3196&lt;&gt;"",DATEDIF($L3196,Info!$K$2,"md"),IF(Sheet1!$K3196&lt;&gt;"",DATEDIF(Sheet1!$K3196,Info!$K$2,"md"),IF($J3196&lt;&gt;"",DATEDIF($J3196,Info!$K$2,"md")))))))</f>
        <v/>
      </c>
      <c r="V3196" s="9" t="str">
        <f>IF(IF($N3196&lt;&gt;"",DATEDIF($N3196,Info!$K$2,"ym"),IF($M3196&lt;&gt;"",DATEDIF($M3196,Info!$K$2,"ym"),IF($L3196&lt;&gt;"",DATEDIF($L3196,Info!$K$2,"ym"),IF(Sheet1!$K3196&lt;&gt;"",DATEDIF(Sheet1!$K3196,Info!$K$2,"ym"),IF($J3196&lt;&gt;"",DATEDIF($J3196,Info!$K$2,"ym"))))))=FALSE,"",IF($N3196&lt;&gt;"",DATEDIF($N3196,Info!$K$2,"ym"),IF($M3196&lt;&gt;"",DATEDIF($M3196,Info!$K$2,"ym"),IF($L3196&lt;&gt;"",DATEDIF($L3196,Info!$K$2,"ym"),IF(Sheet1!$K3196&lt;&gt;"",DATEDIF(Sheet1!$K3196,Info!$K$2,"ym"),IF($J3196&lt;&gt;"",DATEDIF($J3196,Info!$K$2,"ym")))))))</f>
        <v/>
      </c>
      <c r="W3196" s="9" t="str">
        <f>IF(IF($N3196&lt;&gt;"",DATEDIF($N3196,Info!$K$2,"Y"),IF($M3196&lt;&gt;"",DATEDIF($M3196,Info!$K$2,"y"),IF($L3196&lt;&gt;"",DATEDIF($L3196,Info!$K$2,"y"),IF(Sheet1!$K3196&lt;&gt;"",DATEDIF(Sheet1!$K3196,Info!$K$2,"Y"),IF($J3196&lt;&gt;"",DATEDIF($J3196,Info!$K$2,"Y"))))))=FALSE,"",IF($N3196&lt;&gt;"",DATEDIF($N3196,Info!$K$2,"Y"),IF($M3196&lt;&gt;"",DATEDIF($M3196,Info!$K$2,"y"),IF($L3196&lt;&gt;"",DATEDIF($L3196,Info!$K$2,"y"),IF(Sheet1!$K3196&lt;&gt;"",DATEDIF(Sheet1!$K3196,Info!$K$2,"Y"),IF($J3196&lt;&gt;"",DATEDIF($J3196,Info!$K$2,"Y")))))))</f>
        <v/>
      </c>
      <c r="X3196" s="19"/>
    </row>
    <row r="3197" spans="1:24" s="16" customFormat="1" ht="27" customHeight="1" thickBot="1" x14ac:dyDescent="0.3">
      <c r="A3197" s="9">
        <f t="shared" si="147"/>
        <v>3195</v>
      </c>
      <c r="B3197" s="8"/>
      <c r="C3197" s="8"/>
      <c r="D3197" s="11" t="str">
        <f t="shared" si="148"/>
        <v/>
      </c>
      <c r="E3197" s="10" t="str">
        <f t="shared" si="149"/>
        <v/>
      </c>
      <c r="F3197" s="8"/>
      <c r="G3197" s="8" t="str">
        <f>IFERROR(VLOOKUP(Sheet1!F3197,Info!H:I,2,FALSE),"")</f>
        <v/>
      </c>
      <c r="H3197" s="9" t="str">
        <f>IFERROR(VLOOKUP(G3197,Info!I:J,2,FALSE),"")</f>
        <v/>
      </c>
      <c r="I3197" s="22"/>
      <c r="J3197" s="22"/>
      <c r="K3197" s="22"/>
      <c r="L3197" s="22"/>
      <c r="M3197" s="22"/>
      <c r="N3197" s="22"/>
      <c r="O3197" s="22"/>
      <c r="P3197" s="22"/>
      <c r="Q3197" s="22"/>
      <c r="R3197" s="22"/>
      <c r="S3197" s="22"/>
      <c r="T3197" s="22"/>
      <c r="U3197" s="9" t="str">
        <f>IF(IF($N3197&lt;&gt;"",DATEDIF($N3197,Info!$K$2,"md"),IF($M3197&lt;&gt;"",DATEDIF($M3197,Info!$K$2,"md"),IF($L3197&lt;&gt;"",DATEDIF($L3197,Info!$K$2,"md"),IF(Sheet1!$K3197&lt;&gt;"",DATEDIF(Sheet1!$K3197,Info!$K$2,"md"),IF($J3197&lt;&gt;"",DATEDIF($J3197,Info!$K$2,"md"))))))=FALSE,"",IF($N3197&lt;&gt;"",DATEDIF($N3197,Info!$K$2,"md"),IF($M3197&lt;&gt;"",DATEDIF($M3197,Info!$K$2,"md"),IF($L3197&lt;&gt;"",DATEDIF($L3197,Info!$K$2,"md"),IF(Sheet1!$K3197&lt;&gt;"",DATEDIF(Sheet1!$K3197,Info!$K$2,"md"),IF($J3197&lt;&gt;"",DATEDIF($J3197,Info!$K$2,"md")))))))</f>
        <v/>
      </c>
      <c r="V3197" s="9" t="str">
        <f>IF(IF($N3197&lt;&gt;"",DATEDIF($N3197,Info!$K$2,"ym"),IF($M3197&lt;&gt;"",DATEDIF($M3197,Info!$K$2,"ym"),IF($L3197&lt;&gt;"",DATEDIF($L3197,Info!$K$2,"ym"),IF(Sheet1!$K3197&lt;&gt;"",DATEDIF(Sheet1!$K3197,Info!$K$2,"ym"),IF($J3197&lt;&gt;"",DATEDIF($J3197,Info!$K$2,"ym"))))))=FALSE,"",IF($N3197&lt;&gt;"",DATEDIF($N3197,Info!$K$2,"ym"),IF($M3197&lt;&gt;"",DATEDIF($M3197,Info!$K$2,"ym"),IF($L3197&lt;&gt;"",DATEDIF($L3197,Info!$K$2,"ym"),IF(Sheet1!$K3197&lt;&gt;"",DATEDIF(Sheet1!$K3197,Info!$K$2,"ym"),IF($J3197&lt;&gt;"",DATEDIF($J3197,Info!$K$2,"ym")))))))</f>
        <v/>
      </c>
      <c r="W3197" s="9" t="str">
        <f>IF(IF($N3197&lt;&gt;"",DATEDIF($N3197,Info!$K$2,"Y"),IF($M3197&lt;&gt;"",DATEDIF($M3197,Info!$K$2,"y"),IF($L3197&lt;&gt;"",DATEDIF($L3197,Info!$K$2,"y"),IF(Sheet1!$K3197&lt;&gt;"",DATEDIF(Sheet1!$K3197,Info!$K$2,"Y"),IF($J3197&lt;&gt;"",DATEDIF($J3197,Info!$K$2,"Y"))))))=FALSE,"",IF($N3197&lt;&gt;"",DATEDIF($N3197,Info!$K$2,"Y"),IF($M3197&lt;&gt;"",DATEDIF($M3197,Info!$K$2,"y"),IF($L3197&lt;&gt;"",DATEDIF($L3197,Info!$K$2,"y"),IF(Sheet1!$K3197&lt;&gt;"",DATEDIF(Sheet1!$K3197,Info!$K$2,"Y"),IF($J3197&lt;&gt;"",DATEDIF($J3197,Info!$K$2,"Y")))))))</f>
        <v/>
      </c>
      <c r="X3197" s="19"/>
    </row>
    <row r="3198" spans="1:24" s="16" customFormat="1" ht="27" customHeight="1" thickBot="1" x14ac:dyDescent="0.3">
      <c r="A3198" s="9">
        <f t="shared" si="147"/>
        <v>3196</v>
      </c>
      <c r="B3198" s="8"/>
      <c r="C3198" s="8"/>
      <c r="D3198" s="11" t="str">
        <f t="shared" si="148"/>
        <v/>
      </c>
      <c r="E3198" s="10" t="str">
        <f t="shared" si="149"/>
        <v/>
      </c>
      <c r="F3198" s="8"/>
      <c r="G3198" s="8" t="str">
        <f>IFERROR(VLOOKUP(Sheet1!F3198,Info!H:I,2,FALSE),"")</f>
        <v/>
      </c>
      <c r="H3198" s="9" t="str">
        <f>IFERROR(VLOOKUP(G3198,Info!I:J,2,FALSE),"")</f>
        <v/>
      </c>
      <c r="I3198" s="22"/>
      <c r="J3198" s="22"/>
      <c r="K3198" s="22"/>
      <c r="L3198" s="22"/>
      <c r="M3198" s="22"/>
      <c r="N3198" s="22"/>
      <c r="O3198" s="22"/>
      <c r="P3198" s="22"/>
      <c r="Q3198" s="22"/>
      <c r="R3198" s="22"/>
      <c r="S3198" s="22"/>
      <c r="T3198" s="22"/>
      <c r="U3198" s="9" t="str">
        <f>IF(IF($N3198&lt;&gt;"",DATEDIF($N3198,Info!$K$2,"md"),IF($M3198&lt;&gt;"",DATEDIF($M3198,Info!$K$2,"md"),IF($L3198&lt;&gt;"",DATEDIF($L3198,Info!$K$2,"md"),IF(Sheet1!$K3198&lt;&gt;"",DATEDIF(Sheet1!$K3198,Info!$K$2,"md"),IF($J3198&lt;&gt;"",DATEDIF($J3198,Info!$K$2,"md"))))))=FALSE,"",IF($N3198&lt;&gt;"",DATEDIF($N3198,Info!$K$2,"md"),IF($M3198&lt;&gt;"",DATEDIF($M3198,Info!$K$2,"md"),IF($L3198&lt;&gt;"",DATEDIF($L3198,Info!$K$2,"md"),IF(Sheet1!$K3198&lt;&gt;"",DATEDIF(Sheet1!$K3198,Info!$K$2,"md"),IF($J3198&lt;&gt;"",DATEDIF($J3198,Info!$K$2,"md")))))))</f>
        <v/>
      </c>
      <c r="V3198" s="9" t="str">
        <f>IF(IF($N3198&lt;&gt;"",DATEDIF($N3198,Info!$K$2,"ym"),IF($M3198&lt;&gt;"",DATEDIF($M3198,Info!$K$2,"ym"),IF($L3198&lt;&gt;"",DATEDIF($L3198,Info!$K$2,"ym"),IF(Sheet1!$K3198&lt;&gt;"",DATEDIF(Sheet1!$K3198,Info!$K$2,"ym"),IF($J3198&lt;&gt;"",DATEDIF($J3198,Info!$K$2,"ym"))))))=FALSE,"",IF($N3198&lt;&gt;"",DATEDIF($N3198,Info!$K$2,"ym"),IF($M3198&lt;&gt;"",DATEDIF($M3198,Info!$K$2,"ym"),IF($L3198&lt;&gt;"",DATEDIF($L3198,Info!$K$2,"ym"),IF(Sheet1!$K3198&lt;&gt;"",DATEDIF(Sheet1!$K3198,Info!$K$2,"ym"),IF($J3198&lt;&gt;"",DATEDIF($J3198,Info!$K$2,"ym")))))))</f>
        <v/>
      </c>
      <c r="W3198" s="9" t="str">
        <f>IF(IF($N3198&lt;&gt;"",DATEDIF($N3198,Info!$K$2,"Y"),IF($M3198&lt;&gt;"",DATEDIF($M3198,Info!$K$2,"y"),IF($L3198&lt;&gt;"",DATEDIF($L3198,Info!$K$2,"y"),IF(Sheet1!$K3198&lt;&gt;"",DATEDIF(Sheet1!$K3198,Info!$K$2,"Y"),IF($J3198&lt;&gt;"",DATEDIF($J3198,Info!$K$2,"Y"))))))=FALSE,"",IF($N3198&lt;&gt;"",DATEDIF($N3198,Info!$K$2,"Y"),IF($M3198&lt;&gt;"",DATEDIF($M3198,Info!$K$2,"y"),IF($L3198&lt;&gt;"",DATEDIF($L3198,Info!$K$2,"y"),IF(Sheet1!$K3198&lt;&gt;"",DATEDIF(Sheet1!$K3198,Info!$K$2,"Y"),IF($J3198&lt;&gt;"",DATEDIF($J3198,Info!$K$2,"Y")))))))</f>
        <v/>
      </c>
      <c r="X3198" s="19"/>
    </row>
    <row r="3199" spans="1:24" s="16" customFormat="1" ht="27" customHeight="1" thickBot="1" x14ac:dyDescent="0.3">
      <c r="A3199" s="9">
        <f t="shared" si="147"/>
        <v>3197</v>
      </c>
      <c r="B3199" s="8"/>
      <c r="C3199" s="8"/>
      <c r="D3199" s="11" t="str">
        <f t="shared" si="148"/>
        <v/>
      </c>
      <c r="E3199" s="10" t="str">
        <f t="shared" si="149"/>
        <v/>
      </c>
      <c r="F3199" s="8"/>
      <c r="G3199" s="8" t="str">
        <f>IFERROR(VLOOKUP(Sheet1!F3199,Info!H:I,2,FALSE),"")</f>
        <v/>
      </c>
      <c r="H3199" s="9" t="str">
        <f>IFERROR(VLOOKUP(G3199,Info!I:J,2,FALSE),"")</f>
        <v/>
      </c>
      <c r="I3199" s="22"/>
      <c r="J3199" s="22"/>
      <c r="K3199" s="22"/>
      <c r="L3199" s="22"/>
      <c r="M3199" s="22"/>
      <c r="N3199" s="22"/>
      <c r="O3199" s="22"/>
      <c r="P3199" s="22"/>
      <c r="Q3199" s="22"/>
      <c r="R3199" s="22"/>
      <c r="S3199" s="22"/>
      <c r="T3199" s="22"/>
      <c r="U3199" s="9" t="str">
        <f>IF(IF($N3199&lt;&gt;"",DATEDIF($N3199,Info!$K$2,"md"),IF($M3199&lt;&gt;"",DATEDIF($M3199,Info!$K$2,"md"),IF($L3199&lt;&gt;"",DATEDIF($L3199,Info!$K$2,"md"),IF(Sheet1!$K3199&lt;&gt;"",DATEDIF(Sheet1!$K3199,Info!$K$2,"md"),IF($J3199&lt;&gt;"",DATEDIF($J3199,Info!$K$2,"md"))))))=FALSE,"",IF($N3199&lt;&gt;"",DATEDIF($N3199,Info!$K$2,"md"),IF($M3199&lt;&gt;"",DATEDIF($M3199,Info!$K$2,"md"),IF($L3199&lt;&gt;"",DATEDIF($L3199,Info!$K$2,"md"),IF(Sheet1!$K3199&lt;&gt;"",DATEDIF(Sheet1!$K3199,Info!$K$2,"md"),IF($J3199&lt;&gt;"",DATEDIF($J3199,Info!$K$2,"md")))))))</f>
        <v/>
      </c>
      <c r="V3199" s="9" t="str">
        <f>IF(IF($N3199&lt;&gt;"",DATEDIF($N3199,Info!$K$2,"ym"),IF($M3199&lt;&gt;"",DATEDIF($M3199,Info!$K$2,"ym"),IF($L3199&lt;&gt;"",DATEDIF($L3199,Info!$K$2,"ym"),IF(Sheet1!$K3199&lt;&gt;"",DATEDIF(Sheet1!$K3199,Info!$K$2,"ym"),IF($J3199&lt;&gt;"",DATEDIF($J3199,Info!$K$2,"ym"))))))=FALSE,"",IF($N3199&lt;&gt;"",DATEDIF($N3199,Info!$K$2,"ym"),IF($M3199&lt;&gt;"",DATEDIF($M3199,Info!$K$2,"ym"),IF($L3199&lt;&gt;"",DATEDIF($L3199,Info!$K$2,"ym"),IF(Sheet1!$K3199&lt;&gt;"",DATEDIF(Sheet1!$K3199,Info!$K$2,"ym"),IF($J3199&lt;&gt;"",DATEDIF($J3199,Info!$K$2,"ym")))))))</f>
        <v/>
      </c>
      <c r="W3199" s="9" t="str">
        <f>IF(IF($N3199&lt;&gt;"",DATEDIF($N3199,Info!$K$2,"Y"),IF($M3199&lt;&gt;"",DATEDIF($M3199,Info!$K$2,"y"),IF($L3199&lt;&gt;"",DATEDIF($L3199,Info!$K$2,"y"),IF(Sheet1!$K3199&lt;&gt;"",DATEDIF(Sheet1!$K3199,Info!$K$2,"Y"),IF($J3199&lt;&gt;"",DATEDIF($J3199,Info!$K$2,"Y"))))))=FALSE,"",IF($N3199&lt;&gt;"",DATEDIF($N3199,Info!$K$2,"Y"),IF($M3199&lt;&gt;"",DATEDIF($M3199,Info!$K$2,"y"),IF($L3199&lt;&gt;"",DATEDIF($L3199,Info!$K$2,"y"),IF(Sheet1!$K3199&lt;&gt;"",DATEDIF(Sheet1!$K3199,Info!$K$2,"Y"),IF($J3199&lt;&gt;"",DATEDIF($J3199,Info!$K$2,"Y")))))))</f>
        <v/>
      </c>
      <c r="X3199" s="19"/>
    </row>
    <row r="3200" spans="1:24" s="16" customFormat="1" ht="27" customHeight="1" thickBot="1" x14ac:dyDescent="0.3">
      <c r="A3200" s="9">
        <f t="shared" si="147"/>
        <v>3198</v>
      </c>
      <c r="B3200" s="8"/>
      <c r="C3200" s="8"/>
      <c r="D3200" s="11" t="str">
        <f t="shared" si="148"/>
        <v/>
      </c>
      <c r="E3200" s="10" t="str">
        <f t="shared" si="149"/>
        <v/>
      </c>
      <c r="F3200" s="8"/>
      <c r="G3200" s="8" t="str">
        <f>IFERROR(VLOOKUP(Sheet1!F3200,Info!H:I,2,FALSE),"")</f>
        <v/>
      </c>
      <c r="H3200" s="9" t="str">
        <f>IFERROR(VLOOKUP(G3200,Info!I:J,2,FALSE),"")</f>
        <v/>
      </c>
      <c r="I3200" s="22"/>
      <c r="J3200" s="22"/>
      <c r="K3200" s="22"/>
      <c r="L3200" s="22"/>
      <c r="M3200" s="22"/>
      <c r="N3200" s="22"/>
      <c r="O3200" s="22"/>
      <c r="P3200" s="22"/>
      <c r="Q3200" s="22"/>
      <c r="R3200" s="22"/>
      <c r="S3200" s="22"/>
      <c r="T3200" s="22"/>
      <c r="U3200" s="9" t="str">
        <f>IF(IF($N3200&lt;&gt;"",DATEDIF($N3200,Info!$K$2,"md"),IF($M3200&lt;&gt;"",DATEDIF($M3200,Info!$K$2,"md"),IF($L3200&lt;&gt;"",DATEDIF($L3200,Info!$K$2,"md"),IF(Sheet1!$K3200&lt;&gt;"",DATEDIF(Sheet1!$K3200,Info!$K$2,"md"),IF($J3200&lt;&gt;"",DATEDIF($J3200,Info!$K$2,"md"))))))=FALSE,"",IF($N3200&lt;&gt;"",DATEDIF($N3200,Info!$K$2,"md"),IF($M3200&lt;&gt;"",DATEDIF($M3200,Info!$K$2,"md"),IF($L3200&lt;&gt;"",DATEDIF($L3200,Info!$K$2,"md"),IF(Sheet1!$K3200&lt;&gt;"",DATEDIF(Sheet1!$K3200,Info!$K$2,"md"),IF($J3200&lt;&gt;"",DATEDIF($J3200,Info!$K$2,"md")))))))</f>
        <v/>
      </c>
      <c r="V3200" s="9" t="str">
        <f>IF(IF($N3200&lt;&gt;"",DATEDIF($N3200,Info!$K$2,"ym"),IF($M3200&lt;&gt;"",DATEDIF($M3200,Info!$K$2,"ym"),IF($L3200&lt;&gt;"",DATEDIF($L3200,Info!$K$2,"ym"),IF(Sheet1!$K3200&lt;&gt;"",DATEDIF(Sheet1!$K3200,Info!$K$2,"ym"),IF($J3200&lt;&gt;"",DATEDIF($J3200,Info!$K$2,"ym"))))))=FALSE,"",IF($N3200&lt;&gt;"",DATEDIF($N3200,Info!$K$2,"ym"),IF($M3200&lt;&gt;"",DATEDIF($M3200,Info!$K$2,"ym"),IF($L3200&lt;&gt;"",DATEDIF($L3200,Info!$K$2,"ym"),IF(Sheet1!$K3200&lt;&gt;"",DATEDIF(Sheet1!$K3200,Info!$K$2,"ym"),IF($J3200&lt;&gt;"",DATEDIF($J3200,Info!$K$2,"ym")))))))</f>
        <v/>
      </c>
      <c r="W3200" s="9" t="str">
        <f>IF(IF($N3200&lt;&gt;"",DATEDIF($N3200,Info!$K$2,"Y"),IF($M3200&lt;&gt;"",DATEDIF($M3200,Info!$K$2,"y"),IF($L3200&lt;&gt;"",DATEDIF($L3200,Info!$K$2,"y"),IF(Sheet1!$K3200&lt;&gt;"",DATEDIF(Sheet1!$K3200,Info!$K$2,"Y"),IF($J3200&lt;&gt;"",DATEDIF($J3200,Info!$K$2,"Y"))))))=FALSE,"",IF($N3200&lt;&gt;"",DATEDIF($N3200,Info!$K$2,"Y"),IF($M3200&lt;&gt;"",DATEDIF($M3200,Info!$K$2,"y"),IF($L3200&lt;&gt;"",DATEDIF($L3200,Info!$K$2,"y"),IF(Sheet1!$K3200&lt;&gt;"",DATEDIF(Sheet1!$K3200,Info!$K$2,"Y"),IF($J3200&lt;&gt;"",DATEDIF($J3200,Info!$K$2,"Y")))))))</f>
        <v/>
      </c>
      <c r="X3200" s="19"/>
    </row>
    <row r="3201" spans="1:24" s="16" customFormat="1" ht="27" customHeight="1" thickBot="1" x14ac:dyDescent="0.3">
      <c r="A3201" s="9">
        <f t="shared" si="147"/>
        <v>3199</v>
      </c>
      <c r="B3201" s="8"/>
      <c r="C3201" s="8"/>
      <c r="D3201" s="11" t="str">
        <f t="shared" si="148"/>
        <v/>
      </c>
      <c r="E3201" s="10" t="str">
        <f t="shared" si="149"/>
        <v/>
      </c>
      <c r="F3201" s="8"/>
      <c r="G3201" s="8" t="str">
        <f>IFERROR(VLOOKUP(Sheet1!F3201,Info!H:I,2,FALSE),"")</f>
        <v/>
      </c>
      <c r="H3201" s="9" t="str">
        <f>IFERROR(VLOOKUP(G3201,Info!I:J,2,FALSE),"")</f>
        <v/>
      </c>
      <c r="I3201" s="22"/>
      <c r="J3201" s="22"/>
      <c r="K3201" s="22"/>
      <c r="L3201" s="22"/>
      <c r="M3201" s="22"/>
      <c r="N3201" s="22"/>
      <c r="O3201" s="22"/>
      <c r="P3201" s="22"/>
      <c r="Q3201" s="22"/>
      <c r="R3201" s="22"/>
      <c r="S3201" s="22"/>
      <c r="T3201" s="22"/>
      <c r="U3201" s="9" t="str">
        <f>IF(IF($N3201&lt;&gt;"",DATEDIF($N3201,Info!$K$2,"md"),IF($M3201&lt;&gt;"",DATEDIF($M3201,Info!$K$2,"md"),IF($L3201&lt;&gt;"",DATEDIF($L3201,Info!$K$2,"md"),IF(Sheet1!$K3201&lt;&gt;"",DATEDIF(Sheet1!$K3201,Info!$K$2,"md"),IF($J3201&lt;&gt;"",DATEDIF($J3201,Info!$K$2,"md"))))))=FALSE,"",IF($N3201&lt;&gt;"",DATEDIF($N3201,Info!$K$2,"md"),IF($M3201&lt;&gt;"",DATEDIF($M3201,Info!$K$2,"md"),IF($L3201&lt;&gt;"",DATEDIF($L3201,Info!$K$2,"md"),IF(Sheet1!$K3201&lt;&gt;"",DATEDIF(Sheet1!$K3201,Info!$K$2,"md"),IF($J3201&lt;&gt;"",DATEDIF($J3201,Info!$K$2,"md")))))))</f>
        <v/>
      </c>
      <c r="V3201" s="9" t="str">
        <f>IF(IF($N3201&lt;&gt;"",DATEDIF($N3201,Info!$K$2,"ym"),IF($M3201&lt;&gt;"",DATEDIF($M3201,Info!$K$2,"ym"),IF($L3201&lt;&gt;"",DATEDIF($L3201,Info!$K$2,"ym"),IF(Sheet1!$K3201&lt;&gt;"",DATEDIF(Sheet1!$K3201,Info!$K$2,"ym"),IF($J3201&lt;&gt;"",DATEDIF($J3201,Info!$K$2,"ym"))))))=FALSE,"",IF($N3201&lt;&gt;"",DATEDIF($N3201,Info!$K$2,"ym"),IF($M3201&lt;&gt;"",DATEDIF($M3201,Info!$K$2,"ym"),IF($L3201&lt;&gt;"",DATEDIF($L3201,Info!$K$2,"ym"),IF(Sheet1!$K3201&lt;&gt;"",DATEDIF(Sheet1!$K3201,Info!$K$2,"ym"),IF($J3201&lt;&gt;"",DATEDIF($J3201,Info!$K$2,"ym")))))))</f>
        <v/>
      </c>
      <c r="W3201" s="9" t="str">
        <f>IF(IF($N3201&lt;&gt;"",DATEDIF($N3201,Info!$K$2,"Y"),IF($M3201&lt;&gt;"",DATEDIF($M3201,Info!$K$2,"y"),IF($L3201&lt;&gt;"",DATEDIF($L3201,Info!$K$2,"y"),IF(Sheet1!$K3201&lt;&gt;"",DATEDIF(Sheet1!$K3201,Info!$K$2,"Y"),IF($J3201&lt;&gt;"",DATEDIF($J3201,Info!$K$2,"Y"))))))=FALSE,"",IF($N3201&lt;&gt;"",DATEDIF($N3201,Info!$K$2,"Y"),IF($M3201&lt;&gt;"",DATEDIF($M3201,Info!$K$2,"y"),IF($L3201&lt;&gt;"",DATEDIF($L3201,Info!$K$2,"y"),IF(Sheet1!$K3201&lt;&gt;"",DATEDIF(Sheet1!$K3201,Info!$K$2,"Y"),IF($J3201&lt;&gt;"",DATEDIF($J3201,Info!$K$2,"Y")))))))</f>
        <v/>
      </c>
      <c r="X3201" s="19"/>
    </row>
    <row r="3202" spans="1:24" s="16" customFormat="1" ht="27" customHeight="1" thickBot="1" x14ac:dyDescent="0.3">
      <c r="A3202" s="9">
        <f t="shared" si="147"/>
        <v>3200</v>
      </c>
      <c r="B3202" s="8"/>
      <c r="C3202" s="8"/>
      <c r="D3202" s="11" t="str">
        <f t="shared" si="148"/>
        <v/>
      </c>
      <c r="E3202" s="10" t="str">
        <f t="shared" si="149"/>
        <v/>
      </c>
      <c r="F3202" s="8"/>
      <c r="G3202" s="8" t="str">
        <f>IFERROR(VLOOKUP(Sheet1!F3202,Info!H:I,2,FALSE),"")</f>
        <v/>
      </c>
      <c r="H3202" s="9" t="str">
        <f>IFERROR(VLOOKUP(G3202,Info!I:J,2,FALSE),"")</f>
        <v/>
      </c>
      <c r="I3202" s="22"/>
      <c r="J3202" s="22"/>
      <c r="K3202" s="22"/>
      <c r="L3202" s="22"/>
      <c r="M3202" s="22"/>
      <c r="N3202" s="22"/>
      <c r="O3202" s="22"/>
      <c r="P3202" s="22"/>
      <c r="Q3202" s="22"/>
      <c r="R3202" s="22"/>
      <c r="S3202" s="22"/>
      <c r="T3202" s="22"/>
      <c r="U3202" s="9" t="str">
        <f>IF(IF($N3202&lt;&gt;"",DATEDIF($N3202,Info!$K$2,"md"),IF($M3202&lt;&gt;"",DATEDIF($M3202,Info!$K$2,"md"),IF($L3202&lt;&gt;"",DATEDIF($L3202,Info!$K$2,"md"),IF(Sheet1!$K3202&lt;&gt;"",DATEDIF(Sheet1!$K3202,Info!$K$2,"md"),IF($J3202&lt;&gt;"",DATEDIF($J3202,Info!$K$2,"md"))))))=FALSE,"",IF($N3202&lt;&gt;"",DATEDIF($N3202,Info!$K$2,"md"),IF($M3202&lt;&gt;"",DATEDIF($M3202,Info!$K$2,"md"),IF($L3202&lt;&gt;"",DATEDIF($L3202,Info!$K$2,"md"),IF(Sheet1!$K3202&lt;&gt;"",DATEDIF(Sheet1!$K3202,Info!$K$2,"md"),IF($J3202&lt;&gt;"",DATEDIF($J3202,Info!$K$2,"md")))))))</f>
        <v/>
      </c>
      <c r="V3202" s="9" t="str">
        <f>IF(IF($N3202&lt;&gt;"",DATEDIF($N3202,Info!$K$2,"ym"),IF($M3202&lt;&gt;"",DATEDIF($M3202,Info!$K$2,"ym"),IF($L3202&lt;&gt;"",DATEDIF($L3202,Info!$K$2,"ym"),IF(Sheet1!$K3202&lt;&gt;"",DATEDIF(Sheet1!$K3202,Info!$K$2,"ym"),IF($J3202&lt;&gt;"",DATEDIF($J3202,Info!$K$2,"ym"))))))=FALSE,"",IF($N3202&lt;&gt;"",DATEDIF($N3202,Info!$K$2,"ym"),IF($M3202&lt;&gt;"",DATEDIF($M3202,Info!$K$2,"ym"),IF($L3202&lt;&gt;"",DATEDIF($L3202,Info!$K$2,"ym"),IF(Sheet1!$K3202&lt;&gt;"",DATEDIF(Sheet1!$K3202,Info!$K$2,"ym"),IF($J3202&lt;&gt;"",DATEDIF($J3202,Info!$K$2,"ym")))))))</f>
        <v/>
      </c>
      <c r="W3202" s="9" t="str">
        <f>IF(IF($N3202&lt;&gt;"",DATEDIF($N3202,Info!$K$2,"Y"),IF($M3202&lt;&gt;"",DATEDIF($M3202,Info!$K$2,"y"),IF($L3202&lt;&gt;"",DATEDIF($L3202,Info!$K$2,"y"),IF(Sheet1!$K3202&lt;&gt;"",DATEDIF(Sheet1!$K3202,Info!$K$2,"Y"),IF($J3202&lt;&gt;"",DATEDIF($J3202,Info!$K$2,"Y"))))))=FALSE,"",IF($N3202&lt;&gt;"",DATEDIF($N3202,Info!$K$2,"Y"),IF($M3202&lt;&gt;"",DATEDIF($M3202,Info!$K$2,"y"),IF($L3202&lt;&gt;"",DATEDIF($L3202,Info!$K$2,"y"),IF(Sheet1!$K3202&lt;&gt;"",DATEDIF(Sheet1!$K3202,Info!$K$2,"Y"),IF($J3202&lt;&gt;"",DATEDIF($J3202,Info!$K$2,"Y")))))))</f>
        <v/>
      </c>
      <c r="X3202" s="19"/>
    </row>
    <row r="3203" spans="1:24" s="16" customFormat="1" ht="27" customHeight="1" thickBot="1" x14ac:dyDescent="0.3">
      <c r="A3203" s="9">
        <f t="shared" si="147"/>
        <v>3201</v>
      </c>
      <c r="B3203" s="8"/>
      <c r="C3203" s="8"/>
      <c r="D3203" s="11" t="str">
        <f t="shared" si="148"/>
        <v/>
      </c>
      <c r="E3203" s="10" t="str">
        <f t="shared" si="149"/>
        <v/>
      </c>
      <c r="F3203" s="8"/>
      <c r="G3203" s="8" t="str">
        <f>IFERROR(VLOOKUP(Sheet1!F3203,Info!H:I,2,FALSE),"")</f>
        <v/>
      </c>
      <c r="H3203" s="9" t="str">
        <f>IFERROR(VLOOKUP(G3203,Info!I:J,2,FALSE),"")</f>
        <v/>
      </c>
      <c r="I3203" s="22"/>
      <c r="J3203" s="22"/>
      <c r="K3203" s="22"/>
      <c r="L3203" s="22"/>
      <c r="M3203" s="22"/>
      <c r="N3203" s="22"/>
      <c r="O3203" s="22"/>
      <c r="P3203" s="22"/>
      <c r="Q3203" s="22"/>
      <c r="R3203" s="22"/>
      <c r="S3203" s="22"/>
      <c r="T3203" s="22"/>
      <c r="U3203" s="9" t="str">
        <f>IF(IF($N3203&lt;&gt;"",DATEDIF($N3203,Info!$K$2,"md"),IF($M3203&lt;&gt;"",DATEDIF($M3203,Info!$K$2,"md"),IF($L3203&lt;&gt;"",DATEDIF($L3203,Info!$K$2,"md"),IF(Sheet1!$K3203&lt;&gt;"",DATEDIF(Sheet1!$K3203,Info!$K$2,"md"),IF($J3203&lt;&gt;"",DATEDIF($J3203,Info!$K$2,"md"))))))=FALSE,"",IF($N3203&lt;&gt;"",DATEDIF($N3203,Info!$K$2,"md"),IF($M3203&lt;&gt;"",DATEDIF($M3203,Info!$K$2,"md"),IF($L3203&lt;&gt;"",DATEDIF($L3203,Info!$K$2,"md"),IF(Sheet1!$K3203&lt;&gt;"",DATEDIF(Sheet1!$K3203,Info!$K$2,"md"),IF($J3203&lt;&gt;"",DATEDIF($J3203,Info!$K$2,"md")))))))</f>
        <v/>
      </c>
      <c r="V3203" s="9" t="str">
        <f>IF(IF($N3203&lt;&gt;"",DATEDIF($N3203,Info!$K$2,"ym"),IF($M3203&lt;&gt;"",DATEDIF($M3203,Info!$K$2,"ym"),IF($L3203&lt;&gt;"",DATEDIF($L3203,Info!$K$2,"ym"),IF(Sheet1!$K3203&lt;&gt;"",DATEDIF(Sheet1!$K3203,Info!$K$2,"ym"),IF($J3203&lt;&gt;"",DATEDIF($J3203,Info!$K$2,"ym"))))))=FALSE,"",IF($N3203&lt;&gt;"",DATEDIF($N3203,Info!$K$2,"ym"),IF($M3203&lt;&gt;"",DATEDIF($M3203,Info!$K$2,"ym"),IF($L3203&lt;&gt;"",DATEDIF($L3203,Info!$K$2,"ym"),IF(Sheet1!$K3203&lt;&gt;"",DATEDIF(Sheet1!$K3203,Info!$K$2,"ym"),IF($J3203&lt;&gt;"",DATEDIF($J3203,Info!$K$2,"ym")))))))</f>
        <v/>
      </c>
      <c r="W3203" s="9" t="str">
        <f>IF(IF($N3203&lt;&gt;"",DATEDIF($N3203,Info!$K$2,"Y"),IF($M3203&lt;&gt;"",DATEDIF($M3203,Info!$K$2,"y"),IF($L3203&lt;&gt;"",DATEDIF($L3203,Info!$K$2,"y"),IF(Sheet1!$K3203&lt;&gt;"",DATEDIF(Sheet1!$K3203,Info!$K$2,"Y"),IF($J3203&lt;&gt;"",DATEDIF($J3203,Info!$K$2,"Y"))))))=FALSE,"",IF($N3203&lt;&gt;"",DATEDIF($N3203,Info!$K$2,"Y"),IF($M3203&lt;&gt;"",DATEDIF($M3203,Info!$K$2,"y"),IF($L3203&lt;&gt;"",DATEDIF($L3203,Info!$K$2,"y"),IF(Sheet1!$K3203&lt;&gt;"",DATEDIF(Sheet1!$K3203,Info!$K$2,"Y"),IF($J3203&lt;&gt;"",DATEDIF($J3203,Info!$K$2,"Y")))))))</f>
        <v/>
      </c>
      <c r="X3203" s="19"/>
    </row>
    <row r="3204" spans="1:24" s="16" customFormat="1" ht="27" customHeight="1" thickBot="1" x14ac:dyDescent="0.3">
      <c r="A3204" s="9">
        <f t="shared" ref="A3204:A3267" si="150">ROW()-2</f>
        <v>3202</v>
      </c>
      <c r="B3204" s="8"/>
      <c r="C3204" s="8"/>
      <c r="D3204" s="11" t="str">
        <f t="shared" ref="D3204:D3267" si="151">IFERROR(DATE(IF(LEFT($C3204,1)="2",MID($C3204,2,2),"20"&amp;MID($C3204,2,2)),MID($C3204,4,2),MID($C3204,6,2)),"")</f>
        <v/>
      </c>
      <c r="E3204" s="10" t="str">
        <f t="shared" ref="E3204:E3267" si="152">IFERROR(DATE(YEAR(D3204)+60,MONTH(D3204),DAY(D3204))-DATE(YEAR(D3204),MONTH(D3204),DAY(D3204))+D3204,"")</f>
        <v/>
      </c>
      <c r="F3204" s="8"/>
      <c r="G3204" s="8" t="str">
        <f>IFERROR(VLOOKUP(Sheet1!F3204,Info!H:I,2,FALSE),"")</f>
        <v/>
      </c>
      <c r="H3204" s="9" t="str">
        <f>IFERROR(VLOOKUP(G3204,Info!I:J,2,FALSE),"")</f>
        <v/>
      </c>
      <c r="I3204" s="22"/>
      <c r="J3204" s="22"/>
      <c r="K3204" s="22"/>
      <c r="L3204" s="22"/>
      <c r="M3204" s="22"/>
      <c r="N3204" s="22"/>
      <c r="O3204" s="22"/>
      <c r="P3204" s="22"/>
      <c r="Q3204" s="22"/>
      <c r="R3204" s="22"/>
      <c r="S3204" s="22"/>
      <c r="T3204" s="22"/>
      <c r="U3204" s="9" t="str">
        <f>IF(IF($N3204&lt;&gt;"",DATEDIF($N3204,Info!$K$2,"md"),IF($M3204&lt;&gt;"",DATEDIF($M3204,Info!$K$2,"md"),IF($L3204&lt;&gt;"",DATEDIF($L3204,Info!$K$2,"md"),IF(Sheet1!$K3204&lt;&gt;"",DATEDIF(Sheet1!$K3204,Info!$K$2,"md"),IF($J3204&lt;&gt;"",DATEDIF($J3204,Info!$K$2,"md"))))))=FALSE,"",IF($N3204&lt;&gt;"",DATEDIF($N3204,Info!$K$2,"md"),IF($M3204&lt;&gt;"",DATEDIF($M3204,Info!$K$2,"md"),IF($L3204&lt;&gt;"",DATEDIF($L3204,Info!$K$2,"md"),IF(Sheet1!$K3204&lt;&gt;"",DATEDIF(Sheet1!$K3204,Info!$K$2,"md"),IF($J3204&lt;&gt;"",DATEDIF($J3204,Info!$K$2,"md")))))))</f>
        <v/>
      </c>
      <c r="V3204" s="9" t="str">
        <f>IF(IF($N3204&lt;&gt;"",DATEDIF($N3204,Info!$K$2,"ym"),IF($M3204&lt;&gt;"",DATEDIF($M3204,Info!$K$2,"ym"),IF($L3204&lt;&gt;"",DATEDIF($L3204,Info!$K$2,"ym"),IF(Sheet1!$K3204&lt;&gt;"",DATEDIF(Sheet1!$K3204,Info!$K$2,"ym"),IF($J3204&lt;&gt;"",DATEDIF($J3204,Info!$K$2,"ym"))))))=FALSE,"",IF($N3204&lt;&gt;"",DATEDIF($N3204,Info!$K$2,"ym"),IF($M3204&lt;&gt;"",DATEDIF($M3204,Info!$K$2,"ym"),IF($L3204&lt;&gt;"",DATEDIF($L3204,Info!$K$2,"ym"),IF(Sheet1!$K3204&lt;&gt;"",DATEDIF(Sheet1!$K3204,Info!$K$2,"ym"),IF($J3204&lt;&gt;"",DATEDIF($J3204,Info!$K$2,"ym")))))))</f>
        <v/>
      </c>
      <c r="W3204" s="9" t="str">
        <f>IF(IF($N3204&lt;&gt;"",DATEDIF($N3204,Info!$K$2,"Y"),IF($M3204&lt;&gt;"",DATEDIF($M3204,Info!$K$2,"y"),IF($L3204&lt;&gt;"",DATEDIF($L3204,Info!$K$2,"y"),IF(Sheet1!$K3204&lt;&gt;"",DATEDIF(Sheet1!$K3204,Info!$K$2,"Y"),IF($J3204&lt;&gt;"",DATEDIF($J3204,Info!$K$2,"Y"))))))=FALSE,"",IF($N3204&lt;&gt;"",DATEDIF($N3204,Info!$K$2,"Y"),IF($M3204&lt;&gt;"",DATEDIF($M3204,Info!$K$2,"y"),IF($L3204&lt;&gt;"",DATEDIF($L3204,Info!$K$2,"y"),IF(Sheet1!$K3204&lt;&gt;"",DATEDIF(Sheet1!$K3204,Info!$K$2,"Y"),IF($J3204&lt;&gt;"",DATEDIF($J3204,Info!$K$2,"Y")))))))</f>
        <v/>
      </c>
      <c r="X3204" s="19"/>
    </row>
    <row r="3205" spans="1:24" s="16" customFormat="1" ht="27" customHeight="1" thickBot="1" x14ac:dyDescent="0.3">
      <c r="A3205" s="9">
        <f t="shared" si="150"/>
        <v>3203</v>
      </c>
      <c r="B3205" s="8"/>
      <c r="C3205" s="8"/>
      <c r="D3205" s="11" t="str">
        <f t="shared" si="151"/>
        <v/>
      </c>
      <c r="E3205" s="10" t="str">
        <f t="shared" si="152"/>
        <v/>
      </c>
      <c r="F3205" s="8"/>
      <c r="G3205" s="8" t="str">
        <f>IFERROR(VLOOKUP(Sheet1!F3205,Info!H:I,2,FALSE),"")</f>
        <v/>
      </c>
      <c r="H3205" s="9" t="str">
        <f>IFERROR(VLOOKUP(G3205,Info!I:J,2,FALSE),"")</f>
        <v/>
      </c>
      <c r="I3205" s="22"/>
      <c r="J3205" s="22"/>
      <c r="K3205" s="22"/>
      <c r="L3205" s="22"/>
      <c r="M3205" s="22"/>
      <c r="N3205" s="22"/>
      <c r="O3205" s="22"/>
      <c r="P3205" s="22"/>
      <c r="Q3205" s="22"/>
      <c r="R3205" s="22"/>
      <c r="S3205" s="22"/>
      <c r="T3205" s="22"/>
      <c r="U3205" s="9" t="str">
        <f>IF(IF($N3205&lt;&gt;"",DATEDIF($N3205,Info!$K$2,"md"),IF($M3205&lt;&gt;"",DATEDIF($M3205,Info!$K$2,"md"),IF($L3205&lt;&gt;"",DATEDIF($L3205,Info!$K$2,"md"),IF(Sheet1!$K3205&lt;&gt;"",DATEDIF(Sheet1!$K3205,Info!$K$2,"md"),IF($J3205&lt;&gt;"",DATEDIF($J3205,Info!$K$2,"md"))))))=FALSE,"",IF($N3205&lt;&gt;"",DATEDIF($N3205,Info!$K$2,"md"),IF($M3205&lt;&gt;"",DATEDIF($M3205,Info!$K$2,"md"),IF($L3205&lt;&gt;"",DATEDIF($L3205,Info!$K$2,"md"),IF(Sheet1!$K3205&lt;&gt;"",DATEDIF(Sheet1!$K3205,Info!$K$2,"md"),IF($J3205&lt;&gt;"",DATEDIF($J3205,Info!$K$2,"md")))))))</f>
        <v/>
      </c>
      <c r="V3205" s="9" t="str">
        <f>IF(IF($N3205&lt;&gt;"",DATEDIF($N3205,Info!$K$2,"ym"),IF($M3205&lt;&gt;"",DATEDIF($M3205,Info!$K$2,"ym"),IF($L3205&lt;&gt;"",DATEDIF($L3205,Info!$K$2,"ym"),IF(Sheet1!$K3205&lt;&gt;"",DATEDIF(Sheet1!$K3205,Info!$K$2,"ym"),IF($J3205&lt;&gt;"",DATEDIF($J3205,Info!$K$2,"ym"))))))=FALSE,"",IF($N3205&lt;&gt;"",DATEDIF($N3205,Info!$K$2,"ym"),IF($M3205&lt;&gt;"",DATEDIF($M3205,Info!$K$2,"ym"),IF($L3205&lt;&gt;"",DATEDIF($L3205,Info!$K$2,"ym"),IF(Sheet1!$K3205&lt;&gt;"",DATEDIF(Sheet1!$K3205,Info!$K$2,"ym"),IF($J3205&lt;&gt;"",DATEDIF($J3205,Info!$K$2,"ym")))))))</f>
        <v/>
      </c>
      <c r="W3205" s="9" t="str">
        <f>IF(IF($N3205&lt;&gt;"",DATEDIF($N3205,Info!$K$2,"Y"),IF($M3205&lt;&gt;"",DATEDIF($M3205,Info!$K$2,"y"),IF($L3205&lt;&gt;"",DATEDIF($L3205,Info!$K$2,"y"),IF(Sheet1!$K3205&lt;&gt;"",DATEDIF(Sheet1!$K3205,Info!$K$2,"Y"),IF($J3205&lt;&gt;"",DATEDIF($J3205,Info!$K$2,"Y"))))))=FALSE,"",IF($N3205&lt;&gt;"",DATEDIF($N3205,Info!$K$2,"Y"),IF($M3205&lt;&gt;"",DATEDIF($M3205,Info!$K$2,"y"),IF($L3205&lt;&gt;"",DATEDIF($L3205,Info!$K$2,"y"),IF(Sheet1!$K3205&lt;&gt;"",DATEDIF(Sheet1!$K3205,Info!$K$2,"Y"),IF($J3205&lt;&gt;"",DATEDIF($J3205,Info!$K$2,"Y")))))))</f>
        <v/>
      </c>
      <c r="X3205" s="19"/>
    </row>
    <row r="3206" spans="1:24" s="16" customFormat="1" ht="27" customHeight="1" thickBot="1" x14ac:dyDescent="0.3">
      <c r="A3206" s="9">
        <f t="shared" si="150"/>
        <v>3204</v>
      </c>
      <c r="B3206" s="8"/>
      <c r="C3206" s="8"/>
      <c r="D3206" s="11" t="str">
        <f t="shared" si="151"/>
        <v/>
      </c>
      <c r="E3206" s="10" t="str">
        <f t="shared" si="152"/>
        <v/>
      </c>
      <c r="F3206" s="8"/>
      <c r="G3206" s="8" t="str">
        <f>IFERROR(VLOOKUP(Sheet1!F3206,Info!H:I,2,FALSE),"")</f>
        <v/>
      </c>
      <c r="H3206" s="9" t="str">
        <f>IFERROR(VLOOKUP(G3206,Info!I:J,2,FALSE),"")</f>
        <v/>
      </c>
      <c r="I3206" s="22"/>
      <c r="J3206" s="22"/>
      <c r="K3206" s="22"/>
      <c r="L3206" s="22"/>
      <c r="M3206" s="22"/>
      <c r="N3206" s="22"/>
      <c r="O3206" s="22"/>
      <c r="P3206" s="22"/>
      <c r="Q3206" s="22"/>
      <c r="R3206" s="22"/>
      <c r="S3206" s="22"/>
      <c r="T3206" s="22"/>
      <c r="U3206" s="9" t="str">
        <f>IF(IF($N3206&lt;&gt;"",DATEDIF($N3206,Info!$K$2,"md"),IF($M3206&lt;&gt;"",DATEDIF($M3206,Info!$K$2,"md"),IF($L3206&lt;&gt;"",DATEDIF($L3206,Info!$K$2,"md"),IF(Sheet1!$K3206&lt;&gt;"",DATEDIF(Sheet1!$K3206,Info!$K$2,"md"),IF($J3206&lt;&gt;"",DATEDIF($J3206,Info!$K$2,"md"))))))=FALSE,"",IF($N3206&lt;&gt;"",DATEDIF($N3206,Info!$K$2,"md"),IF($M3206&lt;&gt;"",DATEDIF($M3206,Info!$K$2,"md"),IF($L3206&lt;&gt;"",DATEDIF($L3206,Info!$K$2,"md"),IF(Sheet1!$K3206&lt;&gt;"",DATEDIF(Sheet1!$K3206,Info!$K$2,"md"),IF($J3206&lt;&gt;"",DATEDIF($J3206,Info!$K$2,"md")))))))</f>
        <v/>
      </c>
      <c r="V3206" s="9" t="str">
        <f>IF(IF($N3206&lt;&gt;"",DATEDIF($N3206,Info!$K$2,"ym"),IF($M3206&lt;&gt;"",DATEDIF($M3206,Info!$K$2,"ym"),IF($L3206&lt;&gt;"",DATEDIF($L3206,Info!$K$2,"ym"),IF(Sheet1!$K3206&lt;&gt;"",DATEDIF(Sheet1!$K3206,Info!$K$2,"ym"),IF($J3206&lt;&gt;"",DATEDIF($J3206,Info!$K$2,"ym"))))))=FALSE,"",IF($N3206&lt;&gt;"",DATEDIF($N3206,Info!$K$2,"ym"),IF($M3206&lt;&gt;"",DATEDIF($M3206,Info!$K$2,"ym"),IF($L3206&lt;&gt;"",DATEDIF($L3206,Info!$K$2,"ym"),IF(Sheet1!$K3206&lt;&gt;"",DATEDIF(Sheet1!$K3206,Info!$K$2,"ym"),IF($J3206&lt;&gt;"",DATEDIF($J3206,Info!$K$2,"ym")))))))</f>
        <v/>
      </c>
      <c r="W3206" s="9" t="str">
        <f>IF(IF($N3206&lt;&gt;"",DATEDIF($N3206,Info!$K$2,"Y"),IF($M3206&lt;&gt;"",DATEDIF($M3206,Info!$K$2,"y"),IF($L3206&lt;&gt;"",DATEDIF($L3206,Info!$K$2,"y"),IF(Sheet1!$K3206&lt;&gt;"",DATEDIF(Sheet1!$K3206,Info!$K$2,"Y"),IF($J3206&lt;&gt;"",DATEDIF($J3206,Info!$K$2,"Y"))))))=FALSE,"",IF($N3206&lt;&gt;"",DATEDIF($N3206,Info!$K$2,"Y"),IF($M3206&lt;&gt;"",DATEDIF($M3206,Info!$K$2,"y"),IF($L3206&lt;&gt;"",DATEDIF($L3206,Info!$K$2,"y"),IF(Sheet1!$K3206&lt;&gt;"",DATEDIF(Sheet1!$K3206,Info!$K$2,"Y"),IF($J3206&lt;&gt;"",DATEDIF($J3206,Info!$K$2,"Y")))))))</f>
        <v/>
      </c>
      <c r="X3206" s="19"/>
    </row>
    <row r="3207" spans="1:24" s="16" customFormat="1" ht="27" customHeight="1" thickBot="1" x14ac:dyDescent="0.3">
      <c r="A3207" s="9">
        <f t="shared" si="150"/>
        <v>3205</v>
      </c>
      <c r="B3207" s="8"/>
      <c r="C3207" s="8"/>
      <c r="D3207" s="11" t="str">
        <f t="shared" si="151"/>
        <v/>
      </c>
      <c r="E3207" s="10" t="str">
        <f t="shared" si="152"/>
        <v/>
      </c>
      <c r="F3207" s="8"/>
      <c r="G3207" s="8" t="str">
        <f>IFERROR(VLOOKUP(Sheet1!F3207,Info!H:I,2,FALSE),"")</f>
        <v/>
      </c>
      <c r="H3207" s="9" t="str">
        <f>IFERROR(VLOOKUP(G3207,Info!I:J,2,FALSE),"")</f>
        <v/>
      </c>
      <c r="I3207" s="22"/>
      <c r="J3207" s="22"/>
      <c r="K3207" s="22"/>
      <c r="L3207" s="22"/>
      <c r="M3207" s="22"/>
      <c r="N3207" s="22"/>
      <c r="O3207" s="22"/>
      <c r="P3207" s="22"/>
      <c r="Q3207" s="22"/>
      <c r="R3207" s="22"/>
      <c r="S3207" s="22"/>
      <c r="T3207" s="22"/>
      <c r="U3207" s="9" t="str">
        <f>IF(IF($N3207&lt;&gt;"",DATEDIF($N3207,Info!$K$2,"md"),IF($M3207&lt;&gt;"",DATEDIF($M3207,Info!$K$2,"md"),IF($L3207&lt;&gt;"",DATEDIF($L3207,Info!$K$2,"md"),IF(Sheet1!$K3207&lt;&gt;"",DATEDIF(Sheet1!$K3207,Info!$K$2,"md"),IF($J3207&lt;&gt;"",DATEDIF($J3207,Info!$K$2,"md"))))))=FALSE,"",IF($N3207&lt;&gt;"",DATEDIF($N3207,Info!$K$2,"md"),IF($M3207&lt;&gt;"",DATEDIF($M3207,Info!$K$2,"md"),IF($L3207&lt;&gt;"",DATEDIF($L3207,Info!$K$2,"md"),IF(Sheet1!$K3207&lt;&gt;"",DATEDIF(Sheet1!$K3207,Info!$K$2,"md"),IF($J3207&lt;&gt;"",DATEDIF($J3207,Info!$K$2,"md")))))))</f>
        <v/>
      </c>
      <c r="V3207" s="9" t="str">
        <f>IF(IF($N3207&lt;&gt;"",DATEDIF($N3207,Info!$K$2,"ym"),IF($M3207&lt;&gt;"",DATEDIF($M3207,Info!$K$2,"ym"),IF($L3207&lt;&gt;"",DATEDIF($L3207,Info!$K$2,"ym"),IF(Sheet1!$K3207&lt;&gt;"",DATEDIF(Sheet1!$K3207,Info!$K$2,"ym"),IF($J3207&lt;&gt;"",DATEDIF($J3207,Info!$K$2,"ym"))))))=FALSE,"",IF($N3207&lt;&gt;"",DATEDIF($N3207,Info!$K$2,"ym"),IF($M3207&lt;&gt;"",DATEDIF($M3207,Info!$K$2,"ym"),IF($L3207&lt;&gt;"",DATEDIF($L3207,Info!$K$2,"ym"),IF(Sheet1!$K3207&lt;&gt;"",DATEDIF(Sheet1!$K3207,Info!$K$2,"ym"),IF($J3207&lt;&gt;"",DATEDIF($J3207,Info!$K$2,"ym")))))))</f>
        <v/>
      </c>
      <c r="W3207" s="9" t="str">
        <f>IF(IF($N3207&lt;&gt;"",DATEDIF($N3207,Info!$K$2,"Y"),IF($M3207&lt;&gt;"",DATEDIF($M3207,Info!$K$2,"y"),IF($L3207&lt;&gt;"",DATEDIF($L3207,Info!$K$2,"y"),IF(Sheet1!$K3207&lt;&gt;"",DATEDIF(Sheet1!$K3207,Info!$K$2,"Y"),IF($J3207&lt;&gt;"",DATEDIF($J3207,Info!$K$2,"Y"))))))=FALSE,"",IF($N3207&lt;&gt;"",DATEDIF($N3207,Info!$K$2,"Y"),IF($M3207&lt;&gt;"",DATEDIF($M3207,Info!$K$2,"y"),IF($L3207&lt;&gt;"",DATEDIF($L3207,Info!$K$2,"y"),IF(Sheet1!$K3207&lt;&gt;"",DATEDIF(Sheet1!$K3207,Info!$K$2,"Y"),IF($J3207&lt;&gt;"",DATEDIF($J3207,Info!$K$2,"Y")))))))</f>
        <v/>
      </c>
      <c r="X3207" s="19"/>
    </row>
    <row r="3208" spans="1:24" s="16" customFormat="1" ht="27" customHeight="1" thickBot="1" x14ac:dyDescent="0.3">
      <c r="A3208" s="9">
        <f t="shared" si="150"/>
        <v>3206</v>
      </c>
      <c r="B3208" s="8"/>
      <c r="C3208" s="8"/>
      <c r="D3208" s="11" t="str">
        <f t="shared" si="151"/>
        <v/>
      </c>
      <c r="E3208" s="10" t="str">
        <f t="shared" si="152"/>
        <v/>
      </c>
      <c r="F3208" s="8"/>
      <c r="G3208" s="8" t="str">
        <f>IFERROR(VLOOKUP(Sheet1!F3208,Info!H:I,2,FALSE),"")</f>
        <v/>
      </c>
      <c r="H3208" s="9" t="str">
        <f>IFERROR(VLOOKUP(G3208,Info!I:J,2,FALSE),"")</f>
        <v/>
      </c>
      <c r="I3208" s="22"/>
      <c r="J3208" s="22"/>
      <c r="K3208" s="22"/>
      <c r="L3208" s="22"/>
      <c r="M3208" s="22"/>
      <c r="N3208" s="22"/>
      <c r="O3208" s="22"/>
      <c r="P3208" s="22"/>
      <c r="Q3208" s="22"/>
      <c r="R3208" s="22"/>
      <c r="S3208" s="22"/>
      <c r="T3208" s="22"/>
      <c r="U3208" s="9" t="str">
        <f>IF(IF($N3208&lt;&gt;"",DATEDIF($N3208,Info!$K$2,"md"),IF($M3208&lt;&gt;"",DATEDIF($M3208,Info!$K$2,"md"),IF($L3208&lt;&gt;"",DATEDIF($L3208,Info!$K$2,"md"),IF(Sheet1!$K3208&lt;&gt;"",DATEDIF(Sheet1!$K3208,Info!$K$2,"md"),IF($J3208&lt;&gt;"",DATEDIF($J3208,Info!$K$2,"md"))))))=FALSE,"",IF($N3208&lt;&gt;"",DATEDIF($N3208,Info!$K$2,"md"),IF($M3208&lt;&gt;"",DATEDIF($M3208,Info!$K$2,"md"),IF($L3208&lt;&gt;"",DATEDIF($L3208,Info!$K$2,"md"),IF(Sheet1!$K3208&lt;&gt;"",DATEDIF(Sheet1!$K3208,Info!$K$2,"md"),IF($J3208&lt;&gt;"",DATEDIF($J3208,Info!$K$2,"md")))))))</f>
        <v/>
      </c>
      <c r="V3208" s="9" t="str">
        <f>IF(IF($N3208&lt;&gt;"",DATEDIF($N3208,Info!$K$2,"ym"),IF($M3208&lt;&gt;"",DATEDIF($M3208,Info!$K$2,"ym"),IF($L3208&lt;&gt;"",DATEDIF($L3208,Info!$K$2,"ym"),IF(Sheet1!$K3208&lt;&gt;"",DATEDIF(Sheet1!$K3208,Info!$K$2,"ym"),IF($J3208&lt;&gt;"",DATEDIF($J3208,Info!$K$2,"ym"))))))=FALSE,"",IF($N3208&lt;&gt;"",DATEDIF($N3208,Info!$K$2,"ym"),IF($M3208&lt;&gt;"",DATEDIF($M3208,Info!$K$2,"ym"),IF($L3208&lt;&gt;"",DATEDIF($L3208,Info!$K$2,"ym"),IF(Sheet1!$K3208&lt;&gt;"",DATEDIF(Sheet1!$K3208,Info!$K$2,"ym"),IF($J3208&lt;&gt;"",DATEDIF($J3208,Info!$K$2,"ym")))))))</f>
        <v/>
      </c>
      <c r="W3208" s="9" t="str">
        <f>IF(IF($N3208&lt;&gt;"",DATEDIF($N3208,Info!$K$2,"Y"),IF($M3208&lt;&gt;"",DATEDIF($M3208,Info!$K$2,"y"),IF($L3208&lt;&gt;"",DATEDIF($L3208,Info!$K$2,"y"),IF(Sheet1!$K3208&lt;&gt;"",DATEDIF(Sheet1!$K3208,Info!$K$2,"Y"),IF($J3208&lt;&gt;"",DATEDIF($J3208,Info!$K$2,"Y"))))))=FALSE,"",IF($N3208&lt;&gt;"",DATEDIF($N3208,Info!$K$2,"Y"),IF($M3208&lt;&gt;"",DATEDIF($M3208,Info!$K$2,"y"),IF($L3208&lt;&gt;"",DATEDIF($L3208,Info!$K$2,"y"),IF(Sheet1!$K3208&lt;&gt;"",DATEDIF(Sheet1!$K3208,Info!$K$2,"Y"),IF($J3208&lt;&gt;"",DATEDIF($J3208,Info!$K$2,"Y")))))))</f>
        <v/>
      </c>
      <c r="X3208" s="19"/>
    </row>
    <row r="3209" spans="1:24" s="16" customFormat="1" ht="27" customHeight="1" thickBot="1" x14ac:dyDescent="0.3">
      <c r="A3209" s="9">
        <f t="shared" si="150"/>
        <v>3207</v>
      </c>
      <c r="B3209" s="8"/>
      <c r="C3209" s="8"/>
      <c r="D3209" s="11" t="str">
        <f t="shared" si="151"/>
        <v/>
      </c>
      <c r="E3209" s="10" t="str">
        <f t="shared" si="152"/>
        <v/>
      </c>
      <c r="F3209" s="8"/>
      <c r="G3209" s="8" t="str">
        <f>IFERROR(VLOOKUP(Sheet1!F3209,Info!H:I,2,FALSE),"")</f>
        <v/>
      </c>
      <c r="H3209" s="9" t="str">
        <f>IFERROR(VLOOKUP(G3209,Info!I:J,2,FALSE),"")</f>
        <v/>
      </c>
      <c r="I3209" s="22"/>
      <c r="J3209" s="22"/>
      <c r="K3209" s="22"/>
      <c r="L3209" s="22"/>
      <c r="M3209" s="22"/>
      <c r="N3209" s="22"/>
      <c r="O3209" s="22"/>
      <c r="P3209" s="22"/>
      <c r="Q3209" s="22"/>
      <c r="R3209" s="22"/>
      <c r="S3209" s="22"/>
      <c r="T3209" s="22"/>
      <c r="U3209" s="9" t="str">
        <f>IF(IF($N3209&lt;&gt;"",DATEDIF($N3209,Info!$K$2,"md"),IF($M3209&lt;&gt;"",DATEDIF($M3209,Info!$K$2,"md"),IF($L3209&lt;&gt;"",DATEDIF($L3209,Info!$K$2,"md"),IF(Sheet1!$K3209&lt;&gt;"",DATEDIF(Sheet1!$K3209,Info!$K$2,"md"),IF($J3209&lt;&gt;"",DATEDIF($J3209,Info!$K$2,"md"))))))=FALSE,"",IF($N3209&lt;&gt;"",DATEDIF($N3209,Info!$K$2,"md"),IF($M3209&lt;&gt;"",DATEDIF($M3209,Info!$K$2,"md"),IF($L3209&lt;&gt;"",DATEDIF($L3209,Info!$K$2,"md"),IF(Sheet1!$K3209&lt;&gt;"",DATEDIF(Sheet1!$K3209,Info!$K$2,"md"),IF($J3209&lt;&gt;"",DATEDIF($J3209,Info!$K$2,"md")))))))</f>
        <v/>
      </c>
      <c r="V3209" s="9" t="str">
        <f>IF(IF($N3209&lt;&gt;"",DATEDIF($N3209,Info!$K$2,"ym"),IF($M3209&lt;&gt;"",DATEDIF($M3209,Info!$K$2,"ym"),IF($L3209&lt;&gt;"",DATEDIF($L3209,Info!$K$2,"ym"),IF(Sheet1!$K3209&lt;&gt;"",DATEDIF(Sheet1!$K3209,Info!$K$2,"ym"),IF($J3209&lt;&gt;"",DATEDIF($J3209,Info!$K$2,"ym"))))))=FALSE,"",IF($N3209&lt;&gt;"",DATEDIF($N3209,Info!$K$2,"ym"),IF($M3209&lt;&gt;"",DATEDIF($M3209,Info!$K$2,"ym"),IF($L3209&lt;&gt;"",DATEDIF($L3209,Info!$K$2,"ym"),IF(Sheet1!$K3209&lt;&gt;"",DATEDIF(Sheet1!$K3209,Info!$K$2,"ym"),IF($J3209&lt;&gt;"",DATEDIF($J3209,Info!$K$2,"ym")))))))</f>
        <v/>
      </c>
      <c r="W3209" s="9" t="str">
        <f>IF(IF($N3209&lt;&gt;"",DATEDIF($N3209,Info!$K$2,"Y"),IF($M3209&lt;&gt;"",DATEDIF($M3209,Info!$K$2,"y"),IF($L3209&lt;&gt;"",DATEDIF($L3209,Info!$K$2,"y"),IF(Sheet1!$K3209&lt;&gt;"",DATEDIF(Sheet1!$K3209,Info!$K$2,"Y"),IF($J3209&lt;&gt;"",DATEDIF($J3209,Info!$K$2,"Y"))))))=FALSE,"",IF($N3209&lt;&gt;"",DATEDIF($N3209,Info!$K$2,"Y"),IF($M3209&lt;&gt;"",DATEDIF($M3209,Info!$K$2,"y"),IF($L3209&lt;&gt;"",DATEDIF($L3209,Info!$K$2,"y"),IF(Sheet1!$K3209&lt;&gt;"",DATEDIF(Sheet1!$K3209,Info!$K$2,"Y"),IF($J3209&lt;&gt;"",DATEDIF($J3209,Info!$K$2,"Y")))))))</f>
        <v/>
      </c>
      <c r="X3209" s="19"/>
    </row>
    <row r="3210" spans="1:24" s="16" customFormat="1" ht="27" customHeight="1" thickBot="1" x14ac:dyDescent="0.3">
      <c r="A3210" s="9">
        <f t="shared" si="150"/>
        <v>3208</v>
      </c>
      <c r="B3210" s="8"/>
      <c r="C3210" s="8"/>
      <c r="D3210" s="11" t="str">
        <f t="shared" si="151"/>
        <v/>
      </c>
      <c r="E3210" s="10" t="str">
        <f t="shared" si="152"/>
        <v/>
      </c>
      <c r="F3210" s="8"/>
      <c r="G3210" s="8" t="str">
        <f>IFERROR(VLOOKUP(Sheet1!F3210,Info!H:I,2,FALSE),"")</f>
        <v/>
      </c>
      <c r="H3210" s="9" t="str">
        <f>IFERROR(VLOOKUP(G3210,Info!I:J,2,FALSE),"")</f>
        <v/>
      </c>
      <c r="I3210" s="22"/>
      <c r="J3210" s="22"/>
      <c r="K3210" s="22"/>
      <c r="L3210" s="22"/>
      <c r="M3210" s="22"/>
      <c r="N3210" s="22"/>
      <c r="O3210" s="22"/>
      <c r="P3210" s="22"/>
      <c r="Q3210" s="22"/>
      <c r="R3210" s="22"/>
      <c r="S3210" s="22"/>
      <c r="T3210" s="22"/>
      <c r="U3210" s="9" t="str">
        <f>IF(IF($N3210&lt;&gt;"",DATEDIF($N3210,Info!$K$2,"md"),IF($M3210&lt;&gt;"",DATEDIF($M3210,Info!$K$2,"md"),IF($L3210&lt;&gt;"",DATEDIF($L3210,Info!$K$2,"md"),IF(Sheet1!$K3210&lt;&gt;"",DATEDIF(Sheet1!$K3210,Info!$K$2,"md"),IF($J3210&lt;&gt;"",DATEDIF($J3210,Info!$K$2,"md"))))))=FALSE,"",IF($N3210&lt;&gt;"",DATEDIF($N3210,Info!$K$2,"md"),IF($M3210&lt;&gt;"",DATEDIF($M3210,Info!$K$2,"md"),IF($L3210&lt;&gt;"",DATEDIF($L3210,Info!$K$2,"md"),IF(Sheet1!$K3210&lt;&gt;"",DATEDIF(Sheet1!$K3210,Info!$K$2,"md"),IF($J3210&lt;&gt;"",DATEDIF($J3210,Info!$K$2,"md")))))))</f>
        <v/>
      </c>
      <c r="V3210" s="9" t="str">
        <f>IF(IF($N3210&lt;&gt;"",DATEDIF($N3210,Info!$K$2,"ym"),IF($M3210&lt;&gt;"",DATEDIF($M3210,Info!$K$2,"ym"),IF($L3210&lt;&gt;"",DATEDIF($L3210,Info!$K$2,"ym"),IF(Sheet1!$K3210&lt;&gt;"",DATEDIF(Sheet1!$K3210,Info!$K$2,"ym"),IF($J3210&lt;&gt;"",DATEDIF($J3210,Info!$K$2,"ym"))))))=FALSE,"",IF($N3210&lt;&gt;"",DATEDIF($N3210,Info!$K$2,"ym"),IF($M3210&lt;&gt;"",DATEDIF($M3210,Info!$K$2,"ym"),IF($L3210&lt;&gt;"",DATEDIF($L3210,Info!$K$2,"ym"),IF(Sheet1!$K3210&lt;&gt;"",DATEDIF(Sheet1!$K3210,Info!$K$2,"ym"),IF($J3210&lt;&gt;"",DATEDIF($J3210,Info!$K$2,"ym")))))))</f>
        <v/>
      </c>
      <c r="W3210" s="9" t="str">
        <f>IF(IF($N3210&lt;&gt;"",DATEDIF($N3210,Info!$K$2,"Y"),IF($M3210&lt;&gt;"",DATEDIF($M3210,Info!$K$2,"y"),IF($L3210&lt;&gt;"",DATEDIF($L3210,Info!$K$2,"y"),IF(Sheet1!$K3210&lt;&gt;"",DATEDIF(Sheet1!$K3210,Info!$K$2,"Y"),IF($J3210&lt;&gt;"",DATEDIF($J3210,Info!$K$2,"Y"))))))=FALSE,"",IF($N3210&lt;&gt;"",DATEDIF($N3210,Info!$K$2,"Y"),IF($M3210&lt;&gt;"",DATEDIF($M3210,Info!$K$2,"y"),IF($L3210&lt;&gt;"",DATEDIF($L3210,Info!$K$2,"y"),IF(Sheet1!$K3210&lt;&gt;"",DATEDIF(Sheet1!$K3210,Info!$K$2,"Y"),IF($J3210&lt;&gt;"",DATEDIF($J3210,Info!$K$2,"Y")))))))</f>
        <v/>
      </c>
      <c r="X3210" s="19"/>
    </row>
    <row r="3211" spans="1:24" s="16" customFormat="1" ht="27" customHeight="1" thickBot="1" x14ac:dyDescent="0.3">
      <c r="A3211" s="9">
        <f t="shared" si="150"/>
        <v>3209</v>
      </c>
      <c r="B3211" s="8"/>
      <c r="C3211" s="8"/>
      <c r="D3211" s="11" t="str">
        <f t="shared" si="151"/>
        <v/>
      </c>
      <c r="E3211" s="10" t="str">
        <f t="shared" si="152"/>
        <v/>
      </c>
      <c r="F3211" s="8"/>
      <c r="G3211" s="8" t="str">
        <f>IFERROR(VLOOKUP(Sheet1!F3211,Info!H:I,2,FALSE),"")</f>
        <v/>
      </c>
      <c r="H3211" s="9" t="str">
        <f>IFERROR(VLOOKUP(G3211,Info!I:J,2,FALSE),"")</f>
        <v/>
      </c>
      <c r="I3211" s="22"/>
      <c r="J3211" s="22"/>
      <c r="K3211" s="22"/>
      <c r="L3211" s="22"/>
      <c r="M3211" s="22"/>
      <c r="N3211" s="22"/>
      <c r="O3211" s="22"/>
      <c r="P3211" s="22"/>
      <c r="Q3211" s="22"/>
      <c r="R3211" s="22"/>
      <c r="S3211" s="22"/>
      <c r="T3211" s="22"/>
      <c r="U3211" s="9" t="str">
        <f>IF(IF($N3211&lt;&gt;"",DATEDIF($N3211,Info!$K$2,"md"),IF($M3211&lt;&gt;"",DATEDIF($M3211,Info!$K$2,"md"),IF($L3211&lt;&gt;"",DATEDIF($L3211,Info!$K$2,"md"),IF(Sheet1!$K3211&lt;&gt;"",DATEDIF(Sheet1!$K3211,Info!$K$2,"md"),IF($J3211&lt;&gt;"",DATEDIF($J3211,Info!$K$2,"md"))))))=FALSE,"",IF($N3211&lt;&gt;"",DATEDIF($N3211,Info!$K$2,"md"),IF($M3211&lt;&gt;"",DATEDIF($M3211,Info!$K$2,"md"),IF($L3211&lt;&gt;"",DATEDIF($L3211,Info!$K$2,"md"),IF(Sheet1!$K3211&lt;&gt;"",DATEDIF(Sheet1!$K3211,Info!$K$2,"md"),IF($J3211&lt;&gt;"",DATEDIF($J3211,Info!$K$2,"md")))))))</f>
        <v/>
      </c>
      <c r="V3211" s="9" t="str">
        <f>IF(IF($N3211&lt;&gt;"",DATEDIF($N3211,Info!$K$2,"ym"),IF($M3211&lt;&gt;"",DATEDIF($M3211,Info!$K$2,"ym"),IF($L3211&lt;&gt;"",DATEDIF($L3211,Info!$K$2,"ym"),IF(Sheet1!$K3211&lt;&gt;"",DATEDIF(Sheet1!$K3211,Info!$K$2,"ym"),IF($J3211&lt;&gt;"",DATEDIF($J3211,Info!$K$2,"ym"))))))=FALSE,"",IF($N3211&lt;&gt;"",DATEDIF($N3211,Info!$K$2,"ym"),IF($M3211&lt;&gt;"",DATEDIF($M3211,Info!$K$2,"ym"),IF($L3211&lt;&gt;"",DATEDIF($L3211,Info!$K$2,"ym"),IF(Sheet1!$K3211&lt;&gt;"",DATEDIF(Sheet1!$K3211,Info!$K$2,"ym"),IF($J3211&lt;&gt;"",DATEDIF($J3211,Info!$K$2,"ym")))))))</f>
        <v/>
      </c>
      <c r="W3211" s="9" t="str">
        <f>IF(IF($N3211&lt;&gt;"",DATEDIF($N3211,Info!$K$2,"Y"),IF($M3211&lt;&gt;"",DATEDIF($M3211,Info!$K$2,"y"),IF($L3211&lt;&gt;"",DATEDIF($L3211,Info!$K$2,"y"),IF(Sheet1!$K3211&lt;&gt;"",DATEDIF(Sheet1!$K3211,Info!$K$2,"Y"),IF($J3211&lt;&gt;"",DATEDIF($J3211,Info!$K$2,"Y"))))))=FALSE,"",IF($N3211&lt;&gt;"",DATEDIF($N3211,Info!$K$2,"Y"),IF($M3211&lt;&gt;"",DATEDIF($M3211,Info!$K$2,"y"),IF($L3211&lt;&gt;"",DATEDIF($L3211,Info!$K$2,"y"),IF(Sheet1!$K3211&lt;&gt;"",DATEDIF(Sheet1!$K3211,Info!$K$2,"Y"),IF($J3211&lt;&gt;"",DATEDIF($J3211,Info!$K$2,"Y")))))))</f>
        <v/>
      </c>
      <c r="X3211" s="19"/>
    </row>
    <row r="3212" spans="1:24" s="16" customFormat="1" ht="27" customHeight="1" thickBot="1" x14ac:dyDescent="0.3">
      <c r="A3212" s="9">
        <f t="shared" si="150"/>
        <v>3210</v>
      </c>
      <c r="B3212" s="8"/>
      <c r="C3212" s="8"/>
      <c r="D3212" s="11" t="str">
        <f t="shared" si="151"/>
        <v/>
      </c>
      <c r="E3212" s="10" t="str">
        <f t="shared" si="152"/>
        <v/>
      </c>
      <c r="F3212" s="8"/>
      <c r="G3212" s="8" t="str">
        <f>IFERROR(VLOOKUP(Sheet1!F3212,Info!H:I,2,FALSE),"")</f>
        <v/>
      </c>
      <c r="H3212" s="9" t="str">
        <f>IFERROR(VLOOKUP(G3212,Info!I:J,2,FALSE),"")</f>
        <v/>
      </c>
      <c r="I3212" s="22"/>
      <c r="J3212" s="22"/>
      <c r="K3212" s="22"/>
      <c r="L3212" s="22"/>
      <c r="M3212" s="22"/>
      <c r="N3212" s="22"/>
      <c r="O3212" s="22"/>
      <c r="P3212" s="22"/>
      <c r="Q3212" s="22"/>
      <c r="R3212" s="22"/>
      <c r="S3212" s="22"/>
      <c r="T3212" s="22"/>
      <c r="U3212" s="9" t="str">
        <f>IF(IF($N3212&lt;&gt;"",DATEDIF($N3212,Info!$K$2,"md"),IF($M3212&lt;&gt;"",DATEDIF($M3212,Info!$K$2,"md"),IF($L3212&lt;&gt;"",DATEDIF($L3212,Info!$K$2,"md"),IF(Sheet1!$K3212&lt;&gt;"",DATEDIF(Sheet1!$K3212,Info!$K$2,"md"),IF($J3212&lt;&gt;"",DATEDIF($J3212,Info!$K$2,"md"))))))=FALSE,"",IF($N3212&lt;&gt;"",DATEDIF($N3212,Info!$K$2,"md"),IF($M3212&lt;&gt;"",DATEDIF($M3212,Info!$K$2,"md"),IF($L3212&lt;&gt;"",DATEDIF($L3212,Info!$K$2,"md"),IF(Sheet1!$K3212&lt;&gt;"",DATEDIF(Sheet1!$K3212,Info!$K$2,"md"),IF($J3212&lt;&gt;"",DATEDIF($J3212,Info!$K$2,"md")))))))</f>
        <v/>
      </c>
      <c r="V3212" s="9" t="str">
        <f>IF(IF($N3212&lt;&gt;"",DATEDIF($N3212,Info!$K$2,"ym"),IF($M3212&lt;&gt;"",DATEDIF($M3212,Info!$K$2,"ym"),IF($L3212&lt;&gt;"",DATEDIF($L3212,Info!$K$2,"ym"),IF(Sheet1!$K3212&lt;&gt;"",DATEDIF(Sheet1!$K3212,Info!$K$2,"ym"),IF($J3212&lt;&gt;"",DATEDIF($J3212,Info!$K$2,"ym"))))))=FALSE,"",IF($N3212&lt;&gt;"",DATEDIF($N3212,Info!$K$2,"ym"),IF($M3212&lt;&gt;"",DATEDIF($M3212,Info!$K$2,"ym"),IF($L3212&lt;&gt;"",DATEDIF($L3212,Info!$K$2,"ym"),IF(Sheet1!$K3212&lt;&gt;"",DATEDIF(Sheet1!$K3212,Info!$K$2,"ym"),IF($J3212&lt;&gt;"",DATEDIF($J3212,Info!$K$2,"ym")))))))</f>
        <v/>
      </c>
      <c r="W3212" s="9" t="str">
        <f>IF(IF($N3212&lt;&gt;"",DATEDIF($N3212,Info!$K$2,"Y"),IF($M3212&lt;&gt;"",DATEDIF($M3212,Info!$K$2,"y"),IF($L3212&lt;&gt;"",DATEDIF($L3212,Info!$K$2,"y"),IF(Sheet1!$K3212&lt;&gt;"",DATEDIF(Sheet1!$K3212,Info!$K$2,"Y"),IF($J3212&lt;&gt;"",DATEDIF($J3212,Info!$K$2,"Y"))))))=FALSE,"",IF($N3212&lt;&gt;"",DATEDIF($N3212,Info!$K$2,"Y"),IF($M3212&lt;&gt;"",DATEDIF($M3212,Info!$K$2,"y"),IF($L3212&lt;&gt;"",DATEDIF($L3212,Info!$K$2,"y"),IF(Sheet1!$K3212&lt;&gt;"",DATEDIF(Sheet1!$K3212,Info!$K$2,"Y"),IF($J3212&lt;&gt;"",DATEDIF($J3212,Info!$K$2,"Y")))))))</f>
        <v/>
      </c>
      <c r="X3212" s="19"/>
    </row>
    <row r="3213" spans="1:24" s="16" customFormat="1" ht="27" customHeight="1" thickBot="1" x14ac:dyDescent="0.3">
      <c r="A3213" s="9">
        <f t="shared" si="150"/>
        <v>3211</v>
      </c>
      <c r="B3213" s="8"/>
      <c r="C3213" s="8"/>
      <c r="D3213" s="11" t="str">
        <f t="shared" si="151"/>
        <v/>
      </c>
      <c r="E3213" s="10" t="str">
        <f t="shared" si="152"/>
        <v/>
      </c>
      <c r="F3213" s="8"/>
      <c r="G3213" s="8" t="str">
        <f>IFERROR(VLOOKUP(Sheet1!F3213,Info!H:I,2,FALSE),"")</f>
        <v/>
      </c>
      <c r="H3213" s="9" t="str">
        <f>IFERROR(VLOOKUP(G3213,Info!I:J,2,FALSE),"")</f>
        <v/>
      </c>
      <c r="I3213" s="22"/>
      <c r="J3213" s="22"/>
      <c r="K3213" s="22"/>
      <c r="L3213" s="22"/>
      <c r="M3213" s="22"/>
      <c r="N3213" s="22"/>
      <c r="O3213" s="22"/>
      <c r="P3213" s="22"/>
      <c r="Q3213" s="22"/>
      <c r="R3213" s="22"/>
      <c r="S3213" s="22"/>
      <c r="T3213" s="22"/>
      <c r="U3213" s="9" t="str">
        <f>IF(IF($N3213&lt;&gt;"",DATEDIF($N3213,Info!$K$2,"md"),IF($M3213&lt;&gt;"",DATEDIF($M3213,Info!$K$2,"md"),IF($L3213&lt;&gt;"",DATEDIF($L3213,Info!$K$2,"md"),IF(Sheet1!$K3213&lt;&gt;"",DATEDIF(Sheet1!$K3213,Info!$K$2,"md"),IF($J3213&lt;&gt;"",DATEDIF($J3213,Info!$K$2,"md"))))))=FALSE,"",IF($N3213&lt;&gt;"",DATEDIF($N3213,Info!$K$2,"md"),IF($M3213&lt;&gt;"",DATEDIF($M3213,Info!$K$2,"md"),IF($L3213&lt;&gt;"",DATEDIF($L3213,Info!$K$2,"md"),IF(Sheet1!$K3213&lt;&gt;"",DATEDIF(Sheet1!$K3213,Info!$K$2,"md"),IF($J3213&lt;&gt;"",DATEDIF($J3213,Info!$K$2,"md")))))))</f>
        <v/>
      </c>
      <c r="V3213" s="9" t="str">
        <f>IF(IF($N3213&lt;&gt;"",DATEDIF($N3213,Info!$K$2,"ym"),IF($M3213&lt;&gt;"",DATEDIF($M3213,Info!$K$2,"ym"),IF($L3213&lt;&gt;"",DATEDIF($L3213,Info!$K$2,"ym"),IF(Sheet1!$K3213&lt;&gt;"",DATEDIF(Sheet1!$K3213,Info!$K$2,"ym"),IF($J3213&lt;&gt;"",DATEDIF($J3213,Info!$K$2,"ym"))))))=FALSE,"",IF($N3213&lt;&gt;"",DATEDIF($N3213,Info!$K$2,"ym"),IF($M3213&lt;&gt;"",DATEDIF($M3213,Info!$K$2,"ym"),IF($L3213&lt;&gt;"",DATEDIF($L3213,Info!$K$2,"ym"),IF(Sheet1!$K3213&lt;&gt;"",DATEDIF(Sheet1!$K3213,Info!$K$2,"ym"),IF($J3213&lt;&gt;"",DATEDIF($J3213,Info!$K$2,"ym")))))))</f>
        <v/>
      </c>
      <c r="W3213" s="9" t="str">
        <f>IF(IF($N3213&lt;&gt;"",DATEDIF($N3213,Info!$K$2,"Y"),IF($M3213&lt;&gt;"",DATEDIF($M3213,Info!$K$2,"y"),IF($L3213&lt;&gt;"",DATEDIF($L3213,Info!$K$2,"y"),IF(Sheet1!$K3213&lt;&gt;"",DATEDIF(Sheet1!$K3213,Info!$K$2,"Y"),IF($J3213&lt;&gt;"",DATEDIF($J3213,Info!$K$2,"Y"))))))=FALSE,"",IF($N3213&lt;&gt;"",DATEDIF($N3213,Info!$K$2,"Y"),IF($M3213&lt;&gt;"",DATEDIF($M3213,Info!$K$2,"y"),IF($L3213&lt;&gt;"",DATEDIF($L3213,Info!$K$2,"y"),IF(Sheet1!$K3213&lt;&gt;"",DATEDIF(Sheet1!$K3213,Info!$K$2,"Y"),IF($J3213&lt;&gt;"",DATEDIF($J3213,Info!$K$2,"Y")))))))</f>
        <v/>
      </c>
      <c r="X3213" s="19"/>
    </row>
    <row r="3214" spans="1:24" s="16" customFormat="1" ht="27" customHeight="1" thickBot="1" x14ac:dyDescent="0.3">
      <c r="A3214" s="9">
        <f t="shared" si="150"/>
        <v>3212</v>
      </c>
      <c r="B3214" s="8"/>
      <c r="C3214" s="8"/>
      <c r="D3214" s="11" t="str">
        <f t="shared" si="151"/>
        <v/>
      </c>
      <c r="E3214" s="10" t="str">
        <f t="shared" si="152"/>
        <v/>
      </c>
      <c r="F3214" s="8"/>
      <c r="G3214" s="8" t="str">
        <f>IFERROR(VLOOKUP(Sheet1!F3214,Info!H:I,2,FALSE),"")</f>
        <v/>
      </c>
      <c r="H3214" s="9" t="str">
        <f>IFERROR(VLOOKUP(G3214,Info!I:J,2,FALSE),"")</f>
        <v/>
      </c>
      <c r="I3214" s="22"/>
      <c r="J3214" s="22"/>
      <c r="K3214" s="22"/>
      <c r="L3214" s="22"/>
      <c r="M3214" s="22"/>
      <c r="N3214" s="22"/>
      <c r="O3214" s="22"/>
      <c r="P3214" s="22"/>
      <c r="Q3214" s="22"/>
      <c r="R3214" s="22"/>
      <c r="S3214" s="22"/>
      <c r="T3214" s="22"/>
      <c r="U3214" s="9" t="str">
        <f>IF(IF($N3214&lt;&gt;"",DATEDIF($N3214,Info!$K$2,"md"),IF($M3214&lt;&gt;"",DATEDIF($M3214,Info!$K$2,"md"),IF($L3214&lt;&gt;"",DATEDIF($L3214,Info!$K$2,"md"),IF(Sheet1!$K3214&lt;&gt;"",DATEDIF(Sheet1!$K3214,Info!$K$2,"md"),IF($J3214&lt;&gt;"",DATEDIF($J3214,Info!$K$2,"md"))))))=FALSE,"",IF($N3214&lt;&gt;"",DATEDIF($N3214,Info!$K$2,"md"),IF($M3214&lt;&gt;"",DATEDIF($M3214,Info!$K$2,"md"),IF($L3214&lt;&gt;"",DATEDIF($L3214,Info!$K$2,"md"),IF(Sheet1!$K3214&lt;&gt;"",DATEDIF(Sheet1!$K3214,Info!$K$2,"md"),IF($J3214&lt;&gt;"",DATEDIF($J3214,Info!$K$2,"md")))))))</f>
        <v/>
      </c>
      <c r="V3214" s="9" t="str">
        <f>IF(IF($N3214&lt;&gt;"",DATEDIF($N3214,Info!$K$2,"ym"),IF($M3214&lt;&gt;"",DATEDIF($M3214,Info!$K$2,"ym"),IF($L3214&lt;&gt;"",DATEDIF($L3214,Info!$K$2,"ym"),IF(Sheet1!$K3214&lt;&gt;"",DATEDIF(Sheet1!$K3214,Info!$K$2,"ym"),IF($J3214&lt;&gt;"",DATEDIF($J3214,Info!$K$2,"ym"))))))=FALSE,"",IF($N3214&lt;&gt;"",DATEDIF($N3214,Info!$K$2,"ym"),IF($M3214&lt;&gt;"",DATEDIF($M3214,Info!$K$2,"ym"),IF($L3214&lt;&gt;"",DATEDIF($L3214,Info!$K$2,"ym"),IF(Sheet1!$K3214&lt;&gt;"",DATEDIF(Sheet1!$K3214,Info!$K$2,"ym"),IF($J3214&lt;&gt;"",DATEDIF($J3214,Info!$K$2,"ym")))))))</f>
        <v/>
      </c>
      <c r="W3214" s="9" t="str">
        <f>IF(IF($N3214&lt;&gt;"",DATEDIF($N3214,Info!$K$2,"Y"),IF($M3214&lt;&gt;"",DATEDIF($M3214,Info!$K$2,"y"),IF($L3214&lt;&gt;"",DATEDIF($L3214,Info!$K$2,"y"),IF(Sheet1!$K3214&lt;&gt;"",DATEDIF(Sheet1!$K3214,Info!$K$2,"Y"),IF($J3214&lt;&gt;"",DATEDIF($J3214,Info!$K$2,"Y"))))))=FALSE,"",IF($N3214&lt;&gt;"",DATEDIF($N3214,Info!$K$2,"Y"),IF($M3214&lt;&gt;"",DATEDIF($M3214,Info!$K$2,"y"),IF($L3214&lt;&gt;"",DATEDIF($L3214,Info!$K$2,"y"),IF(Sheet1!$K3214&lt;&gt;"",DATEDIF(Sheet1!$K3214,Info!$K$2,"Y"),IF($J3214&lt;&gt;"",DATEDIF($J3214,Info!$K$2,"Y")))))))</f>
        <v/>
      </c>
      <c r="X3214" s="19"/>
    </row>
    <row r="3215" spans="1:24" s="16" customFormat="1" ht="27" customHeight="1" thickBot="1" x14ac:dyDescent="0.3">
      <c r="A3215" s="9">
        <f t="shared" si="150"/>
        <v>3213</v>
      </c>
      <c r="B3215" s="8"/>
      <c r="C3215" s="8"/>
      <c r="D3215" s="11" t="str">
        <f t="shared" si="151"/>
        <v/>
      </c>
      <c r="E3215" s="10" t="str">
        <f t="shared" si="152"/>
        <v/>
      </c>
      <c r="F3215" s="8"/>
      <c r="G3215" s="8" t="str">
        <f>IFERROR(VLOOKUP(Sheet1!F3215,Info!H:I,2,FALSE),"")</f>
        <v/>
      </c>
      <c r="H3215" s="9" t="str">
        <f>IFERROR(VLOOKUP(G3215,Info!I:J,2,FALSE),"")</f>
        <v/>
      </c>
      <c r="I3215" s="22"/>
      <c r="J3215" s="22"/>
      <c r="K3215" s="22"/>
      <c r="L3215" s="22"/>
      <c r="M3215" s="22"/>
      <c r="N3215" s="22"/>
      <c r="O3215" s="22"/>
      <c r="P3215" s="22"/>
      <c r="Q3215" s="22"/>
      <c r="R3215" s="22"/>
      <c r="S3215" s="22"/>
      <c r="T3215" s="22"/>
      <c r="U3215" s="9" t="str">
        <f>IF(IF($N3215&lt;&gt;"",DATEDIF($N3215,Info!$K$2,"md"),IF($M3215&lt;&gt;"",DATEDIF($M3215,Info!$K$2,"md"),IF($L3215&lt;&gt;"",DATEDIF($L3215,Info!$K$2,"md"),IF(Sheet1!$K3215&lt;&gt;"",DATEDIF(Sheet1!$K3215,Info!$K$2,"md"),IF($J3215&lt;&gt;"",DATEDIF($J3215,Info!$K$2,"md"))))))=FALSE,"",IF($N3215&lt;&gt;"",DATEDIF($N3215,Info!$K$2,"md"),IF($M3215&lt;&gt;"",DATEDIF($M3215,Info!$K$2,"md"),IF($L3215&lt;&gt;"",DATEDIF($L3215,Info!$K$2,"md"),IF(Sheet1!$K3215&lt;&gt;"",DATEDIF(Sheet1!$K3215,Info!$K$2,"md"),IF($J3215&lt;&gt;"",DATEDIF($J3215,Info!$K$2,"md")))))))</f>
        <v/>
      </c>
      <c r="V3215" s="9" t="str">
        <f>IF(IF($N3215&lt;&gt;"",DATEDIF($N3215,Info!$K$2,"ym"),IF($M3215&lt;&gt;"",DATEDIF($M3215,Info!$K$2,"ym"),IF($L3215&lt;&gt;"",DATEDIF($L3215,Info!$K$2,"ym"),IF(Sheet1!$K3215&lt;&gt;"",DATEDIF(Sheet1!$K3215,Info!$K$2,"ym"),IF($J3215&lt;&gt;"",DATEDIF($J3215,Info!$K$2,"ym"))))))=FALSE,"",IF($N3215&lt;&gt;"",DATEDIF($N3215,Info!$K$2,"ym"),IF($M3215&lt;&gt;"",DATEDIF($M3215,Info!$K$2,"ym"),IF($L3215&lt;&gt;"",DATEDIF($L3215,Info!$K$2,"ym"),IF(Sheet1!$K3215&lt;&gt;"",DATEDIF(Sheet1!$K3215,Info!$K$2,"ym"),IF($J3215&lt;&gt;"",DATEDIF($J3215,Info!$K$2,"ym")))))))</f>
        <v/>
      </c>
      <c r="W3215" s="9" t="str">
        <f>IF(IF($N3215&lt;&gt;"",DATEDIF($N3215,Info!$K$2,"Y"),IF($M3215&lt;&gt;"",DATEDIF($M3215,Info!$K$2,"y"),IF($L3215&lt;&gt;"",DATEDIF($L3215,Info!$K$2,"y"),IF(Sheet1!$K3215&lt;&gt;"",DATEDIF(Sheet1!$K3215,Info!$K$2,"Y"),IF($J3215&lt;&gt;"",DATEDIF($J3215,Info!$K$2,"Y"))))))=FALSE,"",IF($N3215&lt;&gt;"",DATEDIF($N3215,Info!$K$2,"Y"),IF($M3215&lt;&gt;"",DATEDIF($M3215,Info!$K$2,"y"),IF($L3215&lt;&gt;"",DATEDIF($L3215,Info!$K$2,"y"),IF(Sheet1!$K3215&lt;&gt;"",DATEDIF(Sheet1!$K3215,Info!$K$2,"Y"),IF($J3215&lt;&gt;"",DATEDIF($J3215,Info!$K$2,"Y")))))))</f>
        <v/>
      </c>
      <c r="X3215" s="19"/>
    </row>
    <row r="3216" spans="1:24" s="16" customFormat="1" ht="27" customHeight="1" thickBot="1" x14ac:dyDescent="0.3">
      <c r="A3216" s="9">
        <f t="shared" si="150"/>
        <v>3214</v>
      </c>
      <c r="B3216" s="8"/>
      <c r="C3216" s="8"/>
      <c r="D3216" s="11" t="str">
        <f t="shared" si="151"/>
        <v/>
      </c>
      <c r="E3216" s="10" t="str">
        <f t="shared" si="152"/>
        <v/>
      </c>
      <c r="F3216" s="8"/>
      <c r="G3216" s="8" t="str">
        <f>IFERROR(VLOOKUP(Sheet1!F3216,Info!H:I,2,FALSE),"")</f>
        <v/>
      </c>
      <c r="H3216" s="9" t="str">
        <f>IFERROR(VLOOKUP(G3216,Info!I:J,2,FALSE),"")</f>
        <v/>
      </c>
      <c r="I3216" s="22"/>
      <c r="J3216" s="22"/>
      <c r="K3216" s="22"/>
      <c r="L3216" s="22"/>
      <c r="M3216" s="22"/>
      <c r="N3216" s="22"/>
      <c r="O3216" s="22"/>
      <c r="P3216" s="22"/>
      <c r="Q3216" s="22"/>
      <c r="R3216" s="22"/>
      <c r="S3216" s="22"/>
      <c r="T3216" s="22"/>
      <c r="U3216" s="9" t="str">
        <f>IF(IF($N3216&lt;&gt;"",DATEDIF($N3216,Info!$K$2,"md"),IF($M3216&lt;&gt;"",DATEDIF($M3216,Info!$K$2,"md"),IF($L3216&lt;&gt;"",DATEDIF($L3216,Info!$K$2,"md"),IF(Sheet1!$K3216&lt;&gt;"",DATEDIF(Sheet1!$K3216,Info!$K$2,"md"),IF($J3216&lt;&gt;"",DATEDIF($J3216,Info!$K$2,"md"))))))=FALSE,"",IF($N3216&lt;&gt;"",DATEDIF($N3216,Info!$K$2,"md"),IF($M3216&lt;&gt;"",DATEDIF($M3216,Info!$K$2,"md"),IF($L3216&lt;&gt;"",DATEDIF($L3216,Info!$K$2,"md"),IF(Sheet1!$K3216&lt;&gt;"",DATEDIF(Sheet1!$K3216,Info!$K$2,"md"),IF($J3216&lt;&gt;"",DATEDIF($J3216,Info!$K$2,"md")))))))</f>
        <v/>
      </c>
      <c r="V3216" s="9" t="str">
        <f>IF(IF($N3216&lt;&gt;"",DATEDIF($N3216,Info!$K$2,"ym"),IF($M3216&lt;&gt;"",DATEDIF($M3216,Info!$K$2,"ym"),IF($L3216&lt;&gt;"",DATEDIF($L3216,Info!$K$2,"ym"),IF(Sheet1!$K3216&lt;&gt;"",DATEDIF(Sheet1!$K3216,Info!$K$2,"ym"),IF($J3216&lt;&gt;"",DATEDIF($J3216,Info!$K$2,"ym"))))))=FALSE,"",IF($N3216&lt;&gt;"",DATEDIF($N3216,Info!$K$2,"ym"),IF($M3216&lt;&gt;"",DATEDIF($M3216,Info!$K$2,"ym"),IF($L3216&lt;&gt;"",DATEDIF($L3216,Info!$K$2,"ym"),IF(Sheet1!$K3216&lt;&gt;"",DATEDIF(Sheet1!$K3216,Info!$K$2,"ym"),IF($J3216&lt;&gt;"",DATEDIF($J3216,Info!$K$2,"ym")))))))</f>
        <v/>
      </c>
      <c r="W3216" s="9" t="str">
        <f>IF(IF($N3216&lt;&gt;"",DATEDIF($N3216,Info!$K$2,"Y"),IF($M3216&lt;&gt;"",DATEDIF($M3216,Info!$K$2,"y"),IF($L3216&lt;&gt;"",DATEDIF($L3216,Info!$K$2,"y"),IF(Sheet1!$K3216&lt;&gt;"",DATEDIF(Sheet1!$K3216,Info!$K$2,"Y"),IF($J3216&lt;&gt;"",DATEDIF($J3216,Info!$K$2,"Y"))))))=FALSE,"",IF($N3216&lt;&gt;"",DATEDIF($N3216,Info!$K$2,"Y"),IF($M3216&lt;&gt;"",DATEDIF($M3216,Info!$K$2,"y"),IF($L3216&lt;&gt;"",DATEDIF($L3216,Info!$K$2,"y"),IF(Sheet1!$K3216&lt;&gt;"",DATEDIF(Sheet1!$K3216,Info!$K$2,"Y"),IF($J3216&lt;&gt;"",DATEDIF($J3216,Info!$K$2,"Y")))))))</f>
        <v/>
      </c>
      <c r="X3216" s="19"/>
    </row>
    <row r="3217" spans="1:24" s="16" customFormat="1" ht="27" customHeight="1" thickBot="1" x14ac:dyDescent="0.3">
      <c r="A3217" s="9">
        <f t="shared" si="150"/>
        <v>3215</v>
      </c>
      <c r="B3217" s="8"/>
      <c r="C3217" s="8"/>
      <c r="D3217" s="11" t="str">
        <f t="shared" si="151"/>
        <v/>
      </c>
      <c r="E3217" s="10" t="str">
        <f t="shared" si="152"/>
        <v/>
      </c>
      <c r="F3217" s="8"/>
      <c r="G3217" s="8" t="str">
        <f>IFERROR(VLOOKUP(Sheet1!F3217,Info!H:I,2,FALSE),"")</f>
        <v/>
      </c>
      <c r="H3217" s="9" t="str">
        <f>IFERROR(VLOOKUP(G3217,Info!I:J,2,FALSE),"")</f>
        <v/>
      </c>
      <c r="I3217" s="22"/>
      <c r="J3217" s="22"/>
      <c r="K3217" s="22"/>
      <c r="L3217" s="22"/>
      <c r="M3217" s="22"/>
      <c r="N3217" s="22"/>
      <c r="O3217" s="22"/>
      <c r="P3217" s="22"/>
      <c r="Q3217" s="22"/>
      <c r="R3217" s="22"/>
      <c r="S3217" s="22"/>
      <c r="T3217" s="22"/>
      <c r="U3217" s="9" t="str">
        <f>IF(IF($N3217&lt;&gt;"",DATEDIF($N3217,Info!$K$2,"md"),IF($M3217&lt;&gt;"",DATEDIF($M3217,Info!$K$2,"md"),IF($L3217&lt;&gt;"",DATEDIF($L3217,Info!$K$2,"md"),IF(Sheet1!$K3217&lt;&gt;"",DATEDIF(Sheet1!$K3217,Info!$K$2,"md"),IF($J3217&lt;&gt;"",DATEDIF($J3217,Info!$K$2,"md"))))))=FALSE,"",IF($N3217&lt;&gt;"",DATEDIF($N3217,Info!$K$2,"md"),IF($M3217&lt;&gt;"",DATEDIF($M3217,Info!$K$2,"md"),IF($L3217&lt;&gt;"",DATEDIF($L3217,Info!$K$2,"md"),IF(Sheet1!$K3217&lt;&gt;"",DATEDIF(Sheet1!$K3217,Info!$K$2,"md"),IF($J3217&lt;&gt;"",DATEDIF($J3217,Info!$K$2,"md")))))))</f>
        <v/>
      </c>
      <c r="V3217" s="9" t="str">
        <f>IF(IF($N3217&lt;&gt;"",DATEDIF($N3217,Info!$K$2,"ym"),IF($M3217&lt;&gt;"",DATEDIF($M3217,Info!$K$2,"ym"),IF($L3217&lt;&gt;"",DATEDIF($L3217,Info!$K$2,"ym"),IF(Sheet1!$K3217&lt;&gt;"",DATEDIF(Sheet1!$K3217,Info!$K$2,"ym"),IF($J3217&lt;&gt;"",DATEDIF($J3217,Info!$K$2,"ym"))))))=FALSE,"",IF($N3217&lt;&gt;"",DATEDIF($N3217,Info!$K$2,"ym"),IF($M3217&lt;&gt;"",DATEDIF($M3217,Info!$K$2,"ym"),IF($L3217&lt;&gt;"",DATEDIF($L3217,Info!$K$2,"ym"),IF(Sheet1!$K3217&lt;&gt;"",DATEDIF(Sheet1!$K3217,Info!$K$2,"ym"),IF($J3217&lt;&gt;"",DATEDIF($J3217,Info!$K$2,"ym")))))))</f>
        <v/>
      </c>
      <c r="W3217" s="9" t="str">
        <f>IF(IF($N3217&lt;&gt;"",DATEDIF($N3217,Info!$K$2,"Y"),IF($M3217&lt;&gt;"",DATEDIF($M3217,Info!$K$2,"y"),IF($L3217&lt;&gt;"",DATEDIF($L3217,Info!$K$2,"y"),IF(Sheet1!$K3217&lt;&gt;"",DATEDIF(Sheet1!$K3217,Info!$K$2,"Y"),IF($J3217&lt;&gt;"",DATEDIF($J3217,Info!$K$2,"Y"))))))=FALSE,"",IF($N3217&lt;&gt;"",DATEDIF($N3217,Info!$K$2,"Y"),IF($M3217&lt;&gt;"",DATEDIF($M3217,Info!$K$2,"y"),IF($L3217&lt;&gt;"",DATEDIF($L3217,Info!$K$2,"y"),IF(Sheet1!$K3217&lt;&gt;"",DATEDIF(Sheet1!$K3217,Info!$K$2,"Y"),IF($J3217&lt;&gt;"",DATEDIF($J3217,Info!$K$2,"Y")))))))</f>
        <v/>
      </c>
      <c r="X3217" s="19"/>
    </row>
    <row r="3218" spans="1:24" s="16" customFormat="1" ht="27" customHeight="1" thickBot="1" x14ac:dyDescent="0.3">
      <c r="A3218" s="9">
        <f t="shared" si="150"/>
        <v>3216</v>
      </c>
      <c r="B3218" s="8"/>
      <c r="C3218" s="8"/>
      <c r="D3218" s="11" t="str">
        <f t="shared" si="151"/>
        <v/>
      </c>
      <c r="E3218" s="10" t="str">
        <f t="shared" si="152"/>
        <v/>
      </c>
      <c r="F3218" s="8"/>
      <c r="G3218" s="8" t="str">
        <f>IFERROR(VLOOKUP(Sheet1!F3218,Info!H:I,2,FALSE),"")</f>
        <v/>
      </c>
      <c r="H3218" s="9" t="str">
        <f>IFERROR(VLOOKUP(G3218,Info!I:J,2,FALSE),"")</f>
        <v/>
      </c>
      <c r="I3218" s="22"/>
      <c r="J3218" s="22"/>
      <c r="K3218" s="22"/>
      <c r="L3218" s="22"/>
      <c r="M3218" s="22"/>
      <c r="N3218" s="22"/>
      <c r="O3218" s="22"/>
      <c r="P3218" s="22"/>
      <c r="Q3218" s="22"/>
      <c r="R3218" s="22"/>
      <c r="S3218" s="22"/>
      <c r="T3218" s="22"/>
      <c r="U3218" s="9" t="str">
        <f>IF(IF($N3218&lt;&gt;"",DATEDIF($N3218,Info!$K$2,"md"),IF($M3218&lt;&gt;"",DATEDIF($M3218,Info!$K$2,"md"),IF($L3218&lt;&gt;"",DATEDIF($L3218,Info!$K$2,"md"),IF(Sheet1!$K3218&lt;&gt;"",DATEDIF(Sheet1!$K3218,Info!$K$2,"md"),IF($J3218&lt;&gt;"",DATEDIF($J3218,Info!$K$2,"md"))))))=FALSE,"",IF($N3218&lt;&gt;"",DATEDIF($N3218,Info!$K$2,"md"),IF($M3218&lt;&gt;"",DATEDIF($M3218,Info!$K$2,"md"),IF($L3218&lt;&gt;"",DATEDIF($L3218,Info!$K$2,"md"),IF(Sheet1!$K3218&lt;&gt;"",DATEDIF(Sheet1!$K3218,Info!$K$2,"md"),IF($J3218&lt;&gt;"",DATEDIF($J3218,Info!$K$2,"md")))))))</f>
        <v/>
      </c>
      <c r="V3218" s="9" t="str">
        <f>IF(IF($N3218&lt;&gt;"",DATEDIF($N3218,Info!$K$2,"ym"),IF($M3218&lt;&gt;"",DATEDIF($M3218,Info!$K$2,"ym"),IF($L3218&lt;&gt;"",DATEDIF($L3218,Info!$K$2,"ym"),IF(Sheet1!$K3218&lt;&gt;"",DATEDIF(Sheet1!$K3218,Info!$K$2,"ym"),IF($J3218&lt;&gt;"",DATEDIF($J3218,Info!$K$2,"ym"))))))=FALSE,"",IF($N3218&lt;&gt;"",DATEDIF($N3218,Info!$K$2,"ym"),IF($M3218&lt;&gt;"",DATEDIF($M3218,Info!$K$2,"ym"),IF($L3218&lt;&gt;"",DATEDIF($L3218,Info!$K$2,"ym"),IF(Sheet1!$K3218&lt;&gt;"",DATEDIF(Sheet1!$K3218,Info!$K$2,"ym"),IF($J3218&lt;&gt;"",DATEDIF($J3218,Info!$K$2,"ym")))))))</f>
        <v/>
      </c>
      <c r="W3218" s="9" t="str">
        <f>IF(IF($N3218&lt;&gt;"",DATEDIF($N3218,Info!$K$2,"Y"),IF($M3218&lt;&gt;"",DATEDIF($M3218,Info!$K$2,"y"),IF($L3218&lt;&gt;"",DATEDIF($L3218,Info!$K$2,"y"),IF(Sheet1!$K3218&lt;&gt;"",DATEDIF(Sheet1!$K3218,Info!$K$2,"Y"),IF($J3218&lt;&gt;"",DATEDIF($J3218,Info!$K$2,"Y"))))))=FALSE,"",IF($N3218&lt;&gt;"",DATEDIF($N3218,Info!$K$2,"Y"),IF($M3218&lt;&gt;"",DATEDIF($M3218,Info!$K$2,"y"),IF($L3218&lt;&gt;"",DATEDIF($L3218,Info!$K$2,"y"),IF(Sheet1!$K3218&lt;&gt;"",DATEDIF(Sheet1!$K3218,Info!$K$2,"Y"),IF($J3218&lt;&gt;"",DATEDIF($J3218,Info!$K$2,"Y")))))))</f>
        <v/>
      </c>
      <c r="X3218" s="19"/>
    </row>
    <row r="3219" spans="1:24" s="16" customFormat="1" ht="27" customHeight="1" thickBot="1" x14ac:dyDescent="0.3">
      <c r="A3219" s="9">
        <f t="shared" si="150"/>
        <v>3217</v>
      </c>
      <c r="B3219" s="8"/>
      <c r="C3219" s="8"/>
      <c r="D3219" s="11" t="str">
        <f t="shared" si="151"/>
        <v/>
      </c>
      <c r="E3219" s="10" t="str">
        <f t="shared" si="152"/>
        <v/>
      </c>
      <c r="F3219" s="8"/>
      <c r="G3219" s="8" t="str">
        <f>IFERROR(VLOOKUP(Sheet1!F3219,Info!H:I,2,FALSE),"")</f>
        <v/>
      </c>
      <c r="H3219" s="9" t="str">
        <f>IFERROR(VLOOKUP(G3219,Info!I:J,2,FALSE),"")</f>
        <v/>
      </c>
      <c r="I3219" s="22"/>
      <c r="J3219" s="22"/>
      <c r="K3219" s="22"/>
      <c r="L3219" s="22"/>
      <c r="M3219" s="22"/>
      <c r="N3219" s="22"/>
      <c r="O3219" s="22"/>
      <c r="P3219" s="22"/>
      <c r="Q3219" s="22"/>
      <c r="R3219" s="22"/>
      <c r="S3219" s="22"/>
      <c r="T3219" s="22"/>
      <c r="U3219" s="9" t="str">
        <f>IF(IF($N3219&lt;&gt;"",DATEDIF($N3219,Info!$K$2,"md"),IF($M3219&lt;&gt;"",DATEDIF($M3219,Info!$K$2,"md"),IF($L3219&lt;&gt;"",DATEDIF($L3219,Info!$K$2,"md"),IF(Sheet1!$K3219&lt;&gt;"",DATEDIF(Sheet1!$K3219,Info!$K$2,"md"),IF($J3219&lt;&gt;"",DATEDIF($J3219,Info!$K$2,"md"))))))=FALSE,"",IF($N3219&lt;&gt;"",DATEDIF($N3219,Info!$K$2,"md"),IF($M3219&lt;&gt;"",DATEDIF($M3219,Info!$K$2,"md"),IF($L3219&lt;&gt;"",DATEDIF($L3219,Info!$K$2,"md"),IF(Sheet1!$K3219&lt;&gt;"",DATEDIF(Sheet1!$K3219,Info!$K$2,"md"),IF($J3219&lt;&gt;"",DATEDIF($J3219,Info!$K$2,"md")))))))</f>
        <v/>
      </c>
      <c r="V3219" s="9" t="str">
        <f>IF(IF($N3219&lt;&gt;"",DATEDIF($N3219,Info!$K$2,"ym"),IF($M3219&lt;&gt;"",DATEDIF($M3219,Info!$K$2,"ym"),IF($L3219&lt;&gt;"",DATEDIF($L3219,Info!$K$2,"ym"),IF(Sheet1!$K3219&lt;&gt;"",DATEDIF(Sheet1!$K3219,Info!$K$2,"ym"),IF($J3219&lt;&gt;"",DATEDIF($J3219,Info!$K$2,"ym"))))))=FALSE,"",IF($N3219&lt;&gt;"",DATEDIF($N3219,Info!$K$2,"ym"),IF($M3219&lt;&gt;"",DATEDIF($M3219,Info!$K$2,"ym"),IF($L3219&lt;&gt;"",DATEDIF($L3219,Info!$K$2,"ym"),IF(Sheet1!$K3219&lt;&gt;"",DATEDIF(Sheet1!$K3219,Info!$K$2,"ym"),IF($J3219&lt;&gt;"",DATEDIF($J3219,Info!$K$2,"ym")))))))</f>
        <v/>
      </c>
      <c r="W3219" s="9" t="str">
        <f>IF(IF($N3219&lt;&gt;"",DATEDIF($N3219,Info!$K$2,"Y"),IF($M3219&lt;&gt;"",DATEDIF($M3219,Info!$K$2,"y"),IF($L3219&lt;&gt;"",DATEDIF($L3219,Info!$K$2,"y"),IF(Sheet1!$K3219&lt;&gt;"",DATEDIF(Sheet1!$K3219,Info!$K$2,"Y"),IF($J3219&lt;&gt;"",DATEDIF($J3219,Info!$K$2,"Y"))))))=FALSE,"",IF($N3219&lt;&gt;"",DATEDIF($N3219,Info!$K$2,"Y"),IF($M3219&lt;&gt;"",DATEDIF($M3219,Info!$K$2,"y"),IF($L3219&lt;&gt;"",DATEDIF($L3219,Info!$K$2,"y"),IF(Sheet1!$K3219&lt;&gt;"",DATEDIF(Sheet1!$K3219,Info!$K$2,"Y"),IF($J3219&lt;&gt;"",DATEDIF($J3219,Info!$K$2,"Y")))))))</f>
        <v/>
      </c>
      <c r="X3219" s="19"/>
    </row>
    <row r="3220" spans="1:24" s="16" customFormat="1" ht="27" customHeight="1" thickBot="1" x14ac:dyDescent="0.3">
      <c r="A3220" s="9">
        <f t="shared" si="150"/>
        <v>3218</v>
      </c>
      <c r="B3220" s="8"/>
      <c r="C3220" s="8"/>
      <c r="D3220" s="11" t="str">
        <f t="shared" si="151"/>
        <v/>
      </c>
      <c r="E3220" s="10" t="str">
        <f t="shared" si="152"/>
        <v/>
      </c>
      <c r="F3220" s="8"/>
      <c r="G3220" s="8" t="str">
        <f>IFERROR(VLOOKUP(Sheet1!F3220,Info!H:I,2,FALSE),"")</f>
        <v/>
      </c>
      <c r="H3220" s="9" t="str">
        <f>IFERROR(VLOOKUP(G3220,Info!I:J,2,FALSE),"")</f>
        <v/>
      </c>
      <c r="I3220" s="22"/>
      <c r="J3220" s="22"/>
      <c r="K3220" s="22"/>
      <c r="L3220" s="22"/>
      <c r="M3220" s="22"/>
      <c r="N3220" s="22"/>
      <c r="O3220" s="22"/>
      <c r="P3220" s="22"/>
      <c r="Q3220" s="22"/>
      <c r="R3220" s="22"/>
      <c r="S3220" s="22"/>
      <c r="T3220" s="22"/>
      <c r="U3220" s="9" t="str">
        <f>IF(IF($N3220&lt;&gt;"",DATEDIF($N3220,Info!$K$2,"md"),IF($M3220&lt;&gt;"",DATEDIF($M3220,Info!$K$2,"md"),IF($L3220&lt;&gt;"",DATEDIF($L3220,Info!$K$2,"md"),IF(Sheet1!$K3220&lt;&gt;"",DATEDIF(Sheet1!$K3220,Info!$K$2,"md"),IF($J3220&lt;&gt;"",DATEDIF($J3220,Info!$K$2,"md"))))))=FALSE,"",IF($N3220&lt;&gt;"",DATEDIF($N3220,Info!$K$2,"md"),IF($M3220&lt;&gt;"",DATEDIF($M3220,Info!$K$2,"md"),IF($L3220&lt;&gt;"",DATEDIF($L3220,Info!$K$2,"md"),IF(Sheet1!$K3220&lt;&gt;"",DATEDIF(Sheet1!$K3220,Info!$K$2,"md"),IF($J3220&lt;&gt;"",DATEDIF($J3220,Info!$K$2,"md")))))))</f>
        <v/>
      </c>
      <c r="V3220" s="9" t="str">
        <f>IF(IF($N3220&lt;&gt;"",DATEDIF($N3220,Info!$K$2,"ym"),IF($M3220&lt;&gt;"",DATEDIF($M3220,Info!$K$2,"ym"),IF($L3220&lt;&gt;"",DATEDIF($L3220,Info!$K$2,"ym"),IF(Sheet1!$K3220&lt;&gt;"",DATEDIF(Sheet1!$K3220,Info!$K$2,"ym"),IF($J3220&lt;&gt;"",DATEDIF($J3220,Info!$K$2,"ym"))))))=FALSE,"",IF($N3220&lt;&gt;"",DATEDIF($N3220,Info!$K$2,"ym"),IF($M3220&lt;&gt;"",DATEDIF($M3220,Info!$K$2,"ym"),IF($L3220&lt;&gt;"",DATEDIF($L3220,Info!$K$2,"ym"),IF(Sheet1!$K3220&lt;&gt;"",DATEDIF(Sheet1!$K3220,Info!$K$2,"ym"),IF($J3220&lt;&gt;"",DATEDIF($J3220,Info!$K$2,"ym")))))))</f>
        <v/>
      </c>
      <c r="W3220" s="9" t="str">
        <f>IF(IF($N3220&lt;&gt;"",DATEDIF($N3220,Info!$K$2,"Y"),IF($M3220&lt;&gt;"",DATEDIF($M3220,Info!$K$2,"y"),IF($L3220&lt;&gt;"",DATEDIF($L3220,Info!$K$2,"y"),IF(Sheet1!$K3220&lt;&gt;"",DATEDIF(Sheet1!$K3220,Info!$K$2,"Y"),IF($J3220&lt;&gt;"",DATEDIF($J3220,Info!$K$2,"Y"))))))=FALSE,"",IF($N3220&lt;&gt;"",DATEDIF($N3220,Info!$K$2,"Y"),IF($M3220&lt;&gt;"",DATEDIF($M3220,Info!$K$2,"y"),IF($L3220&lt;&gt;"",DATEDIF($L3220,Info!$K$2,"y"),IF(Sheet1!$K3220&lt;&gt;"",DATEDIF(Sheet1!$K3220,Info!$K$2,"Y"),IF($J3220&lt;&gt;"",DATEDIF($J3220,Info!$K$2,"Y")))))))</f>
        <v/>
      </c>
      <c r="X3220" s="19"/>
    </row>
    <row r="3221" spans="1:24" s="16" customFormat="1" ht="27" customHeight="1" thickBot="1" x14ac:dyDescent="0.3">
      <c r="A3221" s="9">
        <f t="shared" si="150"/>
        <v>3219</v>
      </c>
      <c r="B3221" s="8"/>
      <c r="C3221" s="8"/>
      <c r="D3221" s="11" t="str">
        <f t="shared" si="151"/>
        <v/>
      </c>
      <c r="E3221" s="10" t="str">
        <f t="shared" si="152"/>
        <v/>
      </c>
      <c r="F3221" s="8"/>
      <c r="G3221" s="8" t="str">
        <f>IFERROR(VLOOKUP(Sheet1!F3221,Info!H:I,2,FALSE),"")</f>
        <v/>
      </c>
      <c r="H3221" s="9" t="str">
        <f>IFERROR(VLOOKUP(G3221,Info!I:J,2,FALSE),"")</f>
        <v/>
      </c>
      <c r="I3221" s="22"/>
      <c r="J3221" s="22"/>
      <c r="K3221" s="22"/>
      <c r="L3221" s="22"/>
      <c r="M3221" s="22"/>
      <c r="N3221" s="22"/>
      <c r="O3221" s="22"/>
      <c r="P3221" s="22"/>
      <c r="Q3221" s="22"/>
      <c r="R3221" s="22"/>
      <c r="S3221" s="22"/>
      <c r="T3221" s="22"/>
      <c r="U3221" s="9" t="str">
        <f>IF(IF($N3221&lt;&gt;"",DATEDIF($N3221,Info!$K$2,"md"),IF($M3221&lt;&gt;"",DATEDIF($M3221,Info!$K$2,"md"),IF($L3221&lt;&gt;"",DATEDIF($L3221,Info!$K$2,"md"),IF(Sheet1!$K3221&lt;&gt;"",DATEDIF(Sheet1!$K3221,Info!$K$2,"md"),IF($J3221&lt;&gt;"",DATEDIF($J3221,Info!$K$2,"md"))))))=FALSE,"",IF($N3221&lt;&gt;"",DATEDIF($N3221,Info!$K$2,"md"),IF($M3221&lt;&gt;"",DATEDIF($M3221,Info!$K$2,"md"),IF($L3221&lt;&gt;"",DATEDIF($L3221,Info!$K$2,"md"),IF(Sheet1!$K3221&lt;&gt;"",DATEDIF(Sheet1!$K3221,Info!$K$2,"md"),IF($J3221&lt;&gt;"",DATEDIF($J3221,Info!$K$2,"md")))))))</f>
        <v/>
      </c>
      <c r="V3221" s="9" t="str">
        <f>IF(IF($N3221&lt;&gt;"",DATEDIF($N3221,Info!$K$2,"ym"),IF($M3221&lt;&gt;"",DATEDIF($M3221,Info!$K$2,"ym"),IF($L3221&lt;&gt;"",DATEDIF($L3221,Info!$K$2,"ym"),IF(Sheet1!$K3221&lt;&gt;"",DATEDIF(Sheet1!$K3221,Info!$K$2,"ym"),IF($J3221&lt;&gt;"",DATEDIF($J3221,Info!$K$2,"ym"))))))=FALSE,"",IF($N3221&lt;&gt;"",DATEDIF($N3221,Info!$K$2,"ym"),IF($M3221&lt;&gt;"",DATEDIF($M3221,Info!$K$2,"ym"),IF($L3221&lt;&gt;"",DATEDIF($L3221,Info!$K$2,"ym"),IF(Sheet1!$K3221&lt;&gt;"",DATEDIF(Sheet1!$K3221,Info!$K$2,"ym"),IF($J3221&lt;&gt;"",DATEDIF($J3221,Info!$K$2,"ym")))))))</f>
        <v/>
      </c>
      <c r="W3221" s="9" t="str">
        <f>IF(IF($N3221&lt;&gt;"",DATEDIF($N3221,Info!$K$2,"Y"),IF($M3221&lt;&gt;"",DATEDIF($M3221,Info!$K$2,"y"),IF($L3221&lt;&gt;"",DATEDIF($L3221,Info!$K$2,"y"),IF(Sheet1!$K3221&lt;&gt;"",DATEDIF(Sheet1!$K3221,Info!$K$2,"Y"),IF($J3221&lt;&gt;"",DATEDIF($J3221,Info!$K$2,"Y"))))))=FALSE,"",IF($N3221&lt;&gt;"",DATEDIF($N3221,Info!$K$2,"Y"),IF($M3221&lt;&gt;"",DATEDIF($M3221,Info!$K$2,"y"),IF($L3221&lt;&gt;"",DATEDIF($L3221,Info!$K$2,"y"),IF(Sheet1!$K3221&lt;&gt;"",DATEDIF(Sheet1!$K3221,Info!$K$2,"Y"),IF($J3221&lt;&gt;"",DATEDIF($J3221,Info!$K$2,"Y")))))))</f>
        <v/>
      </c>
      <c r="X3221" s="19"/>
    </row>
    <row r="3222" spans="1:24" s="16" customFormat="1" ht="27" customHeight="1" thickBot="1" x14ac:dyDescent="0.3">
      <c r="A3222" s="9">
        <f t="shared" si="150"/>
        <v>3220</v>
      </c>
      <c r="B3222" s="8"/>
      <c r="C3222" s="8"/>
      <c r="D3222" s="11" t="str">
        <f t="shared" si="151"/>
        <v/>
      </c>
      <c r="E3222" s="10" t="str">
        <f t="shared" si="152"/>
        <v/>
      </c>
      <c r="F3222" s="8"/>
      <c r="G3222" s="8" t="str">
        <f>IFERROR(VLOOKUP(Sheet1!F3222,Info!H:I,2,FALSE),"")</f>
        <v/>
      </c>
      <c r="H3222" s="9" t="str">
        <f>IFERROR(VLOOKUP(G3222,Info!I:J,2,FALSE),"")</f>
        <v/>
      </c>
      <c r="I3222" s="22"/>
      <c r="J3222" s="22"/>
      <c r="K3222" s="22"/>
      <c r="L3222" s="22"/>
      <c r="M3222" s="22"/>
      <c r="N3222" s="22"/>
      <c r="O3222" s="22"/>
      <c r="P3222" s="22"/>
      <c r="Q3222" s="22"/>
      <c r="R3222" s="22"/>
      <c r="S3222" s="22"/>
      <c r="T3222" s="22"/>
      <c r="U3222" s="9" t="str">
        <f>IF(IF($N3222&lt;&gt;"",DATEDIF($N3222,Info!$K$2,"md"),IF($M3222&lt;&gt;"",DATEDIF($M3222,Info!$K$2,"md"),IF($L3222&lt;&gt;"",DATEDIF($L3222,Info!$K$2,"md"),IF(Sheet1!$K3222&lt;&gt;"",DATEDIF(Sheet1!$K3222,Info!$K$2,"md"),IF($J3222&lt;&gt;"",DATEDIF($J3222,Info!$K$2,"md"))))))=FALSE,"",IF($N3222&lt;&gt;"",DATEDIF($N3222,Info!$K$2,"md"),IF($M3222&lt;&gt;"",DATEDIF($M3222,Info!$K$2,"md"),IF($L3222&lt;&gt;"",DATEDIF($L3222,Info!$K$2,"md"),IF(Sheet1!$K3222&lt;&gt;"",DATEDIF(Sheet1!$K3222,Info!$K$2,"md"),IF($J3222&lt;&gt;"",DATEDIF($J3222,Info!$K$2,"md")))))))</f>
        <v/>
      </c>
      <c r="V3222" s="9" t="str">
        <f>IF(IF($N3222&lt;&gt;"",DATEDIF($N3222,Info!$K$2,"ym"),IF($M3222&lt;&gt;"",DATEDIF($M3222,Info!$K$2,"ym"),IF($L3222&lt;&gt;"",DATEDIF($L3222,Info!$K$2,"ym"),IF(Sheet1!$K3222&lt;&gt;"",DATEDIF(Sheet1!$K3222,Info!$K$2,"ym"),IF($J3222&lt;&gt;"",DATEDIF($J3222,Info!$K$2,"ym"))))))=FALSE,"",IF($N3222&lt;&gt;"",DATEDIF($N3222,Info!$K$2,"ym"),IF($M3222&lt;&gt;"",DATEDIF($M3222,Info!$K$2,"ym"),IF($L3222&lt;&gt;"",DATEDIF($L3222,Info!$K$2,"ym"),IF(Sheet1!$K3222&lt;&gt;"",DATEDIF(Sheet1!$K3222,Info!$K$2,"ym"),IF($J3222&lt;&gt;"",DATEDIF($J3222,Info!$K$2,"ym")))))))</f>
        <v/>
      </c>
      <c r="W3222" s="9" t="str">
        <f>IF(IF($N3222&lt;&gt;"",DATEDIF($N3222,Info!$K$2,"Y"),IF($M3222&lt;&gt;"",DATEDIF($M3222,Info!$K$2,"y"),IF($L3222&lt;&gt;"",DATEDIF($L3222,Info!$K$2,"y"),IF(Sheet1!$K3222&lt;&gt;"",DATEDIF(Sheet1!$K3222,Info!$K$2,"Y"),IF($J3222&lt;&gt;"",DATEDIF($J3222,Info!$K$2,"Y"))))))=FALSE,"",IF($N3222&lt;&gt;"",DATEDIF($N3222,Info!$K$2,"Y"),IF($M3222&lt;&gt;"",DATEDIF($M3222,Info!$K$2,"y"),IF($L3222&lt;&gt;"",DATEDIF($L3222,Info!$K$2,"y"),IF(Sheet1!$K3222&lt;&gt;"",DATEDIF(Sheet1!$K3222,Info!$K$2,"Y"),IF($J3222&lt;&gt;"",DATEDIF($J3222,Info!$K$2,"Y")))))))</f>
        <v/>
      </c>
      <c r="X3222" s="19"/>
    </row>
    <row r="3223" spans="1:24" s="16" customFormat="1" ht="27" customHeight="1" thickBot="1" x14ac:dyDescent="0.3">
      <c r="A3223" s="9">
        <f t="shared" si="150"/>
        <v>3221</v>
      </c>
      <c r="B3223" s="8"/>
      <c r="C3223" s="8"/>
      <c r="D3223" s="11" t="str">
        <f t="shared" si="151"/>
        <v/>
      </c>
      <c r="E3223" s="10" t="str">
        <f t="shared" si="152"/>
        <v/>
      </c>
      <c r="F3223" s="8"/>
      <c r="G3223" s="8" t="str">
        <f>IFERROR(VLOOKUP(Sheet1!F3223,Info!H:I,2,FALSE),"")</f>
        <v/>
      </c>
      <c r="H3223" s="9" t="str">
        <f>IFERROR(VLOOKUP(G3223,Info!I:J,2,FALSE),"")</f>
        <v/>
      </c>
      <c r="I3223" s="22"/>
      <c r="J3223" s="22"/>
      <c r="K3223" s="22"/>
      <c r="L3223" s="22"/>
      <c r="M3223" s="22"/>
      <c r="N3223" s="22"/>
      <c r="O3223" s="22"/>
      <c r="P3223" s="22"/>
      <c r="Q3223" s="22"/>
      <c r="R3223" s="22"/>
      <c r="S3223" s="22"/>
      <c r="T3223" s="22"/>
      <c r="U3223" s="9" t="str">
        <f>IF(IF($N3223&lt;&gt;"",DATEDIF($N3223,Info!$K$2,"md"),IF($M3223&lt;&gt;"",DATEDIF($M3223,Info!$K$2,"md"),IF($L3223&lt;&gt;"",DATEDIF($L3223,Info!$K$2,"md"),IF(Sheet1!$K3223&lt;&gt;"",DATEDIF(Sheet1!$K3223,Info!$K$2,"md"),IF($J3223&lt;&gt;"",DATEDIF($J3223,Info!$K$2,"md"))))))=FALSE,"",IF($N3223&lt;&gt;"",DATEDIF($N3223,Info!$K$2,"md"),IF($M3223&lt;&gt;"",DATEDIF($M3223,Info!$K$2,"md"),IF($L3223&lt;&gt;"",DATEDIF($L3223,Info!$K$2,"md"),IF(Sheet1!$K3223&lt;&gt;"",DATEDIF(Sheet1!$K3223,Info!$K$2,"md"),IF($J3223&lt;&gt;"",DATEDIF($J3223,Info!$K$2,"md")))))))</f>
        <v/>
      </c>
      <c r="V3223" s="9" t="str">
        <f>IF(IF($N3223&lt;&gt;"",DATEDIF($N3223,Info!$K$2,"ym"),IF($M3223&lt;&gt;"",DATEDIF($M3223,Info!$K$2,"ym"),IF($L3223&lt;&gt;"",DATEDIF($L3223,Info!$K$2,"ym"),IF(Sheet1!$K3223&lt;&gt;"",DATEDIF(Sheet1!$K3223,Info!$K$2,"ym"),IF($J3223&lt;&gt;"",DATEDIF($J3223,Info!$K$2,"ym"))))))=FALSE,"",IF($N3223&lt;&gt;"",DATEDIF($N3223,Info!$K$2,"ym"),IF($M3223&lt;&gt;"",DATEDIF($M3223,Info!$K$2,"ym"),IF($L3223&lt;&gt;"",DATEDIF($L3223,Info!$K$2,"ym"),IF(Sheet1!$K3223&lt;&gt;"",DATEDIF(Sheet1!$K3223,Info!$K$2,"ym"),IF($J3223&lt;&gt;"",DATEDIF($J3223,Info!$K$2,"ym")))))))</f>
        <v/>
      </c>
      <c r="W3223" s="9" t="str">
        <f>IF(IF($N3223&lt;&gt;"",DATEDIF($N3223,Info!$K$2,"Y"),IF($M3223&lt;&gt;"",DATEDIF($M3223,Info!$K$2,"y"),IF($L3223&lt;&gt;"",DATEDIF($L3223,Info!$K$2,"y"),IF(Sheet1!$K3223&lt;&gt;"",DATEDIF(Sheet1!$K3223,Info!$K$2,"Y"),IF($J3223&lt;&gt;"",DATEDIF($J3223,Info!$K$2,"Y"))))))=FALSE,"",IF($N3223&lt;&gt;"",DATEDIF($N3223,Info!$K$2,"Y"),IF($M3223&lt;&gt;"",DATEDIF($M3223,Info!$K$2,"y"),IF($L3223&lt;&gt;"",DATEDIF($L3223,Info!$K$2,"y"),IF(Sheet1!$K3223&lt;&gt;"",DATEDIF(Sheet1!$K3223,Info!$K$2,"Y"),IF($J3223&lt;&gt;"",DATEDIF($J3223,Info!$K$2,"Y")))))))</f>
        <v/>
      </c>
      <c r="X3223" s="19"/>
    </row>
    <row r="3224" spans="1:24" s="16" customFormat="1" ht="27" customHeight="1" thickBot="1" x14ac:dyDescent="0.3">
      <c r="A3224" s="9">
        <f t="shared" si="150"/>
        <v>3222</v>
      </c>
      <c r="B3224" s="8"/>
      <c r="C3224" s="8"/>
      <c r="D3224" s="11" t="str">
        <f t="shared" si="151"/>
        <v/>
      </c>
      <c r="E3224" s="10" t="str">
        <f t="shared" si="152"/>
        <v/>
      </c>
      <c r="F3224" s="8"/>
      <c r="G3224" s="8" t="str">
        <f>IFERROR(VLOOKUP(Sheet1!F3224,Info!H:I,2,FALSE),"")</f>
        <v/>
      </c>
      <c r="H3224" s="9" t="str">
        <f>IFERROR(VLOOKUP(G3224,Info!I:J,2,FALSE),"")</f>
        <v/>
      </c>
      <c r="I3224" s="22"/>
      <c r="J3224" s="22"/>
      <c r="K3224" s="22"/>
      <c r="L3224" s="22"/>
      <c r="M3224" s="22"/>
      <c r="N3224" s="22"/>
      <c r="O3224" s="22"/>
      <c r="P3224" s="22"/>
      <c r="Q3224" s="22"/>
      <c r="R3224" s="22"/>
      <c r="S3224" s="22"/>
      <c r="T3224" s="22"/>
      <c r="U3224" s="9" t="str">
        <f>IF(IF($N3224&lt;&gt;"",DATEDIF($N3224,Info!$K$2,"md"),IF($M3224&lt;&gt;"",DATEDIF($M3224,Info!$K$2,"md"),IF($L3224&lt;&gt;"",DATEDIF($L3224,Info!$K$2,"md"),IF(Sheet1!$K3224&lt;&gt;"",DATEDIF(Sheet1!$K3224,Info!$K$2,"md"),IF($J3224&lt;&gt;"",DATEDIF($J3224,Info!$K$2,"md"))))))=FALSE,"",IF($N3224&lt;&gt;"",DATEDIF($N3224,Info!$K$2,"md"),IF($M3224&lt;&gt;"",DATEDIF($M3224,Info!$K$2,"md"),IF($L3224&lt;&gt;"",DATEDIF($L3224,Info!$K$2,"md"),IF(Sheet1!$K3224&lt;&gt;"",DATEDIF(Sheet1!$K3224,Info!$K$2,"md"),IF($J3224&lt;&gt;"",DATEDIF($J3224,Info!$K$2,"md")))))))</f>
        <v/>
      </c>
      <c r="V3224" s="9" t="str">
        <f>IF(IF($N3224&lt;&gt;"",DATEDIF($N3224,Info!$K$2,"ym"),IF($M3224&lt;&gt;"",DATEDIF($M3224,Info!$K$2,"ym"),IF($L3224&lt;&gt;"",DATEDIF($L3224,Info!$K$2,"ym"),IF(Sheet1!$K3224&lt;&gt;"",DATEDIF(Sheet1!$K3224,Info!$K$2,"ym"),IF($J3224&lt;&gt;"",DATEDIF($J3224,Info!$K$2,"ym"))))))=FALSE,"",IF($N3224&lt;&gt;"",DATEDIF($N3224,Info!$K$2,"ym"),IF($M3224&lt;&gt;"",DATEDIF($M3224,Info!$K$2,"ym"),IF($L3224&lt;&gt;"",DATEDIF($L3224,Info!$K$2,"ym"),IF(Sheet1!$K3224&lt;&gt;"",DATEDIF(Sheet1!$K3224,Info!$K$2,"ym"),IF($J3224&lt;&gt;"",DATEDIF($J3224,Info!$K$2,"ym")))))))</f>
        <v/>
      </c>
      <c r="W3224" s="9" t="str">
        <f>IF(IF($N3224&lt;&gt;"",DATEDIF($N3224,Info!$K$2,"Y"),IF($M3224&lt;&gt;"",DATEDIF($M3224,Info!$K$2,"y"),IF($L3224&lt;&gt;"",DATEDIF($L3224,Info!$K$2,"y"),IF(Sheet1!$K3224&lt;&gt;"",DATEDIF(Sheet1!$K3224,Info!$K$2,"Y"),IF($J3224&lt;&gt;"",DATEDIF($J3224,Info!$K$2,"Y"))))))=FALSE,"",IF($N3224&lt;&gt;"",DATEDIF($N3224,Info!$K$2,"Y"),IF($M3224&lt;&gt;"",DATEDIF($M3224,Info!$K$2,"y"),IF($L3224&lt;&gt;"",DATEDIF($L3224,Info!$K$2,"y"),IF(Sheet1!$K3224&lt;&gt;"",DATEDIF(Sheet1!$K3224,Info!$K$2,"Y"),IF($J3224&lt;&gt;"",DATEDIF($J3224,Info!$K$2,"Y")))))))</f>
        <v/>
      </c>
      <c r="X3224" s="19"/>
    </row>
    <row r="3225" spans="1:24" s="16" customFormat="1" ht="27" customHeight="1" thickBot="1" x14ac:dyDescent="0.3">
      <c r="A3225" s="9">
        <f t="shared" si="150"/>
        <v>3223</v>
      </c>
      <c r="B3225" s="8"/>
      <c r="C3225" s="8"/>
      <c r="D3225" s="11" t="str">
        <f t="shared" si="151"/>
        <v/>
      </c>
      <c r="E3225" s="10" t="str">
        <f t="shared" si="152"/>
        <v/>
      </c>
      <c r="F3225" s="8"/>
      <c r="G3225" s="8" t="str">
        <f>IFERROR(VLOOKUP(Sheet1!F3225,Info!H:I,2,FALSE),"")</f>
        <v/>
      </c>
      <c r="H3225" s="9" t="str">
        <f>IFERROR(VLOOKUP(G3225,Info!I:J,2,FALSE),"")</f>
        <v/>
      </c>
      <c r="I3225" s="22"/>
      <c r="J3225" s="22"/>
      <c r="K3225" s="22"/>
      <c r="L3225" s="22"/>
      <c r="M3225" s="22"/>
      <c r="N3225" s="22"/>
      <c r="O3225" s="22"/>
      <c r="P3225" s="22"/>
      <c r="Q3225" s="22"/>
      <c r="R3225" s="22"/>
      <c r="S3225" s="22"/>
      <c r="T3225" s="22"/>
      <c r="U3225" s="9" t="str">
        <f>IF(IF($N3225&lt;&gt;"",DATEDIF($N3225,Info!$K$2,"md"),IF($M3225&lt;&gt;"",DATEDIF($M3225,Info!$K$2,"md"),IF($L3225&lt;&gt;"",DATEDIF($L3225,Info!$K$2,"md"),IF(Sheet1!$K3225&lt;&gt;"",DATEDIF(Sheet1!$K3225,Info!$K$2,"md"),IF($J3225&lt;&gt;"",DATEDIF($J3225,Info!$K$2,"md"))))))=FALSE,"",IF($N3225&lt;&gt;"",DATEDIF($N3225,Info!$K$2,"md"),IF($M3225&lt;&gt;"",DATEDIF($M3225,Info!$K$2,"md"),IF($L3225&lt;&gt;"",DATEDIF($L3225,Info!$K$2,"md"),IF(Sheet1!$K3225&lt;&gt;"",DATEDIF(Sheet1!$K3225,Info!$K$2,"md"),IF($J3225&lt;&gt;"",DATEDIF($J3225,Info!$K$2,"md")))))))</f>
        <v/>
      </c>
      <c r="V3225" s="9" t="str">
        <f>IF(IF($N3225&lt;&gt;"",DATEDIF($N3225,Info!$K$2,"ym"),IF($M3225&lt;&gt;"",DATEDIF($M3225,Info!$K$2,"ym"),IF($L3225&lt;&gt;"",DATEDIF($L3225,Info!$K$2,"ym"),IF(Sheet1!$K3225&lt;&gt;"",DATEDIF(Sheet1!$K3225,Info!$K$2,"ym"),IF($J3225&lt;&gt;"",DATEDIF($J3225,Info!$K$2,"ym"))))))=FALSE,"",IF($N3225&lt;&gt;"",DATEDIF($N3225,Info!$K$2,"ym"),IF($M3225&lt;&gt;"",DATEDIF($M3225,Info!$K$2,"ym"),IF($L3225&lt;&gt;"",DATEDIF($L3225,Info!$K$2,"ym"),IF(Sheet1!$K3225&lt;&gt;"",DATEDIF(Sheet1!$K3225,Info!$K$2,"ym"),IF($J3225&lt;&gt;"",DATEDIF($J3225,Info!$K$2,"ym")))))))</f>
        <v/>
      </c>
      <c r="W3225" s="9" t="str">
        <f>IF(IF($N3225&lt;&gt;"",DATEDIF($N3225,Info!$K$2,"Y"),IF($M3225&lt;&gt;"",DATEDIF($M3225,Info!$K$2,"y"),IF($L3225&lt;&gt;"",DATEDIF($L3225,Info!$K$2,"y"),IF(Sheet1!$K3225&lt;&gt;"",DATEDIF(Sheet1!$K3225,Info!$K$2,"Y"),IF($J3225&lt;&gt;"",DATEDIF($J3225,Info!$K$2,"Y"))))))=FALSE,"",IF($N3225&lt;&gt;"",DATEDIF($N3225,Info!$K$2,"Y"),IF($M3225&lt;&gt;"",DATEDIF($M3225,Info!$K$2,"y"),IF($L3225&lt;&gt;"",DATEDIF($L3225,Info!$K$2,"y"),IF(Sheet1!$K3225&lt;&gt;"",DATEDIF(Sheet1!$K3225,Info!$K$2,"Y"),IF($J3225&lt;&gt;"",DATEDIF($J3225,Info!$K$2,"Y")))))))</f>
        <v/>
      </c>
      <c r="X3225" s="19"/>
    </row>
    <row r="3226" spans="1:24" s="16" customFormat="1" ht="27" customHeight="1" thickBot="1" x14ac:dyDescent="0.3">
      <c r="A3226" s="9">
        <f t="shared" si="150"/>
        <v>3224</v>
      </c>
      <c r="B3226" s="8"/>
      <c r="C3226" s="8"/>
      <c r="D3226" s="11" t="str">
        <f t="shared" si="151"/>
        <v/>
      </c>
      <c r="E3226" s="10" t="str">
        <f t="shared" si="152"/>
        <v/>
      </c>
      <c r="F3226" s="8"/>
      <c r="G3226" s="8" t="str">
        <f>IFERROR(VLOOKUP(Sheet1!F3226,Info!H:I,2,FALSE),"")</f>
        <v/>
      </c>
      <c r="H3226" s="9" t="str">
        <f>IFERROR(VLOOKUP(G3226,Info!I:J,2,FALSE),"")</f>
        <v/>
      </c>
      <c r="I3226" s="22"/>
      <c r="J3226" s="22"/>
      <c r="K3226" s="22"/>
      <c r="L3226" s="22"/>
      <c r="M3226" s="22"/>
      <c r="N3226" s="22"/>
      <c r="O3226" s="22"/>
      <c r="P3226" s="22"/>
      <c r="Q3226" s="22"/>
      <c r="R3226" s="22"/>
      <c r="S3226" s="22"/>
      <c r="T3226" s="22"/>
      <c r="U3226" s="9" t="str">
        <f>IF(IF($N3226&lt;&gt;"",DATEDIF($N3226,Info!$K$2,"md"),IF($M3226&lt;&gt;"",DATEDIF($M3226,Info!$K$2,"md"),IF($L3226&lt;&gt;"",DATEDIF($L3226,Info!$K$2,"md"),IF(Sheet1!$K3226&lt;&gt;"",DATEDIF(Sheet1!$K3226,Info!$K$2,"md"),IF($J3226&lt;&gt;"",DATEDIF($J3226,Info!$K$2,"md"))))))=FALSE,"",IF($N3226&lt;&gt;"",DATEDIF($N3226,Info!$K$2,"md"),IF($M3226&lt;&gt;"",DATEDIF($M3226,Info!$K$2,"md"),IF($L3226&lt;&gt;"",DATEDIF($L3226,Info!$K$2,"md"),IF(Sheet1!$K3226&lt;&gt;"",DATEDIF(Sheet1!$K3226,Info!$K$2,"md"),IF($J3226&lt;&gt;"",DATEDIF($J3226,Info!$K$2,"md")))))))</f>
        <v/>
      </c>
      <c r="V3226" s="9" t="str">
        <f>IF(IF($N3226&lt;&gt;"",DATEDIF($N3226,Info!$K$2,"ym"),IF($M3226&lt;&gt;"",DATEDIF($M3226,Info!$K$2,"ym"),IF($L3226&lt;&gt;"",DATEDIF($L3226,Info!$K$2,"ym"),IF(Sheet1!$K3226&lt;&gt;"",DATEDIF(Sheet1!$K3226,Info!$K$2,"ym"),IF($J3226&lt;&gt;"",DATEDIF($J3226,Info!$K$2,"ym"))))))=FALSE,"",IF($N3226&lt;&gt;"",DATEDIF($N3226,Info!$K$2,"ym"),IF($M3226&lt;&gt;"",DATEDIF($M3226,Info!$K$2,"ym"),IF($L3226&lt;&gt;"",DATEDIF($L3226,Info!$K$2,"ym"),IF(Sheet1!$K3226&lt;&gt;"",DATEDIF(Sheet1!$K3226,Info!$K$2,"ym"),IF($J3226&lt;&gt;"",DATEDIF($J3226,Info!$K$2,"ym")))))))</f>
        <v/>
      </c>
      <c r="W3226" s="9" t="str">
        <f>IF(IF($N3226&lt;&gt;"",DATEDIF($N3226,Info!$K$2,"Y"),IF($M3226&lt;&gt;"",DATEDIF($M3226,Info!$K$2,"y"),IF($L3226&lt;&gt;"",DATEDIF($L3226,Info!$K$2,"y"),IF(Sheet1!$K3226&lt;&gt;"",DATEDIF(Sheet1!$K3226,Info!$K$2,"Y"),IF($J3226&lt;&gt;"",DATEDIF($J3226,Info!$K$2,"Y"))))))=FALSE,"",IF($N3226&lt;&gt;"",DATEDIF($N3226,Info!$K$2,"Y"),IF($M3226&lt;&gt;"",DATEDIF($M3226,Info!$K$2,"y"),IF($L3226&lt;&gt;"",DATEDIF($L3226,Info!$K$2,"y"),IF(Sheet1!$K3226&lt;&gt;"",DATEDIF(Sheet1!$K3226,Info!$K$2,"Y"),IF($J3226&lt;&gt;"",DATEDIF($J3226,Info!$K$2,"Y")))))))</f>
        <v/>
      </c>
      <c r="X3226" s="19"/>
    </row>
    <row r="3227" spans="1:24" s="16" customFormat="1" ht="27" customHeight="1" thickBot="1" x14ac:dyDescent="0.3">
      <c r="A3227" s="9">
        <f t="shared" si="150"/>
        <v>3225</v>
      </c>
      <c r="B3227" s="8"/>
      <c r="C3227" s="8"/>
      <c r="D3227" s="11" t="str">
        <f t="shared" si="151"/>
        <v/>
      </c>
      <c r="E3227" s="10" t="str">
        <f t="shared" si="152"/>
        <v/>
      </c>
      <c r="F3227" s="8"/>
      <c r="G3227" s="8" t="str">
        <f>IFERROR(VLOOKUP(Sheet1!F3227,Info!H:I,2,FALSE),"")</f>
        <v/>
      </c>
      <c r="H3227" s="9" t="str">
        <f>IFERROR(VLOOKUP(G3227,Info!I:J,2,FALSE),"")</f>
        <v/>
      </c>
      <c r="I3227" s="22"/>
      <c r="J3227" s="22"/>
      <c r="K3227" s="22"/>
      <c r="L3227" s="22"/>
      <c r="M3227" s="22"/>
      <c r="N3227" s="22"/>
      <c r="O3227" s="22"/>
      <c r="P3227" s="22"/>
      <c r="Q3227" s="22"/>
      <c r="R3227" s="22"/>
      <c r="S3227" s="22"/>
      <c r="T3227" s="22"/>
      <c r="U3227" s="9" t="str">
        <f>IF(IF($N3227&lt;&gt;"",DATEDIF($N3227,Info!$K$2,"md"),IF($M3227&lt;&gt;"",DATEDIF($M3227,Info!$K$2,"md"),IF($L3227&lt;&gt;"",DATEDIF($L3227,Info!$K$2,"md"),IF(Sheet1!$K3227&lt;&gt;"",DATEDIF(Sheet1!$K3227,Info!$K$2,"md"),IF($J3227&lt;&gt;"",DATEDIF($J3227,Info!$K$2,"md"))))))=FALSE,"",IF($N3227&lt;&gt;"",DATEDIF($N3227,Info!$K$2,"md"),IF($M3227&lt;&gt;"",DATEDIF($M3227,Info!$K$2,"md"),IF($L3227&lt;&gt;"",DATEDIF($L3227,Info!$K$2,"md"),IF(Sheet1!$K3227&lt;&gt;"",DATEDIF(Sheet1!$K3227,Info!$K$2,"md"),IF($J3227&lt;&gt;"",DATEDIF($J3227,Info!$K$2,"md")))))))</f>
        <v/>
      </c>
      <c r="V3227" s="9" t="str">
        <f>IF(IF($N3227&lt;&gt;"",DATEDIF($N3227,Info!$K$2,"ym"),IF($M3227&lt;&gt;"",DATEDIF($M3227,Info!$K$2,"ym"),IF($L3227&lt;&gt;"",DATEDIF($L3227,Info!$K$2,"ym"),IF(Sheet1!$K3227&lt;&gt;"",DATEDIF(Sheet1!$K3227,Info!$K$2,"ym"),IF($J3227&lt;&gt;"",DATEDIF($J3227,Info!$K$2,"ym"))))))=FALSE,"",IF($N3227&lt;&gt;"",DATEDIF($N3227,Info!$K$2,"ym"),IF($M3227&lt;&gt;"",DATEDIF($M3227,Info!$K$2,"ym"),IF($L3227&lt;&gt;"",DATEDIF($L3227,Info!$K$2,"ym"),IF(Sheet1!$K3227&lt;&gt;"",DATEDIF(Sheet1!$K3227,Info!$K$2,"ym"),IF($J3227&lt;&gt;"",DATEDIF($J3227,Info!$K$2,"ym")))))))</f>
        <v/>
      </c>
      <c r="W3227" s="9" t="str">
        <f>IF(IF($N3227&lt;&gt;"",DATEDIF($N3227,Info!$K$2,"Y"),IF($M3227&lt;&gt;"",DATEDIF($M3227,Info!$K$2,"y"),IF($L3227&lt;&gt;"",DATEDIF($L3227,Info!$K$2,"y"),IF(Sheet1!$K3227&lt;&gt;"",DATEDIF(Sheet1!$K3227,Info!$K$2,"Y"),IF($J3227&lt;&gt;"",DATEDIF($J3227,Info!$K$2,"Y"))))))=FALSE,"",IF($N3227&lt;&gt;"",DATEDIF($N3227,Info!$K$2,"Y"),IF($M3227&lt;&gt;"",DATEDIF($M3227,Info!$K$2,"y"),IF($L3227&lt;&gt;"",DATEDIF($L3227,Info!$K$2,"y"),IF(Sheet1!$K3227&lt;&gt;"",DATEDIF(Sheet1!$K3227,Info!$K$2,"Y"),IF($J3227&lt;&gt;"",DATEDIF($J3227,Info!$K$2,"Y")))))))</f>
        <v/>
      </c>
      <c r="X3227" s="19"/>
    </row>
    <row r="3228" spans="1:24" s="16" customFormat="1" ht="27" customHeight="1" thickBot="1" x14ac:dyDescent="0.3">
      <c r="A3228" s="9">
        <f t="shared" si="150"/>
        <v>3226</v>
      </c>
      <c r="B3228" s="8"/>
      <c r="C3228" s="8"/>
      <c r="D3228" s="11" t="str">
        <f t="shared" si="151"/>
        <v/>
      </c>
      <c r="E3228" s="10" t="str">
        <f t="shared" si="152"/>
        <v/>
      </c>
      <c r="F3228" s="8"/>
      <c r="G3228" s="8" t="str">
        <f>IFERROR(VLOOKUP(Sheet1!F3228,Info!H:I,2,FALSE),"")</f>
        <v/>
      </c>
      <c r="H3228" s="9" t="str">
        <f>IFERROR(VLOOKUP(G3228,Info!I:J,2,FALSE),"")</f>
        <v/>
      </c>
      <c r="I3228" s="22"/>
      <c r="J3228" s="22"/>
      <c r="K3228" s="22"/>
      <c r="L3228" s="22"/>
      <c r="M3228" s="22"/>
      <c r="N3228" s="22"/>
      <c r="O3228" s="22"/>
      <c r="P3228" s="22"/>
      <c r="Q3228" s="22"/>
      <c r="R3228" s="22"/>
      <c r="S3228" s="22"/>
      <c r="T3228" s="22"/>
      <c r="U3228" s="9" t="str">
        <f>IF(IF($N3228&lt;&gt;"",DATEDIF($N3228,Info!$K$2,"md"),IF($M3228&lt;&gt;"",DATEDIF($M3228,Info!$K$2,"md"),IF($L3228&lt;&gt;"",DATEDIF($L3228,Info!$K$2,"md"),IF(Sheet1!$K3228&lt;&gt;"",DATEDIF(Sheet1!$K3228,Info!$K$2,"md"),IF($J3228&lt;&gt;"",DATEDIF($J3228,Info!$K$2,"md"))))))=FALSE,"",IF($N3228&lt;&gt;"",DATEDIF($N3228,Info!$K$2,"md"),IF($M3228&lt;&gt;"",DATEDIF($M3228,Info!$K$2,"md"),IF($L3228&lt;&gt;"",DATEDIF($L3228,Info!$K$2,"md"),IF(Sheet1!$K3228&lt;&gt;"",DATEDIF(Sheet1!$K3228,Info!$K$2,"md"),IF($J3228&lt;&gt;"",DATEDIF($J3228,Info!$K$2,"md")))))))</f>
        <v/>
      </c>
      <c r="V3228" s="9" t="str">
        <f>IF(IF($N3228&lt;&gt;"",DATEDIF($N3228,Info!$K$2,"ym"),IF($M3228&lt;&gt;"",DATEDIF($M3228,Info!$K$2,"ym"),IF($L3228&lt;&gt;"",DATEDIF($L3228,Info!$K$2,"ym"),IF(Sheet1!$K3228&lt;&gt;"",DATEDIF(Sheet1!$K3228,Info!$K$2,"ym"),IF($J3228&lt;&gt;"",DATEDIF($J3228,Info!$K$2,"ym"))))))=FALSE,"",IF($N3228&lt;&gt;"",DATEDIF($N3228,Info!$K$2,"ym"),IF($M3228&lt;&gt;"",DATEDIF($M3228,Info!$K$2,"ym"),IF($L3228&lt;&gt;"",DATEDIF($L3228,Info!$K$2,"ym"),IF(Sheet1!$K3228&lt;&gt;"",DATEDIF(Sheet1!$K3228,Info!$K$2,"ym"),IF($J3228&lt;&gt;"",DATEDIF($J3228,Info!$K$2,"ym")))))))</f>
        <v/>
      </c>
      <c r="W3228" s="9" t="str">
        <f>IF(IF($N3228&lt;&gt;"",DATEDIF($N3228,Info!$K$2,"Y"),IF($M3228&lt;&gt;"",DATEDIF($M3228,Info!$K$2,"y"),IF($L3228&lt;&gt;"",DATEDIF($L3228,Info!$K$2,"y"),IF(Sheet1!$K3228&lt;&gt;"",DATEDIF(Sheet1!$K3228,Info!$K$2,"Y"),IF($J3228&lt;&gt;"",DATEDIF($J3228,Info!$K$2,"Y"))))))=FALSE,"",IF($N3228&lt;&gt;"",DATEDIF($N3228,Info!$K$2,"Y"),IF($M3228&lt;&gt;"",DATEDIF($M3228,Info!$K$2,"y"),IF($L3228&lt;&gt;"",DATEDIF($L3228,Info!$K$2,"y"),IF(Sheet1!$K3228&lt;&gt;"",DATEDIF(Sheet1!$K3228,Info!$K$2,"Y"),IF($J3228&lt;&gt;"",DATEDIF($J3228,Info!$K$2,"Y")))))))</f>
        <v/>
      </c>
      <c r="X3228" s="19"/>
    </row>
    <row r="3229" spans="1:24" s="16" customFormat="1" ht="27" customHeight="1" thickBot="1" x14ac:dyDescent="0.3">
      <c r="A3229" s="9">
        <f t="shared" si="150"/>
        <v>3227</v>
      </c>
      <c r="B3229" s="8"/>
      <c r="C3229" s="8"/>
      <c r="D3229" s="11" t="str">
        <f t="shared" si="151"/>
        <v/>
      </c>
      <c r="E3229" s="10" t="str">
        <f t="shared" si="152"/>
        <v/>
      </c>
      <c r="F3229" s="8"/>
      <c r="G3229" s="8" t="str">
        <f>IFERROR(VLOOKUP(Sheet1!F3229,Info!H:I,2,FALSE),"")</f>
        <v/>
      </c>
      <c r="H3229" s="9" t="str">
        <f>IFERROR(VLOOKUP(G3229,Info!I:J,2,FALSE),"")</f>
        <v/>
      </c>
      <c r="I3229" s="22"/>
      <c r="J3229" s="22"/>
      <c r="K3229" s="22"/>
      <c r="L3229" s="22"/>
      <c r="M3229" s="22"/>
      <c r="N3229" s="22"/>
      <c r="O3229" s="22"/>
      <c r="P3229" s="22"/>
      <c r="Q3229" s="22"/>
      <c r="R3229" s="22"/>
      <c r="S3229" s="22"/>
      <c r="T3229" s="22"/>
      <c r="U3229" s="9" t="str">
        <f>IF(IF($N3229&lt;&gt;"",DATEDIF($N3229,Info!$K$2,"md"),IF($M3229&lt;&gt;"",DATEDIF($M3229,Info!$K$2,"md"),IF($L3229&lt;&gt;"",DATEDIF($L3229,Info!$K$2,"md"),IF(Sheet1!$K3229&lt;&gt;"",DATEDIF(Sheet1!$K3229,Info!$K$2,"md"),IF($J3229&lt;&gt;"",DATEDIF($J3229,Info!$K$2,"md"))))))=FALSE,"",IF($N3229&lt;&gt;"",DATEDIF($N3229,Info!$K$2,"md"),IF($M3229&lt;&gt;"",DATEDIF($M3229,Info!$K$2,"md"),IF($L3229&lt;&gt;"",DATEDIF($L3229,Info!$K$2,"md"),IF(Sheet1!$K3229&lt;&gt;"",DATEDIF(Sheet1!$K3229,Info!$K$2,"md"),IF($J3229&lt;&gt;"",DATEDIF($J3229,Info!$K$2,"md")))))))</f>
        <v/>
      </c>
      <c r="V3229" s="9" t="str">
        <f>IF(IF($N3229&lt;&gt;"",DATEDIF($N3229,Info!$K$2,"ym"),IF($M3229&lt;&gt;"",DATEDIF($M3229,Info!$K$2,"ym"),IF($L3229&lt;&gt;"",DATEDIF($L3229,Info!$K$2,"ym"),IF(Sheet1!$K3229&lt;&gt;"",DATEDIF(Sheet1!$K3229,Info!$K$2,"ym"),IF($J3229&lt;&gt;"",DATEDIF($J3229,Info!$K$2,"ym"))))))=FALSE,"",IF($N3229&lt;&gt;"",DATEDIF($N3229,Info!$K$2,"ym"),IF($M3229&lt;&gt;"",DATEDIF($M3229,Info!$K$2,"ym"),IF($L3229&lt;&gt;"",DATEDIF($L3229,Info!$K$2,"ym"),IF(Sheet1!$K3229&lt;&gt;"",DATEDIF(Sheet1!$K3229,Info!$K$2,"ym"),IF($J3229&lt;&gt;"",DATEDIF($J3229,Info!$K$2,"ym")))))))</f>
        <v/>
      </c>
      <c r="W3229" s="9" t="str">
        <f>IF(IF($N3229&lt;&gt;"",DATEDIF($N3229,Info!$K$2,"Y"),IF($M3229&lt;&gt;"",DATEDIF($M3229,Info!$K$2,"y"),IF($L3229&lt;&gt;"",DATEDIF($L3229,Info!$K$2,"y"),IF(Sheet1!$K3229&lt;&gt;"",DATEDIF(Sheet1!$K3229,Info!$K$2,"Y"),IF($J3229&lt;&gt;"",DATEDIF($J3229,Info!$K$2,"Y"))))))=FALSE,"",IF($N3229&lt;&gt;"",DATEDIF($N3229,Info!$K$2,"Y"),IF($M3229&lt;&gt;"",DATEDIF($M3229,Info!$K$2,"y"),IF($L3229&lt;&gt;"",DATEDIF($L3229,Info!$K$2,"y"),IF(Sheet1!$K3229&lt;&gt;"",DATEDIF(Sheet1!$K3229,Info!$K$2,"Y"),IF($J3229&lt;&gt;"",DATEDIF($J3229,Info!$K$2,"Y")))))))</f>
        <v/>
      </c>
      <c r="X3229" s="19"/>
    </row>
    <row r="3230" spans="1:24" s="16" customFormat="1" ht="27" customHeight="1" thickBot="1" x14ac:dyDescent="0.3">
      <c r="A3230" s="9">
        <f t="shared" si="150"/>
        <v>3228</v>
      </c>
      <c r="B3230" s="8"/>
      <c r="C3230" s="8"/>
      <c r="D3230" s="11" t="str">
        <f t="shared" si="151"/>
        <v/>
      </c>
      <c r="E3230" s="10" t="str">
        <f t="shared" si="152"/>
        <v/>
      </c>
      <c r="F3230" s="8"/>
      <c r="G3230" s="8" t="str">
        <f>IFERROR(VLOOKUP(Sheet1!F3230,Info!H:I,2,FALSE),"")</f>
        <v/>
      </c>
      <c r="H3230" s="9" t="str">
        <f>IFERROR(VLOOKUP(G3230,Info!I:J,2,FALSE),"")</f>
        <v/>
      </c>
      <c r="I3230" s="22"/>
      <c r="J3230" s="22"/>
      <c r="K3230" s="22"/>
      <c r="L3230" s="22"/>
      <c r="M3230" s="22"/>
      <c r="N3230" s="22"/>
      <c r="O3230" s="22"/>
      <c r="P3230" s="22"/>
      <c r="Q3230" s="22"/>
      <c r="R3230" s="22"/>
      <c r="S3230" s="22"/>
      <c r="T3230" s="22"/>
      <c r="U3230" s="9" t="str">
        <f>IF(IF($N3230&lt;&gt;"",DATEDIF($N3230,Info!$K$2,"md"),IF($M3230&lt;&gt;"",DATEDIF($M3230,Info!$K$2,"md"),IF($L3230&lt;&gt;"",DATEDIF($L3230,Info!$K$2,"md"),IF(Sheet1!$K3230&lt;&gt;"",DATEDIF(Sheet1!$K3230,Info!$K$2,"md"),IF($J3230&lt;&gt;"",DATEDIF($J3230,Info!$K$2,"md"))))))=FALSE,"",IF($N3230&lt;&gt;"",DATEDIF($N3230,Info!$K$2,"md"),IF($M3230&lt;&gt;"",DATEDIF($M3230,Info!$K$2,"md"),IF($L3230&lt;&gt;"",DATEDIF($L3230,Info!$K$2,"md"),IF(Sheet1!$K3230&lt;&gt;"",DATEDIF(Sheet1!$K3230,Info!$K$2,"md"),IF($J3230&lt;&gt;"",DATEDIF($J3230,Info!$K$2,"md")))))))</f>
        <v/>
      </c>
      <c r="V3230" s="9" t="str">
        <f>IF(IF($N3230&lt;&gt;"",DATEDIF($N3230,Info!$K$2,"ym"),IF($M3230&lt;&gt;"",DATEDIF($M3230,Info!$K$2,"ym"),IF($L3230&lt;&gt;"",DATEDIF($L3230,Info!$K$2,"ym"),IF(Sheet1!$K3230&lt;&gt;"",DATEDIF(Sheet1!$K3230,Info!$K$2,"ym"),IF($J3230&lt;&gt;"",DATEDIF($J3230,Info!$K$2,"ym"))))))=FALSE,"",IF($N3230&lt;&gt;"",DATEDIF($N3230,Info!$K$2,"ym"),IF($M3230&lt;&gt;"",DATEDIF($M3230,Info!$K$2,"ym"),IF($L3230&lt;&gt;"",DATEDIF($L3230,Info!$K$2,"ym"),IF(Sheet1!$K3230&lt;&gt;"",DATEDIF(Sheet1!$K3230,Info!$K$2,"ym"),IF($J3230&lt;&gt;"",DATEDIF($J3230,Info!$K$2,"ym")))))))</f>
        <v/>
      </c>
      <c r="W3230" s="9" t="str">
        <f>IF(IF($N3230&lt;&gt;"",DATEDIF($N3230,Info!$K$2,"Y"),IF($M3230&lt;&gt;"",DATEDIF($M3230,Info!$K$2,"y"),IF($L3230&lt;&gt;"",DATEDIF($L3230,Info!$K$2,"y"),IF(Sheet1!$K3230&lt;&gt;"",DATEDIF(Sheet1!$K3230,Info!$K$2,"Y"),IF($J3230&lt;&gt;"",DATEDIF($J3230,Info!$K$2,"Y"))))))=FALSE,"",IF($N3230&lt;&gt;"",DATEDIF($N3230,Info!$K$2,"Y"),IF($M3230&lt;&gt;"",DATEDIF($M3230,Info!$K$2,"y"),IF($L3230&lt;&gt;"",DATEDIF($L3230,Info!$K$2,"y"),IF(Sheet1!$K3230&lt;&gt;"",DATEDIF(Sheet1!$K3230,Info!$K$2,"Y"),IF($J3230&lt;&gt;"",DATEDIF($J3230,Info!$K$2,"Y")))))))</f>
        <v/>
      </c>
      <c r="X3230" s="19"/>
    </row>
    <row r="3231" spans="1:24" s="16" customFormat="1" ht="27" customHeight="1" thickBot="1" x14ac:dyDescent="0.3">
      <c r="A3231" s="9">
        <f t="shared" si="150"/>
        <v>3229</v>
      </c>
      <c r="B3231" s="8"/>
      <c r="C3231" s="8"/>
      <c r="D3231" s="11" t="str">
        <f t="shared" si="151"/>
        <v/>
      </c>
      <c r="E3231" s="10" t="str">
        <f t="shared" si="152"/>
        <v/>
      </c>
      <c r="F3231" s="8"/>
      <c r="G3231" s="8" t="str">
        <f>IFERROR(VLOOKUP(Sheet1!F3231,Info!H:I,2,FALSE),"")</f>
        <v/>
      </c>
      <c r="H3231" s="9" t="str">
        <f>IFERROR(VLOOKUP(G3231,Info!I:J,2,FALSE),"")</f>
        <v/>
      </c>
      <c r="I3231" s="22"/>
      <c r="J3231" s="22"/>
      <c r="K3231" s="22"/>
      <c r="L3231" s="22"/>
      <c r="M3231" s="22"/>
      <c r="N3231" s="22"/>
      <c r="O3231" s="22"/>
      <c r="P3231" s="22"/>
      <c r="Q3231" s="22"/>
      <c r="R3231" s="22"/>
      <c r="S3231" s="22"/>
      <c r="T3231" s="22"/>
      <c r="U3231" s="9" t="str">
        <f>IF(IF($N3231&lt;&gt;"",DATEDIF($N3231,Info!$K$2,"md"),IF($M3231&lt;&gt;"",DATEDIF($M3231,Info!$K$2,"md"),IF($L3231&lt;&gt;"",DATEDIF($L3231,Info!$K$2,"md"),IF(Sheet1!$K3231&lt;&gt;"",DATEDIF(Sheet1!$K3231,Info!$K$2,"md"),IF($J3231&lt;&gt;"",DATEDIF($J3231,Info!$K$2,"md"))))))=FALSE,"",IF($N3231&lt;&gt;"",DATEDIF($N3231,Info!$K$2,"md"),IF($M3231&lt;&gt;"",DATEDIF($M3231,Info!$K$2,"md"),IF($L3231&lt;&gt;"",DATEDIF($L3231,Info!$K$2,"md"),IF(Sheet1!$K3231&lt;&gt;"",DATEDIF(Sheet1!$K3231,Info!$K$2,"md"),IF($J3231&lt;&gt;"",DATEDIF($J3231,Info!$K$2,"md")))))))</f>
        <v/>
      </c>
      <c r="V3231" s="9" t="str">
        <f>IF(IF($N3231&lt;&gt;"",DATEDIF($N3231,Info!$K$2,"ym"),IF($M3231&lt;&gt;"",DATEDIF($M3231,Info!$K$2,"ym"),IF($L3231&lt;&gt;"",DATEDIF($L3231,Info!$K$2,"ym"),IF(Sheet1!$K3231&lt;&gt;"",DATEDIF(Sheet1!$K3231,Info!$K$2,"ym"),IF($J3231&lt;&gt;"",DATEDIF($J3231,Info!$K$2,"ym"))))))=FALSE,"",IF($N3231&lt;&gt;"",DATEDIF($N3231,Info!$K$2,"ym"),IF($M3231&lt;&gt;"",DATEDIF($M3231,Info!$K$2,"ym"),IF($L3231&lt;&gt;"",DATEDIF($L3231,Info!$K$2,"ym"),IF(Sheet1!$K3231&lt;&gt;"",DATEDIF(Sheet1!$K3231,Info!$K$2,"ym"),IF($J3231&lt;&gt;"",DATEDIF($J3231,Info!$K$2,"ym")))))))</f>
        <v/>
      </c>
      <c r="W3231" s="9" t="str">
        <f>IF(IF($N3231&lt;&gt;"",DATEDIF($N3231,Info!$K$2,"Y"),IF($M3231&lt;&gt;"",DATEDIF($M3231,Info!$K$2,"y"),IF($L3231&lt;&gt;"",DATEDIF($L3231,Info!$K$2,"y"),IF(Sheet1!$K3231&lt;&gt;"",DATEDIF(Sheet1!$K3231,Info!$K$2,"Y"),IF($J3231&lt;&gt;"",DATEDIF($J3231,Info!$K$2,"Y"))))))=FALSE,"",IF($N3231&lt;&gt;"",DATEDIF($N3231,Info!$K$2,"Y"),IF($M3231&lt;&gt;"",DATEDIF($M3231,Info!$K$2,"y"),IF($L3231&lt;&gt;"",DATEDIF($L3231,Info!$K$2,"y"),IF(Sheet1!$K3231&lt;&gt;"",DATEDIF(Sheet1!$K3231,Info!$K$2,"Y"),IF($J3231&lt;&gt;"",DATEDIF($J3231,Info!$K$2,"Y")))))))</f>
        <v/>
      </c>
      <c r="X3231" s="19"/>
    </row>
    <row r="3232" spans="1:24" s="16" customFormat="1" ht="27" customHeight="1" thickBot="1" x14ac:dyDescent="0.3">
      <c r="A3232" s="9">
        <f t="shared" si="150"/>
        <v>3230</v>
      </c>
      <c r="B3232" s="8"/>
      <c r="C3232" s="8"/>
      <c r="D3232" s="11" t="str">
        <f t="shared" si="151"/>
        <v/>
      </c>
      <c r="E3232" s="10" t="str">
        <f t="shared" si="152"/>
        <v/>
      </c>
      <c r="F3232" s="8"/>
      <c r="G3232" s="8" t="str">
        <f>IFERROR(VLOOKUP(Sheet1!F3232,Info!H:I,2,FALSE),"")</f>
        <v/>
      </c>
      <c r="H3232" s="9" t="str">
        <f>IFERROR(VLOOKUP(G3232,Info!I:J,2,FALSE),"")</f>
        <v/>
      </c>
      <c r="I3232" s="22"/>
      <c r="J3232" s="22"/>
      <c r="K3232" s="22"/>
      <c r="L3232" s="22"/>
      <c r="M3232" s="22"/>
      <c r="N3232" s="22"/>
      <c r="O3232" s="22"/>
      <c r="P3232" s="22"/>
      <c r="Q3232" s="22"/>
      <c r="R3232" s="22"/>
      <c r="S3232" s="22"/>
      <c r="T3232" s="22"/>
      <c r="U3232" s="9" t="str">
        <f>IF(IF($N3232&lt;&gt;"",DATEDIF($N3232,Info!$K$2,"md"),IF($M3232&lt;&gt;"",DATEDIF($M3232,Info!$K$2,"md"),IF($L3232&lt;&gt;"",DATEDIF($L3232,Info!$K$2,"md"),IF(Sheet1!$K3232&lt;&gt;"",DATEDIF(Sheet1!$K3232,Info!$K$2,"md"),IF($J3232&lt;&gt;"",DATEDIF($J3232,Info!$K$2,"md"))))))=FALSE,"",IF($N3232&lt;&gt;"",DATEDIF($N3232,Info!$K$2,"md"),IF($M3232&lt;&gt;"",DATEDIF($M3232,Info!$K$2,"md"),IF($L3232&lt;&gt;"",DATEDIF($L3232,Info!$K$2,"md"),IF(Sheet1!$K3232&lt;&gt;"",DATEDIF(Sheet1!$K3232,Info!$K$2,"md"),IF($J3232&lt;&gt;"",DATEDIF($J3232,Info!$K$2,"md")))))))</f>
        <v/>
      </c>
      <c r="V3232" s="9" t="str">
        <f>IF(IF($N3232&lt;&gt;"",DATEDIF($N3232,Info!$K$2,"ym"),IF($M3232&lt;&gt;"",DATEDIF($M3232,Info!$K$2,"ym"),IF($L3232&lt;&gt;"",DATEDIF($L3232,Info!$K$2,"ym"),IF(Sheet1!$K3232&lt;&gt;"",DATEDIF(Sheet1!$K3232,Info!$K$2,"ym"),IF($J3232&lt;&gt;"",DATEDIF($J3232,Info!$K$2,"ym"))))))=FALSE,"",IF($N3232&lt;&gt;"",DATEDIF($N3232,Info!$K$2,"ym"),IF($M3232&lt;&gt;"",DATEDIF($M3232,Info!$K$2,"ym"),IF($L3232&lt;&gt;"",DATEDIF($L3232,Info!$K$2,"ym"),IF(Sheet1!$K3232&lt;&gt;"",DATEDIF(Sheet1!$K3232,Info!$K$2,"ym"),IF($J3232&lt;&gt;"",DATEDIF($J3232,Info!$K$2,"ym")))))))</f>
        <v/>
      </c>
      <c r="W3232" s="9" t="str">
        <f>IF(IF($N3232&lt;&gt;"",DATEDIF($N3232,Info!$K$2,"Y"),IF($M3232&lt;&gt;"",DATEDIF($M3232,Info!$K$2,"y"),IF($L3232&lt;&gt;"",DATEDIF($L3232,Info!$K$2,"y"),IF(Sheet1!$K3232&lt;&gt;"",DATEDIF(Sheet1!$K3232,Info!$K$2,"Y"),IF($J3232&lt;&gt;"",DATEDIF($J3232,Info!$K$2,"Y"))))))=FALSE,"",IF($N3232&lt;&gt;"",DATEDIF($N3232,Info!$K$2,"Y"),IF($M3232&lt;&gt;"",DATEDIF($M3232,Info!$K$2,"y"),IF($L3232&lt;&gt;"",DATEDIF($L3232,Info!$K$2,"y"),IF(Sheet1!$K3232&lt;&gt;"",DATEDIF(Sheet1!$K3232,Info!$K$2,"Y"),IF($J3232&lt;&gt;"",DATEDIF($J3232,Info!$K$2,"Y")))))))</f>
        <v/>
      </c>
      <c r="X3232" s="19"/>
    </row>
    <row r="3233" spans="1:24" s="16" customFormat="1" ht="27" customHeight="1" thickBot="1" x14ac:dyDescent="0.3">
      <c r="A3233" s="9">
        <f t="shared" si="150"/>
        <v>3231</v>
      </c>
      <c r="B3233" s="8"/>
      <c r="C3233" s="8"/>
      <c r="D3233" s="11" t="str">
        <f t="shared" si="151"/>
        <v/>
      </c>
      <c r="E3233" s="10" t="str">
        <f t="shared" si="152"/>
        <v/>
      </c>
      <c r="F3233" s="8"/>
      <c r="G3233" s="8" t="str">
        <f>IFERROR(VLOOKUP(Sheet1!F3233,Info!H:I,2,FALSE),"")</f>
        <v/>
      </c>
      <c r="H3233" s="9" t="str">
        <f>IFERROR(VLOOKUP(G3233,Info!I:J,2,FALSE),"")</f>
        <v/>
      </c>
      <c r="I3233" s="22"/>
      <c r="J3233" s="22"/>
      <c r="K3233" s="22"/>
      <c r="L3233" s="22"/>
      <c r="M3233" s="22"/>
      <c r="N3233" s="22"/>
      <c r="O3233" s="22"/>
      <c r="P3233" s="22"/>
      <c r="Q3233" s="22"/>
      <c r="R3233" s="22"/>
      <c r="S3233" s="22"/>
      <c r="T3233" s="22"/>
      <c r="U3233" s="9" t="str">
        <f>IF(IF($N3233&lt;&gt;"",DATEDIF($N3233,Info!$K$2,"md"),IF($M3233&lt;&gt;"",DATEDIF($M3233,Info!$K$2,"md"),IF($L3233&lt;&gt;"",DATEDIF($L3233,Info!$K$2,"md"),IF(Sheet1!$K3233&lt;&gt;"",DATEDIF(Sheet1!$K3233,Info!$K$2,"md"),IF($J3233&lt;&gt;"",DATEDIF($J3233,Info!$K$2,"md"))))))=FALSE,"",IF($N3233&lt;&gt;"",DATEDIF($N3233,Info!$K$2,"md"),IF($M3233&lt;&gt;"",DATEDIF($M3233,Info!$K$2,"md"),IF($L3233&lt;&gt;"",DATEDIF($L3233,Info!$K$2,"md"),IF(Sheet1!$K3233&lt;&gt;"",DATEDIF(Sheet1!$K3233,Info!$K$2,"md"),IF($J3233&lt;&gt;"",DATEDIF($J3233,Info!$K$2,"md")))))))</f>
        <v/>
      </c>
      <c r="V3233" s="9" t="str">
        <f>IF(IF($N3233&lt;&gt;"",DATEDIF($N3233,Info!$K$2,"ym"),IF($M3233&lt;&gt;"",DATEDIF($M3233,Info!$K$2,"ym"),IF($L3233&lt;&gt;"",DATEDIF($L3233,Info!$K$2,"ym"),IF(Sheet1!$K3233&lt;&gt;"",DATEDIF(Sheet1!$K3233,Info!$K$2,"ym"),IF($J3233&lt;&gt;"",DATEDIF($J3233,Info!$K$2,"ym"))))))=FALSE,"",IF($N3233&lt;&gt;"",DATEDIF($N3233,Info!$K$2,"ym"),IF($M3233&lt;&gt;"",DATEDIF($M3233,Info!$K$2,"ym"),IF($L3233&lt;&gt;"",DATEDIF($L3233,Info!$K$2,"ym"),IF(Sheet1!$K3233&lt;&gt;"",DATEDIF(Sheet1!$K3233,Info!$K$2,"ym"),IF($J3233&lt;&gt;"",DATEDIF($J3233,Info!$K$2,"ym")))))))</f>
        <v/>
      </c>
      <c r="W3233" s="9" t="str">
        <f>IF(IF($N3233&lt;&gt;"",DATEDIF($N3233,Info!$K$2,"Y"),IF($M3233&lt;&gt;"",DATEDIF($M3233,Info!$K$2,"y"),IF($L3233&lt;&gt;"",DATEDIF($L3233,Info!$K$2,"y"),IF(Sheet1!$K3233&lt;&gt;"",DATEDIF(Sheet1!$K3233,Info!$K$2,"Y"),IF($J3233&lt;&gt;"",DATEDIF($J3233,Info!$K$2,"Y"))))))=FALSE,"",IF($N3233&lt;&gt;"",DATEDIF($N3233,Info!$K$2,"Y"),IF($M3233&lt;&gt;"",DATEDIF($M3233,Info!$K$2,"y"),IF($L3233&lt;&gt;"",DATEDIF($L3233,Info!$K$2,"y"),IF(Sheet1!$K3233&lt;&gt;"",DATEDIF(Sheet1!$K3233,Info!$K$2,"Y"),IF($J3233&lt;&gt;"",DATEDIF($J3233,Info!$K$2,"Y")))))))</f>
        <v/>
      </c>
      <c r="X3233" s="19"/>
    </row>
    <row r="3234" spans="1:24" s="16" customFormat="1" ht="27" customHeight="1" thickBot="1" x14ac:dyDescent="0.3">
      <c r="A3234" s="9">
        <f t="shared" si="150"/>
        <v>3232</v>
      </c>
      <c r="B3234" s="8"/>
      <c r="C3234" s="8"/>
      <c r="D3234" s="11" t="str">
        <f t="shared" si="151"/>
        <v/>
      </c>
      <c r="E3234" s="10" t="str">
        <f t="shared" si="152"/>
        <v/>
      </c>
      <c r="F3234" s="8"/>
      <c r="G3234" s="8" t="str">
        <f>IFERROR(VLOOKUP(Sheet1!F3234,Info!H:I,2,FALSE),"")</f>
        <v/>
      </c>
      <c r="H3234" s="9" t="str">
        <f>IFERROR(VLOOKUP(G3234,Info!I:J,2,FALSE),"")</f>
        <v/>
      </c>
      <c r="I3234" s="22"/>
      <c r="J3234" s="22"/>
      <c r="K3234" s="22"/>
      <c r="L3234" s="22"/>
      <c r="M3234" s="22"/>
      <c r="N3234" s="22"/>
      <c r="O3234" s="22"/>
      <c r="P3234" s="22"/>
      <c r="Q3234" s="22"/>
      <c r="R3234" s="22"/>
      <c r="S3234" s="22"/>
      <c r="T3234" s="22"/>
      <c r="U3234" s="9" t="str">
        <f>IF(IF($N3234&lt;&gt;"",DATEDIF($N3234,Info!$K$2,"md"),IF($M3234&lt;&gt;"",DATEDIF($M3234,Info!$K$2,"md"),IF($L3234&lt;&gt;"",DATEDIF($L3234,Info!$K$2,"md"),IF(Sheet1!$K3234&lt;&gt;"",DATEDIF(Sheet1!$K3234,Info!$K$2,"md"),IF($J3234&lt;&gt;"",DATEDIF($J3234,Info!$K$2,"md"))))))=FALSE,"",IF($N3234&lt;&gt;"",DATEDIF($N3234,Info!$K$2,"md"),IF($M3234&lt;&gt;"",DATEDIF($M3234,Info!$K$2,"md"),IF($L3234&lt;&gt;"",DATEDIF($L3234,Info!$K$2,"md"),IF(Sheet1!$K3234&lt;&gt;"",DATEDIF(Sheet1!$K3234,Info!$K$2,"md"),IF($J3234&lt;&gt;"",DATEDIF($J3234,Info!$K$2,"md")))))))</f>
        <v/>
      </c>
      <c r="V3234" s="9" t="str">
        <f>IF(IF($N3234&lt;&gt;"",DATEDIF($N3234,Info!$K$2,"ym"),IF($M3234&lt;&gt;"",DATEDIF($M3234,Info!$K$2,"ym"),IF($L3234&lt;&gt;"",DATEDIF($L3234,Info!$K$2,"ym"),IF(Sheet1!$K3234&lt;&gt;"",DATEDIF(Sheet1!$K3234,Info!$K$2,"ym"),IF($J3234&lt;&gt;"",DATEDIF($J3234,Info!$K$2,"ym"))))))=FALSE,"",IF($N3234&lt;&gt;"",DATEDIF($N3234,Info!$K$2,"ym"),IF($M3234&lt;&gt;"",DATEDIF($M3234,Info!$K$2,"ym"),IF($L3234&lt;&gt;"",DATEDIF($L3234,Info!$K$2,"ym"),IF(Sheet1!$K3234&lt;&gt;"",DATEDIF(Sheet1!$K3234,Info!$K$2,"ym"),IF($J3234&lt;&gt;"",DATEDIF($J3234,Info!$K$2,"ym")))))))</f>
        <v/>
      </c>
      <c r="W3234" s="9" t="str">
        <f>IF(IF($N3234&lt;&gt;"",DATEDIF($N3234,Info!$K$2,"Y"),IF($M3234&lt;&gt;"",DATEDIF($M3234,Info!$K$2,"y"),IF($L3234&lt;&gt;"",DATEDIF($L3234,Info!$K$2,"y"),IF(Sheet1!$K3234&lt;&gt;"",DATEDIF(Sheet1!$K3234,Info!$K$2,"Y"),IF($J3234&lt;&gt;"",DATEDIF($J3234,Info!$K$2,"Y"))))))=FALSE,"",IF($N3234&lt;&gt;"",DATEDIF($N3234,Info!$K$2,"Y"),IF($M3234&lt;&gt;"",DATEDIF($M3234,Info!$K$2,"y"),IF($L3234&lt;&gt;"",DATEDIF($L3234,Info!$K$2,"y"),IF(Sheet1!$K3234&lt;&gt;"",DATEDIF(Sheet1!$K3234,Info!$K$2,"Y"),IF($J3234&lt;&gt;"",DATEDIF($J3234,Info!$K$2,"Y")))))))</f>
        <v/>
      </c>
      <c r="X3234" s="19"/>
    </row>
    <row r="3235" spans="1:24" s="16" customFormat="1" ht="27" customHeight="1" thickBot="1" x14ac:dyDescent="0.3">
      <c r="A3235" s="9">
        <f t="shared" si="150"/>
        <v>3233</v>
      </c>
      <c r="B3235" s="8"/>
      <c r="C3235" s="8"/>
      <c r="D3235" s="11" t="str">
        <f t="shared" si="151"/>
        <v/>
      </c>
      <c r="E3235" s="10" t="str">
        <f t="shared" si="152"/>
        <v/>
      </c>
      <c r="F3235" s="8"/>
      <c r="G3235" s="8" t="str">
        <f>IFERROR(VLOOKUP(Sheet1!F3235,Info!H:I,2,FALSE),"")</f>
        <v/>
      </c>
      <c r="H3235" s="9" t="str">
        <f>IFERROR(VLOOKUP(G3235,Info!I:J,2,FALSE),"")</f>
        <v/>
      </c>
      <c r="I3235" s="22"/>
      <c r="J3235" s="22"/>
      <c r="K3235" s="22"/>
      <c r="L3235" s="22"/>
      <c r="M3235" s="22"/>
      <c r="N3235" s="22"/>
      <c r="O3235" s="22"/>
      <c r="P3235" s="22"/>
      <c r="Q3235" s="22"/>
      <c r="R3235" s="22"/>
      <c r="S3235" s="22"/>
      <c r="T3235" s="22"/>
      <c r="U3235" s="9" t="str">
        <f>IF(IF($N3235&lt;&gt;"",DATEDIF($N3235,Info!$K$2,"md"),IF($M3235&lt;&gt;"",DATEDIF($M3235,Info!$K$2,"md"),IF($L3235&lt;&gt;"",DATEDIF($L3235,Info!$K$2,"md"),IF(Sheet1!$K3235&lt;&gt;"",DATEDIF(Sheet1!$K3235,Info!$K$2,"md"),IF($J3235&lt;&gt;"",DATEDIF($J3235,Info!$K$2,"md"))))))=FALSE,"",IF($N3235&lt;&gt;"",DATEDIF($N3235,Info!$K$2,"md"),IF($M3235&lt;&gt;"",DATEDIF($M3235,Info!$K$2,"md"),IF($L3235&lt;&gt;"",DATEDIF($L3235,Info!$K$2,"md"),IF(Sheet1!$K3235&lt;&gt;"",DATEDIF(Sheet1!$K3235,Info!$K$2,"md"),IF($J3235&lt;&gt;"",DATEDIF($J3235,Info!$K$2,"md")))))))</f>
        <v/>
      </c>
      <c r="V3235" s="9" t="str">
        <f>IF(IF($N3235&lt;&gt;"",DATEDIF($N3235,Info!$K$2,"ym"),IF($M3235&lt;&gt;"",DATEDIF($M3235,Info!$K$2,"ym"),IF($L3235&lt;&gt;"",DATEDIF($L3235,Info!$K$2,"ym"),IF(Sheet1!$K3235&lt;&gt;"",DATEDIF(Sheet1!$K3235,Info!$K$2,"ym"),IF($J3235&lt;&gt;"",DATEDIF($J3235,Info!$K$2,"ym"))))))=FALSE,"",IF($N3235&lt;&gt;"",DATEDIF($N3235,Info!$K$2,"ym"),IF($M3235&lt;&gt;"",DATEDIF($M3235,Info!$K$2,"ym"),IF($L3235&lt;&gt;"",DATEDIF($L3235,Info!$K$2,"ym"),IF(Sheet1!$K3235&lt;&gt;"",DATEDIF(Sheet1!$K3235,Info!$K$2,"ym"),IF($J3235&lt;&gt;"",DATEDIF($J3235,Info!$K$2,"ym")))))))</f>
        <v/>
      </c>
      <c r="W3235" s="9" t="str">
        <f>IF(IF($N3235&lt;&gt;"",DATEDIF($N3235,Info!$K$2,"Y"),IF($M3235&lt;&gt;"",DATEDIF($M3235,Info!$K$2,"y"),IF($L3235&lt;&gt;"",DATEDIF($L3235,Info!$K$2,"y"),IF(Sheet1!$K3235&lt;&gt;"",DATEDIF(Sheet1!$K3235,Info!$K$2,"Y"),IF($J3235&lt;&gt;"",DATEDIF($J3235,Info!$K$2,"Y"))))))=FALSE,"",IF($N3235&lt;&gt;"",DATEDIF($N3235,Info!$K$2,"Y"),IF($M3235&lt;&gt;"",DATEDIF($M3235,Info!$K$2,"y"),IF($L3235&lt;&gt;"",DATEDIF($L3235,Info!$K$2,"y"),IF(Sheet1!$K3235&lt;&gt;"",DATEDIF(Sheet1!$K3235,Info!$K$2,"Y"),IF($J3235&lt;&gt;"",DATEDIF($J3235,Info!$K$2,"Y")))))))</f>
        <v/>
      </c>
      <c r="X3235" s="19"/>
    </row>
    <row r="3236" spans="1:24" s="16" customFormat="1" ht="27" customHeight="1" thickBot="1" x14ac:dyDescent="0.3">
      <c r="A3236" s="9">
        <f t="shared" si="150"/>
        <v>3234</v>
      </c>
      <c r="B3236" s="8"/>
      <c r="C3236" s="8"/>
      <c r="D3236" s="11" t="str">
        <f t="shared" si="151"/>
        <v/>
      </c>
      <c r="E3236" s="10" t="str">
        <f t="shared" si="152"/>
        <v/>
      </c>
      <c r="F3236" s="8"/>
      <c r="G3236" s="8" t="str">
        <f>IFERROR(VLOOKUP(Sheet1!F3236,Info!H:I,2,FALSE),"")</f>
        <v/>
      </c>
      <c r="H3236" s="9" t="str">
        <f>IFERROR(VLOOKUP(G3236,Info!I:J,2,FALSE),"")</f>
        <v/>
      </c>
      <c r="I3236" s="22"/>
      <c r="J3236" s="22"/>
      <c r="K3236" s="22"/>
      <c r="L3236" s="22"/>
      <c r="M3236" s="22"/>
      <c r="N3236" s="22"/>
      <c r="O3236" s="22"/>
      <c r="P3236" s="22"/>
      <c r="Q3236" s="22"/>
      <c r="R3236" s="22"/>
      <c r="S3236" s="22"/>
      <c r="T3236" s="22"/>
      <c r="U3236" s="9" t="str">
        <f>IF(IF($N3236&lt;&gt;"",DATEDIF($N3236,Info!$K$2,"md"),IF($M3236&lt;&gt;"",DATEDIF($M3236,Info!$K$2,"md"),IF($L3236&lt;&gt;"",DATEDIF($L3236,Info!$K$2,"md"),IF(Sheet1!$K3236&lt;&gt;"",DATEDIF(Sheet1!$K3236,Info!$K$2,"md"),IF($J3236&lt;&gt;"",DATEDIF($J3236,Info!$K$2,"md"))))))=FALSE,"",IF($N3236&lt;&gt;"",DATEDIF($N3236,Info!$K$2,"md"),IF($M3236&lt;&gt;"",DATEDIF($M3236,Info!$K$2,"md"),IF($L3236&lt;&gt;"",DATEDIF($L3236,Info!$K$2,"md"),IF(Sheet1!$K3236&lt;&gt;"",DATEDIF(Sheet1!$K3236,Info!$K$2,"md"),IF($J3236&lt;&gt;"",DATEDIF($J3236,Info!$K$2,"md")))))))</f>
        <v/>
      </c>
      <c r="V3236" s="9" t="str">
        <f>IF(IF($N3236&lt;&gt;"",DATEDIF($N3236,Info!$K$2,"ym"),IF($M3236&lt;&gt;"",DATEDIF($M3236,Info!$K$2,"ym"),IF($L3236&lt;&gt;"",DATEDIF($L3236,Info!$K$2,"ym"),IF(Sheet1!$K3236&lt;&gt;"",DATEDIF(Sheet1!$K3236,Info!$K$2,"ym"),IF($J3236&lt;&gt;"",DATEDIF($J3236,Info!$K$2,"ym"))))))=FALSE,"",IF($N3236&lt;&gt;"",DATEDIF($N3236,Info!$K$2,"ym"),IF($M3236&lt;&gt;"",DATEDIF($M3236,Info!$K$2,"ym"),IF($L3236&lt;&gt;"",DATEDIF($L3236,Info!$K$2,"ym"),IF(Sheet1!$K3236&lt;&gt;"",DATEDIF(Sheet1!$K3236,Info!$K$2,"ym"),IF($J3236&lt;&gt;"",DATEDIF($J3236,Info!$K$2,"ym")))))))</f>
        <v/>
      </c>
      <c r="W3236" s="9" t="str">
        <f>IF(IF($N3236&lt;&gt;"",DATEDIF($N3236,Info!$K$2,"Y"),IF($M3236&lt;&gt;"",DATEDIF($M3236,Info!$K$2,"y"),IF($L3236&lt;&gt;"",DATEDIF($L3236,Info!$K$2,"y"),IF(Sheet1!$K3236&lt;&gt;"",DATEDIF(Sheet1!$K3236,Info!$K$2,"Y"),IF($J3236&lt;&gt;"",DATEDIF($J3236,Info!$K$2,"Y"))))))=FALSE,"",IF($N3236&lt;&gt;"",DATEDIF($N3236,Info!$K$2,"Y"),IF($M3236&lt;&gt;"",DATEDIF($M3236,Info!$K$2,"y"),IF($L3236&lt;&gt;"",DATEDIF($L3236,Info!$K$2,"y"),IF(Sheet1!$K3236&lt;&gt;"",DATEDIF(Sheet1!$K3236,Info!$K$2,"Y"),IF($J3236&lt;&gt;"",DATEDIF($J3236,Info!$K$2,"Y")))))))</f>
        <v/>
      </c>
      <c r="X3236" s="19"/>
    </row>
    <row r="3237" spans="1:24" s="16" customFormat="1" ht="27" customHeight="1" thickBot="1" x14ac:dyDescent="0.3">
      <c r="A3237" s="9">
        <f t="shared" si="150"/>
        <v>3235</v>
      </c>
      <c r="B3237" s="8"/>
      <c r="C3237" s="8"/>
      <c r="D3237" s="11" t="str">
        <f t="shared" si="151"/>
        <v/>
      </c>
      <c r="E3237" s="10" t="str">
        <f t="shared" si="152"/>
        <v/>
      </c>
      <c r="F3237" s="8"/>
      <c r="G3237" s="8" t="str">
        <f>IFERROR(VLOOKUP(Sheet1!F3237,Info!H:I,2,FALSE),"")</f>
        <v/>
      </c>
      <c r="H3237" s="9" t="str">
        <f>IFERROR(VLOOKUP(G3237,Info!I:J,2,FALSE),"")</f>
        <v/>
      </c>
      <c r="I3237" s="22"/>
      <c r="J3237" s="22"/>
      <c r="K3237" s="22"/>
      <c r="L3237" s="22"/>
      <c r="M3237" s="22"/>
      <c r="N3237" s="22"/>
      <c r="O3237" s="22"/>
      <c r="P3237" s="22"/>
      <c r="Q3237" s="22"/>
      <c r="R3237" s="22"/>
      <c r="S3237" s="22"/>
      <c r="T3237" s="22"/>
      <c r="U3237" s="9" t="str">
        <f>IF(IF($N3237&lt;&gt;"",DATEDIF($N3237,Info!$K$2,"md"),IF($M3237&lt;&gt;"",DATEDIF($M3237,Info!$K$2,"md"),IF($L3237&lt;&gt;"",DATEDIF($L3237,Info!$K$2,"md"),IF(Sheet1!$K3237&lt;&gt;"",DATEDIF(Sheet1!$K3237,Info!$K$2,"md"),IF($J3237&lt;&gt;"",DATEDIF($J3237,Info!$K$2,"md"))))))=FALSE,"",IF($N3237&lt;&gt;"",DATEDIF($N3237,Info!$K$2,"md"),IF($M3237&lt;&gt;"",DATEDIF($M3237,Info!$K$2,"md"),IF($L3237&lt;&gt;"",DATEDIF($L3237,Info!$K$2,"md"),IF(Sheet1!$K3237&lt;&gt;"",DATEDIF(Sheet1!$K3237,Info!$K$2,"md"),IF($J3237&lt;&gt;"",DATEDIF($J3237,Info!$K$2,"md")))))))</f>
        <v/>
      </c>
      <c r="V3237" s="9" t="str">
        <f>IF(IF($N3237&lt;&gt;"",DATEDIF($N3237,Info!$K$2,"ym"),IF($M3237&lt;&gt;"",DATEDIF($M3237,Info!$K$2,"ym"),IF($L3237&lt;&gt;"",DATEDIF($L3237,Info!$K$2,"ym"),IF(Sheet1!$K3237&lt;&gt;"",DATEDIF(Sheet1!$K3237,Info!$K$2,"ym"),IF($J3237&lt;&gt;"",DATEDIF($J3237,Info!$K$2,"ym"))))))=FALSE,"",IF($N3237&lt;&gt;"",DATEDIF($N3237,Info!$K$2,"ym"),IF($M3237&lt;&gt;"",DATEDIF($M3237,Info!$K$2,"ym"),IF($L3237&lt;&gt;"",DATEDIF($L3237,Info!$K$2,"ym"),IF(Sheet1!$K3237&lt;&gt;"",DATEDIF(Sheet1!$K3237,Info!$K$2,"ym"),IF($J3237&lt;&gt;"",DATEDIF($J3237,Info!$K$2,"ym")))))))</f>
        <v/>
      </c>
      <c r="W3237" s="9" t="str">
        <f>IF(IF($N3237&lt;&gt;"",DATEDIF($N3237,Info!$K$2,"Y"),IF($M3237&lt;&gt;"",DATEDIF($M3237,Info!$K$2,"y"),IF($L3237&lt;&gt;"",DATEDIF($L3237,Info!$K$2,"y"),IF(Sheet1!$K3237&lt;&gt;"",DATEDIF(Sheet1!$K3237,Info!$K$2,"Y"),IF($J3237&lt;&gt;"",DATEDIF($J3237,Info!$K$2,"Y"))))))=FALSE,"",IF($N3237&lt;&gt;"",DATEDIF($N3237,Info!$K$2,"Y"),IF($M3237&lt;&gt;"",DATEDIF($M3237,Info!$K$2,"y"),IF($L3237&lt;&gt;"",DATEDIF($L3237,Info!$K$2,"y"),IF(Sheet1!$K3237&lt;&gt;"",DATEDIF(Sheet1!$K3237,Info!$K$2,"Y"),IF($J3237&lt;&gt;"",DATEDIF($J3237,Info!$K$2,"Y")))))))</f>
        <v/>
      </c>
      <c r="X3237" s="19"/>
    </row>
    <row r="3238" spans="1:24" s="16" customFormat="1" ht="27" customHeight="1" thickBot="1" x14ac:dyDescent="0.3">
      <c r="A3238" s="9">
        <f t="shared" si="150"/>
        <v>3236</v>
      </c>
      <c r="B3238" s="8"/>
      <c r="C3238" s="8"/>
      <c r="D3238" s="11" t="str">
        <f t="shared" si="151"/>
        <v/>
      </c>
      <c r="E3238" s="10" t="str">
        <f t="shared" si="152"/>
        <v/>
      </c>
      <c r="F3238" s="8"/>
      <c r="G3238" s="8" t="str">
        <f>IFERROR(VLOOKUP(Sheet1!F3238,Info!H:I,2,FALSE),"")</f>
        <v/>
      </c>
      <c r="H3238" s="9" t="str">
        <f>IFERROR(VLOOKUP(G3238,Info!I:J,2,FALSE),"")</f>
        <v/>
      </c>
      <c r="I3238" s="22"/>
      <c r="J3238" s="22"/>
      <c r="K3238" s="22"/>
      <c r="L3238" s="22"/>
      <c r="M3238" s="22"/>
      <c r="N3238" s="22"/>
      <c r="O3238" s="22"/>
      <c r="P3238" s="22"/>
      <c r="Q3238" s="22"/>
      <c r="R3238" s="22"/>
      <c r="S3238" s="22"/>
      <c r="T3238" s="22"/>
      <c r="U3238" s="9" t="str">
        <f>IF(IF($N3238&lt;&gt;"",DATEDIF($N3238,Info!$K$2,"md"),IF($M3238&lt;&gt;"",DATEDIF($M3238,Info!$K$2,"md"),IF($L3238&lt;&gt;"",DATEDIF($L3238,Info!$K$2,"md"),IF(Sheet1!$K3238&lt;&gt;"",DATEDIF(Sheet1!$K3238,Info!$K$2,"md"),IF($J3238&lt;&gt;"",DATEDIF($J3238,Info!$K$2,"md"))))))=FALSE,"",IF($N3238&lt;&gt;"",DATEDIF($N3238,Info!$K$2,"md"),IF($M3238&lt;&gt;"",DATEDIF($M3238,Info!$K$2,"md"),IF($L3238&lt;&gt;"",DATEDIF($L3238,Info!$K$2,"md"),IF(Sheet1!$K3238&lt;&gt;"",DATEDIF(Sheet1!$K3238,Info!$K$2,"md"),IF($J3238&lt;&gt;"",DATEDIF($J3238,Info!$K$2,"md")))))))</f>
        <v/>
      </c>
      <c r="V3238" s="9" t="str">
        <f>IF(IF($N3238&lt;&gt;"",DATEDIF($N3238,Info!$K$2,"ym"),IF($M3238&lt;&gt;"",DATEDIF($M3238,Info!$K$2,"ym"),IF($L3238&lt;&gt;"",DATEDIF($L3238,Info!$K$2,"ym"),IF(Sheet1!$K3238&lt;&gt;"",DATEDIF(Sheet1!$K3238,Info!$K$2,"ym"),IF($J3238&lt;&gt;"",DATEDIF($J3238,Info!$K$2,"ym"))))))=FALSE,"",IF($N3238&lt;&gt;"",DATEDIF($N3238,Info!$K$2,"ym"),IF($M3238&lt;&gt;"",DATEDIF($M3238,Info!$K$2,"ym"),IF($L3238&lt;&gt;"",DATEDIF($L3238,Info!$K$2,"ym"),IF(Sheet1!$K3238&lt;&gt;"",DATEDIF(Sheet1!$K3238,Info!$K$2,"ym"),IF($J3238&lt;&gt;"",DATEDIF($J3238,Info!$K$2,"ym")))))))</f>
        <v/>
      </c>
      <c r="W3238" s="9" t="str">
        <f>IF(IF($N3238&lt;&gt;"",DATEDIF($N3238,Info!$K$2,"Y"),IF($M3238&lt;&gt;"",DATEDIF($M3238,Info!$K$2,"y"),IF($L3238&lt;&gt;"",DATEDIF($L3238,Info!$K$2,"y"),IF(Sheet1!$K3238&lt;&gt;"",DATEDIF(Sheet1!$K3238,Info!$K$2,"Y"),IF($J3238&lt;&gt;"",DATEDIF($J3238,Info!$K$2,"Y"))))))=FALSE,"",IF($N3238&lt;&gt;"",DATEDIF($N3238,Info!$K$2,"Y"),IF($M3238&lt;&gt;"",DATEDIF($M3238,Info!$K$2,"y"),IF($L3238&lt;&gt;"",DATEDIF($L3238,Info!$K$2,"y"),IF(Sheet1!$K3238&lt;&gt;"",DATEDIF(Sheet1!$K3238,Info!$K$2,"Y"),IF($J3238&lt;&gt;"",DATEDIF($J3238,Info!$K$2,"Y")))))))</f>
        <v/>
      </c>
      <c r="X3238" s="19"/>
    </row>
    <row r="3239" spans="1:24" s="16" customFormat="1" ht="27" customHeight="1" thickBot="1" x14ac:dyDescent="0.3">
      <c r="A3239" s="9">
        <f t="shared" si="150"/>
        <v>3237</v>
      </c>
      <c r="B3239" s="8"/>
      <c r="C3239" s="8"/>
      <c r="D3239" s="11" t="str">
        <f t="shared" si="151"/>
        <v/>
      </c>
      <c r="E3239" s="10" t="str">
        <f t="shared" si="152"/>
        <v/>
      </c>
      <c r="F3239" s="8"/>
      <c r="G3239" s="8" t="str">
        <f>IFERROR(VLOOKUP(Sheet1!F3239,Info!H:I,2,FALSE),"")</f>
        <v/>
      </c>
      <c r="H3239" s="9" t="str">
        <f>IFERROR(VLOOKUP(G3239,Info!I:J,2,FALSE),"")</f>
        <v/>
      </c>
      <c r="I3239" s="22"/>
      <c r="J3239" s="22"/>
      <c r="K3239" s="22"/>
      <c r="L3239" s="22"/>
      <c r="M3239" s="22"/>
      <c r="N3239" s="22"/>
      <c r="O3239" s="22"/>
      <c r="P3239" s="22"/>
      <c r="Q3239" s="22"/>
      <c r="R3239" s="22"/>
      <c r="S3239" s="22"/>
      <c r="T3239" s="22"/>
      <c r="U3239" s="9" t="str">
        <f>IF(IF($N3239&lt;&gt;"",DATEDIF($N3239,Info!$K$2,"md"),IF($M3239&lt;&gt;"",DATEDIF($M3239,Info!$K$2,"md"),IF($L3239&lt;&gt;"",DATEDIF($L3239,Info!$K$2,"md"),IF(Sheet1!$K3239&lt;&gt;"",DATEDIF(Sheet1!$K3239,Info!$K$2,"md"),IF($J3239&lt;&gt;"",DATEDIF($J3239,Info!$K$2,"md"))))))=FALSE,"",IF($N3239&lt;&gt;"",DATEDIF($N3239,Info!$K$2,"md"),IF($M3239&lt;&gt;"",DATEDIF($M3239,Info!$K$2,"md"),IF($L3239&lt;&gt;"",DATEDIF($L3239,Info!$K$2,"md"),IF(Sheet1!$K3239&lt;&gt;"",DATEDIF(Sheet1!$K3239,Info!$K$2,"md"),IF($J3239&lt;&gt;"",DATEDIF($J3239,Info!$K$2,"md")))))))</f>
        <v/>
      </c>
      <c r="V3239" s="9" t="str">
        <f>IF(IF($N3239&lt;&gt;"",DATEDIF($N3239,Info!$K$2,"ym"),IF($M3239&lt;&gt;"",DATEDIF($M3239,Info!$K$2,"ym"),IF($L3239&lt;&gt;"",DATEDIF($L3239,Info!$K$2,"ym"),IF(Sheet1!$K3239&lt;&gt;"",DATEDIF(Sheet1!$K3239,Info!$K$2,"ym"),IF($J3239&lt;&gt;"",DATEDIF($J3239,Info!$K$2,"ym"))))))=FALSE,"",IF($N3239&lt;&gt;"",DATEDIF($N3239,Info!$K$2,"ym"),IF($M3239&lt;&gt;"",DATEDIF($M3239,Info!$K$2,"ym"),IF($L3239&lt;&gt;"",DATEDIF($L3239,Info!$K$2,"ym"),IF(Sheet1!$K3239&lt;&gt;"",DATEDIF(Sheet1!$K3239,Info!$K$2,"ym"),IF($J3239&lt;&gt;"",DATEDIF($J3239,Info!$K$2,"ym")))))))</f>
        <v/>
      </c>
      <c r="W3239" s="9" t="str">
        <f>IF(IF($N3239&lt;&gt;"",DATEDIF($N3239,Info!$K$2,"Y"),IF($M3239&lt;&gt;"",DATEDIF($M3239,Info!$K$2,"y"),IF($L3239&lt;&gt;"",DATEDIF($L3239,Info!$K$2,"y"),IF(Sheet1!$K3239&lt;&gt;"",DATEDIF(Sheet1!$K3239,Info!$K$2,"Y"),IF($J3239&lt;&gt;"",DATEDIF($J3239,Info!$K$2,"Y"))))))=FALSE,"",IF($N3239&lt;&gt;"",DATEDIF($N3239,Info!$K$2,"Y"),IF($M3239&lt;&gt;"",DATEDIF($M3239,Info!$K$2,"y"),IF($L3239&lt;&gt;"",DATEDIF($L3239,Info!$K$2,"y"),IF(Sheet1!$K3239&lt;&gt;"",DATEDIF(Sheet1!$K3239,Info!$K$2,"Y"),IF($J3239&lt;&gt;"",DATEDIF($J3239,Info!$K$2,"Y")))))))</f>
        <v/>
      </c>
      <c r="X3239" s="19"/>
    </row>
    <row r="3240" spans="1:24" s="16" customFormat="1" ht="27" customHeight="1" thickBot="1" x14ac:dyDescent="0.3">
      <c r="A3240" s="9">
        <f t="shared" si="150"/>
        <v>3238</v>
      </c>
      <c r="B3240" s="8"/>
      <c r="C3240" s="8"/>
      <c r="D3240" s="11" t="str">
        <f t="shared" si="151"/>
        <v/>
      </c>
      <c r="E3240" s="10" t="str">
        <f t="shared" si="152"/>
        <v/>
      </c>
      <c r="F3240" s="8"/>
      <c r="G3240" s="8" t="str">
        <f>IFERROR(VLOOKUP(Sheet1!F3240,Info!H:I,2,FALSE),"")</f>
        <v/>
      </c>
      <c r="H3240" s="9" t="str">
        <f>IFERROR(VLOOKUP(G3240,Info!I:J,2,FALSE),"")</f>
        <v/>
      </c>
      <c r="I3240" s="22"/>
      <c r="J3240" s="22"/>
      <c r="K3240" s="22"/>
      <c r="L3240" s="22"/>
      <c r="M3240" s="22"/>
      <c r="N3240" s="22"/>
      <c r="O3240" s="22"/>
      <c r="P3240" s="22"/>
      <c r="Q3240" s="22"/>
      <c r="R3240" s="22"/>
      <c r="S3240" s="22"/>
      <c r="T3240" s="22"/>
      <c r="U3240" s="9" t="str">
        <f>IF(IF($N3240&lt;&gt;"",DATEDIF($N3240,Info!$K$2,"md"),IF($M3240&lt;&gt;"",DATEDIF($M3240,Info!$K$2,"md"),IF($L3240&lt;&gt;"",DATEDIF($L3240,Info!$K$2,"md"),IF(Sheet1!$K3240&lt;&gt;"",DATEDIF(Sheet1!$K3240,Info!$K$2,"md"),IF($J3240&lt;&gt;"",DATEDIF($J3240,Info!$K$2,"md"))))))=FALSE,"",IF($N3240&lt;&gt;"",DATEDIF($N3240,Info!$K$2,"md"),IF($M3240&lt;&gt;"",DATEDIF($M3240,Info!$K$2,"md"),IF($L3240&lt;&gt;"",DATEDIF($L3240,Info!$K$2,"md"),IF(Sheet1!$K3240&lt;&gt;"",DATEDIF(Sheet1!$K3240,Info!$K$2,"md"),IF($J3240&lt;&gt;"",DATEDIF($J3240,Info!$K$2,"md")))))))</f>
        <v/>
      </c>
      <c r="V3240" s="9" t="str">
        <f>IF(IF($N3240&lt;&gt;"",DATEDIF($N3240,Info!$K$2,"ym"),IF($M3240&lt;&gt;"",DATEDIF($M3240,Info!$K$2,"ym"),IF($L3240&lt;&gt;"",DATEDIF($L3240,Info!$K$2,"ym"),IF(Sheet1!$K3240&lt;&gt;"",DATEDIF(Sheet1!$K3240,Info!$K$2,"ym"),IF($J3240&lt;&gt;"",DATEDIF($J3240,Info!$K$2,"ym"))))))=FALSE,"",IF($N3240&lt;&gt;"",DATEDIF($N3240,Info!$K$2,"ym"),IF($M3240&lt;&gt;"",DATEDIF($M3240,Info!$K$2,"ym"),IF($L3240&lt;&gt;"",DATEDIF($L3240,Info!$K$2,"ym"),IF(Sheet1!$K3240&lt;&gt;"",DATEDIF(Sheet1!$K3240,Info!$K$2,"ym"),IF($J3240&lt;&gt;"",DATEDIF($J3240,Info!$K$2,"ym")))))))</f>
        <v/>
      </c>
      <c r="W3240" s="9" t="str">
        <f>IF(IF($N3240&lt;&gt;"",DATEDIF($N3240,Info!$K$2,"Y"),IF($M3240&lt;&gt;"",DATEDIF($M3240,Info!$K$2,"y"),IF($L3240&lt;&gt;"",DATEDIF($L3240,Info!$K$2,"y"),IF(Sheet1!$K3240&lt;&gt;"",DATEDIF(Sheet1!$K3240,Info!$K$2,"Y"),IF($J3240&lt;&gt;"",DATEDIF($J3240,Info!$K$2,"Y"))))))=FALSE,"",IF($N3240&lt;&gt;"",DATEDIF($N3240,Info!$K$2,"Y"),IF($M3240&lt;&gt;"",DATEDIF($M3240,Info!$K$2,"y"),IF($L3240&lt;&gt;"",DATEDIF($L3240,Info!$K$2,"y"),IF(Sheet1!$K3240&lt;&gt;"",DATEDIF(Sheet1!$K3240,Info!$K$2,"Y"),IF($J3240&lt;&gt;"",DATEDIF($J3240,Info!$K$2,"Y")))))))</f>
        <v/>
      </c>
      <c r="X3240" s="19"/>
    </row>
    <row r="3241" spans="1:24" s="16" customFormat="1" ht="27" customHeight="1" thickBot="1" x14ac:dyDescent="0.3">
      <c r="A3241" s="9">
        <f t="shared" si="150"/>
        <v>3239</v>
      </c>
      <c r="B3241" s="8"/>
      <c r="C3241" s="8"/>
      <c r="D3241" s="11" t="str">
        <f t="shared" si="151"/>
        <v/>
      </c>
      <c r="E3241" s="10" t="str">
        <f t="shared" si="152"/>
        <v/>
      </c>
      <c r="F3241" s="8"/>
      <c r="G3241" s="8" t="str">
        <f>IFERROR(VLOOKUP(Sheet1!F3241,Info!H:I,2,FALSE),"")</f>
        <v/>
      </c>
      <c r="H3241" s="9" t="str">
        <f>IFERROR(VLOOKUP(G3241,Info!I:J,2,FALSE),"")</f>
        <v/>
      </c>
      <c r="I3241" s="22"/>
      <c r="J3241" s="22"/>
      <c r="K3241" s="22"/>
      <c r="L3241" s="22"/>
      <c r="M3241" s="22"/>
      <c r="N3241" s="22"/>
      <c r="O3241" s="22"/>
      <c r="P3241" s="22"/>
      <c r="Q3241" s="22"/>
      <c r="R3241" s="22"/>
      <c r="S3241" s="22"/>
      <c r="T3241" s="22"/>
      <c r="U3241" s="9" t="str">
        <f>IF(IF($N3241&lt;&gt;"",DATEDIF($N3241,Info!$K$2,"md"),IF($M3241&lt;&gt;"",DATEDIF($M3241,Info!$K$2,"md"),IF($L3241&lt;&gt;"",DATEDIF($L3241,Info!$K$2,"md"),IF(Sheet1!$K3241&lt;&gt;"",DATEDIF(Sheet1!$K3241,Info!$K$2,"md"),IF($J3241&lt;&gt;"",DATEDIF($J3241,Info!$K$2,"md"))))))=FALSE,"",IF($N3241&lt;&gt;"",DATEDIF($N3241,Info!$K$2,"md"),IF($M3241&lt;&gt;"",DATEDIF($M3241,Info!$K$2,"md"),IF($L3241&lt;&gt;"",DATEDIF($L3241,Info!$K$2,"md"),IF(Sheet1!$K3241&lt;&gt;"",DATEDIF(Sheet1!$K3241,Info!$K$2,"md"),IF($J3241&lt;&gt;"",DATEDIF($J3241,Info!$K$2,"md")))))))</f>
        <v/>
      </c>
      <c r="V3241" s="9" t="str">
        <f>IF(IF($N3241&lt;&gt;"",DATEDIF($N3241,Info!$K$2,"ym"),IF($M3241&lt;&gt;"",DATEDIF($M3241,Info!$K$2,"ym"),IF($L3241&lt;&gt;"",DATEDIF($L3241,Info!$K$2,"ym"),IF(Sheet1!$K3241&lt;&gt;"",DATEDIF(Sheet1!$K3241,Info!$K$2,"ym"),IF($J3241&lt;&gt;"",DATEDIF($J3241,Info!$K$2,"ym"))))))=FALSE,"",IF($N3241&lt;&gt;"",DATEDIF($N3241,Info!$K$2,"ym"),IF($M3241&lt;&gt;"",DATEDIF($M3241,Info!$K$2,"ym"),IF($L3241&lt;&gt;"",DATEDIF($L3241,Info!$K$2,"ym"),IF(Sheet1!$K3241&lt;&gt;"",DATEDIF(Sheet1!$K3241,Info!$K$2,"ym"),IF($J3241&lt;&gt;"",DATEDIF($J3241,Info!$K$2,"ym")))))))</f>
        <v/>
      </c>
      <c r="W3241" s="9" t="str">
        <f>IF(IF($N3241&lt;&gt;"",DATEDIF($N3241,Info!$K$2,"Y"),IF($M3241&lt;&gt;"",DATEDIF($M3241,Info!$K$2,"y"),IF($L3241&lt;&gt;"",DATEDIF($L3241,Info!$K$2,"y"),IF(Sheet1!$K3241&lt;&gt;"",DATEDIF(Sheet1!$K3241,Info!$K$2,"Y"),IF($J3241&lt;&gt;"",DATEDIF($J3241,Info!$K$2,"Y"))))))=FALSE,"",IF($N3241&lt;&gt;"",DATEDIF($N3241,Info!$K$2,"Y"),IF($M3241&lt;&gt;"",DATEDIF($M3241,Info!$K$2,"y"),IF($L3241&lt;&gt;"",DATEDIF($L3241,Info!$K$2,"y"),IF(Sheet1!$K3241&lt;&gt;"",DATEDIF(Sheet1!$K3241,Info!$K$2,"Y"),IF($J3241&lt;&gt;"",DATEDIF($J3241,Info!$K$2,"Y")))))))</f>
        <v/>
      </c>
      <c r="X3241" s="19"/>
    </row>
    <row r="3242" spans="1:24" s="16" customFormat="1" ht="27" customHeight="1" thickBot="1" x14ac:dyDescent="0.3">
      <c r="A3242" s="9">
        <f t="shared" si="150"/>
        <v>3240</v>
      </c>
      <c r="B3242" s="8"/>
      <c r="C3242" s="8"/>
      <c r="D3242" s="11" t="str">
        <f t="shared" si="151"/>
        <v/>
      </c>
      <c r="E3242" s="10" t="str">
        <f t="shared" si="152"/>
        <v/>
      </c>
      <c r="F3242" s="8"/>
      <c r="G3242" s="8" t="str">
        <f>IFERROR(VLOOKUP(Sheet1!F3242,Info!H:I,2,FALSE),"")</f>
        <v/>
      </c>
      <c r="H3242" s="9" t="str">
        <f>IFERROR(VLOOKUP(G3242,Info!I:J,2,FALSE),"")</f>
        <v/>
      </c>
      <c r="I3242" s="22"/>
      <c r="J3242" s="22"/>
      <c r="K3242" s="22"/>
      <c r="L3242" s="22"/>
      <c r="M3242" s="22"/>
      <c r="N3242" s="22"/>
      <c r="O3242" s="22"/>
      <c r="P3242" s="22"/>
      <c r="Q3242" s="22"/>
      <c r="R3242" s="22"/>
      <c r="S3242" s="22"/>
      <c r="T3242" s="22"/>
      <c r="U3242" s="9" t="str">
        <f>IF(IF($N3242&lt;&gt;"",DATEDIF($N3242,Info!$K$2,"md"),IF($M3242&lt;&gt;"",DATEDIF($M3242,Info!$K$2,"md"),IF($L3242&lt;&gt;"",DATEDIF($L3242,Info!$K$2,"md"),IF(Sheet1!$K3242&lt;&gt;"",DATEDIF(Sheet1!$K3242,Info!$K$2,"md"),IF($J3242&lt;&gt;"",DATEDIF($J3242,Info!$K$2,"md"))))))=FALSE,"",IF($N3242&lt;&gt;"",DATEDIF($N3242,Info!$K$2,"md"),IF($M3242&lt;&gt;"",DATEDIF($M3242,Info!$K$2,"md"),IF($L3242&lt;&gt;"",DATEDIF($L3242,Info!$K$2,"md"),IF(Sheet1!$K3242&lt;&gt;"",DATEDIF(Sheet1!$K3242,Info!$K$2,"md"),IF($J3242&lt;&gt;"",DATEDIF($J3242,Info!$K$2,"md")))))))</f>
        <v/>
      </c>
      <c r="V3242" s="9" t="str">
        <f>IF(IF($N3242&lt;&gt;"",DATEDIF($N3242,Info!$K$2,"ym"),IF($M3242&lt;&gt;"",DATEDIF($M3242,Info!$K$2,"ym"),IF($L3242&lt;&gt;"",DATEDIF($L3242,Info!$K$2,"ym"),IF(Sheet1!$K3242&lt;&gt;"",DATEDIF(Sheet1!$K3242,Info!$K$2,"ym"),IF($J3242&lt;&gt;"",DATEDIF($J3242,Info!$K$2,"ym"))))))=FALSE,"",IF($N3242&lt;&gt;"",DATEDIF($N3242,Info!$K$2,"ym"),IF($M3242&lt;&gt;"",DATEDIF($M3242,Info!$K$2,"ym"),IF($L3242&lt;&gt;"",DATEDIF($L3242,Info!$K$2,"ym"),IF(Sheet1!$K3242&lt;&gt;"",DATEDIF(Sheet1!$K3242,Info!$K$2,"ym"),IF($J3242&lt;&gt;"",DATEDIF($J3242,Info!$K$2,"ym")))))))</f>
        <v/>
      </c>
      <c r="W3242" s="9" t="str">
        <f>IF(IF($N3242&lt;&gt;"",DATEDIF($N3242,Info!$K$2,"Y"),IF($M3242&lt;&gt;"",DATEDIF($M3242,Info!$K$2,"y"),IF($L3242&lt;&gt;"",DATEDIF($L3242,Info!$K$2,"y"),IF(Sheet1!$K3242&lt;&gt;"",DATEDIF(Sheet1!$K3242,Info!$K$2,"Y"),IF($J3242&lt;&gt;"",DATEDIF($J3242,Info!$K$2,"Y"))))))=FALSE,"",IF($N3242&lt;&gt;"",DATEDIF($N3242,Info!$K$2,"Y"),IF($M3242&lt;&gt;"",DATEDIF($M3242,Info!$K$2,"y"),IF($L3242&lt;&gt;"",DATEDIF($L3242,Info!$K$2,"y"),IF(Sheet1!$K3242&lt;&gt;"",DATEDIF(Sheet1!$K3242,Info!$K$2,"Y"),IF($J3242&lt;&gt;"",DATEDIF($J3242,Info!$K$2,"Y")))))))</f>
        <v/>
      </c>
      <c r="X3242" s="19"/>
    </row>
    <row r="3243" spans="1:24" s="16" customFormat="1" ht="27" customHeight="1" thickBot="1" x14ac:dyDescent="0.3">
      <c r="A3243" s="9">
        <f t="shared" si="150"/>
        <v>3241</v>
      </c>
      <c r="B3243" s="8"/>
      <c r="C3243" s="8"/>
      <c r="D3243" s="11" t="str">
        <f t="shared" si="151"/>
        <v/>
      </c>
      <c r="E3243" s="10" t="str">
        <f t="shared" si="152"/>
        <v/>
      </c>
      <c r="F3243" s="8"/>
      <c r="G3243" s="8" t="str">
        <f>IFERROR(VLOOKUP(Sheet1!F3243,Info!H:I,2,FALSE),"")</f>
        <v/>
      </c>
      <c r="H3243" s="9" t="str">
        <f>IFERROR(VLOOKUP(G3243,Info!I:J,2,FALSE),"")</f>
        <v/>
      </c>
      <c r="I3243" s="22"/>
      <c r="J3243" s="22"/>
      <c r="K3243" s="22"/>
      <c r="L3243" s="22"/>
      <c r="M3243" s="22"/>
      <c r="N3243" s="22"/>
      <c r="O3243" s="22"/>
      <c r="P3243" s="22"/>
      <c r="Q3243" s="22"/>
      <c r="R3243" s="22"/>
      <c r="S3243" s="22"/>
      <c r="T3243" s="22"/>
      <c r="U3243" s="9" t="str">
        <f>IF(IF($N3243&lt;&gt;"",DATEDIF($N3243,Info!$K$2,"md"),IF($M3243&lt;&gt;"",DATEDIF($M3243,Info!$K$2,"md"),IF($L3243&lt;&gt;"",DATEDIF($L3243,Info!$K$2,"md"),IF(Sheet1!$K3243&lt;&gt;"",DATEDIF(Sheet1!$K3243,Info!$K$2,"md"),IF($J3243&lt;&gt;"",DATEDIF($J3243,Info!$K$2,"md"))))))=FALSE,"",IF($N3243&lt;&gt;"",DATEDIF($N3243,Info!$K$2,"md"),IF($M3243&lt;&gt;"",DATEDIF($M3243,Info!$K$2,"md"),IF($L3243&lt;&gt;"",DATEDIF($L3243,Info!$K$2,"md"),IF(Sheet1!$K3243&lt;&gt;"",DATEDIF(Sheet1!$K3243,Info!$K$2,"md"),IF($J3243&lt;&gt;"",DATEDIF($J3243,Info!$K$2,"md")))))))</f>
        <v/>
      </c>
      <c r="V3243" s="9" t="str">
        <f>IF(IF($N3243&lt;&gt;"",DATEDIF($N3243,Info!$K$2,"ym"),IF($M3243&lt;&gt;"",DATEDIF($M3243,Info!$K$2,"ym"),IF($L3243&lt;&gt;"",DATEDIF($L3243,Info!$K$2,"ym"),IF(Sheet1!$K3243&lt;&gt;"",DATEDIF(Sheet1!$K3243,Info!$K$2,"ym"),IF($J3243&lt;&gt;"",DATEDIF($J3243,Info!$K$2,"ym"))))))=FALSE,"",IF($N3243&lt;&gt;"",DATEDIF($N3243,Info!$K$2,"ym"),IF($M3243&lt;&gt;"",DATEDIF($M3243,Info!$K$2,"ym"),IF($L3243&lt;&gt;"",DATEDIF($L3243,Info!$K$2,"ym"),IF(Sheet1!$K3243&lt;&gt;"",DATEDIF(Sheet1!$K3243,Info!$K$2,"ym"),IF($J3243&lt;&gt;"",DATEDIF($J3243,Info!$K$2,"ym")))))))</f>
        <v/>
      </c>
      <c r="W3243" s="9" t="str">
        <f>IF(IF($N3243&lt;&gt;"",DATEDIF($N3243,Info!$K$2,"Y"),IF($M3243&lt;&gt;"",DATEDIF($M3243,Info!$K$2,"y"),IF($L3243&lt;&gt;"",DATEDIF($L3243,Info!$K$2,"y"),IF(Sheet1!$K3243&lt;&gt;"",DATEDIF(Sheet1!$K3243,Info!$K$2,"Y"),IF($J3243&lt;&gt;"",DATEDIF($J3243,Info!$K$2,"Y"))))))=FALSE,"",IF($N3243&lt;&gt;"",DATEDIF($N3243,Info!$K$2,"Y"),IF($M3243&lt;&gt;"",DATEDIF($M3243,Info!$K$2,"y"),IF($L3243&lt;&gt;"",DATEDIF($L3243,Info!$K$2,"y"),IF(Sheet1!$K3243&lt;&gt;"",DATEDIF(Sheet1!$K3243,Info!$K$2,"Y"),IF($J3243&lt;&gt;"",DATEDIF($J3243,Info!$K$2,"Y")))))))</f>
        <v/>
      </c>
      <c r="X3243" s="19"/>
    </row>
    <row r="3244" spans="1:24" s="16" customFormat="1" ht="27" customHeight="1" thickBot="1" x14ac:dyDescent="0.3">
      <c r="A3244" s="9">
        <f t="shared" si="150"/>
        <v>3242</v>
      </c>
      <c r="B3244" s="8"/>
      <c r="C3244" s="8"/>
      <c r="D3244" s="11" t="str">
        <f t="shared" si="151"/>
        <v/>
      </c>
      <c r="E3244" s="10" t="str">
        <f t="shared" si="152"/>
        <v/>
      </c>
      <c r="F3244" s="8"/>
      <c r="G3244" s="8" t="str">
        <f>IFERROR(VLOOKUP(Sheet1!F3244,Info!H:I,2,FALSE),"")</f>
        <v/>
      </c>
      <c r="H3244" s="9" t="str">
        <f>IFERROR(VLOOKUP(G3244,Info!I:J,2,FALSE),"")</f>
        <v/>
      </c>
      <c r="I3244" s="22"/>
      <c r="J3244" s="22"/>
      <c r="K3244" s="22"/>
      <c r="L3244" s="22"/>
      <c r="M3244" s="22"/>
      <c r="N3244" s="22"/>
      <c r="O3244" s="22"/>
      <c r="P3244" s="22"/>
      <c r="Q3244" s="22"/>
      <c r="R3244" s="22"/>
      <c r="S3244" s="22"/>
      <c r="T3244" s="22"/>
      <c r="U3244" s="9" t="str">
        <f>IF(IF($N3244&lt;&gt;"",DATEDIF($N3244,Info!$K$2,"md"),IF($M3244&lt;&gt;"",DATEDIF($M3244,Info!$K$2,"md"),IF($L3244&lt;&gt;"",DATEDIF($L3244,Info!$K$2,"md"),IF(Sheet1!$K3244&lt;&gt;"",DATEDIF(Sheet1!$K3244,Info!$K$2,"md"),IF($J3244&lt;&gt;"",DATEDIF($J3244,Info!$K$2,"md"))))))=FALSE,"",IF($N3244&lt;&gt;"",DATEDIF($N3244,Info!$K$2,"md"),IF($M3244&lt;&gt;"",DATEDIF($M3244,Info!$K$2,"md"),IF($L3244&lt;&gt;"",DATEDIF($L3244,Info!$K$2,"md"),IF(Sheet1!$K3244&lt;&gt;"",DATEDIF(Sheet1!$K3244,Info!$K$2,"md"),IF($J3244&lt;&gt;"",DATEDIF($J3244,Info!$K$2,"md")))))))</f>
        <v/>
      </c>
      <c r="V3244" s="9" t="str">
        <f>IF(IF($N3244&lt;&gt;"",DATEDIF($N3244,Info!$K$2,"ym"),IF($M3244&lt;&gt;"",DATEDIF($M3244,Info!$K$2,"ym"),IF($L3244&lt;&gt;"",DATEDIF($L3244,Info!$K$2,"ym"),IF(Sheet1!$K3244&lt;&gt;"",DATEDIF(Sheet1!$K3244,Info!$K$2,"ym"),IF($J3244&lt;&gt;"",DATEDIF($J3244,Info!$K$2,"ym"))))))=FALSE,"",IF($N3244&lt;&gt;"",DATEDIF($N3244,Info!$K$2,"ym"),IF($M3244&lt;&gt;"",DATEDIF($M3244,Info!$K$2,"ym"),IF($L3244&lt;&gt;"",DATEDIF($L3244,Info!$K$2,"ym"),IF(Sheet1!$K3244&lt;&gt;"",DATEDIF(Sheet1!$K3244,Info!$K$2,"ym"),IF($J3244&lt;&gt;"",DATEDIF($J3244,Info!$K$2,"ym")))))))</f>
        <v/>
      </c>
      <c r="W3244" s="9" t="str">
        <f>IF(IF($N3244&lt;&gt;"",DATEDIF($N3244,Info!$K$2,"Y"),IF($M3244&lt;&gt;"",DATEDIF($M3244,Info!$K$2,"y"),IF($L3244&lt;&gt;"",DATEDIF($L3244,Info!$K$2,"y"),IF(Sheet1!$K3244&lt;&gt;"",DATEDIF(Sheet1!$K3244,Info!$K$2,"Y"),IF($J3244&lt;&gt;"",DATEDIF($J3244,Info!$K$2,"Y"))))))=FALSE,"",IF($N3244&lt;&gt;"",DATEDIF($N3244,Info!$K$2,"Y"),IF($M3244&lt;&gt;"",DATEDIF($M3244,Info!$K$2,"y"),IF($L3244&lt;&gt;"",DATEDIF($L3244,Info!$K$2,"y"),IF(Sheet1!$K3244&lt;&gt;"",DATEDIF(Sheet1!$K3244,Info!$K$2,"Y"),IF($J3244&lt;&gt;"",DATEDIF($J3244,Info!$K$2,"Y")))))))</f>
        <v/>
      </c>
      <c r="X3244" s="19"/>
    </row>
    <row r="3245" spans="1:24" s="16" customFormat="1" ht="27" customHeight="1" thickBot="1" x14ac:dyDescent="0.3">
      <c r="A3245" s="9">
        <f t="shared" si="150"/>
        <v>3243</v>
      </c>
      <c r="B3245" s="8"/>
      <c r="C3245" s="8"/>
      <c r="D3245" s="11" t="str">
        <f t="shared" si="151"/>
        <v/>
      </c>
      <c r="E3245" s="10" t="str">
        <f t="shared" si="152"/>
        <v/>
      </c>
      <c r="F3245" s="8"/>
      <c r="G3245" s="8" t="str">
        <f>IFERROR(VLOOKUP(Sheet1!F3245,Info!H:I,2,FALSE),"")</f>
        <v/>
      </c>
      <c r="H3245" s="9" t="str">
        <f>IFERROR(VLOOKUP(G3245,Info!I:J,2,FALSE),"")</f>
        <v/>
      </c>
      <c r="I3245" s="22"/>
      <c r="J3245" s="22"/>
      <c r="K3245" s="22"/>
      <c r="L3245" s="22"/>
      <c r="M3245" s="22"/>
      <c r="N3245" s="22"/>
      <c r="O3245" s="22"/>
      <c r="P3245" s="22"/>
      <c r="Q3245" s="22"/>
      <c r="R3245" s="22"/>
      <c r="S3245" s="22"/>
      <c r="T3245" s="22"/>
      <c r="U3245" s="9" t="str">
        <f>IF(IF($N3245&lt;&gt;"",DATEDIF($N3245,Info!$K$2,"md"),IF($M3245&lt;&gt;"",DATEDIF($M3245,Info!$K$2,"md"),IF($L3245&lt;&gt;"",DATEDIF($L3245,Info!$K$2,"md"),IF(Sheet1!$K3245&lt;&gt;"",DATEDIF(Sheet1!$K3245,Info!$K$2,"md"),IF($J3245&lt;&gt;"",DATEDIF($J3245,Info!$K$2,"md"))))))=FALSE,"",IF($N3245&lt;&gt;"",DATEDIF($N3245,Info!$K$2,"md"),IF($M3245&lt;&gt;"",DATEDIF($M3245,Info!$K$2,"md"),IF($L3245&lt;&gt;"",DATEDIF($L3245,Info!$K$2,"md"),IF(Sheet1!$K3245&lt;&gt;"",DATEDIF(Sheet1!$K3245,Info!$K$2,"md"),IF($J3245&lt;&gt;"",DATEDIF($J3245,Info!$K$2,"md")))))))</f>
        <v/>
      </c>
      <c r="V3245" s="9" t="str">
        <f>IF(IF($N3245&lt;&gt;"",DATEDIF($N3245,Info!$K$2,"ym"),IF($M3245&lt;&gt;"",DATEDIF($M3245,Info!$K$2,"ym"),IF($L3245&lt;&gt;"",DATEDIF($L3245,Info!$K$2,"ym"),IF(Sheet1!$K3245&lt;&gt;"",DATEDIF(Sheet1!$K3245,Info!$K$2,"ym"),IF($J3245&lt;&gt;"",DATEDIF($J3245,Info!$K$2,"ym"))))))=FALSE,"",IF($N3245&lt;&gt;"",DATEDIF($N3245,Info!$K$2,"ym"),IF($M3245&lt;&gt;"",DATEDIF($M3245,Info!$K$2,"ym"),IF($L3245&lt;&gt;"",DATEDIF($L3245,Info!$K$2,"ym"),IF(Sheet1!$K3245&lt;&gt;"",DATEDIF(Sheet1!$K3245,Info!$K$2,"ym"),IF($J3245&lt;&gt;"",DATEDIF($J3245,Info!$K$2,"ym")))))))</f>
        <v/>
      </c>
      <c r="W3245" s="9" t="str">
        <f>IF(IF($N3245&lt;&gt;"",DATEDIF($N3245,Info!$K$2,"Y"),IF($M3245&lt;&gt;"",DATEDIF($M3245,Info!$K$2,"y"),IF($L3245&lt;&gt;"",DATEDIF($L3245,Info!$K$2,"y"),IF(Sheet1!$K3245&lt;&gt;"",DATEDIF(Sheet1!$K3245,Info!$K$2,"Y"),IF($J3245&lt;&gt;"",DATEDIF($J3245,Info!$K$2,"Y"))))))=FALSE,"",IF($N3245&lt;&gt;"",DATEDIF($N3245,Info!$K$2,"Y"),IF($M3245&lt;&gt;"",DATEDIF($M3245,Info!$K$2,"y"),IF($L3245&lt;&gt;"",DATEDIF($L3245,Info!$K$2,"y"),IF(Sheet1!$K3245&lt;&gt;"",DATEDIF(Sheet1!$K3245,Info!$K$2,"Y"),IF($J3245&lt;&gt;"",DATEDIF($J3245,Info!$K$2,"Y")))))))</f>
        <v/>
      </c>
      <c r="X3245" s="19"/>
    </row>
    <row r="3246" spans="1:24" s="16" customFormat="1" ht="27" customHeight="1" thickBot="1" x14ac:dyDescent="0.3">
      <c r="A3246" s="9">
        <f t="shared" si="150"/>
        <v>3244</v>
      </c>
      <c r="B3246" s="8"/>
      <c r="C3246" s="8"/>
      <c r="D3246" s="11" t="str">
        <f t="shared" si="151"/>
        <v/>
      </c>
      <c r="E3246" s="10" t="str">
        <f t="shared" si="152"/>
        <v/>
      </c>
      <c r="F3246" s="8"/>
      <c r="G3246" s="8" t="str">
        <f>IFERROR(VLOOKUP(Sheet1!F3246,Info!H:I,2,FALSE),"")</f>
        <v/>
      </c>
      <c r="H3246" s="9" t="str">
        <f>IFERROR(VLOOKUP(G3246,Info!I:J,2,FALSE),"")</f>
        <v/>
      </c>
      <c r="I3246" s="22"/>
      <c r="J3246" s="22"/>
      <c r="K3246" s="22"/>
      <c r="L3246" s="22"/>
      <c r="M3246" s="22"/>
      <c r="N3246" s="22"/>
      <c r="O3246" s="22"/>
      <c r="P3246" s="22"/>
      <c r="Q3246" s="22"/>
      <c r="R3246" s="22"/>
      <c r="S3246" s="22"/>
      <c r="T3246" s="22"/>
      <c r="U3246" s="9" t="str">
        <f>IF(IF($N3246&lt;&gt;"",DATEDIF($N3246,Info!$K$2,"md"),IF($M3246&lt;&gt;"",DATEDIF($M3246,Info!$K$2,"md"),IF($L3246&lt;&gt;"",DATEDIF($L3246,Info!$K$2,"md"),IF(Sheet1!$K3246&lt;&gt;"",DATEDIF(Sheet1!$K3246,Info!$K$2,"md"),IF($J3246&lt;&gt;"",DATEDIF($J3246,Info!$K$2,"md"))))))=FALSE,"",IF($N3246&lt;&gt;"",DATEDIF($N3246,Info!$K$2,"md"),IF($M3246&lt;&gt;"",DATEDIF($M3246,Info!$K$2,"md"),IF($L3246&lt;&gt;"",DATEDIF($L3246,Info!$K$2,"md"),IF(Sheet1!$K3246&lt;&gt;"",DATEDIF(Sheet1!$K3246,Info!$K$2,"md"),IF($J3246&lt;&gt;"",DATEDIF($J3246,Info!$K$2,"md")))))))</f>
        <v/>
      </c>
      <c r="V3246" s="9" t="str">
        <f>IF(IF($N3246&lt;&gt;"",DATEDIF($N3246,Info!$K$2,"ym"),IF($M3246&lt;&gt;"",DATEDIF($M3246,Info!$K$2,"ym"),IF($L3246&lt;&gt;"",DATEDIF($L3246,Info!$K$2,"ym"),IF(Sheet1!$K3246&lt;&gt;"",DATEDIF(Sheet1!$K3246,Info!$K$2,"ym"),IF($J3246&lt;&gt;"",DATEDIF($J3246,Info!$K$2,"ym"))))))=FALSE,"",IF($N3246&lt;&gt;"",DATEDIF($N3246,Info!$K$2,"ym"),IF($M3246&lt;&gt;"",DATEDIF($M3246,Info!$K$2,"ym"),IF($L3246&lt;&gt;"",DATEDIF($L3246,Info!$K$2,"ym"),IF(Sheet1!$K3246&lt;&gt;"",DATEDIF(Sheet1!$K3246,Info!$K$2,"ym"),IF($J3246&lt;&gt;"",DATEDIF($J3246,Info!$K$2,"ym")))))))</f>
        <v/>
      </c>
      <c r="W3246" s="9" t="str">
        <f>IF(IF($N3246&lt;&gt;"",DATEDIF($N3246,Info!$K$2,"Y"),IF($M3246&lt;&gt;"",DATEDIF($M3246,Info!$K$2,"y"),IF($L3246&lt;&gt;"",DATEDIF($L3246,Info!$K$2,"y"),IF(Sheet1!$K3246&lt;&gt;"",DATEDIF(Sheet1!$K3246,Info!$K$2,"Y"),IF($J3246&lt;&gt;"",DATEDIF($J3246,Info!$K$2,"Y"))))))=FALSE,"",IF($N3246&lt;&gt;"",DATEDIF($N3246,Info!$K$2,"Y"),IF($M3246&lt;&gt;"",DATEDIF($M3246,Info!$K$2,"y"),IF($L3246&lt;&gt;"",DATEDIF($L3246,Info!$K$2,"y"),IF(Sheet1!$K3246&lt;&gt;"",DATEDIF(Sheet1!$K3246,Info!$K$2,"Y"),IF($J3246&lt;&gt;"",DATEDIF($J3246,Info!$K$2,"Y")))))))</f>
        <v/>
      </c>
      <c r="X3246" s="19"/>
    </row>
    <row r="3247" spans="1:24" s="16" customFormat="1" ht="27" customHeight="1" thickBot="1" x14ac:dyDescent="0.3">
      <c r="A3247" s="9">
        <f t="shared" si="150"/>
        <v>3245</v>
      </c>
      <c r="B3247" s="8"/>
      <c r="C3247" s="8"/>
      <c r="D3247" s="11" t="str">
        <f t="shared" si="151"/>
        <v/>
      </c>
      <c r="E3247" s="10" t="str">
        <f t="shared" si="152"/>
        <v/>
      </c>
      <c r="F3247" s="8"/>
      <c r="G3247" s="8" t="str">
        <f>IFERROR(VLOOKUP(Sheet1!F3247,Info!H:I,2,FALSE),"")</f>
        <v/>
      </c>
      <c r="H3247" s="9" t="str">
        <f>IFERROR(VLOOKUP(G3247,Info!I:J,2,FALSE),"")</f>
        <v/>
      </c>
      <c r="I3247" s="22"/>
      <c r="J3247" s="22"/>
      <c r="K3247" s="22"/>
      <c r="L3247" s="22"/>
      <c r="M3247" s="22"/>
      <c r="N3247" s="22"/>
      <c r="O3247" s="22"/>
      <c r="P3247" s="22"/>
      <c r="Q3247" s="22"/>
      <c r="R3247" s="22"/>
      <c r="S3247" s="22"/>
      <c r="T3247" s="22"/>
      <c r="U3247" s="9" t="str">
        <f>IF(IF($N3247&lt;&gt;"",DATEDIF($N3247,Info!$K$2,"md"),IF($M3247&lt;&gt;"",DATEDIF($M3247,Info!$K$2,"md"),IF($L3247&lt;&gt;"",DATEDIF($L3247,Info!$K$2,"md"),IF(Sheet1!$K3247&lt;&gt;"",DATEDIF(Sheet1!$K3247,Info!$K$2,"md"),IF($J3247&lt;&gt;"",DATEDIF($J3247,Info!$K$2,"md"))))))=FALSE,"",IF($N3247&lt;&gt;"",DATEDIF($N3247,Info!$K$2,"md"),IF($M3247&lt;&gt;"",DATEDIF($M3247,Info!$K$2,"md"),IF($L3247&lt;&gt;"",DATEDIF($L3247,Info!$K$2,"md"),IF(Sheet1!$K3247&lt;&gt;"",DATEDIF(Sheet1!$K3247,Info!$K$2,"md"),IF($J3247&lt;&gt;"",DATEDIF($J3247,Info!$K$2,"md")))))))</f>
        <v/>
      </c>
      <c r="V3247" s="9" t="str">
        <f>IF(IF($N3247&lt;&gt;"",DATEDIF($N3247,Info!$K$2,"ym"),IF($M3247&lt;&gt;"",DATEDIF($M3247,Info!$K$2,"ym"),IF($L3247&lt;&gt;"",DATEDIF($L3247,Info!$K$2,"ym"),IF(Sheet1!$K3247&lt;&gt;"",DATEDIF(Sheet1!$K3247,Info!$K$2,"ym"),IF($J3247&lt;&gt;"",DATEDIF($J3247,Info!$K$2,"ym"))))))=FALSE,"",IF($N3247&lt;&gt;"",DATEDIF($N3247,Info!$K$2,"ym"),IF($M3247&lt;&gt;"",DATEDIF($M3247,Info!$K$2,"ym"),IF($L3247&lt;&gt;"",DATEDIF($L3247,Info!$K$2,"ym"),IF(Sheet1!$K3247&lt;&gt;"",DATEDIF(Sheet1!$K3247,Info!$K$2,"ym"),IF($J3247&lt;&gt;"",DATEDIF($J3247,Info!$K$2,"ym")))))))</f>
        <v/>
      </c>
      <c r="W3247" s="9" t="str">
        <f>IF(IF($N3247&lt;&gt;"",DATEDIF($N3247,Info!$K$2,"Y"),IF($M3247&lt;&gt;"",DATEDIF($M3247,Info!$K$2,"y"),IF($L3247&lt;&gt;"",DATEDIF($L3247,Info!$K$2,"y"),IF(Sheet1!$K3247&lt;&gt;"",DATEDIF(Sheet1!$K3247,Info!$K$2,"Y"),IF($J3247&lt;&gt;"",DATEDIF($J3247,Info!$K$2,"Y"))))))=FALSE,"",IF($N3247&lt;&gt;"",DATEDIF($N3247,Info!$K$2,"Y"),IF($M3247&lt;&gt;"",DATEDIF($M3247,Info!$K$2,"y"),IF($L3247&lt;&gt;"",DATEDIF($L3247,Info!$K$2,"y"),IF(Sheet1!$K3247&lt;&gt;"",DATEDIF(Sheet1!$K3247,Info!$K$2,"Y"),IF($J3247&lt;&gt;"",DATEDIF($J3247,Info!$K$2,"Y")))))))</f>
        <v/>
      </c>
      <c r="X3247" s="19"/>
    </row>
    <row r="3248" spans="1:24" s="16" customFormat="1" ht="27" customHeight="1" thickBot="1" x14ac:dyDescent="0.3">
      <c r="A3248" s="9">
        <f t="shared" si="150"/>
        <v>3246</v>
      </c>
      <c r="B3248" s="8"/>
      <c r="C3248" s="8"/>
      <c r="D3248" s="11" t="str">
        <f t="shared" si="151"/>
        <v/>
      </c>
      <c r="E3248" s="10" t="str">
        <f t="shared" si="152"/>
        <v/>
      </c>
      <c r="F3248" s="8"/>
      <c r="G3248" s="8" t="str">
        <f>IFERROR(VLOOKUP(Sheet1!F3248,Info!H:I,2,FALSE),"")</f>
        <v/>
      </c>
      <c r="H3248" s="9" t="str">
        <f>IFERROR(VLOOKUP(G3248,Info!I:J,2,FALSE),"")</f>
        <v/>
      </c>
      <c r="I3248" s="22"/>
      <c r="J3248" s="22"/>
      <c r="K3248" s="22"/>
      <c r="L3248" s="22"/>
      <c r="M3248" s="22"/>
      <c r="N3248" s="22"/>
      <c r="O3248" s="22"/>
      <c r="P3248" s="22"/>
      <c r="Q3248" s="22"/>
      <c r="R3248" s="22"/>
      <c r="S3248" s="22"/>
      <c r="T3248" s="22"/>
      <c r="U3248" s="9" t="str">
        <f>IF(IF($N3248&lt;&gt;"",DATEDIF($N3248,Info!$K$2,"md"),IF($M3248&lt;&gt;"",DATEDIF($M3248,Info!$K$2,"md"),IF($L3248&lt;&gt;"",DATEDIF($L3248,Info!$K$2,"md"),IF(Sheet1!$K3248&lt;&gt;"",DATEDIF(Sheet1!$K3248,Info!$K$2,"md"),IF($J3248&lt;&gt;"",DATEDIF($J3248,Info!$K$2,"md"))))))=FALSE,"",IF($N3248&lt;&gt;"",DATEDIF($N3248,Info!$K$2,"md"),IF($M3248&lt;&gt;"",DATEDIF($M3248,Info!$K$2,"md"),IF($L3248&lt;&gt;"",DATEDIF($L3248,Info!$K$2,"md"),IF(Sheet1!$K3248&lt;&gt;"",DATEDIF(Sheet1!$K3248,Info!$K$2,"md"),IF($J3248&lt;&gt;"",DATEDIF($J3248,Info!$K$2,"md")))))))</f>
        <v/>
      </c>
      <c r="V3248" s="9" t="str">
        <f>IF(IF($N3248&lt;&gt;"",DATEDIF($N3248,Info!$K$2,"ym"),IF($M3248&lt;&gt;"",DATEDIF($M3248,Info!$K$2,"ym"),IF($L3248&lt;&gt;"",DATEDIF($L3248,Info!$K$2,"ym"),IF(Sheet1!$K3248&lt;&gt;"",DATEDIF(Sheet1!$K3248,Info!$K$2,"ym"),IF($J3248&lt;&gt;"",DATEDIF($J3248,Info!$K$2,"ym"))))))=FALSE,"",IF($N3248&lt;&gt;"",DATEDIF($N3248,Info!$K$2,"ym"),IF($M3248&lt;&gt;"",DATEDIF($M3248,Info!$K$2,"ym"),IF($L3248&lt;&gt;"",DATEDIF($L3248,Info!$K$2,"ym"),IF(Sheet1!$K3248&lt;&gt;"",DATEDIF(Sheet1!$K3248,Info!$K$2,"ym"),IF($J3248&lt;&gt;"",DATEDIF($J3248,Info!$K$2,"ym")))))))</f>
        <v/>
      </c>
      <c r="W3248" s="9" t="str">
        <f>IF(IF($N3248&lt;&gt;"",DATEDIF($N3248,Info!$K$2,"Y"),IF($M3248&lt;&gt;"",DATEDIF($M3248,Info!$K$2,"y"),IF($L3248&lt;&gt;"",DATEDIF($L3248,Info!$K$2,"y"),IF(Sheet1!$K3248&lt;&gt;"",DATEDIF(Sheet1!$K3248,Info!$K$2,"Y"),IF($J3248&lt;&gt;"",DATEDIF($J3248,Info!$K$2,"Y"))))))=FALSE,"",IF($N3248&lt;&gt;"",DATEDIF($N3248,Info!$K$2,"Y"),IF($M3248&lt;&gt;"",DATEDIF($M3248,Info!$K$2,"y"),IF($L3248&lt;&gt;"",DATEDIF($L3248,Info!$K$2,"y"),IF(Sheet1!$K3248&lt;&gt;"",DATEDIF(Sheet1!$K3248,Info!$K$2,"Y"),IF($J3248&lt;&gt;"",DATEDIF($J3248,Info!$K$2,"Y")))))))</f>
        <v/>
      </c>
      <c r="X3248" s="19"/>
    </row>
    <row r="3249" spans="1:24" s="16" customFormat="1" ht="27" customHeight="1" thickBot="1" x14ac:dyDescent="0.3">
      <c r="A3249" s="9">
        <f t="shared" si="150"/>
        <v>3247</v>
      </c>
      <c r="B3249" s="8"/>
      <c r="C3249" s="8"/>
      <c r="D3249" s="11" t="str">
        <f t="shared" si="151"/>
        <v/>
      </c>
      <c r="E3249" s="10" t="str">
        <f t="shared" si="152"/>
        <v/>
      </c>
      <c r="F3249" s="8"/>
      <c r="G3249" s="8" t="str">
        <f>IFERROR(VLOOKUP(Sheet1!F3249,Info!H:I,2,FALSE),"")</f>
        <v/>
      </c>
      <c r="H3249" s="9" t="str">
        <f>IFERROR(VLOOKUP(G3249,Info!I:J,2,FALSE),"")</f>
        <v/>
      </c>
      <c r="I3249" s="22"/>
      <c r="J3249" s="22"/>
      <c r="K3249" s="22"/>
      <c r="L3249" s="22"/>
      <c r="M3249" s="22"/>
      <c r="N3249" s="22"/>
      <c r="O3249" s="22"/>
      <c r="P3249" s="22"/>
      <c r="Q3249" s="22"/>
      <c r="R3249" s="22"/>
      <c r="S3249" s="22"/>
      <c r="T3249" s="22"/>
      <c r="U3249" s="9" t="str">
        <f>IF(IF($N3249&lt;&gt;"",DATEDIF($N3249,Info!$K$2,"md"),IF($M3249&lt;&gt;"",DATEDIF($M3249,Info!$K$2,"md"),IF($L3249&lt;&gt;"",DATEDIF($L3249,Info!$K$2,"md"),IF(Sheet1!$K3249&lt;&gt;"",DATEDIF(Sheet1!$K3249,Info!$K$2,"md"),IF($J3249&lt;&gt;"",DATEDIF($J3249,Info!$K$2,"md"))))))=FALSE,"",IF($N3249&lt;&gt;"",DATEDIF($N3249,Info!$K$2,"md"),IF($M3249&lt;&gt;"",DATEDIF($M3249,Info!$K$2,"md"),IF($L3249&lt;&gt;"",DATEDIF($L3249,Info!$K$2,"md"),IF(Sheet1!$K3249&lt;&gt;"",DATEDIF(Sheet1!$K3249,Info!$K$2,"md"),IF($J3249&lt;&gt;"",DATEDIF($J3249,Info!$K$2,"md")))))))</f>
        <v/>
      </c>
      <c r="V3249" s="9" t="str">
        <f>IF(IF($N3249&lt;&gt;"",DATEDIF($N3249,Info!$K$2,"ym"),IF($M3249&lt;&gt;"",DATEDIF($M3249,Info!$K$2,"ym"),IF($L3249&lt;&gt;"",DATEDIF($L3249,Info!$K$2,"ym"),IF(Sheet1!$K3249&lt;&gt;"",DATEDIF(Sheet1!$K3249,Info!$K$2,"ym"),IF($J3249&lt;&gt;"",DATEDIF($J3249,Info!$K$2,"ym"))))))=FALSE,"",IF($N3249&lt;&gt;"",DATEDIF($N3249,Info!$K$2,"ym"),IF($M3249&lt;&gt;"",DATEDIF($M3249,Info!$K$2,"ym"),IF($L3249&lt;&gt;"",DATEDIF($L3249,Info!$K$2,"ym"),IF(Sheet1!$K3249&lt;&gt;"",DATEDIF(Sheet1!$K3249,Info!$K$2,"ym"),IF($J3249&lt;&gt;"",DATEDIF($J3249,Info!$K$2,"ym")))))))</f>
        <v/>
      </c>
      <c r="W3249" s="9" t="str">
        <f>IF(IF($N3249&lt;&gt;"",DATEDIF($N3249,Info!$K$2,"Y"),IF($M3249&lt;&gt;"",DATEDIF($M3249,Info!$K$2,"y"),IF($L3249&lt;&gt;"",DATEDIF($L3249,Info!$K$2,"y"),IF(Sheet1!$K3249&lt;&gt;"",DATEDIF(Sheet1!$K3249,Info!$K$2,"Y"),IF($J3249&lt;&gt;"",DATEDIF($J3249,Info!$K$2,"Y"))))))=FALSE,"",IF($N3249&lt;&gt;"",DATEDIF($N3249,Info!$K$2,"Y"),IF($M3249&lt;&gt;"",DATEDIF($M3249,Info!$K$2,"y"),IF($L3249&lt;&gt;"",DATEDIF($L3249,Info!$K$2,"y"),IF(Sheet1!$K3249&lt;&gt;"",DATEDIF(Sheet1!$K3249,Info!$K$2,"Y"),IF($J3249&lt;&gt;"",DATEDIF($J3249,Info!$K$2,"Y")))))))</f>
        <v/>
      </c>
      <c r="X3249" s="19"/>
    </row>
    <row r="3250" spans="1:24" s="16" customFormat="1" ht="27" customHeight="1" thickBot="1" x14ac:dyDescent="0.3">
      <c r="A3250" s="9">
        <f t="shared" si="150"/>
        <v>3248</v>
      </c>
      <c r="B3250" s="8"/>
      <c r="C3250" s="8"/>
      <c r="D3250" s="11" t="str">
        <f t="shared" si="151"/>
        <v/>
      </c>
      <c r="E3250" s="10" t="str">
        <f t="shared" si="152"/>
        <v/>
      </c>
      <c r="F3250" s="8"/>
      <c r="G3250" s="8" t="str">
        <f>IFERROR(VLOOKUP(Sheet1!F3250,Info!H:I,2,FALSE),"")</f>
        <v/>
      </c>
      <c r="H3250" s="9" t="str">
        <f>IFERROR(VLOOKUP(G3250,Info!I:J,2,FALSE),"")</f>
        <v/>
      </c>
      <c r="I3250" s="22"/>
      <c r="J3250" s="22"/>
      <c r="K3250" s="22"/>
      <c r="L3250" s="22"/>
      <c r="M3250" s="22"/>
      <c r="N3250" s="22"/>
      <c r="O3250" s="22"/>
      <c r="P3250" s="22"/>
      <c r="Q3250" s="22"/>
      <c r="R3250" s="22"/>
      <c r="S3250" s="22"/>
      <c r="T3250" s="22"/>
      <c r="U3250" s="9" t="str">
        <f>IF(IF($N3250&lt;&gt;"",DATEDIF($N3250,Info!$K$2,"md"),IF($M3250&lt;&gt;"",DATEDIF($M3250,Info!$K$2,"md"),IF($L3250&lt;&gt;"",DATEDIF($L3250,Info!$K$2,"md"),IF(Sheet1!$K3250&lt;&gt;"",DATEDIF(Sheet1!$K3250,Info!$K$2,"md"),IF($J3250&lt;&gt;"",DATEDIF($J3250,Info!$K$2,"md"))))))=FALSE,"",IF($N3250&lt;&gt;"",DATEDIF($N3250,Info!$K$2,"md"),IF($M3250&lt;&gt;"",DATEDIF($M3250,Info!$K$2,"md"),IF($L3250&lt;&gt;"",DATEDIF($L3250,Info!$K$2,"md"),IF(Sheet1!$K3250&lt;&gt;"",DATEDIF(Sheet1!$K3250,Info!$K$2,"md"),IF($J3250&lt;&gt;"",DATEDIF($J3250,Info!$K$2,"md")))))))</f>
        <v/>
      </c>
      <c r="V3250" s="9" t="str">
        <f>IF(IF($N3250&lt;&gt;"",DATEDIF($N3250,Info!$K$2,"ym"),IF($M3250&lt;&gt;"",DATEDIF($M3250,Info!$K$2,"ym"),IF($L3250&lt;&gt;"",DATEDIF($L3250,Info!$K$2,"ym"),IF(Sheet1!$K3250&lt;&gt;"",DATEDIF(Sheet1!$K3250,Info!$K$2,"ym"),IF($J3250&lt;&gt;"",DATEDIF($J3250,Info!$K$2,"ym"))))))=FALSE,"",IF($N3250&lt;&gt;"",DATEDIF($N3250,Info!$K$2,"ym"),IF($M3250&lt;&gt;"",DATEDIF($M3250,Info!$K$2,"ym"),IF($L3250&lt;&gt;"",DATEDIF($L3250,Info!$K$2,"ym"),IF(Sheet1!$K3250&lt;&gt;"",DATEDIF(Sheet1!$K3250,Info!$K$2,"ym"),IF($J3250&lt;&gt;"",DATEDIF($J3250,Info!$K$2,"ym")))))))</f>
        <v/>
      </c>
      <c r="W3250" s="9" t="str">
        <f>IF(IF($N3250&lt;&gt;"",DATEDIF($N3250,Info!$K$2,"Y"),IF($M3250&lt;&gt;"",DATEDIF($M3250,Info!$K$2,"y"),IF($L3250&lt;&gt;"",DATEDIF($L3250,Info!$K$2,"y"),IF(Sheet1!$K3250&lt;&gt;"",DATEDIF(Sheet1!$K3250,Info!$K$2,"Y"),IF($J3250&lt;&gt;"",DATEDIF($J3250,Info!$K$2,"Y"))))))=FALSE,"",IF($N3250&lt;&gt;"",DATEDIF($N3250,Info!$K$2,"Y"),IF($M3250&lt;&gt;"",DATEDIF($M3250,Info!$K$2,"y"),IF($L3250&lt;&gt;"",DATEDIF($L3250,Info!$K$2,"y"),IF(Sheet1!$K3250&lt;&gt;"",DATEDIF(Sheet1!$K3250,Info!$K$2,"Y"),IF($J3250&lt;&gt;"",DATEDIF($J3250,Info!$K$2,"Y")))))))</f>
        <v/>
      </c>
      <c r="X3250" s="19"/>
    </row>
    <row r="3251" spans="1:24" s="16" customFormat="1" ht="27" customHeight="1" thickBot="1" x14ac:dyDescent="0.3">
      <c r="A3251" s="9">
        <f t="shared" si="150"/>
        <v>3249</v>
      </c>
      <c r="B3251" s="8"/>
      <c r="C3251" s="8"/>
      <c r="D3251" s="11" t="str">
        <f t="shared" si="151"/>
        <v/>
      </c>
      <c r="E3251" s="10" t="str">
        <f t="shared" si="152"/>
        <v/>
      </c>
      <c r="F3251" s="8"/>
      <c r="G3251" s="8" t="str">
        <f>IFERROR(VLOOKUP(Sheet1!F3251,Info!H:I,2,FALSE),"")</f>
        <v/>
      </c>
      <c r="H3251" s="9" t="str">
        <f>IFERROR(VLOOKUP(G3251,Info!I:J,2,FALSE),"")</f>
        <v/>
      </c>
      <c r="I3251" s="22"/>
      <c r="J3251" s="22"/>
      <c r="K3251" s="22"/>
      <c r="L3251" s="22"/>
      <c r="M3251" s="22"/>
      <c r="N3251" s="22"/>
      <c r="O3251" s="22"/>
      <c r="P3251" s="22"/>
      <c r="Q3251" s="22"/>
      <c r="R3251" s="22"/>
      <c r="S3251" s="22"/>
      <c r="T3251" s="22"/>
      <c r="U3251" s="9" t="str">
        <f>IF(IF($N3251&lt;&gt;"",DATEDIF($N3251,Info!$K$2,"md"),IF($M3251&lt;&gt;"",DATEDIF($M3251,Info!$K$2,"md"),IF($L3251&lt;&gt;"",DATEDIF($L3251,Info!$K$2,"md"),IF(Sheet1!$K3251&lt;&gt;"",DATEDIF(Sheet1!$K3251,Info!$K$2,"md"),IF($J3251&lt;&gt;"",DATEDIF($J3251,Info!$K$2,"md"))))))=FALSE,"",IF($N3251&lt;&gt;"",DATEDIF($N3251,Info!$K$2,"md"),IF($M3251&lt;&gt;"",DATEDIF($M3251,Info!$K$2,"md"),IF($L3251&lt;&gt;"",DATEDIF($L3251,Info!$K$2,"md"),IF(Sheet1!$K3251&lt;&gt;"",DATEDIF(Sheet1!$K3251,Info!$K$2,"md"),IF($J3251&lt;&gt;"",DATEDIF($J3251,Info!$K$2,"md")))))))</f>
        <v/>
      </c>
      <c r="V3251" s="9" t="str">
        <f>IF(IF($N3251&lt;&gt;"",DATEDIF($N3251,Info!$K$2,"ym"),IF($M3251&lt;&gt;"",DATEDIF($M3251,Info!$K$2,"ym"),IF($L3251&lt;&gt;"",DATEDIF($L3251,Info!$K$2,"ym"),IF(Sheet1!$K3251&lt;&gt;"",DATEDIF(Sheet1!$K3251,Info!$K$2,"ym"),IF($J3251&lt;&gt;"",DATEDIF($J3251,Info!$K$2,"ym"))))))=FALSE,"",IF($N3251&lt;&gt;"",DATEDIF($N3251,Info!$K$2,"ym"),IF($M3251&lt;&gt;"",DATEDIF($M3251,Info!$K$2,"ym"),IF($L3251&lt;&gt;"",DATEDIF($L3251,Info!$K$2,"ym"),IF(Sheet1!$K3251&lt;&gt;"",DATEDIF(Sheet1!$K3251,Info!$K$2,"ym"),IF($J3251&lt;&gt;"",DATEDIF($J3251,Info!$K$2,"ym")))))))</f>
        <v/>
      </c>
      <c r="W3251" s="9" t="str">
        <f>IF(IF($N3251&lt;&gt;"",DATEDIF($N3251,Info!$K$2,"Y"),IF($M3251&lt;&gt;"",DATEDIF($M3251,Info!$K$2,"y"),IF($L3251&lt;&gt;"",DATEDIF($L3251,Info!$K$2,"y"),IF(Sheet1!$K3251&lt;&gt;"",DATEDIF(Sheet1!$K3251,Info!$K$2,"Y"),IF($J3251&lt;&gt;"",DATEDIF($J3251,Info!$K$2,"Y"))))))=FALSE,"",IF($N3251&lt;&gt;"",DATEDIF($N3251,Info!$K$2,"Y"),IF($M3251&lt;&gt;"",DATEDIF($M3251,Info!$K$2,"y"),IF($L3251&lt;&gt;"",DATEDIF($L3251,Info!$K$2,"y"),IF(Sheet1!$K3251&lt;&gt;"",DATEDIF(Sheet1!$K3251,Info!$K$2,"Y"),IF($J3251&lt;&gt;"",DATEDIF($J3251,Info!$K$2,"Y")))))))</f>
        <v/>
      </c>
      <c r="X3251" s="19"/>
    </row>
    <row r="3252" spans="1:24" s="16" customFormat="1" ht="27" customHeight="1" thickBot="1" x14ac:dyDescent="0.3">
      <c r="A3252" s="9">
        <f t="shared" si="150"/>
        <v>3250</v>
      </c>
      <c r="B3252" s="8"/>
      <c r="C3252" s="8"/>
      <c r="D3252" s="11" t="str">
        <f t="shared" si="151"/>
        <v/>
      </c>
      <c r="E3252" s="10" t="str">
        <f t="shared" si="152"/>
        <v/>
      </c>
      <c r="F3252" s="8"/>
      <c r="G3252" s="8" t="str">
        <f>IFERROR(VLOOKUP(Sheet1!F3252,Info!H:I,2,FALSE),"")</f>
        <v/>
      </c>
      <c r="H3252" s="9" t="str">
        <f>IFERROR(VLOOKUP(G3252,Info!I:J,2,FALSE),"")</f>
        <v/>
      </c>
      <c r="I3252" s="22"/>
      <c r="J3252" s="22"/>
      <c r="K3252" s="22"/>
      <c r="L3252" s="22"/>
      <c r="M3252" s="22"/>
      <c r="N3252" s="22"/>
      <c r="O3252" s="22"/>
      <c r="P3252" s="22"/>
      <c r="Q3252" s="22"/>
      <c r="R3252" s="22"/>
      <c r="S3252" s="22"/>
      <c r="T3252" s="22"/>
      <c r="U3252" s="9" t="str">
        <f>IF(IF($N3252&lt;&gt;"",DATEDIF($N3252,Info!$K$2,"md"),IF($M3252&lt;&gt;"",DATEDIF($M3252,Info!$K$2,"md"),IF($L3252&lt;&gt;"",DATEDIF($L3252,Info!$K$2,"md"),IF(Sheet1!$K3252&lt;&gt;"",DATEDIF(Sheet1!$K3252,Info!$K$2,"md"),IF($J3252&lt;&gt;"",DATEDIF($J3252,Info!$K$2,"md"))))))=FALSE,"",IF($N3252&lt;&gt;"",DATEDIF($N3252,Info!$K$2,"md"),IF($M3252&lt;&gt;"",DATEDIF($M3252,Info!$K$2,"md"),IF($L3252&lt;&gt;"",DATEDIF($L3252,Info!$K$2,"md"),IF(Sheet1!$K3252&lt;&gt;"",DATEDIF(Sheet1!$K3252,Info!$K$2,"md"),IF($J3252&lt;&gt;"",DATEDIF($J3252,Info!$K$2,"md")))))))</f>
        <v/>
      </c>
      <c r="V3252" s="9" t="str">
        <f>IF(IF($N3252&lt;&gt;"",DATEDIF($N3252,Info!$K$2,"ym"),IF($M3252&lt;&gt;"",DATEDIF($M3252,Info!$K$2,"ym"),IF($L3252&lt;&gt;"",DATEDIF($L3252,Info!$K$2,"ym"),IF(Sheet1!$K3252&lt;&gt;"",DATEDIF(Sheet1!$K3252,Info!$K$2,"ym"),IF($J3252&lt;&gt;"",DATEDIF($J3252,Info!$K$2,"ym"))))))=FALSE,"",IF($N3252&lt;&gt;"",DATEDIF($N3252,Info!$K$2,"ym"),IF($M3252&lt;&gt;"",DATEDIF($M3252,Info!$K$2,"ym"),IF($L3252&lt;&gt;"",DATEDIF($L3252,Info!$K$2,"ym"),IF(Sheet1!$K3252&lt;&gt;"",DATEDIF(Sheet1!$K3252,Info!$K$2,"ym"),IF($J3252&lt;&gt;"",DATEDIF($J3252,Info!$K$2,"ym")))))))</f>
        <v/>
      </c>
      <c r="W3252" s="9" t="str">
        <f>IF(IF($N3252&lt;&gt;"",DATEDIF($N3252,Info!$K$2,"Y"),IF($M3252&lt;&gt;"",DATEDIF($M3252,Info!$K$2,"y"),IF($L3252&lt;&gt;"",DATEDIF($L3252,Info!$K$2,"y"),IF(Sheet1!$K3252&lt;&gt;"",DATEDIF(Sheet1!$K3252,Info!$K$2,"Y"),IF($J3252&lt;&gt;"",DATEDIF($J3252,Info!$K$2,"Y"))))))=FALSE,"",IF($N3252&lt;&gt;"",DATEDIF($N3252,Info!$K$2,"Y"),IF($M3252&lt;&gt;"",DATEDIF($M3252,Info!$K$2,"y"),IF($L3252&lt;&gt;"",DATEDIF($L3252,Info!$K$2,"y"),IF(Sheet1!$K3252&lt;&gt;"",DATEDIF(Sheet1!$K3252,Info!$K$2,"Y"),IF($J3252&lt;&gt;"",DATEDIF($J3252,Info!$K$2,"Y")))))))</f>
        <v/>
      </c>
      <c r="X3252" s="19"/>
    </row>
    <row r="3253" spans="1:24" s="16" customFormat="1" ht="27" customHeight="1" thickBot="1" x14ac:dyDescent="0.3">
      <c r="A3253" s="9">
        <f t="shared" si="150"/>
        <v>3251</v>
      </c>
      <c r="B3253" s="8"/>
      <c r="C3253" s="8"/>
      <c r="D3253" s="11" t="str">
        <f t="shared" si="151"/>
        <v/>
      </c>
      <c r="E3253" s="10" t="str">
        <f t="shared" si="152"/>
        <v/>
      </c>
      <c r="F3253" s="8"/>
      <c r="G3253" s="8" t="str">
        <f>IFERROR(VLOOKUP(Sheet1!F3253,Info!H:I,2,FALSE),"")</f>
        <v/>
      </c>
      <c r="H3253" s="9" t="str">
        <f>IFERROR(VLOOKUP(G3253,Info!I:J,2,FALSE),"")</f>
        <v/>
      </c>
      <c r="I3253" s="22"/>
      <c r="J3253" s="22"/>
      <c r="K3253" s="22"/>
      <c r="L3253" s="22"/>
      <c r="M3253" s="22"/>
      <c r="N3253" s="22"/>
      <c r="O3253" s="22"/>
      <c r="P3253" s="22"/>
      <c r="Q3253" s="22"/>
      <c r="R3253" s="22"/>
      <c r="S3253" s="22"/>
      <c r="T3253" s="22"/>
      <c r="U3253" s="9" t="str">
        <f>IF(IF($N3253&lt;&gt;"",DATEDIF($N3253,Info!$K$2,"md"),IF($M3253&lt;&gt;"",DATEDIF($M3253,Info!$K$2,"md"),IF($L3253&lt;&gt;"",DATEDIF($L3253,Info!$K$2,"md"),IF(Sheet1!$K3253&lt;&gt;"",DATEDIF(Sheet1!$K3253,Info!$K$2,"md"),IF($J3253&lt;&gt;"",DATEDIF($J3253,Info!$K$2,"md"))))))=FALSE,"",IF($N3253&lt;&gt;"",DATEDIF($N3253,Info!$K$2,"md"),IF($M3253&lt;&gt;"",DATEDIF($M3253,Info!$K$2,"md"),IF($L3253&lt;&gt;"",DATEDIF($L3253,Info!$K$2,"md"),IF(Sheet1!$K3253&lt;&gt;"",DATEDIF(Sheet1!$K3253,Info!$K$2,"md"),IF($J3253&lt;&gt;"",DATEDIF($J3253,Info!$K$2,"md")))))))</f>
        <v/>
      </c>
      <c r="V3253" s="9" t="str">
        <f>IF(IF($N3253&lt;&gt;"",DATEDIF($N3253,Info!$K$2,"ym"),IF($M3253&lt;&gt;"",DATEDIF($M3253,Info!$K$2,"ym"),IF($L3253&lt;&gt;"",DATEDIF($L3253,Info!$K$2,"ym"),IF(Sheet1!$K3253&lt;&gt;"",DATEDIF(Sheet1!$K3253,Info!$K$2,"ym"),IF($J3253&lt;&gt;"",DATEDIF($J3253,Info!$K$2,"ym"))))))=FALSE,"",IF($N3253&lt;&gt;"",DATEDIF($N3253,Info!$K$2,"ym"),IF($M3253&lt;&gt;"",DATEDIF($M3253,Info!$K$2,"ym"),IF($L3253&lt;&gt;"",DATEDIF($L3253,Info!$K$2,"ym"),IF(Sheet1!$K3253&lt;&gt;"",DATEDIF(Sheet1!$K3253,Info!$K$2,"ym"),IF($J3253&lt;&gt;"",DATEDIF($J3253,Info!$K$2,"ym")))))))</f>
        <v/>
      </c>
      <c r="W3253" s="9" t="str">
        <f>IF(IF($N3253&lt;&gt;"",DATEDIF($N3253,Info!$K$2,"Y"),IF($M3253&lt;&gt;"",DATEDIF($M3253,Info!$K$2,"y"),IF($L3253&lt;&gt;"",DATEDIF($L3253,Info!$K$2,"y"),IF(Sheet1!$K3253&lt;&gt;"",DATEDIF(Sheet1!$K3253,Info!$K$2,"Y"),IF($J3253&lt;&gt;"",DATEDIF($J3253,Info!$K$2,"Y"))))))=FALSE,"",IF($N3253&lt;&gt;"",DATEDIF($N3253,Info!$K$2,"Y"),IF($M3253&lt;&gt;"",DATEDIF($M3253,Info!$K$2,"y"),IF($L3253&lt;&gt;"",DATEDIF($L3253,Info!$K$2,"y"),IF(Sheet1!$K3253&lt;&gt;"",DATEDIF(Sheet1!$K3253,Info!$K$2,"Y"),IF($J3253&lt;&gt;"",DATEDIF($J3253,Info!$K$2,"Y")))))))</f>
        <v/>
      </c>
      <c r="X3253" s="19"/>
    </row>
    <row r="3254" spans="1:24" s="16" customFormat="1" ht="27" customHeight="1" thickBot="1" x14ac:dyDescent="0.3">
      <c r="A3254" s="9">
        <f t="shared" si="150"/>
        <v>3252</v>
      </c>
      <c r="B3254" s="8"/>
      <c r="C3254" s="8"/>
      <c r="D3254" s="11" t="str">
        <f t="shared" si="151"/>
        <v/>
      </c>
      <c r="E3254" s="10" t="str">
        <f t="shared" si="152"/>
        <v/>
      </c>
      <c r="F3254" s="8"/>
      <c r="G3254" s="8" t="str">
        <f>IFERROR(VLOOKUP(Sheet1!F3254,Info!H:I,2,FALSE),"")</f>
        <v/>
      </c>
      <c r="H3254" s="9" t="str">
        <f>IFERROR(VLOOKUP(G3254,Info!I:J,2,FALSE),"")</f>
        <v/>
      </c>
      <c r="I3254" s="22"/>
      <c r="J3254" s="22"/>
      <c r="K3254" s="22"/>
      <c r="L3254" s="22"/>
      <c r="M3254" s="22"/>
      <c r="N3254" s="22"/>
      <c r="O3254" s="22"/>
      <c r="P3254" s="22"/>
      <c r="Q3254" s="22"/>
      <c r="R3254" s="22"/>
      <c r="S3254" s="22"/>
      <c r="T3254" s="22"/>
      <c r="U3254" s="9" t="str">
        <f>IF(IF($N3254&lt;&gt;"",DATEDIF($N3254,Info!$K$2,"md"),IF($M3254&lt;&gt;"",DATEDIF($M3254,Info!$K$2,"md"),IF($L3254&lt;&gt;"",DATEDIF($L3254,Info!$K$2,"md"),IF(Sheet1!$K3254&lt;&gt;"",DATEDIF(Sheet1!$K3254,Info!$K$2,"md"),IF($J3254&lt;&gt;"",DATEDIF($J3254,Info!$K$2,"md"))))))=FALSE,"",IF($N3254&lt;&gt;"",DATEDIF($N3254,Info!$K$2,"md"),IF($M3254&lt;&gt;"",DATEDIF($M3254,Info!$K$2,"md"),IF($L3254&lt;&gt;"",DATEDIF($L3254,Info!$K$2,"md"),IF(Sheet1!$K3254&lt;&gt;"",DATEDIF(Sheet1!$K3254,Info!$K$2,"md"),IF($J3254&lt;&gt;"",DATEDIF($J3254,Info!$K$2,"md")))))))</f>
        <v/>
      </c>
      <c r="V3254" s="9" t="str">
        <f>IF(IF($N3254&lt;&gt;"",DATEDIF($N3254,Info!$K$2,"ym"),IF($M3254&lt;&gt;"",DATEDIF($M3254,Info!$K$2,"ym"),IF($L3254&lt;&gt;"",DATEDIF($L3254,Info!$K$2,"ym"),IF(Sheet1!$K3254&lt;&gt;"",DATEDIF(Sheet1!$K3254,Info!$K$2,"ym"),IF($J3254&lt;&gt;"",DATEDIF($J3254,Info!$K$2,"ym"))))))=FALSE,"",IF($N3254&lt;&gt;"",DATEDIF($N3254,Info!$K$2,"ym"),IF($M3254&lt;&gt;"",DATEDIF($M3254,Info!$K$2,"ym"),IF($L3254&lt;&gt;"",DATEDIF($L3254,Info!$K$2,"ym"),IF(Sheet1!$K3254&lt;&gt;"",DATEDIF(Sheet1!$K3254,Info!$K$2,"ym"),IF($J3254&lt;&gt;"",DATEDIF($J3254,Info!$K$2,"ym")))))))</f>
        <v/>
      </c>
      <c r="W3254" s="9" t="str">
        <f>IF(IF($N3254&lt;&gt;"",DATEDIF($N3254,Info!$K$2,"Y"),IF($M3254&lt;&gt;"",DATEDIF($M3254,Info!$K$2,"y"),IF($L3254&lt;&gt;"",DATEDIF($L3254,Info!$K$2,"y"),IF(Sheet1!$K3254&lt;&gt;"",DATEDIF(Sheet1!$K3254,Info!$K$2,"Y"),IF($J3254&lt;&gt;"",DATEDIF($J3254,Info!$K$2,"Y"))))))=FALSE,"",IF($N3254&lt;&gt;"",DATEDIF($N3254,Info!$K$2,"Y"),IF($M3254&lt;&gt;"",DATEDIF($M3254,Info!$K$2,"y"),IF($L3254&lt;&gt;"",DATEDIF($L3254,Info!$K$2,"y"),IF(Sheet1!$K3254&lt;&gt;"",DATEDIF(Sheet1!$K3254,Info!$K$2,"Y"),IF($J3254&lt;&gt;"",DATEDIF($J3254,Info!$K$2,"Y")))))))</f>
        <v/>
      </c>
      <c r="X3254" s="19"/>
    </row>
    <row r="3255" spans="1:24" s="16" customFormat="1" ht="27" customHeight="1" thickBot="1" x14ac:dyDescent="0.3">
      <c r="A3255" s="9">
        <f t="shared" si="150"/>
        <v>3253</v>
      </c>
      <c r="B3255" s="8"/>
      <c r="C3255" s="8"/>
      <c r="D3255" s="11" t="str">
        <f t="shared" si="151"/>
        <v/>
      </c>
      <c r="E3255" s="10" t="str">
        <f t="shared" si="152"/>
        <v/>
      </c>
      <c r="F3255" s="8"/>
      <c r="G3255" s="8" t="str">
        <f>IFERROR(VLOOKUP(Sheet1!F3255,Info!H:I,2,FALSE),"")</f>
        <v/>
      </c>
      <c r="H3255" s="9" t="str">
        <f>IFERROR(VLOOKUP(G3255,Info!I:J,2,FALSE),"")</f>
        <v/>
      </c>
      <c r="I3255" s="22"/>
      <c r="J3255" s="22"/>
      <c r="K3255" s="22"/>
      <c r="L3255" s="22"/>
      <c r="M3255" s="22"/>
      <c r="N3255" s="22"/>
      <c r="O3255" s="22"/>
      <c r="P3255" s="22"/>
      <c r="Q3255" s="22"/>
      <c r="R3255" s="22"/>
      <c r="S3255" s="22"/>
      <c r="T3255" s="22"/>
      <c r="U3255" s="9" t="str">
        <f>IF(IF($N3255&lt;&gt;"",DATEDIF($N3255,Info!$K$2,"md"),IF($M3255&lt;&gt;"",DATEDIF($M3255,Info!$K$2,"md"),IF($L3255&lt;&gt;"",DATEDIF($L3255,Info!$K$2,"md"),IF(Sheet1!$K3255&lt;&gt;"",DATEDIF(Sheet1!$K3255,Info!$K$2,"md"),IF($J3255&lt;&gt;"",DATEDIF($J3255,Info!$K$2,"md"))))))=FALSE,"",IF($N3255&lt;&gt;"",DATEDIF($N3255,Info!$K$2,"md"),IF($M3255&lt;&gt;"",DATEDIF($M3255,Info!$K$2,"md"),IF($L3255&lt;&gt;"",DATEDIF($L3255,Info!$K$2,"md"),IF(Sheet1!$K3255&lt;&gt;"",DATEDIF(Sheet1!$K3255,Info!$K$2,"md"),IF($J3255&lt;&gt;"",DATEDIF($J3255,Info!$K$2,"md")))))))</f>
        <v/>
      </c>
      <c r="V3255" s="9" t="str">
        <f>IF(IF($N3255&lt;&gt;"",DATEDIF($N3255,Info!$K$2,"ym"),IF($M3255&lt;&gt;"",DATEDIF($M3255,Info!$K$2,"ym"),IF($L3255&lt;&gt;"",DATEDIF($L3255,Info!$K$2,"ym"),IF(Sheet1!$K3255&lt;&gt;"",DATEDIF(Sheet1!$K3255,Info!$K$2,"ym"),IF($J3255&lt;&gt;"",DATEDIF($J3255,Info!$K$2,"ym"))))))=FALSE,"",IF($N3255&lt;&gt;"",DATEDIF($N3255,Info!$K$2,"ym"),IF($M3255&lt;&gt;"",DATEDIF($M3255,Info!$K$2,"ym"),IF($L3255&lt;&gt;"",DATEDIF($L3255,Info!$K$2,"ym"),IF(Sheet1!$K3255&lt;&gt;"",DATEDIF(Sheet1!$K3255,Info!$K$2,"ym"),IF($J3255&lt;&gt;"",DATEDIF($J3255,Info!$K$2,"ym")))))))</f>
        <v/>
      </c>
      <c r="W3255" s="9" t="str">
        <f>IF(IF($N3255&lt;&gt;"",DATEDIF($N3255,Info!$K$2,"Y"),IF($M3255&lt;&gt;"",DATEDIF($M3255,Info!$K$2,"y"),IF($L3255&lt;&gt;"",DATEDIF($L3255,Info!$K$2,"y"),IF(Sheet1!$K3255&lt;&gt;"",DATEDIF(Sheet1!$K3255,Info!$K$2,"Y"),IF($J3255&lt;&gt;"",DATEDIF($J3255,Info!$K$2,"Y"))))))=FALSE,"",IF($N3255&lt;&gt;"",DATEDIF($N3255,Info!$K$2,"Y"),IF($M3255&lt;&gt;"",DATEDIF($M3255,Info!$K$2,"y"),IF($L3255&lt;&gt;"",DATEDIF($L3255,Info!$K$2,"y"),IF(Sheet1!$K3255&lt;&gt;"",DATEDIF(Sheet1!$K3255,Info!$K$2,"Y"),IF($J3255&lt;&gt;"",DATEDIF($J3255,Info!$K$2,"Y")))))))</f>
        <v/>
      </c>
      <c r="X3255" s="19"/>
    </row>
    <row r="3256" spans="1:24" s="16" customFormat="1" ht="27" customHeight="1" thickBot="1" x14ac:dyDescent="0.3">
      <c r="A3256" s="9">
        <f t="shared" si="150"/>
        <v>3254</v>
      </c>
      <c r="B3256" s="8"/>
      <c r="C3256" s="8"/>
      <c r="D3256" s="11" t="str">
        <f t="shared" si="151"/>
        <v/>
      </c>
      <c r="E3256" s="10" t="str">
        <f t="shared" si="152"/>
        <v/>
      </c>
      <c r="F3256" s="8"/>
      <c r="G3256" s="8" t="str">
        <f>IFERROR(VLOOKUP(Sheet1!F3256,Info!H:I,2,FALSE),"")</f>
        <v/>
      </c>
      <c r="H3256" s="9" t="str">
        <f>IFERROR(VLOOKUP(G3256,Info!I:J,2,FALSE),"")</f>
        <v/>
      </c>
      <c r="I3256" s="22"/>
      <c r="J3256" s="22"/>
      <c r="K3256" s="22"/>
      <c r="L3256" s="22"/>
      <c r="M3256" s="22"/>
      <c r="N3256" s="22"/>
      <c r="O3256" s="22"/>
      <c r="P3256" s="22"/>
      <c r="Q3256" s="22"/>
      <c r="R3256" s="22"/>
      <c r="S3256" s="22"/>
      <c r="T3256" s="22"/>
      <c r="U3256" s="9" t="str">
        <f>IF(IF($N3256&lt;&gt;"",DATEDIF($N3256,Info!$K$2,"md"),IF($M3256&lt;&gt;"",DATEDIF($M3256,Info!$K$2,"md"),IF($L3256&lt;&gt;"",DATEDIF($L3256,Info!$K$2,"md"),IF(Sheet1!$K3256&lt;&gt;"",DATEDIF(Sheet1!$K3256,Info!$K$2,"md"),IF($J3256&lt;&gt;"",DATEDIF($J3256,Info!$K$2,"md"))))))=FALSE,"",IF($N3256&lt;&gt;"",DATEDIF($N3256,Info!$K$2,"md"),IF($M3256&lt;&gt;"",DATEDIF($M3256,Info!$K$2,"md"),IF($L3256&lt;&gt;"",DATEDIF($L3256,Info!$K$2,"md"),IF(Sheet1!$K3256&lt;&gt;"",DATEDIF(Sheet1!$K3256,Info!$K$2,"md"),IF($J3256&lt;&gt;"",DATEDIF($J3256,Info!$K$2,"md")))))))</f>
        <v/>
      </c>
      <c r="V3256" s="9" t="str">
        <f>IF(IF($N3256&lt;&gt;"",DATEDIF($N3256,Info!$K$2,"ym"),IF($M3256&lt;&gt;"",DATEDIF($M3256,Info!$K$2,"ym"),IF($L3256&lt;&gt;"",DATEDIF($L3256,Info!$K$2,"ym"),IF(Sheet1!$K3256&lt;&gt;"",DATEDIF(Sheet1!$K3256,Info!$K$2,"ym"),IF($J3256&lt;&gt;"",DATEDIF($J3256,Info!$K$2,"ym"))))))=FALSE,"",IF($N3256&lt;&gt;"",DATEDIF($N3256,Info!$K$2,"ym"),IF($M3256&lt;&gt;"",DATEDIF($M3256,Info!$K$2,"ym"),IF($L3256&lt;&gt;"",DATEDIF($L3256,Info!$K$2,"ym"),IF(Sheet1!$K3256&lt;&gt;"",DATEDIF(Sheet1!$K3256,Info!$K$2,"ym"),IF($J3256&lt;&gt;"",DATEDIF($J3256,Info!$K$2,"ym")))))))</f>
        <v/>
      </c>
      <c r="W3256" s="9" t="str">
        <f>IF(IF($N3256&lt;&gt;"",DATEDIF($N3256,Info!$K$2,"Y"),IF($M3256&lt;&gt;"",DATEDIF($M3256,Info!$K$2,"y"),IF($L3256&lt;&gt;"",DATEDIF($L3256,Info!$K$2,"y"),IF(Sheet1!$K3256&lt;&gt;"",DATEDIF(Sheet1!$K3256,Info!$K$2,"Y"),IF($J3256&lt;&gt;"",DATEDIF($J3256,Info!$K$2,"Y"))))))=FALSE,"",IF($N3256&lt;&gt;"",DATEDIF($N3256,Info!$K$2,"Y"),IF($M3256&lt;&gt;"",DATEDIF($M3256,Info!$K$2,"y"),IF($L3256&lt;&gt;"",DATEDIF($L3256,Info!$K$2,"y"),IF(Sheet1!$K3256&lt;&gt;"",DATEDIF(Sheet1!$K3256,Info!$K$2,"Y"),IF($J3256&lt;&gt;"",DATEDIF($J3256,Info!$K$2,"Y")))))))</f>
        <v/>
      </c>
      <c r="X3256" s="19"/>
    </row>
    <row r="3257" spans="1:24" s="16" customFormat="1" ht="27" customHeight="1" thickBot="1" x14ac:dyDescent="0.3">
      <c r="A3257" s="9">
        <f t="shared" si="150"/>
        <v>3255</v>
      </c>
      <c r="B3257" s="8"/>
      <c r="C3257" s="8"/>
      <c r="D3257" s="11" t="str">
        <f t="shared" si="151"/>
        <v/>
      </c>
      <c r="E3257" s="10" t="str">
        <f t="shared" si="152"/>
        <v/>
      </c>
      <c r="F3257" s="8"/>
      <c r="G3257" s="8" t="str">
        <f>IFERROR(VLOOKUP(Sheet1!F3257,Info!H:I,2,FALSE),"")</f>
        <v/>
      </c>
      <c r="H3257" s="9" t="str">
        <f>IFERROR(VLOOKUP(G3257,Info!I:J,2,FALSE),"")</f>
        <v/>
      </c>
      <c r="I3257" s="22"/>
      <c r="J3257" s="22"/>
      <c r="K3257" s="22"/>
      <c r="L3257" s="22"/>
      <c r="M3257" s="22"/>
      <c r="N3257" s="22"/>
      <c r="O3257" s="22"/>
      <c r="P3257" s="22"/>
      <c r="Q3257" s="22"/>
      <c r="R3257" s="22"/>
      <c r="S3257" s="22"/>
      <c r="T3257" s="22"/>
      <c r="U3257" s="9" t="str">
        <f>IF(IF($N3257&lt;&gt;"",DATEDIF($N3257,Info!$K$2,"md"),IF($M3257&lt;&gt;"",DATEDIF($M3257,Info!$K$2,"md"),IF($L3257&lt;&gt;"",DATEDIF($L3257,Info!$K$2,"md"),IF(Sheet1!$K3257&lt;&gt;"",DATEDIF(Sheet1!$K3257,Info!$K$2,"md"),IF($J3257&lt;&gt;"",DATEDIF($J3257,Info!$K$2,"md"))))))=FALSE,"",IF($N3257&lt;&gt;"",DATEDIF($N3257,Info!$K$2,"md"),IF($M3257&lt;&gt;"",DATEDIF($M3257,Info!$K$2,"md"),IF($L3257&lt;&gt;"",DATEDIF($L3257,Info!$K$2,"md"),IF(Sheet1!$K3257&lt;&gt;"",DATEDIF(Sheet1!$K3257,Info!$K$2,"md"),IF($J3257&lt;&gt;"",DATEDIF($J3257,Info!$K$2,"md")))))))</f>
        <v/>
      </c>
      <c r="V3257" s="9" t="str">
        <f>IF(IF($N3257&lt;&gt;"",DATEDIF($N3257,Info!$K$2,"ym"),IF($M3257&lt;&gt;"",DATEDIF($M3257,Info!$K$2,"ym"),IF($L3257&lt;&gt;"",DATEDIF($L3257,Info!$K$2,"ym"),IF(Sheet1!$K3257&lt;&gt;"",DATEDIF(Sheet1!$K3257,Info!$K$2,"ym"),IF($J3257&lt;&gt;"",DATEDIF($J3257,Info!$K$2,"ym"))))))=FALSE,"",IF($N3257&lt;&gt;"",DATEDIF($N3257,Info!$K$2,"ym"),IF($M3257&lt;&gt;"",DATEDIF($M3257,Info!$K$2,"ym"),IF($L3257&lt;&gt;"",DATEDIF($L3257,Info!$K$2,"ym"),IF(Sheet1!$K3257&lt;&gt;"",DATEDIF(Sheet1!$K3257,Info!$K$2,"ym"),IF($J3257&lt;&gt;"",DATEDIF($J3257,Info!$K$2,"ym")))))))</f>
        <v/>
      </c>
      <c r="W3257" s="9" t="str">
        <f>IF(IF($N3257&lt;&gt;"",DATEDIF($N3257,Info!$K$2,"Y"),IF($M3257&lt;&gt;"",DATEDIF($M3257,Info!$K$2,"y"),IF($L3257&lt;&gt;"",DATEDIF($L3257,Info!$K$2,"y"),IF(Sheet1!$K3257&lt;&gt;"",DATEDIF(Sheet1!$K3257,Info!$K$2,"Y"),IF($J3257&lt;&gt;"",DATEDIF($J3257,Info!$K$2,"Y"))))))=FALSE,"",IF($N3257&lt;&gt;"",DATEDIF($N3257,Info!$K$2,"Y"),IF($M3257&lt;&gt;"",DATEDIF($M3257,Info!$K$2,"y"),IF($L3257&lt;&gt;"",DATEDIF($L3257,Info!$K$2,"y"),IF(Sheet1!$K3257&lt;&gt;"",DATEDIF(Sheet1!$K3257,Info!$K$2,"Y"),IF($J3257&lt;&gt;"",DATEDIF($J3257,Info!$K$2,"Y")))))))</f>
        <v/>
      </c>
      <c r="X3257" s="19"/>
    </row>
    <row r="3258" spans="1:24" s="16" customFormat="1" ht="27" customHeight="1" thickBot="1" x14ac:dyDescent="0.3">
      <c r="A3258" s="9">
        <f t="shared" si="150"/>
        <v>3256</v>
      </c>
      <c r="B3258" s="8"/>
      <c r="C3258" s="8"/>
      <c r="D3258" s="11" t="str">
        <f t="shared" si="151"/>
        <v/>
      </c>
      <c r="E3258" s="10" t="str">
        <f t="shared" si="152"/>
        <v/>
      </c>
      <c r="F3258" s="8"/>
      <c r="G3258" s="8" t="str">
        <f>IFERROR(VLOOKUP(Sheet1!F3258,Info!H:I,2,FALSE),"")</f>
        <v/>
      </c>
      <c r="H3258" s="9" t="str">
        <f>IFERROR(VLOOKUP(G3258,Info!I:J,2,FALSE),"")</f>
        <v/>
      </c>
      <c r="I3258" s="22"/>
      <c r="J3258" s="22"/>
      <c r="K3258" s="22"/>
      <c r="L3258" s="22"/>
      <c r="M3258" s="22"/>
      <c r="N3258" s="22"/>
      <c r="O3258" s="22"/>
      <c r="P3258" s="22"/>
      <c r="Q3258" s="22"/>
      <c r="R3258" s="22"/>
      <c r="S3258" s="22"/>
      <c r="T3258" s="22"/>
      <c r="U3258" s="9" t="str">
        <f>IF(IF($N3258&lt;&gt;"",DATEDIF($N3258,Info!$K$2,"md"),IF($M3258&lt;&gt;"",DATEDIF($M3258,Info!$K$2,"md"),IF($L3258&lt;&gt;"",DATEDIF($L3258,Info!$K$2,"md"),IF(Sheet1!$K3258&lt;&gt;"",DATEDIF(Sheet1!$K3258,Info!$K$2,"md"),IF($J3258&lt;&gt;"",DATEDIF($J3258,Info!$K$2,"md"))))))=FALSE,"",IF($N3258&lt;&gt;"",DATEDIF($N3258,Info!$K$2,"md"),IF($M3258&lt;&gt;"",DATEDIF($M3258,Info!$K$2,"md"),IF($L3258&lt;&gt;"",DATEDIF($L3258,Info!$K$2,"md"),IF(Sheet1!$K3258&lt;&gt;"",DATEDIF(Sheet1!$K3258,Info!$K$2,"md"),IF($J3258&lt;&gt;"",DATEDIF($J3258,Info!$K$2,"md")))))))</f>
        <v/>
      </c>
      <c r="V3258" s="9" t="str">
        <f>IF(IF($N3258&lt;&gt;"",DATEDIF($N3258,Info!$K$2,"ym"),IF($M3258&lt;&gt;"",DATEDIF($M3258,Info!$K$2,"ym"),IF($L3258&lt;&gt;"",DATEDIF($L3258,Info!$K$2,"ym"),IF(Sheet1!$K3258&lt;&gt;"",DATEDIF(Sheet1!$K3258,Info!$K$2,"ym"),IF($J3258&lt;&gt;"",DATEDIF($J3258,Info!$K$2,"ym"))))))=FALSE,"",IF($N3258&lt;&gt;"",DATEDIF($N3258,Info!$K$2,"ym"),IF($M3258&lt;&gt;"",DATEDIF($M3258,Info!$K$2,"ym"),IF($L3258&lt;&gt;"",DATEDIF($L3258,Info!$K$2,"ym"),IF(Sheet1!$K3258&lt;&gt;"",DATEDIF(Sheet1!$K3258,Info!$K$2,"ym"),IF($J3258&lt;&gt;"",DATEDIF($J3258,Info!$K$2,"ym")))))))</f>
        <v/>
      </c>
      <c r="W3258" s="9" t="str">
        <f>IF(IF($N3258&lt;&gt;"",DATEDIF($N3258,Info!$K$2,"Y"),IF($M3258&lt;&gt;"",DATEDIF($M3258,Info!$K$2,"y"),IF($L3258&lt;&gt;"",DATEDIF($L3258,Info!$K$2,"y"),IF(Sheet1!$K3258&lt;&gt;"",DATEDIF(Sheet1!$K3258,Info!$K$2,"Y"),IF($J3258&lt;&gt;"",DATEDIF($J3258,Info!$K$2,"Y"))))))=FALSE,"",IF($N3258&lt;&gt;"",DATEDIF($N3258,Info!$K$2,"Y"),IF($M3258&lt;&gt;"",DATEDIF($M3258,Info!$K$2,"y"),IF($L3258&lt;&gt;"",DATEDIF($L3258,Info!$K$2,"y"),IF(Sheet1!$K3258&lt;&gt;"",DATEDIF(Sheet1!$K3258,Info!$K$2,"Y"),IF($J3258&lt;&gt;"",DATEDIF($J3258,Info!$K$2,"Y")))))))</f>
        <v/>
      </c>
      <c r="X3258" s="19"/>
    </row>
    <row r="3259" spans="1:24" s="16" customFormat="1" ht="27" customHeight="1" thickBot="1" x14ac:dyDescent="0.3">
      <c r="A3259" s="9">
        <f t="shared" si="150"/>
        <v>3257</v>
      </c>
      <c r="B3259" s="8"/>
      <c r="C3259" s="8"/>
      <c r="D3259" s="11" t="str">
        <f t="shared" si="151"/>
        <v/>
      </c>
      <c r="E3259" s="10" t="str">
        <f t="shared" si="152"/>
        <v/>
      </c>
      <c r="F3259" s="8"/>
      <c r="G3259" s="8" t="str">
        <f>IFERROR(VLOOKUP(Sheet1!F3259,Info!H:I,2,FALSE),"")</f>
        <v/>
      </c>
      <c r="H3259" s="9" t="str">
        <f>IFERROR(VLOOKUP(G3259,Info!I:J,2,FALSE),"")</f>
        <v/>
      </c>
      <c r="I3259" s="22"/>
      <c r="J3259" s="22"/>
      <c r="K3259" s="22"/>
      <c r="L3259" s="22"/>
      <c r="M3259" s="22"/>
      <c r="N3259" s="22"/>
      <c r="O3259" s="22"/>
      <c r="P3259" s="22"/>
      <c r="Q3259" s="22"/>
      <c r="R3259" s="22"/>
      <c r="S3259" s="22"/>
      <c r="T3259" s="22"/>
      <c r="U3259" s="9" t="str">
        <f>IF(IF($N3259&lt;&gt;"",DATEDIF($N3259,Info!$K$2,"md"),IF($M3259&lt;&gt;"",DATEDIF($M3259,Info!$K$2,"md"),IF($L3259&lt;&gt;"",DATEDIF($L3259,Info!$K$2,"md"),IF(Sheet1!$K3259&lt;&gt;"",DATEDIF(Sheet1!$K3259,Info!$K$2,"md"),IF($J3259&lt;&gt;"",DATEDIF($J3259,Info!$K$2,"md"))))))=FALSE,"",IF($N3259&lt;&gt;"",DATEDIF($N3259,Info!$K$2,"md"),IF($M3259&lt;&gt;"",DATEDIF($M3259,Info!$K$2,"md"),IF($L3259&lt;&gt;"",DATEDIF($L3259,Info!$K$2,"md"),IF(Sheet1!$K3259&lt;&gt;"",DATEDIF(Sheet1!$K3259,Info!$K$2,"md"),IF($J3259&lt;&gt;"",DATEDIF($J3259,Info!$K$2,"md")))))))</f>
        <v/>
      </c>
      <c r="V3259" s="9" t="str">
        <f>IF(IF($N3259&lt;&gt;"",DATEDIF($N3259,Info!$K$2,"ym"),IF($M3259&lt;&gt;"",DATEDIF($M3259,Info!$K$2,"ym"),IF($L3259&lt;&gt;"",DATEDIF($L3259,Info!$K$2,"ym"),IF(Sheet1!$K3259&lt;&gt;"",DATEDIF(Sheet1!$K3259,Info!$K$2,"ym"),IF($J3259&lt;&gt;"",DATEDIF($J3259,Info!$K$2,"ym"))))))=FALSE,"",IF($N3259&lt;&gt;"",DATEDIF($N3259,Info!$K$2,"ym"),IF($M3259&lt;&gt;"",DATEDIF($M3259,Info!$K$2,"ym"),IF($L3259&lt;&gt;"",DATEDIF($L3259,Info!$K$2,"ym"),IF(Sheet1!$K3259&lt;&gt;"",DATEDIF(Sheet1!$K3259,Info!$K$2,"ym"),IF($J3259&lt;&gt;"",DATEDIF($J3259,Info!$K$2,"ym")))))))</f>
        <v/>
      </c>
      <c r="W3259" s="9" t="str">
        <f>IF(IF($N3259&lt;&gt;"",DATEDIF($N3259,Info!$K$2,"Y"),IF($M3259&lt;&gt;"",DATEDIF($M3259,Info!$K$2,"y"),IF($L3259&lt;&gt;"",DATEDIF($L3259,Info!$K$2,"y"),IF(Sheet1!$K3259&lt;&gt;"",DATEDIF(Sheet1!$K3259,Info!$K$2,"Y"),IF($J3259&lt;&gt;"",DATEDIF($J3259,Info!$K$2,"Y"))))))=FALSE,"",IF($N3259&lt;&gt;"",DATEDIF($N3259,Info!$K$2,"Y"),IF($M3259&lt;&gt;"",DATEDIF($M3259,Info!$K$2,"y"),IF($L3259&lt;&gt;"",DATEDIF($L3259,Info!$K$2,"y"),IF(Sheet1!$K3259&lt;&gt;"",DATEDIF(Sheet1!$K3259,Info!$K$2,"Y"),IF($J3259&lt;&gt;"",DATEDIF($J3259,Info!$K$2,"Y")))))))</f>
        <v/>
      </c>
      <c r="X3259" s="19"/>
    </row>
    <row r="3260" spans="1:24" s="16" customFormat="1" ht="27" customHeight="1" thickBot="1" x14ac:dyDescent="0.3">
      <c r="A3260" s="9">
        <f t="shared" si="150"/>
        <v>3258</v>
      </c>
      <c r="B3260" s="8"/>
      <c r="C3260" s="8"/>
      <c r="D3260" s="11" t="str">
        <f t="shared" si="151"/>
        <v/>
      </c>
      <c r="E3260" s="10" t="str">
        <f t="shared" si="152"/>
        <v/>
      </c>
      <c r="F3260" s="8"/>
      <c r="G3260" s="8" t="str">
        <f>IFERROR(VLOOKUP(Sheet1!F3260,Info!H:I,2,FALSE),"")</f>
        <v/>
      </c>
      <c r="H3260" s="9" t="str">
        <f>IFERROR(VLOOKUP(G3260,Info!I:J,2,FALSE),"")</f>
        <v/>
      </c>
      <c r="I3260" s="22"/>
      <c r="J3260" s="22"/>
      <c r="K3260" s="22"/>
      <c r="L3260" s="22"/>
      <c r="M3260" s="22"/>
      <c r="N3260" s="22"/>
      <c r="O3260" s="22"/>
      <c r="P3260" s="22"/>
      <c r="Q3260" s="22"/>
      <c r="R3260" s="22"/>
      <c r="S3260" s="22"/>
      <c r="T3260" s="22"/>
      <c r="U3260" s="9" t="str">
        <f>IF(IF($N3260&lt;&gt;"",DATEDIF($N3260,Info!$K$2,"md"),IF($M3260&lt;&gt;"",DATEDIF($M3260,Info!$K$2,"md"),IF($L3260&lt;&gt;"",DATEDIF($L3260,Info!$K$2,"md"),IF(Sheet1!$K3260&lt;&gt;"",DATEDIF(Sheet1!$K3260,Info!$K$2,"md"),IF($J3260&lt;&gt;"",DATEDIF($J3260,Info!$K$2,"md"))))))=FALSE,"",IF($N3260&lt;&gt;"",DATEDIF($N3260,Info!$K$2,"md"),IF($M3260&lt;&gt;"",DATEDIF($M3260,Info!$K$2,"md"),IF($L3260&lt;&gt;"",DATEDIF($L3260,Info!$K$2,"md"),IF(Sheet1!$K3260&lt;&gt;"",DATEDIF(Sheet1!$K3260,Info!$K$2,"md"),IF($J3260&lt;&gt;"",DATEDIF($J3260,Info!$K$2,"md")))))))</f>
        <v/>
      </c>
      <c r="V3260" s="9" t="str">
        <f>IF(IF($N3260&lt;&gt;"",DATEDIF($N3260,Info!$K$2,"ym"),IF($M3260&lt;&gt;"",DATEDIF($M3260,Info!$K$2,"ym"),IF($L3260&lt;&gt;"",DATEDIF($L3260,Info!$K$2,"ym"),IF(Sheet1!$K3260&lt;&gt;"",DATEDIF(Sheet1!$K3260,Info!$K$2,"ym"),IF($J3260&lt;&gt;"",DATEDIF($J3260,Info!$K$2,"ym"))))))=FALSE,"",IF($N3260&lt;&gt;"",DATEDIF($N3260,Info!$K$2,"ym"),IF($M3260&lt;&gt;"",DATEDIF($M3260,Info!$K$2,"ym"),IF($L3260&lt;&gt;"",DATEDIF($L3260,Info!$K$2,"ym"),IF(Sheet1!$K3260&lt;&gt;"",DATEDIF(Sheet1!$K3260,Info!$K$2,"ym"),IF($J3260&lt;&gt;"",DATEDIF($J3260,Info!$K$2,"ym")))))))</f>
        <v/>
      </c>
      <c r="W3260" s="9" t="str">
        <f>IF(IF($N3260&lt;&gt;"",DATEDIF($N3260,Info!$K$2,"Y"),IF($M3260&lt;&gt;"",DATEDIF($M3260,Info!$K$2,"y"),IF($L3260&lt;&gt;"",DATEDIF($L3260,Info!$K$2,"y"),IF(Sheet1!$K3260&lt;&gt;"",DATEDIF(Sheet1!$K3260,Info!$K$2,"Y"),IF($J3260&lt;&gt;"",DATEDIF($J3260,Info!$K$2,"Y"))))))=FALSE,"",IF($N3260&lt;&gt;"",DATEDIF($N3260,Info!$K$2,"Y"),IF($M3260&lt;&gt;"",DATEDIF($M3260,Info!$K$2,"y"),IF($L3260&lt;&gt;"",DATEDIF($L3260,Info!$K$2,"y"),IF(Sheet1!$K3260&lt;&gt;"",DATEDIF(Sheet1!$K3260,Info!$K$2,"Y"),IF($J3260&lt;&gt;"",DATEDIF($J3260,Info!$K$2,"Y")))))))</f>
        <v/>
      </c>
      <c r="X3260" s="19"/>
    </row>
    <row r="3261" spans="1:24" s="16" customFormat="1" ht="27" customHeight="1" thickBot="1" x14ac:dyDescent="0.3">
      <c r="A3261" s="9">
        <f t="shared" si="150"/>
        <v>3259</v>
      </c>
      <c r="B3261" s="8"/>
      <c r="C3261" s="8"/>
      <c r="D3261" s="11" t="str">
        <f t="shared" si="151"/>
        <v/>
      </c>
      <c r="E3261" s="10" t="str">
        <f t="shared" si="152"/>
        <v/>
      </c>
      <c r="F3261" s="8"/>
      <c r="G3261" s="8" t="str">
        <f>IFERROR(VLOOKUP(Sheet1!F3261,Info!H:I,2,FALSE),"")</f>
        <v/>
      </c>
      <c r="H3261" s="9" t="str">
        <f>IFERROR(VLOOKUP(G3261,Info!I:J,2,FALSE),"")</f>
        <v/>
      </c>
      <c r="I3261" s="22"/>
      <c r="J3261" s="22"/>
      <c r="K3261" s="22"/>
      <c r="L3261" s="22"/>
      <c r="M3261" s="22"/>
      <c r="N3261" s="22"/>
      <c r="O3261" s="22"/>
      <c r="P3261" s="22"/>
      <c r="Q3261" s="22"/>
      <c r="R3261" s="22"/>
      <c r="S3261" s="22"/>
      <c r="T3261" s="22"/>
      <c r="U3261" s="9" t="str">
        <f>IF(IF($N3261&lt;&gt;"",DATEDIF($N3261,Info!$K$2,"md"),IF($M3261&lt;&gt;"",DATEDIF($M3261,Info!$K$2,"md"),IF($L3261&lt;&gt;"",DATEDIF($L3261,Info!$K$2,"md"),IF(Sheet1!$K3261&lt;&gt;"",DATEDIF(Sheet1!$K3261,Info!$K$2,"md"),IF($J3261&lt;&gt;"",DATEDIF($J3261,Info!$K$2,"md"))))))=FALSE,"",IF($N3261&lt;&gt;"",DATEDIF($N3261,Info!$K$2,"md"),IF($M3261&lt;&gt;"",DATEDIF($M3261,Info!$K$2,"md"),IF($L3261&lt;&gt;"",DATEDIF($L3261,Info!$K$2,"md"),IF(Sheet1!$K3261&lt;&gt;"",DATEDIF(Sheet1!$K3261,Info!$K$2,"md"),IF($J3261&lt;&gt;"",DATEDIF($J3261,Info!$K$2,"md")))))))</f>
        <v/>
      </c>
      <c r="V3261" s="9" t="str">
        <f>IF(IF($N3261&lt;&gt;"",DATEDIF($N3261,Info!$K$2,"ym"),IF($M3261&lt;&gt;"",DATEDIF($M3261,Info!$K$2,"ym"),IF($L3261&lt;&gt;"",DATEDIF($L3261,Info!$K$2,"ym"),IF(Sheet1!$K3261&lt;&gt;"",DATEDIF(Sheet1!$K3261,Info!$K$2,"ym"),IF($J3261&lt;&gt;"",DATEDIF($J3261,Info!$K$2,"ym"))))))=FALSE,"",IF($N3261&lt;&gt;"",DATEDIF($N3261,Info!$K$2,"ym"),IF($M3261&lt;&gt;"",DATEDIF($M3261,Info!$K$2,"ym"),IF($L3261&lt;&gt;"",DATEDIF($L3261,Info!$K$2,"ym"),IF(Sheet1!$K3261&lt;&gt;"",DATEDIF(Sheet1!$K3261,Info!$K$2,"ym"),IF($J3261&lt;&gt;"",DATEDIF($J3261,Info!$K$2,"ym")))))))</f>
        <v/>
      </c>
      <c r="W3261" s="9" t="str">
        <f>IF(IF($N3261&lt;&gt;"",DATEDIF($N3261,Info!$K$2,"Y"),IF($M3261&lt;&gt;"",DATEDIF($M3261,Info!$K$2,"y"),IF($L3261&lt;&gt;"",DATEDIF($L3261,Info!$K$2,"y"),IF(Sheet1!$K3261&lt;&gt;"",DATEDIF(Sheet1!$K3261,Info!$K$2,"Y"),IF($J3261&lt;&gt;"",DATEDIF($J3261,Info!$K$2,"Y"))))))=FALSE,"",IF($N3261&lt;&gt;"",DATEDIF($N3261,Info!$K$2,"Y"),IF($M3261&lt;&gt;"",DATEDIF($M3261,Info!$K$2,"y"),IF($L3261&lt;&gt;"",DATEDIF($L3261,Info!$K$2,"y"),IF(Sheet1!$K3261&lt;&gt;"",DATEDIF(Sheet1!$K3261,Info!$K$2,"Y"),IF($J3261&lt;&gt;"",DATEDIF($J3261,Info!$K$2,"Y")))))))</f>
        <v/>
      </c>
      <c r="X3261" s="19"/>
    </row>
    <row r="3262" spans="1:24" s="16" customFormat="1" ht="27" customHeight="1" thickBot="1" x14ac:dyDescent="0.3">
      <c r="A3262" s="9">
        <f t="shared" si="150"/>
        <v>3260</v>
      </c>
      <c r="B3262" s="8"/>
      <c r="C3262" s="8"/>
      <c r="D3262" s="11" t="str">
        <f t="shared" si="151"/>
        <v/>
      </c>
      <c r="E3262" s="10" t="str">
        <f t="shared" si="152"/>
        <v/>
      </c>
      <c r="F3262" s="8"/>
      <c r="G3262" s="8" t="str">
        <f>IFERROR(VLOOKUP(Sheet1!F3262,Info!H:I,2,FALSE),"")</f>
        <v/>
      </c>
      <c r="H3262" s="9" t="str">
        <f>IFERROR(VLOOKUP(G3262,Info!I:J,2,FALSE),"")</f>
        <v/>
      </c>
      <c r="I3262" s="22"/>
      <c r="J3262" s="22"/>
      <c r="K3262" s="22"/>
      <c r="L3262" s="22"/>
      <c r="M3262" s="22"/>
      <c r="N3262" s="22"/>
      <c r="O3262" s="22"/>
      <c r="P3262" s="22"/>
      <c r="Q3262" s="22"/>
      <c r="R3262" s="22"/>
      <c r="S3262" s="22"/>
      <c r="T3262" s="22"/>
      <c r="U3262" s="9" t="str">
        <f>IF(IF($N3262&lt;&gt;"",DATEDIF($N3262,Info!$K$2,"md"),IF($M3262&lt;&gt;"",DATEDIF($M3262,Info!$K$2,"md"),IF($L3262&lt;&gt;"",DATEDIF($L3262,Info!$K$2,"md"),IF(Sheet1!$K3262&lt;&gt;"",DATEDIF(Sheet1!$K3262,Info!$K$2,"md"),IF($J3262&lt;&gt;"",DATEDIF($J3262,Info!$K$2,"md"))))))=FALSE,"",IF($N3262&lt;&gt;"",DATEDIF($N3262,Info!$K$2,"md"),IF($M3262&lt;&gt;"",DATEDIF($M3262,Info!$K$2,"md"),IF($L3262&lt;&gt;"",DATEDIF($L3262,Info!$K$2,"md"),IF(Sheet1!$K3262&lt;&gt;"",DATEDIF(Sheet1!$K3262,Info!$K$2,"md"),IF($J3262&lt;&gt;"",DATEDIF($J3262,Info!$K$2,"md")))))))</f>
        <v/>
      </c>
      <c r="V3262" s="9" t="str">
        <f>IF(IF($N3262&lt;&gt;"",DATEDIF($N3262,Info!$K$2,"ym"),IF($M3262&lt;&gt;"",DATEDIF($M3262,Info!$K$2,"ym"),IF($L3262&lt;&gt;"",DATEDIF($L3262,Info!$K$2,"ym"),IF(Sheet1!$K3262&lt;&gt;"",DATEDIF(Sheet1!$K3262,Info!$K$2,"ym"),IF($J3262&lt;&gt;"",DATEDIF($J3262,Info!$K$2,"ym"))))))=FALSE,"",IF($N3262&lt;&gt;"",DATEDIF($N3262,Info!$K$2,"ym"),IF($M3262&lt;&gt;"",DATEDIF($M3262,Info!$K$2,"ym"),IF($L3262&lt;&gt;"",DATEDIF($L3262,Info!$K$2,"ym"),IF(Sheet1!$K3262&lt;&gt;"",DATEDIF(Sheet1!$K3262,Info!$K$2,"ym"),IF($J3262&lt;&gt;"",DATEDIF($J3262,Info!$K$2,"ym")))))))</f>
        <v/>
      </c>
      <c r="W3262" s="9" t="str">
        <f>IF(IF($N3262&lt;&gt;"",DATEDIF($N3262,Info!$K$2,"Y"),IF($M3262&lt;&gt;"",DATEDIF($M3262,Info!$K$2,"y"),IF($L3262&lt;&gt;"",DATEDIF($L3262,Info!$K$2,"y"),IF(Sheet1!$K3262&lt;&gt;"",DATEDIF(Sheet1!$K3262,Info!$K$2,"Y"),IF($J3262&lt;&gt;"",DATEDIF($J3262,Info!$K$2,"Y"))))))=FALSE,"",IF($N3262&lt;&gt;"",DATEDIF($N3262,Info!$K$2,"Y"),IF($M3262&lt;&gt;"",DATEDIF($M3262,Info!$K$2,"y"),IF($L3262&lt;&gt;"",DATEDIF($L3262,Info!$K$2,"y"),IF(Sheet1!$K3262&lt;&gt;"",DATEDIF(Sheet1!$K3262,Info!$K$2,"Y"),IF($J3262&lt;&gt;"",DATEDIF($J3262,Info!$K$2,"Y")))))))</f>
        <v/>
      </c>
      <c r="X3262" s="19"/>
    </row>
    <row r="3263" spans="1:24" s="16" customFormat="1" ht="27" customHeight="1" thickBot="1" x14ac:dyDescent="0.3">
      <c r="A3263" s="9">
        <f t="shared" si="150"/>
        <v>3261</v>
      </c>
      <c r="B3263" s="8"/>
      <c r="C3263" s="8"/>
      <c r="D3263" s="11" t="str">
        <f t="shared" si="151"/>
        <v/>
      </c>
      <c r="E3263" s="10" t="str">
        <f t="shared" si="152"/>
        <v/>
      </c>
      <c r="F3263" s="8"/>
      <c r="G3263" s="8" t="str">
        <f>IFERROR(VLOOKUP(Sheet1!F3263,Info!H:I,2,FALSE),"")</f>
        <v/>
      </c>
      <c r="H3263" s="9" t="str">
        <f>IFERROR(VLOOKUP(G3263,Info!I:J,2,FALSE),"")</f>
        <v/>
      </c>
      <c r="I3263" s="22"/>
      <c r="J3263" s="22"/>
      <c r="K3263" s="22"/>
      <c r="L3263" s="22"/>
      <c r="M3263" s="22"/>
      <c r="N3263" s="22"/>
      <c r="O3263" s="22"/>
      <c r="P3263" s="22"/>
      <c r="Q3263" s="22"/>
      <c r="R3263" s="22"/>
      <c r="S3263" s="22"/>
      <c r="T3263" s="22"/>
      <c r="U3263" s="9" t="str">
        <f>IF(IF($N3263&lt;&gt;"",DATEDIF($N3263,Info!$K$2,"md"),IF($M3263&lt;&gt;"",DATEDIF($M3263,Info!$K$2,"md"),IF($L3263&lt;&gt;"",DATEDIF($L3263,Info!$K$2,"md"),IF(Sheet1!$K3263&lt;&gt;"",DATEDIF(Sheet1!$K3263,Info!$K$2,"md"),IF($J3263&lt;&gt;"",DATEDIF($J3263,Info!$K$2,"md"))))))=FALSE,"",IF($N3263&lt;&gt;"",DATEDIF($N3263,Info!$K$2,"md"),IF($M3263&lt;&gt;"",DATEDIF($M3263,Info!$K$2,"md"),IF($L3263&lt;&gt;"",DATEDIF($L3263,Info!$K$2,"md"),IF(Sheet1!$K3263&lt;&gt;"",DATEDIF(Sheet1!$K3263,Info!$K$2,"md"),IF($J3263&lt;&gt;"",DATEDIF($J3263,Info!$K$2,"md")))))))</f>
        <v/>
      </c>
      <c r="V3263" s="9" t="str">
        <f>IF(IF($N3263&lt;&gt;"",DATEDIF($N3263,Info!$K$2,"ym"),IF($M3263&lt;&gt;"",DATEDIF($M3263,Info!$K$2,"ym"),IF($L3263&lt;&gt;"",DATEDIF($L3263,Info!$K$2,"ym"),IF(Sheet1!$K3263&lt;&gt;"",DATEDIF(Sheet1!$K3263,Info!$K$2,"ym"),IF($J3263&lt;&gt;"",DATEDIF($J3263,Info!$K$2,"ym"))))))=FALSE,"",IF($N3263&lt;&gt;"",DATEDIF($N3263,Info!$K$2,"ym"),IF($M3263&lt;&gt;"",DATEDIF($M3263,Info!$K$2,"ym"),IF($L3263&lt;&gt;"",DATEDIF($L3263,Info!$K$2,"ym"),IF(Sheet1!$K3263&lt;&gt;"",DATEDIF(Sheet1!$K3263,Info!$K$2,"ym"),IF($J3263&lt;&gt;"",DATEDIF($J3263,Info!$K$2,"ym")))))))</f>
        <v/>
      </c>
      <c r="W3263" s="9" t="str">
        <f>IF(IF($N3263&lt;&gt;"",DATEDIF($N3263,Info!$K$2,"Y"),IF($M3263&lt;&gt;"",DATEDIF($M3263,Info!$K$2,"y"),IF($L3263&lt;&gt;"",DATEDIF($L3263,Info!$K$2,"y"),IF(Sheet1!$K3263&lt;&gt;"",DATEDIF(Sheet1!$K3263,Info!$K$2,"Y"),IF($J3263&lt;&gt;"",DATEDIF($J3263,Info!$K$2,"Y"))))))=FALSE,"",IF($N3263&lt;&gt;"",DATEDIF($N3263,Info!$K$2,"Y"),IF($M3263&lt;&gt;"",DATEDIF($M3263,Info!$K$2,"y"),IF($L3263&lt;&gt;"",DATEDIF($L3263,Info!$K$2,"y"),IF(Sheet1!$K3263&lt;&gt;"",DATEDIF(Sheet1!$K3263,Info!$K$2,"Y"),IF($J3263&lt;&gt;"",DATEDIF($J3263,Info!$K$2,"Y")))))))</f>
        <v/>
      </c>
      <c r="X3263" s="19"/>
    </row>
    <row r="3264" spans="1:24" s="16" customFormat="1" ht="27" customHeight="1" thickBot="1" x14ac:dyDescent="0.3">
      <c r="A3264" s="9">
        <f t="shared" si="150"/>
        <v>3262</v>
      </c>
      <c r="B3264" s="8"/>
      <c r="C3264" s="8"/>
      <c r="D3264" s="11" t="str">
        <f t="shared" si="151"/>
        <v/>
      </c>
      <c r="E3264" s="10" t="str">
        <f t="shared" si="152"/>
        <v/>
      </c>
      <c r="F3264" s="8"/>
      <c r="G3264" s="8" t="str">
        <f>IFERROR(VLOOKUP(Sheet1!F3264,Info!H:I,2,FALSE),"")</f>
        <v/>
      </c>
      <c r="H3264" s="9" t="str">
        <f>IFERROR(VLOOKUP(G3264,Info!I:J,2,FALSE),"")</f>
        <v/>
      </c>
      <c r="I3264" s="22"/>
      <c r="J3264" s="22"/>
      <c r="K3264" s="22"/>
      <c r="L3264" s="22"/>
      <c r="M3264" s="22"/>
      <c r="N3264" s="22"/>
      <c r="O3264" s="22"/>
      <c r="P3264" s="22"/>
      <c r="Q3264" s="22"/>
      <c r="R3264" s="22"/>
      <c r="S3264" s="22"/>
      <c r="T3264" s="22"/>
      <c r="U3264" s="9" t="str">
        <f>IF(IF($N3264&lt;&gt;"",DATEDIF($N3264,Info!$K$2,"md"),IF($M3264&lt;&gt;"",DATEDIF($M3264,Info!$K$2,"md"),IF($L3264&lt;&gt;"",DATEDIF($L3264,Info!$K$2,"md"),IF(Sheet1!$K3264&lt;&gt;"",DATEDIF(Sheet1!$K3264,Info!$K$2,"md"),IF($J3264&lt;&gt;"",DATEDIF($J3264,Info!$K$2,"md"))))))=FALSE,"",IF($N3264&lt;&gt;"",DATEDIF($N3264,Info!$K$2,"md"),IF($M3264&lt;&gt;"",DATEDIF($M3264,Info!$K$2,"md"),IF($L3264&lt;&gt;"",DATEDIF($L3264,Info!$K$2,"md"),IF(Sheet1!$K3264&lt;&gt;"",DATEDIF(Sheet1!$K3264,Info!$K$2,"md"),IF($J3264&lt;&gt;"",DATEDIF($J3264,Info!$K$2,"md")))))))</f>
        <v/>
      </c>
      <c r="V3264" s="9" t="str">
        <f>IF(IF($N3264&lt;&gt;"",DATEDIF($N3264,Info!$K$2,"ym"),IF($M3264&lt;&gt;"",DATEDIF($M3264,Info!$K$2,"ym"),IF($L3264&lt;&gt;"",DATEDIF($L3264,Info!$K$2,"ym"),IF(Sheet1!$K3264&lt;&gt;"",DATEDIF(Sheet1!$K3264,Info!$K$2,"ym"),IF($J3264&lt;&gt;"",DATEDIF($J3264,Info!$K$2,"ym"))))))=FALSE,"",IF($N3264&lt;&gt;"",DATEDIF($N3264,Info!$K$2,"ym"),IF($M3264&lt;&gt;"",DATEDIF($M3264,Info!$K$2,"ym"),IF($L3264&lt;&gt;"",DATEDIF($L3264,Info!$K$2,"ym"),IF(Sheet1!$K3264&lt;&gt;"",DATEDIF(Sheet1!$K3264,Info!$K$2,"ym"),IF($J3264&lt;&gt;"",DATEDIF($J3264,Info!$K$2,"ym")))))))</f>
        <v/>
      </c>
      <c r="W3264" s="9" t="str">
        <f>IF(IF($N3264&lt;&gt;"",DATEDIF($N3264,Info!$K$2,"Y"),IF($M3264&lt;&gt;"",DATEDIF($M3264,Info!$K$2,"y"),IF($L3264&lt;&gt;"",DATEDIF($L3264,Info!$K$2,"y"),IF(Sheet1!$K3264&lt;&gt;"",DATEDIF(Sheet1!$K3264,Info!$K$2,"Y"),IF($J3264&lt;&gt;"",DATEDIF($J3264,Info!$K$2,"Y"))))))=FALSE,"",IF($N3264&lt;&gt;"",DATEDIF($N3264,Info!$K$2,"Y"),IF($M3264&lt;&gt;"",DATEDIF($M3264,Info!$K$2,"y"),IF($L3264&lt;&gt;"",DATEDIF($L3264,Info!$K$2,"y"),IF(Sheet1!$K3264&lt;&gt;"",DATEDIF(Sheet1!$K3264,Info!$K$2,"Y"),IF($J3264&lt;&gt;"",DATEDIF($J3264,Info!$K$2,"Y")))))))</f>
        <v/>
      </c>
      <c r="X3264" s="19"/>
    </row>
    <row r="3265" spans="1:24" s="16" customFormat="1" ht="27" customHeight="1" thickBot="1" x14ac:dyDescent="0.3">
      <c r="A3265" s="9">
        <f t="shared" si="150"/>
        <v>3263</v>
      </c>
      <c r="B3265" s="8"/>
      <c r="C3265" s="8"/>
      <c r="D3265" s="11" t="str">
        <f t="shared" si="151"/>
        <v/>
      </c>
      <c r="E3265" s="10" t="str">
        <f t="shared" si="152"/>
        <v/>
      </c>
      <c r="F3265" s="8"/>
      <c r="G3265" s="8" t="str">
        <f>IFERROR(VLOOKUP(Sheet1!F3265,Info!H:I,2,FALSE),"")</f>
        <v/>
      </c>
      <c r="H3265" s="9" t="str">
        <f>IFERROR(VLOOKUP(G3265,Info!I:J,2,FALSE),"")</f>
        <v/>
      </c>
      <c r="I3265" s="22"/>
      <c r="J3265" s="22"/>
      <c r="K3265" s="22"/>
      <c r="L3265" s="22"/>
      <c r="M3265" s="22"/>
      <c r="N3265" s="22"/>
      <c r="O3265" s="22"/>
      <c r="P3265" s="22"/>
      <c r="Q3265" s="22"/>
      <c r="R3265" s="22"/>
      <c r="S3265" s="22"/>
      <c r="T3265" s="22"/>
      <c r="U3265" s="9" t="str">
        <f>IF(IF($N3265&lt;&gt;"",DATEDIF($N3265,Info!$K$2,"md"),IF($M3265&lt;&gt;"",DATEDIF($M3265,Info!$K$2,"md"),IF($L3265&lt;&gt;"",DATEDIF($L3265,Info!$K$2,"md"),IF(Sheet1!$K3265&lt;&gt;"",DATEDIF(Sheet1!$K3265,Info!$K$2,"md"),IF($J3265&lt;&gt;"",DATEDIF($J3265,Info!$K$2,"md"))))))=FALSE,"",IF($N3265&lt;&gt;"",DATEDIF($N3265,Info!$K$2,"md"),IF($M3265&lt;&gt;"",DATEDIF($M3265,Info!$K$2,"md"),IF($L3265&lt;&gt;"",DATEDIF($L3265,Info!$K$2,"md"),IF(Sheet1!$K3265&lt;&gt;"",DATEDIF(Sheet1!$K3265,Info!$K$2,"md"),IF($J3265&lt;&gt;"",DATEDIF($J3265,Info!$K$2,"md")))))))</f>
        <v/>
      </c>
      <c r="V3265" s="9" t="str">
        <f>IF(IF($N3265&lt;&gt;"",DATEDIF($N3265,Info!$K$2,"ym"),IF($M3265&lt;&gt;"",DATEDIF($M3265,Info!$K$2,"ym"),IF($L3265&lt;&gt;"",DATEDIF($L3265,Info!$K$2,"ym"),IF(Sheet1!$K3265&lt;&gt;"",DATEDIF(Sheet1!$K3265,Info!$K$2,"ym"),IF($J3265&lt;&gt;"",DATEDIF($J3265,Info!$K$2,"ym"))))))=FALSE,"",IF($N3265&lt;&gt;"",DATEDIF($N3265,Info!$K$2,"ym"),IF($M3265&lt;&gt;"",DATEDIF($M3265,Info!$K$2,"ym"),IF($L3265&lt;&gt;"",DATEDIF($L3265,Info!$K$2,"ym"),IF(Sheet1!$K3265&lt;&gt;"",DATEDIF(Sheet1!$K3265,Info!$K$2,"ym"),IF($J3265&lt;&gt;"",DATEDIF($J3265,Info!$K$2,"ym")))))))</f>
        <v/>
      </c>
      <c r="W3265" s="9" t="str">
        <f>IF(IF($N3265&lt;&gt;"",DATEDIF($N3265,Info!$K$2,"Y"),IF($M3265&lt;&gt;"",DATEDIF($M3265,Info!$K$2,"y"),IF($L3265&lt;&gt;"",DATEDIF($L3265,Info!$K$2,"y"),IF(Sheet1!$K3265&lt;&gt;"",DATEDIF(Sheet1!$K3265,Info!$K$2,"Y"),IF($J3265&lt;&gt;"",DATEDIF($J3265,Info!$K$2,"Y"))))))=FALSE,"",IF($N3265&lt;&gt;"",DATEDIF($N3265,Info!$K$2,"Y"),IF($M3265&lt;&gt;"",DATEDIF($M3265,Info!$K$2,"y"),IF($L3265&lt;&gt;"",DATEDIF($L3265,Info!$K$2,"y"),IF(Sheet1!$K3265&lt;&gt;"",DATEDIF(Sheet1!$K3265,Info!$K$2,"Y"),IF($J3265&lt;&gt;"",DATEDIF($J3265,Info!$K$2,"Y")))))))</f>
        <v/>
      </c>
      <c r="X3265" s="19"/>
    </row>
    <row r="3266" spans="1:24" s="16" customFormat="1" ht="27" customHeight="1" thickBot="1" x14ac:dyDescent="0.3">
      <c r="A3266" s="9">
        <f t="shared" si="150"/>
        <v>3264</v>
      </c>
      <c r="B3266" s="8"/>
      <c r="C3266" s="8"/>
      <c r="D3266" s="11" t="str">
        <f t="shared" si="151"/>
        <v/>
      </c>
      <c r="E3266" s="10" t="str">
        <f t="shared" si="152"/>
        <v/>
      </c>
      <c r="F3266" s="8"/>
      <c r="G3266" s="8" t="str">
        <f>IFERROR(VLOOKUP(Sheet1!F3266,Info!H:I,2,FALSE),"")</f>
        <v/>
      </c>
      <c r="H3266" s="9" t="str">
        <f>IFERROR(VLOOKUP(G3266,Info!I:J,2,FALSE),"")</f>
        <v/>
      </c>
      <c r="I3266" s="22"/>
      <c r="J3266" s="22"/>
      <c r="K3266" s="22"/>
      <c r="L3266" s="22"/>
      <c r="M3266" s="22"/>
      <c r="N3266" s="22"/>
      <c r="O3266" s="22"/>
      <c r="P3266" s="22"/>
      <c r="Q3266" s="22"/>
      <c r="R3266" s="22"/>
      <c r="S3266" s="22"/>
      <c r="T3266" s="22"/>
      <c r="U3266" s="9" t="str">
        <f>IF(IF($N3266&lt;&gt;"",DATEDIF($N3266,Info!$K$2,"md"),IF($M3266&lt;&gt;"",DATEDIF($M3266,Info!$K$2,"md"),IF($L3266&lt;&gt;"",DATEDIF($L3266,Info!$K$2,"md"),IF(Sheet1!$K3266&lt;&gt;"",DATEDIF(Sheet1!$K3266,Info!$K$2,"md"),IF($J3266&lt;&gt;"",DATEDIF($J3266,Info!$K$2,"md"))))))=FALSE,"",IF($N3266&lt;&gt;"",DATEDIF($N3266,Info!$K$2,"md"),IF($M3266&lt;&gt;"",DATEDIF($M3266,Info!$K$2,"md"),IF($L3266&lt;&gt;"",DATEDIF($L3266,Info!$K$2,"md"),IF(Sheet1!$K3266&lt;&gt;"",DATEDIF(Sheet1!$K3266,Info!$K$2,"md"),IF($J3266&lt;&gt;"",DATEDIF($J3266,Info!$K$2,"md")))))))</f>
        <v/>
      </c>
      <c r="V3266" s="9" t="str">
        <f>IF(IF($N3266&lt;&gt;"",DATEDIF($N3266,Info!$K$2,"ym"),IF($M3266&lt;&gt;"",DATEDIF($M3266,Info!$K$2,"ym"),IF($L3266&lt;&gt;"",DATEDIF($L3266,Info!$K$2,"ym"),IF(Sheet1!$K3266&lt;&gt;"",DATEDIF(Sheet1!$K3266,Info!$K$2,"ym"),IF($J3266&lt;&gt;"",DATEDIF($J3266,Info!$K$2,"ym"))))))=FALSE,"",IF($N3266&lt;&gt;"",DATEDIF($N3266,Info!$K$2,"ym"),IF($M3266&lt;&gt;"",DATEDIF($M3266,Info!$K$2,"ym"),IF($L3266&lt;&gt;"",DATEDIF($L3266,Info!$K$2,"ym"),IF(Sheet1!$K3266&lt;&gt;"",DATEDIF(Sheet1!$K3266,Info!$K$2,"ym"),IF($J3266&lt;&gt;"",DATEDIF($J3266,Info!$K$2,"ym")))))))</f>
        <v/>
      </c>
      <c r="W3266" s="9" t="str">
        <f>IF(IF($N3266&lt;&gt;"",DATEDIF($N3266,Info!$K$2,"Y"),IF($M3266&lt;&gt;"",DATEDIF($M3266,Info!$K$2,"y"),IF($L3266&lt;&gt;"",DATEDIF($L3266,Info!$K$2,"y"),IF(Sheet1!$K3266&lt;&gt;"",DATEDIF(Sheet1!$K3266,Info!$K$2,"Y"),IF($J3266&lt;&gt;"",DATEDIF($J3266,Info!$K$2,"Y"))))))=FALSE,"",IF($N3266&lt;&gt;"",DATEDIF($N3266,Info!$K$2,"Y"),IF($M3266&lt;&gt;"",DATEDIF($M3266,Info!$K$2,"y"),IF($L3266&lt;&gt;"",DATEDIF($L3266,Info!$K$2,"y"),IF(Sheet1!$K3266&lt;&gt;"",DATEDIF(Sheet1!$K3266,Info!$K$2,"Y"),IF($J3266&lt;&gt;"",DATEDIF($J3266,Info!$K$2,"Y")))))))</f>
        <v/>
      </c>
      <c r="X3266" s="19"/>
    </row>
    <row r="3267" spans="1:24" s="16" customFormat="1" ht="27" customHeight="1" thickBot="1" x14ac:dyDescent="0.3">
      <c r="A3267" s="9">
        <f t="shared" si="150"/>
        <v>3265</v>
      </c>
      <c r="B3267" s="8"/>
      <c r="C3267" s="8"/>
      <c r="D3267" s="11" t="str">
        <f t="shared" si="151"/>
        <v/>
      </c>
      <c r="E3267" s="10" t="str">
        <f t="shared" si="152"/>
        <v/>
      </c>
      <c r="F3267" s="8"/>
      <c r="G3267" s="8" t="str">
        <f>IFERROR(VLOOKUP(Sheet1!F3267,Info!H:I,2,FALSE),"")</f>
        <v/>
      </c>
      <c r="H3267" s="9" t="str">
        <f>IFERROR(VLOOKUP(G3267,Info!I:J,2,FALSE),"")</f>
        <v/>
      </c>
      <c r="I3267" s="22"/>
      <c r="J3267" s="22"/>
      <c r="K3267" s="22"/>
      <c r="L3267" s="22"/>
      <c r="M3267" s="22"/>
      <c r="N3267" s="22"/>
      <c r="O3267" s="22"/>
      <c r="P3267" s="22"/>
      <c r="Q3267" s="22"/>
      <c r="R3267" s="22"/>
      <c r="S3267" s="22"/>
      <c r="T3267" s="22"/>
      <c r="U3267" s="9" t="str">
        <f>IF(IF($N3267&lt;&gt;"",DATEDIF($N3267,Info!$K$2,"md"),IF($M3267&lt;&gt;"",DATEDIF($M3267,Info!$K$2,"md"),IF($L3267&lt;&gt;"",DATEDIF($L3267,Info!$K$2,"md"),IF(Sheet1!$K3267&lt;&gt;"",DATEDIF(Sheet1!$K3267,Info!$K$2,"md"),IF($J3267&lt;&gt;"",DATEDIF($J3267,Info!$K$2,"md"))))))=FALSE,"",IF($N3267&lt;&gt;"",DATEDIF($N3267,Info!$K$2,"md"),IF($M3267&lt;&gt;"",DATEDIF($M3267,Info!$K$2,"md"),IF($L3267&lt;&gt;"",DATEDIF($L3267,Info!$K$2,"md"),IF(Sheet1!$K3267&lt;&gt;"",DATEDIF(Sheet1!$K3267,Info!$K$2,"md"),IF($J3267&lt;&gt;"",DATEDIF($J3267,Info!$K$2,"md")))))))</f>
        <v/>
      </c>
      <c r="V3267" s="9" t="str">
        <f>IF(IF($N3267&lt;&gt;"",DATEDIF($N3267,Info!$K$2,"ym"),IF($M3267&lt;&gt;"",DATEDIF($M3267,Info!$K$2,"ym"),IF($L3267&lt;&gt;"",DATEDIF($L3267,Info!$K$2,"ym"),IF(Sheet1!$K3267&lt;&gt;"",DATEDIF(Sheet1!$K3267,Info!$K$2,"ym"),IF($J3267&lt;&gt;"",DATEDIF($J3267,Info!$K$2,"ym"))))))=FALSE,"",IF($N3267&lt;&gt;"",DATEDIF($N3267,Info!$K$2,"ym"),IF($M3267&lt;&gt;"",DATEDIF($M3267,Info!$K$2,"ym"),IF($L3267&lt;&gt;"",DATEDIF($L3267,Info!$K$2,"ym"),IF(Sheet1!$K3267&lt;&gt;"",DATEDIF(Sheet1!$K3267,Info!$K$2,"ym"),IF($J3267&lt;&gt;"",DATEDIF($J3267,Info!$K$2,"ym")))))))</f>
        <v/>
      </c>
      <c r="W3267" s="9" t="str">
        <f>IF(IF($N3267&lt;&gt;"",DATEDIF($N3267,Info!$K$2,"Y"),IF($M3267&lt;&gt;"",DATEDIF($M3267,Info!$K$2,"y"),IF($L3267&lt;&gt;"",DATEDIF($L3267,Info!$K$2,"y"),IF(Sheet1!$K3267&lt;&gt;"",DATEDIF(Sheet1!$K3267,Info!$K$2,"Y"),IF($J3267&lt;&gt;"",DATEDIF($J3267,Info!$K$2,"Y"))))))=FALSE,"",IF($N3267&lt;&gt;"",DATEDIF($N3267,Info!$K$2,"Y"),IF($M3267&lt;&gt;"",DATEDIF($M3267,Info!$K$2,"y"),IF($L3267&lt;&gt;"",DATEDIF($L3267,Info!$K$2,"y"),IF(Sheet1!$K3267&lt;&gt;"",DATEDIF(Sheet1!$K3267,Info!$K$2,"Y"),IF($J3267&lt;&gt;"",DATEDIF($J3267,Info!$K$2,"Y")))))))</f>
        <v/>
      </c>
      <c r="X3267" s="19"/>
    </row>
    <row r="3268" spans="1:24" s="16" customFormat="1" ht="27" customHeight="1" thickBot="1" x14ac:dyDescent="0.3">
      <c r="A3268" s="9">
        <f t="shared" ref="A3268:A3331" si="153">ROW()-2</f>
        <v>3266</v>
      </c>
      <c r="B3268" s="8"/>
      <c r="C3268" s="8"/>
      <c r="D3268" s="11" t="str">
        <f t="shared" ref="D3268:D3331" si="154">IFERROR(DATE(IF(LEFT($C3268,1)="2",MID($C3268,2,2),"20"&amp;MID($C3268,2,2)),MID($C3268,4,2),MID($C3268,6,2)),"")</f>
        <v/>
      </c>
      <c r="E3268" s="10" t="str">
        <f t="shared" ref="E3268:E3331" si="155">IFERROR(DATE(YEAR(D3268)+60,MONTH(D3268),DAY(D3268))-DATE(YEAR(D3268),MONTH(D3268),DAY(D3268))+D3268,"")</f>
        <v/>
      </c>
      <c r="F3268" s="8"/>
      <c r="G3268" s="8" t="str">
        <f>IFERROR(VLOOKUP(Sheet1!F3268,Info!H:I,2,FALSE),"")</f>
        <v/>
      </c>
      <c r="H3268" s="9" t="str">
        <f>IFERROR(VLOOKUP(G3268,Info!I:J,2,FALSE),"")</f>
        <v/>
      </c>
      <c r="I3268" s="22"/>
      <c r="J3268" s="22"/>
      <c r="K3268" s="22"/>
      <c r="L3268" s="22"/>
      <c r="M3268" s="22"/>
      <c r="N3268" s="22"/>
      <c r="O3268" s="22"/>
      <c r="P3268" s="22"/>
      <c r="Q3268" s="22"/>
      <c r="R3268" s="22"/>
      <c r="S3268" s="22"/>
      <c r="T3268" s="22"/>
      <c r="U3268" s="9" t="str">
        <f>IF(IF($N3268&lt;&gt;"",DATEDIF($N3268,Info!$K$2,"md"),IF($M3268&lt;&gt;"",DATEDIF($M3268,Info!$K$2,"md"),IF($L3268&lt;&gt;"",DATEDIF($L3268,Info!$K$2,"md"),IF(Sheet1!$K3268&lt;&gt;"",DATEDIF(Sheet1!$K3268,Info!$K$2,"md"),IF($J3268&lt;&gt;"",DATEDIF($J3268,Info!$K$2,"md"))))))=FALSE,"",IF($N3268&lt;&gt;"",DATEDIF($N3268,Info!$K$2,"md"),IF($M3268&lt;&gt;"",DATEDIF($M3268,Info!$K$2,"md"),IF($L3268&lt;&gt;"",DATEDIF($L3268,Info!$K$2,"md"),IF(Sheet1!$K3268&lt;&gt;"",DATEDIF(Sheet1!$K3268,Info!$K$2,"md"),IF($J3268&lt;&gt;"",DATEDIF($J3268,Info!$K$2,"md")))))))</f>
        <v/>
      </c>
      <c r="V3268" s="9" t="str">
        <f>IF(IF($N3268&lt;&gt;"",DATEDIF($N3268,Info!$K$2,"ym"),IF($M3268&lt;&gt;"",DATEDIF($M3268,Info!$K$2,"ym"),IF($L3268&lt;&gt;"",DATEDIF($L3268,Info!$K$2,"ym"),IF(Sheet1!$K3268&lt;&gt;"",DATEDIF(Sheet1!$K3268,Info!$K$2,"ym"),IF($J3268&lt;&gt;"",DATEDIF($J3268,Info!$K$2,"ym"))))))=FALSE,"",IF($N3268&lt;&gt;"",DATEDIF($N3268,Info!$K$2,"ym"),IF($M3268&lt;&gt;"",DATEDIF($M3268,Info!$K$2,"ym"),IF($L3268&lt;&gt;"",DATEDIF($L3268,Info!$K$2,"ym"),IF(Sheet1!$K3268&lt;&gt;"",DATEDIF(Sheet1!$K3268,Info!$K$2,"ym"),IF($J3268&lt;&gt;"",DATEDIF($J3268,Info!$K$2,"ym")))))))</f>
        <v/>
      </c>
      <c r="W3268" s="9" t="str">
        <f>IF(IF($N3268&lt;&gt;"",DATEDIF($N3268,Info!$K$2,"Y"),IF($M3268&lt;&gt;"",DATEDIF($M3268,Info!$K$2,"y"),IF($L3268&lt;&gt;"",DATEDIF($L3268,Info!$K$2,"y"),IF(Sheet1!$K3268&lt;&gt;"",DATEDIF(Sheet1!$K3268,Info!$K$2,"Y"),IF($J3268&lt;&gt;"",DATEDIF($J3268,Info!$K$2,"Y"))))))=FALSE,"",IF($N3268&lt;&gt;"",DATEDIF($N3268,Info!$K$2,"Y"),IF($M3268&lt;&gt;"",DATEDIF($M3268,Info!$K$2,"y"),IF($L3268&lt;&gt;"",DATEDIF($L3268,Info!$K$2,"y"),IF(Sheet1!$K3268&lt;&gt;"",DATEDIF(Sheet1!$K3268,Info!$K$2,"Y"),IF($J3268&lt;&gt;"",DATEDIF($J3268,Info!$K$2,"Y")))))))</f>
        <v/>
      </c>
      <c r="X3268" s="19"/>
    </row>
    <row r="3269" spans="1:24" s="16" customFormat="1" ht="27" customHeight="1" thickBot="1" x14ac:dyDescent="0.3">
      <c r="A3269" s="9">
        <f t="shared" si="153"/>
        <v>3267</v>
      </c>
      <c r="B3269" s="8"/>
      <c r="C3269" s="8"/>
      <c r="D3269" s="11" t="str">
        <f t="shared" si="154"/>
        <v/>
      </c>
      <c r="E3269" s="10" t="str">
        <f t="shared" si="155"/>
        <v/>
      </c>
      <c r="F3269" s="8"/>
      <c r="G3269" s="8" t="str">
        <f>IFERROR(VLOOKUP(Sheet1!F3269,Info!H:I,2,FALSE),"")</f>
        <v/>
      </c>
      <c r="H3269" s="9" t="str">
        <f>IFERROR(VLOOKUP(G3269,Info!I:J,2,FALSE),"")</f>
        <v/>
      </c>
      <c r="I3269" s="22"/>
      <c r="J3269" s="22"/>
      <c r="K3269" s="22"/>
      <c r="L3269" s="22"/>
      <c r="M3269" s="22"/>
      <c r="N3269" s="22"/>
      <c r="O3269" s="22"/>
      <c r="P3269" s="22"/>
      <c r="Q3269" s="22"/>
      <c r="R3269" s="22"/>
      <c r="S3269" s="22"/>
      <c r="T3269" s="22"/>
      <c r="U3269" s="9" t="str">
        <f>IF(IF($N3269&lt;&gt;"",DATEDIF($N3269,Info!$K$2,"md"),IF($M3269&lt;&gt;"",DATEDIF($M3269,Info!$K$2,"md"),IF($L3269&lt;&gt;"",DATEDIF($L3269,Info!$K$2,"md"),IF(Sheet1!$K3269&lt;&gt;"",DATEDIF(Sheet1!$K3269,Info!$K$2,"md"),IF($J3269&lt;&gt;"",DATEDIF($J3269,Info!$K$2,"md"))))))=FALSE,"",IF($N3269&lt;&gt;"",DATEDIF($N3269,Info!$K$2,"md"),IF($M3269&lt;&gt;"",DATEDIF($M3269,Info!$K$2,"md"),IF($L3269&lt;&gt;"",DATEDIF($L3269,Info!$K$2,"md"),IF(Sheet1!$K3269&lt;&gt;"",DATEDIF(Sheet1!$K3269,Info!$K$2,"md"),IF($J3269&lt;&gt;"",DATEDIF($J3269,Info!$K$2,"md")))))))</f>
        <v/>
      </c>
      <c r="V3269" s="9" t="str">
        <f>IF(IF($N3269&lt;&gt;"",DATEDIF($N3269,Info!$K$2,"ym"),IF($M3269&lt;&gt;"",DATEDIF($M3269,Info!$K$2,"ym"),IF($L3269&lt;&gt;"",DATEDIF($L3269,Info!$K$2,"ym"),IF(Sheet1!$K3269&lt;&gt;"",DATEDIF(Sheet1!$K3269,Info!$K$2,"ym"),IF($J3269&lt;&gt;"",DATEDIF($J3269,Info!$K$2,"ym"))))))=FALSE,"",IF($N3269&lt;&gt;"",DATEDIF($N3269,Info!$K$2,"ym"),IF($M3269&lt;&gt;"",DATEDIF($M3269,Info!$K$2,"ym"),IF($L3269&lt;&gt;"",DATEDIF($L3269,Info!$K$2,"ym"),IF(Sheet1!$K3269&lt;&gt;"",DATEDIF(Sheet1!$K3269,Info!$K$2,"ym"),IF($J3269&lt;&gt;"",DATEDIF($J3269,Info!$K$2,"ym")))))))</f>
        <v/>
      </c>
      <c r="W3269" s="9" t="str">
        <f>IF(IF($N3269&lt;&gt;"",DATEDIF($N3269,Info!$K$2,"Y"),IF($M3269&lt;&gt;"",DATEDIF($M3269,Info!$K$2,"y"),IF($L3269&lt;&gt;"",DATEDIF($L3269,Info!$K$2,"y"),IF(Sheet1!$K3269&lt;&gt;"",DATEDIF(Sheet1!$K3269,Info!$K$2,"Y"),IF($J3269&lt;&gt;"",DATEDIF($J3269,Info!$K$2,"Y"))))))=FALSE,"",IF($N3269&lt;&gt;"",DATEDIF($N3269,Info!$K$2,"Y"),IF($M3269&lt;&gt;"",DATEDIF($M3269,Info!$K$2,"y"),IF($L3269&lt;&gt;"",DATEDIF($L3269,Info!$K$2,"y"),IF(Sheet1!$K3269&lt;&gt;"",DATEDIF(Sheet1!$K3269,Info!$K$2,"Y"),IF($J3269&lt;&gt;"",DATEDIF($J3269,Info!$K$2,"Y")))))))</f>
        <v/>
      </c>
      <c r="X3269" s="19"/>
    </row>
    <row r="3270" spans="1:24" s="16" customFormat="1" ht="27" customHeight="1" thickBot="1" x14ac:dyDescent="0.3">
      <c r="A3270" s="9">
        <f t="shared" si="153"/>
        <v>3268</v>
      </c>
      <c r="B3270" s="8"/>
      <c r="C3270" s="8"/>
      <c r="D3270" s="11" t="str">
        <f t="shared" si="154"/>
        <v/>
      </c>
      <c r="E3270" s="10" t="str">
        <f t="shared" si="155"/>
        <v/>
      </c>
      <c r="F3270" s="8"/>
      <c r="G3270" s="8" t="str">
        <f>IFERROR(VLOOKUP(Sheet1!F3270,Info!H:I,2,FALSE),"")</f>
        <v/>
      </c>
      <c r="H3270" s="9" t="str">
        <f>IFERROR(VLOOKUP(G3270,Info!I:J,2,FALSE),"")</f>
        <v/>
      </c>
      <c r="I3270" s="22"/>
      <c r="J3270" s="22"/>
      <c r="K3270" s="22"/>
      <c r="L3270" s="22"/>
      <c r="M3270" s="22"/>
      <c r="N3270" s="22"/>
      <c r="O3270" s="22"/>
      <c r="P3270" s="22"/>
      <c r="Q3270" s="22"/>
      <c r="R3270" s="22"/>
      <c r="S3270" s="22"/>
      <c r="T3270" s="22"/>
      <c r="U3270" s="9" t="str">
        <f>IF(IF($N3270&lt;&gt;"",DATEDIF($N3270,Info!$K$2,"md"),IF($M3270&lt;&gt;"",DATEDIF($M3270,Info!$K$2,"md"),IF($L3270&lt;&gt;"",DATEDIF($L3270,Info!$K$2,"md"),IF(Sheet1!$K3270&lt;&gt;"",DATEDIF(Sheet1!$K3270,Info!$K$2,"md"),IF($J3270&lt;&gt;"",DATEDIF($J3270,Info!$K$2,"md"))))))=FALSE,"",IF($N3270&lt;&gt;"",DATEDIF($N3270,Info!$K$2,"md"),IF($M3270&lt;&gt;"",DATEDIF($M3270,Info!$K$2,"md"),IF($L3270&lt;&gt;"",DATEDIF($L3270,Info!$K$2,"md"),IF(Sheet1!$K3270&lt;&gt;"",DATEDIF(Sheet1!$K3270,Info!$K$2,"md"),IF($J3270&lt;&gt;"",DATEDIF($J3270,Info!$K$2,"md")))))))</f>
        <v/>
      </c>
      <c r="V3270" s="9" t="str">
        <f>IF(IF($N3270&lt;&gt;"",DATEDIF($N3270,Info!$K$2,"ym"),IF($M3270&lt;&gt;"",DATEDIF($M3270,Info!$K$2,"ym"),IF($L3270&lt;&gt;"",DATEDIF($L3270,Info!$K$2,"ym"),IF(Sheet1!$K3270&lt;&gt;"",DATEDIF(Sheet1!$K3270,Info!$K$2,"ym"),IF($J3270&lt;&gt;"",DATEDIF($J3270,Info!$K$2,"ym"))))))=FALSE,"",IF($N3270&lt;&gt;"",DATEDIF($N3270,Info!$K$2,"ym"),IF($M3270&lt;&gt;"",DATEDIF($M3270,Info!$K$2,"ym"),IF($L3270&lt;&gt;"",DATEDIF($L3270,Info!$K$2,"ym"),IF(Sheet1!$K3270&lt;&gt;"",DATEDIF(Sheet1!$K3270,Info!$K$2,"ym"),IF($J3270&lt;&gt;"",DATEDIF($J3270,Info!$K$2,"ym")))))))</f>
        <v/>
      </c>
      <c r="W3270" s="9" t="str">
        <f>IF(IF($N3270&lt;&gt;"",DATEDIF($N3270,Info!$K$2,"Y"),IF($M3270&lt;&gt;"",DATEDIF($M3270,Info!$K$2,"y"),IF($L3270&lt;&gt;"",DATEDIF($L3270,Info!$K$2,"y"),IF(Sheet1!$K3270&lt;&gt;"",DATEDIF(Sheet1!$K3270,Info!$K$2,"Y"),IF($J3270&lt;&gt;"",DATEDIF($J3270,Info!$K$2,"Y"))))))=FALSE,"",IF($N3270&lt;&gt;"",DATEDIF($N3270,Info!$K$2,"Y"),IF($M3270&lt;&gt;"",DATEDIF($M3270,Info!$K$2,"y"),IF($L3270&lt;&gt;"",DATEDIF($L3270,Info!$K$2,"y"),IF(Sheet1!$K3270&lt;&gt;"",DATEDIF(Sheet1!$K3270,Info!$K$2,"Y"),IF($J3270&lt;&gt;"",DATEDIF($J3270,Info!$K$2,"Y")))))))</f>
        <v/>
      </c>
      <c r="X3270" s="19"/>
    </row>
    <row r="3271" spans="1:24" s="16" customFormat="1" ht="27" customHeight="1" thickBot="1" x14ac:dyDescent="0.3">
      <c r="A3271" s="9">
        <f t="shared" si="153"/>
        <v>3269</v>
      </c>
      <c r="B3271" s="8"/>
      <c r="C3271" s="8"/>
      <c r="D3271" s="11" t="str">
        <f t="shared" si="154"/>
        <v/>
      </c>
      <c r="E3271" s="10" t="str">
        <f t="shared" si="155"/>
        <v/>
      </c>
      <c r="F3271" s="8"/>
      <c r="G3271" s="8" t="str">
        <f>IFERROR(VLOOKUP(Sheet1!F3271,Info!H:I,2,FALSE),"")</f>
        <v/>
      </c>
      <c r="H3271" s="9" t="str">
        <f>IFERROR(VLOOKUP(G3271,Info!I:J,2,FALSE),"")</f>
        <v/>
      </c>
      <c r="I3271" s="22"/>
      <c r="J3271" s="22"/>
      <c r="K3271" s="22"/>
      <c r="L3271" s="22"/>
      <c r="M3271" s="22"/>
      <c r="N3271" s="22"/>
      <c r="O3271" s="22"/>
      <c r="P3271" s="22"/>
      <c r="Q3271" s="22"/>
      <c r="R3271" s="22"/>
      <c r="S3271" s="22"/>
      <c r="T3271" s="22"/>
      <c r="U3271" s="9" t="str">
        <f>IF(IF($N3271&lt;&gt;"",DATEDIF($N3271,Info!$K$2,"md"),IF($M3271&lt;&gt;"",DATEDIF($M3271,Info!$K$2,"md"),IF($L3271&lt;&gt;"",DATEDIF($L3271,Info!$K$2,"md"),IF(Sheet1!$K3271&lt;&gt;"",DATEDIF(Sheet1!$K3271,Info!$K$2,"md"),IF($J3271&lt;&gt;"",DATEDIF($J3271,Info!$K$2,"md"))))))=FALSE,"",IF($N3271&lt;&gt;"",DATEDIF($N3271,Info!$K$2,"md"),IF($M3271&lt;&gt;"",DATEDIF($M3271,Info!$K$2,"md"),IF($L3271&lt;&gt;"",DATEDIF($L3271,Info!$K$2,"md"),IF(Sheet1!$K3271&lt;&gt;"",DATEDIF(Sheet1!$K3271,Info!$K$2,"md"),IF($J3271&lt;&gt;"",DATEDIF($J3271,Info!$K$2,"md")))))))</f>
        <v/>
      </c>
      <c r="V3271" s="9" t="str">
        <f>IF(IF($N3271&lt;&gt;"",DATEDIF($N3271,Info!$K$2,"ym"),IF($M3271&lt;&gt;"",DATEDIF($M3271,Info!$K$2,"ym"),IF($L3271&lt;&gt;"",DATEDIF($L3271,Info!$K$2,"ym"),IF(Sheet1!$K3271&lt;&gt;"",DATEDIF(Sheet1!$K3271,Info!$K$2,"ym"),IF($J3271&lt;&gt;"",DATEDIF($J3271,Info!$K$2,"ym"))))))=FALSE,"",IF($N3271&lt;&gt;"",DATEDIF($N3271,Info!$K$2,"ym"),IF($M3271&lt;&gt;"",DATEDIF($M3271,Info!$K$2,"ym"),IF($L3271&lt;&gt;"",DATEDIF($L3271,Info!$K$2,"ym"),IF(Sheet1!$K3271&lt;&gt;"",DATEDIF(Sheet1!$K3271,Info!$K$2,"ym"),IF($J3271&lt;&gt;"",DATEDIF($J3271,Info!$K$2,"ym")))))))</f>
        <v/>
      </c>
      <c r="W3271" s="9" t="str">
        <f>IF(IF($N3271&lt;&gt;"",DATEDIF($N3271,Info!$K$2,"Y"),IF($M3271&lt;&gt;"",DATEDIF($M3271,Info!$K$2,"y"),IF($L3271&lt;&gt;"",DATEDIF($L3271,Info!$K$2,"y"),IF(Sheet1!$K3271&lt;&gt;"",DATEDIF(Sheet1!$K3271,Info!$K$2,"Y"),IF($J3271&lt;&gt;"",DATEDIF($J3271,Info!$K$2,"Y"))))))=FALSE,"",IF($N3271&lt;&gt;"",DATEDIF($N3271,Info!$K$2,"Y"),IF($M3271&lt;&gt;"",DATEDIF($M3271,Info!$K$2,"y"),IF($L3271&lt;&gt;"",DATEDIF($L3271,Info!$K$2,"y"),IF(Sheet1!$K3271&lt;&gt;"",DATEDIF(Sheet1!$K3271,Info!$K$2,"Y"),IF($J3271&lt;&gt;"",DATEDIF($J3271,Info!$K$2,"Y")))))))</f>
        <v/>
      </c>
      <c r="X3271" s="19"/>
    </row>
    <row r="3272" spans="1:24" s="16" customFormat="1" ht="27" customHeight="1" thickBot="1" x14ac:dyDescent="0.3">
      <c r="A3272" s="9">
        <f t="shared" si="153"/>
        <v>3270</v>
      </c>
      <c r="B3272" s="8"/>
      <c r="C3272" s="8"/>
      <c r="D3272" s="11" t="str">
        <f t="shared" si="154"/>
        <v/>
      </c>
      <c r="E3272" s="10" t="str">
        <f t="shared" si="155"/>
        <v/>
      </c>
      <c r="F3272" s="8"/>
      <c r="G3272" s="8" t="str">
        <f>IFERROR(VLOOKUP(Sheet1!F3272,Info!H:I,2,FALSE),"")</f>
        <v/>
      </c>
      <c r="H3272" s="9" t="str">
        <f>IFERROR(VLOOKUP(G3272,Info!I:J,2,FALSE),"")</f>
        <v/>
      </c>
      <c r="I3272" s="22"/>
      <c r="J3272" s="22"/>
      <c r="K3272" s="22"/>
      <c r="L3272" s="22"/>
      <c r="M3272" s="22"/>
      <c r="N3272" s="22"/>
      <c r="O3272" s="22"/>
      <c r="P3272" s="22"/>
      <c r="Q3272" s="22"/>
      <c r="R3272" s="22"/>
      <c r="S3272" s="22"/>
      <c r="T3272" s="22"/>
      <c r="U3272" s="9" t="str">
        <f>IF(IF($N3272&lt;&gt;"",DATEDIF($N3272,Info!$K$2,"md"),IF($M3272&lt;&gt;"",DATEDIF($M3272,Info!$K$2,"md"),IF($L3272&lt;&gt;"",DATEDIF($L3272,Info!$K$2,"md"),IF(Sheet1!$K3272&lt;&gt;"",DATEDIF(Sheet1!$K3272,Info!$K$2,"md"),IF($J3272&lt;&gt;"",DATEDIF($J3272,Info!$K$2,"md"))))))=FALSE,"",IF($N3272&lt;&gt;"",DATEDIF($N3272,Info!$K$2,"md"),IF($M3272&lt;&gt;"",DATEDIF($M3272,Info!$K$2,"md"),IF($L3272&lt;&gt;"",DATEDIF($L3272,Info!$K$2,"md"),IF(Sheet1!$K3272&lt;&gt;"",DATEDIF(Sheet1!$K3272,Info!$K$2,"md"),IF($J3272&lt;&gt;"",DATEDIF($J3272,Info!$K$2,"md")))))))</f>
        <v/>
      </c>
      <c r="V3272" s="9" t="str">
        <f>IF(IF($N3272&lt;&gt;"",DATEDIF($N3272,Info!$K$2,"ym"),IF($M3272&lt;&gt;"",DATEDIF($M3272,Info!$K$2,"ym"),IF($L3272&lt;&gt;"",DATEDIF($L3272,Info!$K$2,"ym"),IF(Sheet1!$K3272&lt;&gt;"",DATEDIF(Sheet1!$K3272,Info!$K$2,"ym"),IF($J3272&lt;&gt;"",DATEDIF($J3272,Info!$K$2,"ym"))))))=FALSE,"",IF($N3272&lt;&gt;"",DATEDIF($N3272,Info!$K$2,"ym"),IF($M3272&lt;&gt;"",DATEDIF($M3272,Info!$K$2,"ym"),IF($L3272&lt;&gt;"",DATEDIF($L3272,Info!$K$2,"ym"),IF(Sheet1!$K3272&lt;&gt;"",DATEDIF(Sheet1!$K3272,Info!$K$2,"ym"),IF($J3272&lt;&gt;"",DATEDIF($J3272,Info!$K$2,"ym")))))))</f>
        <v/>
      </c>
      <c r="W3272" s="9" t="str">
        <f>IF(IF($N3272&lt;&gt;"",DATEDIF($N3272,Info!$K$2,"Y"),IF($M3272&lt;&gt;"",DATEDIF($M3272,Info!$K$2,"y"),IF($L3272&lt;&gt;"",DATEDIF($L3272,Info!$K$2,"y"),IF(Sheet1!$K3272&lt;&gt;"",DATEDIF(Sheet1!$K3272,Info!$K$2,"Y"),IF($J3272&lt;&gt;"",DATEDIF($J3272,Info!$K$2,"Y"))))))=FALSE,"",IF($N3272&lt;&gt;"",DATEDIF($N3272,Info!$K$2,"Y"),IF($M3272&lt;&gt;"",DATEDIF($M3272,Info!$K$2,"y"),IF($L3272&lt;&gt;"",DATEDIF($L3272,Info!$K$2,"y"),IF(Sheet1!$K3272&lt;&gt;"",DATEDIF(Sheet1!$K3272,Info!$K$2,"Y"),IF($J3272&lt;&gt;"",DATEDIF($J3272,Info!$K$2,"Y")))))))</f>
        <v/>
      </c>
      <c r="X3272" s="19"/>
    </row>
    <row r="3273" spans="1:24" s="16" customFormat="1" ht="27" customHeight="1" thickBot="1" x14ac:dyDescent="0.3">
      <c r="A3273" s="9">
        <f t="shared" si="153"/>
        <v>3271</v>
      </c>
      <c r="B3273" s="8"/>
      <c r="C3273" s="8"/>
      <c r="D3273" s="11" t="str">
        <f t="shared" si="154"/>
        <v/>
      </c>
      <c r="E3273" s="10" t="str">
        <f t="shared" si="155"/>
        <v/>
      </c>
      <c r="F3273" s="8"/>
      <c r="G3273" s="8" t="str">
        <f>IFERROR(VLOOKUP(Sheet1!F3273,Info!H:I,2,FALSE),"")</f>
        <v/>
      </c>
      <c r="H3273" s="9" t="str">
        <f>IFERROR(VLOOKUP(G3273,Info!I:J,2,FALSE),"")</f>
        <v/>
      </c>
      <c r="I3273" s="22"/>
      <c r="J3273" s="22"/>
      <c r="K3273" s="22"/>
      <c r="L3273" s="22"/>
      <c r="M3273" s="22"/>
      <c r="N3273" s="22"/>
      <c r="O3273" s="22"/>
      <c r="P3273" s="22"/>
      <c r="Q3273" s="22"/>
      <c r="R3273" s="22"/>
      <c r="S3273" s="22"/>
      <c r="T3273" s="22"/>
      <c r="U3273" s="9" t="str">
        <f>IF(IF($N3273&lt;&gt;"",DATEDIF($N3273,Info!$K$2,"md"),IF($M3273&lt;&gt;"",DATEDIF($M3273,Info!$K$2,"md"),IF($L3273&lt;&gt;"",DATEDIF($L3273,Info!$K$2,"md"),IF(Sheet1!$K3273&lt;&gt;"",DATEDIF(Sheet1!$K3273,Info!$K$2,"md"),IF($J3273&lt;&gt;"",DATEDIF($J3273,Info!$K$2,"md"))))))=FALSE,"",IF($N3273&lt;&gt;"",DATEDIF($N3273,Info!$K$2,"md"),IF($M3273&lt;&gt;"",DATEDIF($M3273,Info!$K$2,"md"),IF($L3273&lt;&gt;"",DATEDIF($L3273,Info!$K$2,"md"),IF(Sheet1!$K3273&lt;&gt;"",DATEDIF(Sheet1!$K3273,Info!$K$2,"md"),IF($J3273&lt;&gt;"",DATEDIF($J3273,Info!$K$2,"md")))))))</f>
        <v/>
      </c>
      <c r="V3273" s="9" t="str">
        <f>IF(IF($N3273&lt;&gt;"",DATEDIF($N3273,Info!$K$2,"ym"),IF($M3273&lt;&gt;"",DATEDIF($M3273,Info!$K$2,"ym"),IF($L3273&lt;&gt;"",DATEDIF($L3273,Info!$K$2,"ym"),IF(Sheet1!$K3273&lt;&gt;"",DATEDIF(Sheet1!$K3273,Info!$K$2,"ym"),IF($J3273&lt;&gt;"",DATEDIF($J3273,Info!$K$2,"ym"))))))=FALSE,"",IF($N3273&lt;&gt;"",DATEDIF($N3273,Info!$K$2,"ym"),IF($M3273&lt;&gt;"",DATEDIF($M3273,Info!$K$2,"ym"),IF($L3273&lt;&gt;"",DATEDIF($L3273,Info!$K$2,"ym"),IF(Sheet1!$K3273&lt;&gt;"",DATEDIF(Sheet1!$K3273,Info!$K$2,"ym"),IF($J3273&lt;&gt;"",DATEDIF($J3273,Info!$K$2,"ym")))))))</f>
        <v/>
      </c>
      <c r="W3273" s="9" t="str">
        <f>IF(IF($N3273&lt;&gt;"",DATEDIF($N3273,Info!$K$2,"Y"),IF($M3273&lt;&gt;"",DATEDIF($M3273,Info!$K$2,"y"),IF($L3273&lt;&gt;"",DATEDIF($L3273,Info!$K$2,"y"),IF(Sheet1!$K3273&lt;&gt;"",DATEDIF(Sheet1!$K3273,Info!$K$2,"Y"),IF($J3273&lt;&gt;"",DATEDIF($J3273,Info!$K$2,"Y"))))))=FALSE,"",IF($N3273&lt;&gt;"",DATEDIF($N3273,Info!$K$2,"Y"),IF($M3273&lt;&gt;"",DATEDIF($M3273,Info!$K$2,"y"),IF($L3273&lt;&gt;"",DATEDIF($L3273,Info!$K$2,"y"),IF(Sheet1!$K3273&lt;&gt;"",DATEDIF(Sheet1!$K3273,Info!$K$2,"Y"),IF($J3273&lt;&gt;"",DATEDIF($J3273,Info!$K$2,"Y")))))))</f>
        <v/>
      </c>
      <c r="X3273" s="19"/>
    </row>
    <row r="3274" spans="1:24" s="16" customFormat="1" ht="27" customHeight="1" thickBot="1" x14ac:dyDescent="0.3">
      <c r="A3274" s="9">
        <f t="shared" si="153"/>
        <v>3272</v>
      </c>
      <c r="B3274" s="8"/>
      <c r="C3274" s="8"/>
      <c r="D3274" s="11" t="str">
        <f t="shared" si="154"/>
        <v/>
      </c>
      <c r="E3274" s="10" t="str">
        <f t="shared" si="155"/>
        <v/>
      </c>
      <c r="F3274" s="8"/>
      <c r="G3274" s="8" t="str">
        <f>IFERROR(VLOOKUP(Sheet1!F3274,Info!H:I,2,FALSE),"")</f>
        <v/>
      </c>
      <c r="H3274" s="9" t="str">
        <f>IFERROR(VLOOKUP(G3274,Info!I:J,2,FALSE),"")</f>
        <v/>
      </c>
      <c r="I3274" s="22"/>
      <c r="J3274" s="22"/>
      <c r="K3274" s="22"/>
      <c r="L3274" s="22"/>
      <c r="M3274" s="22"/>
      <c r="N3274" s="22"/>
      <c r="O3274" s="22"/>
      <c r="P3274" s="22"/>
      <c r="Q3274" s="22"/>
      <c r="R3274" s="22"/>
      <c r="S3274" s="22"/>
      <c r="T3274" s="22"/>
      <c r="U3274" s="9" t="str">
        <f>IF(IF($N3274&lt;&gt;"",DATEDIF($N3274,Info!$K$2,"md"),IF($M3274&lt;&gt;"",DATEDIF($M3274,Info!$K$2,"md"),IF($L3274&lt;&gt;"",DATEDIF($L3274,Info!$K$2,"md"),IF(Sheet1!$K3274&lt;&gt;"",DATEDIF(Sheet1!$K3274,Info!$K$2,"md"),IF($J3274&lt;&gt;"",DATEDIF($J3274,Info!$K$2,"md"))))))=FALSE,"",IF($N3274&lt;&gt;"",DATEDIF($N3274,Info!$K$2,"md"),IF($M3274&lt;&gt;"",DATEDIF($M3274,Info!$K$2,"md"),IF($L3274&lt;&gt;"",DATEDIF($L3274,Info!$K$2,"md"),IF(Sheet1!$K3274&lt;&gt;"",DATEDIF(Sheet1!$K3274,Info!$K$2,"md"),IF($J3274&lt;&gt;"",DATEDIF($J3274,Info!$K$2,"md")))))))</f>
        <v/>
      </c>
      <c r="V3274" s="9" t="str">
        <f>IF(IF($N3274&lt;&gt;"",DATEDIF($N3274,Info!$K$2,"ym"),IF($M3274&lt;&gt;"",DATEDIF($M3274,Info!$K$2,"ym"),IF($L3274&lt;&gt;"",DATEDIF($L3274,Info!$K$2,"ym"),IF(Sheet1!$K3274&lt;&gt;"",DATEDIF(Sheet1!$K3274,Info!$K$2,"ym"),IF($J3274&lt;&gt;"",DATEDIF($J3274,Info!$K$2,"ym"))))))=FALSE,"",IF($N3274&lt;&gt;"",DATEDIF($N3274,Info!$K$2,"ym"),IF($M3274&lt;&gt;"",DATEDIF($M3274,Info!$K$2,"ym"),IF($L3274&lt;&gt;"",DATEDIF($L3274,Info!$K$2,"ym"),IF(Sheet1!$K3274&lt;&gt;"",DATEDIF(Sheet1!$K3274,Info!$K$2,"ym"),IF($J3274&lt;&gt;"",DATEDIF($J3274,Info!$K$2,"ym")))))))</f>
        <v/>
      </c>
      <c r="W3274" s="9" t="str">
        <f>IF(IF($N3274&lt;&gt;"",DATEDIF($N3274,Info!$K$2,"Y"),IF($M3274&lt;&gt;"",DATEDIF($M3274,Info!$K$2,"y"),IF($L3274&lt;&gt;"",DATEDIF($L3274,Info!$K$2,"y"),IF(Sheet1!$K3274&lt;&gt;"",DATEDIF(Sheet1!$K3274,Info!$K$2,"Y"),IF($J3274&lt;&gt;"",DATEDIF($J3274,Info!$K$2,"Y"))))))=FALSE,"",IF($N3274&lt;&gt;"",DATEDIF($N3274,Info!$K$2,"Y"),IF($M3274&lt;&gt;"",DATEDIF($M3274,Info!$K$2,"y"),IF($L3274&lt;&gt;"",DATEDIF($L3274,Info!$K$2,"y"),IF(Sheet1!$K3274&lt;&gt;"",DATEDIF(Sheet1!$K3274,Info!$K$2,"Y"),IF($J3274&lt;&gt;"",DATEDIF($J3274,Info!$K$2,"Y")))))))</f>
        <v/>
      </c>
      <c r="X3274" s="19"/>
    </row>
    <row r="3275" spans="1:24" s="16" customFormat="1" ht="27" customHeight="1" thickBot="1" x14ac:dyDescent="0.3">
      <c r="A3275" s="9">
        <f t="shared" si="153"/>
        <v>3273</v>
      </c>
      <c r="B3275" s="8"/>
      <c r="C3275" s="8"/>
      <c r="D3275" s="11" t="str">
        <f t="shared" si="154"/>
        <v/>
      </c>
      <c r="E3275" s="10" t="str">
        <f t="shared" si="155"/>
        <v/>
      </c>
      <c r="F3275" s="8"/>
      <c r="G3275" s="8" t="str">
        <f>IFERROR(VLOOKUP(Sheet1!F3275,Info!H:I,2,FALSE),"")</f>
        <v/>
      </c>
      <c r="H3275" s="9" t="str">
        <f>IFERROR(VLOOKUP(G3275,Info!I:J,2,FALSE),"")</f>
        <v/>
      </c>
      <c r="I3275" s="22"/>
      <c r="J3275" s="22"/>
      <c r="K3275" s="22"/>
      <c r="L3275" s="22"/>
      <c r="M3275" s="22"/>
      <c r="N3275" s="22"/>
      <c r="O3275" s="22"/>
      <c r="P3275" s="22"/>
      <c r="Q3275" s="22"/>
      <c r="R3275" s="22"/>
      <c r="S3275" s="22"/>
      <c r="T3275" s="22"/>
      <c r="U3275" s="9" t="str">
        <f>IF(IF($N3275&lt;&gt;"",DATEDIF($N3275,Info!$K$2,"md"),IF($M3275&lt;&gt;"",DATEDIF($M3275,Info!$K$2,"md"),IF($L3275&lt;&gt;"",DATEDIF($L3275,Info!$K$2,"md"),IF(Sheet1!$K3275&lt;&gt;"",DATEDIF(Sheet1!$K3275,Info!$K$2,"md"),IF($J3275&lt;&gt;"",DATEDIF($J3275,Info!$K$2,"md"))))))=FALSE,"",IF($N3275&lt;&gt;"",DATEDIF($N3275,Info!$K$2,"md"),IF($M3275&lt;&gt;"",DATEDIF($M3275,Info!$K$2,"md"),IF($L3275&lt;&gt;"",DATEDIF($L3275,Info!$K$2,"md"),IF(Sheet1!$K3275&lt;&gt;"",DATEDIF(Sheet1!$K3275,Info!$K$2,"md"),IF($J3275&lt;&gt;"",DATEDIF($J3275,Info!$K$2,"md")))))))</f>
        <v/>
      </c>
      <c r="V3275" s="9" t="str">
        <f>IF(IF($N3275&lt;&gt;"",DATEDIF($N3275,Info!$K$2,"ym"),IF($M3275&lt;&gt;"",DATEDIF($M3275,Info!$K$2,"ym"),IF($L3275&lt;&gt;"",DATEDIF($L3275,Info!$K$2,"ym"),IF(Sheet1!$K3275&lt;&gt;"",DATEDIF(Sheet1!$K3275,Info!$K$2,"ym"),IF($J3275&lt;&gt;"",DATEDIF($J3275,Info!$K$2,"ym"))))))=FALSE,"",IF($N3275&lt;&gt;"",DATEDIF($N3275,Info!$K$2,"ym"),IF($M3275&lt;&gt;"",DATEDIF($M3275,Info!$K$2,"ym"),IF($L3275&lt;&gt;"",DATEDIF($L3275,Info!$K$2,"ym"),IF(Sheet1!$K3275&lt;&gt;"",DATEDIF(Sheet1!$K3275,Info!$K$2,"ym"),IF($J3275&lt;&gt;"",DATEDIF($J3275,Info!$K$2,"ym")))))))</f>
        <v/>
      </c>
      <c r="W3275" s="9" t="str">
        <f>IF(IF($N3275&lt;&gt;"",DATEDIF($N3275,Info!$K$2,"Y"),IF($M3275&lt;&gt;"",DATEDIF($M3275,Info!$K$2,"y"),IF($L3275&lt;&gt;"",DATEDIF($L3275,Info!$K$2,"y"),IF(Sheet1!$K3275&lt;&gt;"",DATEDIF(Sheet1!$K3275,Info!$K$2,"Y"),IF($J3275&lt;&gt;"",DATEDIF($J3275,Info!$K$2,"Y"))))))=FALSE,"",IF($N3275&lt;&gt;"",DATEDIF($N3275,Info!$K$2,"Y"),IF($M3275&lt;&gt;"",DATEDIF($M3275,Info!$K$2,"y"),IF($L3275&lt;&gt;"",DATEDIF($L3275,Info!$K$2,"y"),IF(Sheet1!$K3275&lt;&gt;"",DATEDIF(Sheet1!$K3275,Info!$K$2,"Y"),IF($J3275&lt;&gt;"",DATEDIF($J3275,Info!$K$2,"Y")))))))</f>
        <v/>
      </c>
      <c r="X3275" s="19"/>
    </row>
    <row r="3276" spans="1:24" s="16" customFormat="1" ht="27" customHeight="1" thickBot="1" x14ac:dyDescent="0.3">
      <c r="A3276" s="9">
        <f t="shared" si="153"/>
        <v>3274</v>
      </c>
      <c r="B3276" s="8"/>
      <c r="C3276" s="8"/>
      <c r="D3276" s="11" t="str">
        <f t="shared" si="154"/>
        <v/>
      </c>
      <c r="E3276" s="10" t="str">
        <f t="shared" si="155"/>
        <v/>
      </c>
      <c r="F3276" s="8"/>
      <c r="G3276" s="8" t="str">
        <f>IFERROR(VLOOKUP(Sheet1!F3276,Info!H:I,2,FALSE),"")</f>
        <v/>
      </c>
      <c r="H3276" s="9" t="str">
        <f>IFERROR(VLOOKUP(G3276,Info!I:J,2,FALSE),"")</f>
        <v/>
      </c>
      <c r="I3276" s="22"/>
      <c r="J3276" s="22"/>
      <c r="K3276" s="22"/>
      <c r="L3276" s="22"/>
      <c r="M3276" s="22"/>
      <c r="N3276" s="22"/>
      <c r="O3276" s="22"/>
      <c r="P3276" s="22"/>
      <c r="Q3276" s="22"/>
      <c r="R3276" s="22"/>
      <c r="S3276" s="22"/>
      <c r="T3276" s="22"/>
      <c r="U3276" s="9" t="str">
        <f>IF(IF($N3276&lt;&gt;"",DATEDIF($N3276,Info!$K$2,"md"),IF($M3276&lt;&gt;"",DATEDIF($M3276,Info!$K$2,"md"),IF($L3276&lt;&gt;"",DATEDIF($L3276,Info!$K$2,"md"),IF(Sheet1!$K3276&lt;&gt;"",DATEDIF(Sheet1!$K3276,Info!$K$2,"md"),IF($J3276&lt;&gt;"",DATEDIF($J3276,Info!$K$2,"md"))))))=FALSE,"",IF($N3276&lt;&gt;"",DATEDIF($N3276,Info!$K$2,"md"),IF($M3276&lt;&gt;"",DATEDIF($M3276,Info!$K$2,"md"),IF($L3276&lt;&gt;"",DATEDIF($L3276,Info!$K$2,"md"),IF(Sheet1!$K3276&lt;&gt;"",DATEDIF(Sheet1!$K3276,Info!$K$2,"md"),IF($J3276&lt;&gt;"",DATEDIF($J3276,Info!$K$2,"md")))))))</f>
        <v/>
      </c>
      <c r="V3276" s="9" t="str">
        <f>IF(IF($N3276&lt;&gt;"",DATEDIF($N3276,Info!$K$2,"ym"),IF($M3276&lt;&gt;"",DATEDIF($M3276,Info!$K$2,"ym"),IF($L3276&lt;&gt;"",DATEDIF($L3276,Info!$K$2,"ym"),IF(Sheet1!$K3276&lt;&gt;"",DATEDIF(Sheet1!$K3276,Info!$K$2,"ym"),IF($J3276&lt;&gt;"",DATEDIF($J3276,Info!$K$2,"ym"))))))=FALSE,"",IF($N3276&lt;&gt;"",DATEDIF($N3276,Info!$K$2,"ym"),IF($M3276&lt;&gt;"",DATEDIF($M3276,Info!$K$2,"ym"),IF($L3276&lt;&gt;"",DATEDIF($L3276,Info!$K$2,"ym"),IF(Sheet1!$K3276&lt;&gt;"",DATEDIF(Sheet1!$K3276,Info!$K$2,"ym"),IF($J3276&lt;&gt;"",DATEDIF($J3276,Info!$K$2,"ym")))))))</f>
        <v/>
      </c>
      <c r="W3276" s="9" t="str">
        <f>IF(IF($N3276&lt;&gt;"",DATEDIF($N3276,Info!$K$2,"Y"),IF($M3276&lt;&gt;"",DATEDIF($M3276,Info!$K$2,"y"),IF($L3276&lt;&gt;"",DATEDIF($L3276,Info!$K$2,"y"),IF(Sheet1!$K3276&lt;&gt;"",DATEDIF(Sheet1!$K3276,Info!$K$2,"Y"),IF($J3276&lt;&gt;"",DATEDIF($J3276,Info!$K$2,"Y"))))))=FALSE,"",IF($N3276&lt;&gt;"",DATEDIF($N3276,Info!$K$2,"Y"),IF($M3276&lt;&gt;"",DATEDIF($M3276,Info!$K$2,"y"),IF($L3276&lt;&gt;"",DATEDIF($L3276,Info!$K$2,"y"),IF(Sheet1!$K3276&lt;&gt;"",DATEDIF(Sheet1!$K3276,Info!$K$2,"Y"),IF($J3276&lt;&gt;"",DATEDIF($J3276,Info!$K$2,"Y")))))))</f>
        <v/>
      </c>
      <c r="X3276" s="19"/>
    </row>
    <row r="3277" spans="1:24" s="16" customFormat="1" ht="27" customHeight="1" thickBot="1" x14ac:dyDescent="0.3">
      <c r="A3277" s="9">
        <f t="shared" si="153"/>
        <v>3275</v>
      </c>
      <c r="B3277" s="8"/>
      <c r="C3277" s="8"/>
      <c r="D3277" s="11" t="str">
        <f t="shared" si="154"/>
        <v/>
      </c>
      <c r="E3277" s="10" t="str">
        <f t="shared" si="155"/>
        <v/>
      </c>
      <c r="F3277" s="8"/>
      <c r="G3277" s="8" t="str">
        <f>IFERROR(VLOOKUP(Sheet1!F3277,Info!H:I,2,FALSE),"")</f>
        <v/>
      </c>
      <c r="H3277" s="9" t="str">
        <f>IFERROR(VLOOKUP(G3277,Info!I:J,2,FALSE),"")</f>
        <v/>
      </c>
      <c r="I3277" s="22"/>
      <c r="J3277" s="22"/>
      <c r="K3277" s="22"/>
      <c r="L3277" s="22"/>
      <c r="M3277" s="22"/>
      <c r="N3277" s="22"/>
      <c r="O3277" s="22"/>
      <c r="P3277" s="22"/>
      <c r="Q3277" s="22"/>
      <c r="R3277" s="22"/>
      <c r="S3277" s="22"/>
      <c r="T3277" s="22"/>
      <c r="U3277" s="9" t="str">
        <f>IF(IF($N3277&lt;&gt;"",DATEDIF($N3277,Info!$K$2,"md"),IF($M3277&lt;&gt;"",DATEDIF($M3277,Info!$K$2,"md"),IF($L3277&lt;&gt;"",DATEDIF($L3277,Info!$K$2,"md"),IF(Sheet1!$K3277&lt;&gt;"",DATEDIF(Sheet1!$K3277,Info!$K$2,"md"),IF($J3277&lt;&gt;"",DATEDIF($J3277,Info!$K$2,"md"))))))=FALSE,"",IF($N3277&lt;&gt;"",DATEDIF($N3277,Info!$K$2,"md"),IF($M3277&lt;&gt;"",DATEDIF($M3277,Info!$K$2,"md"),IF($L3277&lt;&gt;"",DATEDIF($L3277,Info!$K$2,"md"),IF(Sheet1!$K3277&lt;&gt;"",DATEDIF(Sheet1!$K3277,Info!$K$2,"md"),IF($J3277&lt;&gt;"",DATEDIF($J3277,Info!$K$2,"md")))))))</f>
        <v/>
      </c>
      <c r="V3277" s="9" t="str">
        <f>IF(IF($N3277&lt;&gt;"",DATEDIF($N3277,Info!$K$2,"ym"),IF($M3277&lt;&gt;"",DATEDIF($M3277,Info!$K$2,"ym"),IF($L3277&lt;&gt;"",DATEDIF($L3277,Info!$K$2,"ym"),IF(Sheet1!$K3277&lt;&gt;"",DATEDIF(Sheet1!$K3277,Info!$K$2,"ym"),IF($J3277&lt;&gt;"",DATEDIF($J3277,Info!$K$2,"ym"))))))=FALSE,"",IF($N3277&lt;&gt;"",DATEDIF($N3277,Info!$K$2,"ym"),IF($M3277&lt;&gt;"",DATEDIF($M3277,Info!$K$2,"ym"),IF($L3277&lt;&gt;"",DATEDIF($L3277,Info!$K$2,"ym"),IF(Sheet1!$K3277&lt;&gt;"",DATEDIF(Sheet1!$K3277,Info!$K$2,"ym"),IF($J3277&lt;&gt;"",DATEDIF($J3277,Info!$K$2,"ym")))))))</f>
        <v/>
      </c>
      <c r="W3277" s="9" t="str">
        <f>IF(IF($N3277&lt;&gt;"",DATEDIF($N3277,Info!$K$2,"Y"),IF($M3277&lt;&gt;"",DATEDIF($M3277,Info!$K$2,"y"),IF($L3277&lt;&gt;"",DATEDIF($L3277,Info!$K$2,"y"),IF(Sheet1!$K3277&lt;&gt;"",DATEDIF(Sheet1!$K3277,Info!$K$2,"Y"),IF($J3277&lt;&gt;"",DATEDIF($J3277,Info!$K$2,"Y"))))))=FALSE,"",IF($N3277&lt;&gt;"",DATEDIF($N3277,Info!$K$2,"Y"),IF($M3277&lt;&gt;"",DATEDIF($M3277,Info!$K$2,"y"),IF($L3277&lt;&gt;"",DATEDIF($L3277,Info!$K$2,"y"),IF(Sheet1!$K3277&lt;&gt;"",DATEDIF(Sheet1!$K3277,Info!$K$2,"Y"),IF($J3277&lt;&gt;"",DATEDIF($J3277,Info!$K$2,"Y")))))))</f>
        <v/>
      </c>
      <c r="X3277" s="19"/>
    </row>
    <row r="3278" spans="1:24" s="16" customFormat="1" ht="27" customHeight="1" thickBot="1" x14ac:dyDescent="0.3">
      <c r="A3278" s="9">
        <f t="shared" si="153"/>
        <v>3276</v>
      </c>
      <c r="B3278" s="8"/>
      <c r="C3278" s="8"/>
      <c r="D3278" s="11" t="str">
        <f t="shared" si="154"/>
        <v/>
      </c>
      <c r="E3278" s="10" t="str">
        <f t="shared" si="155"/>
        <v/>
      </c>
      <c r="F3278" s="8"/>
      <c r="G3278" s="8" t="str">
        <f>IFERROR(VLOOKUP(Sheet1!F3278,Info!H:I,2,FALSE),"")</f>
        <v/>
      </c>
      <c r="H3278" s="9" t="str">
        <f>IFERROR(VLOOKUP(G3278,Info!I:J,2,FALSE),"")</f>
        <v/>
      </c>
      <c r="I3278" s="22"/>
      <c r="J3278" s="22"/>
      <c r="K3278" s="22"/>
      <c r="L3278" s="22"/>
      <c r="M3278" s="22"/>
      <c r="N3278" s="22"/>
      <c r="O3278" s="22"/>
      <c r="P3278" s="22"/>
      <c r="Q3278" s="22"/>
      <c r="R3278" s="22"/>
      <c r="S3278" s="22"/>
      <c r="T3278" s="22"/>
      <c r="U3278" s="9" t="str">
        <f>IF(IF($N3278&lt;&gt;"",DATEDIF($N3278,Info!$K$2,"md"),IF($M3278&lt;&gt;"",DATEDIF($M3278,Info!$K$2,"md"),IF($L3278&lt;&gt;"",DATEDIF($L3278,Info!$K$2,"md"),IF(Sheet1!$K3278&lt;&gt;"",DATEDIF(Sheet1!$K3278,Info!$K$2,"md"),IF($J3278&lt;&gt;"",DATEDIF($J3278,Info!$K$2,"md"))))))=FALSE,"",IF($N3278&lt;&gt;"",DATEDIF($N3278,Info!$K$2,"md"),IF($M3278&lt;&gt;"",DATEDIF($M3278,Info!$K$2,"md"),IF($L3278&lt;&gt;"",DATEDIF($L3278,Info!$K$2,"md"),IF(Sheet1!$K3278&lt;&gt;"",DATEDIF(Sheet1!$K3278,Info!$K$2,"md"),IF($J3278&lt;&gt;"",DATEDIF($J3278,Info!$K$2,"md")))))))</f>
        <v/>
      </c>
      <c r="V3278" s="9" t="str">
        <f>IF(IF($N3278&lt;&gt;"",DATEDIF($N3278,Info!$K$2,"ym"),IF($M3278&lt;&gt;"",DATEDIF($M3278,Info!$K$2,"ym"),IF($L3278&lt;&gt;"",DATEDIF($L3278,Info!$K$2,"ym"),IF(Sheet1!$K3278&lt;&gt;"",DATEDIF(Sheet1!$K3278,Info!$K$2,"ym"),IF($J3278&lt;&gt;"",DATEDIF($J3278,Info!$K$2,"ym"))))))=FALSE,"",IF($N3278&lt;&gt;"",DATEDIF($N3278,Info!$K$2,"ym"),IF($M3278&lt;&gt;"",DATEDIF($M3278,Info!$K$2,"ym"),IF($L3278&lt;&gt;"",DATEDIF($L3278,Info!$K$2,"ym"),IF(Sheet1!$K3278&lt;&gt;"",DATEDIF(Sheet1!$K3278,Info!$K$2,"ym"),IF($J3278&lt;&gt;"",DATEDIF($J3278,Info!$K$2,"ym")))))))</f>
        <v/>
      </c>
      <c r="W3278" s="9" t="str">
        <f>IF(IF($N3278&lt;&gt;"",DATEDIF($N3278,Info!$K$2,"Y"),IF($M3278&lt;&gt;"",DATEDIF($M3278,Info!$K$2,"y"),IF($L3278&lt;&gt;"",DATEDIF($L3278,Info!$K$2,"y"),IF(Sheet1!$K3278&lt;&gt;"",DATEDIF(Sheet1!$K3278,Info!$K$2,"Y"),IF($J3278&lt;&gt;"",DATEDIF($J3278,Info!$K$2,"Y"))))))=FALSE,"",IF($N3278&lt;&gt;"",DATEDIF($N3278,Info!$K$2,"Y"),IF($M3278&lt;&gt;"",DATEDIF($M3278,Info!$K$2,"y"),IF($L3278&lt;&gt;"",DATEDIF($L3278,Info!$K$2,"y"),IF(Sheet1!$K3278&lt;&gt;"",DATEDIF(Sheet1!$K3278,Info!$K$2,"Y"),IF($J3278&lt;&gt;"",DATEDIF($J3278,Info!$K$2,"Y")))))))</f>
        <v/>
      </c>
      <c r="X3278" s="19"/>
    </row>
    <row r="3279" spans="1:24" s="16" customFormat="1" ht="27" customHeight="1" thickBot="1" x14ac:dyDescent="0.3">
      <c r="A3279" s="9">
        <f t="shared" si="153"/>
        <v>3277</v>
      </c>
      <c r="B3279" s="8"/>
      <c r="C3279" s="8"/>
      <c r="D3279" s="11" t="str">
        <f t="shared" si="154"/>
        <v/>
      </c>
      <c r="E3279" s="10" t="str">
        <f t="shared" si="155"/>
        <v/>
      </c>
      <c r="F3279" s="8"/>
      <c r="G3279" s="8" t="str">
        <f>IFERROR(VLOOKUP(Sheet1!F3279,Info!H:I,2,FALSE),"")</f>
        <v/>
      </c>
      <c r="H3279" s="9" t="str">
        <f>IFERROR(VLOOKUP(G3279,Info!I:J,2,FALSE),"")</f>
        <v/>
      </c>
      <c r="I3279" s="22"/>
      <c r="J3279" s="22"/>
      <c r="K3279" s="22"/>
      <c r="L3279" s="22"/>
      <c r="M3279" s="22"/>
      <c r="N3279" s="22"/>
      <c r="O3279" s="22"/>
      <c r="P3279" s="22"/>
      <c r="Q3279" s="22"/>
      <c r="R3279" s="22"/>
      <c r="S3279" s="22"/>
      <c r="T3279" s="22"/>
      <c r="U3279" s="9" t="str">
        <f>IF(IF($N3279&lt;&gt;"",DATEDIF($N3279,Info!$K$2,"md"),IF($M3279&lt;&gt;"",DATEDIF($M3279,Info!$K$2,"md"),IF($L3279&lt;&gt;"",DATEDIF($L3279,Info!$K$2,"md"),IF(Sheet1!$K3279&lt;&gt;"",DATEDIF(Sheet1!$K3279,Info!$K$2,"md"),IF($J3279&lt;&gt;"",DATEDIF($J3279,Info!$K$2,"md"))))))=FALSE,"",IF($N3279&lt;&gt;"",DATEDIF($N3279,Info!$K$2,"md"),IF($M3279&lt;&gt;"",DATEDIF($M3279,Info!$K$2,"md"),IF($L3279&lt;&gt;"",DATEDIF($L3279,Info!$K$2,"md"),IF(Sheet1!$K3279&lt;&gt;"",DATEDIF(Sheet1!$K3279,Info!$K$2,"md"),IF($J3279&lt;&gt;"",DATEDIF($J3279,Info!$K$2,"md")))))))</f>
        <v/>
      </c>
      <c r="V3279" s="9" t="str">
        <f>IF(IF($N3279&lt;&gt;"",DATEDIF($N3279,Info!$K$2,"ym"),IF($M3279&lt;&gt;"",DATEDIF($M3279,Info!$K$2,"ym"),IF($L3279&lt;&gt;"",DATEDIF($L3279,Info!$K$2,"ym"),IF(Sheet1!$K3279&lt;&gt;"",DATEDIF(Sheet1!$K3279,Info!$K$2,"ym"),IF($J3279&lt;&gt;"",DATEDIF($J3279,Info!$K$2,"ym"))))))=FALSE,"",IF($N3279&lt;&gt;"",DATEDIF($N3279,Info!$K$2,"ym"),IF($M3279&lt;&gt;"",DATEDIF($M3279,Info!$K$2,"ym"),IF($L3279&lt;&gt;"",DATEDIF($L3279,Info!$K$2,"ym"),IF(Sheet1!$K3279&lt;&gt;"",DATEDIF(Sheet1!$K3279,Info!$K$2,"ym"),IF($J3279&lt;&gt;"",DATEDIF($J3279,Info!$K$2,"ym")))))))</f>
        <v/>
      </c>
      <c r="W3279" s="9" t="str">
        <f>IF(IF($N3279&lt;&gt;"",DATEDIF($N3279,Info!$K$2,"Y"),IF($M3279&lt;&gt;"",DATEDIF($M3279,Info!$K$2,"y"),IF($L3279&lt;&gt;"",DATEDIF($L3279,Info!$K$2,"y"),IF(Sheet1!$K3279&lt;&gt;"",DATEDIF(Sheet1!$K3279,Info!$K$2,"Y"),IF($J3279&lt;&gt;"",DATEDIF($J3279,Info!$K$2,"Y"))))))=FALSE,"",IF($N3279&lt;&gt;"",DATEDIF($N3279,Info!$K$2,"Y"),IF($M3279&lt;&gt;"",DATEDIF($M3279,Info!$K$2,"y"),IF($L3279&lt;&gt;"",DATEDIF($L3279,Info!$K$2,"y"),IF(Sheet1!$K3279&lt;&gt;"",DATEDIF(Sheet1!$K3279,Info!$K$2,"Y"),IF($J3279&lt;&gt;"",DATEDIF($J3279,Info!$K$2,"Y")))))))</f>
        <v/>
      </c>
      <c r="X3279" s="19"/>
    </row>
    <row r="3280" spans="1:24" s="16" customFormat="1" ht="27" customHeight="1" thickBot="1" x14ac:dyDescent="0.3">
      <c r="A3280" s="9">
        <f t="shared" si="153"/>
        <v>3278</v>
      </c>
      <c r="B3280" s="8"/>
      <c r="C3280" s="8"/>
      <c r="D3280" s="11" t="str">
        <f t="shared" si="154"/>
        <v/>
      </c>
      <c r="E3280" s="10" t="str">
        <f t="shared" si="155"/>
        <v/>
      </c>
      <c r="F3280" s="8"/>
      <c r="G3280" s="8" t="str">
        <f>IFERROR(VLOOKUP(Sheet1!F3280,Info!H:I,2,FALSE),"")</f>
        <v/>
      </c>
      <c r="H3280" s="9" t="str">
        <f>IFERROR(VLOOKUP(G3280,Info!I:J,2,FALSE),"")</f>
        <v/>
      </c>
      <c r="I3280" s="22"/>
      <c r="J3280" s="22"/>
      <c r="K3280" s="22"/>
      <c r="L3280" s="22"/>
      <c r="M3280" s="22"/>
      <c r="N3280" s="22"/>
      <c r="O3280" s="22"/>
      <c r="P3280" s="22"/>
      <c r="Q3280" s="22"/>
      <c r="R3280" s="22"/>
      <c r="S3280" s="22"/>
      <c r="T3280" s="22"/>
      <c r="U3280" s="9" t="str">
        <f>IF(IF($N3280&lt;&gt;"",DATEDIF($N3280,Info!$K$2,"md"),IF($M3280&lt;&gt;"",DATEDIF($M3280,Info!$K$2,"md"),IF($L3280&lt;&gt;"",DATEDIF($L3280,Info!$K$2,"md"),IF(Sheet1!$K3280&lt;&gt;"",DATEDIF(Sheet1!$K3280,Info!$K$2,"md"),IF($J3280&lt;&gt;"",DATEDIF($J3280,Info!$K$2,"md"))))))=FALSE,"",IF($N3280&lt;&gt;"",DATEDIF($N3280,Info!$K$2,"md"),IF($M3280&lt;&gt;"",DATEDIF($M3280,Info!$K$2,"md"),IF($L3280&lt;&gt;"",DATEDIF($L3280,Info!$K$2,"md"),IF(Sheet1!$K3280&lt;&gt;"",DATEDIF(Sheet1!$K3280,Info!$K$2,"md"),IF($J3280&lt;&gt;"",DATEDIF($J3280,Info!$K$2,"md")))))))</f>
        <v/>
      </c>
      <c r="V3280" s="9" t="str">
        <f>IF(IF($N3280&lt;&gt;"",DATEDIF($N3280,Info!$K$2,"ym"),IF($M3280&lt;&gt;"",DATEDIF($M3280,Info!$K$2,"ym"),IF($L3280&lt;&gt;"",DATEDIF($L3280,Info!$K$2,"ym"),IF(Sheet1!$K3280&lt;&gt;"",DATEDIF(Sheet1!$K3280,Info!$K$2,"ym"),IF($J3280&lt;&gt;"",DATEDIF($J3280,Info!$K$2,"ym"))))))=FALSE,"",IF($N3280&lt;&gt;"",DATEDIF($N3280,Info!$K$2,"ym"),IF($M3280&lt;&gt;"",DATEDIF($M3280,Info!$K$2,"ym"),IF($L3280&lt;&gt;"",DATEDIF($L3280,Info!$K$2,"ym"),IF(Sheet1!$K3280&lt;&gt;"",DATEDIF(Sheet1!$K3280,Info!$K$2,"ym"),IF($J3280&lt;&gt;"",DATEDIF($J3280,Info!$K$2,"ym")))))))</f>
        <v/>
      </c>
      <c r="W3280" s="9" t="str">
        <f>IF(IF($N3280&lt;&gt;"",DATEDIF($N3280,Info!$K$2,"Y"),IF($M3280&lt;&gt;"",DATEDIF($M3280,Info!$K$2,"y"),IF($L3280&lt;&gt;"",DATEDIF($L3280,Info!$K$2,"y"),IF(Sheet1!$K3280&lt;&gt;"",DATEDIF(Sheet1!$K3280,Info!$K$2,"Y"),IF($J3280&lt;&gt;"",DATEDIF($J3280,Info!$K$2,"Y"))))))=FALSE,"",IF($N3280&lt;&gt;"",DATEDIF($N3280,Info!$K$2,"Y"),IF($M3280&lt;&gt;"",DATEDIF($M3280,Info!$K$2,"y"),IF($L3280&lt;&gt;"",DATEDIF($L3280,Info!$K$2,"y"),IF(Sheet1!$K3280&lt;&gt;"",DATEDIF(Sheet1!$K3280,Info!$K$2,"Y"),IF($J3280&lt;&gt;"",DATEDIF($J3280,Info!$K$2,"Y")))))))</f>
        <v/>
      </c>
      <c r="X3280" s="19"/>
    </row>
    <row r="3281" spans="1:24" s="16" customFormat="1" ht="27" customHeight="1" thickBot="1" x14ac:dyDescent="0.3">
      <c r="A3281" s="9">
        <f t="shared" si="153"/>
        <v>3279</v>
      </c>
      <c r="B3281" s="8"/>
      <c r="C3281" s="8"/>
      <c r="D3281" s="11" t="str">
        <f t="shared" si="154"/>
        <v/>
      </c>
      <c r="E3281" s="10" t="str">
        <f t="shared" si="155"/>
        <v/>
      </c>
      <c r="F3281" s="8"/>
      <c r="G3281" s="8" t="str">
        <f>IFERROR(VLOOKUP(Sheet1!F3281,Info!H:I,2,FALSE),"")</f>
        <v/>
      </c>
      <c r="H3281" s="9" t="str">
        <f>IFERROR(VLOOKUP(G3281,Info!I:J,2,FALSE),"")</f>
        <v/>
      </c>
      <c r="I3281" s="22"/>
      <c r="J3281" s="22"/>
      <c r="K3281" s="22"/>
      <c r="L3281" s="22"/>
      <c r="M3281" s="22"/>
      <c r="N3281" s="22"/>
      <c r="O3281" s="22"/>
      <c r="P3281" s="22"/>
      <c r="Q3281" s="22"/>
      <c r="R3281" s="22"/>
      <c r="S3281" s="22"/>
      <c r="T3281" s="22"/>
      <c r="U3281" s="9" t="str">
        <f>IF(IF($N3281&lt;&gt;"",DATEDIF($N3281,Info!$K$2,"md"),IF($M3281&lt;&gt;"",DATEDIF($M3281,Info!$K$2,"md"),IF($L3281&lt;&gt;"",DATEDIF($L3281,Info!$K$2,"md"),IF(Sheet1!$K3281&lt;&gt;"",DATEDIF(Sheet1!$K3281,Info!$K$2,"md"),IF($J3281&lt;&gt;"",DATEDIF($J3281,Info!$K$2,"md"))))))=FALSE,"",IF($N3281&lt;&gt;"",DATEDIF($N3281,Info!$K$2,"md"),IF($M3281&lt;&gt;"",DATEDIF($M3281,Info!$K$2,"md"),IF($L3281&lt;&gt;"",DATEDIF($L3281,Info!$K$2,"md"),IF(Sheet1!$K3281&lt;&gt;"",DATEDIF(Sheet1!$K3281,Info!$K$2,"md"),IF($J3281&lt;&gt;"",DATEDIF($J3281,Info!$K$2,"md")))))))</f>
        <v/>
      </c>
      <c r="V3281" s="9" t="str">
        <f>IF(IF($N3281&lt;&gt;"",DATEDIF($N3281,Info!$K$2,"ym"),IF($M3281&lt;&gt;"",DATEDIF($M3281,Info!$K$2,"ym"),IF($L3281&lt;&gt;"",DATEDIF($L3281,Info!$K$2,"ym"),IF(Sheet1!$K3281&lt;&gt;"",DATEDIF(Sheet1!$K3281,Info!$K$2,"ym"),IF($J3281&lt;&gt;"",DATEDIF($J3281,Info!$K$2,"ym"))))))=FALSE,"",IF($N3281&lt;&gt;"",DATEDIF($N3281,Info!$K$2,"ym"),IF($M3281&lt;&gt;"",DATEDIF($M3281,Info!$K$2,"ym"),IF($L3281&lt;&gt;"",DATEDIF($L3281,Info!$K$2,"ym"),IF(Sheet1!$K3281&lt;&gt;"",DATEDIF(Sheet1!$K3281,Info!$K$2,"ym"),IF($J3281&lt;&gt;"",DATEDIF($J3281,Info!$K$2,"ym")))))))</f>
        <v/>
      </c>
      <c r="W3281" s="9" t="str">
        <f>IF(IF($N3281&lt;&gt;"",DATEDIF($N3281,Info!$K$2,"Y"),IF($M3281&lt;&gt;"",DATEDIF($M3281,Info!$K$2,"y"),IF($L3281&lt;&gt;"",DATEDIF($L3281,Info!$K$2,"y"),IF(Sheet1!$K3281&lt;&gt;"",DATEDIF(Sheet1!$K3281,Info!$K$2,"Y"),IF($J3281&lt;&gt;"",DATEDIF($J3281,Info!$K$2,"Y"))))))=FALSE,"",IF($N3281&lt;&gt;"",DATEDIF($N3281,Info!$K$2,"Y"),IF($M3281&lt;&gt;"",DATEDIF($M3281,Info!$K$2,"y"),IF($L3281&lt;&gt;"",DATEDIF($L3281,Info!$K$2,"y"),IF(Sheet1!$K3281&lt;&gt;"",DATEDIF(Sheet1!$K3281,Info!$K$2,"Y"),IF($J3281&lt;&gt;"",DATEDIF($J3281,Info!$K$2,"Y")))))))</f>
        <v/>
      </c>
      <c r="X3281" s="19"/>
    </row>
    <row r="3282" spans="1:24" s="16" customFormat="1" ht="27" customHeight="1" thickBot="1" x14ac:dyDescent="0.3">
      <c r="A3282" s="9">
        <f t="shared" si="153"/>
        <v>3280</v>
      </c>
      <c r="B3282" s="8"/>
      <c r="C3282" s="8"/>
      <c r="D3282" s="11" t="str">
        <f t="shared" si="154"/>
        <v/>
      </c>
      <c r="E3282" s="10" t="str">
        <f t="shared" si="155"/>
        <v/>
      </c>
      <c r="F3282" s="8"/>
      <c r="G3282" s="8" t="str">
        <f>IFERROR(VLOOKUP(Sheet1!F3282,Info!H:I,2,FALSE),"")</f>
        <v/>
      </c>
      <c r="H3282" s="9" t="str">
        <f>IFERROR(VLOOKUP(G3282,Info!I:J,2,FALSE),"")</f>
        <v/>
      </c>
      <c r="I3282" s="22"/>
      <c r="J3282" s="22"/>
      <c r="K3282" s="22"/>
      <c r="L3282" s="22"/>
      <c r="M3282" s="22"/>
      <c r="N3282" s="22"/>
      <c r="O3282" s="22"/>
      <c r="P3282" s="22"/>
      <c r="Q3282" s="22"/>
      <c r="R3282" s="22"/>
      <c r="S3282" s="22"/>
      <c r="T3282" s="22"/>
      <c r="U3282" s="9" t="str">
        <f>IF(IF($N3282&lt;&gt;"",DATEDIF($N3282,Info!$K$2,"md"),IF($M3282&lt;&gt;"",DATEDIF($M3282,Info!$K$2,"md"),IF($L3282&lt;&gt;"",DATEDIF($L3282,Info!$K$2,"md"),IF(Sheet1!$K3282&lt;&gt;"",DATEDIF(Sheet1!$K3282,Info!$K$2,"md"),IF($J3282&lt;&gt;"",DATEDIF($J3282,Info!$K$2,"md"))))))=FALSE,"",IF($N3282&lt;&gt;"",DATEDIF($N3282,Info!$K$2,"md"),IF($M3282&lt;&gt;"",DATEDIF($M3282,Info!$K$2,"md"),IF($L3282&lt;&gt;"",DATEDIF($L3282,Info!$K$2,"md"),IF(Sheet1!$K3282&lt;&gt;"",DATEDIF(Sheet1!$K3282,Info!$K$2,"md"),IF($J3282&lt;&gt;"",DATEDIF($J3282,Info!$K$2,"md")))))))</f>
        <v/>
      </c>
      <c r="V3282" s="9" t="str">
        <f>IF(IF($N3282&lt;&gt;"",DATEDIF($N3282,Info!$K$2,"ym"),IF($M3282&lt;&gt;"",DATEDIF($M3282,Info!$K$2,"ym"),IF($L3282&lt;&gt;"",DATEDIF($L3282,Info!$K$2,"ym"),IF(Sheet1!$K3282&lt;&gt;"",DATEDIF(Sheet1!$K3282,Info!$K$2,"ym"),IF($J3282&lt;&gt;"",DATEDIF($J3282,Info!$K$2,"ym"))))))=FALSE,"",IF($N3282&lt;&gt;"",DATEDIF($N3282,Info!$K$2,"ym"),IF($M3282&lt;&gt;"",DATEDIF($M3282,Info!$K$2,"ym"),IF($L3282&lt;&gt;"",DATEDIF($L3282,Info!$K$2,"ym"),IF(Sheet1!$K3282&lt;&gt;"",DATEDIF(Sheet1!$K3282,Info!$K$2,"ym"),IF($J3282&lt;&gt;"",DATEDIF($J3282,Info!$K$2,"ym")))))))</f>
        <v/>
      </c>
      <c r="W3282" s="9" t="str">
        <f>IF(IF($N3282&lt;&gt;"",DATEDIF($N3282,Info!$K$2,"Y"),IF($M3282&lt;&gt;"",DATEDIF($M3282,Info!$K$2,"y"),IF($L3282&lt;&gt;"",DATEDIF($L3282,Info!$K$2,"y"),IF(Sheet1!$K3282&lt;&gt;"",DATEDIF(Sheet1!$K3282,Info!$K$2,"Y"),IF($J3282&lt;&gt;"",DATEDIF($J3282,Info!$K$2,"Y"))))))=FALSE,"",IF($N3282&lt;&gt;"",DATEDIF($N3282,Info!$K$2,"Y"),IF($M3282&lt;&gt;"",DATEDIF($M3282,Info!$K$2,"y"),IF($L3282&lt;&gt;"",DATEDIF($L3282,Info!$K$2,"y"),IF(Sheet1!$K3282&lt;&gt;"",DATEDIF(Sheet1!$K3282,Info!$K$2,"Y"),IF($J3282&lt;&gt;"",DATEDIF($J3282,Info!$K$2,"Y")))))))</f>
        <v/>
      </c>
      <c r="X3282" s="19"/>
    </row>
    <row r="3283" spans="1:24" s="16" customFormat="1" ht="27" customHeight="1" thickBot="1" x14ac:dyDescent="0.3">
      <c r="A3283" s="9">
        <f t="shared" si="153"/>
        <v>3281</v>
      </c>
      <c r="B3283" s="8"/>
      <c r="C3283" s="8"/>
      <c r="D3283" s="11" t="str">
        <f t="shared" si="154"/>
        <v/>
      </c>
      <c r="E3283" s="10" t="str">
        <f t="shared" si="155"/>
        <v/>
      </c>
      <c r="F3283" s="8"/>
      <c r="G3283" s="8" t="str">
        <f>IFERROR(VLOOKUP(Sheet1!F3283,Info!H:I,2,FALSE),"")</f>
        <v/>
      </c>
      <c r="H3283" s="9" t="str">
        <f>IFERROR(VLOOKUP(G3283,Info!I:J,2,FALSE),"")</f>
        <v/>
      </c>
      <c r="I3283" s="22"/>
      <c r="J3283" s="22"/>
      <c r="K3283" s="22"/>
      <c r="L3283" s="22"/>
      <c r="M3283" s="22"/>
      <c r="N3283" s="22"/>
      <c r="O3283" s="22"/>
      <c r="P3283" s="22"/>
      <c r="Q3283" s="22"/>
      <c r="R3283" s="22"/>
      <c r="S3283" s="22"/>
      <c r="T3283" s="22"/>
      <c r="U3283" s="9" t="str">
        <f>IF(IF($N3283&lt;&gt;"",DATEDIF($N3283,Info!$K$2,"md"),IF($M3283&lt;&gt;"",DATEDIF($M3283,Info!$K$2,"md"),IF($L3283&lt;&gt;"",DATEDIF($L3283,Info!$K$2,"md"),IF(Sheet1!$K3283&lt;&gt;"",DATEDIF(Sheet1!$K3283,Info!$K$2,"md"),IF($J3283&lt;&gt;"",DATEDIF($J3283,Info!$K$2,"md"))))))=FALSE,"",IF($N3283&lt;&gt;"",DATEDIF($N3283,Info!$K$2,"md"),IF($M3283&lt;&gt;"",DATEDIF($M3283,Info!$K$2,"md"),IF($L3283&lt;&gt;"",DATEDIF($L3283,Info!$K$2,"md"),IF(Sheet1!$K3283&lt;&gt;"",DATEDIF(Sheet1!$K3283,Info!$K$2,"md"),IF($J3283&lt;&gt;"",DATEDIF($J3283,Info!$K$2,"md")))))))</f>
        <v/>
      </c>
      <c r="V3283" s="9" t="str">
        <f>IF(IF($N3283&lt;&gt;"",DATEDIF($N3283,Info!$K$2,"ym"),IF($M3283&lt;&gt;"",DATEDIF($M3283,Info!$K$2,"ym"),IF($L3283&lt;&gt;"",DATEDIF($L3283,Info!$K$2,"ym"),IF(Sheet1!$K3283&lt;&gt;"",DATEDIF(Sheet1!$K3283,Info!$K$2,"ym"),IF($J3283&lt;&gt;"",DATEDIF($J3283,Info!$K$2,"ym"))))))=FALSE,"",IF($N3283&lt;&gt;"",DATEDIF($N3283,Info!$K$2,"ym"),IF($M3283&lt;&gt;"",DATEDIF($M3283,Info!$K$2,"ym"),IF($L3283&lt;&gt;"",DATEDIF($L3283,Info!$K$2,"ym"),IF(Sheet1!$K3283&lt;&gt;"",DATEDIF(Sheet1!$K3283,Info!$K$2,"ym"),IF($J3283&lt;&gt;"",DATEDIF($J3283,Info!$K$2,"ym")))))))</f>
        <v/>
      </c>
      <c r="W3283" s="9" t="str">
        <f>IF(IF($N3283&lt;&gt;"",DATEDIF($N3283,Info!$K$2,"Y"),IF($M3283&lt;&gt;"",DATEDIF($M3283,Info!$K$2,"y"),IF($L3283&lt;&gt;"",DATEDIF($L3283,Info!$K$2,"y"),IF(Sheet1!$K3283&lt;&gt;"",DATEDIF(Sheet1!$K3283,Info!$K$2,"Y"),IF($J3283&lt;&gt;"",DATEDIF($J3283,Info!$K$2,"Y"))))))=FALSE,"",IF($N3283&lt;&gt;"",DATEDIF($N3283,Info!$K$2,"Y"),IF($M3283&lt;&gt;"",DATEDIF($M3283,Info!$K$2,"y"),IF($L3283&lt;&gt;"",DATEDIF($L3283,Info!$K$2,"y"),IF(Sheet1!$K3283&lt;&gt;"",DATEDIF(Sheet1!$K3283,Info!$K$2,"Y"),IF($J3283&lt;&gt;"",DATEDIF($J3283,Info!$K$2,"Y")))))))</f>
        <v/>
      </c>
      <c r="X3283" s="19"/>
    </row>
    <row r="3284" spans="1:24" s="16" customFormat="1" ht="27" customHeight="1" thickBot="1" x14ac:dyDescent="0.3">
      <c r="A3284" s="9">
        <f t="shared" si="153"/>
        <v>3282</v>
      </c>
      <c r="B3284" s="8"/>
      <c r="C3284" s="8"/>
      <c r="D3284" s="11" t="str">
        <f t="shared" si="154"/>
        <v/>
      </c>
      <c r="E3284" s="10" t="str">
        <f t="shared" si="155"/>
        <v/>
      </c>
      <c r="F3284" s="8"/>
      <c r="G3284" s="8" t="str">
        <f>IFERROR(VLOOKUP(Sheet1!F3284,Info!H:I,2,FALSE),"")</f>
        <v/>
      </c>
      <c r="H3284" s="9" t="str">
        <f>IFERROR(VLOOKUP(G3284,Info!I:J,2,FALSE),"")</f>
        <v/>
      </c>
      <c r="I3284" s="22"/>
      <c r="J3284" s="22"/>
      <c r="K3284" s="22"/>
      <c r="L3284" s="22"/>
      <c r="M3284" s="22"/>
      <c r="N3284" s="22"/>
      <c r="O3284" s="22"/>
      <c r="P3284" s="22"/>
      <c r="Q3284" s="22"/>
      <c r="R3284" s="22"/>
      <c r="S3284" s="22"/>
      <c r="T3284" s="22"/>
      <c r="U3284" s="9" t="str">
        <f>IF(IF($N3284&lt;&gt;"",DATEDIF($N3284,Info!$K$2,"md"),IF($M3284&lt;&gt;"",DATEDIF($M3284,Info!$K$2,"md"),IF($L3284&lt;&gt;"",DATEDIF($L3284,Info!$K$2,"md"),IF(Sheet1!$K3284&lt;&gt;"",DATEDIF(Sheet1!$K3284,Info!$K$2,"md"),IF($J3284&lt;&gt;"",DATEDIF($J3284,Info!$K$2,"md"))))))=FALSE,"",IF($N3284&lt;&gt;"",DATEDIF($N3284,Info!$K$2,"md"),IF($M3284&lt;&gt;"",DATEDIF($M3284,Info!$K$2,"md"),IF($L3284&lt;&gt;"",DATEDIF($L3284,Info!$K$2,"md"),IF(Sheet1!$K3284&lt;&gt;"",DATEDIF(Sheet1!$K3284,Info!$K$2,"md"),IF($J3284&lt;&gt;"",DATEDIF($J3284,Info!$K$2,"md")))))))</f>
        <v/>
      </c>
      <c r="V3284" s="9" t="str">
        <f>IF(IF($N3284&lt;&gt;"",DATEDIF($N3284,Info!$K$2,"ym"),IF($M3284&lt;&gt;"",DATEDIF($M3284,Info!$K$2,"ym"),IF($L3284&lt;&gt;"",DATEDIF($L3284,Info!$K$2,"ym"),IF(Sheet1!$K3284&lt;&gt;"",DATEDIF(Sheet1!$K3284,Info!$K$2,"ym"),IF($J3284&lt;&gt;"",DATEDIF($J3284,Info!$K$2,"ym"))))))=FALSE,"",IF($N3284&lt;&gt;"",DATEDIF($N3284,Info!$K$2,"ym"),IF($M3284&lt;&gt;"",DATEDIF($M3284,Info!$K$2,"ym"),IF($L3284&lt;&gt;"",DATEDIF($L3284,Info!$K$2,"ym"),IF(Sheet1!$K3284&lt;&gt;"",DATEDIF(Sheet1!$K3284,Info!$K$2,"ym"),IF($J3284&lt;&gt;"",DATEDIF($J3284,Info!$K$2,"ym")))))))</f>
        <v/>
      </c>
      <c r="W3284" s="9" t="str">
        <f>IF(IF($N3284&lt;&gt;"",DATEDIF($N3284,Info!$K$2,"Y"),IF($M3284&lt;&gt;"",DATEDIF($M3284,Info!$K$2,"y"),IF($L3284&lt;&gt;"",DATEDIF($L3284,Info!$K$2,"y"),IF(Sheet1!$K3284&lt;&gt;"",DATEDIF(Sheet1!$K3284,Info!$K$2,"Y"),IF($J3284&lt;&gt;"",DATEDIF($J3284,Info!$K$2,"Y"))))))=FALSE,"",IF($N3284&lt;&gt;"",DATEDIF($N3284,Info!$K$2,"Y"),IF($M3284&lt;&gt;"",DATEDIF($M3284,Info!$K$2,"y"),IF($L3284&lt;&gt;"",DATEDIF($L3284,Info!$K$2,"y"),IF(Sheet1!$K3284&lt;&gt;"",DATEDIF(Sheet1!$K3284,Info!$K$2,"Y"),IF($J3284&lt;&gt;"",DATEDIF($J3284,Info!$K$2,"Y")))))))</f>
        <v/>
      </c>
      <c r="X3284" s="19"/>
    </row>
    <row r="3285" spans="1:24" s="16" customFormat="1" ht="27" customHeight="1" thickBot="1" x14ac:dyDescent="0.3">
      <c r="A3285" s="9">
        <f t="shared" si="153"/>
        <v>3283</v>
      </c>
      <c r="B3285" s="8"/>
      <c r="C3285" s="8"/>
      <c r="D3285" s="11" t="str">
        <f t="shared" si="154"/>
        <v/>
      </c>
      <c r="E3285" s="10" t="str">
        <f t="shared" si="155"/>
        <v/>
      </c>
      <c r="F3285" s="8"/>
      <c r="G3285" s="8" t="str">
        <f>IFERROR(VLOOKUP(Sheet1!F3285,Info!H:I,2,FALSE),"")</f>
        <v/>
      </c>
      <c r="H3285" s="9" t="str">
        <f>IFERROR(VLOOKUP(G3285,Info!I:J,2,FALSE),"")</f>
        <v/>
      </c>
      <c r="I3285" s="22"/>
      <c r="J3285" s="22"/>
      <c r="K3285" s="22"/>
      <c r="L3285" s="22"/>
      <c r="M3285" s="22"/>
      <c r="N3285" s="22"/>
      <c r="O3285" s="22"/>
      <c r="P3285" s="22"/>
      <c r="Q3285" s="22"/>
      <c r="R3285" s="22"/>
      <c r="S3285" s="22"/>
      <c r="T3285" s="22"/>
      <c r="U3285" s="9" t="str">
        <f>IF(IF($N3285&lt;&gt;"",DATEDIF($N3285,Info!$K$2,"md"),IF($M3285&lt;&gt;"",DATEDIF($M3285,Info!$K$2,"md"),IF($L3285&lt;&gt;"",DATEDIF($L3285,Info!$K$2,"md"),IF(Sheet1!$K3285&lt;&gt;"",DATEDIF(Sheet1!$K3285,Info!$K$2,"md"),IF($J3285&lt;&gt;"",DATEDIF($J3285,Info!$K$2,"md"))))))=FALSE,"",IF($N3285&lt;&gt;"",DATEDIF($N3285,Info!$K$2,"md"),IF($M3285&lt;&gt;"",DATEDIF($M3285,Info!$K$2,"md"),IF($L3285&lt;&gt;"",DATEDIF($L3285,Info!$K$2,"md"),IF(Sheet1!$K3285&lt;&gt;"",DATEDIF(Sheet1!$K3285,Info!$K$2,"md"),IF($J3285&lt;&gt;"",DATEDIF($J3285,Info!$K$2,"md")))))))</f>
        <v/>
      </c>
      <c r="V3285" s="9" t="str">
        <f>IF(IF($N3285&lt;&gt;"",DATEDIF($N3285,Info!$K$2,"ym"),IF($M3285&lt;&gt;"",DATEDIF($M3285,Info!$K$2,"ym"),IF($L3285&lt;&gt;"",DATEDIF($L3285,Info!$K$2,"ym"),IF(Sheet1!$K3285&lt;&gt;"",DATEDIF(Sheet1!$K3285,Info!$K$2,"ym"),IF($J3285&lt;&gt;"",DATEDIF($J3285,Info!$K$2,"ym"))))))=FALSE,"",IF($N3285&lt;&gt;"",DATEDIF($N3285,Info!$K$2,"ym"),IF($M3285&lt;&gt;"",DATEDIF($M3285,Info!$K$2,"ym"),IF($L3285&lt;&gt;"",DATEDIF($L3285,Info!$K$2,"ym"),IF(Sheet1!$K3285&lt;&gt;"",DATEDIF(Sheet1!$K3285,Info!$K$2,"ym"),IF($J3285&lt;&gt;"",DATEDIF($J3285,Info!$K$2,"ym")))))))</f>
        <v/>
      </c>
      <c r="W3285" s="9" t="str">
        <f>IF(IF($N3285&lt;&gt;"",DATEDIF($N3285,Info!$K$2,"Y"),IF($M3285&lt;&gt;"",DATEDIF($M3285,Info!$K$2,"y"),IF($L3285&lt;&gt;"",DATEDIF($L3285,Info!$K$2,"y"),IF(Sheet1!$K3285&lt;&gt;"",DATEDIF(Sheet1!$K3285,Info!$K$2,"Y"),IF($J3285&lt;&gt;"",DATEDIF($J3285,Info!$K$2,"Y"))))))=FALSE,"",IF($N3285&lt;&gt;"",DATEDIF($N3285,Info!$K$2,"Y"),IF($M3285&lt;&gt;"",DATEDIF($M3285,Info!$K$2,"y"),IF($L3285&lt;&gt;"",DATEDIF($L3285,Info!$K$2,"y"),IF(Sheet1!$K3285&lt;&gt;"",DATEDIF(Sheet1!$K3285,Info!$K$2,"Y"),IF($J3285&lt;&gt;"",DATEDIF($J3285,Info!$K$2,"Y")))))))</f>
        <v/>
      </c>
      <c r="X3285" s="19"/>
    </row>
    <row r="3286" spans="1:24" s="16" customFormat="1" ht="27" customHeight="1" thickBot="1" x14ac:dyDescent="0.3">
      <c r="A3286" s="9">
        <f t="shared" si="153"/>
        <v>3284</v>
      </c>
      <c r="B3286" s="8"/>
      <c r="C3286" s="8"/>
      <c r="D3286" s="11" t="str">
        <f t="shared" si="154"/>
        <v/>
      </c>
      <c r="E3286" s="10" t="str">
        <f t="shared" si="155"/>
        <v/>
      </c>
      <c r="F3286" s="8"/>
      <c r="G3286" s="8" t="str">
        <f>IFERROR(VLOOKUP(Sheet1!F3286,Info!H:I,2,FALSE),"")</f>
        <v/>
      </c>
      <c r="H3286" s="9" t="str">
        <f>IFERROR(VLOOKUP(G3286,Info!I:J,2,FALSE),"")</f>
        <v/>
      </c>
      <c r="I3286" s="22"/>
      <c r="J3286" s="22"/>
      <c r="K3286" s="22"/>
      <c r="L3286" s="22"/>
      <c r="M3286" s="22"/>
      <c r="N3286" s="22"/>
      <c r="O3286" s="22"/>
      <c r="P3286" s="22"/>
      <c r="Q3286" s="22"/>
      <c r="R3286" s="22"/>
      <c r="S3286" s="22"/>
      <c r="T3286" s="22"/>
      <c r="U3286" s="9" t="str">
        <f>IF(IF($N3286&lt;&gt;"",DATEDIF($N3286,Info!$K$2,"md"),IF($M3286&lt;&gt;"",DATEDIF($M3286,Info!$K$2,"md"),IF($L3286&lt;&gt;"",DATEDIF($L3286,Info!$K$2,"md"),IF(Sheet1!$K3286&lt;&gt;"",DATEDIF(Sheet1!$K3286,Info!$K$2,"md"),IF($J3286&lt;&gt;"",DATEDIF($J3286,Info!$K$2,"md"))))))=FALSE,"",IF($N3286&lt;&gt;"",DATEDIF($N3286,Info!$K$2,"md"),IF($M3286&lt;&gt;"",DATEDIF($M3286,Info!$K$2,"md"),IF($L3286&lt;&gt;"",DATEDIF($L3286,Info!$K$2,"md"),IF(Sheet1!$K3286&lt;&gt;"",DATEDIF(Sheet1!$K3286,Info!$K$2,"md"),IF($J3286&lt;&gt;"",DATEDIF($J3286,Info!$K$2,"md")))))))</f>
        <v/>
      </c>
      <c r="V3286" s="9" t="str">
        <f>IF(IF($N3286&lt;&gt;"",DATEDIF($N3286,Info!$K$2,"ym"),IF($M3286&lt;&gt;"",DATEDIF($M3286,Info!$K$2,"ym"),IF($L3286&lt;&gt;"",DATEDIF($L3286,Info!$K$2,"ym"),IF(Sheet1!$K3286&lt;&gt;"",DATEDIF(Sheet1!$K3286,Info!$K$2,"ym"),IF($J3286&lt;&gt;"",DATEDIF($J3286,Info!$K$2,"ym"))))))=FALSE,"",IF($N3286&lt;&gt;"",DATEDIF($N3286,Info!$K$2,"ym"),IF($M3286&lt;&gt;"",DATEDIF($M3286,Info!$K$2,"ym"),IF($L3286&lt;&gt;"",DATEDIF($L3286,Info!$K$2,"ym"),IF(Sheet1!$K3286&lt;&gt;"",DATEDIF(Sheet1!$K3286,Info!$K$2,"ym"),IF($J3286&lt;&gt;"",DATEDIF($J3286,Info!$K$2,"ym")))))))</f>
        <v/>
      </c>
      <c r="W3286" s="9" t="str">
        <f>IF(IF($N3286&lt;&gt;"",DATEDIF($N3286,Info!$K$2,"Y"),IF($M3286&lt;&gt;"",DATEDIF($M3286,Info!$K$2,"y"),IF($L3286&lt;&gt;"",DATEDIF($L3286,Info!$K$2,"y"),IF(Sheet1!$K3286&lt;&gt;"",DATEDIF(Sheet1!$K3286,Info!$K$2,"Y"),IF($J3286&lt;&gt;"",DATEDIF($J3286,Info!$K$2,"Y"))))))=FALSE,"",IF($N3286&lt;&gt;"",DATEDIF($N3286,Info!$K$2,"Y"),IF($M3286&lt;&gt;"",DATEDIF($M3286,Info!$K$2,"y"),IF($L3286&lt;&gt;"",DATEDIF($L3286,Info!$K$2,"y"),IF(Sheet1!$K3286&lt;&gt;"",DATEDIF(Sheet1!$K3286,Info!$K$2,"Y"),IF($J3286&lt;&gt;"",DATEDIF($J3286,Info!$K$2,"Y")))))))</f>
        <v/>
      </c>
      <c r="X3286" s="19"/>
    </row>
    <row r="3287" spans="1:24" s="16" customFormat="1" ht="27" customHeight="1" thickBot="1" x14ac:dyDescent="0.3">
      <c r="A3287" s="9">
        <f t="shared" si="153"/>
        <v>3285</v>
      </c>
      <c r="B3287" s="8"/>
      <c r="C3287" s="8"/>
      <c r="D3287" s="11" t="str">
        <f t="shared" si="154"/>
        <v/>
      </c>
      <c r="E3287" s="10" t="str">
        <f t="shared" si="155"/>
        <v/>
      </c>
      <c r="F3287" s="8"/>
      <c r="G3287" s="8" t="str">
        <f>IFERROR(VLOOKUP(Sheet1!F3287,Info!H:I,2,FALSE),"")</f>
        <v/>
      </c>
      <c r="H3287" s="9" t="str">
        <f>IFERROR(VLOOKUP(G3287,Info!I:J,2,FALSE),"")</f>
        <v/>
      </c>
      <c r="I3287" s="22"/>
      <c r="J3287" s="22"/>
      <c r="K3287" s="22"/>
      <c r="L3287" s="22"/>
      <c r="M3287" s="22"/>
      <c r="N3287" s="22"/>
      <c r="O3287" s="22"/>
      <c r="P3287" s="22"/>
      <c r="Q3287" s="22"/>
      <c r="R3287" s="22"/>
      <c r="S3287" s="22"/>
      <c r="T3287" s="22"/>
      <c r="U3287" s="9" t="str">
        <f>IF(IF($N3287&lt;&gt;"",DATEDIF($N3287,Info!$K$2,"md"),IF($M3287&lt;&gt;"",DATEDIF($M3287,Info!$K$2,"md"),IF($L3287&lt;&gt;"",DATEDIF($L3287,Info!$K$2,"md"),IF(Sheet1!$K3287&lt;&gt;"",DATEDIF(Sheet1!$K3287,Info!$K$2,"md"),IF($J3287&lt;&gt;"",DATEDIF($J3287,Info!$K$2,"md"))))))=FALSE,"",IF($N3287&lt;&gt;"",DATEDIF($N3287,Info!$K$2,"md"),IF($M3287&lt;&gt;"",DATEDIF($M3287,Info!$K$2,"md"),IF($L3287&lt;&gt;"",DATEDIF($L3287,Info!$K$2,"md"),IF(Sheet1!$K3287&lt;&gt;"",DATEDIF(Sheet1!$K3287,Info!$K$2,"md"),IF($J3287&lt;&gt;"",DATEDIF($J3287,Info!$K$2,"md")))))))</f>
        <v/>
      </c>
      <c r="V3287" s="9" t="str">
        <f>IF(IF($N3287&lt;&gt;"",DATEDIF($N3287,Info!$K$2,"ym"),IF($M3287&lt;&gt;"",DATEDIF($M3287,Info!$K$2,"ym"),IF($L3287&lt;&gt;"",DATEDIF($L3287,Info!$K$2,"ym"),IF(Sheet1!$K3287&lt;&gt;"",DATEDIF(Sheet1!$K3287,Info!$K$2,"ym"),IF($J3287&lt;&gt;"",DATEDIF($J3287,Info!$K$2,"ym"))))))=FALSE,"",IF($N3287&lt;&gt;"",DATEDIF($N3287,Info!$K$2,"ym"),IF($M3287&lt;&gt;"",DATEDIF($M3287,Info!$K$2,"ym"),IF($L3287&lt;&gt;"",DATEDIF($L3287,Info!$K$2,"ym"),IF(Sheet1!$K3287&lt;&gt;"",DATEDIF(Sheet1!$K3287,Info!$K$2,"ym"),IF($J3287&lt;&gt;"",DATEDIF($J3287,Info!$K$2,"ym")))))))</f>
        <v/>
      </c>
      <c r="W3287" s="9" t="str">
        <f>IF(IF($N3287&lt;&gt;"",DATEDIF($N3287,Info!$K$2,"Y"),IF($M3287&lt;&gt;"",DATEDIF($M3287,Info!$K$2,"y"),IF($L3287&lt;&gt;"",DATEDIF($L3287,Info!$K$2,"y"),IF(Sheet1!$K3287&lt;&gt;"",DATEDIF(Sheet1!$K3287,Info!$K$2,"Y"),IF($J3287&lt;&gt;"",DATEDIF($J3287,Info!$K$2,"Y"))))))=FALSE,"",IF($N3287&lt;&gt;"",DATEDIF($N3287,Info!$K$2,"Y"),IF($M3287&lt;&gt;"",DATEDIF($M3287,Info!$K$2,"y"),IF($L3287&lt;&gt;"",DATEDIF($L3287,Info!$K$2,"y"),IF(Sheet1!$K3287&lt;&gt;"",DATEDIF(Sheet1!$K3287,Info!$K$2,"Y"),IF($J3287&lt;&gt;"",DATEDIF($J3287,Info!$K$2,"Y")))))))</f>
        <v/>
      </c>
      <c r="X3287" s="19"/>
    </row>
    <row r="3288" spans="1:24" s="16" customFormat="1" ht="27" customHeight="1" thickBot="1" x14ac:dyDescent="0.3">
      <c r="A3288" s="9">
        <f t="shared" si="153"/>
        <v>3286</v>
      </c>
      <c r="B3288" s="8"/>
      <c r="C3288" s="8"/>
      <c r="D3288" s="11" t="str">
        <f t="shared" si="154"/>
        <v/>
      </c>
      <c r="E3288" s="10" t="str">
        <f t="shared" si="155"/>
        <v/>
      </c>
      <c r="F3288" s="8"/>
      <c r="G3288" s="8" t="str">
        <f>IFERROR(VLOOKUP(Sheet1!F3288,Info!H:I,2,FALSE),"")</f>
        <v/>
      </c>
      <c r="H3288" s="9" t="str">
        <f>IFERROR(VLOOKUP(G3288,Info!I:J,2,FALSE),"")</f>
        <v/>
      </c>
      <c r="I3288" s="22"/>
      <c r="J3288" s="22"/>
      <c r="K3288" s="22"/>
      <c r="L3288" s="22"/>
      <c r="M3288" s="22"/>
      <c r="N3288" s="22"/>
      <c r="O3288" s="22"/>
      <c r="P3288" s="22"/>
      <c r="Q3288" s="22"/>
      <c r="R3288" s="22"/>
      <c r="S3288" s="22"/>
      <c r="T3288" s="22"/>
      <c r="U3288" s="9" t="str">
        <f>IF(IF($N3288&lt;&gt;"",DATEDIF($N3288,Info!$K$2,"md"),IF($M3288&lt;&gt;"",DATEDIF($M3288,Info!$K$2,"md"),IF($L3288&lt;&gt;"",DATEDIF($L3288,Info!$K$2,"md"),IF(Sheet1!$K3288&lt;&gt;"",DATEDIF(Sheet1!$K3288,Info!$K$2,"md"),IF($J3288&lt;&gt;"",DATEDIF($J3288,Info!$K$2,"md"))))))=FALSE,"",IF($N3288&lt;&gt;"",DATEDIF($N3288,Info!$K$2,"md"),IF($M3288&lt;&gt;"",DATEDIF($M3288,Info!$K$2,"md"),IF($L3288&lt;&gt;"",DATEDIF($L3288,Info!$K$2,"md"),IF(Sheet1!$K3288&lt;&gt;"",DATEDIF(Sheet1!$K3288,Info!$K$2,"md"),IF($J3288&lt;&gt;"",DATEDIF($J3288,Info!$K$2,"md")))))))</f>
        <v/>
      </c>
      <c r="V3288" s="9" t="str">
        <f>IF(IF($N3288&lt;&gt;"",DATEDIF($N3288,Info!$K$2,"ym"),IF($M3288&lt;&gt;"",DATEDIF($M3288,Info!$K$2,"ym"),IF($L3288&lt;&gt;"",DATEDIF($L3288,Info!$K$2,"ym"),IF(Sheet1!$K3288&lt;&gt;"",DATEDIF(Sheet1!$K3288,Info!$K$2,"ym"),IF($J3288&lt;&gt;"",DATEDIF($J3288,Info!$K$2,"ym"))))))=FALSE,"",IF($N3288&lt;&gt;"",DATEDIF($N3288,Info!$K$2,"ym"),IF($M3288&lt;&gt;"",DATEDIF($M3288,Info!$K$2,"ym"),IF($L3288&lt;&gt;"",DATEDIF($L3288,Info!$K$2,"ym"),IF(Sheet1!$K3288&lt;&gt;"",DATEDIF(Sheet1!$K3288,Info!$K$2,"ym"),IF($J3288&lt;&gt;"",DATEDIF($J3288,Info!$K$2,"ym")))))))</f>
        <v/>
      </c>
      <c r="W3288" s="9" t="str">
        <f>IF(IF($N3288&lt;&gt;"",DATEDIF($N3288,Info!$K$2,"Y"),IF($M3288&lt;&gt;"",DATEDIF($M3288,Info!$K$2,"y"),IF($L3288&lt;&gt;"",DATEDIF($L3288,Info!$K$2,"y"),IF(Sheet1!$K3288&lt;&gt;"",DATEDIF(Sheet1!$K3288,Info!$K$2,"Y"),IF($J3288&lt;&gt;"",DATEDIF($J3288,Info!$K$2,"Y"))))))=FALSE,"",IF($N3288&lt;&gt;"",DATEDIF($N3288,Info!$K$2,"Y"),IF($M3288&lt;&gt;"",DATEDIF($M3288,Info!$K$2,"y"),IF($L3288&lt;&gt;"",DATEDIF($L3288,Info!$K$2,"y"),IF(Sheet1!$K3288&lt;&gt;"",DATEDIF(Sheet1!$K3288,Info!$K$2,"Y"),IF($J3288&lt;&gt;"",DATEDIF($J3288,Info!$K$2,"Y")))))))</f>
        <v/>
      </c>
      <c r="X3288" s="19"/>
    </row>
    <row r="3289" spans="1:24" s="16" customFormat="1" ht="27" customHeight="1" thickBot="1" x14ac:dyDescent="0.3">
      <c r="A3289" s="9">
        <f t="shared" si="153"/>
        <v>3287</v>
      </c>
      <c r="B3289" s="8"/>
      <c r="C3289" s="8"/>
      <c r="D3289" s="11" t="str">
        <f t="shared" si="154"/>
        <v/>
      </c>
      <c r="E3289" s="10" t="str">
        <f t="shared" si="155"/>
        <v/>
      </c>
      <c r="F3289" s="8"/>
      <c r="G3289" s="8" t="str">
        <f>IFERROR(VLOOKUP(Sheet1!F3289,Info!H:I,2,FALSE),"")</f>
        <v/>
      </c>
      <c r="H3289" s="9" t="str">
        <f>IFERROR(VLOOKUP(G3289,Info!I:J,2,FALSE),"")</f>
        <v/>
      </c>
      <c r="I3289" s="22"/>
      <c r="J3289" s="22"/>
      <c r="K3289" s="22"/>
      <c r="L3289" s="22"/>
      <c r="M3289" s="22"/>
      <c r="N3289" s="22"/>
      <c r="O3289" s="22"/>
      <c r="P3289" s="22"/>
      <c r="Q3289" s="22"/>
      <c r="R3289" s="22"/>
      <c r="S3289" s="22"/>
      <c r="T3289" s="22"/>
      <c r="U3289" s="9" t="str">
        <f>IF(IF($N3289&lt;&gt;"",DATEDIF($N3289,Info!$K$2,"md"),IF($M3289&lt;&gt;"",DATEDIF($M3289,Info!$K$2,"md"),IF($L3289&lt;&gt;"",DATEDIF($L3289,Info!$K$2,"md"),IF(Sheet1!$K3289&lt;&gt;"",DATEDIF(Sheet1!$K3289,Info!$K$2,"md"),IF($J3289&lt;&gt;"",DATEDIF($J3289,Info!$K$2,"md"))))))=FALSE,"",IF($N3289&lt;&gt;"",DATEDIF($N3289,Info!$K$2,"md"),IF($M3289&lt;&gt;"",DATEDIF($M3289,Info!$K$2,"md"),IF($L3289&lt;&gt;"",DATEDIF($L3289,Info!$K$2,"md"),IF(Sheet1!$K3289&lt;&gt;"",DATEDIF(Sheet1!$K3289,Info!$K$2,"md"),IF($J3289&lt;&gt;"",DATEDIF($J3289,Info!$K$2,"md")))))))</f>
        <v/>
      </c>
      <c r="V3289" s="9" t="str">
        <f>IF(IF($N3289&lt;&gt;"",DATEDIF($N3289,Info!$K$2,"ym"),IF($M3289&lt;&gt;"",DATEDIF($M3289,Info!$K$2,"ym"),IF($L3289&lt;&gt;"",DATEDIF($L3289,Info!$K$2,"ym"),IF(Sheet1!$K3289&lt;&gt;"",DATEDIF(Sheet1!$K3289,Info!$K$2,"ym"),IF($J3289&lt;&gt;"",DATEDIF($J3289,Info!$K$2,"ym"))))))=FALSE,"",IF($N3289&lt;&gt;"",DATEDIF($N3289,Info!$K$2,"ym"),IF($M3289&lt;&gt;"",DATEDIF($M3289,Info!$K$2,"ym"),IF($L3289&lt;&gt;"",DATEDIF($L3289,Info!$K$2,"ym"),IF(Sheet1!$K3289&lt;&gt;"",DATEDIF(Sheet1!$K3289,Info!$K$2,"ym"),IF($J3289&lt;&gt;"",DATEDIF($J3289,Info!$K$2,"ym")))))))</f>
        <v/>
      </c>
      <c r="W3289" s="9" t="str">
        <f>IF(IF($N3289&lt;&gt;"",DATEDIF($N3289,Info!$K$2,"Y"),IF($M3289&lt;&gt;"",DATEDIF($M3289,Info!$K$2,"y"),IF($L3289&lt;&gt;"",DATEDIF($L3289,Info!$K$2,"y"),IF(Sheet1!$K3289&lt;&gt;"",DATEDIF(Sheet1!$K3289,Info!$K$2,"Y"),IF($J3289&lt;&gt;"",DATEDIF($J3289,Info!$K$2,"Y"))))))=FALSE,"",IF($N3289&lt;&gt;"",DATEDIF($N3289,Info!$K$2,"Y"),IF($M3289&lt;&gt;"",DATEDIF($M3289,Info!$K$2,"y"),IF($L3289&lt;&gt;"",DATEDIF($L3289,Info!$K$2,"y"),IF(Sheet1!$K3289&lt;&gt;"",DATEDIF(Sheet1!$K3289,Info!$K$2,"Y"),IF($J3289&lt;&gt;"",DATEDIF($J3289,Info!$K$2,"Y")))))))</f>
        <v/>
      </c>
      <c r="X3289" s="19"/>
    </row>
    <row r="3290" spans="1:24" s="16" customFormat="1" ht="27" customHeight="1" thickBot="1" x14ac:dyDescent="0.3">
      <c r="A3290" s="9">
        <f t="shared" si="153"/>
        <v>3288</v>
      </c>
      <c r="B3290" s="8"/>
      <c r="C3290" s="8"/>
      <c r="D3290" s="11" t="str">
        <f t="shared" si="154"/>
        <v/>
      </c>
      <c r="E3290" s="10" t="str">
        <f t="shared" si="155"/>
        <v/>
      </c>
      <c r="F3290" s="8"/>
      <c r="G3290" s="8" t="str">
        <f>IFERROR(VLOOKUP(Sheet1!F3290,Info!H:I,2,FALSE),"")</f>
        <v/>
      </c>
      <c r="H3290" s="9" t="str">
        <f>IFERROR(VLOOKUP(G3290,Info!I:J,2,FALSE),"")</f>
        <v/>
      </c>
      <c r="I3290" s="22"/>
      <c r="J3290" s="22"/>
      <c r="K3290" s="22"/>
      <c r="L3290" s="22"/>
      <c r="M3290" s="22"/>
      <c r="N3290" s="22"/>
      <c r="O3290" s="22"/>
      <c r="P3290" s="22"/>
      <c r="Q3290" s="22"/>
      <c r="R3290" s="22"/>
      <c r="S3290" s="22"/>
      <c r="T3290" s="22"/>
      <c r="U3290" s="9" t="str">
        <f>IF(IF($N3290&lt;&gt;"",DATEDIF($N3290,Info!$K$2,"md"),IF($M3290&lt;&gt;"",DATEDIF($M3290,Info!$K$2,"md"),IF($L3290&lt;&gt;"",DATEDIF($L3290,Info!$K$2,"md"),IF(Sheet1!$K3290&lt;&gt;"",DATEDIF(Sheet1!$K3290,Info!$K$2,"md"),IF($J3290&lt;&gt;"",DATEDIF($J3290,Info!$K$2,"md"))))))=FALSE,"",IF($N3290&lt;&gt;"",DATEDIF($N3290,Info!$K$2,"md"),IF($M3290&lt;&gt;"",DATEDIF($M3290,Info!$K$2,"md"),IF($L3290&lt;&gt;"",DATEDIF($L3290,Info!$K$2,"md"),IF(Sheet1!$K3290&lt;&gt;"",DATEDIF(Sheet1!$K3290,Info!$K$2,"md"),IF($J3290&lt;&gt;"",DATEDIF($J3290,Info!$K$2,"md")))))))</f>
        <v/>
      </c>
      <c r="V3290" s="9" t="str">
        <f>IF(IF($N3290&lt;&gt;"",DATEDIF($N3290,Info!$K$2,"ym"),IF($M3290&lt;&gt;"",DATEDIF($M3290,Info!$K$2,"ym"),IF($L3290&lt;&gt;"",DATEDIF($L3290,Info!$K$2,"ym"),IF(Sheet1!$K3290&lt;&gt;"",DATEDIF(Sheet1!$K3290,Info!$K$2,"ym"),IF($J3290&lt;&gt;"",DATEDIF($J3290,Info!$K$2,"ym"))))))=FALSE,"",IF($N3290&lt;&gt;"",DATEDIF($N3290,Info!$K$2,"ym"),IF($M3290&lt;&gt;"",DATEDIF($M3290,Info!$K$2,"ym"),IF($L3290&lt;&gt;"",DATEDIF($L3290,Info!$K$2,"ym"),IF(Sheet1!$K3290&lt;&gt;"",DATEDIF(Sheet1!$K3290,Info!$K$2,"ym"),IF($J3290&lt;&gt;"",DATEDIF($J3290,Info!$K$2,"ym")))))))</f>
        <v/>
      </c>
      <c r="W3290" s="9" t="str">
        <f>IF(IF($N3290&lt;&gt;"",DATEDIF($N3290,Info!$K$2,"Y"),IF($M3290&lt;&gt;"",DATEDIF($M3290,Info!$K$2,"y"),IF($L3290&lt;&gt;"",DATEDIF($L3290,Info!$K$2,"y"),IF(Sheet1!$K3290&lt;&gt;"",DATEDIF(Sheet1!$K3290,Info!$K$2,"Y"),IF($J3290&lt;&gt;"",DATEDIF($J3290,Info!$K$2,"Y"))))))=FALSE,"",IF($N3290&lt;&gt;"",DATEDIF($N3290,Info!$K$2,"Y"),IF($M3290&lt;&gt;"",DATEDIF($M3290,Info!$K$2,"y"),IF($L3290&lt;&gt;"",DATEDIF($L3290,Info!$K$2,"y"),IF(Sheet1!$K3290&lt;&gt;"",DATEDIF(Sheet1!$K3290,Info!$K$2,"Y"),IF($J3290&lt;&gt;"",DATEDIF($J3290,Info!$K$2,"Y")))))))</f>
        <v/>
      </c>
      <c r="X3290" s="19"/>
    </row>
    <row r="3291" spans="1:24" s="16" customFormat="1" ht="27" customHeight="1" thickBot="1" x14ac:dyDescent="0.3">
      <c r="A3291" s="9">
        <f t="shared" si="153"/>
        <v>3289</v>
      </c>
      <c r="B3291" s="8"/>
      <c r="C3291" s="8"/>
      <c r="D3291" s="11" t="str">
        <f t="shared" si="154"/>
        <v/>
      </c>
      <c r="E3291" s="10" t="str">
        <f t="shared" si="155"/>
        <v/>
      </c>
      <c r="F3291" s="8"/>
      <c r="G3291" s="8" t="str">
        <f>IFERROR(VLOOKUP(Sheet1!F3291,Info!H:I,2,FALSE),"")</f>
        <v/>
      </c>
      <c r="H3291" s="9" t="str">
        <f>IFERROR(VLOOKUP(G3291,Info!I:J,2,FALSE),"")</f>
        <v/>
      </c>
      <c r="I3291" s="22"/>
      <c r="J3291" s="22"/>
      <c r="K3291" s="22"/>
      <c r="L3291" s="22"/>
      <c r="M3291" s="22"/>
      <c r="N3291" s="22"/>
      <c r="O3291" s="22"/>
      <c r="P3291" s="22"/>
      <c r="Q3291" s="22"/>
      <c r="R3291" s="22"/>
      <c r="S3291" s="22"/>
      <c r="T3291" s="22"/>
      <c r="U3291" s="9" t="str">
        <f>IF(IF($N3291&lt;&gt;"",DATEDIF($N3291,Info!$K$2,"md"),IF($M3291&lt;&gt;"",DATEDIF($M3291,Info!$K$2,"md"),IF($L3291&lt;&gt;"",DATEDIF($L3291,Info!$K$2,"md"),IF(Sheet1!$K3291&lt;&gt;"",DATEDIF(Sheet1!$K3291,Info!$K$2,"md"),IF($J3291&lt;&gt;"",DATEDIF($J3291,Info!$K$2,"md"))))))=FALSE,"",IF($N3291&lt;&gt;"",DATEDIF($N3291,Info!$K$2,"md"),IF($M3291&lt;&gt;"",DATEDIF($M3291,Info!$K$2,"md"),IF($L3291&lt;&gt;"",DATEDIF($L3291,Info!$K$2,"md"),IF(Sheet1!$K3291&lt;&gt;"",DATEDIF(Sheet1!$K3291,Info!$K$2,"md"),IF($J3291&lt;&gt;"",DATEDIF($J3291,Info!$K$2,"md")))))))</f>
        <v/>
      </c>
      <c r="V3291" s="9" t="str">
        <f>IF(IF($N3291&lt;&gt;"",DATEDIF($N3291,Info!$K$2,"ym"),IF($M3291&lt;&gt;"",DATEDIF($M3291,Info!$K$2,"ym"),IF($L3291&lt;&gt;"",DATEDIF($L3291,Info!$K$2,"ym"),IF(Sheet1!$K3291&lt;&gt;"",DATEDIF(Sheet1!$K3291,Info!$K$2,"ym"),IF($J3291&lt;&gt;"",DATEDIF($J3291,Info!$K$2,"ym"))))))=FALSE,"",IF($N3291&lt;&gt;"",DATEDIF($N3291,Info!$K$2,"ym"),IF($M3291&lt;&gt;"",DATEDIF($M3291,Info!$K$2,"ym"),IF($L3291&lt;&gt;"",DATEDIF($L3291,Info!$K$2,"ym"),IF(Sheet1!$K3291&lt;&gt;"",DATEDIF(Sheet1!$K3291,Info!$K$2,"ym"),IF($J3291&lt;&gt;"",DATEDIF($J3291,Info!$K$2,"ym")))))))</f>
        <v/>
      </c>
      <c r="W3291" s="9" t="str">
        <f>IF(IF($N3291&lt;&gt;"",DATEDIF($N3291,Info!$K$2,"Y"),IF($M3291&lt;&gt;"",DATEDIF($M3291,Info!$K$2,"y"),IF($L3291&lt;&gt;"",DATEDIF($L3291,Info!$K$2,"y"),IF(Sheet1!$K3291&lt;&gt;"",DATEDIF(Sheet1!$K3291,Info!$K$2,"Y"),IF($J3291&lt;&gt;"",DATEDIF($J3291,Info!$K$2,"Y"))))))=FALSE,"",IF($N3291&lt;&gt;"",DATEDIF($N3291,Info!$K$2,"Y"),IF($M3291&lt;&gt;"",DATEDIF($M3291,Info!$K$2,"y"),IF($L3291&lt;&gt;"",DATEDIF($L3291,Info!$K$2,"y"),IF(Sheet1!$K3291&lt;&gt;"",DATEDIF(Sheet1!$K3291,Info!$K$2,"Y"),IF($J3291&lt;&gt;"",DATEDIF($J3291,Info!$K$2,"Y")))))))</f>
        <v/>
      </c>
      <c r="X3291" s="19"/>
    </row>
    <row r="3292" spans="1:24" s="16" customFormat="1" ht="27" customHeight="1" thickBot="1" x14ac:dyDescent="0.3">
      <c r="A3292" s="9">
        <f t="shared" si="153"/>
        <v>3290</v>
      </c>
      <c r="B3292" s="8"/>
      <c r="C3292" s="8"/>
      <c r="D3292" s="11" t="str">
        <f t="shared" si="154"/>
        <v/>
      </c>
      <c r="E3292" s="10" t="str">
        <f t="shared" si="155"/>
        <v/>
      </c>
      <c r="F3292" s="8"/>
      <c r="G3292" s="8" t="str">
        <f>IFERROR(VLOOKUP(Sheet1!F3292,Info!H:I,2,FALSE),"")</f>
        <v/>
      </c>
      <c r="H3292" s="9" t="str">
        <f>IFERROR(VLOOKUP(G3292,Info!I:J,2,FALSE),"")</f>
        <v/>
      </c>
      <c r="I3292" s="22"/>
      <c r="J3292" s="22"/>
      <c r="K3292" s="22"/>
      <c r="L3292" s="22"/>
      <c r="M3292" s="22"/>
      <c r="N3292" s="22"/>
      <c r="O3292" s="22"/>
      <c r="P3292" s="22"/>
      <c r="Q3292" s="22"/>
      <c r="R3292" s="22"/>
      <c r="S3292" s="22"/>
      <c r="T3292" s="22"/>
      <c r="U3292" s="9" t="str">
        <f>IF(IF($N3292&lt;&gt;"",DATEDIF($N3292,Info!$K$2,"md"),IF($M3292&lt;&gt;"",DATEDIF($M3292,Info!$K$2,"md"),IF($L3292&lt;&gt;"",DATEDIF($L3292,Info!$K$2,"md"),IF(Sheet1!$K3292&lt;&gt;"",DATEDIF(Sheet1!$K3292,Info!$K$2,"md"),IF($J3292&lt;&gt;"",DATEDIF($J3292,Info!$K$2,"md"))))))=FALSE,"",IF($N3292&lt;&gt;"",DATEDIF($N3292,Info!$K$2,"md"),IF($M3292&lt;&gt;"",DATEDIF($M3292,Info!$K$2,"md"),IF($L3292&lt;&gt;"",DATEDIF($L3292,Info!$K$2,"md"),IF(Sheet1!$K3292&lt;&gt;"",DATEDIF(Sheet1!$K3292,Info!$K$2,"md"),IF($J3292&lt;&gt;"",DATEDIF($J3292,Info!$K$2,"md")))))))</f>
        <v/>
      </c>
      <c r="V3292" s="9" t="str">
        <f>IF(IF($N3292&lt;&gt;"",DATEDIF($N3292,Info!$K$2,"ym"),IF($M3292&lt;&gt;"",DATEDIF($M3292,Info!$K$2,"ym"),IF($L3292&lt;&gt;"",DATEDIF($L3292,Info!$K$2,"ym"),IF(Sheet1!$K3292&lt;&gt;"",DATEDIF(Sheet1!$K3292,Info!$K$2,"ym"),IF($J3292&lt;&gt;"",DATEDIF($J3292,Info!$K$2,"ym"))))))=FALSE,"",IF($N3292&lt;&gt;"",DATEDIF($N3292,Info!$K$2,"ym"),IF($M3292&lt;&gt;"",DATEDIF($M3292,Info!$K$2,"ym"),IF($L3292&lt;&gt;"",DATEDIF($L3292,Info!$K$2,"ym"),IF(Sheet1!$K3292&lt;&gt;"",DATEDIF(Sheet1!$K3292,Info!$K$2,"ym"),IF($J3292&lt;&gt;"",DATEDIF($J3292,Info!$K$2,"ym")))))))</f>
        <v/>
      </c>
      <c r="W3292" s="9" t="str">
        <f>IF(IF($N3292&lt;&gt;"",DATEDIF($N3292,Info!$K$2,"Y"),IF($M3292&lt;&gt;"",DATEDIF($M3292,Info!$K$2,"y"),IF($L3292&lt;&gt;"",DATEDIF($L3292,Info!$K$2,"y"),IF(Sheet1!$K3292&lt;&gt;"",DATEDIF(Sheet1!$K3292,Info!$K$2,"Y"),IF($J3292&lt;&gt;"",DATEDIF($J3292,Info!$K$2,"Y"))))))=FALSE,"",IF($N3292&lt;&gt;"",DATEDIF($N3292,Info!$K$2,"Y"),IF($M3292&lt;&gt;"",DATEDIF($M3292,Info!$K$2,"y"),IF($L3292&lt;&gt;"",DATEDIF($L3292,Info!$K$2,"y"),IF(Sheet1!$K3292&lt;&gt;"",DATEDIF(Sheet1!$K3292,Info!$K$2,"Y"),IF($J3292&lt;&gt;"",DATEDIF($J3292,Info!$K$2,"Y")))))))</f>
        <v/>
      </c>
      <c r="X3292" s="19"/>
    </row>
    <row r="3293" spans="1:24" s="16" customFormat="1" ht="27" customHeight="1" thickBot="1" x14ac:dyDescent="0.3">
      <c r="A3293" s="9">
        <f t="shared" si="153"/>
        <v>3291</v>
      </c>
      <c r="B3293" s="8"/>
      <c r="C3293" s="8"/>
      <c r="D3293" s="11" t="str">
        <f t="shared" si="154"/>
        <v/>
      </c>
      <c r="E3293" s="10" t="str">
        <f t="shared" si="155"/>
        <v/>
      </c>
      <c r="F3293" s="8"/>
      <c r="G3293" s="8" t="str">
        <f>IFERROR(VLOOKUP(Sheet1!F3293,Info!H:I,2,FALSE),"")</f>
        <v/>
      </c>
      <c r="H3293" s="9" t="str">
        <f>IFERROR(VLOOKUP(G3293,Info!I:J,2,FALSE),"")</f>
        <v/>
      </c>
      <c r="I3293" s="22"/>
      <c r="J3293" s="22"/>
      <c r="K3293" s="22"/>
      <c r="L3293" s="22"/>
      <c r="M3293" s="22"/>
      <c r="N3293" s="22"/>
      <c r="O3293" s="22"/>
      <c r="P3293" s="22"/>
      <c r="Q3293" s="22"/>
      <c r="R3293" s="22"/>
      <c r="S3293" s="22"/>
      <c r="T3293" s="22"/>
      <c r="U3293" s="9" t="str">
        <f>IF(IF($N3293&lt;&gt;"",DATEDIF($N3293,Info!$K$2,"md"),IF($M3293&lt;&gt;"",DATEDIF($M3293,Info!$K$2,"md"),IF($L3293&lt;&gt;"",DATEDIF($L3293,Info!$K$2,"md"),IF(Sheet1!$K3293&lt;&gt;"",DATEDIF(Sheet1!$K3293,Info!$K$2,"md"),IF($J3293&lt;&gt;"",DATEDIF($J3293,Info!$K$2,"md"))))))=FALSE,"",IF($N3293&lt;&gt;"",DATEDIF($N3293,Info!$K$2,"md"),IF($M3293&lt;&gt;"",DATEDIF($M3293,Info!$K$2,"md"),IF($L3293&lt;&gt;"",DATEDIF($L3293,Info!$K$2,"md"),IF(Sheet1!$K3293&lt;&gt;"",DATEDIF(Sheet1!$K3293,Info!$K$2,"md"),IF($J3293&lt;&gt;"",DATEDIF($J3293,Info!$K$2,"md")))))))</f>
        <v/>
      </c>
      <c r="V3293" s="9" t="str">
        <f>IF(IF($N3293&lt;&gt;"",DATEDIF($N3293,Info!$K$2,"ym"),IF($M3293&lt;&gt;"",DATEDIF($M3293,Info!$K$2,"ym"),IF($L3293&lt;&gt;"",DATEDIF($L3293,Info!$K$2,"ym"),IF(Sheet1!$K3293&lt;&gt;"",DATEDIF(Sheet1!$K3293,Info!$K$2,"ym"),IF($J3293&lt;&gt;"",DATEDIF($J3293,Info!$K$2,"ym"))))))=FALSE,"",IF($N3293&lt;&gt;"",DATEDIF($N3293,Info!$K$2,"ym"),IF($M3293&lt;&gt;"",DATEDIF($M3293,Info!$K$2,"ym"),IF($L3293&lt;&gt;"",DATEDIF($L3293,Info!$K$2,"ym"),IF(Sheet1!$K3293&lt;&gt;"",DATEDIF(Sheet1!$K3293,Info!$K$2,"ym"),IF($J3293&lt;&gt;"",DATEDIF($J3293,Info!$K$2,"ym")))))))</f>
        <v/>
      </c>
      <c r="W3293" s="9" t="str">
        <f>IF(IF($N3293&lt;&gt;"",DATEDIF($N3293,Info!$K$2,"Y"),IF($M3293&lt;&gt;"",DATEDIF($M3293,Info!$K$2,"y"),IF($L3293&lt;&gt;"",DATEDIF($L3293,Info!$K$2,"y"),IF(Sheet1!$K3293&lt;&gt;"",DATEDIF(Sheet1!$K3293,Info!$K$2,"Y"),IF($J3293&lt;&gt;"",DATEDIF($J3293,Info!$K$2,"Y"))))))=FALSE,"",IF($N3293&lt;&gt;"",DATEDIF($N3293,Info!$K$2,"Y"),IF($M3293&lt;&gt;"",DATEDIF($M3293,Info!$K$2,"y"),IF($L3293&lt;&gt;"",DATEDIF($L3293,Info!$K$2,"y"),IF(Sheet1!$K3293&lt;&gt;"",DATEDIF(Sheet1!$K3293,Info!$K$2,"Y"),IF($J3293&lt;&gt;"",DATEDIF($J3293,Info!$K$2,"Y")))))))</f>
        <v/>
      </c>
      <c r="X3293" s="19"/>
    </row>
    <row r="3294" spans="1:24" s="16" customFormat="1" ht="27" customHeight="1" thickBot="1" x14ac:dyDescent="0.3">
      <c r="A3294" s="9">
        <f t="shared" si="153"/>
        <v>3292</v>
      </c>
      <c r="B3294" s="8"/>
      <c r="C3294" s="8"/>
      <c r="D3294" s="11" t="str">
        <f t="shared" si="154"/>
        <v/>
      </c>
      <c r="E3294" s="10" t="str">
        <f t="shared" si="155"/>
        <v/>
      </c>
      <c r="F3294" s="8"/>
      <c r="G3294" s="8" t="str">
        <f>IFERROR(VLOOKUP(Sheet1!F3294,Info!H:I,2,FALSE),"")</f>
        <v/>
      </c>
      <c r="H3294" s="9" t="str">
        <f>IFERROR(VLOOKUP(G3294,Info!I:J,2,FALSE),"")</f>
        <v/>
      </c>
      <c r="I3294" s="22"/>
      <c r="J3294" s="22"/>
      <c r="K3294" s="22"/>
      <c r="L3294" s="22"/>
      <c r="M3294" s="22"/>
      <c r="N3294" s="22"/>
      <c r="O3294" s="22"/>
      <c r="P3294" s="22"/>
      <c r="Q3294" s="22"/>
      <c r="R3294" s="22"/>
      <c r="S3294" s="22"/>
      <c r="T3294" s="22"/>
      <c r="U3294" s="9" t="str">
        <f>IF(IF($N3294&lt;&gt;"",DATEDIF($N3294,Info!$K$2,"md"),IF($M3294&lt;&gt;"",DATEDIF($M3294,Info!$K$2,"md"),IF($L3294&lt;&gt;"",DATEDIF($L3294,Info!$K$2,"md"),IF(Sheet1!$K3294&lt;&gt;"",DATEDIF(Sheet1!$K3294,Info!$K$2,"md"),IF($J3294&lt;&gt;"",DATEDIF($J3294,Info!$K$2,"md"))))))=FALSE,"",IF($N3294&lt;&gt;"",DATEDIF($N3294,Info!$K$2,"md"),IF($M3294&lt;&gt;"",DATEDIF($M3294,Info!$K$2,"md"),IF($L3294&lt;&gt;"",DATEDIF($L3294,Info!$K$2,"md"),IF(Sheet1!$K3294&lt;&gt;"",DATEDIF(Sheet1!$K3294,Info!$K$2,"md"),IF($J3294&lt;&gt;"",DATEDIF($J3294,Info!$K$2,"md")))))))</f>
        <v/>
      </c>
      <c r="V3294" s="9" t="str">
        <f>IF(IF($N3294&lt;&gt;"",DATEDIF($N3294,Info!$K$2,"ym"),IF($M3294&lt;&gt;"",DATEDIF($M3294,Info!$K$2,"ym"),IF($L3294&lt;&gt;"",DATEDIF($L3294,Info!$K$2,"ym"),IF(Sheet1!$K3294&lt;&gt;"",DATEDIF(Sheet1!$K3294,Info!$K$2,"ym"),IF($J3294&lt;&gt;"",DATEDIF($J3294,Info!$K$2,"ym"))))))=FALSE,"",IF($N3294&lt;&gt;"",DATEDIF($N3294,Info!$K$2,"ym"),IF($M3294&lt;&gt;"",DATEDIF($M3294,Info!$K$2,"ym"),IF($L3294&lt;&gt;"",DATEDIF($L3294,Info!$K$2,"ym"),IF(Sheet1!$K3294&lt;&gt;"",DATEDIF(Sheet1!$K3294,Info!$K$2,"ym"),IF($J3294&lt;&gt;"",DATEDIF($J3294,Info!$K$2,"ym")))))))</f>
        <v/>
      </c>
      <c r="W3294" s="9" t="str">
        <f>IF(IF($N3294&lt;&gt;"",DATEDIF($N3294,Info!$K$2,"Y"),IF($M3294&lt;&gt;"",DATEDIF($M3294,Info!$K$2,"y"),IF($L3294&lt;&gt;"",DATEDIF($L3294,Info!$K$2,"y"),IF(Sheet1!$K3294&lt;&gt;"",DATEDIF(Sheet1!$K3294,Info!$K$2,"Y"),IF($J3294&lt;&gt;"",DATEDIF($J3294,Info!$K$2,"Y"))))))=FALSE,"",IF($N3294&lt;&gt;"",DATEDIF($N3294,Info!$K$2,"Y"),IF($M3294&lt;&gt;"",DATEDIF($M3294,Info!$K$2,"y"),IF($L3294&lt;&gt;"",DATEDIF($L3294,Info!$K$2,"y"),IF(Sheet1!$K3294&lt;&gt;"",DATEDIF(Sheet1!$K3294,Info!$K$2,"Y"),IF($J3294&lt;&gt;"",DATEDIF($J3294,Info!$K$2,"Y")))))))</f>
        <v/>
      </c>
      <c r="X3294" s="19"/>
    </row>
    <row r="3295" spans="1:24" s="16" customFormat="1" ht="27" customHeight="1" thickBot="1" x14ac:dyDescent="0.3">
      <c r="A3295" s="9">
        <f t="shared" si="153"/>
        <v>3293</v>
      </c>
      <c r="B3295" s="8"/>
      <c r="C3295" s="8"/>
      <c r="D3295" s="11" t="str">
        <f t="shared" si="154"/>
        <v/>
      </c>
      <c r="E3295" s="10" t="str">
        <f t="shared" si="155"/>
        <v/>
      </c>
      <c r="F3295" s="8"/>
      <c r="G3295" s="8" t="str">
        <f>IFERROR(VLOOKUP(Sheet1!F3295,Info!H:I,2,FALSE),"")</f>
        <v/>
      </c>
      <c r="H3295" s="9" t="str">
        <f>IFERROR(VLOOKUP(G3295,Info!I:J,2,FALSE),"")</f>
        <v/>
      </c>
      <c r="I3295" s="22"/>
      <c r="J3295" s="22"/>
      <c r="K3295" s="22"/>
      <c r="L3295" s="22"/>
      <c r="M3295" s="22"/>
      <c r="N3295" s="22"/>
      <c r="O3295" s="22"/>
      <c r="P3295" s="22"/>
      <c r="Q3295" s="22"/>
      <c r="R3295" s="22"/>
      <c r="S3295" s="22"/>
      <c r="T3295" s="22"/>
      <c r="U3295" s="9" t="str">
        <f>IF(IF($N3295&lt;&gt;"",DATEDIF($N3295,Info!$K$2,"md"),IF($M3295&lt;&gt;"",DATEDIF($M3295,Info!$K$2,"md"),IF($L3295&lt;&gt;"",DATEDIF($L3295,Info!$K$2,"md"),IF(Sheet1!$K3295&lt;&gt;"",DATEDIF(Sheet1!$K3295,Info!$K$2,"md"),IF($J3295&lt;&gt;"",DATEDIF($J3295,Info!$K$2,"md"))))))=FALSE,"",IF($N3295&lt;&gt;"",DATEDIF($N3295,Info!$K$2,"md"),IF($M3295&lt;&gt;"",DATEDIF($M3295,Info!$K$2,"md"),IF($L3295&lt;&gt;"",DATEDIF($L3295,Info!$K$2,"md"),IF(Sheet1!$K3295&lt;&gt;"",DATEDIF(Sheet1!$K3295,Info!$K$2,"md"),IF($J3295&lt;&gt;"",DATEDIF($J3295,Info!$K$2,"md")))))))</f>
        <v/>
      </c>
      <c r="V3295" s="9" t="str">
        <f>IF(IF($N3295&lt;&gt;"",DATEDIF($N3295,Info!$K$2,"ym"),IF($M3295&lt;&gt;"",DATEDIF($M3295,Info!$K$2,"ym"),IF($L3295&lt;&gt;"",DATEDIF($L3295,Info!$K$2,"ym"),IF(Sheet1!$K3295&lt;&gt;"",DATEDIF(Sheet1!$K3295,Info!$K$2,"ym"),IF($J3295&lt;&gt;"",DATEDIF($J3295,Info!$K$2,"ym"))))))=FALSE,"",IF($N3295&lt;&gt;"",DATEDIF($N3295,Info!$K$2,"ym"),IF($M3295&lt;&gt;"",DATEDIF($M3295,Info!$K$2,"ym"),IF($L3295&lt;&gt;"",DATEDIF($L3295,Info!$K$2,"ym"),IF(Sheet1!$K3295&lt;&gt;"",DATEDIF(Sheet1!$K3295,Info!$K$2,"ym"),IF($J3295&lt;&gt;"",DATEDIF($J3295,Info!$K$2,"ym")))))))</f>
        <v/>
      </c>
      <c r="W3295" s="9" t="str">
        <f>IF(IF($N3295&lt;&gt;"",DATEDIF($N3295,Info!$K$2,"Y"),IF($M3295&lt;&gt;"",DATEDIF($M3295,Info!$K$2,"y"),IF($L3295&lt;&gt;"",DATEDIF($L3295,Info!$K$2,"y"),IF(Sheet1!$K3295&lt;&gt;"",DATEDIF(Sheet1!$K3295,Info!$K$2,"Y"),IF($J3295&lt;&gt;"",DATEDIF($J3295,Info!$K$2,"Y"))))))=FALSE,"",IF($N3295&lt;&gt;"",DATEDIF($N3295,Info!$K$2,"Y"),IF($M3295&lt;&gt;"",DATEDIF($M3295,Info!$K$2,"y"),IF($L3295&lt;&gt;"",DATEDIF($L3295,Info!$K$2,"y"),IF(Sheet1!$K3295&lt;&gt;"",DATEDIF(Sheet1!$K3295,Info!$K$2,"Y"),IF($J3295&lt;&gt;"",DATEDIF($J3295,Info!$K$2,"Y")))))))</f>
        <v/>
      </c>
      <c r="X3295" s="19"/>
    </row>
    <row r="3296" spans="1:24" s="16" customFormat="1" ht="27" customHeight="1" thickBot="1" x14ac:dyDescent="0.3">
      <c r="A3296" s="9">
        <f t="shared" si="153"/>
        <v>3294</v>
      </c>
      <c r="B3296" s="8"/>
      <c r="C3296" s="8"/>
      <c r="D3296" s="11" t="str">
        <f t="shared" si="154"/>
        <v/>
      </c>
      <c r="E3296" s="10" t="str">
        <f t="shared" si="155"/>
        <v/>
      </c>
      <c r="F3296" s="8"/>
      <c r="G3296" s="8" t="str">
        <f>IFERROR(VLOOKUP(Sheet1!F3296,Info!H:I,2,FALSE),"")</f>
        <v/>
      </c>
      <c r="H3296" s="9" t="str">
        <f>IFERROR(VLOOKUP(G3296,Info!I:J,2,FALSE),"")</f>
        <v/>
      </c>
      <c r="I3296" s="22"/>
      <c r="J3296" s="22"/>
      <c r="K3296" s="22"/>
      <c r="L3296" s="22"/>
      <c r="M3296" s="22"/>
      <c r="N3296" s="22"/>
      <c r="O3296" s="22"/>
      <c r="P3296" s="22"/>
      <c r="Q3296" s="22"/>
      <c r="R3296" s="22"/>
      <c r="S3296" s="22"/>
      <c r="T3296" s="22"/>
      <c r="U3296" s="9" t="str">
        <f>IF(IF($N3296&lt;&gt;"",DATEDIF($N3296,Info!$K$2,"md"),IF($M3296&lt;&gt;"",DATEDIF($M3296,Info!$K$2,"md"),IF($L3296&lt;&gt;"",DATEDIF($L3296,Info!$K$2,"md"),IF(Sheet1!$K3296&lt;&gt;"",DATEDIF(Sheet1!$K3296,Info!$K$2,"md"),IF($J3296&lt;&gt;"",DATEDIF($J3296,Info!$K$2,"md"))))))=FALSE,"",IF($N3296&lt;&gt;"",DATEDIF($N3296,Info!$K$2,"md"),IF($M3296&lt;&gt;"",DATEDIF($M3296,Info!$K$2,"md"),IF($L3296&lt;&gt;"",DATEDIF($L3296,Info!$K$2,"md"),IF(Sheet1!$K3296&lt;&gt;"",DATEDIF(Sheet1!$K3296,Info!$K$2,"md"),IF($J3296&lt;&gt;"",DATEDIF($J3296,Info!$K$2,"md")))))))</f>
        <v/>
      </c>
      <c r="V3296" s="9" t="str">
        <f>IF(IF($N3296&lt;&gt;"",DATEDIF($N3296,Info!$K$2,"ym"),IF($M3296&lt;&gt;"",DATEDIF($M3296,Info!$K$2,"ym"),IF($L3296&lt;&gt;"",DATEDIF($L3296,Info!$K$2,"ym"),IF(Sheet1!$K3296&lt;&gt;"",DATEDIF(Sheet1!$K3296,Info!$K$2,"ym"),IF($J3296&lt;&gt;"",DATEDIF($J3296,Info!$K$2,"ym"))))))=FALSE,"",IF($N3296&lt;&gt;"",DATEDIF($N3296,Info!$K$2,"ym"),IF($M3296&lt;&gt;"",DATEDIF($M3296,Info!$K$2,"ym"),IF($L3296&lt;&gt;"",DATEDIF($L3296,Info!$K$2,"ym"),IF(Sheet1!$K3296&lt;&gt;"",DATEDIF(Sheet1!$K3296,Info!$K$2,"ym"),IF($J3296&lt;&gt;"",DATEDIF($J3296,Info!$K$2,"ym")))))))</f>
        <v/>
      </c>
      <c r="W3296" s="9" t="str">
        <f>IF(IF($N3296&lt;&gt;"",DATEDIF($N3296,Info!$K$2,"Y"),IF($M3296&lt;&gt;"",DATEDIF($M3296,Info!$K$2,"y"),IF($L3296&lt;&gt;"",DATEDIF($L3296,Info!$K$2,"y"),IF(Sheet1!$K3296&lt;&gt;"",DATEDIF(Sheet1!$K3296,Info!$K$2,"Y"),IF($J3296&lt;&gt;"",DATEDIF($J3296,Info!$K$2,"Y"))))))=FALSE,"",IF($N3296&lt;&gt;"",DATEDIF($N3296,Info!$K$2,"Y"),IF($M3296&lt;&gt;"",DATEDIF($M3296,Info!$K$2,"y"),IF($L3296&lt;&gt;"",DATEDIF($L3296,Info!$K$2,"y"),IF(Sheet1!$K3296&lt;&gt;"",DATEDIF(Sheet1!$K3296,Info!$K$2,"Y"),IF($J3296&lt;&gt;"",DATEDIF($J3296,Info!$K$2,"Y")))))))</f>
        <v/>
      </c>
      <c r="X3296" s="19"/>
    </row>
    <row r="3297" spans="1:24" s="16" customFormat="1" ht="27" customHeight="1" thickBot="1" x14ac:dyDescent="0.3">
      <c r="A3297" s="9">
        <f t="shared" si="153"/>
        <v>3295</v>
      </c>
      <c r="B3297" s="8"/>
      <c r="C3297" s="8"/>
      <c r="D3297" s="11" t="str">
        <f t="shared" si="154"/>
        <v/>
      </c>
      <c r="E3297" s="10" t="str">
        <f t="shared" si="155"/>
        <v/>
      </c>
      <c r="F3297" s="8"/>
      <c r="G3297" s="8" t="str">
        <f>IFERROR(VLOOKUP(Sheet1!F3297,Info!H:I,2,FALSE),"")</f>
        <v/>
      </c>
      <c r="H3297" s="9" t="str">
        <f>IFERROR(VLOOKUP(G3297,Info!I:J,2,FALSE),"")</f>
        <v/>
      </c>
      <c r="I3297" s="22"/>
      <c r="J3297" s="22"/>
      <c r="K3297" s="22"/>
      <c r="L3297" s="22"/>
      <c r="M3297" s="22"/>
      <c r="N3297" s="22"/>
      <c r="O3297" s="22"/>
      <c r="P3297" s="22"/>
      <c r="Q3297" s="22"/>
      <c r="R3297" s="22"/>
      <c r="S3297" s="22"/>
      <c r="T3297" s="22"/>
      <c r="U3297" s="9" t="str">
        <f>IF(IF($N3297&lt;&gt;"",DATEDIF($N3297,Info!$K$2,"md"),IF($M3297&lt;&gt;"",DATEDIF($M3297,Info!$K$2,"md"),IF($L3297&lt;&gt;"",DATEDIF($L3297,Info!$K$2,"md"),IF(Sheet1!$K3297&lt;&gt;"",DATEDIF(Sheet1!$K3297,Info!$K$2,"md"),IF($J3297&lt;&gt;"",DATEDIF($J3297,Info!$K$2,"md"))))))=FALSE,"",IF($N3297&lt;&gt;"",DATEDIF($N3297,Info!$K$2,"md"),IF($M3297&lt;&gt;"",DATEDIF($M3297,Info!$K$2,"md"),IF($L3297&lt;&gt;"",DATEDIF($L3297,Info!$K$2,"md"),IF(Sheet1!$K3297&lt;&gt;"",DATEDIF(Sheet1!$K3297,Info!$K$2,"md"),IF($J3297&lt;&gt;"",DATEDIF($J3297,Info!$K$2,"md")))))))</f>
        <v/>
      </c>
      <c r="V3297" s="9" t="str">
        <f>IF(IF($N3297&lt;&gt;"",DATEDIF($N3297,Info!$K$2,"ym"),IF($M3297&lt;&gt;"",DATEDIF($M3297,Info!$K$2,"ym"),IF($L3297&lt;&gt;"",DATEDIF($L3297,Info!$K$2,"ym"),IF(Sheet1!$K3297&lt;&gt;"",DATEDIF(Sheet1!$K3297,Info!$K$2,"ym"),IF($J3297&lt;&gt;"",DATEDIF($J3297,Info!$K$2,"ym"))))))=FALSE,"",IF($N3297&lt;&gt;"",DATEDIF($N3297,Info!$K$2,"ym"),IF($M3297&lt;&gt;"",DATEDIF($M3297,Info!$K$2,"ym"),IF($L3297&lt;&gt;"",DATEDIF($L3297,Info!$K$2,"ym"),IF(Sheet1!$K3297&lt;&gt;"",DATEDIF(Sheet1!$K3297,Info!$K$2,"ym"),IF($J3297&lt;&gt;"",DATEDIF($J3297,Info!$K$2,"ym")))))))</f>
        <v/>
      </c>
      <c r="W3297" s="9" t="str">
        <f>IF(IF($N3297&lt;&gt;"",DATEDIF($N3297,Info!$K$2,"Y"),IF($M3297&lt;&gt;"",DATEDIF($M3297,Info!$K$2,"y"),IF($L3297&lt;&gt;"",DATEDIF($L3297,Info!$K$2,"y"),IF(Sheet1!$K3297&lt;&gt;"",DATEDIF(Sheet1!$K3297,Info!$K$2,"Y"),IF($J3297&lt;&gt;"",DATEDIF($J3297,Info!$K$2,"Y"))))))=FALSE,"",IF($N3297&lt;&gt;"",DATEDIF($N3297,Info!$K$2,"Y"),IF($M3297&lt;&gt;"",DATEDIF($M3297,Info!$K$2,"y"),IF($L3297&lt;&gt;"",DATEDIF($L3297,Info!$K$2,"y"),IF(Sheet1!$K3297&lt;&gt;"",DATEDIF(Sheet1!$K3297,Info!$K$2,"Y"),IF($J3297&lt;&gt;"",DATEDIF($J3297,Info!$K$2,"Y")))))))</f>
        <v/>
      </c>
      <c r="X3297" s="19"/>
    </row>
    <row r="3298" spans="1:24" s="16" customFormat="1" ht="27" customHeight="1" thickBot="1" x14ac:dyDescent="0.3">
      <c r="A3298" s="9">
        <f t="shared" si="153"/>
        <v>3296</v>
      </c>
      <c r="B3298" s="8"/>
      <c r="C3298" s="8"/>
      <c r="D3298" s="11" t="str">
        <f t="shared" si="154"/>
        <v/>
      </c>
      <c r="E3298" s="10" t="str">
        <f t="shared" si="155"/>
        <v/>
      </c>
      <c r="F3298" s="8"/>
      <c r="G3298" s="8" t="str">
        <f>IFERROR(VLOOKUP(Sheet1!F3298,Info!H:I,2,FALSE),"")</f>
        <v/>
      </c>
      <c r="H3298" s="9" t="str">
        <f>IFERROR(VLOOKUP(G3298,Info!I:J,2,FALSE),"")</f>
        <v/>
      </c>
      <c r="I3298" s="22"/>
      <c r="J3298" s="22"/>
      <c r="K3298" s="22"/>
      <c r="L3298" s="22"/>
      <c r="M3298" s="22"/>
      <c r="N3298" s="22"/>
      <c r="O3298" s="22"/>
      <c r="P3298" s="22"/>
      <c r="Q3298" s="22"/>
      <c r="R3298" s="22"/>
      <c r="S3298" s="22"/>
      <c r="T3298" s="22"/>
      <c r="U3298" s="9" t="str">
        <f>IF(IF($N3298&lt;&gt;"",DATEDIF($N3298,Info!$K$2,"md"),IF($M3298&lt;&gt;"",DATEDIF($M3298,Info!$K$2,"md"),IF($L3298&lt;&gt;"",DATEDIF($L3298,Info!$K$2,"md"),IF(Sheet1!$K3298&lt;&gt;"",DATEDIF(Sheet1!$K3298,Info!$K$2,"md"),IF($J3298&lt;&gt;"",DATEDIF($J3298,Info!$K$2,"md"))))))=FALSE,"",IF($N3298&lt;&gt;"",DATEDIF($N3298,Info!$K$2,"md"),IF($M3298&lt;&gt;"",DATEDIF($M3298,Info!$K$2,"md"),IF($L3298&lt;&gt;"",DATEDIF($L3298,Info!$K$2,"md"),IF(Sheet1!$K3298&lt;&gt;"",DATEDIF(Sheet1!$K3298,Info!$K$2,"md"),IF($J3298&lt;&gt;"",DATEDIF($J3298,Info!$K$2,"md")))))))</f>
        <v/>
      </c>
      <c r="V3298" s="9" t="str">
        <f>IF(IF($N3298&lt;&gt;"",DATEDIF($N3298,Info!$K$2,"ym"),IF($M3298&lt;&gt;"",DATEDIF($M3298,Info!$K$2,"ym"),IF($L3298&lt;&gt;"",DATEDIF($L3298,Info!$K$2,"ym"),IF(Sheet1!$K3298&lt;&gt;"",DATEDIF(Sheet1!$K3298,Info!$K$2,"ym"),IF($J3298&lt;&gt;"",DATEDIF($J3298,Info!$K$2,"ym"))))))=FALSE,"",IF($N3298&lt;&gt;"",DATEDIF($N3298,Info!$K$2,"ym"),IF($M3298&lt;&gt;"",DATEDIF($M3298,Info!$K$2,"ym"),IF($L3298&lt;&gt;"",DATEDIF($L3298,Info!$K$2,"ym"),IF(Sheet1!$K3298&lt;&gt;"",DATEDIF(Sheet1!$K3298,Info!$K$2,"ym"),IF($J3298&lt;&gt;"",DATEDIF($J3298,Info!$K$2,"ym")))))))</f>
        <v/>
      </c>
      <c r="W3298" s="9" t="str">
        <f>IF(IF($N3298&lt;&gt;"",DATEDIF($N3298,Info!$K$2,"Y"),IF($M3298&lt;&gt;"",DATEDIF($M3298,Info!$K$2,"y"),IF($L3298&lt;&gt;"",DATEDIF($L3298,Info!$K$2,"y"),IF(Sheet1!$K3298&lt;&gt;"",DATEDIF(Sheet1!$K3298,Info!$K$2,"Y"),IF($J3298&lt;&gt;"",DATEDIF($J3298,Info!$K$2,"Y"))))))=FALSE,"",IF($N3298&lt;&gt;"",DATEDIF($N3298,Info!$K$2,"Y"),IF($M3298&lt;&gt;"",DATEDIF($M3298,Info!$K$2,"y"),IF($L3298&lt;&gt;"",DATEDIF($L3298,Info!$K$2,"y"),IF(Sheet1!$K3298&lt;&gt;"",DATEDIF(Sheet1!$K3298,Info!$K$2,"Y"),IF($J3298&lt;&gt;"",DATEDIF($J3298,Info!$K$2,"Y")))))))</f>
        <v/>
      </c>
      <c r="X3298" s="19"/>
    </row>
    <row r="3299" spans="1:24" s="16" customFormat="1" ht="27" customHeight="1" thickBot="1" x14ac:dyDescent="0.3">
      <c r="A3299" s="9">
        <f t="shared" si="153"/>
        <v>3297</v>
      </c>
      <c r="B3299" s="8"/>
      <c r="C3299" s="8"/>
      <c r="D3299" s="11" t="str">
        <f t="shared" si="154"/>
        <v/>
      </c>
      <c r="E3299" s="10" t="str">
        <f t="shared" si="155"/>
        <v/>
      </c>
      <c r="F3299" s="8"/>
      <c r="G3299" s="8" t="str">
        <f>IFERROR(VLOOKUP(Sheet1!F3299,Info!H:I,2,FALSE),"")</f>
        <v/>
      </c>
      <c r="H3299" s="9" t="str">
        <f>IFERROR(VLOOKUP(G3299,Info!I:J,2,FALSE),"")</f>
        <v/>
      </c>
      <c r="I3299" s="22"/>
      <c r="J3299" s="22"/>
      <c r="K3299" s="22"/>
      <c r="L3299" s="22"/>
      <c r="M3299" s="22"/>
      <c r="N3299" s="22"/>
      <c r="O3299" s="22"/>
      <c r="P3299" s="22"/>
      <c r="Q3299" s="22"/>
      <c r="R3299" s="22"/>
      <c r="S3299" s="22"/>
      <c r="T3299" s="22"/>
      <c r="U3299" s="9" t="str">
        <f>IF(IF($N3299&lt;&gt;"",DATEDIF($N3299,Info!$K$2,"md"),IF($M3299&lt;&gt;"",DATEDIF($M3299,Info!$K$2,"md"),IF($L3299&lt;&gt;"",DATEDIF($L3299,Info!$K$2,"md"),IF(Sheet1!$K3299&lt;&gt;"",DATEDIF(Sheet1!$K3299,Info!$K$2,"md"),IF($J3299&lt;&gt;"",DATEDIF($J3299,Info!$K$2,"md"))))))=FALSE,"",IF($N3299&lt;&gt;"",DATEDIF($N3299,Info!$K$2,"md"),IF($M3299&lt;&gt;"",DATEDIF($M3299,Info!$K$2,"md"),IF($L3299&lt;&gt;"",DATEDIF($L3299,Info!$K$2,"md"),IF(Sheet1!$K3299&lt;&gt;"",DATEDIF(Sheet1!$K3299,Info!$K$2,"md"),IF($J3299&lt;&gt;"",DATEDIF($J3299,Info!$K$2,"md")))))))</f>
        <v/>
      </c>
      <c r="V3299" s="9" t="str">
        <f>IF(IF($N3299&lt;&gt;"",DATEDIF($N3299,Info!$K$2,"ym"),IF($M3299&lt;&gt;"",DATEDIF($M3299,Info!$K$2,"ym"),IF($L3299&lt;&gt;"",DATEDIF($L3299,Info!$K$2,"ym"),IF(Sheet1!$K3299&lt;&gt;"",DATEDIF(Sheet1!$K3299,Info!$K$2,"ym"),IF($J3299&lt;&gt;"",DATEDIF($J3299,Info!$K$2,"ym"))))))=FALSE,"",IF($N3299&lt;&gt;"",DATEDIF($N3299,Info!$K$2,"ym"),IF($M3299&lt;&gt;"",DATEDIF($M3299,Info!$K$2,"ym"),IF($L3299&lt;&gt;"",DATEDIF($L3299,Info!$K$2,"ym"),IF(Sheet1!$K3299&lt;&gt;"",DATEDIF(Sheet1!$K3299,Info!$K$2,"ym"),IF($J3299&lt;&gt;"",DATEDIF($J3299,Info!$K$2,"ym")))))))</f>
        <v/>
      </c>
      <c r="W3299" s="9" t="str">
        <f>IF(IF($N3299&lt;&gt;"",DATEDIF($N3299,Info!$K$2,"Y"),IF($M3299&lt;&gt;"",DATEDIF($M3299,Info!$K$2,"y"),IF($L3299&lt;&gt;"",DATEDIF($L3299,Info!$K$2,"y"),IF(Sheet1!$K3299&lt;&gt;"",DATEDIF(Sheet1!$K3299,Info!$K$2,"Y"),IF($J3299&lt;&gt;"",DATEDIF($J3299,Info!$K$2,"Y"))))))=FALSE,"",IF($N3299&lt;&gt;"",DATEDIF($N3299,Info!$K$2,"Y"),IF($M3299&lt;&gt;"",DATEDIF($M3299,Info!$K$2,"y"),IF($L3299&lt;&gt;"",DATEDIF($L3299,Info!$K$2,"y"),IF(Sheet1!$K3299&lt;&gt;"",DATEDIF(Sheet1!$K3299,Info!$K$2,"Y"),IF($J3299&lt;&gt;"",DATEDIF($J3299,Info!$K$2,"Y")))))))</f>
        <v/>
      </c>
      <c r="X3299" s="19"/>
    </row>
    <row r="3300" spans="1:24" s="16" customFormat="1" ht="27" customHeight="1" thickBot="1" x14ac:dyDescent="0.3">
      <c r="A3300" s="9">
        <f t="shared" si="153"/>
        <v>3298</v>
      </c>
      <c r="B3300" s="8"/>
      <c r="C3300" s="8"/>
      <c r="D3300" s="11" t="str">
        <f t="shared" si="154"/>
        <v/>
      </c>
      <c r="E3300" s="10" t="str">
        <f t="shared" si="155"/>
        <v/>
      </c>
      <c r="F3300" s="8"/>
      <c r="G3300" s="8" t="str">
        <f>IFERROR(VLOOKUP(Sheet1!F3300,Info!H:I,2,FALSE),"")</f>
        <v/>
      </c>
      <c r="H3300" s="9" t="str">
        <f>IFERROR(VLOOKUP(G3300,Info!I:J,2,FALSE),"")</f>
        <v/>
      </c>
      <c r="I3300" s="22"/>
      <c r="J3300" s="22"/>
      <c r="K3300" s="22"/>
      <c r="L3300" s="22"/>
      <c r="M3300" s="22"/>
      <c r="N3300" s="22"/>
      <c r="O3300" s="22"/>
      <c r="P3300" s="22"/>
      <c r="Q3300" s="22"/>
      <c r="R3300" s="22"/>
      <c r="S3300" s="22"/>
      <c r="T3300" s="22"/>
      <c r="U3300" s="9" t="str">
        <f>IF(IF($N3300&lt;&gt;"",DATEDIF($N3300,Info!$K$2,"md"),IF($M3300&lt;&gt;"",DATEDIF($M3300,Info!$K$2,"md"),IF($L3300&lt;&gt;"",DATEDIF($L3300,Info!$K$2,"md"),IF(Sheet1!$K3300&lt;&gt;"",DATEDIF(Sheet1!$K3300,Info!$K$2,"md"),IF($J3300&lt;&gt;"",DATEDIF($J3300,Info!$K$2,"md"))))))=FALSE,"",IF($N3300&lt;&gt;"",DATEDIF($N3300,Info!$K$2,"md"),IF($M3300&lt;&gt;"",DATEDIF($M3300,Info!$K$2,"md"),IF($L3300&lt;&gt;"",DATEDIF($L3300,Info!$K$2,"md"),IF(Sheet1!$K3300&lt;&gt;"",DATEDIF(Sheet1!$K3300,Info!$K$2,"md"),IF($J3300&lt;&gt;"",DATEDIF($J3300,Info!$K$2,"md")))))))</f>
        <v/>
      </c>
      <c r="V3300" s="9" t="str">
        <f>IF(IF($N3300&lt;&gt;"",DATEDIF($N3300,Info!$K$2,"ym"),IF($M3300&lt;&gt;"",DATEDIF($M3300,Info!$K$2,"ym"),IF($L3300&lt;&gt;"",DATEDIF($L3300,Info!$K$2,"ym"),IF(Sheet1!$K3300&lt;&gt;"",DATEDIF(Sheet1!$K3300,Info!$K$2,"ym"),IF($J3300&lt;&gt;"",DATEDIF($J3300,Info!$K$2,"ym"))))))=FALSE,"",IF($N3300&lt;&gt;"",DATEDIF($N3300,Info!$K$2,"ym"),IF($M3300&lt;&gt;"",DATEDIF($M3300,Info!$K$2,"ym"),IF($L3300&lt;&gt;"",DATEDIF($L3300,Info!$K$2,"ym"),IF(Sheet1!$K3300&lt;&gt;"",DATEDIF(Sheet1!$K3300,Info!$K$2,"ym"),IF($J3300&lt;&gt;"",DATEDIF($J3300,Info!$K$2,"ym")))))))</f>
        <v/>
      </c>
      <c r="W3300" s="9" t="str">
        <f>IF(IF($N3300&lt;&gt;"",DATEDIF($N3300,Info!$K$2,"Y"),IF($M3300&lt;&gt;"",DATEDIF($M3300,Info!$K$2,"y"),IF($L3300&lt;&gt;"",DATEDIF($L3300,Info!$K$2,"y"),IF(Sheet1!$K3300&lt;&gt;"",DATEDIF(Sheet1!$K3300,Info!$K$2,"Y"),IF($J3300&lt;&gt;"",DATEDIF($J3300,Info!$K$2,"Y"))))))=FALSE,"",IF($N3300&lt;&gt;"",DATEDIF($N3300,Info!$K$2,"Y"),IF($M3300&lt;&gt;"",DATEDIF($M3300,Info!$K$2,"y"),IF($L3300&lt;&gt;"",DATEDIF($L3300,Info!$K$2,"y"),IF(Sheet1!$K3300&lt;&gt;"",DATEDIF(Sheet1!$K3300,Info!$K$2,"Y"),IF($J3300&lt;&gt;"",DATEDIF($J3300,Info!$K$2,"Y")))))))</f>
        <v/>
      </c>
      <c r="X3300" s="19"/>
    </row>
    <row r="3301" spans="1:24" s="16" customFormat="1" ht="27" customHeight="1" thickBot="1" x14ac:dyDescent="0.3">
      <c r="A3301" s="9">
        <f t="shared" si="153"/>
        <v>3299</v>
      </c>
      <c r="B3301" s="8"/>
      <c r="C3301" s="8"/>
      <c r="D3301" s="11" t="str">
        <f t="shared" si="154"/>
        <v/>
      </c>
      <c r="E3301" s="10" t="str">
        <f t="shared" si="155"/>
        <v/>
      </c>
      <c r="F3301" s="8"/>
      <c r="G3301" s="8" t="str">
        <f>IFERROR(VLOOKUP(Sheet1!F3301,Info!H:I,2,FALSE),"")</f>
        <v/>
      </c>
      <c r="H3301" s="9" t="str">
        <f>IFERROR(VLOOKUP(G3301,Info!I:J,2,FALSE),"")</f>
        <v/>
      </c>
      <c r="I3301" s="22"/>
      <c r="J3301" s="22"/>
      <c r="K3301" s="22"/>
      <c r="L3301" s="22"/>
      <c r="M3301" s="22"/>
      <c r="N3301" s="22"/>
      <c r="O3301" s="22"/>
      <c r="P3301" s="22"/>
      <c r="Q3301" s="22"/>
      <c r="R3301" s="22"/>
      <c r="S3301" s="22"/>
      <c r="T3301" s="22"/>
      <c r="U3301" s="9" t="str">
        <f>IF(IF($N3301&lt;&gt;"",DATEDIF($N3301,Info!$K$2,"md"),IF($M3301&lt;&gt;"",DATEDIF($M3301,Info!$K$2,"md"),IF($L3301&lt;&gt;"",DATEDIF($L3301,Info!$K$2,"md"),IF(Sheet1!$K3301&lt;&gt;"",DATEDIF(Sheet1!$K3301,Info!$K$2,"md"),IF($J3301&lt;&gt;"",DATEDIF($J3301,Info!$K$2,"md"))))))=FALSE,"",IF($N3301&lt;&gt;"",DATEDIF($N3301,Info!$K$2,"md"),IF($M3301&lt;&gt;"",DATEDIF($M3301,Info!$K$2,"md"),IF($L3301&lt;&gt;"",DATEDIF($L3301,Info!$K$2,"md"),IF(Sheet1!$K3301&lt;&gt;"",DATEDIF(Sheet1!$K3301,Info!$K$2,"md"),IF($J3301&lt;&gt;"",DATEDIF($J3301,Info!$K$2,"md")))))))</f>
        <v/>
      </c>
      <c r="V3301" s="9" t="str">
        <f>IF(IF($N3301&lt;&gt;"",DATEDIF($N3301,Info!$K$2,"ym"),IF($M3301&lt;&gt;"",DATEDIF($M3301,Info!$K$2,"ym"),IF($L3301&lt;&gt;"",DATEDIF($L3301,Info!$K$2,"ym"),IF(Sheet1!$K3301&lt;&gt;"",DATEDIF(Sheet1!$K3301,Info!$K$2,"ym"),IF($J3301&lt;&gt;"",DATEDIF($J3301,Info!$K$2,"ym"))))))=FALSE,"",IF($N3301&lt;&gt;"",DATEDIF($N3301,Info!$K$2,"ym"),IF($M3301&lt;&gt;"",DATEDIF($M3301,Info!$K$2,"ym"),IF($L3301&lt;&gt;"",DATEDIF($L3301,Info!$K$2,"ym"),IF(Sheet1!$K3301&lt;&gt;"",DATEDIF(Sheet1!$K3301,Info!$K$2,"ym"),IF($J3301&lt;&gt;"",DATEDIF($J3301,Info!$K$2,"ym")))))))</f>
        <v/>
      </c>
      <c r="W3301" s="9" t="str">
        <f>IF(IF($N3301&lt;&gt;"",DATEDIF($N3301,Info!$K$2,"Y"),IF($M3301&lt;&gt;"",DATEDIF($M3301,Info!$K$2,"y"),IF($L3301&lt;&gt;"",DATEDIF($L3301,Info!$K$2,"y"),IF(Sheet1!$K3301&lt;&gt;"",DATEDIF(Sheet1!$K3301,Info!$K$2,"Y"),IF($J3301&lt;&gt;"",DATEDIF($J3301,Info!$K$2,"Y"))))))=FALSE,"",IF($N3301&lt;&gt;"",DATEDIF($N3301,Info!$K$2,"Y"),IF($M3301&lt;&gt;"",DATEDIF($M3301,Info!$K$2,"y"),IF($L3301&lt;&gt;"",DATEDIF($L3301,Info!$K$2,"y"),IF(Sheet1!$K3301&lt;&gt;"",DATEDIF(Sheet1!$K3301,Info!$K$2,"Y"),IF($J3301&lt;&gt;"",DATEDIF($J3301,Info!$K$2,"Y")))))))</f>
        <v/>
      </c>
      <c r="X3301" s="19"/>
    </row>
    <row r="3302" spans="1:24" s="16" customFormat="1" ht="27" customHeight="1" thickBot="1" x14ac:dyDescent="0.3">
      <c r="A3302" s="9">
        <f t="shared" si="153"/>
        <v>3300</v>
      </c>
      <c r="B3302" s="8"/>
      <c r="C3302" s="8"/>
      <c r="D3302" s="11" t="str">
        <f t="shared" si="154"/>
        <v/>
      </c>
      <c r="E3302" s="10" t="str">
        <f t="shared" si="155"/>
        <v/>
      </c>
      <c r="F3302" s="8"/>
      <c r="G3302" s="8" t="str">
        <f>IFERROR(VLOOKUP(Sheet1!F3302,Info!H:I,2,FALSE),"")</f>
        <v/>
      </c>
      <c r="H3302" s="9" t="str">
        <f>IFERROR(VLOOKUP(G3302,Info!I:J,2,FALSE),"")</f>
        <v/>
      </c>
      <c r="I3302" s="22"/>
      <c r="J3302" s="22"/>
      <c r="K3302" s="22"/>
      <c r="L3302" s="22"/>
      <c r="M3302" s="22"/>
      <c r="N3302" s="22"/>
      <c r="O3302" s="22"/>
      <c r="P3302" s="22"/>
      <c r="Q3302" s="22"/>
      <c r="R3302" s="22"/>
      <c r="S3302" s="22"/>
      <c r="T3302" s="22"/>
      <c r="U3302" s="9" t="str">
        <f>IF(IF($N3302&lt;&gt;"",DATEDIF($N3302,Info!$K$2,"md"),IF($M3302&lt;&gt;"",DATEDIF($M3302,Info!$K$2,"md"),IF($L3302&lt;&gt;"",DATEDIF($L3302,Info!$K$2,"md"),IF(Sheet1!$K3302&lt;&gt;"",DATEDIF(Sheet1!$K3302,Info!$K$2,"md"),IF($J3302&lt;&gt;"",DATEDIF($J3302,Info!$K$2,"md"))))))=FALSE,"",IF($N3302&lt;&gt;"",DATEDIF($N3302,Info!$K$2,"md"),IF($M3302&lt;&gt;"",DATEDIF($M3302,Info!$K$2,"md"),IF($L3302&lt;&gt;"",DATEDIF($L3302,Info!$K$2,"md"),IF(Sheet1!$K3302&lt;&gt;"",DATEDIF(Sheet1!$K3302,Info!$K$2,"md"),IF($J3302&lt;&gt;"",DATEDIF($J3302,Info!$K$2,"md")))))))</f>
        <v/>
      </c>
      <c r="V3302" s="9" t="str">
        <f>IF(IF($N3302&lt;&gt;"",DATEDIF($N3302,Info!$K$2,"ym"),IF($M3302&lt;&gt;"",DATEDIF($M3302,Info!$K$2,"ym"),IF($L3302&lt;&gt;"",DATEDIF($L3302,Info!$K$2,"ym"),IF(Sheet1!$K3302&lt;&gt;"",DATEDIF(Sheet1!$K3302,Info!$K$2,"ym"),IF($J3302&lt;&gt;"",DATEDIF($J3302,Info!$K$2,"ym"))))))=FALSE,"",IF($N3302&lt;&gt;"",DATEDIF($N3302,Info!$K$2,"ym"),IF($M3302&lt;&gt;"",DATEDIF($M3302,Info!$K$2,"ym"),IF($L3302&lt;&gt;"",DATEDIF($L3302,Info!$K$2,"ym"),IF(Sheet1!$K3302&lt;&gt;"",DATEDIF(Sheet1!$K3302,Info!$K$2,"ym"),IF($J3302&lt;&gt;"",DATEDIF($J3302,Info!$K$2,"ym")))))))</f>
        <v/>
      </c>
      <c r="W3302" s="9" t="str">
        <f>IF(IF($N3302&lt;&gt;"",DATEDIF($N3302,Info!$K$2,"Y"),IF($M3302&lt;&gt;"",DATEDIF($M3302,Info!$K$2,"y"),IF($L3302&lt;&gt;"",DATEDIF($L3302,Info!$K$2,"y"),IF(Sheet1!$K3302&lt;&gt;"",DATEDIF(Sheet1!$K3302,Info!$K$2,"Y"),IF($J3302&lt;&gt;"",DATEDIF($J3302,Info!$K$2,"Y"))))))=FALSE,"",IF($N3302&lt;&gt;"",DATEDIF($N3302,Info!$K$2,"Y"),IF($M3302&lt;&gt;"",DATEDIF($M3302,Info!$K$2,"y"),IF($L3302&lt;&gt;"",DATEDIF($L3302,Info!$K$2,"y"),IF(Sheet1!$K3302&lt;&gt;"",DATEDIF(Sheet1!$K3302,Info!$K$2,"Y"),IF($J3302&lt;&gt;"",DATEDIF($J3302,Info!$K$2,"Y")))))))</f>
        <v/>
      </c>
      <c r="X3302" s="19"/>
    </row>
    <row r="3303" spans="1:24" s="16" customFormat="1" ht="27" customHeight="1" thickBot="1" x14ac:dyDescent="0.3">
      <c r="A3303" s="9">
        <f t="shared" si="153"/>
        <v>3301</v>
      </c>
      <c r="B3303" s="8"/>
      <c r="C3303" s="8"/>
      <c r="D3303" s="11" t="str">
        <f t="shared" si="154"/>
        <v/>
      </c>
      <c r="E3303" s="10" t="str">
        <f t="shared" si="155"/>
        <v/>
      </c>
      <c r="F3303" s="8"/>
      <c r="G3303" s="8" t="str">
        <f>IFERROR(VLOOKUP(Sheet1!F3303,Info!H:I,2,FALSE),"")</f>
        <v/>
      </c>
      <c r="H3303" s="9" t="str">
        <f>IFERROR(VLOOKUP(G3303,Info!I:J,2,FALSE),"")</f>
        <v/>
      </c>
      <c r="I3303" s="22"/>
      <c r="J3303" s="22"/>
      <c r="K3303" s="22"/>
      <c r="L3303" s="22"/>
      <c r="M3303" s="22"/>
      <c r="N3303" s="22"/>
      <c r="O3303" s="22"/>
      <c r="P3303" s="22"/>
      <c r="Q3303" s="22"/>
      <c r="R3303" s="22"/>
      <c r="S3303" s="22"/>
      <c r="T3303" s="22"/>
      <c r="U3303" s="9" t="str">
        <f>IF(IF($N3303&lt;&gt;"",DATEDIF($N3303,Info!$K$2,"md"),IF($M3303&lt;&gt;"",DATEDIF($M3303,Info!$K$2,"md"),IF($L3303&lt;&gt;"",DATEDIF($L3303,Info!$K$2,"md"),IF(Sheet1!$K3303&lt;&gt;"",DATEDIF(Sheet1!$K3303,Info!$K$2,"md"),IF($J3303&lt;&gt;"",DATEDIF($J3303,Info!$K$2,"md"))))))=FALSE,"",IF($N3303&lt;&gt;"",DATEDIF($N3303,Info!$K$2,"md"),IF($M3303&lt;&gt;"",DATEDIF($M3303,Info!$K$2,"md"),IF($L3303&lt;&gt;"",DATEDIF($L3303,Info!$K$2,"md"),IF(Sheet1!$K3303&lt;&gt;"",DATEDIF(Sheet1!$K3303,Info!$K$2,"md"),IF($J3303&lt;&gt;"",DATEDIF($J3303,Info!$K$2,"md")))))))</f>
        <v/>
      </c>
      <c r="V3303" s="9" t="str">
        <f>IF(IF($N3303&lt;&gt;"",DATEDIF($N3303,Info!$K$2,"ym"),IF($M3303&lt;&gt;"",DATEDIF($M3303,Info!$K$2,"ym"),IF($L3303&lt;&gt;"",DATEDIF($L3303,Info!$K$2,"ym"),IF(Sheet1!$K3303&lt;&gt;"",DATEDIF(Sheet1!$K3303,Info!$K$2,"ym"),IF($J3303&lt;&gt;"",DATEDIF($J3303,Info!$K$2,"ym"))))))=FALSE,"",IF($N3303&lt;&gt;"",DATEDIF($N3303,Info!$K$2,"ym"),IF($M3303&lt;&gt;"",DATEDIF($M3303,Info!$K$2,"ym"),IF($L3303&lt;&gt;"",DATEDIF($L3303,Info!$K$2,"ym"),IF(Sheet1!$K3303&lt;&gt;"",DATEDIF(Sheet1!$K3303,Info!$K$2,"ym"),IF($J3303&lt;&gt;"",DATEDIF($J3303,Info!$K$2,"ym")))))))</f>
        <v/>
      </c>
      <c r="W3303" s="9" t="str">
        <f>IF(IF($N3303&lt;&gt;"",DATEDIF($N3303,Info!$K$2,"Y"),IF($M3303&lt;&gt;"",DATEDIF($M3303,Info!$K$2,"y"),IF($L3303&lt;&gt;"",DATEDIF($L3303,Info!$K$2,"y"),IF(Sheet1!$K3303&lt;&gt;"",DATEDIF(Sheet1!$K3303,Info!$K$2,"Y"),IF($J3303&lt;&gt;"",DATEDIF($J3303,Info!$K$2,"Y"))))))=FALSE,"",IF($N3303&lt;&gt;"",DATEDIF($N3303,Info!$K$2,"Y"),IF($M3303&lt;&gt;"",DATEDIF($M3303,Info!$K$2,"y"),IF($L3303&lt;&gt;"",DATEDIF($L3303,Info!$K$2,"y"),IF(Sheet1!$K3303&lt;&gt;"",DATEDIF(Sheet1!$K3303,Info!$K$2,"Y"),IF($J3303&lt;&gt;"",DATEDIF($J3303,Info!$K$2,"Y")))))))</f>
        <v/>
      </c>
      <c r="X3303" s="19"/>
    </row>
    <row r="3304" spans="1:24" s="16" customFormat="1" ht="27" customHeight="1" thickBot="1" x14ac:dyDescent="0.3">
      <c r="A3304" s="9">
        <f t="shared" si="153"/>
        <v>3302</v>
      </c>
      <c r="B3304" s="8"/>
      <c r="C3304" s="8"/>
      <c r="D3304" s="11" t="str">
        <f t="shared" si="154"/>
        <v/>
      </c>
      <c r="E3304" s="10" t="str">
        <f t="shared" si="155"/>
        <v/>
      </c>
      <c r="F3304" s="8"/>
      <c r="G3304" s="8" t="str">
        <f>IFERROR(VLOOKUP(Sheet1!F3304,Info!H:I,2,FALSE),"")</f>
        <v/>
      </c>
      <c r="H3304" s="9" t="str">
        <f>IFERROR(VLOOKUP(G3304,Info!I:J,2,FALSE),"")</f>
        <v/>
      </c>
      <c r="I3304" s="22"/>
      <c r="J3304" s="22"/>
      <c r="K3304" s="22"/>
      <c r="L3304" s="22"/>
      <c r="M3304" s="22"/>
      <c r="N3304" s="22"/>
      <c r="O3304" s="22"/>
      <c r="P3304" s="22"/>
      <c r="Q3304" s="22"/>
      <c r="R3304" s="22"/>
      <c r="S3304" s="22"/>
      <c r="T3304" s="22"/>
      <c r="U3304" s="9" t="str">
        <f>IF(IF($N3304&lt;&gt;"",DATEDIF($N3304,Info!$K$2,"md"),IF($M3304&lt;&gt;"",DATEDIF($M3304,Info!$K$2,"md"),IF($L3304&lt;&gt;"",DATEDIF($L3304,Info!$K$2,"md"),IF(Sheet1!$K3304&lt;&gt;"",DATEDIF(Sheet1!$K3304,Info!$K$2,"md"),IF($J3304&lt;&gt;"",DATEDIF($J3304,Info!$K$2,"md"))))))=FALSE,"",IF($N3304&lt;&gt;"",DATEDIF($N3304,Info!$K$2,"md"),IF($M3304&lt;&gt;"",DATEDIF($M3304,Info!$K$2,"md"),IF($L3304&lt;&gt;"",DATEDIF($L3304,Info!$K$2,"md"),IF(Sheet1!$K3304&lt;&gt;"",DATEDIF(Sheet1!$K3304,Info!$K$2,"md"),IF($J3304&lt;&gt;"",DATEDIF($J3304,Info!$K$2,"md")))))))</f>
        <v/>
      </c>
      <c r="V3304" s="9" t="str">
        <f>IF(IF($N3304&lt;&gt;"",DATEDIF($N3304,Info!$K$2,"ym"),IF($M3304&lt;&gt;"",DATEDIF($M3304,Info!$K$2,"ym"),IF($L3304&lt;&gt;"",DATEDIF($L3304,Info!$K$2,"ym"),IF(Sheet1!$K3304&lt;&gt;"",DATEDIF(Sheet1!$K3304,Info!$K$2,"ym"),IF($J3304&lt;&gt;"",DATEDIF($J3304,Info!$K$2,"ym"))))))=FALSE,"",IF($N3304&lt;&gt;"",DATEDIF($N3304,Info!$K$2,"ym"),IF($M3304&lt;&gt;"",DATEDIF($M3304,Info!$K$2,"ym"),IF($L3304&lt;&gt;"",DATEDIF($L3304,Info!$K$2,"ym"),IF(Sheet1!$K3304&lt;&gt;"",DATEDIF(Sheet1!$K3304,Info!$K$2,"ym"),IF($J3304&lt;&gt;"",DATEDIF($J3304,Info!$K$2,"ym")))))))</f>
        <v/>
      </c>
      <c r="W3304" s="9" t="str">
        <f>IF(IF($N3304&lt;&gt;"",DATEDIF($N3304,Info!$K$2,"Y"),IF($M3304&lt;&gt;"",DATEDIF($M3304,Info!$K$2,"y"),IF($L3304&lt;&gt;"",DATEDIF($L3304,Info!$K$2,"y"),IF(Sheet1!$K3304&lt;&gt;"",DATEDIF(Sheet1!$K3304,Info!$K$2,"Y"),IF($J3304&lt;&gt;"",DATEDIF($J3304,Info!$K$2,"Y"))))))=FALSE,"",IF($N3304&lt;&gt;"",DATEDIF($N3304,Info!$K$2,"Y"),IF($M3304&lt;&gt;"",DATEDIF($M3304,Info!$K$2,"y"),IF($L3304&lt;&gt;"",DATEDIF($L3304,Info!$K$2,"y"),IF(Sheet1!$K3304&lt;&gt;"",DATEDIF(Sheet1!$K3304,Info!$K$2,"Y"),IF($J3304&lt;&gt;"",DATEDIF($J3304,Info!$K$2,"Y")))))))</f>
        <v/>
      </c>
      <c r="X3304" s="19"/>
    </row>
    <row r="3305" spans="1:24" s="16" customFormat="1" ht="27" customHeight="1" thickBot="1" x14ac:dyDescent="0.3">
      <c r="A3305" s="9">
        <f t="shared" si="153"/>
        <v>3303</v>
      </c>
      <c r="B3305" s="8"/>
      <c r="C3305" s="8"/>
      <c r="D3305" s="11" t="str">
        <f t="shared" si="154"/>
        <v/>
      </c>
      <c r="E3305" s="10" t="str">
        <f t="shared" si="155"/>
        <v/>
      </c>
      <c r="F3305" s="8"/>
      <c r="G3305" s="8" t="str">
        <f>IFERROR(VLOOKUP(Sheet1!F3305,Info!H:I,2,FALSE),"")</f>
        <v/>
      </c>
      <c r="H3305" s="9" t="str">
        <f>IFERROR(VLOOKUP(G3305,Info!I:J,2,FALSE),"")</f>
        <v/>
      </c>
      <c r="I3305" s="22"/>
      <c r="J3305" s="22"/>
      <c r="K3305" s="22"/>
      <c r="L3305" s="22"/>
      <c r="M3305" s="22"/>
      <c r="N3305" s="22"/>
      <c r="O3305" s="22"/>
      <c r="P3305" s="22"/>
      <c r="Q3305" s="22"/>
      <c r="R3305" s="22"/>
      <c r="S3305" s="22"/>
      <c r="T3305" s="22"/>
      <c r="U3305" s="9" t="str">
        <f>IF(IF($N3305&lt;&gt;"",DATEDIF($N3305,Info!$K$2,"md"),IF($M3305&lt;&gt;"",DATEDIF($M3305,Info!$K$2,"md"),IF($L3305&lt;&gt;"",DATEDIF($L3305,Info!$K$2,"md"),IF(Sheet1!$K3305&lt;&gt;"",DATEDIF(Sheet1!$K3305,Info!$K$2,"md"),IF($J3305&lt;&gt;"",DATEDIF($J3305,Info!$K$2,"md"))))))=FALSE,"",IF($N3305&lt;&gt;"",DATEDIF($N3305,Info!$K$2,"md"),IF($M3305&lt;&gt;"",DATEDIF($M3305,Info!$K$2,"md"),IF($L3305&lt;&gt;"",DATEDIF($L3305,Info!$K$2,"md"),IF(Sheet1!$K3305&lt;&gt;"",DATEDIF(Sheet1!$K3305,Info!$K$2,"md"),IF($J3305&lt;&gt;"",DATEDIF($J3305,Info!$K$2,"md")))))))</f>
        <v/>
      </c>
      <c r="V3305" s="9" t="str">
        <f>IF(IF($N3305&lt;&gt;"",DATEDIF($N3305,Info!$K$2,"ym"),IF($M3305&lt;&gt;"",DATEDIF($M3305,Info!$K$2,"ym"),IF($L3305&lt;&gt;"",DATEDIF($L3305,Info!$K$2,"ym"),IF(Sheet1!$K3305&lt;&gt;"",DATEDIF(Sheet1!$K3305,Info!$K$2,"ym"),IF($J3305&lt;&gt;"",DATEDIF($J3305,Info!$K$2,"ym"))))))=FALSE,"",IF($N3305&lt;&gt;"",DATEDIF($N3305,Info!$K$2,"ym"),IF($M3305&lt;&gt;"",DATEDIF($M3305,Info!$K$2,"ym"),IF($L3305&lt;&gt;"",DATEDIF($L3305,Info!$K$2,"ym"),IF(Sheet1!$K3305&lt;&gt;"",DATEDIF(Sheet1!$K3305,Info!$K$2,"ym"),IF($J3305&lt;&gt;"",DATEDIF($J3305,Info!$K$2,"ym")))))))</f>
        <v/>
      </c>
      <c r="W3305" s="9" t="str">
        <f>IF(IF($N3305&lt;&gt;"",DATEDIF($N3305,Info!$K$2,"Y"),IF($M3305&lt;&gt;"",DATEDIF($M3305,Info!$K$2,"y"),IF($L3305&lt;&gt;"",DATEDIF($L3305,Info!$K$2,"y"),IF(Sheet1!$K3305&lt;&gt;"",DATEDIF(Sheet1!$K3305,Info!$K$2,"Y"),IF($J3305&lt;&gt;"",DATEDIF($J3305,Info!$K$2,"Y"))))))=FALSE,"",IF($N3305&lt;&gt;"",DATEDIF($N3305,Info!$K$2,"Y"),IF($M3305&lt;&gt;"",DATEDIF($M3305,Info!$K$2,"y"),IF($L3305&lt;&gt;"",DATEDIF($L3305,Info!$K$2,"y"),IF(Sheet1!$K3305&lt;&gt;"",DATEDIF(Sheet1!$K3305,Info!$K$2,"Y"),IF($J3305&lt;&gt;"",DATEDIF($J3305,Info!$K$2,"Y")))))))</f>
        <v/>
      </c>
      <c r="X3305" s="19"/>
    </row>
    <row r="3306" spans="1:24" s="16" customFormat="1" ht="27" customHeight="1" thickBot="1" x14ac:dyDescent="0.3">
      <c r="A3306" s="9">
        <f t="shared" si="153"/>
        <v>3304</v>
      </c>
      <c r="B3306" s="8"/>
      <c r="C3306" s="8"/>
      <c r="D3306" s="11" t="str">
        <f t="shared" si="154"/>
        <v/>
      </c>
      <c r="E3306" s="10" t="str">
        <f t="shared" si="155"/>
        <v/>
      </c>
      <c r="F3306" s="8"/>
      <c r="G3306" s="8" t="str">
        <f>IFERROR(VLOOKUP(Sheet1!F3306,Info!H:I,2,FALSE),"")</f>
        <v/>
      </c>
      <c r="H3306" s="9" t="str">
        <f>IFERROR(VLOOKUP(G3306,Info!I:J,2,FALSE),"")</f>
        <v/>
      </c>
      <c r="I3306" s="22"/>
      <c r="J3306" s="22"/>
      <c r="K3306" s="22"/>
      <c r="L3306" s="22"/>
      <c r="M3306" s="22"/>
      <c r="N3306" s="22"/>
      <c r="O3306" s="22"/>
      <c r="P3306" s="22"/>
      <c r="Q3306" s="22"/>
      <c r="R3306" s="22"/>
      <c r="S3306" s="22"/>
      <c r="T3306" s="22"/>
      <c r="U3306" s="9" t="str">
        <f>IF(IF($N3306&lt;&gt;"",DATEDIF($N3306,Info!$K$2,"md"),IF($M3306&lt;&gt;"",DATEDIF($M3306,Info!$K$2,"md"),IF($L3306&lt;&gt;"",DATEDIF($L3306,Info!$K$2,"md"),IF(Sheet1!$K3306&lt;&gt;"",DATEDIF(Sheet1!$K3306,Info!$K$2,"md"),IF($J3306&lt;&gt;"",DATEDIF($J3306,Info!$K$2,"md"))))))=FALSE,"",IF($N3306&lt;&gt;"",DATEDIF($N3306,Info!$K$2,"md"),IF($M3306&lt;&gt;"",DATEDIF($M3306,Info!$K$2,"md"),IF($L3306&lt;&gt;"",DATEDIF($L3306,Info!$K$2,"md"),IF(Sheet1!$K3306&lt;&gt;"",DATEDIF(Sheet1!$K3306,Info!$K$2,"md"),IF($J3306&lt;&gt;"",DATEDIF($J3306,Info!$K$2,"md")))))))</f>
        <v/>
      </c>
      <c r="V3306" s="9" t="str">
        <f>IF(IF($N3306&lt;&gt;"",DATEDIF($N3306,Info!$K$2,"ym"),IF($M3306&lt;&gt;"",DATEDIF($M3306,Info!$K$2,"ym"),IF($L3306&lt;&gt;"",DATEDIF($L3306,Info!$K$2,"ym"),IF(Sheet1!$K3306&lt;&gt;"",DATEDIF(Sheet1!$K3306,Info!$K$2,"ym"),IF($J3306&lt;&gt;"",DATEDIF($J3306,Info!$K$2,"ym"))))))=FALSE,"",IF($N3306&lt;&gt;"",DATEDIF($N3306,Info!$K$2,"ym"),IF($M3306&lt;&gt;"",DATEDIF($M3306,Info!$K$2,"ym"),IF($L3306&lt;&gt;"",DATEDIF($L3306,Info!$K$2,"ym"),IF(Sheet1!$K3306&lt;&gt;"",DATEDIF(Sheet1!$K3306,Info!$K$2,"ym"),IF($J3306&lt;&gt;"",DATEDIF($J3306,Info!$K$2,"ym")))))))</f>
        <v/>
      </c>
      <c r="W3306" s="9" t="str">
        <f>IF(IF($N3306&lt;&gt;"",DATEDIF($N3306,Info!$K$2,"Y"),IF($M3306&lt;&gt;"",DATEDIF($M3306,Info!$K$2,"y"),IF($L3306&lt;&gt;"",DATEDIF($L3306,Info!$K$2,"y"),IF(Sheet1!$K3306&lt;&gt;"",DATEDIF(Sheet1!$K3306,Info!$K$2,"Y"),IF($J3306&lt;&gt;"",DATEDIF($J3306,Info!$K$2,"Y"))))))=FALSE,"",IF($N3306&lt;&gt;"",DATEDIF($N3306,Info!$K$2,"Y"),IF($M3306&lt;&gt;"",DATEDIF($M3306,Info!$K$2,"y"),IF($L3306&lt;&gt;"",DATEDIF($L3306,Info!$K$2,"y"),IF(Sheet1!$K3306&lt;&gt;"",DATEDIF(Sheet1!$K3306,Info!$K$2,"Y"),IF($J3306&lt;&gt;"",DATEDIF($J3306,Info!$K$2,"Y")))))))</f>
        <v/>
      </c>
      <c r="X3306" s="19"/>
    </row>
    <row r="3307" spans="1:24" s="16" customFormat="1" ht="27" customHeight="1" thickBot="1" x14ac:dyDescent="0.3">
      <c r="A3307" s="9">
        <f t="shared" si="153"/>
        <v>3305</v>
      </c>
      <c r="B3307" s="8"/>
      <c r="C3307" s="8"/>
      <c r="D3307" s="11" t="str">
        <f t="shared" si="154"/>
        <v/>
      </c>
      <c r="E3307" s="10" t="str">
        <f t="shared" si="155"/>
        <v/>
      </c>
      <c r="F3307" s="8"/>
      <c r="G3307" s="8" t="str">
        <f>IFERROR(VLOOKUP(Sheet1!F3307,Info!H:I,2,FALSE),"")</f>
        <v/>
      </c>
      <c r="H3307" s="9" t="str">
        <f>IFERROR(VLOOKUP(G3307,Info!I:J,2,FALSE),"")</f>
        <v/>
      </c>
      <c r="I3307" s="22"/>
      <c r="J3307" s="22"/>
      <c r="K3307" s="22"/>
      <c r="L3307" s="22"/>
      <c r="M3307" s="22"/>
      <c r="N3307" s="22"/>
      <c r="O3307" s="22"/>
      <c r="P3307" s="22"/>
      <c r="Q3307" s="22"/>
      <c r="R3307" s="22"/>
      <c r="S3307" s="22"/>
      <c r="T3307" s="22"/>
      <c r="U3307" s="9" t="str">
        <f>IF(IF($N3307&lt;&gt;"",DATEDIF($N3307,Info!$K$2,"md"),IF($M3307&lt;&gt;"",DATEDIF($M3307,Info!$K$2,"md"),IF($L3307&lt;&gt;"",DATEDIF($L3307,Info!$K$2,"md"),IF(Sheet1!$K3307&lt;&gt;"",DATEDIF(Sheet1!$K3307,Info!$K$2,"md"),IF($J3307&lt;&gt;"",DATEDIF($J3307,Info!$K$2,"md"))))))=FALSE,"",IF($N3307&lt;&gt;"",DATEDIF($N3307,Info!$K$2,"md"),IF($M3307&lt;&gt;"",DATEDIF($M3307,Info!$K$2,"md"),IF($L3307&lt;&gt;"",DATEDIF($L3307,Info!$K$2,"md"),IF(Sheet1!$K3307&lt;&gt;"",DATEDIF(Sheet1!$K3307,Info!$K$2,"md"),IF($J3307&lt;&gt;"",DATEDIF($J3307,Info!$K$2,"md")))))))</f>
        <v/>
      </c>
      <c r="V3307" s="9" t="str">
        <f>IF(IF($N3307&lt;&gt;"",DATEDIF($N3307,Info!$K$2,"ym"),IF($M3307&lt;&gt;"",DATEDIF($M3307,Info!$K$2,"ym"),IF($L3307&lt;&gt;"",DATEDIF($L3307,Info!$K$2,"ym"),IF(Sheet1!$K3307&lt;&gt;"",DATEDIF(Sheet1!$K3307,Info!$K$2,"ym"),IF($J3307&lt;&gt;"",DATEDIF($J3307,Info!$K$2,"ym"))))))=FALSE,"",IF($N3307&lt;&gt;"",DATEDIF($N3307,Info!$K$2,"ym"),IF($M3307&lt;&gt;"",DATEDIF($M3307,Info!$K$2,"ym"),IF($L3307&lt;&gt;"",DATEDIF($L3307,Info!$K$2,"ym"),IF(Sheet1!$K3307&lt;&gt;"",DATEDIF(Sheet1!$K3307,Info!$K$2,"ym"),IF($J3307&lt;&gt;"",DATEDIF($J3307,Info!$K$2,"ym")))))))</f>
        <v/>
      </c>
      <c r="W3307" s="9" t="str">
        <f>IF(IF($N3307&lt;&gt;"",DATEDIF($N3307,Info!$K$2,"Y"),IF($M3307&lt;&gt;"",DATEDIF($M3307,Info!$K$2,"y"),IF($L3307&lt;&gt;"",DATEDIF($L3307,Info!$K$2,"y"),IF(Sheet1!$K3307&lt;&gt;"",DATEDIF(Sheet1!$K3307,Info!$K$2,"Y"),IF($J3307&lt;&gt;"",DATEDIF($J3307,Info!$K$2,"Y"))))))=FALSE,"",IF($N3307&lt;&gt;"",DATEDIF($N3307,Info!$K$2,"Y"),IF($M3307&lt;&gt;"",DATEDIF($M3307,Info!$K$2,"y"),IF($L3307&lt;&gt;"",DATEDIF($L3307,Info!$K$2,"y"),IF(Sheet1!$K3307&lt;&gt;"",DATEDIF(Sheet1!$K3307,Info!$K$2,"Y"),IF($J3307&lt;&gt;"",DATEDIF($J3307,Info!$K$2,"Y")))))))</f>
        <v/>
      </c>
      <c r="X3307" s="19"/>
    </row>
    <row r="3308" spans="1:24" s="16" customFormat="1" ht="27" customHeight="1" thickBot="1" x14ac:dyDescent="0.3">
      <c r="A3308" s="9">
        <f t="shared" si="153"/>
        <v>3306</v>
      </c>
      <c r="B3308" s="8"/>
      <c r="C3308" s="8"/>
      <c r="D3308" s="11" t="str">
        <f t="shared" si="154"/>
        <v/>
      </c>
      <c r="E3308" s="10" t="str">
        <f t="shared" si="155"/>
        <v/>
      </c>
      <c r="F3308" s="8"/>
      <c r="G3308" s="8" t="str">
        <f>IFERROR(VLOOKUP(Sheet1!F3308,Info!H:I,2,FALSE),"")</f>
        <v/>
      </c>
      <c r="H3308" s="9" t="str">
        <f>IFERROR(VLOOKUP(G3308,Info!I:J,2,FALSE),"")</f>
        <v/>
      </c>
      <c r="I3308" s="22"/>
      <c r="J3308" s="22"/>
      <c r="K3308" s="22"/>
      <c r="L3308" s="22"/>
      <c r="M3308" s="22"/>
      <c r="N3308" s="22"/>
      <c r="O3308" s="22"/>
      <c r="P3308" s="22"/>
      <c r="Q3308" s="22"/>
      <c r="R3308" s="22"/>
      <c r="S3308" s="22"/>
      <c r="T3308" s="22"/>
      <c r="U3308" s="9" t="str">
        <f>IF(IF($N3308&lt;&gt;"",DATEDIF($N3308,Info!$K$2,"md"),IF($M3308&lt;&gt;"",DATEDIF($M3308,Info!$K$2,"md"),IF($L3308&lt;&gt;"",DATEDIF($L3308,Info!$K$2,"md"),IF(Sheet1!$K3308&lt;&gt;"",DATEDIF(Sheet1!$K3308,Info!$K$2,"md"),IF($J3308&lt;&gt;"",DATEDIF($J3308,Info!$K$2,"md"))))))=FALSE,"",IF($N3308&lt;&gt;"",DATEDIF($N3308,Info!$K$2,"md"),IF($M3308&lt;&gt;"",DATEDIF($M3308,Info!$K$2,"md"),IF($L3308&lt;&gt;"",DATEDIF($L3308,Info!$K$2,"md"),IF(Sheet1!$K3308&lt;&gt;"",DATEDIF(Sheet1!$K3308,Info!$K$2,"md"),IF($J3308&lt;&gt;"",DATEDIF($J3308,Info!$K$2,"md")))))))</f>
        <v/>
      </c>
      <c r="V3308" s="9" t="str">
        <f>IF(IF($N3308&lt;&gt;"",DATEDIF($N3308,Info!$K$2,"ym"),IF($M3308&lt;&gt;"",DATEDIF($M3308,Info!$K$2,"ym"),IF($L3308&lt;&gt;"",DATEDIF($L3308,Info!$K$2,"ym"),IF(Sheet1!$K3308&lt;&gt;"",DATEDIF(Sheet1!$K3308,Info!$K$2,"ym"),IF($J3308&lt;&gt;"",DATEDIF($J3308,Info!$K$2,"ym"))))))=FALSE,"",IF($N3308&lt;&gt;"",DATEDIF($N3308,Info!$K$2,"ym"),IF($M3308&lt;&gt;"",DATEDIF($M3308,Info!$K$2,"ym"),IF($L3308&lt;&gt;"",DATEDIF($L3308,Info!$K$2,"ym"),IF(Sheet1!$K3308&lt;&gt;"",DATEDIF(Sheet1!$K3308,Info!$K$2,"ym"),IF($J3308&lt;&gt;"",DATEDIF($J3308,Info!$K$2,"ym")))))))</f>
        <v/>
      </c>
      <c r="W3308" s="9" t="str">
        <f>IF(IF($N3308&lt;&gt;"",DATEDIF($N3308,Info!$K$2,"Y"),IF($M3308&lt;&gt;"",DATEDIF($M3308,Info!$K$2,"y"),IF($L3308&lt;&gt;"",DATEDIF($L3308,Info!$K$2,"y"),IF(Sheet1!$K3308&lt;&gt;"",DATEDIF(Sheet1!$K3308,Info!$K$2,"Y"),IF($J3308&lt;&gt;"",DATEDIF($J3308,Info!$K$2,"Y"))))))=FALSE,"",IF($N3308&lt;&gt;"",DATEDIF($N3308,Info!$K$2,"Y"),IF($M3308&lt;&gt;"",DATEDIF($M3308,Info!$K$2,"y"),IF($L3308&lt;&gt;"",DATEDIF($L3308,Info!$K$2,"y"),IF(Sheet1!$K3308&lt;&gt;"",DATEDIF(Sheet1!$K3308,Info!$K$2,"Y"),IF($J3308&lt;&gt;"",DATEDIF($J3308,Info!$K$2,"Y")))))))</f>
        <v/>
      </c>
      <c r="X3308" s="19"/>
    </row>
    <row r="3309" spans="1:24" s="16" customFormat="1" ht="27" customHeight="1" thickBot="1" x14ac:dyDescent="0.3">
      <c r="A3309" s="9">
        <f t="shared" si="153"/>
        <v>3307</v>
      </c>
      <c r="B3309" s="8"/>
      <c r="C3309" s="8"/>
      <c r="D3309" s="11" t="str">
        <f t="shared" si="154"/>
        <v/>
      </c>
      <c r="E3309" s="10" t="str">
        <f t="shared" si="155"/>
        <v/>
      </c>
      <c r="F3309" s="8"/>
      <c r="G3309" s="8" t="str">
        <f>IFERROR(VLOOKUP(Sheet1!F3309,Info!H:I,2,FALSE),"")</f>
        <v/>
      </c>
      <c r="H3309" s="9" t="str">
        <f>IFERROR(VLOOKUP(G3309,Info!I:J,2,FALSE),"")</f>
        <v/>
      </c>
      <c r="I3309" s="22"/>
      <c r="J3309" s="22"/>
      <c r="K3309" s="22"/>
      <c r="L3309" s="22"/>
      <c r="M3309" s="22"/>
      <c r="N3309" s="22"/>
      <c r="O3309" s="22"/>
      <c r="P3309" s="22"/>
      <c r="Q3309" s="22"/>
      <c r="R3309" s="22"/>
      <c r="S3309" s="22"/>
      <c r="T3309" s="22"/>
      <c r="U3309" s="9" t="str">
        <f>IF(IF($N3309&lt;&gt;"",DATEDIF($N3309,Info!$K$2,"md"),IF($M3309&lt;&gt;"",DATEDIF($M3309,Info!$K$2,"md"),IF($L3309&lt;&gt;"",DATEDIF($L3309,Info!$K$2,"md"),IF(Sheet1!$K3309&lt;&gt;"",DATEDIF(Sheet1!$K3309,Info!$K$2,"md"),IF($J3309&lt;&gt;"",DATEDIF($J3309,Info!$K$2,"md"))))))=FALSE,"",IF($N3309&lt;&gt;"",DATEDIF($N3309,Info!$K$2,"md"),IF($M3309&lt;&gt;"",DATEDIF($M3309,Info!$K$2,"md"),IF($L3309&lt;&gt;"",DATEDIF($L3309,Info!$K$2,"md"),IF(Sheet1!$K3309&lt;&gt;"",DATEDIF(Sheet1!$K3309,Info!$K$2,"md"),IF($J3309&lt;&gt;"",DATEDIF($J3309,Info!$K$2,"md")))))))</f>
        <v/>
      </c>
      <c r="V3309" s="9" t="str">
        <f>IF(IF($N3309&lt;&gt;"",DATEDIF($N3309,Info!$K$2,"ym"),IF($M3309&lt;&gt;"",DATEDIF($M3309,Info!$K$2,"ym"),IF($L3309&lt;&gt;"",DATEDIF($L3309,Info!$K$2,"ym"),IF(Sheet1!$K3309&lt;&gt;"",DATEDIF(Sheet1!$K3309,Info!$K$2,"ym"),IF($J3309&lt;&gt;"",DATEDIF($J3309,Info!$K$2,"ym"))))))=FALSE,"",IF($N3309&lt;&gt;"",DATEDIF($N3309,Info!$K$2,"ym"),IF($M3309&lt;&gt;"",DATEDIF($M3309,Info!$K$2,"ym"),IF($L3309&lt;&gt;"",DATEDIF($L3309,Info!$K$2,"ym"),IF(Sheet1!$K3309&lt;&gt;"",DATEDIF(Sheet1!$K3309,Info!$K$2,"ym"),IF($J3309&lt;&gt;"",DATEDIF($J3309,Info!$K$2,"ym")))))))</f>
        <v/>
      </c>
      <c r="W3309" s="9" t="str">
        <f>IF(IF($N3309&lt;&gt;"",DATEDIF($N3309,Info!$K$2,"Y"),IF($M3309&lt;&gt;"",DATEDIF($M3309,Info!$K$2,"y"),IF($L3309&lt;&gt;"",DATEDIF($L3309,Info!$K$2,"y"),IF(Sheet1!$K3309&lt;&gt;"",DATEDIF(Sheet1!$K3309,Info!$K$2,"Y"),IF($J3309&lt;&gt;"",DATEDIF($J3309,Info!$K$2,"Y"))))))=FALSE,"",IF($N3309&lt;&gt;"",DATEDIF($N3309,Info!$K$2,"Y"),IF($M3309&lt;&gt;"",DATEDIF($M3309,Info!$K$2,"y"),IF($L3309&lt;&gt;"",DATEDIF($L3309,Info!$K$2,"y"),IF(Sheet1!$K3309&lt;&gt;"",DATEDIF(Sheet1!$K3309,Info!$K$2,"Y"),IF($J3309&lt;&gt;"",DATEDIF($J3309,Info!$K$2,"Y")))))))</f>
        <v/>
      </c>
      <c r="X3309" s="19"/>
    </row>
    <row r="3310" spans="1:24" s="16" customFormat="1" ht="27" customHeight="1" thickBot="1" x14ac:dyDescent="0.3">
      <c r="A3310" s="9">
        <f t="shared" si="153"/>
        <v>3308</v>
      </c>
      <c r="B3310" s="8"/>
      <c r="C3310" s="8"/>
      <c r="D3310" s="11" t="str">
        <f t="shared" si="154"/>
        <v/>
      </c>
      <c r="E3310" s="10" t="str">
        <f t="shared" si="155"/>
        <v/>
      </c>
      <c r="F3310" s="8"/>
      <c r="G3310" s="8" t="str">
        <f>IFERROR(VLOOKUP(Sheet1!F3310,Info!H:I,2,FALSE),"")</f>
        <v/>
      </c>
      <c r="H3310" s="9" t="str">
        <f>IFERROR(VLOOKUP(G3310,Info!I:J,2,FALSE),"")</f>
        <v/>
      </c>
      <c r="I3310" s="22"/>
      <c r="J3310" s="22"/>
      <c r="K3310" s="22"/>
      <c r="L3310" s="22"/>
      <c r="M3310" s="22"/>
      <c r="N3310" s="22"/>
      <c r="O3310" s="22"/>
      <c r="P3310" s="22"/>
      <c r="Q3310" s="22"/>
      <c r="R3310" s="22"/>
      <c r="S3310" s="22"/>
      <c r="T3310" s="22"/>
      <c r="U3310" s="9" t="str">
        <f>IF(IF($N3310&lt;&gt;"",DATEDIF($N3310,Info!$K$2,"md"),IF($M3310&lt;&gt;"",DATEDIF($M3310,Info!$K$2,"md"),IF($L3310&lt;&gt;"",DATEDIF($L3310,Info!$K$2,"md"),IF(Sheet1!$K3310&lt;&gt;"",DATEDIF(Sheet1!$K3310,Info!$K$2,"md"),IF($J3310&lt;&gt;"",DATEDIF($J3310,Info!$K$2,"md"))))))=FALSE,"",IF($N3310&lt;&gt;"",DATEDIF($N3310,Info!$K$2,"md"),IF($M3310&lt;&gt;"",DATEDIF($M3310,Info!$K$2,"md"),IF($L3310&lt;&gt;"",DATEDIF($L3310,Info!$K$2,"md"),IF(Sheet1!$K3310&lt;&gt;"",DATEDIF(Sheet1!$K3310,Info!$K$2,"md"),IF($J3310&lt;&gt;"",DATEDIF($J3310,Info!$K$2,"md")))))))</f>
        <v/>
      </c>
      <c r="V3310" s="9" t="str">
        <f>IF(IF($N3310&lt;&gt;"",DATEDIF($N3310,Info!$K$2,"ym"),IF($M3310&lt;&gt;"",DATEDIF($M3310,Info!$K$2,"ym"),IF($L3310&lt;&gt;"",DATEDIF($L3310,Info!$K$2,"ym"),IF(Sheet1!$K3310&lt;&gt;"",DATEDIF(Sheet1!$K3310,Info!$K$2,"ym"),IF($J3310&lt;&gt;"",DATEDIF($J3310,Info!$K$2,"ym"))))))=FALSE,"",IF($N3310&lt;&gt;"",DATEDIF($N3310,Info!$K$2,"ym"),IF($M3310&lt;&gt;"",DATEDIF($M3310,Info!$K$2,"ym"),IF($L3310&lt;&gt;"",DATEDIF($L3310,Info!$K$2,"ym"),IF(Sheet1!$K3310&lt;&gt;"",DATEDIF(Sheet1!$K3310,Info!$K$2,"ym"),IF($J3310&lt;&gt;"",DATEDIF($J3310,Info!$K$2,"ym")))))))</f>
        <v/>
      </c>
      <c r="W3310" s="9" t="str">
        <f>IF(IF($N3310&lt;&gt;"",DATEDIF($N3310,Info!$K$2,"Y"),IF($M3310&lt;&gt;"",DATEDIF($M3310,Info!$K$2,"y"),IF($L3310&lt;&gt;"",DATEDIF($L3310,Info!$K$2,"y"),IF(Sheet1!$K3310&lt;&gt;"",DATEDIF(Sheet1!$K3310,Info!$K$2,"Y"),IF($J3310&lt;&gt;"",DATEDIF($J3310,Info!$K$2,"Y"))))))=FALSE,"",IF($N3310&lt;&gt;"",DATEDIF($N3310,Info!$K$2,"Y"),IF($M3310&lt;&gt;"",DATEDIF($M3310,Info!$K$2,"y"),IF($L3310&lt;&gt;"",DATEDIF($L3310,Info!$K$2,"y"),IF(Sheet1!$K3310&lt;&gt;"",DATEDIF(Sheet1!$K3310,Info!$K$2,"Y"),IF($J3310&lt;&gt;"",DATEDIF($J3310,Info!$K$2,"Y")))))))</f>
        <v/>
      </c>
      <c r="X3310" s="19"/>
    </row>
    <row r="3311" spans="1:24" s="16" customFormat="1" ht="27" customHeight="1" thickBot="1" x14ac:dyDescent="0.3">
      <c r="A3311" s="9">
        <f t="shared" si="153"/>
        <v>3309</v>
      </c>
      <c r="B3311" s="8"/>
      <c r="C3311" s="8"/>
      <c r="D3311" s="11" t="str">
        <f t="shared" si="154"/>
        <v/>
      </c>
      <c r="E3311" s="10" t="str">
        <f t="shared" si="155"/>
        <v/>
      </c>
      <c r="F3311" s="8"/>
      <c r="G3311" s="8" t="str">
        <f>IFERROR(VLOOKUP(Sheet1!F3311,Info!H:I,2,FALSE),"")</f>
        <v/>
      </c>
      <c r="H3311" s="9" t="str">
        <f>IFERROR(VLOOKUP(G3311,Info!I:J,2,FALSE),"")</f>
        <v/>
      </c>
      <c r="I3311" s="22"/>
      <c r="J3311" s="22"/>
      <c r="K3311" s="22"/>
      <c r="L3311" s="22"/>
      <c r="M3311" s="22"/>
      <c r="N3311" s="22"/>
      <c r="O3311" s="22"/>
      <c r="P3311" s="22"/>
      <c r="Q3311" s="22"/>
      <c r="R3311" s="22"/>
      <c r="S3311" s="22"/>
      <c r="T3311" s="22"/>
      <c r="U3311" s="9" t="str">
        <f>IF(IF($N3311&lt;&gt;"",DATEDIF($N3311,Info!$K$2,"md"),IF($M3311&lt;&gt;"",DATEDIF($M3311,Info!$K$2,"md"),IF($L3311&lt;&gt;"",DATEDIF($L3311,Info!$K$2,"md"),IF(Sheet1!$K3311&lt;&gt;"",DATEDIF(Sheet1!$K3311,Info!$K$2,"md"),IF($J3311&lt;&gt;"",DATEDIF($J3311,Info!$K$2,"md"))))))=FALSE,"",IF($N3311&lt;&gt;"",DATEDIF($N3311,Info!$K$2,"md"),IF($M3311&lt;&gt;"",DATEDIF($M3311,Info!$K$2,"md"),IF($L3311&lt;&gt;"",DATEDIF($L3311,Info!$K$2,"md"),IF(Sheet1!$K3311&lt;&gt;"",DATEDIF(Sheet1!$K3311,Info!$K$2,"md"),IF($J3311&lt;&gt;"",DATEDIF($J3311,Info!$K$2,"md")))))))</f>
        <v/>
      </c>
      <c r="V3311" s="9" t="str">
        <f>IF(IF($N3311&lt;&gt;"",DATEDIF($N3311,Info!$K$2,"ym"),IF($M3311&lt;&gt;"",DATEDIF($M3311,Info!$K$2,"ym"),IF($L3311&lt;&gt;"",DATEDIF($L3311,Info!$K$2,"ym"),IF(Sheet1!$K3311&lt;&gt;"",DATEDIF(Sheet1!$K3311,Info!$K$2,"ym"),IF($J3311&lt;&gt;"",DATEDIF($J3311,Info!$K$2,"ym"))))))=FALSE,"",IF($N3311&lt;&gt;"",DATEDIF($N3311,Info!$K$2,"ym"),IF($M3311&lt;&gt;"",DATEDIF($M3311,Info!$K$2,"ym"),IF($L3311&lt;&gt;"",DATEDIF($L3311,Info!$K$2,"ym"),IF(Sheet1!$K3311&lt;&gt;"",DATEDIF(Sheet1!$K3311,Info!$K$2,"ym"),IF($J3311&lt;&gt;"",DATEDIF($J3311,Info!$K$2,"ym")))))))</f>
        <v/>
      </c>
      <c r="W3311" s="9" t="str">
        <f>IF(IF($N3311&lt;&gt;"",DATEDIF($N3311,Info!$K$2,"Y"),IF($M3311&lt;&gt;"",DATEDIF($M3311,Info!$K$2,"y"),IF($L3311&lt;&gt;"",DATEDIF($L3311,Info!$K$2,"y"),IF(Sheet1!$K3311&lt;&gt;"",DATEDIF(Sheet1!$K3311,Info!$K$2,"Y"),IF($J3311&lt;&gt;"",DATEDIF($J3311,Info!$K$2,"Y"))))))=FALSE,"",IF($N3311&lt;&gt;"",DATEDIF($N3311,Info!$K$2,"Y"),IF($M3311&lt;&gt;"",DATEDIF($M3311,Info!$K$2,"y"),IF($L3311&lt;&gt;"",DATEDIF($L3311,Info!$K$2,"y"),IF(Sheet1!$K3311&lt;&gt;"",DATEDIF(Sheet1!$K3311,Info!$K$2,"Y"),IF($J3311&lt;&gt;"",DATEDIF($J3311,Info!$K$2,"Y")))))))</f>
        <v/>
      </c>
      <c r="X3311" s="19"/>
    </row>
    <row r="3312" spans="1:24" s="16" customFormat="1" ht="27" customHeight="1" thickBot="1" x14ac:dyDescent="0.3">
      <c r="A3312" s="9">
        <f t="shared" si="153"/>
        <v>3310</v>
      </c>
      <c r="B3312" s="8"/>
      <c r="C3312" s="8"/>
      <c r="D3312" s="11" t="str">
        <f t="shared" si="154"/>
        <v/>
      </c>
      <c r="E3312" s="10" t="str">
        <f t="shared" si="155"/>
        <v/>
      </c>
      <c r="F3312" s="8"/>
      <c r="G3312" s="8" t="str">
        <f>IFERROR(VLOOKUP(Sheet1!F3312,Info!H:I,2,FALSE),"")</f>
        <v/>
      </c>
      <c r="H3312" s="9" t="str">
        <f>IFERROR(VLOOKUP(G3312,Info!I:J,2,FALSE),"")</f>
        <v/>
      </c>
      <c r="I3312" s="22"/>
      <c r="J3312" s="22"/>
      <c r="K3312" s="22"/>
      <c r="L3312" s="22"/>
      <c r="M3312" s="22"/>
      <c r="N3312" s="22"/>
      <c r="O3312" s="22"/>
      <c r="P3312" s="22"/>
      <c r="Q3312" s="22"/>
      <c r="R3312" s="22"/>
      <c r="S3312" s="22"/>
      <c r="T3312" s="22"/>
      <c r="U3312" s="9" t="str">
        <f>IF(IF($N3312&lt;&gt;"",DATEDIF($N3312,Info!$K$2,"md"),IF($M3312&lt;&gt;"",DATEDIF($M3312,Info!$K$2,"md"),IF($L3312&lt;&gt;"",DATEDIF($L3312,Info!$K$2,"md"),IF(Sheet1!$K3312&lt;&gt;"",DATEDIF(Sheet1!$K3312,Info!$K$2,"md"),IF($J3312&lt;&gt;"",DATEDIF($J3312,Info!$K$2,"md"))))))=FALSE,"",IF($N3312&lt;&gt;"",DATEDIF($N3312,Info!$K$2,"md"),IF($M3312&lt;&gt;"",DATEDIF($M3312,Info!$K$2,"md"),IF($L3312&lt;&gt;"",DATEDIF($L3312,Info!$K$2,"md"),IF(Sheet1!$K3312&lt;&gt;"",DATEDIF(Sheet1!$K3312,Info!$K$2,"md"),IF($J3312&lt;&gt;"",DATEDIF($J3312,Info!$K$2,"md")))))))</f>
        <v/>
      </c>
      <c r="V3312" s="9" t="str">
        <f>IF(IF($N3312&lt;&gt;"",DATEDIF($N3312,Info!$K$2,"ym"),IF($M3312&lt;&gt;"",DATEDIF($M3312,Info!$K$2,"ym"),IF($L3312&lt;&gt;"",DATEDIF($L3312,Info!$K$2,"ym"),IF(Sheet1!$K3312&lt;&gt;"",DATEDIF(Sheet1!$K3312,Info!$K$2,"ym"),IF($J3312&lt;&gt;"",DATEDIF($J3312,Info!$K$2,"ym"))))))=FALSE,"",IF($N3312&lt;&gt;"",DATEDIF($N3312,Info!$K$2,"ym"),IF($M3312&lt;&gt;"",DATEDIF($M3312,Info!$K$2,"ym"),IF($L3312&lt;&gt;"",DATEDIF($L3312,Info!$K$2,"ym"),IF(Sheet1!$K3312&lt;&gt;"",DATEDIF(Sheet1!$K3312,Info!$K$2,"ym"),IF($J3312&lt;&gt;"",DATEDIF($J3312,Info!$K$2,"ym")))))))</f>
        <v/>
      </c>
      <c r="W3312" s="9" t="str">
        <f>IF(IF($N3312&lt;&gt;"",DATEDIF($N3312,Info!$K$2,"Y"),IF($M3312&lt;&gt;"",DATEDIF($M3312,Info!$K$2,"y"),IF($L3312&lt;&gt;"",DATEDIF($L3312,Info!$K$2,"y"),IF(Sheet1!$K3312&lt;&gt;"",DATEDIF(Sheet1!$K3312,Info!$K$2,"Y"),IF($J3312&lt;&gt;"",DATEDIF($J3312,Info!$K$2,"Y"))))))=FALSE,"",IF($N3312&lt;&gt;"",DATEDIF($N3312,Info!$K$2,"Y"),IF($M3312&lt;&gt;"",DATEDIF($M3312,Info!$K$2,"y"),IF($L3312&lt;&gt;"",DATEDIF($L3312,Info!$K$2,"y"),IF(Sheet1!$K3312&lt;&gt;"",DATEDIF(Sheet1!$K3312,Info!$K$2,"Y"),IF($J3312&lt;&gt;"",DATEDIF($J3312,Info!$K$2,"Y")))))))</f>
        <v/>
      </c>
      <c r="X3312" s="19"/>
    </row>
    <row r="3313" spans="1:24" s="16" customFormat="1" ht="27" customHeight="1" thickBot="1" x14ac:dyDescent="0.3">
      <c r="A3313" s="9">
        <f t="shared" si="153"/>
        <v>3311</v>
      </c>
      <c r="B3313" s="8"/>
      <c r="C3313" s="8"/>
      <c r="D3313" s="11" t="str">
        <f t="shared" si="154"/>
        <v/>
      </c>
      <c r="E3313" s="10" t="str">
        <f t="shared" si="155"/>
        <v/>
      </c>
      <c r="F3313" s="8"/>
      <c r="G3313" s="8" t="str">
        <f>IFERROR(VLOOKUP(Sheet1!F3313,Info!H:I,2,FALSE),"")</f>
        <v/>
      </c>
      <c r="H3313" s="9" t="str">
        <f>IFERROR(VLOOKUP(G3313,Info!I:J,2,FALSE),"")</f>
        <v/>
      </c>
      <c r="I3313" s="22"/>
      <c r="J3313" s="22"/>
      <c r="K3313" s="22"/>
      <c r="L3313" s="22"/>
      <c r="M3313" s="22"/>
      <c r="N3313" s="22"/>
      <c r="O3313" s="22"/>
      <c r="P3313" s="22"/>
      <c r="Q3313" s="22"/>
      <c r="R3313" s="22"/>
      <c r="S3313" s="22"/>
      <c r="T3313" s="22"/>
      <c r="U3313" s="9" t="str">
        <f>IF(IF($N3313&lt;&gt;"",DATEDIF($N3313,Info!$K$2,"md"),IF($M3313&lt;&gt;"",DATEDIF($M3313,Info!$K$2,"md"),IF($L3313&lt;&gt;"",DATEDIF($L3313,Info!$K$2,"md"),IF(Sheet1!$K3313&lt;&gt;"",DATEDIF(Sheet1!$K3313,Info!$K$2,"md"),IF($J3313&lt;&gt;"",DATEDIF($J3313,Info!$K$2,"md"))))))=FALSE,"",IF($N3313&lt;&gt;"",DATEDIF($N3313,Info!$K$2,"md"),IF($M3313&lt;&gt;"",DATEDIF($M3313,Info!$K$2,"md"),IF($L3313&lt;&gt;"",DATEDIF($L3313,Info!$K$2,"md"),IF(Sheet1!$K3313&lt;&gt;"",DATEDIF(Sheet1!$K3313,Info!$K$2,"md"),IF($J3313&lt;&gt;"",DATEDIF($J3313,Info!$K$2,"md")))))))</f>
        <v/>
      </c>
      <c r="V3313" s="9" t="str">
        <f>IF(IF($N3313&lt;&gt;"",DATEDIF($N3313,Info!$K$2,"ym"),IF($M3313&lt;&gt;"",DATEDIF($M3313,Info!$K$2,"ym"),IF($L3313&lt;&gt;"",DATEDIF($L3313,Info!$K$2,"ym"),IF(Sheet1!$K3313&lt;&gt;"",DATEDIF(Sheet1!$K3313,Info!$K$2,"ym"),IF($J3313&lt;&gt;"",DATEDIF($J3313,Info!$K$2,"ym"))))))=FALSE,"",IF($N3313&lt;&gt;"",DATEDIF($N3313,Info!$K$2,"ym"),IF($M3313&lt;&gt;"",DATEDIF($M3313,Info!$K$2,"ym"),IF($L3313&lt;&gt;"",DATEDIF($L3313,Info!$K$2,"ym"),IF(Sheet1!$K3313&lt;&gt;"",DATEDIF(Sheet1!$K3313,Info!$K$2,"ym"),IF($J3313&lt;&gt;"",DATEDIF($J3313,Info!$K$2,"ym")))))))</f>
        <v/>
      </c>
      <c r="W3313" s="9" t="str">
        <f>IF(IF($N3313&lt;&gt;"",DATEDIF($N3313,Info!$K$2,"Y"),IF($M3313&lt;&gt;"",DATEDIF($M3313,Info!$K$2,"y"),IF($L3313&lt;&gt;"",DATEDIF($L3313,Info!$K$2,"y"),IF(Sheet1!$K3313&lt;&gt;"",DATEDIF(Sheet1!$K3313,Info!$K$2,"Y"),IF($J3313&lt;&gt;"",DATEDIF($J3313,Info!$K$2,"Y"))))))=FALSE,"",IF($N3313&lt;&gt;"",DATEDIF($N3313,Info!$K$2,"Y"),IF($M3313&lt;&gt;"",DATEDIF($M3313,Info!$K$2,"y"),IF($L3313&lt;&gt;"",DATEDIF($L3313,Info!$K$2,"y"),IF(Sheet1!$K3313&lt;&gt;"",DATEDIF(Sheet1!$K3313,Info!$K$2,"Y"),IF($J3313&lt;&gt;"",DATEDIF($J3313,Info!$K$2,"Y")))))))</f>
        <v/>
      </c>
      <c r="X3313" s="19"/>
    </row>
    <row r="3314" spans="1:24" s="16" customFormat="1" ht="27" customHeight="1" thickBot="1" x14ac:dyDescent="0.3">
      <c r="A3314" s="9">
        <f t="shared" si="153"/>
        <v>3312</v>
      </c>
      <c r="B3314" s="8"/>
      <c r="C3314" s="8"/>
      <c r="D3314" s="11" t="str">
        <f t="shared" si="154"/>
        <v/>
      </c>
      <c r="E3314" s="10" t="str">
        <f t="shared" si="155"/>
        <v/>
      </c>
      <c r="F3314" s="8"/>
      <c r="G3314" s="8" t="str">
        <f>IFERROR(VLOOKUP(Sheet1!F3314,Info!H:I,2,FALSE),"")</f>
        <v/>
      </c>
      <c r="H3314" s="9" t="str">
        <f>IFERROR(VLOOKUP(G3314,Info!I:J,2,FALSE),"")</f>
        <v/>
      </c>
      <c r="I3314" s="22"/>
      <c r="J3314" s="22"/>
      <c r="K3314" s="22"/>
      <c r="L3314" s="22"/>
      <c r="M3314" s="22"/>
      <c r="N3314" s="22"/>
      <c r="O3314" s="22"/>
      <c r="P3314" s="22"/>
      <c r="Q3314" s="22"/>
      <c r="R3314" s="22"/>
      <c r="S3314" s="22"/>
      <c r="T3314" s="22"/>
      <c r="U3314" s="9" t="str">
        <f>IF(IF($N3314&lt;&gt;"",DATEDIF($N3314,Info!$K$2,"md"),IF($M3314&lt;&gt;"",DATEDIF($M3314,Info!$K$2,"md"),IF($L3314&lt;&gt;"",DATEDIF($L3314,Info!$K$2,"md"),IF(Sheet1!$K3314&lt;&gt;"",DATEDIF(Sheet1!$K3314,Info!$K$2,"md"),IF($J3314&lt;&gt;"",DATEDIF($J3314,Info!$K$2,"md"))))))=FALSE,"",IF($N3314&lt;&gt;"",DATEDIF($N3314,Info!$K$2,"md"),IF($M3314&lt;&gt;"",DATEDIF($M3314,Info!$K$2,"md"),IF($L3314&lt;&gt;"",DATEDIF($L3314,Info!$K$2,"md"),IF(Sheet1!$K3314&lt;&gt;"",DATEDIF(Sheet1!$K3314,Info!$K$2,"md"),IF($J3314&lt;&gt;"",DATEDIF($J3314,Info!$K$2,"md")))))))</f>
        <v/>
      </c>
      <c r="V3314" s="9" t="str">
        <f>IF(IF($N3314&lt;&gt;"",DATEDIF($N3314,Info!$K$2,"ym"),IF($M3314&lt;&gt;"",DATEDIF($M3314,Info!$K$2,"ym"),IF($L3314&lt;&gt;"",DATEDIF($L3314,Info!$K$2,"ym"),IF(Sheet1!$K3314&lt;&gt;"",DATEDIF(Sheet1!$K3314,Info!$K$2,"ym"),IF($J3314&lt;&gt;"",DATEDIF($J3314,Info!$K$2,"ym"))))))=FALSE,"",IF($N3314&lt;&gt;"",DATEDIF($N3314,Info!$K$2,"ym"),IF($M3314&lt;&gt;"",DATEDIF($M3314,Info!$K$2,"ym"),IF($L3314&lt;&gt;"",DATEDIF($L3314,Info!$K$2,"ym"),IF(Sheet1!$K3314&lt;&gt;"",DATEDIF(Sheet1!$K3314,Info!$K$2,"ym"),IF($J3314&lt;&gt;"",DATEDIF($J3314,Info!$K$2,"ym")))))))</f>
        <v/>
      </c>
      <c r="W3314" s="9" t="str">
        <f>IF(IF($N3314&lt;&gt;"",DATEDIF($N3314,Info!$K$2,"Y"),IF($M3314&lt;&gt;"",DATEDIF($M3314,Info!$K$2,"y"),IF($L3314&lt;&gt;"",DATEDIF($L3314,Info!$K$2,"y"),IF(Sheet1!$K3314&lt;&gt;"",DATEDIF(Sheet1!$K3314,Info!$K$2,"Y"),IF($J3314&lt;&gt;"",DATEDIF($J3314,Info!$K$2,"Y"))))))=FALSE,"",IF($N3314&lt;&gt;"",DATEDIF($N3314,Info!$K$2,"Y"),IF($M3314&lt;&gt;"",DATEDIF($M3314,Info!$K$2,"y"),IF($L3314&lt;&gt;"",DATEDIF($L3314,Info!$K$2,"y"),IF(Sheet1!$K3314&lt;&gt;"",DATEDIF(Sheet1!$K3314,Info!$K$2,"Y"),IF($J3314&lt;&gt;"",DATEDIF($J3314,Info!$K$2,"Y")))))))</f>
        <v/>
      </c>
      <c r="X3314" s="19"/>
    </row>
    <row r="3315" spans="1:24" s="16" customFormat="1" ht="27" customHeight="1" thickBot="1" x14ac:dyDescent="0.3">
      <c r="A3315" s="9">
        <f t="shared" si="153"/>
        <v>3313</v>
      </c>
      <c r="B3315" s="8"/>
      <c r="C3315" s="8"/>
      <c r="D3315" s="11" t="str">
        <f t="shared" si="154"/>
        <v/>
      </c>
      <c r="E3315" s="10" t="str">
        <f t="shared" si="155"/>
        <v/>
      </c>
      <c r="F3315" s="8"/>
      <c r="G3315" s="8" t="str">
        <f>IFERROR(VLOOKUP(Sheet1!F3315,Info!H:I,2,FALSE),"")</f>
        <v/>
      </c>
      <c r="H3315" s="9" t="str">
        <f>IFERROR(VLOOKUP(G3315,Info!I:J,2,FALSE),"")</f>
        <v/>
      </c>
      <c r="I3315" s="22"/>
      <c r="J3315" s="22"/>
      <c r="K3315" s="22"/>
      <c r="L3315" s="22"/>
      <c r="M3315" s="22"/>
      <c r="N3315" s="22"/>
      <c r="O3315" s="22"/>
      <c r="P3315" s="22"/>
      <c r="Q3315" s="22"/>
      <c r="R3315" s="22"/>
      <c r="S3315" s="22"/>
      <c r="T3315" s="22"/>
      <c r="U3315" s="9" t="str">
        <f>IF(IF($N3315&lt;&gt;"",DATEDIF($N3315,Info!$K$2,"md"),IF($M3315&lt;&gt;"",DATEDIF($M3315,Info!$K$2,"md"),IF($L3315&lt;&gt;"",DATEDIF($L3315,Info!$K$2,"md"),IF(Sheet1!$K3315&lt;&gt;"",DATEDIF(Sheet1!$K3315,Info!$K$2,"md"),IF($J3315&lt;&gt;"",DATEDIF($J3315,Info!$K$2,"md"))))))=FALSE,"",IF($N3315&lt;&gt;"",DATEDIF($N3315,Info!$K$2,"md"),IF($M3315&lt;&gt;"",DATEDIF($M3315,Info!$K$2,"md"),IF($L3315&lt;&gt;"",DATEDIF($L3315,Info!$K$2,"md"),IF(Sheet1!$K3315&lt;&gt;"",DATEDIF(Sheet1!$K3315,Info!$K$2,"md"),IF($J3315&lt;&gt;"",DATEDIF($J3315,Info!$K$2,"md")))))))</f>
        <v/>
      </c>
      <c r="V3315" s="9" t="str">
        <f>IF(IF($N3315&lt;&gt;"",DATEDIF($N3315,Info!$K$2,"ym"),IF($M3315&lt;&gt;"",DATEDIF($M3315,Info!$K$2,"ym"),IF($L3315&lt;&gt;"",DATEDIF($L3315,Info!$K$2,"ym"),IF(Sheet1!$K3315&lt;&gt;"",DATEDIF(Sheet1!$K3315,Info!$K$2,"ym"),IF($J3315&lt;&gt;"",DATEDIF($J3315,Info!$K$2,"ym"))))))=FALSE,"",IF($N3315&lt;&gt;"",DATEDIF($N3315,Info!$K$2,"ym"),IF($M3315&lt;&gt;"",DATEDIF($M3315,Info!$K$2,"ym"),IF($L3315&lt;&gt;"",DATEDIF($L3315,Info!$K$2,"ym"),IF(Sheet1!$K3315&lt;&gt;"",DATEDIF(Sheet1!$K3315,Info!$K$2,"ym"),IF($J3315&lt;&gt;"",DATEDIF($J3315,Info!$K$2,"ym")))))))</f>
        <v/>
      </c>
      <c r="W3315" s="9" t="str">
        <f>IF(IF($N3315&lt;&gt;"",DATEDIF($N3315,Info!$K$2,"Y"),IF($M3315&lt;&gt;"",DATEDIF($M3315,Info!$K$2,"y"),IF($L3315&lt;&gt;"",DATEDIF($L3315,Info!$K$2,"y"),IF(Sheet1!$K3315&lt;&gt;"",DATEDIF(Sheet1!$K3315,Info!$K$2,"Y"),IF($J3315&lt;&gt;"",DATEDIF($J3315,Info!$K$2,"Y"))))))=FALSE,"",IF($N3315&lt;&gt;"",DATEDIF($N3315,Info!$K$2,"Y"),IF($M3315&lt;&gt;"",DATEDIF($M3315,Info!$K$2,"y"),IF($L3315&lt;&gt;"",DATEDIF($L3315,Info!$K$2,"y"),IF(Sheet1!$K3315&lt;&gt;"",DATEDIF(Sheet1!$K3315,Info!$K$2,"Y"),IF($J3315&lt;&gt;"",DATEDIF($J3315,Info!$K$2,"Y")))))))</f>
        <v/>
      </c>
      <c r="X3315" s="19"/>
    </row>
    <row r="3316" spans="1:24" s="16" customFormat="1" ht="27" customHeight="1" thickBot="1" x14ac:dyDescent="0.3">
      <c r="A3316" s="9">
        <f t="shared" si="153"/>
        <v>3314</v>
      </c>
      <c r="B3316" s="8"/>
      <c r="C3316" s="8"/>
      <c r="D3316" s="11" t="str">
        <f t="shared" si="154"/>
        <v/>
      </c>
      <c r="E3316" s="10" t="str">
        <f t="shared" si="155"/>
        <v/>
      </c>
      <c r="F3316" s="8"/>
      <c r="G3316" s="8" t="str">
        <f>IFERROR(VLOOKUP(Sheet1!F3316,Info!H:I,2,FALSE),"")</f>
        <v/>
      </c>
      <c r="H3316" s="9" t="str">
        <f>IFERROR(VLOOKUP(G3316,Info!I:J,2,FALSE),"")</f>
        <v/>
      </c>
      <c r="I3316" s="22"/>
      <c r="J3316" s="22"/>
      <c r="K3316" s="22"/>
      <c r="L3316" s="22"/>
      <c r="M3316" s="22"/>
      <c r="N3316" s="22"/>
      <c r="O3316" s="22"/>
      <c r="P3316" s="22"/>
      <c r="Q3316" s="22"/>
      <c r="R3316" s="22"/>
      <c r="S3316" s="22"/>
      <c r="T3316" s="22"/>
      <c r="U3316" s="9" t="str">
        <f>IF(IF($N3316&lt;&gt;"",DATEDIF($N3316,Info!$K$2,"md"),IF($M3316&lt;&gt;"",DATEDIF($M3316,Info!$K$2,"md"),IF($L3316&lt;&gt;"",DATEDIF($L3316,Info!$K$2,"md"),IF(Sheet1!$K3316&lt;&gt;"",DATEDIF(Sheet1!$K3316,Info!$K$2,"md"),IF($J3316&lt;&gt;"",DATEDIF($J3316,Info!$K$2,"md"))))))=FALSE,"",IF($N3316&lt;&gt;"",DATEDIF($N3316,Info!$K$2,"md"),IF($M3316&lt;&gt;"",DATEDIF($M3316,Info!$K$2,"md"),IF($L3316&lt;&gt;"",DATEDIF($L3316,Info!$K$2,"md"),IF(Sheet1!$K3316&lt;&gt;"",DATEDIF(Sheet1!$K3316,Info!$K$2,"md"),IF($J3316&lt;&gt;"",DATEDIF($J3316,Info!$K$2,"md")))))))</f>
        <v/>
      </c>
      <c r="V3316" s="9" t="str">
        <f>IF(IF($N3316&lt;&gt;"",DATEDIF($N3316,Info!$K$2,"ym"),IF($M3316&lt;&gt;"",DATEDIF($M3316,Info!$K$2,"ym"),IF($L3316&lt;&gt;"",DATEDIF($L3316,Info!$K$2,"ym"),IF(Sheet1!$K3316&lt;&gt;"",DATEDIF(Sheet1!$K3316,Info!$K$2,"ym"),IF($J3316&lt;&gt;"",DATEDIF($J3316,Info!$K$2,"ym"))))))=FALSE,"",IF($N3316&lt;&gt;"",DATEDIF($N3316,Info!$K$2,"ym"),IF($M3316&lt;&gt;"",DATEDIF($M3316,Info!$K$2,"ym"),IF($L3316&lt;&gt;"",DATEDIF($L3316,Info!$K$2,"ym"),IF(Sheet1!$K3316&lt;&gt;"",DATEDIF(Sheet1!$K3316,Info!$K$2,"ym"),IF($J3316&lt;&gt;"",DATEDIF($J3316,Info!$K$2,"ym")))))))</f>
        <v/>
      </c>
      <c r="W3316" s="9" t="str">
        <f>IF(IF($N3316&lt;&gt;"",DATEDIF($N3316,Info!$K$2,"Y"),IF($M3316&lt;&gt;"",DATEDIF($M3316,Info!$K$2,"y"),IF($L3316&lt;&gt;"",DATEDIF($L3316,Info!$K$2,"y"),IF(Sheet1!$K3316&lt;&gt;"",DATEDIF(Sheet1!$K3316,Info!$K$2,"Y"),IF($J3316&lt;&gt;"",DATEDIF($J3316,Info!$K$2,"Y"))))))=FALSE,"",IF($N3316&lt;&gt;"",DATEDIF($N3316,Info!$K$2,"Y"),IF($M3316&lt;&gt;"",DATEDIF($M3316,Info!$K$2,"y"),IF($L3316&lt;&gt;"",DATEDIF($L3316,Info!$K$2,"y"),IF(Sheet1!$K3316&lt;&gt;"",DATEDIF(Sheet1!$K3316,Info!$K$2,"Y"),IF($J3316&lt;&gt;"",DATEDIF($J3316,Info!$K$2,"Y")))))))</f>
        <v/>
      </c>
      <c r="X3316" s="19"/>
    </row>
    <row r="3317" spans="1:24" s="16" customFormat="1" ht="27" customHeight="1" thickBot="1" x14ac:dyDescent="0.3">
      <c r="A3317" s="9">
        <f t="shared" si="153"/>
        <v>3315</v>
      </c>
      <c r="B3317" s="8"/>
      <c r="C3317" s="8"/>
      <c r="D3317" s="11" t="str">
        <f t="shared" si="154"/>
        <v/>
      </c>
      <c r="E3317" s="10" t="str">
        <f t="shared" si="155"/>
        <v/>
      </c>
      <c r="F3317" s="8"/>
      <c r="G3317" s="8" t="str">
        <f>IFERROR(VLOOKUP(Sheet1!F3317,Info!H:I,2,FALSE),"")</f>
        <v/>
      </c>
      <c r="H3317" s="9" t="str">
        <f>IFERROR(VLOOKUP(G3317,Info!I:J,2,FALSE),"")</f>
        <v/>
      </c>
      <c r="I3317" s="22"/>
      <c r="J3317" s="22"/>
      <c r="K3317" s="22"/>
      <c r="L3317" s="22"/>
      <c r="M3317" s="22"/>
      <c r="N3317" s="22"/>
      <c r="O3317" s="22"/>
      <c r="P3317" s="22"/>
      <c r="Q3317" s="22"/>
      <c r="R3317" s="22"/>
      <c r="S3317" s="22"/>
      <c r="T3317" s="22"/>
      <c r="U3317" s="9" t="str">
        <f>IF(IF($N3317&lt;&gt;"",DATEDIF($N3317,Info!$K$2,"md"),IF($M3317&lt;&gt;"",DATEDIF($M3317,Info!$K$2,"md"),IF($L3317&lt;&gt;"",DATEDIF($L3317,Info!$K$2,"md"),IF(Sheet1!$K3317&lt;&gt;"",DATEDIF(Sheet1!$K3317,Info!$K$2,"md"),IF($J3317&lt;&gt;"",DATEDIF($J3317,Info!$K$2,"md"))))))=FALSE,"",IF($N3317&lt;&gt;"",DATEDIF($N3317,Info!$K$2,"md"),IF($M3317&lt;&gt;"",DATEDIF($M3317,Info!$K$2,"md"),IF($L3317&lt;&gt;"",DATEDIF($L3317,Info!$K$2,"md"),IF(Sheet1!$K3317&lt;&gt;"",DATEDIF(Sheet1!$K3317,Info!$K$2,"md"),IF($J3317&lt;&gt;"",DATEDIF($J3317,Info!$K$2,"md")))))))</f>
        <v/>
      </c>
      <c r="V3317" s="9" t="str">
        <f>IF(IF($N3317&lt;&gt;"",DATEDIF($N3317,Info!$K$2,"ym"),IF($M3317&lt;&gt;"",DATEDIF($M3317,Info!$K$2,"ym"),IF($L3317&lt;&gt;"",DATEDIF($L3317,Info!$K$2,"ym"),IF(Sheet1!$K3317&lt;&gt;"",DATEDIF(Sheet1!$K3317,Info!$K$2,"ym"),IF($J3317&lt;&gt;"",DATEDIF($J3317,Info!$K$2,"ym"))))))=FALSE,"",IF($N3317&lt;&gt;"",DATEDIF($N3317,Info!$K$2,"ym"),IF($M3317&lt;&gt;"",DATEDIF($M3317,Info!$K$2,"ym"),IF($L3317&lt;&gt;"",DATEDIF($L3317,Info!$K$2,"ym"),IF(Sheet1!$K3317&lt;&gt;"",DATEDIF(Sheet1!$K3317,Info!$K$2,"ym"),IF($J3317&lt;&gt;"",DATEDIF($J3317,Info!$K$2,"ym")))))))</f>
        <v/>
      </c>
      <c r="W3317" s="9" t="str">
        <f>IF(IF($N3317&lt;&gt;"",DATEDIF($N3317,Info!$K$2,"Y"),IF($M3317&lt;&gt;"",DATEDIF($M3317,Info!$K$2,"y"),IF($L3317&lt;&gt;"",DATEDIF($L3317,Info!$K$2,"y"),IF(Sheet1!$K3317&lt;&gt;"",DATEDIF(Sheet1!$K3317,Info!$K$2,"Y"),IF($J3317&lt;&gt;"",DATEDIF($J3317,Info!$K$2,"Y"))))))=FALSE,"",IF($N3317&lt;&gt;"",DATEDIF($N3317,Info!$K$2,"Y"),IF($M3317&lt;&gt;"",DATEDIF($M3317,Info!$K$2,"y"),IF($L3317&lt;&gt;"",DATEDIF($L3317,Info!$K$2,"y"),IF(Sheet1!$K3317&lt;&gt;"",DATEDIF(Sheet1!$K3317,Info!$K$2,"Y"),IF($J3317&lt;&gt;"",DATEDIF($J3317,Info!$K$2,"Y")))))))</f>
        <v/>
      </c>
      <c r="X3317" s="19"/>
    </row>
    <row r="3318" spans="1:24" s="16" customFormat="1" ht="27" customHeight="1" thickBot="1" x14ac:dyDescent="0.3">
      <c r="A3318" s="9">
        <f t="shared" si="153"/>
        <v>3316</v>
      </c>
      <c r="B3318" s="8"/>
      <c r="C3318" s="8"/>
      <c r="D3318" s="11" t="str">
        <f t="shared" si="154"/>
        <v/>
      </c>
      <c r="E3318" s="10" t="str">
        <f t="shared" si="155"/>
        <v/>
      </c>
      <c r="F3318" s="8"/>
      <c r="G3318" s="8" t="str">
        <f>IFERROR(VLOOKUP(Sheet1!F3318,Info!H:I,2,FALSE),"")</f>
        <v/>
      </c>
      <c r="H3318" s="9" t="str">
        <f>IFERROR(VLOOKUP(G3318,Info!I:J,2,FALSE),"")</f>
        <v/>
      </c>
      <c r="I3318" s="22"/>
      <c r="J3318" s="22"/>
      <c r="K3318" s="22"/>
      <c r="L3318" s="22"/>
      <c r="M3318" s="22"/>
      <c r="N3318" s="22"/>
      <c r="O3318" s="22"/>
      <c r="P3318" s="22"/>
      <c r="Q3318" s="22"/>
      <c r="R3318" s="22"/>
      <c r="S3318" s="22"/>
      <c r="T3318" s="22"/>
      <c r="U3318" s="9" t="str">
        <f>IF(IF($N3318&lt;&gt;"",DATEDIF($N3318,Info!$K$2,"md"),IF($M3318&lt;&gt;"",DATEDIF($M3318,Info!$K$2,"md"),IF($L3318&lt;&gt;"",DATEDIF($L3318,Info!$K$2,"md"),IF(Sheet1!$K3318&lt;&gt;"",DATEDIF(Sheet1!$K3318,Info!$K$2,"md"),IF($J3318&lt;&gt;"",DATEDIF($J3318,Info!$K$2,"md"))))))=FALSE,"",IF($N3318&lt;&gt;"",DATEDIF($N3318,Info!$K$2,"md"),IF($M3318&lt;&gt;"",DATEDIF($M3318,Info!$K$2,"md"),IF($L3318&lt;&gt;"",DATEDIF($L3318,Info!$K$2,"md"),IF(Sheet1!$K3318&lt;&gt;"",DATEDIF(Sheet1!$K3318,Info!$K$2,"md"),IF($J3318&lt;&gt;"",DATEDIF($J3318,Info!$K$2,"md")))))))</f>
        <v/>
      </c>
      <c r="V3318" s="9" t="str">
        <f>IF(IF($N3318&lt;&gt;"",DATEDIF($N3318,Info!$K$2,"ym"),IF($M3318&lt;&gt;"",DATEDIF($M3318,Info!$K$2,"ym"),IF($L3318&lt;&gt;"",DATEDIF($L3318,Info!$K$2,"ym"),IF(Sheet1!$K3318&lt;&gt;"",DATEDIF(Sheet1!$K3318,Info!$K$2,"ym"),IF($J3318&lt;&gt;"",DATEDIF($J3318,Info!$K$2,"ym"))))))=FALSE,"",IF($N3318&lt;&gt;"",DATEDIF($N3318,Info!$K$2,"ym"),IF($M3318&lt;&gt;"",DATEDIF($M3318,Info!$K$2,"ym"),IF($L3318&lt;&gt;"",DATEDIF($L3318,Info!$K$2,"ym"),IF(Sheet1!$K3318&lt;&gt;"",DATEDIF(Sheet1!$K3318,Info!$K$2,"ym"),IF($J3318&lt;&gt;"",DATEDIF($J3318,Info!$K$2,"ym")))))))</f>
        <v/>
      </c>
      <c r="W3318" s="9" t="str">
        <f>IF(IF($N3318&lt;&gt;"",DATEDIF($N3318,Info!$K$2,"Y"),IF($M3318&lt;&gt;"",DATEDIF($M3318,Info!$K$2,"y"),IF($L3318&lt;&gt;"",DATEDIF($L3318,Info!$K$2,"y"),IF(Sheet1!$K3318&lt;&gt;"",DATEDIF(Sheet1!$K3318,Info!$K$2,"Y"),IF($J3318&lt;&gt;"",DATEDIF($J3318,Info!$K$2,"Y"))))))=FALSE,"",IF($N3318&lt;&gt;"",DATEDIF($N3318,Info!$K$2,"Y"),IF($M3318&lt;&gt;"",DATEDIF($M3318,Info!$K$2,"y"),IF($L3318&lt;&gt;"",DATEDIF($L3318,Info!$K$2,"y"),IF(Sheet1!$K3318&lt;&gt;"",DATEDIF(Sheet1!$K3318,Info!$K$2,"Y"),IF($J3318&lt;&gt;"",DATEDIF($J3318,Info!$K$2,"Y")))))))</f>
        <v/>
      </c>
      <c r="X3318" s="19"/>
    </row>
    <row r="3319" spans="1:24" s="16" customFormat="1" ht="27" customHeight="1" thickBot="1" x14ac:dyDescent="0.3">
      <c r="A3319" s="9">
        <f t="shared" si="153"/>
        <v>3317</v>
      </c>
      <c r="B3319" s="8"/>
      <c r="C3319" s="8"/>
      <c r="D3319" s="11" t="str">
        <f t="shared" si="154"/>
        <v/>
      </c>
      <c r="E3319" s="10" t="str">
        <f t="shared" si="155"/>
        <v/>
      </c>
      <c r="F3319" s="8"/>
      <c r="G3319" s="8" t="str">
        <f>IFERROR(VLOOKUP(Sheet1!F3319,Info!H:I,2,FALSE),"")</f>
        <v/>
      </c>
      <c r="H3319" s="9" t="str">
        <f>IFERROR(VLOOKUP(G3319,Info!I:J,2,FALSE),"")</f>
        <v/>
      </c>
      <c r="I3319" s="22"/>
      <c r="J3319" s="22"/>
      <c r="K3319" s="22"/>
      <c r="L3319" s="22"/>
      <c r="M3319" s="22"/>
      <c r="N3319" s="22"/>
      <c r="O3319" s="22"/>
      <c r="P3319" s="22"/>
      <c r="Q3319" s="22"/>
      <c r="R3319" s="22"/>
      <c r="S3319" s="22"/>
      <c r="T3319" s="22"/>
      <c r="U3319" s="9" t="str">
        <f>IF(IF($N3319&lt;&gt;"",DATEDIF($N3319,Info!$K$2,"md"),IF($M3319&lt;&gt;"",DATEDIF($M3319,Info!$K$2,"md"),IF($L3319&lt;&gt;"",DATEDIF($L3319,Info!$K$2,"md"),IF(Sheet1!$K3319&lt;&gt;"",DATEDIF(Sheet1!$K3319,Info!$K$2,"md"),IF($J3319&lt;&gt;"",DATEDIF($J3319,Info!$K$2,"md"))))))=FALSE,"",IF($N3319&lt;&gt;"",DATEDIF($N3319,Info!$K$2,"md"),IF($M3319&lt;&gt;"",DATEDIF($M3319,Info!$K$2,"md"),IF($L3319&lt;&gt;"",DATEDIF($L3319,Info!$K$2,"md"),IF(Sheet1!$K3319&lt;&gt;"",DATEDIF(Sheet1!$K3319,Info!$K$2,"md"),IF($J3319&lt;&gt;"",DATEDIF($J3319,Info!$K$2,"md")))))))</f>
        <v/>
      </c>
      <c r="V3319" s="9" t="str">
        <f>IF(IF($N3319&lt;&gt;"",DATEDIF($N3319,Info!$K$2,"ym"),IF($M3319&lt;&gt;"",DATEDIF($M3319,Info!$K$2,"ym"),IF($L3319&lt;&gt;"",DATEDIF($L3319,Info!$K$2,"ym"),IF(Sheet1!$K3319&lt;&gt;"",DATEDIF(Sheet1!$K3319,Info!$K$2,"ym"),IF($J3319&lt;&gt;"",DATEDIF($J3319,Info!$K$2,"ym"))))))=FALSE,"",IF($N3319&lt;&gt;"",DATEDIF($N3319,Info!$K$2,"ym"),IF($M3319&lt;&gt;"",DATEDIF($M3319,Info!$K$2,"ym"),IF($L3319&lt;&gt;"",DATEDIF($L3319,Info!$K$2,"ym"),IF(Sheet1!$K3319&lt;&gt;"",DATEDIF(Sheet1!$K3319,Info!$K$2,"ym"),IF($J3319&lt;&gt;"",DATEDIF($J3319,Info!$K$2,"ym")))))))</f>
        <v/>
      </c>
      <c r="W3319" s="9" t="str">
        <f>IF(IF($N3319&lt;&gt;"",DATEDIF($N3319,Info!$K$2,"Y"),IF($M3319&lt;&gt;"",DATEDIF($M3319,Info!$K$2,"y"),IF($L3319&lt;&gt;"",DATEDIF($L3319,Info!$K$2,"y"),IF(Sheet1!$K3319&lt;&gt;"",DATEDIF(Sheet1!$K3319,Info!$K$2,"Y"),IF($J3319&lt;&gt;"",DATEDIF($J3319,Info!$K$2,"Y"))))))=FALSE,"",IF($N3319&lt;&gt;"",DATEDIF($N3319,Info!$K$2,"Y"),IF($M3319&lt;&gt;"",DATEDIF($M3319,Info!$K$2,"y"),IF($L3319&lt;&gt;"",DATEDIF($L3319,Info!$K$2,"y"),IF(Sheet1!$K3319&lt;&gt;"",DATEDIF(Sheet1!$K3319,Info!$K$2,"Y"),IF($J3319&lt;&gt;"",DATEDIF($J3319,Info!$K$2,"Y")))))))</f>
        <v/>
      </c>
      <c r="X3319" s="19"/>
    </row>
    <row r="3320" spans="1:24" s="16" customFormat="1" ht="27" customHeight="1" thickBot="1" x14ac:dyDescent="0.3">
      <c r="A3320" s="9">
        <f t="shared" si="153"/>
        <v>3318</v>
      </c>
      <c r="B3320" s="8"/>
      <c r="C3320" s="8"/>
      <c r="D3320" s="11" t="str">
        <f t="shared" si="154"/>
        <v/>
      </c>
      <c r="E3320" s="10" t="str">
        <f t="shared" si="155"/>
        <v/>
      </c>
      <c r="F3320" s="8"/>
      <c r="G3320" s="8" t="str">
        <f>IFERROR(VLOOKUP(Sheet1!F3320,Info!H:I,2,FALSE),"")</f>
        <v/>
      </c>
      <c r="H3320" s="9" t="str">
        <f>IFERROR(VLOOKUP(G3320,Info!I:J,2,FALSE),"")</f>
        <v/>
      </c>
      <c r="I3320" s="22"/>
      <c r="J3320" s="22"/>
      <c r="K3320" s="22"/>
      <c r="L3320" s="22"/>
      <c r="M3320" s="22"/>
      <c r="N3320" s="22"/>
      <c r="O3320" s="22"/>
      <c r="P3320" s="22"/>
      <c r="Q3320" s="22"/>
      <c r="R3320" s="22"/>
      <c r="S3320" s="22"/>
      <c r="T3320" s="22"/>
      <c r="U3320" s="9" t="str">
        <f>IF(IF($N3320&lt;&gt;"",DATEDIF($N3320,Info!$K$2,"md"),IF($M3320&lt;&gt;"",DATEDIF($M3320,Info!$K$2,"md"),IF($L3320&lt;&gt;"",DATEDIF($L3320,Info!$K$2,"md"),IF(Sheet1!$K3320&lt;&gt;"",DATEDIF(Sheet1!$K3320,Info!$K$2,"md"),IF($J3320&lt;&gt;"",DATEDIF($J3320,Info!$K$2,"md"))))))=FALSE,"",IF($N3320&lt;&gt;"",DATEDIF($N3320,Info!$K$2,"md"),IF($M3320&lt;&gt;"",DATEDIF($M3320,Info!$K$2,"md"),IF($L3320&lt;&gt;"",DATEDIF($L3320,Info!$K$2,"md"),IF(Sheet1!$K3320&lt;&gt;"",DATEDIF(Sheet1!$K3320,Info!$K$2,"md"),IF($J3320&lt;&gt;"",DATEDIF($J3320,Info!$K$2,"md")))))))</f>
        <v/>
      </c>
      <c r="V3320" s="9" t="str">
        <f>IF(IF($N3320&lt;&gt;"",DATEDIF($N3320,Info!$K$2,"ym"),IF($M3320&lt;&gt;"",DATEDIF($M3320,Info!$K$2,"ym"),IF($L3320&lt;&gt;"",DATEDIF($L3320,Info!$K$2,"ym"),IF(Sheet1!$K3320&lt;&gt;"",DATEDIF(Sheet1!$K3320,Info!$K$2,"ym"),IF($J3320&lt;&gt;"",DATEDIF($J3320,Info!$K$2,"ym"))))))=FALSE,"",IF($N3320&lt;&gt;"",DATEDIF($N3320,Info!$K$2,"ym"),IF($M3320&lt;&gt;"",DATEDIF($M3320,Info!$K$2,"ym"),IF($L3320&lt;&gt;"",DATEDIF($L3320,Info!$K$2,"ym"),IF(Sheet1!$K3320&lt;&gt;"",DATEDIF(Sheet1!$K3320,Info!$K$2,"ym"),IF($J3320&lt;&gt;"",DATEDIF($J3320,Info!$K$2,"ym")))))))</f>
        <v/>
      </c>
      <c r="W3320" s="9" t="str">
        <f>IF(IF($N3320&lt;&gt;"",DATEDIF($N3320,Info!$K$2,"Y"),IF($M3320&lt;&gt;"",DATEDIF($M3320,Info!$K$2,"y"),IF($L3320&lt;&gt;"",DATEDIF($L3320,Info!$K$2,"y"),IF(Sheet1!$K3320&lt;&gt;"",DATEDIF(Sheet1!$K3320,Info!$K$2,"Y"),IF($J3320&lt;&gt;"",DATEDIF($J3320,Info!$K$2,"Y"))))))=FALSE,"",IF($N3320&lt;&gt;"",DATEDIF($N3320,Info!$K$2,"Y"),IF($M3320&lt;&gt;"",DATEDIF($M3320,Info!$K$2,"y"),IF($L3320&lt;&gt;"",DATEDIF($L3320,Info!$K$2,"y"),IF(Sheet1!$K3320&lt;&gt;"",DATEDIF(Sheet1!$K3320,Info!$K$2,"Y"),IF($J3320&lt;&gt;"",DATEDIF($J3320,Info!$K$2,"Y")))))))</f>
        <v/>
      </c>
      <c r="X3320" s="19"/>
    </row>
    <row r="3321" spans="1:24" s="16" customFormat="1" ht="27" customHeight="1" thickBot="1" x14ac:dyDescent="0.3">
      <c r="A3321" s="9">
        <f t="shared" si="153"/>
        <v>3319</v>
      </c>
      <c r="B3321" s="8"/>
      <c r="C3321" s="8"/>
      <c r="D3321" s="11" t="str">
        <f t="shared" si="154"/>
        <v/>
      </c>
      <c r="E3321" s="10" t="str">
        <f t="shared" si="155"/>
        <v/>
      </c>
      <c r="F3321" s="8"/>
      <c r="G3321" s="8" t="str">
        <f>IFERROR(VLOOKUP(Sheet1!F3321,Info!H:I,2,FALSE),"")</f>
        <v/>
      </c>
      <c r="H3321" s="9" t="str">
        <f>IFERROR(VLOOKUP(G3321,Info!I:J,2,FALSE),"")</f>
        <v/>
      </c>
      <c r="I3321" s="22"/>
      <c r="J3321" s="22"/>
      <c r="K3321" s="22"/>
      <c r="L3321" s="22"/>
      <c r="M3321" s="22"/>
      <c r="N3321" s="22"/>
      <c r="O3321" s="22"/>
      <c r="P3321" s="22"/>
      <c r="Q3321" s="22"/>
      <c r="R3321" s="22"/>
      <c r="S3321" s="22"/>
      <c r="T3321" s="22"/>
      <c r="U3321" s="9" t="str">
        <f>IF(IF($N3321&lt;&gt;"",DATEDIF($N3321,Info!$K$2,"md"),IF($M3321&lt;&gt;"",DATEDIF($M3321,Info!$K$2,"md"),IF($L3321&lt;&gt;"",DATEDIF($L3321,Info!$K$2,"md"),IF(Sheet1!$K3321&lt;&gt;"",DATEDIF(Sheet1!$K3321,Info!$K$2,"md"),IF($J3321&lt;&gt;"",DATEDIF($J3321,Info!$K$2,"md"))))))=FALSE,"",IF($N3321&lt;&gt;"",DATEDIF($N3321,Info!$K$2,"md"),IF($M3321&lt;&gt;"",DATEDIF($M3321,Info!$K$2,"md"),IF($L3321&lt;&gt;"",DATEDIF($L3321,Info!$K$2,"md"),IF(Sheet1!$K3321&lt;&gt;"",DATEDIF(Sheet1!$K3321,Info!$K$2,"md"),IF($J3321&lt;&gt;"",DATEDIF($J3321,Info!$K$2,"md")))))))</f>
        <v/>
      </c>
      <c r="V3321" s="9" t="str">
        <f>IF(IF($N3321&lt;&gt;"",DATEDIF($N3321,Info!$K$2,"ym"),IF($M3321&lt;&gt;"",DATEDIF($M3321,Info!$K$2,"ym"),IF($L3321&lt;&gt;"",DATEDIF($L3321,Info!$K$2,"ym"),IF(Sheet1!$K3321&lt;&gt;"",DATEDIF(Sheet1!$K3321,Info!$K$2,"ym"),IF($J3321&lt;&gt;"",DATEDIF($J3321,Info!$K$2,"ym"))))))=FALSE,"",IF($N3321&lt;&gt;"",DATEDIF($N3321,Info!$K$2,"ym"),IF($M3321&lt;&gt;"",DATEDIF($M3321,Info!$K$2,"ym"),IF($L3321&lt;&gt;"",DATEDIF($L3321,Info!$K$2,"ym"),IF(Sheet1!$K3321&lt;&gt;"",DATEDIF(Sheet1!$K3321,Info!$K$2,"ym"),IF($J3321&lt;&gt;"",DATEDIF($J3321,Info!$K$2,"ym")))))))</f>
        <v/>
      </c>
      <c r="W3321" s="9" t="str">
        <f>IF(IF($N3321&lt;&gt;"",DATEDIF($N3321,Info!$K$2,"Y"),IF($M3321&lt;&gt;"",DATEDIF($M3321,Info!$K$2,"y"),IF($L3321&lt;&gt;"",DATEDIF($L3321,Info!$K$2,"y"),IF(Sheet1!$K3321&lt;&gt;"",DATEDIF(Sheet1!$K3321,Info!$K$2,"Y"),IF($J3321&lt;&gt;"",DATEDIF($J3321,Info!$K$2,"Y"))))))=FALSE,"",IF($N3321&lt;&gt;"",DATEDIF($N3321,Info!$K$2,"Y"),IF($M3321&lt;&gt;"",DATEDIF($M3321,Info!$K$2,"y"),IF($L3321&lt;&gt;"",DATEDIF($L3321,Info!$K$2,"y"),IF(Sheet1!$K3321&lt;&gt;"",DATEDIF(Sheet1!$K3321,Info!$K$2,"Y"),IF($J3321&lt;&gt;"",DATEDIF($J3321,Info!$K$2,"Y")))))))</f>
        <v/>
      </c>
      <c r="X3321" s="19"/>
    </row>
    <row r="3322" spans="1:24" s="16" customFormat="1" ht="27" customHeight="1" thickBot="1" x14ac:dyDescent="0.3">
      <c r="A3322" s="9">
        <f t="shared" si="153"/>
        <v>3320</v>
      </c>
      <c r="B3322" s="8"/>
      <c r="C3322" s="8"/>
      <c r="D3322" s="11" t="str">
        <f t="shared" si="154"/>
        <v/>
      </c>
      <c r="E3322" s="10" t="str">
        <f t="shared" si="155"/>
        <v/>
      </c>
      <c r="F3322" s="8"/>
      <c r="G3322" s="8" t="str">
        <f>IFERROR(VLOOKUP(Sheet1!F3322,Info!H:I,2,FALSE),"")</f>
        <v/>
      </c>
      <c r="H3322" s="9" t="str">
        <f>IFERROR(VLOOKUP(G3322,Info!I:J,2,FALSE),"")</f>
        <v/>
      </c>
      <c r="I3322" s="22"/>
      <c r="J3322" s="22"/>
      <c r="K3322" s="22"/>
      <c r="L3322" s="22"/>
      <c r="M3322" s="22"/>
      <c r="N3322" s="22"/>
      <c r="O3322" s="22"/>
      <c r="P3322" s="22"/>
      <c r="Q3322" s="22"/>
      <c r="R3322" s="22"/>
      <c r="S3322" s="22"/>
      <c r="T3322" s="22"/>
      <c r="U3322" s="9" t="str">
        <f>IF(IF($N3322&lt;&gt;"",DATEDIF($N3322,Info!$K$2,"md"),IF($M3322&lt;&gt;"",DATEDIF($M3322,Info!$K$2,"md"),IF($L3322&lt;&gt;"",DATEDIF($L3322,Info!$K$2,"md"),IF(Sheet1!$K3322&lt;&gt;"",DATEDIF(Sheet1!$K3322,Info!$K$2,"md"),IF($J3322&lt;&gt;"",DATEDIF($J3322,Info!$K$2,"md"))))))=FALSE,"",IF($N3322&lt;&gt;"",DATEDIF($N3322,Info!$K$2,"md"),IF($M3322&lt;&gt;"",DATEDIF($M3322,Info!$K$2,"md"),IF($L3322&lt;&gt;"",DATEDIF($L3322,Info!$K$2,"md"),IF(Sheet1!$K3322&lt;&gt;"",DATEDIF(Sheet1!$K3322,Info!$K$2,"md"),IF($J3322&lt;&gt;"",DATEDIF($J3322,Info!$K$2,"md")))))))</f>
        <v/>
      </c>
      <c r="V3322" s="9" t="str">
        <f>IF(IF($N3322&lt;&gt;"",DATEDIF($N3322,Info!$K$2,"ym"),IF($M3322&lt;&gt;"",DATEDIF($M3322,Info!$K$2,"ym"),IF($L3322&lt;&gt;"",DATEDIF($L3322,Info!$K$2,"ym"),IF(Sheet1!$K3322&lt;&gt;"",DATEDIF(Sheet1!$K3322,Info!$K$2,"ym"),IF($J3322&lt;&gt;"",DATEDIF($J3322,Info!$K$2,"ym"))))))=FALSE,"",IF($N3322&lt;&gt;"",DATEDIF($N3322,Info!$K$2,"ym"),IF($M3322&lt;&gt;"",DATEDIF($M3322,Info!$K$2,"ym"),IF($L3322&lt;&gt;"",DATEDIF($L3322,Info!$K$2,"ym"),IF(Sheet1!$K3322&lt;&gt;"",DATEDIF(Sheet1!$K3322,Info!$K$2,"ym"),IF($J3322&lt;&gt;"",DATEDIF($J3322,Info!$K$2,"ym")))))))</f>
        <v/>
      </c>
      <c r="W3322" s="9" t="str">
        <f>IF(IF($N3322&lt;&gt;"",DATEDIF($N3322,Info!$K$2,"Y"),IF($M3322&lt;&gt;"",DATEDIF($M3322,Info!$K$2,"y"),IF($L3322&lt;&gt;"",DATEDIF($L3322,Info!$K$2,"y"),IF(Sheet1!$K3322&lt;&gt;"",DATEDIF(Sheet1!$K3322,Info!$K$2,"Y"),IF($J3322&lt;&gt;"",DATEDIF($J3322,Info!$K$2,"Y"))))))=FALSE,"",IF($N3322&lt;&gt;"",DATEDIF($N3322,Info!$K$2,"Y"),IF($M3322&lt;&gt;"",DATEDIF($M3322,Info!$K$2,"y"),IF($L3322&lt;&gt;"",DATEDIF($L3322,Info!$K$2,"y"),IF(Sheet1!$K3322&lt;&gt;"",DATEDIF(Sheet1!$K3322,Info!$K$2,"Y"),IF($J3322&lt;&gt;"",DATEDIF($J3322,Info!$K$2,"Y")))))))</f>
        <v/>
      </c>
      <c r="X3322" s="19"/>
    </row>
    <row r="3323" spans="1:24" s="16" customFormat="1" ht="27" customHeight="1" thickBot="1" x14ac:dyDescent="0.3">
      <c r="A3323" s="9">
        <f t="shared" si="153"/>
        <v>3321</v>
      </c>
      <c r="B3323" s="8"/>
      <c r="C3323" s="8"/>
      <c r="D3323" s="11" t="str">
        <f t="shared" si="154"/>
        <v/>
      </c>
      <c r="E3323" s="10" t="str">
        <f t="shared" si="155"/>
        <v/>
      </c>
      <c r="F3323" s="8"/>
      <c r="G3323" s="8" t="str">
        <f>IFERROR(VLOOKUP(Sheet1!F3323,Info!H:I,2,FALSE),"")</f>
        <v/>
      </c>
      <c r="H3323" s="9" t="str">
        <f>IFERROR(VLOOKUP(G3323,Info!I:J,2,FALSE),"")</f>
        <v/>
      </c>
      <c r="I3323" s="22"/>
      <c r="J3323" s="22"/>
      <c r="K3323" s="22"/>
      <c r="L3323" s="22"/>
      <c r="M3323" s="22"/>
      <c r="N3323" s="22"/>
      <c r="O3323" s="22"/>
      <c r="P3323" s="22"/>
      <c r="Q3323" s="22"/>
      <c r="R3323" s="22"/>
      <c r="S3323" s="22"/>
      <c r="T3323" s="22"/>
      <c r="U3323" s="9" t="str">
        <f>IF(IF($N3323&lt;&gt;"",DATEDIF($N3323,Info!$K$2,"md"),IF($M3323&lt;&gt;"",DATEDIF($M3323,Info!$K$2,"md"),IF($L3323&lt;&gt;"",DATEDIF($L3323,Info!$K$2,"md"),IF(Sheet1!$K3323&lt;&gt;"",DATEDIF(Sheet1!$K3323,Info!$K$2,"md"),IF($J3323&lt;&gt;"",DATEDIF($J3323,Info!$K$2,"md"))))))=FALSE,"",IF($N3323&lt;&gt;"",DATEDIF($N3323,Info!$K$2,"md"),IF($M3323&lt;&gt;"",DATEDIF($M3323,Info!$K$2,"md"),IF($L3323&lt;&gt;"",DATEDIF($L3323,Info!$K$2,"md"),IF(Sheet1!$K3323&lt;&gt;"",DATEDIF(Sheet1!$K3323,Info!$K$2,"md"),IF($J3323&lt;&gt;"",DATEDIF($J3323,Info!$K$2,"md")))))))</f>
        <v/>
      </c>
      <c r="V3323" s="9" t="str">
        <f>IF(IF($N3323&lt;&gt;"",DATEDIF($N3323,Info!$K$2,"ym"),IF($M3323&lt;&gt;"",DATEDIF($M3323,Info!$K$2,"ym"),IF($L3323&lt;&gt;"",DATEDIF($L3323,Info!$K$2,"ym"),IF(Sheet1!$K3323&lt;&gt;"",DATEDIF(Sheet1!$K3323,Info!$K$2,"ym"),IF($J3323&lt;&gt;"",DATEDIF($J3323,Info!$K$2,"ym"))))))=FALSE,"",IF($N3323&lt;&gt;"",DATEDIF($N3323,Info!$K$2,"ym"),IF($M3323&lt;&gt;"",DATEDIF($M3323,Info!$K$2,"ym"),IF($L3323&lt;&gt;"",DATEDIF($L3323,Info!$K$2,"ym"),IF(Sheet1!$K3323&lt;&gt;"",DATEDIF(Sheet1!$K3323,Info!$K$2,"ym"),IF($J3323&lt;&gt;"",DATEDIF($J3323,Info!$K$2,"ym")))))))</f>
        <v/>
      </c>
      <c r="W3323" s="9" t="str">
        <f>IF(IF($N3323&lt;&gt;"",DATEDIF($N3323,Info!$K$2,"Y"),IF($M3323&lt;&gt;"",DATEDIF($M3323,Info!$K$2,"y"),IF($L3323&lt;&gt;"",DATEDIF($L3323,Info!$K$2,"y"),IF(Sheet1!$K3323&lt;&gt;"",DATEDIF(Sheet1!$K3323,Info!$K$2,"Y"),IF($J3323&lt;&gt;"",DATEDIF($J3323,Info!$K$2,"Y"))))))=FALSE,"",IF($N3323&lt;&gt;"",DATEDIF($N3323,Info!$K$2,"Y"),IF($M3323&lt;&gt;"",DATEDIF($M3323,Info!$K$2,"y"),IF($L3323&lt;&gt;"",DATEDIF($L3323,Info!$K$2,"y"),IF(Sheet1!$K3323&lt;&gt;"",DATEDIF(Sheet1!$K3323,Info!$K$2,"Y"),IF($J3323&lt;&gt;"",DATEDIF($J3323,Info!$K$2,"Y")))))))</f>
        <v/>
      </c>
      <c r="X3323" s="19"/>
    </row>
    <row r="3324" spans="1:24" s="16" customFormat="1" ht="27" customHeight="1" thickBot="1" x14ac:dyDescent="0.3">
      <c r="A3324" s="9">
        <f t="shared" si="153"/>
        <v>3322</v>
      </c>
      <c r="B3324" s="8"/>
      <c r="C3324" s="8"/>
      <c r="D3324" s="11" t="str">
        <f t="shared" si="154"/>
        <v/>
      </c>
      <c r="E3324" s="10" t="str">
        <f t="shared" si="155"/>
        <v/>
      </c>
      <c r="F3324" s="8"/>
      <c r="G3324" s="8" t="str">
        <f>IFERROR(VLOOKUP(Sheet1!F3324,Info!H:I,2,FALSE),"")</f>
        <v/>
      </c>
      <c r="H3324" s="9" t="str">
        <f>IFERROR(VLOOKUP(G3324,Info!I:J,2,FALSE),"")</f>
        <v/>
      </c>
      <c r="I3324" s="22"/>
      <c r="J3324" s="22"/>
      <c r="K3324" s="22"/>
      <c r="L3324" s="22"/>
      <c r="M3324" s="22"/>
      <c r="N3324" s="22"/>
      <c r="O3324" s="22"/>
      <c r="P3324" s="22"/>
      <c r="Q3324" s="22"/>
      <c r="R3324" s="22"/>
      <c r="S3324" s="22"/>
      <c r="T3324" s="22"/>
      <c r="U3324" s="9" t="str">
        <f>IF(IF($N3324&lt;&gt;"",DATEDIF($N3324,Info!$K$2,"md"),IF($M3324&lt;&gt;"",DATEDIF($M3324,Info!$K$2,"md"),IF($L3324&lt;&gt;"",DATEDIF($L3324,Info!$K$2,"md"),IF(Sheet1!$K3324&lt;&gt;"",DATEDIF(Sheet1!$K3324,Info!$K$2,"md"),IF($J3324&lt;&gt;"",DATEDIF($J3324,Info!$K$2,"md"))))))=FALSE,"",IF($N3324&lt;&gt;"",DATEDIF($N3324,Info!$K$2,"md"),IF($M3324&lt;&gt;"",DATEDIF($M3324,Info!$K$2,"md"),IF($L3324&lt;&gt;"",DATEDIF($L3324,Info!$K$2,"md"),IF(Sheet1!$K3324&lt;&gt;"",DATEDIF(Sheet1!$K3324,Info!$K$2,"md"),IF($J3324&lt;&gt;"",DATEDIF($J3324,Info!$K$2,"md")))))))</f>
        <v/>
      </c>
      <c r="V3324" s="9" t="str">
        <f>IF(IF($N3324&lt;&gt;"",DATEDIF($N3324,Info!$K$2,"ym"),IF($M3324&lt;&gt;"",DATEDIF($M3324,Info!$K$2,"ym"),IF($L3324&lt;&gt;"",DATEDIF($L3324,Info!$K$2,"ym"),IF(Sheet1!$K3324&lt;&gt;"",DATEDIF(Sheet1!$K3324,Info!$K$2,"ym"),IF($J3324&lt;&gt;"",DATEDIF($J3324,Info!$K$2,"ym"))))))=FALSE,"",IF($N3324&lt;&gt;"",DATEDIF($N3324,Info!$K$2,"ym"),IF($M3324&lt;&gt;"",DATEDIF($M3324,Info!$K$2,"ym"),IF($L3324&lt;&gt;"",DATEDIF($L3324,Info!$K$2,"ym"),IF(Sheet1!$K3324&lt;&gt;"",DATEDIF(Sheet1!$K3324,Info!$K$2,"ym"),IF($J3324&lt;&gt;"",DATEDIF($J3324,Info!$K$2,"ym")))))))</f>
        <v/>
      </c>
      <c r="W3324" s="9" t="str">
        <f>IF(IF($N3324&lt;&gt;"",DATEDIF($N3324,Info!$K$2,"Y"),IF($M3324&lt;&gt;"",DATEDIF($M3324,Info!$K$2,"y"),IF($L3324&lt;&gt;"",DATEDIF($L3324,Info!$K$2,"y"),IF(Sheet1!$K3324&lt;&gt;"",DATEDIF(Sheet1!$K3324,Info!$K$2,"Y"),IF($J3324&lt;&gt;"",DATEDIF($J3324,Info!$K$2,"Y"))))))=FALSE,"",IF($N3324&lt;&gt;"",DATEDIF($N3324,Info!$K$2,"Y"),IF($M3324&lt;&gt;"",DATEDIF($M3324,Info!$K$2,"y"),IF($L3324&lt;&gt;"",DATEDIF($L3324,Info!$K$2,"y"),IF(Sheet1!$K3324&lt;&gt;"",DATEDIF(Sheet1!$K3324,Info!$K$2,"Y"),IF($J3324&lt;&gt;"",DATEDIF($J3324,Info!$K$2,"Y")))))))</f>
        <v/>
      </c>
      <c r="X3324" s="19"/>
    </row>
    <row r="3325" spans="1:24" s="16" customFormat="1" ht="27" customHeight="1" thickBot="1" x14ac:dyDescent="0.3">
      <c r="A3325" s="9">
        <f t="shared" si="153"/>
        <v>3323</v>
      </c>
      <c r="B3325" s="8"/>
      <c r="C3325" s="8"/>
      <c r="D3325" s="11" t="str">
        <f t="shared" si="154"/>
        <v/>
      </c>
      <c r="E3325" s="10" t="str">
        <f t="shared" si="155"/>
        <v/>
      </c>
      <c r="F3325" s="8"/>
      <c r="G3325" s="8" t="str">
        <f>IFERROR(VLOOKUP(Sheet1!F3325,Info!H:I,2,FALSE),"")</f>
        <v/>
      </c>
      <c r="H3325" s="9" t="str">
        <f>IFERROR(VLOOKUP(G3325,Info!I:J,2,FALSE),"")</f>
        <v/>
      </c>
      <c r="I3325" s="22"/>
      <c r="J3325" s="22"/>
      <c r="K3325" s="22"/>
      <c r="L3325" s="22"/>
      <c r="M3325" s="22"/>
      <c r="N3325" s="22"/>
      <c r="O3325" s="22"/>
      <c r="P3325" s="22"/>
      <c r="Q3325" s="22"/>
      <c r="R3325" s="22"/>
      <c r="S3325" s="22"/>
      <c r="T3325" s="22"/>
      <c r="U3325" s="9" t="str">
        <f>IF(IF($N3325&lt;&gt;"",DATEDIF($N3325,Info!$K$2,"md"),IF($M3325&lt;&gt;"",DATEDIF($M3325,Info!$K$2,"md"),IF($L3325&lt;&gt;"",DATEDIF($L3325,Info!$K$2,"md"),IF(Sheet1!$K3325&lt;&gt;"",DATEDIF(Sheet1!$K3325,Info!$K$2,"md"),IF($J3325&lt;&gt;"",DATEDIF($J3325,Info!$K$2,"md"))))))=FALSE,"",IF($N3325&lt;&gt;"",DATEDIF($N3325,Info!$K$2,"md"),IF($M3325&lt;&gt;"",DATEDIF($M3325,Info!$K$2,"md"),IF($L3325&lt;&gt;"",DATEDIF($L3325,Info!$K$2,"md"),IF(Sheet1!$K3325&lt;&gt;"",DATEDIF(Sheet1!$K3325,Info!$K$2,"md"),IF($J3325&lt;&gt;"",DATEDIF($J3325,Info!$K$2,"md")))))))</f>
        <v/>
      </c>
      <c r="V3325" s="9" t="str">
        <f>IF(IF($N3325&lt;&gt;"",DATEDIF($N3325,Info!$K$2,"ym"),IF($M3325&lt;&gt;"",DATEDIF($M3325,Info!$K$2,"ym"),IF($L3325&lt;&gt;"",DATEDIF($L3325,Info!$K$2,"ym"),IF(Sheet1!$K3325&lt;&gt;"",DATEDIF(Sheet1!$K3325,Info!$K$2,"ym"),IF($J3325&lt;&gt;"",DATEDIF($J3325,Info!$K$2,"ym"))))))=FALSE,"",IF($N3325&lt;&gt;"",DATEDIF($N3325,Info!$K$2,"ym"),IF($M3325&lt;&gt;"",DATEDIF($M3325,Info!$K$2,"ym"),IF($L3325&lt;&gt;"",DATEDIF($L3325,Info!$K$2,"ym"),IF(Sheet1!$K3325&lt;&gt;"",DATEDIF(Sheet1!$K3325,Info!$K$2,"ym"),IF($J3325&lt;&gt;"",DATEDIF($J3325,Info!$K$2,"ym")))))))</f>
        <v/>
      </c>
      <c r="W3325" s="9" t="str">
        <f>IF(IF($N3325&lt;&gt;"",DATEDIF($N3325,Info!$K$2,"Y"),IF($M3325&lt;&gt;"",DATEDIF($M3325,Info!$K$2,"y"),IF($L3325&lt;&gt;"",DATEDIF($L3325,Info!$K$2,"y"),IF(Sheet1!$K3325&lt;&gt;"",DATEDIF(Sheet1!$K3325,Info!$K$2,"Y"),IF($J3325&lt;&gt;"",DATEDIF($J3325,Info!$K$2,"Y"))))))=FALSE,"",IF($N3325&lt;&gt;"",DATEDIF($N3325,Info!$K$2,"Y"),IF($M3325&lt;&gt;"",DATEDIF($M3325,Info!$K$2,"y"),IF($L3325&lt;&gt;"",DATEDIF($L3325,Info!$K$2,"y"),IF(Sheet1!$K3325&lt;&gt;"",DATEDIF(Sheet1!$K3325,Info!$K$2,"Y"),IF($J3325&lt;&gt;"",DATEDIF($J3325,Info!$K$2,"Y")))))))</f>
        <v/>
      </c>
      <c r="X3325" s="19"/>
    </row>
    <row r="3326" spans="1:24" s="16" customFormat="1" ht="27" customHeight="1" thickBot="1" x14ac:dyDescent="0.3">
      <c r="A3326" s="9">
        <f t="shared" si="153"/>
        <v>3324</v>
      </c>
      <c r="B3326" s="8"/>
      <c r="C3326" s="8"/>
      <c r="D3326" s="11" t="str">
        <f t="shared" si="154"/>
        <v/>
      </c>
      <c r="E3326" s="10" t="str">
        <f t="shared" si="155"/>
        <v/>
      </c>
      <c r="F3326" s="8"/>
      <c r="G3326" s="8" t="str">
        <f>IFERROR(VLOOKUP(Sheet1!F3326,Info!H:I,2,FALSE),"")</f>
        <v/>
      </c>
      <c r="H3326" s="9" t="str">
        <f>IFERROR(VLOOKUP(G3326,Info!I:J,2,FALSE),"")</f>
        <v/>
      </c>
      <c r="I3326" s="22"/>
      <c r="J3326" s="22"/>
      <c r="K3326" s="22"/>
      <c r="L3326" s="22"/>
      <c r="M3326" s="22"/>
      <c r="N3326" s="22"/>
      <c r="O3326" s="22"/>
      <c r="P3326" s="22"/>
      <c r="Q3326" s="22"/>
      <c r="R3326" s="22"/>
      <c r="S3326" s="22"/>
      <c r="T3326" s="22"/>
      <c r="U3326" s="9" t="str">
        <f>IF(IF($N3326&lt;&gt;"",DATEDIF($N3326,Info!$K$2,"md"),IF($M3326&lt;&gt;"",DATEDIF($M3326,Info!$K$2,"md"),IF($L3326&lt;&gt;"",DATEDIF($L3326,Info!$K$2,"md"),IF(Sheet1!$K3326&lt;&gt;"",DATEDIF(Sheet1!$K3326,Info!$K$2,"md"),IF($J3326&lt;&gt;"",DATEDIF($J3326,Info!$K$2,"md"))))))=FALSE,"",IF($N3326&lt;&gt;"",DATEDIF($N3326,Info!$K$2,"md"),IF($M3326&lt;&gt;"",DATEDIF($M3326,Info!$K$2,"md"),IF($L3326&lt;&gt;"",DATEDIF($L3326,Info!$K$2,"md"),IF(Sheet1!$K3326&lt;&gt;"",DATEDIF(Sheet1!$K3326,Info!$K$2,"md"),IF($J3326&lt;&gt;"",DATEDIF($J3326,Info!$K$2,"md")))))))</f>
        <v/>
      </c>
      <c r="V3326" s="9" t="str">
        <f>IF(IF($N3326&lt;&gt;"",DATEDIF($N3326,Info!$K$2,"ym"),IF($M3326&lt;&gt;"",DATEDIF($M3326,Info!$K$2,"ym"),IF($L3326&lt;&gt;"",DATEDIF($L3326,Info!$K$2,"ym"),IF(Sheet1!$K3326&lt;&gt;"",DATEDIF(Sheet1!$K3326,Info!$K$2,"ym"),IF($J3326&lt;&gt;"",DATEDIF($J3326,Info!$K$2,"ym"))))))=FALSE,"",IF($N3326&lt;&gt;"",DATEDIF($N3326,Info!$K$2,"ym"),IF($M3326&lt;&gt;"",DATEDIF($M3326,Info!$K$2,"ym"),IF($L3326&lt;&gt;"",DATEDIF($L3326,Info!$K$2,"ym"),IF(Sheet1!$K3326&lt;&gt;"",DATEDIF(Sheet1!$K3326,Info!$K$2,"ym"),IF($J3326&lt;&gt;"",DATEDIF($J3326,Info!$K$2,"ym")))))))</f>
        <v/>
      </c>
      <c r="W3326" s="9" t="str">
        <f>IF(IF($N3326&lt;&gt;"",DATEDIF($N3326,Info!$K$2,"Y"),IF($M3326&lt;&gt;"",DATEDIF($M3326,Info!$K$2,"y"),IF($L3326&lt;&gt;"",DATEDIF($L3326,Info!$K$2,"y"),IF(Sheet1!$K3326&lt;&gt;"",DATEDIF(Sheet1!$K3326,Info!$K$2,"Y"),IF($J3326&lt;&gt;"",DATEDIF($J3326,Info!$K$2,"Y"))))))=FALSE,"",IF($N3326&lt;&gt;"",DATEDIF($N3326,Info!$K$2,"Y"),IF($M3326&lt;&gt;"",DATEDIF($M3326,Info!$K$2,"y"),IF($L3326&lt;&gt;"",DATEDIF($L3326,Info!$K$2,"y"),IF(Sheet1!$K3326&lt;&gt;"",DATEDIF(Sheet1!$K3326,Info!$K$2,"Y"),IF($J3326&lt;&gt;"",DATEDIF($J3326,Info!$K$2,"Y")))))))</f>
        <v/>
      </c>
      <c r="X3326" s="19"/>
    </row>
    <row r="3327" spans="1:24" s="16" customFormat="1" ht="27" customHeight="1" thickBot="1" x14ac:dyDescent="0.3">
      <c r="A3327" s="9">
        <f t="shared" si="153"/>
        <v>3325</v>
      </c>
      <c r="B3327" s="8"/>
      <c r="C3327" s="8"/>
      <c r="D3327" s="11" t="str">
        <f t="shared" si="154"/>
        <v/>
      </c>
      <c r="E3327" s="10" t="str">
        <f t="shared" si="155"/>
        <v/>
      </c>
      <c r="F3327" s="8"/>
      <c r="G3327" s="8" t="str">
        <f>IFERROR(VLOOKUP(Sheet1!F3327,Info!H:I,2,FALSE),"")</f>
        <v/>
      </c>
      <c r="H3327" s="9" t="str">
        <f>IFERROR(VLOOKUP(G3327,Info!I:J,2,FALSE),"")</f>
        <v/>
      </c>
      <c r="I3327" s="22"/>
      <c r="J3327" s="22"/>
      <c r="K3327" s="22"/>
      <c r="L3327" s="22"/>
      <c r="M3327" s="22"/>
      <c r="N3327" s="22"/>
      <c r="O3327" s="22"/>
      <c r="P3327" s="22"/>
      <c r="Q3327" s="22"/>
      <c r="R3327" s="22"/>
      <c r="S3327" s="22"/>
      <c r="T3327" s="22"/>
      <c r="U3327" s="9" t="str">
        <f>IF(IF($N3327&lt;&gt;"",DATEDIF($N3327,Info!$K$2,"md"),IF($M3327&lt;&gt;"",DATEDIF($M3327,Info!$K$2,"md"),IF($L3327&lt;&gt;"",DATEDIF($L3327,Info!$K$2,"md"),IF(Sheet1!$K3327&lt;&gt;"",DATEDIF(Sheet1!$K3327,Info!$K$2,"md"),IF($J3327&lt;&gt;"",DATEDIF($J3327,Info!$K$2,"md"))))))=FALSE,"",IF($N3327&lt;&gt;"",DATEDIF($N3327,Info!$K$2,"md"),IF($M3327&lt;&gt;"",DATEDIF($M3327,Info!$K$2,"md"),IF($L3327&lt;&gt;"",DATEDIF($L3327,Info!$K$2,"md"),IF(Sheet1!$K3327&lt;&gt;"",DATEDIF(Sheet1!$K3327,Info!$K$2,"md"),IF($J3327&lt;&gt;"",DATEDIF($J3327,Info!$K$2,"md")))))))</f>
        <v/>
      </c>
      <c r="V3327" s="9" t="str">
        <f>IF(IF($N3327&lt;&gt;"",DATEDIF($N3327,Info!$K$2,"ym"),IF($M3327&lt;&gt;"",DATEDIF($M3327,Info!$K$2,"ym"),IF($L3327&lt;&gt;"",DATEDIF($L3327,Info!$K$2,"ym"),IF(Sheet1!$K3327&lt;&gt;"",DATEDIF(Sheet1!$K3327,Info!$K$2,"ym"),IF($J3327&lt;&gt;"",DATEDIF($J3327,Info!$K$2,"ym"))))))=FALSE,"",IF($N3327&lt;&gt;"",DATEDIF($N3327,Info!$K$2,"ym"),IF($M3327&lt;&gt;"",DATEDIF($M3327,Info!$K$2,"ym"),IF($L3327&lt;&gt;"",DATEDIF($L3327,Info!$K$2,"ym"),IF(Sheet1!$K3327&lt;&gt;"",DATEDIF(Sheet1!$K3327,Info!$K$2,"ym"),IF($J3327&lt;&gt;"",DATEDIF($J3327,Info!$K$2,"ym")))))))</f>
        <v/>
      </c>
      <c r="W3327" s="9" t="str">
        <f>IF(IF($N3327&lt;&gt;"",DATEDIF($N3327,Info!$K$2,"Y"),IF($M3327&lt;&gt;"",DATEDIF($M3327,Info!$K$2,"y"),IF($L3327&lt;&gt;"",DATEDIF($L3327,Info!$K$2,"y"),IF(Sheet1!$K3327&lt;&gt;"",DATEDIF(Sheet1!$K3327,Info!$K$2,"Y"),IF($J3327&lt;&gt;"",DATEDIF($J3327,Info!$K$2,"Y"))))))=FALSE,"",IF($N3327&lt;&gt;"",DATEDIF($N3327,Info!$K$2,"Y"),IF($M3327&lt;&gt;"",DATEDIF($M3327,Info!$K$2,"y"),IF($L3327&lt;&gt;"",DATEDIF($L3327,Info!$K$2,"y"),IF(Sheet1!$K3327&lt;&gt;"",DATEDIF(Sheet1!$K3327,Info!$K$2,"Y"),IF($J3327&lt;&gt;"",DATEDIF($J3327,Info!$K$2,"Y")))))))</f>
        <v/>
      </c>
      <c r="X3327" s="19"/>
    </row>
    <row r="3328" spans="1:24" s="16" customFormat="1" ht="27" customHeight="1" thickBot="1" x14ac:dyDescent="0.3">
      <c r="A3328" s="9">
        <f t="shared" si="153"/>
        <v>3326</v>
      </c>
      <c r="B3328" s="8"/>
      <c r="C3328" s="8"/>
      <c r="D3328" s="11" t="str">
        <f t="shared" si="154"/>
        <v/>
      </c>
      <c r="E3328" s="10" t="str">
        <f t="shared" si="155"/>
        <v/>
      </c>
      <c r="F3328" s="8"/>
      <c r="G3328" s="8" t="str">
        <f>IFERROR(VLOOKUP(Sheet1!F3328,Info!H:I,2,FALSE),"")</f>
        <v/>
      </c>
      <c r="H3328" s="9" t="str">
        <f>IFERROR(VLOOKUP(G3328,Info!I:J,2,FALSE),"")</f>
        <v/>
      </c>
      <c r="I3328" s="22"/>
      <c r="J3328" s="22"/>
      <c r="K3328" s="22"/>
      <c r="L3328" s="22"/>
      <c r="M3328" s="22"/>
      <c r="N3328" s="22"/>
      <c r="O3328" s="22"/>
      <c r="P3328" s="22"/>
      <c r="Q3328" s="22"/>
      <c r="R3328" s="22"/>
      <c r="S3328" s="22"/>
      <c r="T3328" s="22"/>
      <c r="U3328" s="9" t="str">
        <f>IF(IF($N3328&lt;&gt;"",DATEDIF($N3328,Info!$K$2,"md"),IF($M3328&lt;&gt;"",DATEDIF($M3328,Info!$K$2,"md"),IF($L3328&lt;&gt;"",DATEDIF($L3328,Info!$K$2,"md"),IF(Sheet1!$K3328&lt;&gt;"",DATEDIF(Sheet1!$K3328,Info!$K$2,"md"),IF($J3328&lt;&gt;"",DATEDIF($J3328,Info!$K$2,"md"))))))=FALSE,"",IF($N3328&lt;&gt;"",DATEDIF($N3328,Info!$K$2,"md"),IF($M3328&lt;&gt;"",DATEDIF($M3328,Info!$K$2,"md"),IF($L3328&lt;&gt;"",DATEDIF($L3328,Info!$K$2,"md"),IF(Sheet1!$K3328&lt;&gt;"",DATEDIF(Sheet1!$K3328,Info!$K$2,"md"),IF($J3328&lt;&gt;"",DATEDIF($J3328,Info!$K$2,"md")))))))</f>
        <v/>
      </c>
      <c r="V3328" s="9" t="str">
        <f>IF(IF($N3328&lt;&gt;"",DATEDIF($N3328,Info!$K$2,"ym"),IF($M3328&lt;&gt;"",DATEDIF($M3328,Info!$K$2,"ym"),IF($L3328&lt;&gt;"",DATEDIF($L3328,Info!$K$2,"ym"),IF(Sheet1!$K3328&lt;&gt;"",DATEDIF(Sheet1!$K3328,Info!$K$2,"ym"),IF($J3328&lt;&gt;"",DATEDIF($J3328,Info!$K$2,"ym"))))))=FALSE,"",IF($N3328&lt;&gt;"",DATEDIF($N3328,Info!$K$2,"ym"),IF($M3328&lt;&gt;"",DATEDIF($M3328,Info!$K$2,"ym"),IF($L3328&lt;&gt;"",DATEDIF($L3328,Info!$K$2,"ym"),IF(Sheet1!$K3328&lt;&gt;"",DATEDIF(Sheet1!$K3328,Info!$K$2,"ym"),IF($J3328&lt;&gt;"",DATEDIF($J3328,Info!$K$2,"ym")))))))</f>
        <v/>
      </c>
      <c r="W3328" s="9" t="str">
        <f>IF(IF($N3328&lt;&gt;"",DATEDIF($N3328,Info!$K$2,"Y"),IF($M3328&lt;&gt;"",DATEDIF($M3328,Info!$K$2,"y"),IF($L3328&lt;&gt;"",DATEDIF($L3328,Info!$K$2,"y"),IF(Sheet1!$K3328&lt;&gt;"",DATEDIF(Sheet1!$K3328,Info!$K$2,"Y"),IF($J3328&lt;&gt;"",DATEDIF($J3328,Info!$K$2,"Y"))))))=FALSE,"",IF($N3328&lt;&gt;"",DATEDIF($N3328,Info!$K$2,"Y"),IF($M3328&lt;&gt;"",DATEDIF($M3328,Info!$K$2,"y"),IF($L3328&lt;&gt;"",DATEDIF($L3328,Info!$K$2,"y"),IF(Sheet1!$K3328&lt;&gt;"",DATEDIF(Sheet1!$K3328,Info!$K$2,"Y"),IF($J3328&lt;&gt;"",DATEDIF($J3328,Info!$K$2,"Y")))))))</f>
        <v/>
      </c>
      <c r="X3328" s="19"/>
    </row>
    <row r="3329" spans="1:24" s="16" customFormat="1" ht="27" customHeight="1" thickBot="1" x14ac:dyDescent="0.3">
      <c r="A3329" s="9">
        <f t="shared" si="153"/>
        <v>3327</v>
      </c>
      <c r="B3329" s="8"/>
      <c r="C3329" s="8"/>
      <c r="D3329" s="11" t="str">
        <f t="shared" si="154"/>
        <v/>
      </c>
      <c r="E3329" s="10" t="str">
        <f t="shared" si="155"/>
        <v/>
      </c>
      <c r="F3329" s="8"/>
      <c r="G3329" s="8" t="str">
        <f>IFERROR(VLOOKUP(Sheet1!F3329,Info!H:I,2,FALSE),"")</f>
        <v/>
      </c>
      <c r="H3329" s="9" t="str">
        <f>IFERROR(VLOOKUP(G3329,Info!I:J,2,FALSE),"")</f>
        <v/>
      </c>
      <c r="I3329" s="22"/>
      <c r="J3329" s="22"/>
      <c r="K3329" s="22"/>
      <c r="L3329" s="22"/>
      <c r="M3329" s="22"/>
      <c r="N3329" s="22"/>
      <c r="O3329" s="22"/>
      <c r="P3329" s="22"/>
      <c r="Q3329" s="22"/>
      <c r="R3329" s="22"/>
      <c r="S3329" s="22"/>
      <c r="T3329" s="22"/>
      <c r="U3329" s="9" t="str">
        <f>IF(IF($N3329&lt;&gt;"",DATEDIF($N3329,Info!$K$2,"md"),IF($M3329&lt;&gt;"",DATEDIF($M3329,Info!$K$2,"md"),IF($L3329&lt;&gt;"",DATEDIF($L3329,Info!$K$2,"md"),IF(Sheet1!$K3329&lt;&gt;"",DATEDIF(Sheet1!$K3329,Info!$K$2,"md"),IF($J3329&lt;&gt;"",DATEDIF($J3329,Info!$K$2,"md"))))))=FALSE,"",IF($N3329&lt;&gt;"",DATEDIF($N3329,Info!$K$2,"md"),IF($M3329&lt;&gt;"",DATEDIF($M3329,Info!$K$2,"md"),IF($L3329&lt;&gt;"",DATEDIF($L3329,Info!$K$2,"md"),IF(Sheet1!$K3329&lt;&gt;"",DATEDIF(Sheet1!$K3329,Info!$K$2,"md"),IF($J3329&lt;&gt;"",DATEDIF($J3329,Info!$K$2,"md")))))))</f>
        <v/>
      </c>
      <c r="V3329" s="9" t="str">
        <f>IF(IF($N3329&lt;&gt;"",DATEDIF($N3329,Info!$K$2,"ym"),IF($M3329&lt;&gt;"",DATEDIF($M3329,Info!$K$2,"ym"),IF($L3329&lt;&gt;"",DATEDIF($L3329,Info!$K$2,"ym"),IF(Sheet1!$K3329&lt;&gt;"",DATEDIF(Sheet1!$K3329,Info!$K$2,"ym"),IF($J3329&lt;&gt;"",DATEDIF($J3329,Info!$K$2,"ym"))))))=FALSE,"",IF($N3329&lt;&gt;"",DATEDIF($N3329,Info!$K$2,"ym"),IF($M3329&lt;&gt;"",DATEDIF($M3329,Info!$K$2,"ym"),IF($L3329&lt;&gt;"",DATEDIF($L3329,Info!$K$2,"ym"),IF(Sheet1!$K3329&lt;&gt;"",DATEDIF(Sheet1!$K3329,Info!$K$2,"ym"),IF($J3329&lt;&gt;"",DATEDIF($J3329,Info!$K$2,"ym")))))))</f>
        <v/>
      </c>
      <c r="W3329" s="9" t="str">
        <f>IF(IF($N3329&lt;&gt;"",DATEDIF($N3329,Info!$K$2,"Y"),IF($M3329&lt;&gt;"",DATEDIF($M3329,Info!$K$2,"y"),IF($L3329&lt;&gt;"",DATEDIF($L3329,Info!$K$2,"y"),IF(Sheet1!$K3329&lt;&gt;"",DATEDIF(Sheet1!$K3329,Info!$K$2,"Y"),IF($J3329&lt;&gt;"",DATEDIF($J3329,Info!$K$2,"Y"))))))=FALSE,"",IF($N3329&lt;&gt;"",DATEDIF($N3329,Info!$K$2,"Y"),IF($M3329&lt;&gt;"",DATEDIF($M3329,Info!$K$2,"y"),IF($L3329&lt;&gt;"",DATEDIF($L3329,Info!$K$2,"y"),IF(Sheet1!$K3329&lt;&gt;"",DATEDIF(Sheet1!$K3329,Info!$K$2,"Y"),IF($J3329&lt;&gt;"",DATEDIF($J3329,Info!$K$2,"Y")))))))</f>
        <v/>
      </c>
      <c r="X3329" s="19"/>
    </row>
    <row r="3330" spans="1:24" s="16" customFormat="1" ht="27" customHeight="1" thickBot="1" x14ac:dyDescent="0.3">
      <c r="A3330" s="9">
        <f t="shared" si="153"/>
        <v>3328</v>
      </c>
      <c r="B3330" s="8"/>
      <c r="C3330" s="8"/>
      <c r="D3330" s="11" t="str">
        <f t="shared" si="154"/>
        <v/>
      </c>
      <c r="E3330" s="10" t="str">
        <f t="shared" si="155"/>
        <v/>
      </c>
      <c r="F3330" s="8"/>
      <c r="G3330" s="8" t="str">
        <f>IFERROR(VLOOKUP(Sheet1!F3330,Info!H:I,2,FALSE),"")</f>
        <v/>
      </c>
      <c r="H3330" s="9" t="str">
        <f>IFERROR(VLOOKUP(G3330,Info!I:J,2,FALSE),"")</f>
        <v/>
      </c>
      <c r="I3330" s="22"/>
      <c r="J3330" s="22"/>
      <c r="K3330" s="22"/>
      <c r="L3330" s="22"/>
      <c r="M3330" s="22"/>
      <c r="N3330" s="22"/>
      <c r="O3330" s="22"/>
      <c r="P3330" s="22"/>
      <c r="Q3330" s="22"/>
      <c r="R3330" s="22"/>
      <c r="S3330" s="22"/>
      <c r="T3330" s="22"/>
      <c r="U3330" s="9" t="str">
        <f>IF(IF($N3330&lt;&gt;"",DATEDIF($N3330,Info!$K$2,"md"),IF($M3330&lt;&gt;"",DATEDIF($M3330,Info!$K$2,"md"),IF($L3330&lt;&gt;"",DATEDIF($L3330,Info!$K$2,"md"),IF(Sheet1!$K3330&lt;&gt;"",DATEDIF(Sheet1!$K3330,Info!$K$2,"md"),IF($J3330&lt;&gt;"",DATEDIF($J3330,Info!$K$2,"md"))))))=FALSE,"",IF($N3330&lt;&gt;"",DATEDIF($N3330,Info!$K$2,"md"),IF($M3330&lt;&gt;"",DATEDIF($M3330,Info!$K$2,"md"),IF($L3330&lt;&gt;"",DATEDIF($L3330,Info!$K$2,"md"),IF(Sheet1!$K3330&lt;&gt;"",DATEDIF(Sheet1!$K3330,Info!$K$2,"md"),IF($J3330&lt;&gt;"",DATEDIF($J3330,Info!$K$2,"md")))))))</f>
        <v/>
      </c>
      <c r="V3330" s="9" t="str">
        <f>IF(IF($N3330&lt;&gt;"",DATEDIF($N3330,Info!$K$2,"ym"),IF($M3330&lt;&gt;"",DATEDIF($M3330,Info!$K$2,"ym"),IF($L3330&lt;&gt;"",DATEDIF($L3330,Info!$K$2,"ym"),IF(Sheet1!$K3330&lt;&gt;"",DATEDIF(Sheet1!$K3330,Info!$K$2,"ym"),IF($J3330&lt;&gt;"",DATEDIF($J3330,Info!$K$2,"ym"))))))=FALSE,"",IF($N3330&lt;&gt;"",DATEDIF($N3330,Info!$K$2,"ym"),IF($M3330&lt;&gt;"",DATEDIF($M3330,Info!$K$2,"ym"),IF($L3330&lt;&gt;"",DATEDIF($L3330,Info!$K$2,"ym"),IF(Sheet1!$K3330&lt;&gt;"",DATEDIF(Sheet1!$K3330,Info!$K$2,"ym"),IF($J3330&lt;&gt;"",DATEDIF($J3330,Info!$K$2,"ym")))))))</f>
        <v/>
      </c>
      <c r="W3330" s="9" t="str">
        <f>IF(IF($N3330&lt;&gt;"",DATEDIF($N3330,Info!$K$2,"Y"),IF($M3330&lt;&gt;"",DATEDIF($M3330,Info!$K$2,"y"),IF($L3330&lt;&gt;"",DATEDIF($L3330,Info!$K$2,"y"),IF(Sheet1!$K3330&lt;&gt;"",DATEDIF(Sheet1!$K3330,Info!$K$2,"Y"),IF($J3330&lt;&gt;"",DATEDIF($J3330,Info!$K$2,"Y"))))))=FALSE,"",IF($N3330&lt;&gt;"",DATEDIF($N3330,Info!$K$2,"Y"),IF($M3330&lt;&gt;"",DATEDIF($M3330,Info!$K$2,"y"),IF($L3330&lt;&gt;"",DATEDIF($L3330,Info!$K$2,"y"),IF(Sheet1!$K3330&lt;&gt;"",DATEDIF(Sheet1!$K3330,Info!$K$2,"Y"),IF($J3330&lt;&gt;"",DATEDIF($J3330,Info!$K$2,"Y")))))))</f>
        <v/>
      </c>
      <c r="X3330" s="19"/>
    </row>
    <row r="3331" spans="1:24" s="16" customFormat="1" ht="27" customHeight="1" thickBot="1" x14ac:dyDescent="0.3">
      <c r="A3331" s="9">
        <f t="shared" si="153"/>
        <v>3329</v>
      </c>
      <c r="B3331" s="8"/>
      <c r="C3331" s="8"/>
      <c r="D3331" s="11" t="str">
        <f t="shared" si="154"/>
        <v/>
      </c>
      <c r="E3331" s="10" t="str">
        <f t="shared" si="155"/>
        <v/>
      </c>
      <c r="F3331" s="8"/>
      <c r="G3331" s="8" t="str">
        <f>IFERROR(VLOOKUP(Sheet1!F3331,Info!H:I,2,FALSE),"")</f>
        <v/>
      </c>
      <c r="H3331" s="9" t="str">
        <f>IFERROR(VLOOKUP(G3331,Info!I:J,2,FALSE),"")</f>
        <v/>
      </c>
      <c r="I3331" s="22"/>
      <c r="J3331" s="22"/>
      <c r="K3331" s="22"/>
      <c r="L3331" s="22"/>
      <c r="M3331" s="22"/>
      <c r="N3331" s="22"/>
      <c r="O3331" s="22"/>
      <c r="P3331" s="22"/>
      <c r="Q3331" s="22"/>
      <c r="R3331" s="22"/>
      <c r="S3331" s="22"/>
      <c r="T3331" s="22"/>
      <c r="U3331" s="9" t="str">
        <f>IF(IF($N3331&lt;&gt;"",DATEDIF($N3331,Info!$K$2,"md"),IF($M3331&lt;&gt;"",DATEDIF($M3331,Info!$K$2,"md"),IF($L3331&lt;&gt;"",DATEDIF($L3331,Info!$K$2,"md"),IF(Sheet1!$K3331&lt;&gt;"",DATEDIF(Sheet1!$K3331,Info!$K$2,"md"),IF($J3331&lt;&gt;"",DATEDIF($J3331,Info!$K$2,"md"))))))=FALSE,"",IF($N3331&lt;&gt;"",DATEDIF($N3331,Info!$K$2,"md"),IF($M3331&lt;&gt;"",DATEDIF($M3331,Info!$K$2,"md"),IF($L3331&lt;&gt;"",DATEDIF($L3331,Info!$K$2,"md"),IF(Sheet1!$K3331&lt;&gt;"",DATEDIF(Sheet1!$K3331,Info!$K$2,"md"),IF($J3331&lt;&gt;"",DATEDIF($J3331,Info!$K$2,"md")))))))</f>
        <v/>
      </c>
      <c r="V3331" s="9" t="str">
        <f>IF(IF($N3331&lt;&gt;"",DATEDIF($N3331,Info!$K$2,"ym"),IF($M3331&lt;&gt;"",DATEDIF($M3331,Info!$K$2,"ym"),IF($L3331&lt;&gt;"",DATEDIF($L3331,Info!$K$2,"ym"),IF(Sheet1!$K3331&lt;&gt;"",DATEDIF(Sheet1!$K3331,Info!$K$2,"ym"),IF($J3331&lt;&gt;"",DATEDIF($J3331,Info!$K$2,"ym"))))))=FALSE,"",IF($N3331&lt;&gt;"",DATEDIF($N3331,Info!$K$2,"ym"),IF($M3331&lt;&gt;"",DATEDIF($M3331,Info!$K$2,"ym"),IF($L3331&lt;&gt;"",DATEDIF($L3331,Info!$K$2,"ym"),IF(Sheet1!$K3331&lt;&gt;"",DATEDIF(Sheet1!$K3331,Info!$K$2,"ym"),IF($J3331&lt;&gt;"",DATEDIF($J3331,Info!$K$2,"ym")))))))</f>
        <v/>
      </c>
      <c r="W3331" s="9" t="str">
        <f>IF(IF($N3331&lt;&gt;"",DATEDIF($N3331,Info!$K$2,"Y"),IF($M3331&lt;&gt;"",DATEDIF($M3331,Info!$K$2,"y"),IF($L3331&lt;&gt;"",DATEDIF($L3331,Info!$K$2,"y"),IF(Sheet1!$K3331&lt;&gt;"",DATEDIF(Sheet1!$K3331,Info!$K$2,"Y"),IF($J3331&lt;&gt;"",DATEDIF($J3331,Info!$K$2,"Y"))))))=FALSE,"",IF($N3331&lt;&gt;"",DATEDIF($N3331,Info!$K$2,"Y"),IF($M3331&lt;&gt;"",DATEDIF($M3331,Info!$K$2,"y"),IF($L3331&lt;&gt;"",DATEDIF($L3331,Info!$K$2,"y"),IF(Sheet1!$K3331&lt;&gt;"",DATEDIF(Sheet1!$K3331,Info!$K$2,"Y"),IF($J3331&lt;&gt;"",DATEDIF($J3331,Info!$K$2,"Y")))))))</f>
        <v/>
      </c>
      <c r="X3331" s="19"/>
    </row>
    <row r="3332" spans="1:24" s="16" customFormat="1" ht="27" customHeight="1" thickBot="1" x14ac:dyDescent="0.3">
      <c r="A3332" s="9">
        <f t="shared" ref="A3332:A3395" si="156">ROW()-2</f>
        <v>3330</v>
      </c>
      <c r="B3332" s="8"/>
      <c r="C3332" s="8"/>
      <c r="D3332" s="11" t="str">
        <f t="shared" ref="D3332:D3395" si="157">IFERROR(DATE(IF(LEFT($C3332,1)="2",MID($C3332,2,2),"20"&amp;MID($C3332,2,2)),MID($C3332,4,2),MID($C3332,6,2)),"")</f>
        <v/>
      </c>
      <c r="E3332" s="10" t="str">
        <f t="shared" ref="E3332:E3395" si="158">IFERROR(DATE(YEAR(D3332)+60,MONTH(D3332),DAY(D3332))-DATE(YEAR(D3332),MONTH(D3332),DAY(D3332))+D3332,"")</f>
        <v/>
      </c>
      <c r="F3332" s="8"/>
      <c r="G3332" s="8" t="str">
        <f>IFERROR(VLOOKUP(Sheet1!F3332,Info!H:I,2,FALSE),"")</f>
        <v/>
      </c>
      <c r="H3332" s="9" t="str">
        <f>IFERROR(VLOOKUP(G3332,Info!I:J,2,FALSE),"")</f>
        <v/>
      </c>
      <c r="I3332" s="22"/>
      <c r="J3332" s="22"/>
      <c r="K3332" s="22"/>
      <c r="L3332" s="22"/>
      <c r="M3332" s="22"/>
      <c r="N3332" s="22"/>
      <c r="O3332" s="22"/>
      <c r="P3332" s="22"/>
      <c r="Q3332" s="22"/>
      <c r="R3332" s="22"/>
      <c r="S3332" s="22"/>
      <c r="T3332" s="22"/>
      <c r="U3332" s="9" t="str">
        <f>IF(IF($N3332&lt;&gt;"",DATEDIF($N3332,Info!$K$2,"md"),IF($M3332&lt;&gt;"",DATEDIF($M3332,Info!$K$2,"md"),IF($L3332&lt;&gt;"",DATEDIF($L3332,Info!$K$2,"md"),IF(Sheet1!$K3332&lt;&gt;"",DATEDIF(Sheet1!$K3332,Info!$K$2,"md"),IF($J3332&lt;&gt;"",DATEDIF($J3332,Info!$K$2,"md"))))))=FALSE,"",IF($N3332&lt;&gt;"",DATEDIF($N3332,Info!$K$2,"md"),IF($M3332&lt;&gt;"",DATEDIF($M3332,Info!$K$2,"md"),IF($L3332&lt;&gt;"",DATEDIF($L3332,Info!$K$2,"md"),IF(Sheet1!$K3332&lt;&gt;"",DATEDIF(Sheet1!$K3332,Info!$K$2,"md"),IF($J3332&lt;&gt;"",DATEDIF($J3332,Info!$K$2,"md")))))))</f>
        <v/>
      </c>
      <c r="V3332" s="9" t="str">
        <f>IF(IF($N3332&lt;&gt;"",DATEDIF($N3332,Info!$K$2,"ym"),IF($M3332&lt;&gt;"",DATEDIF($M3332,Info!$K$2,"ym"),IF($L3332&lt;&gt;"",DATEDIF($L3332,Info!$K$2,"ym"),IF(Sheet1!$K3332&lt;&gt;"",DATEDIF(Sheet1!$K3332,Info!$K$2,"ym"),IF($J3332&lt;&gt;"",DATEDIF($J3332,Info!$K$2,"ym"))))))=FALSE,"",IF($N3332&lt;&gt;"",DATEDIF($N3332,Info!$K$2,"ym"),IF($M3332&lt;&gt;"",DATEDIF($M3332,Info!$K$2,"ym"),IF($L3332&lt;&gt;"",DATEDIF($L3332,Info!$K$2,"ym"),IF(Sheet1!$K3332&lt;&gt;"",DATEDIF(Sheet1!$K3332,Info!$K$2,"ym"),IF($J3332&lt;&gt;"",DATEDIF($J3332,Info!$K$2,"ym")))))))</f>
        <v/>
      </c>
      <c r="W3332" s="9" t="str">
        <f>IF(IF($N3332&lt;&gt;"",DATEDIF($N3332,Info!$K$2,"Y"),IF($M3332&lt;&gt;"",DATEDIF($M3332,Info!$K$2,"y"),IF($L3332&lt;&gt;"",DATEDIF($L3332,Info!$K$2,"y"),IF(Sheet1!$K3332&lt;&gt;"",DATEDIF(Sheet1!$K3332,Info!$K$2,"Y"),IF($J3332&lt;&gt;"",DATEDIF($J3332,Info!$K$2,"Y"))))))=FALSE,"",IF($N3332&lt;&gt;"",DATEDIF($N3332,Info!$K$2,"Y"),IF($M3332&lt;&gt;"",DATEDIF($M3332,Info!$K$2,"y"),IF($L3332&lt;&gt;"",DATEDIF($L3332,Info!$K$2,"y"),IF(Sheet1!$K3332&lt;&gt;"",DATEDIF(Sheet1!$K3332,Info!$K$2,"Y"),IF($J3332&lt;&gt;"",DATEDIF($J3332,Info!$K$2,"Y")))))))</f>
        <v/>
      </c>
      <c r="X3332" s="19"/>
    </row>
    <row r="3333" spans="1:24" s="16" customFormat="1" ht="27" customHeight="1" thickBot="1" x14ac:dyDescent="0.3">
      <c r="A3333" s="9">
        <f t="shared" si="156"/>
        <v>3331</v>
      </c>
      <c r="B3333" s="8"/>
      <c r="C3333" s="8"/>
      <c r="D3333" s="11" t="str">
        <f t="shared" si="157"/>
        <v/>
      </c>
      <c r="E3333" s="10" t="str">
        <f t="shared" si="158"/>
        <v/>
      </c>
      <c r="F3333" s="8"/>
      <c r="G3333" s="8" t="str">
        <f>IFERROR(VLOOKUP(Sheet1!F3333,Info!H:I,2,FALSE),"")</f>
        <v/>
      </c>
      <c r="H3333" s="9" t="str">
        <f>IFERROR(VLOOKUP(G3333,Info!I:J,2,FALSE),"")</f>
        <v/>
      </c>
      <c r="I3333" s="22"/>
      <c r="J3333" s="22"/>
      <c r="K3333" s="22"/>
      <c r="L3333" s="22"/>
      <c r="M3333" s="22"/>
      <c r="N3333" s="22"/>
      <c r="O3333" s="22"/>
      <c r="P3333" s="22"/>
      <c r="Q3333" s="22"/>
      <c r="R3333" s="22"/>
      <c r="S3333" s="22"/>
      <c r="T3333" s="22"/>
      <c r="U3333" s="9" t="str">
        <f>IF(IF($N3333&lt;&gt;"",DATEDIF($N3333,Info!$K$2,"md"),IF($M3333&lt;&gt;"",DATEDIF($M3333,Info!$K$2,"md"),IF($L3333&lt;&gt;"",DATEDIF($L3333,Info!$K$2,"md"),IF(Sheet1!$K3333&lt;&gt;"",DATEDIF(Sheet1!$K3333,Info!$K$2,"md"),IF($J3333&lt;&gt;"",DATEDIF($J3333,Info!$K$2,"md"))))))=FALSE,"",IF($N3333&lt;&gt;"",DATEDIF($N3333,Info!$K$2,"md"),IF($M3333&lt;&gt;"",DATEDIF($M3333,Info!$K$2,"md"),IF($L3333&lt;&gt;"",DATEDIF($L3333,Info!$K$2,"md"),IF(Sheet1!$K3333&lt;&gt;"",DATEDIF(Sheet1!$K3333,Info!$K$2,"md"),IF($J3333&lt;&gt;"",DATEDIF($J3333,Info!$K$2,"md")))))))</f>
        <v/>
      </c>
      <c r="V3333" s="9" t="str">
        <f>IF(IF($N3333&lt;&gt;"",DATEDIF($N3333,Info!$K$2,"ym"),IF($M3333&lt;&gt;"",DATEDIF($M3333,Info!$K$2,"ym"),IF($L3333&lt;&gt;"",DATEDIF($L3333,Info!$K$2,"ym"),IF(Sheet1!$K3333&lt;&gt;"",DATEDIF(Sheet1!$K3333,Info!$K$2,"ym"),IF($J3333&lt;&gt;"",DATEDIF($J3333,Info!$K$2,"ym"))))))=FALSE,"",IF($N3333&lt;&gt;"",DATEDIF($N3333,Info!$K$2,"ym"),IF($M3333&lt;&gt;"",DATEDIF($M3333,Info!$K$2,"ym"),IF($L3333&lt;&gt;"",DATEDIF($L3333,Info!$K$2,"ym"),IF(Sheet1!$K3333&lt;&gt;"",DATEDIF(Sheet1!$K3333,Info!$K$2,"ym"),IF($J3333&lt;&gt;"",DATEDIF($J3333,Info!$K$2,"ym")))))))</f>
        <v/>
      </c>
      <c r="W3333" s="9" t="str">
        <f>IF(IF($N3333&lt;&gt;"",DATEDIF($N3333,Info!$K$2,"Y"),IF($M3333&lt;&gt;"",DATEDIF($M3333,Info!$K$2,"y"),IF($L3333&lt;&gt;"",DATEDIF($L3333,Info!$K$2,"y"),IF(Sheet1!$K3333&lt;&gt;"",DATEDIF(Sheet1!$K3333,Info!$K$2,"Y"),IF($J3333&lt;&gt;"",DATEDIF($J3333,Info!$K$2,"Y"))))))=FALSE,"",IF($N3333&lt;&gt;"",DATEDIF($N3333,Info!$K$2,"Y"),IF($M3333&lt;&gt;"",DATEDIF($M3333,Info!$K$2,"y"),IF($L3333&lt;&gt;"",DATEDIF($L3333,Info!$K$2,"y"),IF(Sheet1!$K3333&lt;&gt;"",DATEDIF(Sheet1!$K3333,Info!$K$2,"Y"),IF($J3333&lt;&gt;"",DATEDIF($J3333,Info!$K$2,"Y")))))))</f>
        <v/>
      </c>
      <c r="X3333" s="19"/>
    </row>
    <row r="3334" spans="1:24" s="16" customFormat="1" ht="27" customHeight="1" thickBot="1" x14ac:dyDescent="0.3">
      <c r="A3334" s="9">
        <f t="shared" si="156"/>
        <v>3332</v>
      </c>
      <c r="B3334" s="8"/>
      <c r="C3334" s="8"/>
      <c r="D3334" s="11" t="str">
        <f t="shared" si="157"/>
        <v/>
      </c>
      <c r="E3334" s="10" t="str">
        <f t="shared" si="158"/>
        <v/>
      </c>
      <c r="F3334" s="8"/>
      <c r="G3334" s="8" t="str">
        <f>IFERROR(VLOOKUP(Sheet1!F3334,Info!H:I,2,FALSE),"")</f>
        <v/>
      </c>
      <c r="H3334" s="9" t="str">
        <f>IFERROR(VLOOKUP(G3334,Info!I:J,2,FALSE),"")</f>
        <v/>
      </c>
      <c r="I3334" s="22"/>
      <c r="J3334" s="22"/>
      <c r="K3334" s="22"/>
      <c r="L3334" s="22"/>
      <c r="M3334" s="22"/>
      <c r="N3334" s="22"/>
      <c r="O3334" s="22"/>
      <c r="P3334" s="22"/>
      <c r="Q3334" s="22"/>
      <c r="R3334" s="22"/>
      <c r="S3334" s="22"/>
      <c r="T3334" s="22"/>
      <c r="U3334" s="9" t="str">
        <f>IF(IF($N3334&lt;&gt;"",DATEDIF($N3334,Info!$K$2,"md"),IF($M3334&lt;&gt;"",DATEDIF($M3334,Info!$K$2,"md"),IF($L3334&lt;&gt;"",DATEDIF($L3334,Info!$K$2,"md"),IF(Sheet1!$K3334&lt;&gt;"",DATEDIF(Sheet1!$K3334,Info!$K$2,"md"),IF($J3334&lt;&gt;"",DATEDIF($J3334,Info!$K$2,"md"))))))=FALSE,"",IF($N3334&lt;&gt;"",DATEDIF($N3334,Info!$K$2,"md"),IF($M3334&lt;&gt;"",DATEDIF($M3334,Info!$K$2,"md"),IF($L3334&lt;&gt;"",DATEDIF($L3334,Info!$K$2,"md"),IF(Sheet1!$K3334&lt;&gt;"",DATEDIF(Sheet1!$K3334,Info!$K$2,"md"),IF($J3334&lt;&gt;"",DATEDIF($J3334,Info!$K$2,"md")))))))</f>
        <v/>
      </c>
      <c r="V3334" s="9" t="str">
        <f>IF(IF($N3334&lt;&gt;"",DATEDIF($N3334,Info!$K$2,"ym"),IF($M3334&lt;&gt;"",DATEDIF($M3334,Info!$K$2,"ym"),IF($L3334&lt;&gt;"",DATEDIF($L3334,Info!$K$2,"ym"),IF(Sheet1!$K3334&lt;&gt;"",DATEDIF(Sheet1!$K3334,Info!$K$2,"ym"),IF($J3334&lt;&gt;"",DATEDIF($J3334,Info!$K$2,"ym"))))))=FALSE,"",IF($N3334&lt;&gt;"",DATEDIF($N3334,Info!$K$2,"ym"),IF($M3334&lt;&gt;"",DATEDIF($M3334,Info!$K$2,"ym"),IF($L3334&lt;&gt;"",DATEDIF($L3334,Info!$K$2,"ym"),IF(Sheet1!$K3334&lt;&gt;"",DATEDIF(Sheet1!$K3334,Info!$K$2,"ym"),IF($J3334&lt;&gt;"",DATEDIF($J3334,Info!$K$2,"ym")))))))</f>
        <v/>
      </c>
      <c r="W3334" s="9" t="str">
        <f>IF(IF($N3334&lt;&gt;"",DATEDIF($N3334,Info!$K$2,"Y"),IF($M3334&lt;&gt;"",DATEDIF($M3334,Info!$K$2,"y"),IF($L3334&lt;&gt;"",DATEDIF($L3334,Info!$K$2,"y"),IF(Sheet1!$K3334&lt;&gt;"",DATEDIF(Sheet1!$K3334,Info!$K$2,"Y"),IF($J3334&lt;&gt;"",DATEDIF($J3334,Info!$K$2,"Y"))))))=FALSE,"",IF($N3334&lt;&gt;"",DATEDIF($N3334,Info!$K$2,"Y"),IF($M3334&lt;&gt;"",DATEDIF($M3334,Info!$K$2,"y"),IF($L3334&lt;&gt;"",DATEDIF($L3334,Info!$K$2,"y"),IF(Sheet1!$K3334&lt;&gt;"",DATEDIF(Sheet1!$K3334,Info!$K$2,"Y"),IF($J3334&lt;&gt;"",DATEDIF($J3334,Info!$K$2,"Y")))))))</f>
        <v/>
      </c>
      <c r="X3334" s="19"/>
    </row>
    <row r="3335" spans="1:24" s="16" customFormat="1" ht="27" customHeight="1" thickBot="1" x14ac:dyDescent="0.3">
      <c r="A3335" s="9">
        <f t="shared" si="156"/>
        <v>3333</v>
      </c>
      <c r="B3335" s="8"/>
      <c r="C3335" s="8"/>
      <c r="D3335" s="11" t="str">
        <f t="shared" si="157"/>
        <v/>
      </c>
      <c r="E3335" s="10" t="str">
        <f t="shared" si="158"/>
        <v/>
      </c>
      <c r="F3335" s="8"/>
      <c r="G3335" s="8" t="str">
        <f>IFERROR(VLOOKUP(Sheet1!F3335,Info!H:I,2,FALSE),"")</f>
        <v/>
      </c>
      <c r="H3335" s="9" t="str">
        <f>IFERROR(VLOOKUP(G3335,Info!I:J,2,FALSE),"")</f>
        <v/>
      </c>
      <c r="I3335" s="22"/>
      <c r="J3335" s="22"/>
      <c r="K3335" s="22"/>
      <c r="L3335" s="22"/>
      <c r="M3335" s="22"/>
      <c r="N3335" s="22"/>
      <c r="O3335" s="22"/>
      <c r="P3335" s="22"/>
      <c r="Q3335" s="22"/>
      <c r="R3335" s="22"/>
      <c r="S3335" s="22"/>
      <c r="T3335" s="22"/>
      <c r="U3335" s="9" t="str">
        <f>IF(IF($N3335&lt;&gt;"",DATEDIF($N3335,Info!$K$2,"md"),IF($M3335&lt;&gt;"",DATEDIF($M3335,Info!$K$2,"md"),IF($L3335&lt;&gt;"",DATEDIF($L3335,Info!$K$2,"md"),IF(Sheet1!$K3335&lt;&gt;"",DATEDIF(Sheet1!$K3335,Info!$K$2,"md"),IF($J3335&lt;&gt;"",DATEDIF($J3335,Info!$K$2,"md"))))))=FALSE,"",IF($N3335&lt;&gt;"",DATEDIF($N3335,Info!$K$2,"md"),IF($M3335&lt;&gt;"",DATEDIF($M3335,Info!$K$2,"md"),IF($L3335&lt;&gt;"",DATEDIF($L3335,Info!$K$2,"md"),IF(Sheet1!$K3335&lt;&gt;"",DATEDIF(Sheet1!$K3335,Info!$K$2,"md"),IF($J3335&lt;&gt;"",DATEDIF($J3335,Info!$K$2,"md")))))))</f>
        <v/>
      </c>
      <c r="V3335" s="9" t="str">
        <f>IF(IF($N3335&lt;&gt;"",DATEDIF($N3335,Info!$K$2,"ym"),IF($M3335&lt;&gt;"",DATEDIF($M3335,Info!$K$2,"ym"),IF($L3335&lt;&gt;"",DATEDIF($L3335,Info!$K$2,"ym"),IF(Sheet1!$K3335&lt;&gt;"",DATEDIF(Sheet1!$K3335,Info!$K$2,"ym"),IF($J3335&lt;&gt;"",DATEDIF($J3335,Info!$K$2,"ym"))))))=FALSE,"",IF($N3335&lt;&gt;"",DATEDIF($N3335,Info!$K$2,"ym"),IF($M3335&lt;&gt;"",DATEDIF($M3335,Info!$K$2,"ym"),IF($L3335&lt;&gt;"",DATEDIF($L3335,Info!$K$2,"ym"),IF(Sheet1!$K3335&lt;&gt;"",DATEDIF(Sheet1!$K3335,Info!$K$2,"ym"),IF($J3335&lt;&gt;"",DATEDIF($J3335,Info!$K$2,"ym")))))))</f>
        <v/>
      </c>
      <c r="W3335" s="9" t="str">
        <f>IF(IF($N3335&lt;&gt;"",DATEDIF($N3335,Info!$K$2,"Y"),IF($M3335&lt;&gt;"",DATEDIF($M3335,Info!$K$2,"y"),IF($L3335&lt;&gt;"",DATEDIF($L3335,Info!$K$2,"y"),IF(Sheet1!$K3335&lt;&gt;"",DATEDIF(Sheet1!$K3335,Info!$K$2,"Y"),IF($J3335&lt;&gt;"",DATEDIF($J3335,Info!$K$2,"Y"))))))=FALSE,"",IF($N3335&lt;&gt;"",DATEDIF($N3335,Info!$K$2,"Y"),IF($M3335&lt;&gt;"",DATEDIF($M3335,Info!$K$2,"y"),IF($L3335&lt;&gt;"",DATEDIF($L3335,Info!$K$2,"y"),IF(Sheet1!$K3335&lt;&gt;"",DATEDIF(Sheet1!$K3335,Info!$K$2,"Y"),IF($J3335&lt;&gt;"",DATEDIF($J3335,Info!$K$2,"Y")))))))</f>
        <v/>
      </c>
      <c r="X3335" s="19"/>
    </row>
    <row r="3336" spans="1:24" s="16" customFormat="1" ht="27" customHeight="1" thickBot="1" x14ac:dyDescent="0.3">
      <c r="A3336" s="9">
        <f t="shared" si="156"/>
        <v>3334</v>
      </c>
      <c r="B3336" s="8"/>
      <c r="C3336" s="8"/>
      <c r="D3336" s="11" t="str">
        <f t="shared" si="157"/>
        <v/>
      </c>
      <c r="E3336" s="10" t="str">
        <f t="shared" si="158"/>
        <v/>
      </c>
      <c r="F3336" s="8"/>
      <c r="G3336" s="8" t="str">
        <f>IFERROR(VLOOKUP(Sheet1!F3336,Info!H:I,2,FALSE),"")</f>
        <v/>
      </c>
      <c r="H3336" s="9" t="str">
        <f>IFERROR(VLOOKUP(G3336,Info!I:J,2,FALSE),"")</f>
        <v/>
      </c>
      <c r="I3336" s="22"/>
      <c r="J3336" s="22"/>
      <c r="K3336" s="22"/>
      <c r="L3336" s="22"/>
      <c r="M3336" s="22"/>
      <c r="N3336" s="22"/>
      <c r="O3336" s="22"/>
      <c r="P3336" s="22"/>
      <c r="Q3336" s="22"/>
      <c r="R3336" s="22"/>
      <c r="S3336" s="22"/>
      <c r="T3336" s="22"/>
      <c r="U3336" s="9" t="str">
        <f>IF(IF($N3336&lt;&gt;"",DATEDIF($N3336,Info!$K$2,"md"),IF($M3336&lt;&gt;"",DATEDIF($M3336,Info!$K$2,"md"),IF($L3336&lt;&gt;"",DATEDIF($L3336,Info!$K$2,"md"),IF(Sheet1!$K3336&lt;&gt;"",DATEDIF(Sheet1!$K3336,Info!$K$2,"md"),IF($J3336&lt;&gt;"",DATEDIF($J3336,Info!$K$2,"md"))))))=FALSE,"",IF($N3336&lt;&gt;"",DATEDIF($N3336,Info!$K$2,"md"),IF($M3336&lt;&gt;"",DATEDIF($M3336,Info!$K$2,"md"),IF($L3336&lt;&gt;"",DATEDIF($L3336,Info!$K$2,"md"),IF(Sheet1!$K3336&lt;&gt;"",DATEDIF(Sheet1!$K3336,Info!$K$2,"md"),IF($J3336&lt;&gt;"",DATEDIF($J3336,Info!$K$2,"md")))))))</f>
        <v/>
      </c>
      <c r="V3336" s="9" t="str">
        <f>IF(IF($N3336&lt;&gt;"",DATEDIF($N3336,Info!$K$2,"ym"),IF($M3336&lt;&gt;"",DATEDIF($M3336,Info!$K$2,"ym"),IF($L3336&lt;&gt;"",DATEDIF($L3336,Info!$K$2,"ym"),IF(Sheet1!$K3336&lt;&gt;"",DATEDIF(Sheet1!$K3336,Info!$K$2,"ym"),IF($J3336&lt;&gt;"",DATEDIF($J3336,Info!$K$2,"ym"))))))=FALSE,"",IF($N3336&lt;&gt;"",DATEDIF($N3336,Info!$K$2,"ym"),IF($M3336&lt;&gt;"",DATEDIF($M3336,Info!$K$2,"ym"),IF($L3336&lt;&gt;"",DATEDIF($L3336,Info!$K$2,"ym"),IF(Sheet1!$K3336&lt;&gt;"",DATEDIF(Sheet1!$K3336,Info!$K$2,"ym"),IF($J3336&lt;&gt;"",DATEDIF($J3336,Info!$K$2,"ym")))))))</f>
        <v/>
      </c>
      <c r="W3336" s="9" t="str">
        <f>IF(IF($N3336&lt;&gt;"",DATEDIF($N3336,Info!$K$2,"Y"),IF($M3336&lt;&gt;"",DATEDIF($M3336,Info!$K$2,"y"),IF($L3336&lt;&gt;"",DATEDIF($L3336,Info!$K$2,"y"),IF(Sheet1!$K3336&lt;&gt;"",DATEDIF(Sheet1!$K3336,Info!$K$2,"Y"),IF($J3336&lt;&gt;"",DATEDIF($J3336,Info!$K$2,"Y"))))))=FALSE,"",IF($N3336&lt;&gt;"",DATEDIF($N3336,Info!$K$2,"Y"),IF($M3336&lt;&gt;"",DATEDIF($M3336,Info!$K$2,"y"),IF($L3336&lt;&gt;"",DATEDIF($L3336,Info!$K$2,"y"),IF(Sheet1!$K3336&lt;&gt;"",DATEDIF(Sheet1!$K3336,Info!$K$2,"Y"),IF($J3336&lt;&gt;"",DATEDIF($J3336,Info!$K$2,"Y")))))))</f>
        <v/>
      </c>
      <c r="X3336" s="19"/>
    </row>
    <row r="3337" spans="1:24" s="16" customFormat="1" ht="27" customHeight="1" thickBot="1" x14ac:dyDescent="0.3">
      <c r="A3337" s="9">
        <f t="shared" si="156"/>
        <v>3335</v>
      </c>
      <c r="B3337" s="8"/>
      <c r="C3337" s="8"/>
      <c r="D3337" s="11" t="str">
        <f t="shared" si="157"/>
        <v/>
      </c>
      <c r="E3337" s="10" t="str">
        <f t="shared" si="158"/>
        <v/>
      </c>
      <c r="F3337" s="8"/>
      <c r="G3337" s="8" t="str">
        <f>IFERROR(VLOOKUP(Sheet1!F3337,Info!H:I,2,FALSE),"")</f>
        <v/>
      </c>
      <c r="H3337" s="9" t="str">
        <f>IFERROR(VLOOKUP(G3337,Info!I:J,2,FALSE),"")</f>
        <v/>
      </c>
      <c r="I3337" s="22"/>
      <c r="J3337" s="22"/>
      <c r="K3337" s="22"/>
      <c r="L3337" s="22"/>
      <c r="M3337" s="22"/>
      <c r="N3337" s="22"/>
      <c r="O3337" s="22"/>
      <c r="P3337" s="22"/>
      <c r="Q3337" s="22"/>
      <c r="R3337" s="22"/>
      <c r="S3337" s="22"/>
      <c r="T3337" s="22"/>
      <c r="U3337" s="9" t="str">
        <f>IF(IF($N3337&lt;&gt;"",DATEDIF($N3337,Info!$K$2,"md"),IF($M3337&lt;&gt;"",DATEDIF($M3337,Info!$K$2,"md"),IF($L3337&lt;&gt;"",DATEDIF($L3337,Info!$K$2,"md"),IF(Sheet1!$K3337&lt;&gt;"",DATEDIF(Sheet1!$K3337,Info!$K$2,"md"),IF($J3337&lt;&gt;"",DATEDIF($J3337,Info!$K$2,"md"))))))=FALSE,"",IF($N3337&lt;&gt;"",DATEDIF($N3337,Info!$K$2,"md"),IF($M3337&lt;&gt;"",DATEDIF($M3337,Info!$K$2,"md"),IF($L3337&lt;&gt;"",DATEDIF($L3337,Info!$K$2,"md"),IF(Sheet1!$K3337&lt;&gt;"",DATEDIF(Sheet1!$K3337,Info!$K$2,"md"),IF($J3337&lt;&gt;"",DATEDIF($J3337,Info!$K$2,"md")))))))</f>
        <v/>
      </c>
      <c r="V3337" s="9" t="str">
        <f>IF(IF($N3337&lt;&gt;"",DATEDIF($N3337,Info!$K$2,"ym"),IF($M3337&lt;&gt;"",DATEDIF($M3337,Info!$K$2,"ym"),IF($L3337&lt;&gt;"",DATEDIF($L3337,Info!$K$2,"ym"),IF(Sheet1!$K3337&lt;&gt;"",DATEDIF(Sheet1!$K3337,Info!$K$2,"ym"),IF($J3337&lt;&gt;"",DATEDIF($J3337,Info!$K$2,"ym"))))))=FALSE,"",IF($N3337&lt;&gt;"",DATEDIF($N3337,Info!$K$2,"ym"),IF($M3337&lt;&gt;"",DATEDIF($M3337,Info!$K$2,"ym"),IF($L3337&lt;&gt;"",DATEDIF($L3337,Info!$K$2,"ym"),IF(Sheet1!$K3337&lt;&gt;"",DATEDIF(Sheet1!$K3337,Info!$K$2,"ym"),IF($J3337&lt;&gt;"",DATEDIF($J3337,Info!$K$2,"ym")))))))</f>
        <v/>
      </c>
      <c r="W3337" s="9" t="str">
        <f>IF(IF($N3337&lt;&gt;"",DATEDIF($N3337,Info!$K$2,"Y"),IF($M3337&lt;&gt;"",DATEDIF($M3337,Info!$K$2,"y"),IF($L3337&lt;&gt;"",DATEDIF($L3337,Info!$K$2,"y"),IF(Sheet1!$K3337&lt;&gt;"",DATEDIF(Sheet1!$K3337,Info!$K$2,"Y"),IF($J3337&lt;&gt;"",DATEDIF($J3337,Info!$K$2,"Y"))))))=FALSE,"",IF($N3337&lt;&gt;"",DATEDIF($N3337,Info!$K$2,"Y"),IF($M3337&lt;&gt;"",DATEDIF($M3337,Info!$K$2,"y"),IF($L3337&lt;&gt;"",DATEDIF($L3337,Info!$K$2,"y"),IF(Sheet1!$K3337&lt;&gt;"",DATEDIF(Sheet1!$K3337,Info!$K$2,"Y"),IF($J3337&lt;&gt;"",DATEDIF($J3337,Info!$K$2,"Y")))))))</f>
        <v/>
      </c>
      <c r="X3337" s="19"/>
    </row>
    <row r="3338" spans="1:24" s="16" customFormat="1" ht="27" customHeight="1" thickBot="1" x14ac:dyDescent="0.3">
      <c r="A3338" s="9">
        <f t="shared" si="156"/>
        <v>3336</v>
      </c>
      <c r="B3338" s="8"/>
      <c r="C3338" s="8"/>
      <c r="D3338" s="11" t="str">
        <f t="shared" si="157"/>
        <v/>
      </c>
      <c r="E3338" s="10" t="str">
        <f t="shared" si="158"/>
        <v/>
      </c>
      <c r="F3338" s="8"/>
      <c r="G3338" s="8" t="str">
        <f>IFERROR(VLOOKUP(Sheet1!F3338,Info!H:I,2,FALSE),"")</f>
        <v/>
      </c>
      <c r="H3338" s="9" t="str">
        <f>IFERROR(VLOOKUP(G3338,Info!I:J,2,FALSE),"")</f>
        <v/>
      </c>
      <c r="I3338" s="22"/>
      <c r="J3338" s="22"/>
      <c r="K3338" s="22"/>
      <c r="L3338" s="22"/>
      <c r="M3338" s="22"/>
      <c r="N3338" s="22"/>
      <c r="O3338" s="22"/>
      <c r="P3338" s="22"/>
      <c r="Q3338" s="22"/>
      <c r="R3338" s="22"/>
      <c r="S3338" s="22"/>
      <c r="T3338" s="22"/>
      <c r="U3338" s="9" t="str">
        <f>IF(IF($N3338&lt;&gt;"",DATEDIF($N3338,Info!$K$2,"md"),IF($M3338&lt;&gt;"",DATEDIF($M3338,Info!$K$2,"md"),IF($L3338&lt;&gt;"",DATEDIF($L3338,Info!$K$2,"md"),IF(Sheet1!$K3338&lt;&gt;"",DATEDIF(Sheet1!$K3338,Info!$K$2,"md"),IF($J3338&lt;&gt;"",DATEDIF($J3338,Info!$K$2,"md"))))))=FALSE,"",IF($N3338&lt;&gt;"",DATEDIF($N3338,Info!$K$2,"md"),IF($M3338&lt;&gt;"",DATEDIF($M3338,Info!$K$2,"md"),IF($L3338&lt;&gt;"",DATEDIF($L3338,Info!$K$2,"md"),IF(Sheet1!$K3338&lt;&gt;"",DATEDIF(Sheet1!$K3338,Info!$K$2,"md"),IF($J3338&lt;&gt;"",DATEDIF($J3338,Info!$K$2,"md")))))))</f>
        <v/>
      </c>
      <c r="V3338" s="9" t="str">
        <f>IF(IF($N3338&lt;&gt;"",DATEDIF($N3338,Info!$K$2,"ym"),IF($M3338&lt;&gt;"",DATEDIF($M3338,Info!$K$2,"ym"),IF($L3338&lt;&gt;"",DATEDIF($L3338,Info!$K$2,"ym"),IF(Sheet1!$K3338&lt;&gt;"",DATEDIF(Sheet1!$K3338,Info!$K$2,"ym"),IF($J3338&lt;&gt;"",DATEDIF($J3338,Info!$K$2,"ym"))))))=FALSE,"",IF($N3338&lt;&gt;"",DATEDIF($N3338,Info!$K$2,"ym"),IF($M3338&lt;&gt;"",DATEDIF($M3338,Info!$K$2,"ym"),IF($L3338&lt;&gt;"",DATEDIF($L3338,Info!$K$2,"ym"),IF(Sheet1!$K3338&lt;&gt;"",DATEDIF(Sheet1!$K3338,Info!$K$2,"ym"),IF($J3338&lt;&gt;"",DATEDIF($J3338,Info!$K$2,"ym")))))))</f>
        <v/>
      </c>
      <c r="W3338" s="9" t="str">
        <f>IF(IF($N3338&lt;&gt;"",DATEDIF($N3338,Info!$K$2,"Y"),IF($M3338&lt;&gt;"",DATEDIF($M3338,Info!$K$2,"y"),IF($L3338&lt;&gt;"",DATEDIF($L3338,Info!$K$2,"y"),IF(Sheet1!$K3338&lt;&gt;"",DATEDIF(Sheet1!$K3338,Info!$K$2,"Y"),IF($J3338&lt;&gt;"",DATEDIF($J3338,Info!$K$2,"Y"))))))=FALSE,"",IF($N3338&lt;&gt;"",DATEDIF($N3338,Info!$K$2,"Y"),IF($M3338&lt;&gt;"",DATEDIF($M3338,Info!$K$2,"y"),IF($L3338&lt;&gt;"",DATEDIF($L3338,Info!$K$2,"y"),IF(Sheet1!$K3338&lt;&gt;"",DATEDIF(Sheet1!$K3338,Info!$K$2,"Y"),IF($J3338&lt;&gt;"",DATEDIF($J3338,Info!$K$2,"Y")))))))</f>
        <v/>
      </c>
      <c r="X3338" s="19"/>
    </row>
    <row r="3339" spans="1:24" s="16" customFormat="1" ht="27" customHeight="1" thickBot="1" x14ac:dyDescent="0.3">
      <c r="A3339" s="9">
        <f t="shared" si="156"/>
        <v>3337</v>
      </c>
      <c r="B3339" s="8"/>
      <c r="C3339" s="8"/>
      <c r="D3339" s="11" t="str">
        <f t="shared" si="157"/>
        <v/>
      </c>
      <c r="E3339" s="10" t="str">
        <f t="shared" si="158"/>
        <v/>
      </c>
      <c r="F3339" s="8"/>
      <c r="G3339" s="8" t="str">
        <f>IFERROR(VLOOKUP(Sheet1!F3339,Info!H:I,2,FALSE),"")</f>
        <v/>
      </c>
      <c r="H3339" s="9" t="str">
        <f>IFERROR(VLOOKUP(G3339,Info!I:J,2,FALSE),"")</f>
        <v/>
      </c>
      <c r="I3339" s="22"/>
      <c r="J3339" s="22"/>
      <c r="K3339" s="22"/>
      <c r="L3339" s="22"/>
      <c r="M3339" s="22"/>
      <c r="N3339" s="22"/>
      <c r="O3339" s="22"/>
      <c r="P3339" s="22"/>
      <c r="Q3339" s="22"/>
      <c r="R3339" s="22"/>
      <c r="S3339" s="22"/>
      <c r="T3339" s="22"/>
      <c r="U3339" s="9" t="str">
        <f>IF(IF($N3339&lt;&gt;"",DATEDIF($N3339,Info!$K$2,"md"),IF($M3339&lt;&gt;"",DATEDIF($M3339,Info!$K$2,"md"),IF($L3339&lt;&gt;"",DATEDIF($L3339,Info!$K$2,"md"),IF(Sheet1!$K3339&lt;&gt;"",DATEDIF(Sheet1!$K3339,Info!$K$2,"md"),IF($J3339&lt;&gt;"",DATEDIF($J3339,Info!$K$2,"md"))))))=FALSE,"",IF($N3339&lt;&gt;"",DATEDIF($N3339,Info!$K$2,"md"),IF($M3339&lt;&gt;"",DATEDIF($M3339,Info!$K$2,"md"),IF($L3339&lt;&gt;"",DATEDIF($L3339,Info!$K$2,"md"),IF(Sheet1!$K3339&lt;&gt;"",DATEDIF(Sheet1!$K3339,Info!$K$2,"md"),IF($J3339&lt;&gt;"",DATEDIF($J3339,Info!$K$2,"md")))))))</f>
        <v/>
      </c>
      <c r="V3339" s="9" t="str">
        <f>IF(IF($N3339&lt;&gt;"",DATEDIF($N3339,Info!$K$2,"ym"),IF($M3339&lt;&gt;"",DATEDIF($M3339,Info!$K$2,"ym"),IF($L3339&lt;&gt;"",DATEDIF($L3339,Info!$K$2,"ym"),IF(Sheet1!$K3339&lt;&gt;"",DATEDIF(Sheet1!$K3339,Info!$K$2,"ym"),IF($J3339&lt;&gt;"",DATEDIF($J3339,Info!$K$2,"ym"))))))=FALSE,"",IF($N3339&lt;&gt;"",DATEDIF($N3339,Info!$K$2,"ym"),IF($M3339&lt;&gt;"",DATEDIF($M3339,Info!$K$2,"ym"),IF($L3339&lt;&gt;"",DATEDIF($L3339,Info!$K$2,"ym"),IF(Sheet1!$K3339&lt;&gt;"",DATEDIF(Sheet1!$K3339,Info!$K$2,"ym"),IF($J3339&lt;&gt;"",DATEDIF($J3339,Info!$K$2,"ym")))))))</f>
        <v/>
      </c>
      <c r="W3339" s="9" t="str">
        <f>IF(IF($N3339&lt;&gt;"",DATEDIF($N3339,Info!$K$2,"Y"),IF($M3339&lt;&gt;"",DATEDIF($M3339,Info!$K$2,"y"),IF($L3339&lt;&gt;"",DATEDIF($L3339,Info!$K$2,"y"),IF(Sheet1!$K3339&lt;&gt;"",DATEDIF(Sheet1!$K3339,Info!$K$2,"Y"),IF($J3339&lt;&gt;"",DATEDIF($J3339,Info!$K$2,"Y"))))))=FALSE,"",IF($N3339&lt;&gt;"",DATEDIF($N3339,Info!$K$2,"Y"),IF($M3339&lt;&gt;"",DATEDIF($M3339,Info!$K$2,"y"),IF($L3339&lt;&gt;"",DATEDIF($L3339,Info!$K$2,"y"),IF(Sheet1!$K3339&lt;&gt;"",DATEDIF(Sheet1!$K3339,Info!$K$2,"Y"),IF($J3339&lt;&gt;"",DATEDIF($J3339,Info!$K$2,"Y")))))))</f>
        <v/>
      </c>
      <c r="X3339" s="19"/>
    </row>
    <row r="3340" spans="1:24" s="16" customFormat="1" ht="27" customHeight="1" thickBot="1" x14ac:dyDescent="0.3">
      <c r="A3340" s="9">
        <f t="shared" si="156"/>
        <v>3338</v>
      </c>
      <c r="B3340" s="8"/>
      <c r="C3340" s="8"/>
      <c r="D3340" s="11" t="str">
        <f t="shared" si="157"/>
        <v/>
      </c>
      <c r="E3340" s="10" t="str">
        <f t="shared" si="158"/>
        <v/>
      </c>
      <c r="F3340" s="8"/>
      <c r="G3340" s="8" t="str">
        <f>IFERROR(VLOOKUP(Sheet1!F3340,Info!H:I,2,FALSE),"")</f>
        <v/>
      </c>
      <c r="H3340" s="9" t="str">
        <f>IFERROR(VLOOKUP(G3340,Info!I:J,2,FALSE),"")</f>
        <v/>
      </c>
      <c r="I3340" s="22"/>
      <c r="J3340" s="22"/>
      <c r="K3340" s="22"/>
      <c r="L3340" s="22"/>
      <c r="M3340" s="22"/>
      <c r="N3340" s="22"/>
      <c r="O3340" s="22"/>
      <c r="P3340" s="22"/>
      <c r="Q3340" s="22"/>
      <c r="R3340" s="22"/>
      <c r="S3340" s="22"/>
      <c r="T3340" s="22"/>
      <c r="U3340" s="9" t="str">
        <f>IF(IF($N3340&lt;&gt;"",DATEDIF($N3340,Info!$K$2,"md"),IF($M3340&lt;&gt;"",DATEDIF($M3340,Info!$K$2,"md"),IF($L3340&lt;&gt;"",DATEDIF($L3340,Info!$K$2,"md"),IF(Sheet1!$K3340&lt;&gt;"",DATEDIF(Sheet1!$K3340,Info!$K$2,"md"),IF($J3340&lt;&gt;"",DATEDIF($J3340,Info!$K$2,"md"))))))=FALSE,"",IF($N3340&lt;&gt;"",DATEDIF($N3340,Info!$K$2,"md"),IF($M3340&lt;&gt;"",DATEDIF($M3340,Info!$K$2,"md"),IF($L3340&lt;&gt;"",DATEDIF($L3340,Info!$K$2,"md"),IF(Sheet1!$K3340&lt;&gt;"",DATEDIF(Sheet1!$K3340,Info!$K$2,"md"),IF($J3340&lt;&gt;"",DATEDIF($J3340,Info!$K$2,"md")))))))</f>
        <v/>
      </c>
      <c r="V3340" s="9" t="str">
        <f>IF(IF($N3340&lt;&gt;"",DATEDIF($N3340,Info!$K$2,"ym"),IF($M3340&lt;&gt;"",DATEDIF($M3340,Info!$K$2,"ym"),IF($L3340&lt;&gt;"",DATEDIF($L3340,Info!$K$2,"ym"),IF(Sheet1!$K3340&lt;&gt;"",DATEDIF(Sheet1!$K3340,Info!$K$2,"ym"),IF($J3340&lt;&gt;"",DATEDIF($J3340,Info!$K$2,"ym"))))))=FALSE,"",IF($N3340&lt;&gt;"",DATEDIF($N3340,Info!$K$2,"ym"),IF($M3340&lt;&gt;"",DATEDIF($M3340,Info!$K$2,"ym"),IF($L3340&lt;&gt;"",DATEDIF($L3340,Info!$K$2,"ym"),IF(Sheet1!$K3340&lt;&gt;"",DATEDIF(Sheet1!$K3340,Info!$K$2,"ym"),IF($J3340&lt;&gt;"",DATEDIF($J3340,Info!$K$2,"ym")))))))</f>
        <v/>
      </c>
      <c r="W3340" s="9" t="str">
        <f>IF(IF($N3340&lt;&gt;"",DATEDIF($N3340,Info!$K$2,"Y"),IF($M3340&lt;&gt;"",DATEDIF($M3340,Info!$K$2,"y"),IF($L3340&lt;&gt;"",DATEDIF($L3340,Info!$K$2,"y"),IF(Sheet1!$K3340&lt;&gt;"",DATEDIF(Sheet1!$K3340,Info!$K$2,"Y"),IF($J3340&lt;&gt;"",DATEDIF($J3340,Info!$K$2,"Y"))))))=FALSE,"",IF($N3340&lt;&gt;"",DATEDIF($N3340,Info!$K$2,"Y"),IF($M3340&lt;&gt;"",DATEDIF($M3340,Info!$K$2,"y"),IF($L3340&lt;&gt;"",DATEDIF($L3340,Info!$K$2,"y"),IF(Sheet1!$K3340&lt;&gt;"",DATEDIF(Sheet1!$K3340,Info!$K$2,"Y"),IF($J3340&lt;&gt;"",DATEDIF($J3340,Info!$K$2,"Y")))))))</f>
        <v/>
      </c>
      <c r="X3340" s="19"/>
    </row>
    <row r="3341" spans="1:24" s="16" customFormat="1" ht="27" customHeight="1" thickBot="1" x14ac:dyDescent="0.3">
      <c r="A3341" s="9">
        <f t="shared" si="156"/>
        <v>3339</v>
      </c>
      <c r="B3341" s="8"/>
      <c r="C3341" s="8"/>
      <c r="D3341" s="11" t="str">
        <f t="shared" si="157"/>
        <v/>
      </c>
      <c r="E3341" s="10" t="str">
        <f t="shared" si="158"/>
        <v/>
      </c>
      <c r="F3341" s="8"/>
      <c r="G3341" s="8" t="str">
        <f>IFERROR(VLOOKUP(Sheet1!F3341,Info!H:I,2,FALSE),"")</f>
        <v/>
      </c>
      <c r="H3341" s="9" t="str">
        <f>IFERROR(VLOOKUP(G3341,Info!I:J,2,FALSE),"")</f>
        <v/>
      </c>
      <c r="I3341" s="22"/>
      <c r="J3341" s="22"/>
      <c r="K3341" s="22"/>
      <c r="L3341" s="22"/>
      <c r="M3341" s="22"/>
      <c r="N3341" s="22"/>
      <c r="O3341" s="22"/>
      <c r="P3341" s="22"/>
      <c r="Q3341" s="22"/>
      <c r="R3341" s="22"/>
      <c r="S3341" s="22"/>
      <c r="T3341" s="22"/>
      <c r="U3341" s="9" t="str">
        <f>IF(IF($N3341&lt;&gt;"",DATEDIF($N3341,Info!$K$2,"md"),IF($M3341&lt;&gt;"",DATEDIF($M3341,Info!$K$2,"md"),IF($L3341&lt;&gt;"",DATEDIF($L3341,Info!$K$2,"md"),IF(Sheet1!$K3341&lt;&gt;"",DATEDIF(Sheet1!$K3341,Info!$K$2,"md"),IF($J3341&lt;&gt;"",DATEDIF($J3341,Info!$K$2,"md"))))))=FALSE,"",IF($N3341&lt;&gt;"",DATEDIF($N3341,Info!$K$2,"md"),IF($M3341&lt;&gt;"",DATEDIF($M3341,Info!$K$2,"md"),IF($L3341&lt;&gt;"",DATEDIF($L3341,Info!$K$2,"md"),IF(Sheet1!$K3341&lt;&gt;"",DATEDIF(Sheet1!$K3341,Info!$K$2,"md"),IF($J3341&lt;&gt;"",DATEDIF($J3341,Info!$K$2,"md")))))))</f>
        <v/>
      </c>
      <c r="V3341" s="9" t="str">
        <f>IF(IF($N3341&lt;&gt;"",DATEDIF($N3341,Info!$K$2,"ym"),IF($M3341&lt;&gt;"",DATEDIF($M3341,Info!$K$2,"ym"),IF($L3341&lt;&gt;"",DATEDIF($L3341,Info!$K$2,"ym"),IF(Sheet1!$K3341&lt;&gt;"",DATEDIF(Sheet1!$K3341,Info!$K$2,"ym"),IF($J3341&lt;&gt;"",DATEDIF($J3341,Info!$K$2,"ym"))))))=FALSE,"",IF($N3341&lt;&gt;"",DATEDIF($N3341,Info!$K$2,"ym"),IF($M3341&lt;&gt;"",DATEDIF($M3341,Info!$K$2,"ym"),IF($L3341&lt;&gt;"",DATEDIF($L3341,Info!$K$2,"ym"),IF(Sheet1!$K3341&lt;&gt;"",DATEDIF(Sheet1!$K3341,Info!$K$2,"ym"),IF($J3341&lt;&gt;"",DATEDIF($J3341,Info!$K$2,"ym")))))))</f>
        <v/>
      </c>
      <c r="W3341" s="9" t="str">
        <f>IF(IF($N3341&lt;&gt;"",DATEDIF($N3341,Info!$K$2,"Y"),IF($M3341&lt;&gt;"",DATEDIF($M3341,Info!$K$2,"y"),IF($L3341&lt;&gt;"",DATEDIF($L3341,Info!$K$2,"y"),IF(Sheet1!$K3341&lt;&gt;"",DATEDIF(Sheet1!$K3341,Info!$K$2,"Y"),IF($J3341&lt;&gt;"",DATEDIF($J3341,Info!$K$2,"Y"))))))=FALSE,"",IF($N3341&lt;&gt;"",DATEDIF($N3341,Info!$K$2,"Y"),IF($M3341&lt;&gt;"",DATEDIF($M3341,Info!$K$2,"y"),IF($L3341&lt;&gt;"",DATEDIF($L3341,Info!$K$2,"y"),IF(Sheet1!$K3341&lt;&gt;"",DATEDIF(Sheet1!$K3341,Info!$K$2,"Y"),IF($J3341&lt;&gt;"",DATEDIF($J3341,Info!$K$2,"Y")))))))</f>
        <v/>
      </c>
      <c r="X3341" s="19"/>
    </row>
    <row r="3342" spans="1:24" s="16" customFormat="1" ht="27" customHeight="1" thickBot="1" x14ac:dyDescent="0.3">
      <c r="A3342" s="9">
        <f t="shared" si="156"/>
        <v>3340</v>
      </c>
      <c r="B3342" s="8"/>
      <c r="C3342" s="8"/>
      <c r="D3342" s="11" t="str">
        <f t="shared" si="157"/>
        <v/>
      </c>
      <c r="E3342" s="10" t="str">
        <f t="shared" si="158"/>
        <v/>
      </c>
      <c r="F3342" s="8"/>
      <c r="G3342" s="8" t="str">
        <f>IFERROR(VLOOKUP(Sheet1!F3342,Info!H:I,2,FALSE),"")</f>
        <v/>
      </c>
      <c r="H3342" s="9" t="str">
        <f>IFERROR(VLOOKUP(G3342,Info!I:J,2,FALSE),"")</f>
        <v/>
      </c>
      <c r="I3342" s="22"/>
      <c r="J3342" s="22"/>
      <c r="K3342" s="22"/>
      <c r="L3342" s="22"/>
      <c r="M3342" s="22"/>
      <c r="N3342" s="22"/>
      <c r="O3342" s="22"/>
      <c r="P3342" s="22"/>
      <c r="Q3342" s="22"/>
      <c r="R3342" s="22"/>
      <c r="S3342" s="22"/>
      <c r="T3342" s="22"/>
      <c r="U3342" s="9" t="str">
        <f>IF(IF($N3342&lt;&gt;"",DATEDIF($N3342,Info!$K$2,"md"),IF($M3342&lt;&gt;"",DATEDIF($M3342,Info!$K$2,"md"),IF($L3342&lt;&gt;"",DATEDIF($L3342,Info!$K$2,"md"),IF(Sheet1!$K3342&lt;&gt;"",DATEDIF(Sheet1!$K3342,Info!$K$2,"md"),IF($J3342&lt;&gt;"",DATEDIF($J3342,Info!$K$2,"md"))))))=FALSE,"",IF($N3342&lt;&gt;"",DATEDIF($N3342,Info!$K$2,"md"),IF($M3342&lt;&gt;"",DATEDIF($M3342,Info!$K$2,"md"),IF($L3342&lt;&gt;"",DATEDIF($L3342,Info!$K$2,"md"),IF(Sheet1!$K3342&lt;&gt;"",DATEDIF(Sheet1!$K3342,Info!$K$2,"md"),IF($J3342&lt;&gt;"",DATEDIF($J3342,Info!$K$2,"md")))))))</f>
        <v/>
      </c>
      <c r="V3342" s="9" t="str">
        <f>IF(IF($N3342&lt;&gt;"",DATEDIF($N3342,Info!$K$2,"ym"),IF($M3342&lt;&gt;"",DATEDIF($M3342,Info!$K$2,"ym"),IF($L3342&lt;&gt;"",DATEDIF($L3342,Info!$K$2,"ym"),IF(Sheet1!$K3342&lt;&gt;"",DATEDIF(Sheet1!$K3342,Info!$K$2,"ym"),IF($J3342&lt;&gt;"",DATEDIF($J3342,Info!$K$2,"ym"))))))=FALSE,"",IF($N3342&lt;&gt;"",DATEDIF($N3342,Info!$K$2,"ym"),IF($M3342&lt;&gt;"",DATEDIF($M3342,Info!$K$2,"ym"),IF($L3342&lt;&gt;"",DATEDIF($L3342,Info!$K$2,"ym"),IF(Sheet1!$K3342&lt;&gt;"",DATEDIF(Sheet1!$K3342,Info!$K$2,"ym"),IF($J3342&lt;&gt;"",DATEDIF($J3342,Info!$K$2,"ym")))))))</f>
        <v/>
      </c>
      <c r="W3342" s="9" t="str">
        <f>IF(IF($N3342&lt;&gt;"",DATEDIF($N3342,Info!$K$2,"Y"),IF($M3342&lt;&gt;"",DATEDIF($M3342,Info!$K$2,"y"),IF($L3342&lt;&gt;"",DATEDIF($L3342,Info!$K$2,"y"),IF(Sheet1!$K3342&lt;&gt;"",DATEDIF(Sheet1!$K3342,Info!$K$2,"Y"),IF($J3342&lt;&gt;"",DATEDIF($J3342,Info!$K$2,"Y"))))))=FALSE,"",IF($N3342&lt;&gt;"",DATEDIF($N3342,Info!$K$2,"Y"),IF($M3342&lt;&gt;"",DATEDIF($M3342,Info!$K$2,"y"),IF($L3342&lt;&gt;"",DATEDIF($L3342,Info!$K$2,"y"),IF(Sheet1!$K3342&lt;&gt;"",DATEDIF(Sheet1!$K3342,Info!$K$2,"Y"),IF($J3342&lt;&gt;"",DATEDIF($J3342,Info!$K$2,"Y")))))))</f>
        <v/>
      </c>
      <c r="X3342" s="19"/>
    </row>
    <row r="3343" spans="1:24" s="16" customFormat="1" ht="27" customHeight="1" thickBot="1" x14ac:dyDescent="0.3">
      <c r="A3343" s="9">
        <f t="shared" si="156"/>
        <v>3341</v>
      </c>
      <c r="B3343" s="8"/>
      <c r="C3343" s="8"/>
      <c r="D3343" s="11" t="str">
        <f t="shared" si="157"/>
        <v/>
      </c>
      <c r="E3343" s="10" t="str">
        <f t="shared" si="158"/>
        <v/>
      </c>
      <c r="F3343" s="8"/>
      <c r="G3343" s="8" t="str">
        <f>IFERROR(VLOOKUP(Sheet1!F3343,Info!H:I,2,FALSE),"")</f>
        <v/>
      </c>
      <c r="H3343" s="9" t="str">
        <f>IFERROR(VLOOKUP(G3343,Info!I:J,2,FALSE),"")</f>
        <v/>
      </c>
      <c r="I3343" s="22"/>
      <c r="J3343" s="22"/>
      <c r="K3343" s="22"/>
      <c r="L3343" s="22"/>
      <c r="M3343" s="22"/>
      <c r="N3343" s="22"/>
      <c r="O3343" s="22"/>
      <c r="P3343" s="22"/>
      <c r="Q3343" s="22"/>
      <c r="R3343" s="22"/>
      <c r="S3343" s="22"/>
      <c r="T3343" s="22"/>
      <c r="U3343" s="9" t="str">
        <f>IF(IF($N3343&lt;&gt;"",DATEDIF($N3343,Info!$K$2,"md"),IF($M3343&lt;&gt;"",DATEDIF($M3343,Info!$K$2,"md"),IF($L3343&lt;&gt;"",DATEDIF($L3343,Info!$K$2,"md"),IF(Sheet1!$K3343&lt;&gt;"",DATEDIF(Sheet1!$K3343,Info!$K$2,"md"),IF($J3343&lt;&gt;"",DATEDIF($J3343,Info!$K$2,"md"))))))=FALSE,"",IF($N3343&lt;&gt;"",DATEDIF($N3343,Info!$K$2,"md"),IF($M3343&lt;&gt;"",DATEDIF($M3343,Info!$K$2,"md"),IF($L3343&lt;&gt;"",DATEDIF($L3343,Info!$K$2,"md"),IF(Sheet1!$K3343&lt;&gt;"",DATEDIF(Sheet1!$K3343,Info!$K$2,"md"),IF($J3343&lt;&gt;"",DATEDIF($J3343,Info!$K$2,"md")))))))</f>
        <v/>
      </c>
      <c r="V3343" s="9" t="str">
        <f>IF(IF($N3343&lt;&gt;"",DATEDIF($N3343,Info!$K$2,"ym"),IF($M3343&lt;&gt;"",DATEDIF($M3343,Info!$K$2,"ym"),IF($L3343&lt;&gt;"",DATEDIF($L3343,Info!$K$2,"ym"),IF(Sheet1!$K3343&lt;&gt;"",DATEDIF(Sheet1!$K3343,Info!$K$2,"ym"),IF($J3343&lt;&gt;"",DATEDIF($J3343,Info!$K$2,"ym"))))))=FALSE,"",IF($N3343&lt;&gt;"",DATEDIF($N3343,Info!$K$2,"ym"),IF($M3343&lt;&gt;"",DATEDIF($M3343,Info!$K$2,"ym"),IF($L3343&lt;&gt;"",DATEDIF($L3343,Info!$K$2,"ym"),IF(Sheet1!$K3343&lt;&gt;"",DATEDIF(Sheet1!$K3343,Info!$K$2,"ym"),IF($J3343&lt;&gt;"",DATEDIF($J3343,Info!$K$2,"ym")))))))</f>
        <v/>
      </c>
      <c r="W3343" s="9" t="str">
        <f>IF(IF($N3343&lt;&gt;"",DATEDIF($N3343,Info!$K$2,"Y"),IF($M3343&lt;&gt;"",DATEDIF($M3343,Info!$K$2,"y"),IF($L3343&lt;&gt;"",DATEDIF($L3343,Info!$K$2,"y"),IF(Sheet1!$K3343&lt;&gt;"",DATEDIF(Sheet1!$K3343,Info!$K$2,"Y"),IF($J3343&lt;&gt;"",DATEDIF($J3343,Info!$K$2,"Y"))))))=FALSE,"",IF($N3343&lt;&gt;"",DATEDIF($N3343,Info!$K$2,"Y"),IF($M3343&lt;&gt;"",DATEDIF($M3343,Info!$K$2,"y"),IF($L3343&lt;&gt;"",DATEDIF($L3343,Info!$K$2,"y"),IF(Sheet1!$K3343&lt;&gt;"",DATEDIF(Sheet1!$K3343,Info!$K$2,"Y"),IF($J3343&lt;&gt;"",DATEDIF($J3343,Info!$K$2,"Y")))))))</f>
        <v/>
      </c>
      <c r="X3343" s="19"/>
    </row>
    <row r="3344" spans="1:24" s="16" customFormat="1" ht="27" customHeight="1" thickBot="1" x14ac:dyDescent="0.3">
      <c r="A3344" s="9">
        <f t="shared" si="156"/>
        <v>3342</v>
      </c>
      <c r="B3344" s="8"/>
      <c r="C3344" s="8"/>
      <c r="D3344" s="11" t="str">
        <f t="shared" si="157"/>
        <v/>
      </c>
      <c r="E3344" s="10" t="str">
        <f t="shared" si="158"/>
        <v/>
      </c>
      <c r="F3344" s="8"/>
      <c r="G3344" s="8" t="str">
        <f>IFERROR(VLOOKUP(Sheet1!F3344,Info!H:I,2,FALSE),"")</f>
        <v/>
      </c>
      <c r="H3344" s="9" t="str">
        <f>IFERROR(VLOOKUP(G3344,Info!I:J,2,FALSE),"")</f>
        <v/>
      </c>
      <c r="I3344" s="22"/>
      <c r="J3344" s="22"/>
      <c r="K3344" s="22"/>
      <c r="L3344" s="22"/>
      <c r="M3344" s="22"/>
      <c r="N3344" s="22"/>
      <c r="O3344" s="22"/>
      <c r="P3344" s="22"/>
      <c r="Q3344" s="22"/>
      <c r="R3344" s="22"/>
      <c r="S3344" s="22"/>
      <c r="T3344" s="22"/>
      <c r="U3344" s="9" t="str">
        <f>IF(IF($N3344&lt;&gt;"",DATEDIF($N3344,Info!$K$2,"md"),IF($M3344&lt;&gt;"",DATEDIF($M3344,Info!$K$2,"md"),IF($L3344&lt;&gt;"",DATEDIF($L3344,Info!$K$2,"md"),IF(Sheet1!$K3344&lt;&gt;"",DATEDIF(Sheet1!$K3344,Info!$K$2,"md"),IF($J3344&lt;&gt;"",DATEDIF($J3344,Info!$K$2,"md"))))))=FALSE,"",IF($N3344&lt;&gt;"",DATEDIF($N3344,Info!$K$2,"md"),IF($M3344&lt;&gt;"",DATEDIF($M3344,Info!$K$2,"md"),IF($L3344&lt;&gt;"",DATEDIF($L3344,Info!$K$2,"md"),IF(Sheet1!$K3344&lt;&gt;"",DATEDIF(Sheet1!$K3344,Info!$K$2,"md"),IF($J3344&lt;&gt;"",DATEDIF($J3344,Info!$K$2,"md")))))))</f>
        <v/>
      </c>
      <c r="V3344" s="9" t="str">
        <f>IF(IF($N3344&lt;&gt;"",DATEDIF($N3344,Info!$K$2,"ym"),IF($M3344&lt;&gt;"",DATEDIF($M3344,Info!$K$2,"ym"),IF($L3344&lt;&gt;"",DATEDIF($L3344,Info!$K$2,"ym"),IF(Sheet1!$K3344&lt;&gt;"",DATEDIF(Sheet1!$K3344,Info!$K$2,"ym"),IF($J3344&lt;&gt;"",DATEDIF($J3344,Info!$K$2,"ym"))))))=FALSE,"",IF($N3344&lt;&gt;"",DATEDIF($N3344,Info!$K$2,"ym"),IF($M3344&lt;&gt;"",DATEDIF($M3344,Info!$K$2,"ym"),IF($L3344&lt;&gt;"",DATEDIF($L3344,Info!$K$2,"ym"),IF(Sheet1!$K3344&lt;&gt;"",DATEDIF(Sheet1!$K3344,Info!$K$2,"ym"),IF($J3344&lt;&gt;"",DATEDIF($J3344,Info!$K$2,"ym")))))))</f>
        <v/>
      </c>
      <c r="W3344" s="9" t="str">
        <f>IF(IF($N3344&lt;&gt;"",DATEDIF($N3344,Info!$K$2,"Y"),IF($M3344&lt;&gt;"",DATEDIF($M3344,Info!$K$2,"y"),IF($L3344&lt;&gt;"",DATEDIF($L3344,Info!$K$2,"y"),IF(Sheet1!$K3344&lt;&gt;"",DATEDIF(Sheet1!$K3344,Info!$K$2,"Y"),IF($J3344&lt;&gt;"",DATEDIF($J3344,Info!$K$2,"Y"))))))=FALSE,"",IF($N3344&lt;&gt;"",DATEDIF($N3344,Info!$K$2,"Y"),IF($M3344&lt;&gt;"",DATEDIF($M3344,Info!$K$2,"y"),IF($L3344&lt;&gt;"",DATEDIF($L3344,Info!$K$2,"y"),IF(Sheet1!$K3344&lt;&gt;"",DATEDIF(Sheet1!$K3344,Info!$K$2,"Y"),IF($J3344&lt;&gt;"",DATEDIF($J3344,Info!$K$2,"Y")))))))</f>
        <v/>
      </c>
      <c r="X3344" s="19"/>
    </row>
    <row r="3345" spans="1:24" s="16" customFormat="1" ht="27" customHeight="1" thickBot="1" x14ac:dyDescent="0.3">
      <c r="A3345" s="9">
        <f t="shared" si="156"/>
        <v>3343</v>
      </c>
      <c r="B3345" s="8"/>
      <c r="C3345" s="8"/>
      <c r="D3345" s="11" t="str">
        <f t="shared" si="157"/>
        <v/>
      </c>
      <c r="E3345" s="10" t="str">
        <f t="shared" si="158"/>
        <v/>
      </c>
      <c r="F3345" s="8"/>
      <c r="G3345" s="8" t="str">
        <f>IFERROR(VLOOKUP(Sheet1!F3345,Info!H:I,2,FALSE),"")</f>
        <v/>
      </c>
      <c r="H3345" s="9" t="str">
        <f>IFERROR(VLOOKUP(G3345,Info!I:J,2,FALSE),"")</f>
        <v/>
      </c>
      <c r="I3345" s="22"/>
      <c r="J3345" s="22"/>
      <c r="K3345" s="22"/>
      <c r="L3345" s="22"/>
      <c r="M3345" s="22"/>
      <c r="N3345" s="22"/>
      <c r="O3345" s="22"/>
      <c r="P3345" s="22"/>
      <c r="Q3345" s="22"/>
      <c r="R3345" s="22"/>
      <c r="S3345" s="22"/>
      <c r="T3345" s="22"/>
      <c r="U3345" s="9" t="str">
        <f>IF(IF($N3345&lt;&gt;"",DATEDIF($N3345,Info!$K$2,"md"),IF($M3345&lt;&gt;"",DATEDIF($M3345,Info!$K$2,"md"),IF($L3345&lt;&gt;"",DATEDIF($L3345,Info!$K$2,"md"),IF(Sheet1!$K3345&lt;&gt;"",DATEDIF(Sheet1!$K3345,Info!$K$2,"md"),IF($J3345&lt;&gt;"",DATEDIF($J3345,Info!$K$2,"md"))))))=FALSE,"",IF($N3345&lt;&gt;"",DATEDIF($N3345,Info!$K$2,"md"),IF($M3345&lt;&gt;"",DATEDIF($M3345,Info!$K$2,"md"),IF($L3345&lt;&gt;"",DATEDIF($L3345,Info!$K$2,"md"),IF(Sheet1!$K3345&lt;&gt;"",DATEDIF(Sheet1!$K3345,Info!$K$2,"md"),IF($J3345&lt;&gt;"",DATEDIF($J3345,Info!$K$2,"md")))))))</f>
        <v/>
      </c>
      <c r="V3345" s="9" t="str">
        <f>IF(IF($N3345&lt;&gt;"",DATEDIF($N3345,Info!$K$2,"ym"),IF($M3345&lt;&gt;"",DATEDIF($M3345,Info!$K$2,"ym"),IF($L3345&lt;&gt;"",DATEDIF($L3345,Info!$K$2,"ym"),IF(Sheet1!$K3345&lt;&gt;"",DATEDIF(Sheet1!$K3345,Info!$K$2,"ym"),IF($J3345&lt;&gt;"",DATEDIF($J3345,Info!$K$2,"ym"))))))=FALSE,"",IF($N3345&lt;&gt;"",DATEDIF($N3345,Info!$K$2,"ym"),IF($M3345&lt;&gt;"",DATEDIF($M3345,Info!$K$2,"ym"),IF($L3345&lt;&gt;"",DATEDIF($L3345,Info!$K$2,"ym"),IF(Sheet1!$K3345&lt;&gt;"",DATEDIF(Sheet1!$K3345,Info!$K$2,"ym"),IF($J3345&lt;&gt;"",DATEDIF($J3345,Info!$K$2,"ym")))))))</f>
        <v/>
      </c>
      <c r="W3345" s="9" t="str">
        <f>IF(IF($N3345&lt;&gt;"",DATEDIF($N3345,Info!$K$2,"Y"),IF($M3345&lt;&gt;"",DATEDIF($M3345,Info!$K$2,"y"),IF($L3345&lt;&gt;"",DATEDIF($L3345,Info!$K$2,"y"),IF(Sheet1!$K3345&lt;&gt;"",DATEDIF(Sheet1!$K3345,Info!$K$2,"Y"),IF($J3345&lt;&gt;"",DATEDIF($J3345,Info!$K$2,"Y"))))))=FALSE,"",IF($N3345&lt;&gt;"",DATEDIF($N3345,Info!$K$2,"Y"),IF($M3345&lt;&gt;"",DATEDIF($M3345,Info!$K$2,"y"),IF($L3345&lt;&gt;"",DATEDIF($L3345,Info!$K$2,"y"),IF(Sheet1!$K3345&lt;&gt;"",DATEDIF(Sheet1!$K3345,Info!$K$2,"Y"),IF($J3345&lt;&gt;"",DATEDIF($J3345,Info!$K$2,"Y")))))))</f>
        <v/>
      </c>
      <c r="X3345" s="19"/>
    </row>
    <row r="3346" spans="1:24" s="16" customFormat="1" ht="27" customHeight="1" thickBot="1" x14ac:dyDescent="0.3">
      <c r="A3346" s="9">
        <f t="shared" si="156"/>
        <v>3344</v>
      </c>
      <c r="B3346" s="8"/>
      <c r="C3346" s="8"/>
      <c r="D3346" s="11" t="str">
        <f t="shared" si="157"/>
        <v/>
      </c>
      <c r="E3346" s="10" t="str">
        <f t="shared" si="158"/>
        <v/>
      </c>
      <c r="F3346" s="8"/>
      <c r="G3346" s="8" t="str">
        <f>IFERROR(VLOOKUP(Sheet1!F3346,Info!H:I,2,FALSE),"")</f>
        <v/>
      </c>
      <c r="H3346" s="9" t="str">
        <f>IFERROR(VLOOKUP(G3346,Info!I:J,2,FALSE),"")</f>
        <v/>
      </c>
      <c r="I3346" s="22"/>
      <c r="J3346" s="22"/>
      <c r="K3346" s="22"/>
      <c r="L3346" s="22"/>
      <c r="M3346" s="22"/>
      <c r="N3346" s="22"/>
      <c r="O3346" s="22"/>
      <c r="P3346" s="22"/>
      <c r="Q3346" s="22"/>
      <c r="R3346" s="22"/>
      <c r="S3346" s="22"/>
      <c r="T3346" s="22"/>
      <c r="U3346" s="9" t="str">
        <f>IF(IF($N3346&lt;&gt;"",DATEDIF($N3346,Info!$K$2,"md"),IF($M3346&lt;&gt;"",DATEDIF($M3346,Info!$K$2,"md"),IF($L3346&lt;&gt;"",DATEDIF($L3346,Info!$K$2,"md"),IF(Sheet1!$K3346&lt;&gt;"",DATEDIF(Sheet1!$K3346,Info!$K$2,"md"),IF($J3346&lt;&gt;"",DATEDIF($J3346,Info!$K$2,"md"))))))=FALSE,"",IF($N3346&lt;&gt;"",DATEDIF($N3346,Info!$K$2,"md"),IF($M3346&lt;&gt;"",DATEDIF($M3346,Info!$K$2,"md"),IF($L3346&lt;&gt;"",DATEDIF($L3346,Info!$K$2,"md"),IF(Sheet1!$K3346&lt;&gt;"",DATEDIF(Sheet1!$K3346,Info!$K$2,"md"),IF($J3346&lt;&gt;"",DATEDIF($J3346,Info!$K$2,"md")))))))</f>
        <v/>
      </c>
      <c r="V3346" s="9" t="str">
        <f>IF(IF($N3346&lt;&gt;"",DATEDIF($N3346,Info!$K$2,"ym"),IF($M3346&lt;&gt;"",DATEDIF($M3346,Info!$K$2,"ym"),IF($L3346&lt;&gt;"",DATEDIF($L3346,Info!$K$2,"ym"),IF(Sheet1!$K3346&lt;&gt;"",DATEDIF(Sheet1!$K3346,Info!$K$2,"ym"),IF($J3346&lt;&gt;"",DATEDIF($J3346,Info!$K$2,"ym"))))))=FALSE,"",IF($N3346&lt;&gt;"",DATEDIF($N3346,Info!$K$2,"ym"),IF($M3346&lt;&gt;"",DATEDIF($M3346,Info!$K$2,"ym"),IF($L3346&lt;&gt;"",DATEDIF($L3346,Info!$K$2,"ym"),IF(Sheet1!$K3346&lt;&gt;"",DATEDIF(Sheet1!$K3346,Info!$K$2,"ym"),IF($J3346&lt;&gt;"",DATEDIF($J3346,Info!$K$2,"ym")))))))</f>
        <v/>
      </c>
      <c r="W3346" s="9" t="str">
        <f>IF(IF($N3346&lt;&gt;"",DATEDIF($N3346,Info!$K$2,"Y"),IF($M3346&lt;&gt;"",DATEDIF($M3346,Info!$K$2,"y"),IF($L3346&lt;&gt;"",DATEDIF($L3346,Info!$K$2,"y"),IF(Sheet1!$K3346&lt;&gt;"",DATEDIF(Sheet1!$K3346,Info!$K$2,"Y"),IF($J3346&lt;&gt;"",DATEDIF($J3346,Info!$K$2,"Y"))))))=FALSE,"",IF($N3346&lt;&gt;"",DATEDIF($N3346,Info!$K$2,"Y"),IF($M3346&lt;&gt;"",DATEDIF($M3346,Info!$K$2,"y"),IF($L3346&lt;&gt;"",DATEDIF($L3346,Info!$K$2,"y"),IF(Sheet1!$K3346&lt;&gt;"",DATEDIF(Sheet1!$K3346,Info!$K$2,"Y"),IF($J3346&lt;&gt;"",DATEDIF($J3346,Info!$K$2,"Y")))))))</f>
        <v/>
      </c>
      <c r="X3346" s="19"/>
    </row>
    <row r="3347" spans="1:24" s="16" customFormat="1" ht="27" customHeight="1" thickBot="1" x14ac:dyDescent="0.3">
      <c r="A3347" s="9">
        <f t="shared" si="156"/>
        <v>3345</v>
      </c>
      <c r="B3347" s="8"/>
      <c r="C3347" s="8"/>
      <c r="D3347" s="11" t="str">
        <f t="shared" si="157"/>
        <v/>
      </c>
      <c r="E3347" s="10" t="str">
        <f t="shared" si="158"/>
        <v/>
      </c>
      <c r="F3347" s="8"/>
      <c r="G3347" s="8" t="str">
        <f>IFERROR(VLOOKUP(Sheet1!F3347,Info!H:I,2,FALSE),"")</f>
        <v/>
      </c>
      <c r="H3347" s="9" t="str">
        <f>IFERROR(VLOOKUP(G3347,Info!I:J,2,FALSE),"")</f>
        <v/>
      </c>
      <c r="I3347" s="22"/>
      <c r="J3347" s="22"/>
      <c r="K3347" s="22"/>
      <c r="L3347" s="22"/>
      <c r="M3347" s="22"/>
      <c r="N3347" s="22"/>
      <c r="O3347" s="22"/>
      <c r="P3347" s="22"/>
      <c r="Q3347" s="22"/>
      <c r="R3347" s="22"/>
      <c r="S3347" s="22"/>
      <c r="T3347" s="22"/>
      <c r="U3347" s="9" t="str">
        <f>IF(IF($N3347&lt;&gt;"",DATEDIF($N3347,Info!$K$2,"md"),IF($M3347&lt;&gt;"",DATEDIF($M3347,Info!$K$2,"md"),IF($L3347&lt;&gt;"",DATEDIF($L3347,Info!$K$2,"md"),IF(Sheet1!$K3347&lt;&gt;"",DATEDIF(Sheet1!$K3347,Info!$K$2,"md"),IF($J3347&lt;&gt;"",DATEDIF($J3347,Info!$K$2,"md"))))))=FALSE,"",IF($N3347&lt;&gt;"",DATEDIF($N3347,Info!$K$2,"md"),IF($M3347&lt;&gt;"",DATEDIF($M3347,Info!$K$2,"md"),IF($L3347&lt;&gt;"",DATEDIF($L3347,Info!$K$2,"md"),IF(Sheet1!$K3347&lt;&gt;"",DATEDIF(Sheet1!$K3347,Info!$K$2,"md"),IF($J3347&lt;&gt;"",DATEDIF($J3347,Info!$K$2,"md")))))))</f>
        <v/>
      </c>
      <c r="V3347" s="9" t="str">
        <f>IF(IF($N3347&lt;&gt;"",DATEDIF($N3347,Info!$K$2,"ym"),IF($M3347&lt;&gt;"",DATEDIF($M3347,Info!$K$2,"ym"),IF($L3347&lt;&gt;"",DATEDIF($L3347,Info!$K$2,"ym"),IF(Sheet1!$K3347&lt;&gt;"",DATEDIF(Sheet1!$K3347,Info!$K$2,"ym"),IF($J3347&lt;&gt;"",DATEDIF($J3347,Info!$K$2,"ym"))))))=FALSE,"",IF($N3347&lt;&gt;"",DATEDIF($N3347,Info!$K$2,"ym"),IF($M3347&lt;&gt;"",DATEDIF($M3347,Info!$K$2,"ym"),IF($L3347&lt;&gt;"",DATEDIF($L3347,Info!$K$2,"ym"),IF(Sheet1!$K3347&lt;&gt;"",DATEDIF(Sheet1!$K3347,Info!$K$2,"ym"),IF($J3347&lt;&gt;"",DATEDIF($J3347,Info!$K$2,"ym")))))))</f>
        <v/>
      </c>
      <c r="W3347" s="9" t="str">
        <f>IF(IF($N3347&lt;&gt;"",DATEDIF($N3347,Info!$K$2,"Y"),IF($M3347&lt;&gt;"",DATEDIF($M3347,Info!$K$2,"y"),IF($L3347&lt;&gt;"",DATEDIF($L3347,Info!$K$2,"y"),IF(Sheet1!$K3347&lt;&gt;"",DATEDIF(Sheet1!$K3347,Info!$K$2,"Y"),IF($J3347&lt;&gt;"",DATEDIF($J3347,Info!$K$2,"Y"))))))=FALSE,"",IF($N3347&lt;&gt;"",DATEDIF($N3347,Info!$K$2,"Y"),IF($M3347&lt;&gt;"",DATEDIF($M3347,Info!$K$2,"y"),IF($L3347&lt;&gt;"",DATEDIF($L3347,Info!$K$2,"y"),IF(Sheet1!$K3347&lt;&gt;"",DATEDIF(Sheet1!$K3347,Info!$K$2,"Y"),IF($J3347&lt;&gt;"",DATEDIF($J3347,Info!$K$2,"Y")))))))</f>
        <v/>
      </c>
      <c r="X3347" s="19"/>
    </row>
    <row r="3348" spans="1:24" s="16" customFormat="1" ht="27" customHeight="1" thickBot="1" x14ac:dyDescent="0.3">
      <c r="A3348" s="9">
        <f t="shared" si="156"/>
        <v>3346</v>
      </c>
      <c r="B3348" s="8"/>
      <c r="C3348" s="8"/>
      <c r="D3348" s="11" t="str">
        <f t="shared" si="157"/>
        <v/>
      </c>
      <c r="E3348" s="10" t="str">
        <f t="shared" si="158"/>
        <v/>
      </c>
      <c r="F3348" s="8"/>
      <c r="G3348" s="8" t="str">
        <f>IFERROR(VLOOKUP(Sheet1!F3348,Info!H:I,2,FALSE),"")</f>
        <v/>
      </c>
      <c r="H3348" s="9" t="str">
        <f>IFERROR(VLOOKUP(G3348,Info!I:J,2,FALSE),"")</f>
        <v/>
      </c>
      <c r="I3348" s="22"/>
      <c r="J3348" s="22"/>
      <c r="K3348" s="22"/>
      <c r="L3348" s="22"/>
      <c r="M3348" s="22"/>
      <c r="N3348" s="22"/>
      <c r="O3348" s="22"/>
      <c r="P3348" s="22"/>
      <c r="Q3348" s="22"/>
      <c r="R3348" s="22"/>
      <c r="S3348" s="22"/>
      <c r="T3348" s="22"/>
      <c r="U3348" s="9" t="str">
        <f>IF(IF($N3348&lt;&gt;"",DATEDIF($N3348,Info!$K$2,"md"),IF($M3348&lt;&gt;"",DATEDIF($M3348,Info!$K$2,"md"),IF($L3348&lt;&gt;"",DATEDIF($L3348,Info!$K$2,"md"),IF(Sheet1!$K3348&lt;&gt;"",DATEDIF(Sheet1!$K3348,Info!$K$2,"md"),IF($J3348&lt;&gt;"",DATEDIF($J3348,Info!$K$2,"md"))))))=FALSE,"",IF($N3348&lt;&gt;"",DATEDIF($N3348,Info!$K$2,"md"),IF($M3348&lt;&gt;"",DATEDIF($M3348,Info!$K$2,"md"),IF($L3348&lt;&gt;"",DATEDIF($L3348,Info!$K$2,"md"),IF(Sheet1!$K3348&lt;&gt;"",DATEDIF(Sheet1!$K3348,Info!$K$2,"md"),IF($J3348&lt;&gt;"",DATEDIF($J3348,Info!$K$2,"md")))))))</f>
        <v/>
      </c>
      <c r="V3348" s="9" t="str">
        <f>IF(IF($N3348&lt;&gt;"",DATEDIF($N3348,Info!$K$2,"ym"),IF($M3348&lt;&gt;"",DATEDIF($M3348,Info!$K$2,"ym"),IF($L3348&lt;&gt;"",DATEDIF($L3348,Info!$K$2,"ym"),IF(Sheet1!$K3348&lt;&gt;"",DATEDIF(Sheet1!$K3348,Info!$K$2,"ym"),IF($J3348&lt;&gt;"",DATEDIF($J3348,Info!$K$2,"ym"))))))=FALSE,"",IF($N3348&lt;&gt;"",DATEDIF($N3348,Info!$K$2,"ym"),IF($M3348&lt;&gt;"",DATEDIF($M3348,Info!$K$2,"ym"),IF($L3348&lt;&gt;"",DATEDIF($L3348,Info!$K$2,"ym"),IF(Sheet1!$K3348&lt;&gt;"",DATEDIF(Sheet1!$K3348,Info!$K$2,"ym"),IF($J3348&lt;&gt;"",DATEDIF($J3348,Info!$K$2,"ym")))))))</f>
        <v/>
      </c>
      <c r="W3348" s="9" t="str">
        <f>IF(IF($N3348&lt;&gt;"",DATEDIF($N3348,Info!$K$2,"Y"),IF($M3348&lt;&gt;"",DATEDIF($M3348,Info!$K$2,"y"),IF($L3348&lt;&gt;"",DATEDIF($L3348,Info!$K$2,"y"),IF(Sheet1!$K3348&lt;&gt;"",DATEDIF(Sheet1!$K3348,Info!$K$2,"Y"),IF($J3348&lt;&gt;"",DATEDIF($J3348,Info!$K$2,"Y"))))))=FALSE,"",IF($N3348&lt;&gt;"",DATEDIF($N3348,Info!$K$2,"Y"),IF($M3348&lt;&gt;"",DATEDIF($M3348,Info!$K$2,"y"),IF($L3348&lt;&gt;"",DATEDIF($L3348,Info!$K$2,"y"),IF(Sheet1!$K3348&lt;&gt;"",DATEDIF(Sheet1!$K3348,Info!$K$2,"Y"),IF($J3348&lt;&gt;"",DATEDIF($J3348,Info!$K$2,"Y")))))))</f>
        <v/>
      </c>
      <c r="X3348" s="19"/>
    </row>
    <row r="3349" spans="1:24" s="16" customFormat="1" ht="27" customHeight="1" thickBot="1" x14ac:dyDescent="0.3">
      <c r="A3349" s="9">
        <f t="shared" si="156"/>
        <v>3347</v>
      </c>
      <c r="B3349" s="8"/>
      <c r="C3349" s="8"/>
      <c r="D3349" s="11" t="str">
        <f t="shared" si="157"/>
        <v/>
      </c>
      <c r="E3349" s="10" t="str">
        <f t="shared" si="158"/>
        <v/>
      </c>
      <c r="F3349" s="8"/>
      <c r="G3349" s="8" t="str">
        <f>IFERROR(VLOOKUP(Sheet1!F3349,Info!H:I,2,FALSE),"")</f>
        <v/>
      </c>
      <c r="H3349" s="9" t="str">
        <f>IFERROR(VLOOKUP(G3349,Info!I:J,2,FALSE),"")</f>
        <v/>
      </c>
      <c r="I3349" s="22"/>
      <c r="J3349" s="22"/>
      <c r="K3349" s="22"/>
      <c r="L3349" s="22"/>
      <c r="M3349" s="22"/>
      <c r="N3349" s="22"/>
      <c r="O3349" s="22"/>
      <c r="P3349" s="22"/>
      <c r="Q3349" s="22"/>
      <c r="R3349" s="22"/>
      <c r="S3349" s="22"/>
      <c r="T3349" s="22"/>
      <c r="U3349" s="9" t="str">
        <f>IF(IF($N3349&lt;&gt;"",DATEDIF($N3349,Info!$K$2,"md"),IF($M3349&lt;&gt;"",DATEDIF($M3349,Info!$K$2,"md"),IF($L3349&lt;&gt;"",DATEDIF($L3349,Info!$K$2,"md"),IF(Sheet1!$K3349&lt;&gt;"",DATEDIF(Sheet1!$K3349,Info!$K$2,"md"),IF($J3349&lt;&gt;"",DATEDIF($J3349,Info!$K$2,"md"))))))=FALSE,"",IF($N3349&lt;&gt;"",DATEDIF($N3349,Info!$K$2,"md"),IF($M3349&lt;&gt;"",DATEDIF($M3349,Info!$K$2,"md"),IF($L3349&lt;&gt;"",DATEDIF($L3349,Info!$K$2,"md"),IF(Sheet1!$K3349&lt;&gt;"",DATEDIF(Sheet1!$K3349,Info!$K$2,"md"),IF($J3349&lt;&gt;"",DATEDIF($J3349,Info!$K$2,"md")))))))</f>
        <v/>
      </c>
      <c r="V3349" s="9" t="str">
        <f>IF(IF($N3349&lt;&gt;"",DATEDIF($N3349,Info!$K$2,"ym"),IF($M3349&lt;&gt;"",DATEDIF($M3349,Info!$K$2,"ym"),IF($L3349&lt;&gt;"",DATEDIF($L3349,Info!$K$2,"ym"),IF(Sheet1!$K3349&lt;&gt;"",DATEDIF(Sheet1!$K3349,Info!$K$2,"ym"),IF($J3349&lt;&gt;"",DATEDIF($J3349,Info!$K$2,"ym"))))))=FALSE,"",IF($N3349&lt;&gt;"",DATEDIF($N3349,Info!$K$2,"ym"),IF($M3349&lt;&gt;"",DATEDIF($M3349,Info!$K$2,"ym"),IF($L3349&lt;&gt;"",DATEDIF($L3349,Info!$K$2,"ym"),IF(Sheet1!$K3349&lt;&gt;"",DATEDIF(Sheet1!$K3349,Info!$K$2,"ym"),IF($J3349&lt;&gt;"",DATEDIF($J3349,Info!$K$2,"ym")))))))</f>
        <v/>
      </c>
      <c r="W3349" s="9" t="str">
        <f>IF(IF($N3349&lt;&gt;"",DATEDIF($N3349,Info!$K$2,"Y"),IF($M3349&lt;&gt;"",DATEDIF($M3349,Info!$K$2,"y"),IF($L3349&lt;&gt;"",DATEDIF($L3349,Info!$K$2,"y"),IF(Sheet1!$K3349&lt;&gt;"",DATEDIF(Sheet1!$K3349,Info!$K$2,"Y"),IF($J3349&lt;&gt;"",DATEDIF($J3349,Info!$K$2,"Y"))))))=FALSE,"",IF($N3349&lt;&gt;"",DATEDIF($N3349,Info!$K$2,"Y"),IF($M3349&lt;&gt;"",DATEDIF($M3349,Info!$K$2,"y"),IF($L3349&lt;&gt;"",DATEDIF($L3349,Info!$K$2,"y"),IF(Sheet1!$K3349&lt;&gt;"",DATEDIF(Sheet1!$K3349,Info!$K$2,"Y"),IF($J3349&lt;&gt;"",DATEDIF($J3349,Info!$K$2,"Y")))))))</f>
        <v/>
      </c>
      <c r="X3349" s="19"/>
    </row>
    <row r="3350" spans="1:24" s="16" customFormat="1" ht="27" customHeight="1" thickBot="1" x14ac:dyDescent="0.3">
      <c r="A3350" s="9">
        <f t="shared" si="156"/>
        <v>3348</v>
      </c>
      <c r="B3350" s="8"/>
      <c r="C3350" s="8"/>
      <c r="D3350" s="11" t="str">
        <f t="shared" si="157"/>
        <v/>
      </c>
      <c r="E3350" s="10" t="str">
        <f t="shared" si="158"/>
        <v/>
      </c>
      <c r="F3350" s="8"/>
      <c r="G3350" s="8" t="str">
        <f>IFERROR(VLOOKUP(Sheet1!F3350,Info!H:I,2,FALSE),"")</f>
        <v/>
      </c>
      <c r="H3350" s="9" t="str">
        <f>IFERROR(VLOOKUP(G3350,Info!I:J,2,FALSE),"")</f>
        <v/>
      </c>
      <c r="I3350" s="22"/>
      <c r="J3350" s="22"/>
      <c r="K3350" s="22"/>
      <c r="L3350" s="22"/>
      <c r="M3350" s="22"/>
      <c r="N3350" s="22"/>
      <c r="O3350" s="22"/>
      <c r="P3350" s="22"/>
      <c r="Q3350" s="22"/>
      <c r="R3350" s="22"/>
      <c r="S3350" s="22"/>
      <c r="T3350" s="22"/>
      <c r="U3350" s="9" t="str">
        <f>IF(IF($N3350&lt;&gt;"",DATEDIF($N3350,Info!$K$2,"md"),IF($M3350&lt;&gt;"",DATEDIF($M3350,Info!$K$2,"md"),IF($L3350&lt;&gt;"",DATEDIF($L3350,Info!$K$2,"md"),IF(Sheet1!$K3350&lt;&gt;"",DATEDIF(Sheet1!$K3350,Info!$K$2,"md"),IF($J3350&lt;&gt;"",DATEDIF($J3350,Info!$K$2,"md"))))))=FALSE,"",IF($N3350&lt;&gt;"",DATEDIF($N3350,Info!$K$2,"md"),IF($M3350&lt;&gt;"",DATEDIF($M3350,Info!$K$2,"md"),IF($L3350&lt;&gt;"",DATEDIF($L3350,Info!$K$2,"md"),IF(Sheet1!$K3350&lt;&gt;"",DATEDIF(Sheet1!$K3350,Info!$K$2,"md"),IF($J3350&lt;&gt;"",DATEDIF($J3350,Info!$K$2,"md")))))))</f>
        <v/>
      </c>
      <c r="V3350" s="9" t="str">
        <f>IF(IF($N3350&lt;&gt;"",DATEDIF($N3350,Info!$K$2,"ym"),IF($M3350&lt;&gt;"",DATEDIF($M3350,Info!$K$2,"ym"),IF($L3350&lt;&gt;"",DATEDIF($L3350,Info!$K$2,"ym"),IF(Sheet1!$K3350&lt;&gt;"",DATEDIF(Sheet1!$K3350,Info!$K$2,"ym"),IF($J3350&lt;&gt;"",DATEDIF($J3350,Info!$K$2,"ym"))))))=FALSE,"",IF($N3350&lt;&gt;"",DATEDIF($N3350,Info!$K$2,"ym"),IF($M3350&lt;&gt;"",DATEDIF($M3350,Info!$K$2,"ym"),IF($L3350&lt;&gt;"",DATEDIF($L3350,Info!$K$2,"ym"),IF(Sheet1!$K3350&lt;&gt;"",DATEDIF(Sheet1!$K3350,Info!$K$2,"ym"),IF($J3350&lt;&gt;"",DATEDIF($J3350,Info!$K$2,"ym")))))))</f>
        <v/>
      </c>
      <c r="W3350" s="9" t="str">
        <f>IF(IF($N3350&lt;&gt;"",DATEDIF($N3350,Info!$K$2,"Y"),IF($M3350&lt;&gt;"",DATEDIF($M3350,Info!$K$2,"y"),IF($L3350&lt;&gt;"",DATEDIF($L3350,Info!$K$2,"y"),IF(Sheet1!$K3350&lt;&gt;"",DATEDIF(Sheet1!$K3350,Info!$K$2,"Y"),IF($J3350&lt;&gt;"",DATEDIF($J3350,Info!$K$2,"Y"))))))=FALSE,"",IF($N3350&lt;&gt;"",DATEDIF($N3350,Info!$K$2,"Y"),IF($M3350&lt;&gt;"",DATEDIF($M3350,Info!$K$2,"y"),IF($L3350&lt;&gt;"",DATEDIF($L3350,Info!$K$2,"y"),IF(Sheet1!$K3350&lt;&gt;"",DATEDIF(Sheet1!$K3350,Info!$K$2,"Y"),IF($J3350&lt;&gt;"",DATEDIF($J3350,Info!$K$2,"Y")))))))</f>
        <v/>
      </c>
      <c r="X3350" s="19"/>
    </row>
    <row r="3351" spans="1:24" s="16" customFormat="1" ht="27" customHeight="1" thickBot="1" x14ac:dyDescent="0.3">
      <c r="A3351" s="9">
        <f t="shared" si="156"/>
        <v>3349</v>
      </c>
      <c r="B3351" s="8"/>
      <c r="C3351" s="8"/>
      <c r="D3351" s="11" t="str">
        <f t="shared" si="157"/>
        <v/>
      </c>
      <c r="E3351" s="10" t="str">
        <f t="shared" si="158"/>
        <v/>
      </c>
      <c r="F3351" s="8"/>
      <c r="G3351" s="8" t="str">
        <f>IFERROR(VLOOKUP(Sheet1!F3351,Info!H:I,2,FALSE),"")</f>
        <v/>
      </c>
      <c r="H3351" s="9" t="str">
        <f>IFERROR(VLOOKUP(G3351,Info!I:J,2,FALSE),"")</f>
        <v/>
      </c>
      <c r="I3351" s="22"/>
      <c r="J3351" s="22"/>
      <c r="K3351" s="22"/>
      <c r="L3351" s="22"/>
      <c r="M3351" s="22"/>
      <c r="N3351" s="22"/>
      <c r="O3351" s="22"/>
      <c r="P3351" s="22"/>
      <c r="Q3351" s="22"/>
      <c r="R3351" s="22"/>
      <c r="S3351" s="22"/>
      <c r="T3351" s="22"/>
      <c r="U3351" s="9" t="str">
        <f>IF(IF($N3351&lt;&gt;"",DATEDIF($N3351,Info!$K$2,"md"),IF($M3351&lt;&gt;"",DATEDIF($M3351,Info!$K$2,"md"),IF($L3351&lt;&gt;"",DATEDIF($L3351,Info!$K$2,"md"),IF(Sheet1!$K3351&lt;&gt;"",DATEDIF(Sheet1!$K3351,Info!$K$2,"md"),IF($J3351&lt;&gt;"",DATEDIF($J3351,Info!$K$2,"md"))))))=FALSE,"",IF($N3351&lt;&gt;"",DATEDIF($N3351,Info!$K$2,"md"),IF($M3351&lt;&gt;"",DATEDIF($M3351,Info!$K$2,"md"),IF($L3351&lt;&gt;"",DATEDIF($L3351,Info!$K$2,"md"),IF(Sheet1!$K3351&lt;&gt;"",DATEDIF(Sheet1!$K3351,Info!$K$2,"md"),IF($J3351&lt;&gt;"",DATEDIF($J3351,Info!$K$2,"md")))))))</f>
        <v/>
      </c>
      <c r="V3351" s="9" t="str">
        <f>IF(IF($N3351&lt;&gt;"",DATEDIF($N3351,Info!$K$2,"ym"),IF($M3351&lt;&gt;"",DATEDIF($M3351,Info!$K$2,"ym"),IF($L3351&lt;&gt;"",DATEDIF($L3351,Info!$K$2,"ym"),IF(Sheet1!$K3351&lt;&gt;"",DATEDIF(Sheet1!$K3351,Info!$K$2,"ym"),IF($J3351&lt;&gt;"",DATEDIF($J3351,Info!$K$2,"ym"))))))=FALSE,"",IF($N3351&lt;&gt;"",DATEDIF($N3351,Info!$K$2,"ym"),IF($M3351&lt;&gt;"",DATEDIF($M3351,Info!$K$2,"ym"),IF($L3351&lt;&gt;"",DATEDIF($L3351,Info!$K$2,"ym"),IF(Sheet1!$K3351&lt;&gt;"",DATEDIF(Sheet1!$K3351,Info!$K$2,"ym"),IF($J3351&lt;&gt;"",DATEDIF($J3351,Info!$K$2,"ym")))))))</f>
        <v/>
      </c>
      <c r="W3351" s="9" t="str">
        <f>IF(IF($N3351&lt;&gt;"",DATEDIF($N3351,Info!$K$2,"Y"),IF($M3351&lt;&gt;"",DATEDIF($M3351,Info!$K$2,"y"),IF($L3351&lt;&gt;"",DATEDIF($L3351,Info!$K$2,"y"),IF(Sheet1!$K3351&lt;&gt;"",DATEDIF(Sheet1!$K3351,Info!$K$2,"Y"),IF($J3351&lt;&gt;"",DATEDIF($J3351,Info!$K$2,"Y"))))))=FALSE,"",IF($N3351&lt;&gt;"",DATEDIF($N3351,Info!$K$2,"Y"),IF($M3351&lt;&gt;"",DATEDIF($M3351,Info!$K$2,"y"),IF($L3351&lt;&gt;"",DATEDIF($L3351,Info!$K$2,"y"),IF(Sheet1!$K3351&lt;&gt;"",DATEDIF(Sheet1!$K3351,Info!$K$2,"Y"),IF($J3351&lt;&gt;"",DATEDIF($J3351,Info!$K$2,"Y")))))))</f>
        <v/>
      </c>
      <c r="X3351" s="19"/>
    </row>
    <row r="3352" spans="1:24" s="16" customFormat="1" ht="27" customHeight="1" thickBot="1" x14ac:dyDescent="0.3">
      <c r="A3352" s="9">
        <f t="shared" si="156"/>
        <v>3350</v>
      </c>
      <c r="B3352" s="8"/>
      <c r="C3352" s="8"/>
      <c r="D3352" s="11" t="str">
        <f t="shared" si="157"/>
        <v/>
      </c>
      <c r="E3352" s="10" t="str">
        <f t="shared" si="158"/>
        <v/>
      </c>
      <c r="F3352" s="8"/>
      <c r="G3352" s="8" t="str">
        <f>IFERROR(VLOOKUP(Sheet1!F3352,Info!H:I,2,FALSE),"")</f>
        <v/>
      </c>
      <c r="H3352" s="9" t="str">
        <f>IFERROR(VLOOKUP(G3352,Info!I:J,2,FALSE),"")</f>
        <v/>
      </c>
      <c r="I3352" s="22"/>
      <c r="J3352" s="22"/>
      <c r="K3352" s="22"/>
      <c r="L3352" s="22"/>
      <c r="M3352" s="22"/>
      <c r="N3352" s="22"/>
      <c r="O3352" s="22"/>
      <c r="P3352" s="22"/>
      <c r="Q3352" s="22"/>
      <c r="R3352" s="22"/>
      <c r="S3352" s="22"/>
      <c r="T3352" s="22"/>
      <c r="U3352" s="9" t="str">
        <f>IF(IF($N3352&lt;&gt;"",DATEDIF($N3352,Info!$K$2,"md"),IF($M3352&lt;&gt;"",DATEDIF($M3352,Info!$K$2,"md"),IF($L3352&lt;&gt;"",DATEDIF($L3352,Info!$K$2,"md"),IF(Sheet1!$K3352&lt;&gt;"",DATEDIF(Sheet1!$K3352,Info!$K$2,"md"),IF($J3352&lt;&gt;"",DATEDIF($J3352,Info!$K$2,"md"))))))=FALSE,"",IF($N3352&lt;&gt;"",DATEDIF($N3352,Info!$K$2,"md"),IF($M3352&lt;&gt;"",DATEDIF($M3352,Info!$K$2,"md"),IF($L3352&lt;&gt;"",DATEDIF($L3352,Info!$K$2,"md"),IF(Sheet1!$K3352&lt;&gt;"",DATEDIF(Sheet1!$K3352,Info!$K$2,"md"),IF($J3352&lt;&gt;"",DATEDIF($J3352,Info!$K$2,"md")))))))</f>
        <v/>
      </c>
      <c r="V3352" s="9" t="str">
        <f>IF(IF($N3352&lt;&gt;"",DATEDIF($N3352,Info!$K$2,"ym"),IF($M3352&lt;&gt;"",DATEDIF($M3352,Info!$K$2,"ym"),IF($L3352&lt;&gt;"",DATEDIF($L3352,Info!$K$2,"ym"),IF(Sheet1!$K3352&lt;&gt;"",DATEDIF(Sheet1!$K3352,Info!$K$2,"ym"),IF($J3352&lt;&gt;"",DATEDIF($J3352,Info!$K$2,"ym"))))))=FALSE,"",IF($N3352&lt;&gt;"",DATEDIF($N3352,Info!$K$2,"ym"),IF($M3352&lt;&gt;"",DATEDIF($M3352,Info!$K$2,"ym"),IF($L3352&lt;&gt;"",DATEDIF($L3352,Info!$K$2,"ym"),IF(Sheet1!$K3352&lt;&gt;"",DATEDIF(Sheet1!$K3352,Info!$K$2,"ym"),IF($J3352&lt;&gt;"",DATEDIF($J3352,Info!$K$2,"ym")))))))</f>
        <v/>
      </c>
      <c r="W3352" s="9" t="str">
        <f>IF(IF($N3352&lt;&gt;"",DATEDIF($N3352,Info!$K$2,"Y"),IF($M3352&lt;&gt;"",DATEDIF($M3352,Info!$K$2,"y"),IF($L3352&lt;&gt;"",DATEDIF($L3352,Info!$K$2,"y"),IF(Sheet1!$K3352&lt;&gt;"",DATEDIF(Sheet1!$K3352,Info!$K$2,"Y"),IF($J3352&lt;&gt;"",DATEDIF($J3352,Info!$K$2,"Y"))))))=FALSE,"",IF($N3352&lt;&gt;"",DATEDIF($N3352,Info!$K$2,"Y"),IF($M3352&lt;&gt;"",DATEDIF($M3352,Info!$K$2,"y"),IF($L3352&lt;&gt;"",DATEDIF($L3352,Info!$K$2,"y"),IF(Sheet1!$K3352&lt;&gt;"",DATEDIF(Sheet1!$K3352,Info!$K$2,"Y"),IF($J3352&lt;&gt;"",DATEDIF($J3352,Info!$K$2,"Y")))))))</f>
        <v/>
      </c>
      <c r="X3352" s="19"/>
    </row>
    <row r="3353" spans="1:24" s="16" customFormat="1" ht="27" customHeight="1" thickBot="1" x14ac:dyDescent="0.3">
      <c r="A3353" s="9">
        <f t="shared" si="156"/>
        <v>3351</v>
      </c>
      <c r="B3353" s="8"/>
      <c r="C3353" s="8"/>
      <c r="D3353" s="11" t="str">
        <f t="shared" si="157"/>
        <v/>
      </c>
      <c r="E3353" s="10" t="str">
        <f t="shared" si="158"/>
        <v/>
      </c>
      <c r="F3353" s="8"/>
      <c r="G3353" s="8" t="str">
        <f>IFERROR(VLOOKUP(Sheet1!F3353,Info!H:I,2,FALSE),"")</f>
        <v/>
      </c>
      <c r="H3353" s="9" t="str">
        <f>IFERROR(VLOOKUP(G3353,Info!I:J,2,FALSE),"")</f>
        <v/>
      </c>
      <c r="I3353" s="22"/>
      <c r="J3353" s="22"/>
      <c r="K3353" s="22"/>
      <c r="L3353" s="22"/>
      <c r="M3353" s="22"/>
      <c r="N3353" s="22"/>
      <c r="O3353" s="22"/>
      <c r="P3353" s="22"/>
      <c r="Q3353" s="22"/>
      <c r="R3353" s="22"/>
      <c r="S3353" s="22"/>
      <c r="T3353" s="22"/>
      <c r="U3353" s="9" t="str">
        <f>IF(IF($N3353&lt;&gt;"",DATEDIF($N3353,Info!$K$2,"md"),IF($M3353&lt;&gt;"",DATEDIF($M3353,Info!$K$2,"md"),IF($L3353&lt;&gt;"",DATEDIF($L3353,Info!$K$2,"md"),IF(Sheet1!$K3353&lt;&gt;"",DATEDIF(Sheet1!$K3353,Info!$K$2,"md"),IF($J3353&lt;&gt;"",DATEDIF($J3353,Info!$K$2,"md"))))))=FALSE,"",IF($N3353&lt;&gt;"",DATEDIF($N3353,Info!$K$2,"md"),IF($M3353&lt;&gt;"",DATEDIF($M3353,Info!$K$2,"md"),IF($L3353&lt;&gt;"",DATEDIF($L3353,Info!$K$2,"md"),IF(Sheet1!$K3353&lt;&gt;"",DATEDIF(Sheet1!$K3353,Info!$K$2,"md"),IF($J3353&lt;&gt;"",DATEDIF($J3353,Info!$K$2,"md")))))))</f>
        <v/>
      </c>
      <c r="V3353" s="9" t="str">
        <f>IF(IF($N3353&lt;&gt;"",DATEDIF($N3353,Info!$K$2,"ym"),IF($M3353&lt;&gt;"",DATEDIF($M3353,Info!$K$2,"ym"),IF($L3353&lt;&gt;"",DATEDIF($L3353,Info!$K$2,"ym"),IF(Sheet1!$K3353&lt;&gt;"",DATEDIF(Sheet1!$K3353,Info!$K$2,"ym"),IF($J3353&lt;&gt;"",DATEDIF($J3353,Info!$K$2,"ym"))))))=FALSE,"",IF($N3353&lt;&gt;"",DATEDIF($N3353,Info!$K$2,"ym"),IF($M3353&lt;&gt;"",DATEDIF($M3353,Info!$K$2,"ym"),IF($L3353&lt;&gt;"",DATEDIF($L3353,Info!$K$2,"ym"),IF(Sheet1!$K3353&lt;&gt;"",DATEDIF(Sheet1!$K3353,Info!$K$2,"ym"),IF($J3353&lt;&gt;"",DATEDIF($J3353,Info!$K$2,"ym")))))))</f>
        <v/>
      </c>
      <c r="W3353" s="9" t="str">
        <f>IF(IF($N3353&lt;&gt;"",DATEDIF($N3353,Info!$K$2,"Y"),IF($M3353&lt;&gt;"",DATEDIF($M3353,Info!$K$2,"y"),IF($L3353&lt;&gt;"",DATEDIF($L3353,Info!$K$2,"y"),IF(Sheet1!$K3353&lt;&gt;"",DATEDIF(Sheet1!$K3353,Info!$K$2,"Y"),IF($J3353&lt;&gt;"",DATEDIF($J3353,Info!$K$2,"Y"))))))=FALSE,"",IF($N3353&lt;&gt;"",DATEDIF($N3353,Info!$K$2,"Y"),IF($M3353&lt;&gt;"",DATEDIF($M3353,Info!$K$2,"y"),IF($L3353&lt;&gt;"",DATEDIF($L3353,Info!$K$2,"y"),IF(Sheet1!$K3353&lt;&gt;"",DATEDIF(Sheet1!$K3353,Info!$K$2,"Y"),IF($J3353&lt;&gt;"",DATEDIF($J3353,Info!$K$2,"Y")))))))</f>
        <v/>
      </c>
      <c r="X3353" s="19"/>
    </row>
    <row r="3354" spans="1:24" s="16" customFormat="1" ht="27" customHeight="1" thickBot="1" x14ac:dyDescent="0.3">
      <c r="A3354" s="9">
        <f t="shared" si="156"/>
        <v>3352</v>
      </c>
      <c r="B3354" s="8"/>
      <c r="C3354" s="8"/>
      <c r="D3354" s="11" t="str">
        <f t="shared" si="157"/>
        <v/>
      </c>
      <c r="E3354" s="10" t="str">
        <f t="shared" si="158"/>
        <v/>
      </c>
      <c r="F3354" s="8"/>
      <c r="G3354" s="8" t="str">
        <f>IFERROR(VLOOKUP(Sheet1!F3354,Info!H:I,2,FALSE),"")</f>
        <v/>
      </c>
      <c r="H3354" s="9" t="str">
        <f>IFERROR(VLOOKUP(G3354,Info!I:J,2,FALSE),"")</f>
        <v/>
      </c>
      <c r="I3354" s="22"/>
      <c r="J3354" s="22"/>
      <c r="K3354" s="22"/>
      <c r="L3354" s="22"/>
      <c r="M3354" s="22"/>
      <c r="N3354" s="22"/>
      <c r="O3354" s="22"/>
      <c r="P3354" s="22"/>
      <c r="Q3354" s="22"/>
      <c r="R3354" s="22"/>
      <c r="S3354" s="22"/>
      <c r="T3354" s="22"/>
      <c r="U3354" s="9" t="str">
        <f>IF(IF($N3354&lt;&gt;"",DATEDIF($N3354,Info!$K$2,"md"),IF($M3354&lt;&gt;"",DATEDIF($M3354,Info!$K$2,"md"),IF($L3354&lt;&gt;"",DATEDIF($L3354,Info!$K$2,"md"),IF(Sheet1!$K3354&lt;&gt;"",DATEDIF(Sheet1!$K3354,Info!$K$2,"md"),IF($J3354&lt;&gt;"",DATEDIF($J3354,Info!$K$2,"md"))))))=FALSE,"",IF($N3354&lt;&gt;"",DATEDIF($N3354,Info!$K$2,"md"),IF($M3354&lt;&gt;"",DATEDIF($M3354,Info!$K$2,"md"),IF($L3354&lt;&gt;"",DATEDIF($L3354,Info!$K$2,"md"),IF(Sheet1!$K3354&lt;&gt;"",DATEDIF(Sheet1!$K3354,Info!$K$2,"md"),IF($J3354&lt;&gt;"",DATEDIF($J3354,Info!$K$2,"md")))))))</f>
        <v/>
      </c>
      <c r="V3354" s="9" t="str">
        <f>IF(IF($N3354&lt;&gt;"",DATEDIF($N3354,Info!$K$2,"ym"),IF($M3354&lt;&gt;"",DATEDIF($M3354,Info!$K$2,"ym"),IF($L3354&lt;&gt;"",DATEDIF($L3354,Info!$K$2,"ym"),IF(Sheet1!$K3354&lt;&gt;"",DATEDIF(Sheet1!$K3354,Info!$K$2,"ym"),IF($J3354&lt;&gt;"",DATEDIF($J3354,Info!$K$2,"ym"))))))=FALSE,"",IF($N3354&lt;&gt;"",DATEDIF($N3354,Info!$K$2,"ym"),IF($M3354&lt;&gt;"",DATEDIF($M3354,Info!$K$2,"ym"),IF($L3354&lt;&gt;"",DATEDIF($L3354,Info!$K$2,"ym"),IF(Sheet1!$K3354&lt;&gt;"",DATEDIF(Sheet1!$K3354,Info!$K$2,"ym"),IF($J3354&lt;&gt;"",DATEDIF($J3354,Info!$K$2,"ym")))))))</f>
        <v/>
      </c>
      <c r="W3354" s="9" t="str">
        <f>IF(IF($N3354&lt;&gt;"",DATEDIF($N3354,Info!$K$2,"Y"),IF($M3354&lt;&gt;"",DATEDIF($M3354,Info!$K$2,"y"),IF($L3354&lt;&gt;"",DATEDIF($L3354,Info!$K$2,"y"),IF(Sheet1!$K3354&lt;&gt;"",DATEDIF(Sheet1!$K3354,Info!$K$2,"Y"),IF($J3354&lt;&gt;"",DATEDIF($J3354,Info!$K$2,"Y"))))))=FALSE,"",IF($N3354&lt;&gt;"",DATEDIF($N3354,Info!$K$2,"Y"),IF($M3354&lt;&gt;"",DATEDIF($M3354,Info!$K$2,"y"),IF($L3354&lt;&gt;"",DATEDIF($L3354,Info!$K$2,"y"),IF(Sheet1!$K3354&lt;&gt;"",DATEDIF(Sheet1!$K3354,Info!$K$2,"Y"),IF($J3354&lt;&gt;"",DATEDIF($J3354,Info!$K$2,"Y")))))))</f>
        <v/>
      </c>
      <c r="X3354" s="19"/>
    </row>
    <row r="3355" spans="1:24" s="16" customFormat="1" ht="27" customHeight="1" thickBot="1" x14ac:dyDescent="0.3">
      <c r="A3355" s="9">
        <f t="shared" si="156"/>
        <v>3353</v>
      </c>
      <c r="B3355" s="8"/>
      <c r="C3355" s="8"/>
      <c r="D3355" s="11" t="str">
        <f t="shared" si="157"/>
        <v/>
      </c>
      <c r="E3355" s="10" t="str">
        <f t="shared" si="158"/>
        <v/>
      </c>
      <c r="F3355" s="8"/>
      <c r="G3355" s="8" t="str">
        <f>IFERROR(VLOOKUP(Sheet1!F3355,Info!H:I,2,FALSE),"")</f>
        <v/>
      </c>
      <c r="H3355" s="9" t="str">
        <f>IFERROR(VLOOKUP(G3355,Info!I:J,2,FALSE),"")</f>
        <v/>
      </c>
      <c r="I3355" s="22"/>
      <c r="J3355" s="22"/>
      <c r="K3355" s="22"/>
      <c r="L3355" s="22"/>
      <c r="M3355" s="22"/>
      <c r="N3355" s="22"/>
      <c r="O3355" s="22"/>
      <c r="P3355" s="22"/>
      <c r="Q3355" s="22"/>
      <c r="R3355" s="22"/>
      <c r="S3355" s="22"/>
      <c r="T3355" s="22"/>
      <c r="U3355" s="9" t="str">
        <f>IF(IF($N3355&lt;&gt;"",DATEDIF($N3355,Info!$K$2,"md"),IF($M3355&lt;&gt;"",DATEDIF($M3355,Info!$K$2,"md"),IF($L3355&lt;&gt;"",DATEDIF($L3355,Info!$K$2,"md"),IF(Sheet1!$K3355&lt;&gt;"",DATEDIF(Sheet1!$K3355,Info!$K$2,"md"),IF($J3355&lt;&gt;"",DATEDIF($J3355,Info!$K$2,"md"))))))=FALSE,"",IF($N3355&lt;&gt;"",DATEDIF($N3355,Info!$K$2,"md"),IF($M3355&lt;&gt;"",DATEDIF($M3355,Info!$K$2,"md"),IF($L3355&lt;&gt;"",DATEDIF($L3355,Info!$K$2,"md"),IF(Sheet1!$K3355&lt;&gt;"",DATEDIF(Sheet1!$K3355,Info!$K$2,"md"),IF($J3355&lt;&gt;"",DATEDIF($J3355,Info!$K$2,"md")))))))</f>
        <v/>
      </c>
      <c r="V3355" s="9" t="str">
        <f>IF(IF($N3355&lt;&gt;"",DATEDIF($N3355,Info!$K$2,"ym"),IF($M3355&lt;&gt;"",DATEDIF($M3355,Info!$K$2,"ym"),IF($L3355&lt;&gt;"",DATEDIF($L3355,Info!$K$2,"ym"),IF(Sheet1!$K3355&lt;&gt;"",DATEDIF(Sheet1!$K3355,Info!$K$2,"ym"),IF($J3355&lt;&gt;"",DATEDIF($J3355,Info!$K$2,"ym"))))))=FALSE,"",IF($N3355&lt;&gt;"",DATEDIF($N3355,Info!$K$2,"ym"),IF($M3355&lt;&gt;"",DATEDIF($M3355,Info!$K$2,"ym"),IF($L3355&lt;&gt;"",DATEDIF($L3355,Info!$K$2,"ym"),IF(Sheet1!$K3355&lt;&gt;"",DATEDIF(Sheet1!$K3355,Info!$K$2,"ym"),IF($J3355&lt;&gt;"",DATEDIF($J3355,Info!$K$2,"ym")))))))</f>
        <v/>
      </c>
      <c r="W3355" s="9" t="str">
        <f>IF(IF($N3355&lt;&gt;"",DATEDIF($N3355,Info!$K$2,"Y"),IF($M3355&lt;&gt;"",DATEDIF($M3355,Info!$K$2,"y"),IF($L3355&lt;&gt;"",DATEDIF($L3355,Info!$K$2,"y"),IF(Sheet1!$K3355&lt;&gt;"",DATEDIF(Sheet1!$K3355,Info!$K$2,"Y"),IF($J3355&lt;&gt;"",DATEDIF($J3355,Info!$K$2,"Y"))))))=FALSE,"",IF($N3355&lt;&gt;"",DATEDIF($N3355,Info!$K$2,"Y"),IF($M3355&lt;&gt;"",DATEDIF($M3355,Info!$K$2,"y"),IF($L3355&lt;&gt;"",DATEDIF($L3355,Info!$K$2,"y"),IF(Sheet1!$K3355&lt;&gt;"",DATEDIF(Sheet1!$K3355,Info!$K$2,"Y"),IF($J3355&lt;&gt;"",DATEDIF($J3355,Info!$K$2,"Y")))))))</f>
        <v/>
      </c>
      <c r="X3355" s="19"/>
    </row>
    <row r="3356" spans="1:24" s="16" customFormat="1" ht="27" customHeight="1" thickBot="1" x14ac:dyDescent="0.3">
      <c r="A3356" s="9">
        <f t="shared" si="156"/>
        <v>3354</v>
      </c>
      <c r="B3356" s="8"/>
      <c r="C3356" s="8"/>
      <c r="D3356" s="11" t="str">
        <f t="shared" si="157"/>
        <v/>
      </c>
      <c r="E3356" s="10" t="str">
        <f t="shared" si="158"/>
        <v/>
      </c>
      <c r="F3356" s="8"/>
      <c r="G3356" s="8" t="str">
        <f>IFERROR(VLOOKUP(Sheet1!F3356,Info!H:I,2,FALSE),"")</f>
        <v/>
      </c>
      <c r="H3356" s="9" t="str">
        <f>IFERROR(VLOOKUP(G3356,Info!I:J,2,FALSE),"")</f>
        <v/>
      </c>
      <c r="I3356" s="22"/>
      <c r="J3356" s="22"/>
      <c r="K3356" s="22"/>
      <c r="L3356" s="22"/>
      <c r="M3356" s="22"/>
      <c r="N3356" s="22"/>
      <c r="O3356" s="22"/>
      <c r="P3356" s="22"/>
      <c r="Q3356" s="22"/>
      <c r="R3356" s="22"/>
      <c r="S3356" s="22"/>
      <c r="T3356" s="22"/>
      <c r="U3356" s="9" t="str">
        <f>IF(IF($N3356&lt;&gt;"",DATEDIF($N3356,Info!$K$2,"md"),IF($M3356&lt;&gt;"",DATEDIF($M3356,Info!$K$2,"md"),IF($L3356&lt;&gt;"",DATEDIF($L3356,Info!$K$2,"md"),IF(Sheet1!$K3356&lt;&gt;"",DATEDIF(Sheet1!$K3356,Info!$K$2,"md"),IF($J3356&lt;&gt;"",DATEDIF($J3356,Info!$K$2,"md"))))))=FALSE,"",IF($N3356&lt;&gt;"",DATEDIF($N3356,Info!$K$2,"md"),IF($M3356&lt;&gt;"",DATEDIF($M3356,Info!$K$2,"md"),IF($L3356&lt;&gt;"",DATEDIF($L3356,Info!$K$2,"md"),IF(Sheet1!$K3356&lt;&gt;"",DATEDIF(Sheet1!$K3356,Info!$K$2,"md"),IF($J3356&lt;&gt;"",DATEDIF($J3356,Info!$K$2,"md")))))))</f>
        <v/>
      </c>
      <c r="V3356" s="9" t="str">
        <f>IF(IF($N3356&lt;&gt;"",DATEDIF($N3356,Info!$K$2,"ym"),IF($M3356&lt;&gt;"",DATEDIF($M3356,Info!$K$2,"ym"),IF($L3356&lt;&gt;"",DATEDIF($L3356,Info!$K$2,"ym"),IF(Sheet1!$K3356&lt;&gt;"",DATEDIF(Sheet1!$K3356,Info!$K$2,"ym"),IF($J3356&lt;&gt;"",DATEDIF($J3356,Info!$K$2,"ym"))))))=FALSE,"",IF($N3356&lt;&gt;"",DATEDIF($N3356,Info!$K$2,"ym"),IF($M3356&lt;&gt;"",DATEDIF($M3356,Info!$K$2,"ym"),IF($L3356&lt;&gt;"",DATEDIF($L3356,Info!$K$2,"ym"),IF(Sheet1!$K3356&lt;&gt;"",DATEDIF(Sheet1!$K3356,Info!$K$2,"ym"),IF($J3356&lt;&gt;"",DATEDIF($J3356,Info!$K$2,"ym")))))))</f>
        <v/>
      </c>
      <c r="W3356" s="9" t="str">
        <f>IF(IF($N3356&lt;&gt;"",DATEDIF($N3356,Info!$K$2,"Y"),IF($M3356&lt;&gt;"",DATEDIF($M3356,Info!$K$2,"y"),IF($L3356&lt;&gt;"",DATEDIF($L3356,Info!$K$2,"y"),IF(Sheet1!$K3356&lt;&gt;"",DATEDIF(Sheet1!$K3356,Info!$K$2,"Y"),IF($J3356&lt;&gt;"",DATEDIF($J3356,Info!$K$2,"Y"))))))=FALSE,"",IF($N3356&lt;&gt;"",DATEDIF($N3356,Info!$K$2,"Y"),IF($M3356&lt;&gt;"",DATEDIF($M3356,Info!$K$2,"y"),IF($L3356&lt;&gt;"",DATEDIF($L3356,Info!$K$2,"y"),IF(Sheet1!$K3356&lt;&gt;"",DATEDIF(Sheet1!$K3356,Info!$K$2,"Y"),IF($J3356&lt;&gt;"",DATEDIF($J3356,Info!$K$2,"Y")))))))</f>
        <v/>
      </c>
      <c r="X3356" s="19"/>
    </row>
    <row r="3357" spans="1:24" s="16" customFormat="1" ht="27" customHeight="1" thickBot="1" x14ac:dyDescent="0.3">
      <c r="A3357" s="9">
        <f t="shared" si="156"/>
        <v>3355</v>
      </c>
      <c r="B3357" s="8"/>
      <c r="C3357" s="8"/>
      <c r="D3357" s="11" t="str">
        <f t="shared" si="157"/>
        <v/>
      </c>
      <c r="E3357" s="10" t="str">
        <f t="shared" si="158"/>
        <v/>
      </c>
      <c r="F3357" s="8"/>
      <c r="G3357" s="8" t="str">
        <f>IFERROR(VLOOKUP(Sheet1!F3357,Info!H:I,2,FALSE),"")</f>
        <v/>
      </c>
      <c r="H3357" s="9" t="str">
        <f>IFERROR(VLOOKUP(G3357,Info!I:J,2,FALSE),"")</f>
        <v/>
      </c>
      <c r="I3357" s="22"/>
      <c r="J3357" s="22"/>
      <c r="K3357" s="22"/>
      <c r="L3357" s="22"/>
      <c r="M3357" s="22"/>
      <c r="N3357" s="22"/>
      <c r="O3357" s="22"/>
      <c r="P3357" s="22"/>
      <c r="Q3357" s="22"/>
      <c r="R3357" s="22"/>
      <c r="S3357" s="22"/>
      <c r="T3357" s="22"/>
      <c r="U3357" s="9" t="str">
        <f>IF(IF($N3357&lt;&gt;"",DATEDIF($N3357,Info!$K$2,"md"),IF($M3357&lt;&gt;"",DATEDIF($M3357,Info!$K$2,"md"),IF($L3357&lt;&gt;"",DATEDIF($L3357,Info!$K$2,"md"),IF(Sheet1!$K3357&lt;&gt;"",DATEDIF(Sheet1!$K3357,Info!$K$2,"md"),IF($J3357&lt;&gt;"",DATEDIF($J3357,Info!$K$2,"md"))))))=FALSE,"",IF($N3357&lt;&gt;"",DATEDIF($N3357,Info!$K$2,"md"),IF($M3357&lt;&gt;"",DATEDIF($M3357,Info!$K$2,"md"),IF($L3357&lt;&gt;"",DATEDIF($L3357,Info!$K$2,"md"),IF(Sheet1!$K3357&lt;&gt;"",DATEDIF(Sheet1!$K3357,Info!$K$2,"md"),IF($J3357&lt;&gt;"",DATEDIF($J3357,Info!$K$2,"md")))))))</f>
        <v/>
      </c>
      <c r="V3357" s="9" t="str">
        <f>IF(IF($N3357&lt;&gt;"",DATEDIF($N3357,Info!$K$2,"ym"),IF($M3357&lt;&gt;"",DATEDIF($M3357,Info!$K$2,"ym"),IF($L3357&lt;&gt;"",DATEDIF($L3357,Info!$K$2,"ym"),IF(Sheet1!$K3357&lt;&gt;"",DATEDIF(Sheet1!$K3357,Info!$K$2,"ym"),IF($J3357&lt;&gt;"",DATEDIF($J3357,Info!$K$2,"ym"))))))=FALSE,"",IF($N3357&lt;&gt;"",DATEDIF($N3357,Info!$K$2,"ym"),IF($M3357&lt;&gt;"",DATEDIF($M3357,Info!$K$2,"ym"),IF($L3357&lt;&gt;"",DATEDIF($L3357,Info!$K$2,"ym"),IF(Sheet1!$K3357&lt;&gt;"",DATEDIF(Sheet1!$K3357,Info!$K$2,"ym"),IF($J3357&lt;&gt;"",DATEDIF($J3357,Info!$K$2,"ym")))))))</f>
        <v/>
      </c>
      <c r="W3357" s="9" t="str">
        <f>IF(IF($N3357&lt;&gt;"",DATEDIF($N3357,Info!$K$2,"Y"),IF($M3357&lt;&gt;"",DATEDIF($M3357,Info!$K$2,"y"),IF($L3357&lt;&gt;"",DATEDIF($L3357,Info!$K$2,"y"),IF(Sheet1!$K3357&lt;&gt;"",DATEDIF(Sheet1!$K3357,Info!$K$2,"Y"),IF($J3357&lt;&gt;"",DATEDIF($J3357,Info!$K$2,"Y"))))))=FALSE,"",IF($N3357&lt;&gt;"",DATEDIF($N3357,Info!$K$2,"Y"),IF($M3357&lt;&gt;"",DATEDIF($M3357,Info!$K$2,"y"),IF($L3357&lt;&gt;"",DATEDIF($L3357,Info!$K$2,"y"),IF(Sheet1!$K3357&lt;&gt;"",DATEDIF(Sheet1!$K3357,Info!$K$2,"Y"),IF($J3357&lt;&gt;"",DATEDIF($J3357,Info!$K$2,"Y")))))))</f>
        <v/>
      </c>
      <c r="X3357" s="19"/>
    </row>
    <row r="3358" spans="1:24" s="16" customFormat="1" ht="27" customHeight="1" thickBot="1" x14ac:dyDescent="0.3">
      <c r="A3358" s="9">
        <f t="shared" si="156"/>
        <v>3356</v>
      </c>
      <c r="B3358" s="8"/>
      <c r="C3358" s="8"/>
      <c r="D3358" s="11" t="str">
        <f t="shared" si="157"/>
        <v/>
      </c>
      <c r="E3358" s="10" t="str">
        <f t="shared" si="158"/>
        <v/>
      </c>
      <c r="F3358" s="8"/>
      <c r="G3358" s="8" t="str">
        <f>IFERROR(VLOOKUP(Sheet1!F3358,Info!H:I,2,FALSE),"")</f>
        <v/>
      </c>
      <c r="H3358" s="9" t="str">
        <f>IFERROR(VLOOKUP(G3358,Info!I:J,2,FALSE),"")</f>
        <v/>
      </c>
      <c r="I3358" s="22"/>
      <c r="J3358" s="22"/>
      <c r="K3358" s="22"/>
      <c r="L3358" s="22"/>
      <c r="M3358" s="22"/>
      <c r="N3358" s="22"/>
      <c r="O3358" s="22"/>
      <c r="P3358" s="22"/>
      <c r="Q3358" s="22"/>
      <c r="R3358" s="22"/>
      <c r="S3358" s="22"/>
      <c r="T3358" s="22"/>
      <c r="U3358" s="9" t="str">
        <f>IF(IF($N3358&lt;&gt;"",DATEDIF($N3358,Info!$K$2,"md"),IF($M3358&lt;&gt;"",DATEDIF($M3358,Info!$K$2,"md"),IF($L3358&lt;&gt;"",DATEDIF($L3358,Info!$K$2,"md"),IF(Sheet1!$K3358&lt;&gt;"",DATEDIF(Sheet1!$K3358,Info!$K$2,"md"),IF($J3358&lt;&gt;"",DATEDIF($J3358,Info!$K$2,"md"))))))=FALSE,"",IF($N3358&lt;&gt;"",DATEDIF($N3358,Info!$K$2,"md"),IF($M3358&lt;&gt;"",DATEDIF($M3358,Info!$K$2,"md"),IF($L3358&lt;&gt;"",DATEDIF($L3358,Info!$K$2,"md"),IF(Sheet1!$K3358&lt;&gt;"",DATEDIF(Sheet1!$K3358,Info!$K$2,"md"),IF($J3358&lt;&gt;"",DATEDIF($J3358,Info!$K$2,"md")))))))</f>
        <v/>
      </c>
      <c r="V3358" s="9" t="str">
        <f>IF(IF($N3358&lt;&gt;"",DATEDIF($N3358,Info!$K$2,"ym"),IF($M3358&lt;&gt;"",DATEDIF($M3358,Info!$K$2,"ym"),IF($L3358&lt;&gt;"",DATEDIF($L3358,Info!$K$2,"ym"),IF(Sheet1!$K3358&lt;&gt;"",DATEDIF(Sheet1!$K3358,Info!$K$2,"ym"),IF($J3358&lt;&gt;"",DATEDIF($J3358,Info!$K$2,"ym"))))))=FALSE,"",IF($N3358&lt;&gt;"",DATEDIF($N3358,Info!$K$2,"ym"),IF($M3358&lt;&gt;"",DATEDIF($M3358,Info!$K$2,"ym"),IF($L3358&lt;&gt;"",DATEDIF($L3358,Info!$K$2,"ym"),IF(Sheet1!$K3358&lt;&gt;"",DATEDIF(Sheet1!$K3358,Info!$K$2,"ym"),IF($J3358&lt;&gt;"",DATEDIF($J3358,Info!$K$2,"ym")))))))</f>
        <v/>
      </c>
      <c r="W3358" s="9" t="str">
        <f>IF(IF($N3358&lt;&gt;"",DATEDIF($N3358,Info!$K$2,"Y"),IF($M3358&lt;&gt;"",DATEDIF($M3358,Info!$K$2,"y"),IF($L3358&lt;&gt;"",DATEDIF($L3358,Info!$K$2,"y"),IF(Sheet1!$K3358&lt;&gt;"",DATEDIF(Sheet1!$K3358,Info!$K$2,"Y"),IF($J3358&lt;&gt;"",DATEDIF($J3358,Info!$K$2,"Y"))))))=FALSE,"",IF($N3358&lt;&gt;"",DATEDIF($N3358,Info!$K$2,"Y"),IF($M3358&lt;&gt;"",DATEDIF($M3358,Info!$K$2,"y"),IF($L3358&lt;&gt;"",DATEDIF($L3358,Info!$K$2,"y"),IF(Sheet1!$K3358&lt;&gt;"",DATEDIF(Sheet1!$K3358,Info!$K$2,"Y"),IF($J3358&lt;&gt;"",DATEDIF($J3358,Info!$K$2,"Y")))))))</f>
        <v/>
      </c>
      <c r="X3358" s="19"/>
    </row>
    <row r="3359" spans="1:24" s="16" customFormat="1" ht="27" customHeight="1" thickBot="1" x14ac:dyDescent="0.3">
      <c r="A3359" s="9">
        <f t="shared" si="156"/>
        <v>3357</v>
      </c>
      <c r="B3359" s="8"/>
      <c r="C3359" s="8"/>
      <c r="D3359" s="11" t="str">
        <f t="shared" si="157"/>
        <v/>
      </c>
      <c r="E3359" s="10" t="str">
        <f t="shared" si="158"/>
        <v/>
      </c>
      <c r="F3359" s="8"/>
      <c r="G3359" s="8" t="str">
        <f>IFERROR(VLOOKUP(Sheet1!F3359,Info!H:I,2,FALSE),"")</f>
        <v/>
      </c>
      <c r="H3359" s="9" t="str">
        <f>IFERROR(VLOOKUP(G3359,Info!I:J,2,FALSE),"")</f>
        <v/>
      </c>
      <c r="I3359" s="22"/>
      <c r="J3359" s="22"/>
      <c r="K3359" s="22"/>
      <c r="L3359" s="22"/>
      <c r="M3359" s="22"/>
      <c r="N3359" s="22"/>
      <c r="O3359" s="22"/>
      <c r="P3359" s="22"/>
      <c r="Q3359" s="22"/>
      <c r="R3359" s="22"/>
      <c r="S3359" s="22"/>
      <c r="T3359" s="22"/>
      <c r="U3359" s="9" t="str">
        <f>IF(IF($N3359&lt;&gt;"",DATEDIF($N3359,Info!$K$2,"md"),IF($M3359&lt;&gt;"",DATEDIF($M3359,Info!$K$2,"md"),IF($L3359&lt;&gt;"",DATEDIF($L3359,Info!$K$2,"md"),IF(Sheet1!$K3359&lt;&gt;"",DATEDIF(Sheet1!$K3359,Info!$K$2,"md"),IF($J3359&lt;&gt;"",DATEDIF($J3359,Info!$K$2,"md"))))))=FALSE,"",IF($N3359&lt;&gt;"",DATEDIF($N3359,Info!$K$2,"md"),IF($M3359&lt;&gt;"",DATEDIF($M3359,Info!$K$2,"md"),IF($L3359&lt;&gt;"",DATEDIF($L3359,Info!$K$2,"md"),IF(Sheet1!$K3359&lt;&gt;"",DATEDIF(Sheet1!$K3359,Info!$K$2,"md"),IF($J3359&lt;&gt;"",DATEDIF($J3359,Info!$K$2,"md")))))))</f>
        <v/>
      </c>
      <c r="V3359" s="9" t="str">
        <f>IF(IF($N3359&lt;&gt;"",DATEDIF($N3359,Info!$K$2,"ym"),IF($M3359&lt;&gt;"",DATEDIF($M3359,Info!$K$2,"ym"),IF($L3359&lt;&gt;"",DATEDIF($L3359,Info!$K$2,"ym"),IF(Sheet1!$K3359&lt;&gt;"",DATEDIF(Sheet1!$K3359,Info!$K$2,"ym"),IF($J3359&lt;&gt;"",DATEDIF($J3359,Info!$K$2,"ym"))))))=FALSE,"",IF($N3359&lt;&gt;"",DATEDIF($N3359,Info!$K$2,"ym"),IF($M3359&lt;&gt;"",DATEDIF($M3359,Info!$K$2,"ym"),IF($L3359&lt;&gt;"",DATEDIF($L3359,Info!$K$2,"ym"),IF(Sheet1!$K3359&lt;&gt;"",DATEDIF(Sheet1!$K3359,Info!$K$2,"ym"),IF($J3359&lt;&gt;"",DATEDIF($J3359,Info!$K$2,"ym")))))))</f>
        <v/>
      </c>
      <c r="W3359" s="9" t="str">
        <f>IF(IF($N3359&lt;&gt;"",DATEDIF($N3359,Info!$K$2,"Y"),IF($M3359&lt;&gt;"",DATEDIF($M3359,Info!$K$2,"y"),IF($L3359&lt;&gt;"",DATEDIF($L3359,Info!$K$2,"y"),IF(Sheet1!$K3359&lt;&gt;"",DATEDIF(Sheet1!$K3359,Info!$K$2,"Y"),IF($J3359&lt;&gt;"",DATEDIF($J3359,Info!$K$2,"Y"))))))=FALSE,"",IF($N3359&lt;&gt;"",DATEDIF($N3359,Info!$K$2,"Y"),IF($M3359&lt;&gt;"",DATEDIF($M3359,Info!$K$2,"y"),IF($L3359&lt;&gt;"",DATEDIF($L3359,Info!$K$2,"y"),IF(Sheet1!$K3359&lt;&gt;"",DATEDIF(Sheet1!$K3359,Info!$K$2,"Y"),IF($J3359&lt;&gt;"",DATEDIF($J3359,Info!$K$2,"Y")))))))</f>
        <v/>
      </c>
      <c r="X3359" s="19"/>
    </row>
    <row r="3360" spans="1:24" s="16" customFormat="1" ht="27" customHeight="1" thickBot="1" x14ac:dyDescent="0.3">
      <c r="A3360" s="9">
        <f t="shared" si="156"/>
        <v>3358</v>
      </c>
      <c r="B3360" s="8"/>
      <c r="C3360" s="8"/>
      <c r="D3360" s="11" t="str">
        <f t="shared" si="157"/>
        <v/>
      </c>
      <c r="E3360" s="10" t="str">
        <f t="shared" si="158"/>
        <v/>
      </c>
      <c r="F3360" s="8"/>
      <c r="G3360" s="8" t="str">
        <f>IFERROR(VLOOKUP(Sheet1!F3360,Info!H:I,2,FALSE),"")</f>
        <v/>
      </c>
      <c r="H3360" s="9" t="str">
        <f>IFERROR(VLOOKUP(G3360,Info!I:J,2,FALSE),"")</f>
        <v/>
      </c>
      <c r="I3360" s="22"/>
      <c r="J3360" s="22"/>
      <c r="K3360" s="22"/>
      <c r="L3360" s="22"/>
      <c r="M3360" s="22"/>
      <c r="N3360" s="22"/>
      <c r="O3360" s="22"/>
      <c r="P3360" s="22"/>
      <c r="Q3360" s="22"/>
      <c r="R3360" s="22"/>
      <c r="S3360" s="22"/>
      <c r="T3360" s="22"/>
      <c r="U3360" s="9" t="str">
        <f>IF(IF($N3360&lt;&gt;"",DATEDIF($N3360,Info!$K$2,"md"),IF($M3360&lt;&gt;"",DATEDIF($M3360,Info!$K$2,"md"),IF($L3360&lt;&gt;"",DATEDIF($L3360,Info!$K$2,"md"),IF(Sheet1!$K3360&lt;&gt;"",DATEDIF(Sheet1!$K3360,Info!$K$2,"md"),IF($J3360&lt;&gt;"",DATEDIF($J3360,Info!$K$2,"md"))))))=FALSE,"",IF($N3360&lt;&gt;"",DATEDIF($N3360,Info!$K$2,"md"),IF($M3360&lt;&gt;"",DATEDIF($M3360,Info!$K$2,"md"),IF($L3360&lt;&gt;"",DATEDIF($L3360,Info!$K$2,"md"),IF(Sheet1!$K3360&lt;&gt;"",DATEDIF(Sheet1!$K3360,Info!$K$2,"md"),IF($J3360&lt;&gt;"",DATEDIF($J3360,Info!$K$2,"md")))))))</f>
        <v/>
      </c>
      <c r="V3360" s="9" t="str">
        <f>IF(IF($N3360&lt;&gt;"",DATEDIF($N3360,Info!$K$2,"ym"),IF($M3360&lt;&gt;"",DATEDIF($M3360,Info!$K$2,"ym"),IF($L3360&lt;&gt;"",DATEDIF($L3360,Info!$K$2,"ym"),IF(Sheet1!$K3360&lt;&gt;"",DATEDIF(Sheet1!$K3360,Info!$K$2,"ym"),IF($J3360&lt;&gt;"",DATEDIF($J3360,Info!$K$2,"ym"))))))=FALSE,"",IF($N3360&lt;&gt;"",DATEDIF($N3360,Info!$K$2,"ym"),IF($M3360&lt;&gt;"",DATEDIF($M3360,Info!$K$2,"ym"),IF($L3360&lt;&gt;"",DATEDIF($L3360,Info!$K$2,"ym"),IF(Sheet1!$K3360&lt;&gt;"",DATEDIF(Sheet1!$K3360,Info!$K$2,"ym"),IF($J3360&lt;&gt;"",DATEDIF($J3360,Info!$K$2,"ym")))))))</f>
        <v/>
      </c>
      <c r="W3360" s="9" t="str">
        <f>IF(IF($N3360&lt;&gt;"",DATEDIF($N3360,Info!$K$2,"Y"),IF($M3360&lt;&gt;"",DATEDIF($M3360,Info!$K$2,"y"),IF($L3360&lt;&gt;"",DATEDIF($L3360,Info!$K$2,"y"),IF(Sheet1!$K3360&lt;&gt;"",DATEDIF(Sheet1!$K3360,Info!$K$2,"Y"),IF($J3360&lt;&gt;"",DATEDIF($J3360,Info!$K$2,"Y"))))))=FALSE,"",IF($N3360&lt;&gt;"",DATEDIF($N3360,Info!$K$2,"Y"),IF($M3360&lt;&gt;"",DATEDIF($M3360,Info!$K$2,"y"),IF($L3360&lt;&gt;"",DATEDIF($L3360,Info!$K$2,"y"),IF(Sheet1!$K3360&lt;&gt;"",DATEDIF(Sheet1!$K3360,Info!$K$2,"Y"),IF($J3360&lt;&gt;"",DATEDIF($J3360,Info!$K$2,"Y")))))))</f>
        <v/>
      </c>
      <c r="X3360" s="19"/>
    </row>
    <row r="3361" spans="1:24" s="16" customFormat="1" ht="27" customHeight="1" thickBot="1" x14ac:dyDescent="0.3">
      <c r="A3361" s="9">
        <f t="shared" si="156"/>
        <v>3359</v>
      </c>
      <c r="B3361" s="8"/>
      <c r="C3361" s="8"/>
      <c r="D3361" s="11" t="str">
        <f t="shared" si="157"/>
        <v/>
      </c>
      <c r="E3361" s="10" t="str">
        <f t="shared" si="158"/>
        <v/>
      </c>
      <c r="F3361" s="8"/>
      <c r="G3361" s="8" t="str">
        <f>IFERROR(VLOOKUP(Sheet1!F3361,Info!H:I,2,FALSE),"")</f>
        <v/>
      </c>
      <c r="H3361" s="9" t="str">
        <f>IFERROR(VLOOKUP(G3361,Info!I:J,2,FALSE),"")</f>
        <v/>
      </c>
      <c r="I3361" s="22"/>
      <c r="J3361" s="22"/>
      <c r="K3361" s="22"/>
      <c r="L3361" s="22"/>
      <c r="M3361" s="22"/>
      <c r="N3361" s="22"/>
      <c r="O3361" s="22"/>
      <c r="P3361" s="22"/>
      <c r="Q3361" s="22"/>
      <c r="R3361" s="22"/>
      <c r="S3361" s="22"/>
      <c r="T3361" s="22"/>
      <c r="U3361" s="9" t="str">
        <f>IF(IF($N3361&lt;&gt;"",DATEDIF($N3361,Info!$K$2,"md"),IF($M3361&lt;&gt;"",DATEDIF($M3361,Info!$K$2,"md"),IF($L3361&lt;&gt;"",DATEDIF($L3361,Info!$K$2,"md"),IF(Sheet1!$K3361&lt;&gt;"",DATEDIF(Sheet1!$K3361,Info!$K$2,"md"),IF($J3361&lt;&gt;"",DATEDIF($J3361,Info!$K$2,"md"))))))=FALSE,"",IF($N3361&lt;&gt;"",DATEDIF($N3361,Info!$K$2,"md"),IF($M3361&lt;&gt;"",DATEDIF($M3361,Info!$K$2,"md"),IF($L3361&lt;&gt;"",DATEDIF($L3361,Info!$K$2,"md"),IF(Sheet1!$K3361&lt;&gt;"",DATEDIF(Sheet1!$K3361,Info!$K$2,"md"),IF($J3361&lt;&gt;"",DATEDIF($J3361,Info!$K$2,"md")))))))</f>
        <v/>
      </c>
      <c r="V3361" s="9" t="str">
        <f>IF(IF($N3361&lt;&gt;"",DATEDIF($N3361,Info!$K$2,"ym"),IF($M3361&lt;&gt;"",DATEDIF($M3361,Info!$K$2,"ym"),IF($L3361&lt;&gt;"",DATEDIF($L3361,Info!$K$2,"ym"),IF(Sheet1!$K3361&lt;&gt;"",DATEDIF(Sheet1!$K3361,Info!$K$2,"ym"),IF($J3361&lt;&gt;"",DATEDIF($J3361,Info!$K$2,"ym"))))))=FALSE,"",IF($N3361&lt;&gt;"",DATEDIF($N3361,Info!$K$2,"ym"),IF($M3361&lt;&gt;"",DATEDIF($M3361,Info!$K$2,"ym"),IF($L3361&lt;&gt;"",DATEDIF($L3361,Info!$K$2,"ym"),IF(Sheet1!$K3361&lt;&gt;"",DATEDIF(Sheet1!$K3361,Info!$K$2,"ym"),IF($J3361&lt;&gt;"",DATEDIF($J3361,Info!$K$2,"ym")))))))</f>
        <v/>
      </c>
      <c r="W3361" s="9" t="str">
        <f>IF(IF($N3361&lt;&gt;"",DATEDIF($N3361,Info!$K$2,"Y"),IF($M3361&lt;&gt;"",DATEDIF($M3361,Info!$K$2,"y"),IF($L3361&lt;&gt;"",DATEDIF($L3361,Info!$K$2,"y"),IF(Sheet1!$K3361&lt;&gt;"",DATEDIF(Sheet1!$K3361,Info!$K$2,"Y"),IF($J3361&lt;&gt;"",DATEDIF($J3361,Info!$K$2,"Y"))))))=FALSE,"",IF($N3361&lt;&gt;"",DATEDIF($N3361,Info!$K$2,"Y"),IF($M3361&lt;&gt;"",DATEDIF($M3361,Info!$K$2,"y"),IF($L3361&lt;&gt;"",DATEDIF($L3361,Info!$K$2,"y"),IF(Sheet1!$K3361&lt;&gt;"",DATEDIF(Sheet1!$K3361,Info!$K$2,"Y"),IF($J3361&lt;&gt;"",DATEDIF($J3361,Info!$K$2,"Y")))))))</f>
        <v/>
      </c>
      <c r="X3361" s="19"/>
    </row>
    <row r="3362" spans="1:24" s="16" customFormat="1" ht="27" customHeight="1" thickBot="1" x14ac:dyDescent="0.3">
      <c r="A3362" s="9">
        <f t="shared" si="156"/>
        <v>3360</v>
      </c>
      <c r="B3362" s="8"/>
      <c r="C3362" s="8"/>
      <c r="D3362" s="11" t="str">
        <f t="shared" si="157"/>
        <v/>
      </c>
      <c r="E3362" s="10" t="str">
        <f t="shared" si="158"/>
        <v/>
      </c>
      <c r="F3362" s="8"/>
      <c r="G3362" s="8" t="str">
        <f>IFERROR(VLOOKUP(Sheet1!F3362,Info!H:I,2,FALSE),"")</f>
        <v/>
      </c>
      <c r="H3362" s="9" t="str">
        <f>IFERROR(VLOOKUP(G3362,Info!I:J,2,FALSE),"")</f>
        <v/>
      </c>
      <c r="I3362" s="22"/>
      <c r="J3362" s="22"/>
      <c r="K3362" s="22"/>
      <c r="L3362" s="22"/>
      <c r="M3362" s="22"/>
      <c r="N3362" s="22"/>
      <c r="O3362" s="22"/>
      <c r="P3362" s="22"/>
      <c r="Q3362" s="22"/>
      <c r="R3362" s="22"/>
      <c r="S3362" s="22"/>
      <c r="T3362" s="22"/>
      <c r="U3362" s="9" t="str">
        <f>IF(IF($N3362&lt;&gt;"",DATEDIF($N3362,Info!$K$2,"md"),IF($M3362&lt;&gt;"",DATEDIF($M3362,Info!$K$2,"md"),IF($L3362&lt;&gt;"",DATEDIF($L3362,Info!$K$2,"md"),IF(Sheet1!$K3362&lt;&gt;"",DATEDIF(Sheet1!$K3362,Info!$K$2,"md"),IF($J3362&lt;&gt;"",DATEDIF($J3362,Info!$K$2,"md"))))))=FALSE,"",IF($N3362&lt;&gt;"",DATEDIF($N3362,Info!$K$2,"md"),IF($M3362&lt;&gt;"",DATEDIF($M3362,Info!$K$2,"md"),IF($L3362&lt;&gt;"",DATEDIF($L3362,Info!$K$2,"md"),IF(Sheet1!$K3362&lt;&gt;"",DATEDIF(Sheet1!$K3362,Info!$K$2,"md"),IF($J3362&lt;&gt;"",DATEDIF($J3362,Info!$K$2,"md")))))))</f>
        <v/>
      </c>
      <c r="V3362" s="9" t="str">
        <f>IF(IF($N3362&lt;&gt;"",DATEDIF($N3362,Info!$K$2,"ym"),IF($M3362&lt;&gt;"",DATEDIF($M3362,Info!$K$2,"ym"),IF($L3362&lt;&gt;"",DATEDIF($L3362,Info!$K$2,"ym"),IF(Sheet1!$K3362&lt;&gt;"",DATEDIF(Sheet1!$K3362,Info!$K$2,"ym"),IF($J3362&lt;&gt;"",DATEDIF($J3362,Info!$K$2,"ym"))))))=FALSE,"",IF($N3362&lt;&gt;"",DATEDIF($N3362,Info!$K$2,"ym"),IF($M3362&lt;&gt;"",DATEDIF($M3362,Info!$K$2,"ym"),IF($L3362&lt;&gt;"",DATEDIF($L3362,Info!$K$2,"ym"),IF(Sheet1!$K3362&lt;&gt;"",DATEDIF(Sheet1!$K3362,Info!$K$2,"ym"),IF($J3362&lt;&gt;"",DATEDIF($J3362,Info!$K$2,"ym")))))))</f>
        <v/>
      </c>
      <c r="W3362" s="9" t="str">
        <f>IF(IF($N3362&lt;&gt;"",DATEDIF($N3362,Info!$K$2,"Y"),IF($M3362&lt;&gt;"",DATEDIF($M3362,Info!$K$2,"y"),IF($L3362&lt;&gt;"",DATEDIF($L3362,Info!$K$2,"y"),IF(Sheet1!$K3362&lt;&gt;"",DATEDIF(Sheet1!$K3362,Info!$K$2,"Y"),IF($J3362&lt;&gt;"",DATEDIF($J3362,Info!$K$2,"Y"))))))=FALSE,"",IF($N3362&lt;&gt;"",DATEDIF($N3362,Info!$K$2,"Y"),IF($M3362&lt;&gt;"",DATEDIF($M3362,Info!$K$2,"y"),IF($L3362&lt;&gt;"",DATEDIF($L3362,Info!$K$2,"y"),IF(Sheet1!$K3362&lt;&gt;"",DATEDIF(Sheet1!$K3362,Info!$K$2,"Y"),IF($J3362&lt;&gt;"",DATEDIF($J3362,Info!$K$2,"Y")))))))</f>
        <v/>
      </c>
      <c r="X3362" s="19"/>
    </row>
    <row r="3363" spans="1:24" s="16" customFormat="1" ht="27" customHeight="1" thickBot="1" x14ac:dyDescent="0.3">
      <c r="A3363" s="9">
        <f t="shared" si="156"/>
        <v>3361</v>
      </c>
      <c r="B3363" s="8"/>
      <c r="C3363" s="8"/>
      <c r="D3363" s="11" t="str">
        <f t="shared" si="157"/>
        <v/>
      </c>
      <c r="E3363" s="10" t="str">
        <f t="shared" si="158"/>
        <v/>
      </c>
      <c r="F3363" s="8"/>
      <c r="G3363" s="8" t="str">
        <f>IFERROR(VLOOKUP(Sheet1!F3363,Info!H:I,2,FALSE),"")</f>
        <v/>
      </c>
      <c r="H3363" s="9" t="str">
        <f>IFERROR(VLOOKUP(G3363,Info!I:J,2,FALSE),"")</f>
        <v/>
      </c>
      <c r="I3363" s="22"/>
      <c r="J3363" s="22"/>
      <c r="K3363" s="22"/>
      <c r="L3363" s="22"/>
      <c r="M3363" s="22"/>
      <c r="N3363" s="22"/>
      <c r="O3363" s="22"/>
      <c r="P3363" s="22"/>
      <c r="Q3363" s="22"/>
      <c r="R3363" s="22"/>
      <c r="S3363" s="22"/>
      <c r="T3363" s="22"/>
      <c r="U3363" s="9" t="str">
        <f>IF(IF($N3363&lt;&gt;"",DATEDIF($N3363,Info!$K$2,"md"),IF($M3363&lt;&gt;"",DATEDIF($M3363,Info!$K$2,"md"),IF($L3363&lt;&gt;"",DATEDIF($L3363,Info!$K$2,"md"),IF(Sheet1!$K3363&lt;&gt;"",DATEDIF(Sheet1!$K3363,Info!$K$2,"md"),IF($J3363&lt;&gt;"",DATEDIF($J3363,Info!$K$2,"md"))))))=FALSE,"",IF($N3363&lt;&gt;"",DATEDIF($N3363,Info!$K$2,"md"),IF($M3363&lt;&gt;"",DATEDIF($M3363,Info!$K$2,"md"),IF($L3363&lt;&gt;"",DATEDIF($L3363,Info!$K$2,"md"),IF(Sheet1!$K3363&lt;&gt;"",DATEDIF(Sheet1!$K3363,Info!$K$2,"md"),IF($J3363&lt;&gt;"",DATEDIF($J3363,Info!$K$2,"md")))))))</f>
        <v/>
      </c>
      <c r="V3363" s="9" t="str">
        <f>IF(IF($N3363&lt;&gt;"",DATEDIF($N3363,Info!$K$2,"ym"),IF($M3363&lt;&gt;"",DATEDIF($M3363,Info!$K$2,"ym"),IF($L3363&lt;&gt;"",DATEDIF($L3363,Info!$K$2,"ym"),IF(Sheet1!$K3363&lt;&gt;"",DATEDIF(Sheet1!$K3363,Info!$K$2,"ym"),IF($J3363&lt;&gt;"",DATEDIF($J3363,Info!$K$2,"ym"))))))=FALSE,"",IF($N3363&lt;&gt;"",DATEDIF($N3363,Info!$K$2,"ym"),IF($M3363&lt;&gt;"",DATEDIF($M3363,Info!$K$2,"ym"),IF($L3363&lt;&gt;"",DATEDIF($L3363,Info!$K$2,"ym"),IF(Sheet1!$K3363&lt;&gt;"",DATEDIF(Sheet1!$K3363,Info!$K$2,"ym"),IF($J3363&lt;&gt;"",DATEDIF($J3363,Info!$K$2,"ym")))))))</f>
        <v/>
      </c>
      <c r="W3363" s="9" t="str">
        <f>IF(IF($N3363&lt;&gt;"",DATEDIF($N3363,Info!$K$2,"Y"),IF($M3363&lt;&gt;"",DATEDIF($M3363,Info!$K$2,"y"),IF($L3363&lt;&gt;"",DATEDIF($L3363,Info!$K$2,"y"),IF(Sheet1!$K3363&lt;&gt;"",DATEDIF(Sheet1!$K3363,Info!$K$2,"Y"),IF($J3363&lt;&gt;"",DATEDIF($J3363,Info!$K$2,"Y"))))))=FALSE,"",IF($N3363&lt;&gt;"",DATEDIF($N3363,Info!$K$2,"Y"),IF($M3363&lt;&gt;"",DATEDIF($M3363,Info!$K$2,"y"),IF($L3363&lt;&gt;"",DATEDIF($L3363,Info!$K$2,"y"),IF(Sheet1!$K3363&lt;&gt;"",DATEDIF(Sheet1!$K3363,Info!$K$2,"Y"),IF($J3363&lt;&gt;"",DATEDIF($J3363,Info!$K$2,"Y")))))))</f>
        <v/>
      </c>
      <c r="X3363" s="19"/>
    </row>
    <row r="3364" spans="1:24" s="16" customFormat="1" ht="27" customHeight="1" thickBot="1" x14ac:dyDescent="0.3">
      <c r="A3364" s="9">
        <f t="shared" si="156"/>
        <v>3362</v>
      </c>
      <c r="B3364" s="8"/>
      <c r="C3364" s="8"/>
      <c r="D3364" s="11" t="str">
        <f t="shared" si="157"/>
        <v/>
      </c>
      <c r="E3364" s="10" t="str">
        <f t="shared" si="158"/>
        <v/>
      </c>
      <c r="F3364" s="8"/>
      <c r="G3364" s="8" t="str">
        <f>IFERROR(VLOOKUP(Sheet1!F3364,Info!H:I,2,FALSE),"")</f>
        <v/>
      </c>
      <c r="H3364" s="9" t="str">
        <f>IFERROR(VLOOKUP(G3364,Info!I:J,2,FALSE),"")</f>
        <v/>
      </c>
      <c r="I3364" s="22"/>
      <c r="J3364" s="22"/>
      <c r="K3364" s="22"/>
      <c r="L3364" s="22"/>
      <c r="M3364" s="22"/>
      <c r="N3364" s="22"/>
      <c r="O3364" s="22"/>
      <c r="P3364" s="22"/>
      <c r="Q3364" s="22"/>
      <c r="R3364" s="22"/>
      <c r="S3364" s="22"/>
      <c r="T3364" s="22"/>
      <c r="U3364" s="9" t="str">
        <f>IF(IF($N3364&lt;&gt;"",DATEDIF($N3364,Info!$K$2,"md"),IF($M3364&lt;&gt;"",DATEDIF($M3364,Info!$K$2,"md"),IF($L3364&lt;&gt;"",DATEDIF($L3364,Info!$K$2,"md"),IF(Sheet1!$K3364&lt;&gt;"",DATEDIF(Sheet1!$K3364,Info!$K$2,"md"),IF($J3364&lt;&gt;"",DATEDIF($J3364,Info!$K$2,"md"))))))=FALSE,"",IF($N3364&lt;&gt;"",DATEDIF($N3364,Info!$K$2,"md"),IF($M3364&lt;&gt;"",DATEDIF($M3364,Info!$K$2,"md"),IF($L3364&lt;&gt;"",DATEDIF($L3364,Info!$K$2,"md"),IF(Sheet1!$K3364&lt;&gt;"",DATEDIF(Sheet1!$K3364,Info!$K$2,"md"),IF($J3364&lt;&gt;"",DATEDIF($J3364,Info!$K$2,"md")))))))</f>
        <v/>
      </c>
      <c r="V3364" s="9" t="str">
        <f>IF(IF($N3364&lt;&gt;"",DATEDIF($N3364,Info!$K$2,"ym"),IF($M3364&lt;&gt;"",DATEDIF($M3364,Info!$K$2,"ym"),IF($L3364&lt;&gt;"",DATEDIF($L3364,Info!$K$2,"ym"),IF(Sheet1!$K3364&lt;&gt;"",DATEDIF(Sheet1!$K3364,Info!$K$2,"ym"),IF($J3364&lt;&gt;"",DATEDIF($J3364,Info!$K$2,"ym"))))))=FALSE,"",IF($N3364&lt;&gt;"",DATEDIF($N3364,Info!$K$2,"ym"),IF($M3364&lt;&gt;"",DATEDIF($M3364,Info!$K$2,"ym"),IF($L3364&lt;&gt;"",DATEDIF($L3364,Info!$K$2,"ym"),IF(Sheet1!$K3364&lt;&gt;"",DATEDIF(Sheet1!$K3364,Info!$K$2,"ym"),IF($J3364&lt;&gt;"",DATEDIF($J3364,Info!$K$2,"ym")))))))</f>
        <v/>
      </c>
      <c r="W3364" s="9" t="str">
        <f>IF(IF($N3364&lt;&gt;"",DATEDIF($N3364,Info!$K$2,"Y"),IF($M3364&lt;&gt;"",DATEDIF($M3364,Info!$K$2,"y"),IF($L3364&lt;&gt;"",DATEDIF($L3364,Info!$K$2,"y"),IF(Sheet1!$K3364&lt;&gt;"",DATEDIF(Sheet1!$K3364,Info!$K$2,"Y"),IF($J3364&lt;&gt;"",DATEDIF($J3364,Info!$K$2,"Y"))))))=FALSE,"",IF($N3364&lt;&gt;"",DATEDIF($N3364,Info!$K$2,"Y"),IF($M3364&lt;&gt;"",DATEDIF($M3364,Info!$K$2,"y"),IF($L3364&lt;&gt;"",DATEDIF($L3364,Info!$K$2,"y"),IF(Sheet1!$K3364&lt;&gt;"",DATEDIF(Sheet1!$K3364,Info!$K$2,"Y"),IF($J3364&lt;&gt;"",DATEDIF($J3364,Info!$K$2,"Y")))))))</f>
        <v/>
      </c>
      <c r="X3364" s="19"/>
    </row>
    <row r="3365" spans="1:24" s="16" customFormat="1" ht="27" customHeight="1" thickBot="1" x14ac:dyDescent="0.3">
      <c r="A3365" s="9">
        <f t="shared" si="156"/>
        <v>3363</v>
      </c>
      <c r="B3365" s="8"/>
      <c r="C3365" s="8"/>
      <c r="D3365" s="11" t="str">
        <f t="shared" si="157"/>
        <v/>
      </c>
      <c r="E3365" s="10" t="str">
        <f t="shared" si="158"/>
        <v/>
      </c>
      <c r="F3365" s="8"/>
      <c r="G3365" s="8" t="str">
        <f>IFERROR(VLOOKUP(Sheet1!F3365,Info!H:I,2,FALSE),"")</f>
        <v/>
      </c>
      <c r="H3365" s="9" t="str">
        <f>IFERROR(VLOOKUP(G3365,Info!I:J,2,FALSE),"")</f>
        <v/>
      </c>
      <c r="I3365" s="22"/>
      <c r="J3365" s="22"/>
      <c r="K3365" s="22"/>
      <c r="L3365" s="22"/>
      <c r="M3365" s="22"/>
      <c r="N3365" s="22"/>
      <c r="O3365" s="22"/>
      <c r="P3365" s="22"/>
      <c r="Q3365" s="22"/>
      <c r="R3365" s="22"/>
      <c r="S3365" s="22"/>
      <c r="T3365" s="22"/>
      <c r="U3365" s="9" t="str">
        <f>IF(IF($N3365&lt;&gt;"",DATEDIF($N3365,Info!$K$2,"md"),IF($M3365&lt;&gt;"",DATEDIF($M3365,Info!$K$2,"md"),IF($L3365&lt;&gt;"",DATEDIF($L3365,Info!$K$2,"md"),IF(Sheet1!$K3365&lt;&gt;"",DATEDIF(Sheet1!$K3365,Info!$K$2,"md"),IF($J3365&lt;&gt;"",DATEDIF($J3365,Info!$K$2,"md"))))))=FALSE,"",IF($N3365&lt;&gt;"",DATEDIF($N3365,Info!$K$2,"md"),IF($M3365&lt;&gt;"",DATEDIF($M3365,Info!$K$2,"md"),IF($L3365&lt;&gt;"",DATEDIF($L3365,Info!$K$2,"md"),IF(Sheet1!$K3365&lt;&gt;"",DATEDIF(Sheet1!$K3365,Info!$K$2,"md"),IF($J3365&lt;&gt;"",DATEDIF($J3365,Info!$K$2,"md")))))))</f>
        <v/>
      </c>
      <c r="V3365" s="9" t="str">
        <f>IF(IF($N3365&lt;&gt;"",DATEDIF($N3365,Info!$K$2,"ym"),IF($M3365&lt;&gt;"",DATEDIF($M3365,Info!$K$2,"ym"),IF($L3365&lt;&gt;"",DATEDIF($L3365,Info!$K$2,"ym"),IF(Sheet1!$K3365&lt;&gt;"",DATEDIF(Sheet1!$K3365,Info!$K$2,"ym"),IF($J3365&lt;&gt;"",DATEDIF($J3365,Info!$K$2,"ym"))))))=FALSE,"",IF($N3365&lt;&gt;"",DATEDIF($N3365,Info!$K$2,"ym"),IF($M3365&lt;&gt;"",DATEDIF($M3365,Info!$K$2,"ym"),IF($L3365&lt;&gt;"",DATEDIF($L3365,Info!$K$2,"ym"),IF(Sheet1!$K3365&lt;&gt;"",DATEDIF(Sheet1!$K3365,Info!$K$2,"ym"),IF($J3365&lt;&gt;"",DATEDIF($J3365,Info!$K$2,"ym")))))))</f>
        <v/>
      </c>
      <c r="W3365" s="9" t="str">
        <f>IF(IF($N3365&lt;&gt;"",DATEDIF($N3365,Info!$K$2,"Y"),IF($M3365&lt;&gt;"",DATEDIF($M3365,Info!$K$2,"y"),IF($L3365&lt;&gt;"",DATEDIF($L3365,Info!$K$2,"y"),IF(Sheet1!$K3365&lt;&gt;"",DATEDIF(Sheet1!$K3365,Info!$K$2,"Y"),IF($J3365&lt;&gt;"",DATEDIF($J3365,Info!$K$2,"Y"))))))=FALSE,"",IF($N3365&lt;&gt;"",DATEDIF($N3365,Info!$K$2,"Y"),IF($M3365&lt;&gt;"",DATEDIF($M3365,Info!$K$2,"y"),IF($L3365&lt;&gt;"",DATEDIF($L3365,Info!$K$2,"y"),IF(Sheet1!$K3365&lt;&gt;"",DATEDIF(Sheet1!$K3365,Info!$K$2,"Y"),IF($J3365&lt;&gt;"",DATEDIF($J3365,Info!$K$2,"Y")))))))</f>
        <v/>
      </c>
      <c r="X3365" s="19"/>
    </row>
    <row r="3366" spans="1:24" s="16" customFormat="1" ht="27" customHeight="1" thickBot="1" x14ac:dyDescent="0.3">
      <c r="A3366" s="9">
        <f t="shared" si="156"/>
        <v>3364</v>
      </c>
      <c r="B3366" s="8"/>
      <c r="C3366" s="8"/>
      <c r="D3366" s="11" t="str">
        <f t="shared" si="157"/>
        <v/>
      </c>
      <c r="E3366" s="10" t="str">
        <f t="shared" si="158"/>
        <v/>
      </c>
      <c r="F3366" s="8"/>
      <c r="G3366" s="8" t="str">
        <f>IFERROR(VLOOKUP(Sheet1!F3366,Info!H:I,2,FALSE),"")</f>
        <v/>
      </c>
      <c r="H3366" s="9" t="str">
        <f>IFERROR(VLOOKUP(G3366,Info!I:J,2,FALSE),"")</f>
        <v/>
      </c>
      <c r="I3366" s="22"/>
      <c r="J3366" s="22"/>
      <c r="K3366" s="22"/>
      <c r="L3366" s="22"/>
      <c r="M3366" s="22"/>
      <c r="N3366" s="22"/>
      <c r="O3366" s="22"/>
      <c r="P3366" s="22"/>
      <c r="Q3366" s="22"/>
      <c r="R3366" s="22"/>
      <c r="S3366" s="22"/>
      <c r="T3366" s="22"/>
      <c r="U3366" s="9" t="str">
        <f>IF(IF($N3366&lt;&gt;"",DATEDIF($N3366,Info!$K$2,"md"),IF($M3366&lt;&gt;"",DATEDIF($M3366,Info!$K$2,"md"),IF($L3366&lt;&gt;"",DATEDIF($L3366,Info!$K$2,"md"),IF(Sheet1!$K3366&lt;&gt;"",DATEDIF(Sheet1!$K3366,Info!$K$2,"md"),IF($J3366&lt;&gt;"",DATEDIF($J3366,Info!$K$2,"md"))))))=FALSE,"",IF($N3366&lt;&gt;"",DATEDIF($N3366,Info!$K$2,"md"),IF($M3366&lt;&gt;"",DATEDIF($M3366,Info!$K$2,"md"),IF($L3366&lt;&gt;"",DATEDIF($L3366,Info!$K$2,"md"),IF(Sheet1!$K3366&lt;&gt;"",DATEDIF(Sheet1!$K3366,Info!$K$2,"md"),IF($J3366&lt;&gt;"",DATEDIF($J3366,Info!$K$2,"md")))))))</f>
        <v/>
      </c>
      <c r="V3366" s="9" t="str">
        <f>IF(IF($N3366&lt;&gt;"",DATEDIF($N3366,Info!$K$2,"ym"),IF($M3366&lt;&gt;"",DATEDIF($M3366,Info!$K$2,"ym"),IF($L3366&lt;&gt;"",DATEDIF($L3366,Info!$K$2,"ym"),IF(Sheet1!$K3366&lt;&gt;"",DATEDIF(Sheet1!$K3366,Info!$K$2,"ym"),IF($J3366&lt;&gt;"",DATEDIF($J3366,Info!$K$2,"ym"))))))=FALSE,"",IF($N3366&lt;&gt;"",DATEDIF($N3366,Info!$K$2,"ym"),IF($M3366&lt;&gt;"",DATEDIF($M3366,Info!$K$2,"ym"),IF($L3366&lt;&gt;"",DATEDIF($L3366,Info!$K$2,"ym"),IF(Sheet1!$K3366&lt;&gt;"",DATEDIF(Sheet1!$K3366,Info!$K$2,"ym"),IF($J3366&lt;&gt;"",DATEDIF($J3366,Info!$K$2,"ym")))))))</f>
        <v/>
      </c>
      <c r="W3366" s="9" t="str">
        <f>IF(IF($N3366&lt;&gt;"",DATEDIF($N3366,Info!$K$2,"Y"),IF($M3366&lt;&gt;"",DATEDIF($M3366,Info!$K$2,"y"),IF($L3366&lt;&gt;"",DATEDIF($L3366,Info!$K$2,"y"),IF(Sheet1!$K3366&lt;&gt;"",DATEDIF(Sheet1!$K3366,Info!$K$2,"Y"),IF($J3366&lt;&gt;"",DATEDIF($J3366,Info!$K$2,"Y"))))))=FALSE,"",IF($N3366&lt;&gt;"",DATEDIF($N3366,Info!$K$2,"Y"),IF($M3366&lt;&gt;"",DATEDIF($M3366,Info!$K$2,"y"),IF($L3366&lt;&gt;"",DATEDIF($L3366,Info!$K$2,"y"),IF(Sheet1!$K3366&lt;&gt;"",DATEDIF(Sheet1!$K3366,Info!$K$2,"Y"),IF($J3366&lt;&gt;"",DATEDIF($J3366,Info!$K$2,"Y")))))))</f>
        <v/>
      </c>
      <c r="X3366" s="19"/>
    </row>
    <row r="3367" spans="1:24" s="16" customFormat="1" ht="27" customHeight="1" thickBot="1" x14ac:dyDescent="0.3">
      <c r="A3367" s="9">
        <f t="shared" si="156"/>
        <v>3365</v>
      </c>
      <c r="B3367" s="8"/>
      <c r="C3367" s="8"/>
      <c r="D3367" s="11" t="str">
        <f t="shared" si="157"/>
        <v/>
      </c>
      <c r="E3367" s="10" t="str">
        <f t="shared" si="158"/>
        <v/>
      </c>
      <c r="F3367" s="8"/>
      <c r="G3367" s="8" t="str">
        <f>IFERROR(VLOOKUP(Sheet1!F3367,Info!H:I,2,FALSE),"")</f>
        <v/>
      </c>
      <c r="H3367" s="9" t="str">
        <f>IFERROR(VLOOKUP(G3367,Info!I:J,2,FALSE),"")</f>
        <v/>
      </c>
      <c r="I3367" s="22"/>
      <c r="J3367" s="22"/>
      <c r="K3367" s="22"/>
      <c r="L3367" s="22"/>
      <c r="M3367" s="22"/>
      <c r="N3367" s="22"/>
      <c r="O3367" s="22"/>
      <c r="P3367" s="22"/>
      <c r="Q3367" s="22"/>
      <c r="R3367" s="22"/>
      <c r="S3367" s="22"/>
      <c r="T3367" s="22"/>
      <c r="U3367" s="9" t="str">
        <f>IF(IF($N3367&lt;&gt;"",DATEDIF($N3367,Info!$K$2,"md"),IF($M3367&lt;&gt;"",DATEDIF($M3367,Info!$K$2,"md"),IF($L3367&lt;&gt;"",DATEDIF($L3367,Info!$K$2,"md"),IF(Sheet1!$K3367&lt;&gt;"",DATEDIF(Sheet1!$K3367,Info!$K$2,"md"),IF($J3367&lt;&gt;"",DATEDIF($J3367,Info!$K$2,"md"))))))=FALSE,"",IF($N3367&lt;&gt;"",DATEDIF($N3367,Info!$K$2,"md"),IF($M3367&lt;&gt;"",DATEDIF($M3367,Info!$K$2,"md"),IF($L3367&lt;&gt;"",DATEDIF($L3367,Info!$K$2,"md"),IF(Sheet1!$K3367&lt;&gt;"",DATEDIF(Sheet1!$K3367,Info!$K$2,"md"),IF($J3367&lt;&gt;"",DATEDIF($J3367,Info!$K$2,"md")))))))</f>
        <v/>
      </c>
      <c r="V3367" s="9" t="str">
        <f>IF(IF($N3367&lt;&gt;"",DATEDIF($N3367,Info!$K$2,"ym"),IF($M3367&lt;&gt;"",DATEDIF($M3367,Info!$K$2,"ym"),IF($L3367&lt;&gt;"",DATEDIF($L3367,Info!$K$2,"ym"),IF(Sheet1!$K3367&lt;&gt;"",DATEDIF(Sheet1!$K3367,Info!$K$2,"ym"),IF($J3367&lt;&gt;"",DATEDIF($J3367,Info!$K$2,"ym"))))))=FALSE,"",IF($N3367&lt;&gt;"",DATEDIF($N3367,Info!$K$2,"ym"),IF($M3367&lt;&gt;"",DATEDIF($M3367,Info!$K$2,"ym"),IF($L3367&lt;&gt;"",DATEDIF($L3367,Info!$K$2,"ym"),IF(Sheet1!$K3367&lt;&gt;"",DATEDIF(Sheet1!$K3367,Info!$K$2,"ym"),IF($J3367&lt;&gt;"",DATEDIF($J3367,Info!$K$2,"ym")))))))</f>
        <v/>
      </c>
      <c r="W3367" s="9" t="str">
        <f>IF(IF($N3367&lt;&gt;"",DATEDIF($N3367,Info!$K$2,"Y"),IF($M3367&lt;&gt;"",DATEDIF($M3367,Info!$K$2,"y"),IF($L3367&lt;&gt;"",DATEDIF($L3367,Info!$K$2,"y"),IF(Sheet1!$K3367&lt;&gt;"",DATEDIF(Sheet1!$K3367,Info!$K$2,"Y"),IF($J3367&lt;&gt;"",DATEDIF($J3367,Info!$K$2,"Y"))))))=FALSE,"",IF($N3367&lt;&gt;"",DATEDIF($N3367,Info!$K$2,"Y"),IF($M3367&lt;&gt;"",DATEDIF($M3367,Info!$K$2,"y"),IF($L3367&lt;&gt;"",DATEDIF($L3367,Info!$K$2,"y"),IF(Sheet1!$K3367&lt;&gt;"",DATEDIF(Sheet1!$K3367,Info!$K$2,"Y"),IF($J3367&lt;&gt;"",DATEDIF($J3367,Info!$K$2,"Y")))))))</f>
        <v/>
      </c>
      <c r="X3367" s="19"/>
    </row>
    <row r="3368" spans="1:24" s="16" customFormat="1" ht="27" customHeight="1" thickBot="1" x14ac:dyDescent="0.3">
      <c r="A3368" s="9">
        <f t="shared" si="156"/>
        <v>3366</v>
      </c>
      <c r="B3368" s="8"/>
      <c r="C3368" s="8"/>
      <c r="D3368" s="11" t="str">
        <f t="shared" si="157"/>
        <v/>
      </c>
      <c r="E3368" s="10" t="str">
        <f t="shared" si="158"/>
        <v/>
      </c>
      <c r="F3368" s="8"/>
      <c r="G3368" s="8" t="str">
        <f>IFERROR(VLOOKUP(Sheet1!F3368,Info!H:I,2,FALSE),"")</f>
        <v/>
      </c>
      <c r="H3368" s="9" t="str">
        <f>IFERROR(VLOOKUP(G3368,Info!I:J,2,FALSE),"")</f>
        <v/>
      </c>
      <c r="I3368" s="22"/>
      <c r="J3368" s="22"/>
      <c r="K3368" s="22"/>
      <c r="L3368" s="22"/>
      <c r="M3368" s="22"/>
      <c r="N3368" s="22"/>
      <c r="O3368" s="22"/>
      <c r="P3368" s="22"/>
      <c r="Q3368" s="22"/>
      <c r="R3368" s="22"/>
      <c r="S3368" s="22"/>
      <c r="T3368" s="22"/>
      <c r="U3368" s="9" t="str">
        <f>IF(IF($N3368&lt;&gt;"",DATEDIF($N3368,Info!$K$2,"md"),IF($M3368&lt;&gt;"",DATEDIF($M3368,Info!$K$2,"md"),IF($L3368&lt;&gt;"",DATEDIF($L3368,Info!$K$2,"md"),IF(Sheet1!$K3368&lt;&gt;"",DATEDIF(Sheet1!$K3368,Info!$K$2,"md"),IF($J3368&lt;&gt;"",DATEDIF($J3368,Info!$K$2,"md"))))))=FALSE,"",IF($N3368&lt;&gt;"",DATEDIF($N3368,Info!$K$2,"md"),IF($M3368&lt;&gt;"",DATEDIF($M3368,Info!$K$2,"md"),IF($L3368&lt;&gt;"",DATEDIF($L3368,Info!$K$2,"md"),IF(Sheet1!$K3368&lt;&gt;"",DATEDIF(Sheet1!$K3368,Info!$K$2,"md"),IF($J3368&lt;&gt;"",DATEDIF($J3368,Info!$K$2,"md")))))))</f>
        <v/>
      </c>
      <c r="V3368" s="9" t="str">
        <f>IF(IF($N3368&lt;&gt;"",DATEDIF($N3368,Info!$K$2,"ym"),IF($M3368&lt;&gt;"",DATEDIF($M3368,Info!$K$2,"ym"),IF($L3368&lt;&gt;"",DATEDIF($L3368,Info!$K$2,"ym"),IF(Sheet1!$K3368&lt;&gt;"",DATEDIF(Sheet1!$K3368,Info!$K$2,"ym"),IF($J3368&lt;&gt;"",DATEDIF($J3368,Info!$K$2,"ym"))))))=FALSE,"",IF($N3368&lt;&gt;"",DATEDIF($N3368,Info!$K$2,"ym"),IF($M3368&lt;&gt;"",DATEDIF($M3368,Info!$K$2,"ym"),IF($L3368&lt;&gt;"",DATEDIF($L3368,Info!$K$2,"ym"),IF(Sheet1!$K3368&lt;&gt;"",DATEDIF(Sheet1!$K3368,Info!$K$2,"ym"),IF($J3368&lt;&gt;"",DATEDIF($J3368,Info!$K$2,"ym")))))))</f>
        <v/>
      </c>
      <c r="W3368" s="9" t="str">
        <f>IF(IF($N3368&lt;&gt;"",DATEDIF($N3368,Info!$K$2,"Y"),IF($M3368&lt;&gt;"",DATEDIF($M3368,Info!$K$2,"y"),IF($L3368&lt;&gt;"",DATEDIF($L3368,Info!$K$2,"y"),IF(Sheet1!$K3368&lt;&gt;"",DATEDIF(Sheet1!$K3368,Info!$K$2,"Y"),IF($J3368&lt;&gt;"",DATEDIF($J3368,Info!$K$2,"Y"))))))=FALSE,"",IF($N3368&lt;&gt;"",DATEDIF($N3368,Info!$K$2,"Y"),IF($M3368&lt;&gt;"",DATEDIF($M3368,Info!$K$2,"y"),IF($L3368&lt;&gt;"",DATEDIF($L3368,Info!$K$2,"y"),IF(Sheet1!$K3368&lt;&gt;"",DATEDIF(Sheet1!$K3368,Info!$K$2,"Y"),IF($J3368&lt;&gt;"",DATEDIF($J3368,Info!$K$2,"Y")))))))</f>
        <v/>
      </c>
      <c r="X3368" s="19"/>
    </row>
    <row r="3369" spans="1:24" s="16" customFormat="1" ht="27" customHeight="1" thickBot="1" x14ac:dyDescent="0.3">
      <c r="A3369" s="9">
        <f t="shared" si="156"/>
        <v>3367</v>
      </c>
      <c r="B3369" s="8"/>
      <c r="C3369" s="8"/>
      <c r="D3369" s="11" t="str">
        <f t="shared" si="157"/>
        <v/>
      </c>
      <c r="E3369" s="10" t="str">
        <f t="shared" si="158"/>
        <v/>
      </c>
      <c r="F3369" s="8"/>
      <c r="G3369" s="8" t="str">
        <f>IFERROR(VLOOKUP(Sheet1!F3369,Info!H:I,2,FALSE),"")</f>
        <v/>
      </c>
      <c r="H3369" s="9" t="str">
        <f>IFERROR(VLOOKUP(G3369,Info!I:J,2,FALSE),"")</f>
        <v/>
      </c>
      <c r="I3369" s="22"/>
      <c r="J3369" s="22"/>
      <c r="K3369" s="22"/>
      <c r="L3369" s="22"/>
      <c r="M3369" s="22"/>
      <c r="N3369" s="22"/>
      <c r="O3369" s="22"/>
      <c r="P3369" s="22"/>
      <c r="Q3369" s="22"/>
      <c r="R3369" s="22"/>
      <c r="S3369" s="22"/>
      <c r="T3369" s="22"/>
      <c r="U3369" s="9" t="str">
        <f>IF(IF($N3369&lt;&gt;"",DATEDIF($N3369,Info!$K$2,"md"),IF($M3369&lt;&gt;"",DATEDIF($M3369,Info!$K$2,"md"),IF($L3369&lt;&gt;"",DATEDIF($L3369,Info!$K$2,"md"),IF(Sheet1!$K3369&lt;&gt;"",DATEDIF(Sheet1!$K3369,Info!$K$2,"md"),IF($J3369&lt;&gt;"",DATEDIF($J3369,Info!$K$2,"md"))))))=FALSE,"",IF($N3369&lt;&gt;"",DATEDIF($N3369,Info!$K$2,"md"),IF($M3369&lt;&gt;"",DATEDIF($M3369,Info!$K$2,"md"),IF($L3369&lt;&gt;"",DATEDIF($L3369,Info!$K$2,"md"),IF(Sheet1!$K3369&lt;&gt;"",DATEDIF(Sheet1!$K3369,Info!$K$2,"md"),IF($J3369&lt;&gt;"",DATEDIF($J3369,Info!$K$2,"md")))))))</f>
        <v/>
      </c>
      <c r="V3369" s="9" t="str">
        <f>IF(IF($N3369&lt;&gt;"",DATEDIF($N3369,Info!$K$2,"ym"),IF($M3369&lt;&gt;"",DATEDIF($M3369,Info!$K$2,"ym"),IF($L3369&lt;&gt;"",DATEDIF($L3369,Info!$K$2,"ym"),IF(Sheet1!$K3369&lt;&gt;"",DATEDIF(Sheet1!$K3369,Info!$K$2,"ym"),IF($J3369&lt;&gt;"",DATEDIF($J3369,Info!$K$2,"ym"))))))=FALSE,"",IF($N3369&lt;&gt;"",DATEDIF($N3369,Info!$K$2,"ym"),IF($M3369&lt;&gt;"",DATEDIF($M3369,Info!$K$2,"ym"),IF($L3369&lt;&gt;"",DATEDIF($L3369,Info!$K$2,"ym"),IF(Sheet1!$K3369&lt;&gt;"",DATEDIF(Sheet1!$K3369,Info!$K$2,"ym"),IF($J3369&lt;&gt;"",DATEDIF($J3369,Info!$K$2,"ym")))))))</f>
        <v/>
      </c>
      <c r="W3369" s="9" t="str">
        <f>IF(IF($N3369&lt;&gt;"",DATEDIF($N3369,Info!$K$2,"Y"),IF($M3369&lt;&gt;"",DATEDIF($M3369,Info!$K$2,"y"),IF($L3369&lt;&gt;"",DATEDIF($L3369,Info!$K$2,"y"),IF(Sheet1!$K3369&lt;&gt;"",DATEDIF(Sheet1!$K3369,Info!$K$2,"Y"),IF($J3369&lt;&gt;"",DATEDIF($J3369,Info!$K$2,"Y"))))))=FALSE,"",IF($N3369&lt;&gt;"",DATEDIF($N3369,Info!$K$2,"Y"),IF($M3369&lt;&gt;"",DATEDIF($M3369,Info!$K$2,"y"),IF($L3369&lt;&gt;"",DATEDIF($L3369,Info!$K$2,"y"),IF(Sheet1!$K3369&lt;&gt;"",DATEDIF(Sheet1!$K3369,Info!$K$2,"Y"),IF($J3369&lt;&gt;"",DATEDIF($J3369,Info!$K$2,"Y")))))))</f>
        <v/>
      </c>
      <c r="X3369" s="19"/>
    </row>
    <row r="3370" spans="1:24" s="16" customFormat="1" ht="27" customHeight="1" thickBot="1" x14ac:dyDescent="0.3">
      <c r="A3370" s="9">
        <f t="shared" si="156"/>
        <v>3368</v>
      </c>
      <c r="B3370" s="8"/>
      <c r="C3370" s="8"/>
      <c r="D3370" s="11" t="str">
        <f t="shared" si="157"/>
        <v/>
      </c>
      <c r="E3370" s="10" t="str">
        <f t="shared" si="158"/>
        <v/>
      </c>
      <c r="F3370" s="8"/>
      <c r="G3370" s="8" t="str">
        <f>IFERROR(VLOOKUP(Sheet1!F3370,Info!H:I,2,FALSE),"")</f>
        <v/>
      </c>
      <c r="H3370" s="9" t="str">
        <f>IFERROR(VLOOKUP(G3370,Info!I:J,2,FALSE),"")</f>
        <v/>
      </c>
      <c r="I3370" s="22"/>
      <c r="J3370" s="22"/>
      <c r="K3370" s="22"/>
      <c r="L3370" s="22"/>
      <c r="M3370" s="22"/>
      <c r="N3370" s="22"/>
      <c r="O3370" s="22"/>
      <c r="P3370" s="22"/>
      <c r="Q3370" s="22"/>
      <c r="R3370" s="22"/>
      <c r="S3370" s="22"/>
      <c r="T3370" s="22"/>
      <c r="U3370" s="9" t="str">
        <f>IF(IF($N3370&lt;&gt;"",DATEDIF($N3370,Info!$K$2,"md"),IF($M3370&lt;&gt;"",DATEDIF($M3370,Info!$K$2,"md"),IF($L3370&lt;&gt;"",DATEDIF($L3370,Info!$K$2,"md"),IF(Sheet1!$K3370&lt;&gt;"",DATEDIF(Sheet1!$K3370,Info!$K$2,"md"),IF($J3370&lt;&gt;"",DATEDIF($J3370,Info!$K$2,"md"))))))=FALSE,"",IF($N3370&lt;&gt;"",DATEDIF($N3370,Info!$K$2,"md"),IF($M3370&lt;&gt;"",DATEDIF($M3370,Info!$K$2,"md"),IF($L3370&lt;&gt;"",DATEDIF($L3370,Info!$K$2,"md"),IF(Sheet1!$K3370&lt;&gt;"",DATEDIF(Sheet1!$K3370,Info!$K$2,"md"),IF($J3370&lt;&gt;"",DATEDIF($J3370,Info!$K$2,"md")))))))</f>
        <v/>
      </c>
      <c r="V3370" s="9" t="str">
        <f>IF(IF($N3370&lt;&gt;"",DATEDIF($N3370,Info!$K$2,"ym"),IF($M3370&lt;&gt;"",DATEDIF($M3370,Info!$K$2,"ym"),IF($L3370&lt;&gt;"",DATEDIF($L3370,Info!$K$2,"ym"),IF(Sheet1!$K3370&lt;&gt;"",DATEDIF(Sheet1!$K3370,Info!$K$2,"ym"),IF($J3370&lt;&gt;"",DATEDIF($J3370,Info!$K$2,"ym"))))))=FALSE,"",IF($N3370&lt;&gt;"",DATEDIF($N3370,Info!$K$2,"ym"),IF($M3370&lt;&gt;"",DATEDIF($M3370,Info!$K$2,"ym"),IF($L3370&lt;&gt;"",DATEDIF($L3370,Info!$K$2,"ym"),IF(Sheet1!$K3370&lt;&gt;"",DATEDIF(Sheet1!$K3370,Info!$K$2,"ym"),IF($J3370&lt;&gt;"",DATEDIF($J3370,Info!$K$2,"ym")))))))</f>
        <v/>
      </c>
      <c r="W3370" s="9" t="str">
        <f>IF(IF($N3370&lt;&gt;"",DATEDIF($N3370,Info!$K$2,"Y"),IF($M3370&lt;&gt;"",DATEDIF($M3370,Info!$K$2,"y"),IF($L3370&lt;&gt;"",DATEDIF($L3370,Info!$K$2,"y"),IF(Sheet1!$K3370&lt;&gt;"",DATEDIF(Sheet1!$K3370,Info!$K$2,"Y"),IF($J3370&lt;&gt;"",DATEDIF($J3370,Info!$K$2,"Y"))))))=FALSE,"",IF($N3370&lt;&gt;"",DATEDIF($N3370,Info!$K$2,"Y"),IF($M3370&lt;&gt;"",DATEDIF($M3370,Info!$K$2,"y"),IF($L3370&lt;&gt;"",DATEDIF($L3370,Info!$K$2,"y"),IF(Sheet1!$K3370&lt;&gt;"",DATEDIF(Sheet1!$K3370,Info!$K$2,"Y"),IF($J3370&lt;&gt;"",DATEDIF($J3370,Info!$K$2,"Y")))))))</f>
        <v/>
      </c>
      <c r="X3370" s="19"/>
    </row>
    <row r="3371" spans="1:24" s="16" customFormat="1" ht="27" customHeight="1" thickBot="1" x14ac:dyDescent="0.3">
      <c r="A3371" s="9">
        <f t="shared" si="156"/>
        <v>3369</v>
      </c>
      <c r="B3371" s="8"/>
      <c r="C3371" s="8"/>
      <c r="D3371" s="11" t="str">
        <f t="shared" si="157"/>
        <v/>
      </c>
      <c r="E3371" s="10" t="str">
        <f t="shared" si="158"/>
        <v/>
      </c>
      <c r="F3371" s="8"/>
      <c r="G3371" s="8" t="str">
        <f>IFERROR(VLOOKUP(Sheet1!F3371,Info!H:I,2,FALSE),"")</f>
        <v/>
      </c>
      <c r="H3371" s="9" t="str">
        <f>IFERROR(VLOOKUP(G3371,Info!I:J,2,FALSE),"")</f>
        <v/>
      </c>
      <c r="I3371" s="22"/>
      <c r="J3371" s="22"/>
      <c r="K3371" s="22"/>
      <c r="L3371" s="22"/>
      <c r="M3371" s="22"/>
      <c r="N3371" s="22"/>
      <c r="O3371" s="22"/>
      <c r="P3371" s="22"/>
      <c r="Q3371" s="22"/>
      <c r="R3371" s="22"/>
      <c r="S3371" s="22"/>
      <c r="T3371" s="22"/>
      <c r="U3371" s="9" t="str">
        <f>IF(IF($N3371&lt;&gt;"",DATEDIF($N3371,Info!$K$2,"md"),IF($M3371&lt;&gt;"",DATEDIF($M3371,Info!$K$2,"md"),IF($L3371&lt;&gt;"",DATEDIF($L3371,Info!$K$2,"md"),IF(Sheet1!$K3371&lt;&gt;"",DATEDIF(Sheet1!$K3371,Info!$K$2,"md"),IF($J3371&lt;&gt;"",DATEDIF($J3371,Info!$K$2,"md"))))))=FALSE,"",IF($N3371&lt;&gt;"",DATEDIF($N3371,Info!$K$2,"md"),IF($M3371&lt;&gt;"",DATEDIF($M3371,Info!$K$2,"md"),IF($L3371&lt;&gt;"",DATEDIF($L3371,Info!$K$2,"md"),IF(Sheet1!$K3371&lt;&gt;"",DATEDIF(Sheet1!$K3371,Info!$K$2,"md"),IF($J3371&lt;&gt;"",DATEDIF($J3371,Info!$K$2,"md")))))))</f>
        <v/>
      </c>
      <c r="V3371" s="9" t="str">
        <f>IF(IF($N3371&lt;&gt;"",DATEDIF($N3371,Info!$K$2,"ym"),IF($M3371&lt;&gt;"",DATEDIF($M3371,Info!$K$2,"ym"),IF($L3371&lt;&gt;"",DATEDIF($L3371,Info!$K$2,"ym"),IF(Sheet1!$K3371&lt;&gt;"",DATEDIF(Sheet1!$K3371,Info!$K$2,"ym"),IF($J3371&lt;&gt;"",DATEDIF($J3371,Info!$K$2,"ym"))))))=FALSE,"",IF($N3371&lt;&gt;"",DATEDIF($N3371,Info!$K$2,"ym"),IF($M3371&lt;&gt;"",DATEDIF($M3371,Info!$K$2,"ym"),IF($L3371&lt;&gt;"",DATEDIF($L3371,Info!$K$2,"ym"),IF(Sheet1!$K3371&lt;&gt;"",DATEDIF(Sheet1!$K3371,Info!$K$2,"ym"),IF($J3371&lt;&gt;"",DATEDIF($J3371,Info!$K$2,"ym")))))))</f>
        <v/>
      </c>
      <c r="W3371" s="9" t="str">
        <f>IF(IF($N3371&lt;&gt;"",DATEDIF($N3371,Info!$K$2,"Y"),IF($M3371&lt;&gt;"",DATEDIF($M3371,Info!$K$2,"y"),IF($L3371&lt;&gt;"",DATEDIF($L3371,Info!$K$2,"y"),IF(Sheet1!$K3371&lt;&gt;"",DATEDIF(Sheet1!$K3371,Info!$K$2,"Y"),IF($J3371&lt;&gt;"",DATEDIF($J3371,Info!$K$2,"Y"))))))=FALSE,"",IF($N3371&lt;&gt;"",DATEDIF($N3371,Info!$K$2,"Y"),IF($M3371&lt;&gt;"",DATEDIF($M3371,Info!$K$2,"y"),IF($L3371&lt;&gt;"",DATEDIF($L3371,Info!$K$2,"y"),IF(Sheet1!$K3371&lt;&gt;"",DATEDIF(Sheet1!$K3371,Info!$K$2,"Y"),IF($J3371&lt;&gt;"",DATEDIF($J3371,Info!$K$2,"Y")))))))</f>
        <v/>
      </c>
      <c r="X3371" s="19"/>
    </row>
    <row r="3372" spans="1:24" s="16" customFormat="1" ht="27" customHeight="1" thickBot="1" x14ac:dyDescent="0.3">
      <c r="A3372" s="9">
        <f t="shared" si="156"/>
        <v>3370</v>
      </c>
      <c r="B3372" s="8"/>
      <c r="C3372" s="8"/>
      <c r="D3372" s="11" t="str">
        <f t="shared" si="157"/>
        <v/>
      </c>
      <c r="E3372" s="10" t="str">
        <f t="shared" si="158"/>
        <v/>
      </c>
      <c r="F3372" s="8"/>
      <c r="G3372" s="8" t="str">
        <f>IFERROR(VLOOKUP(Sheet1!F3372,Info!H:I,2,FALSE),"")</f>
        <v/>
      </c>
      <c r="H3372" s="9" t="str">
        <f>IFERROR(VLOOKUP(G3372,Info!I:J,2,FALSE),"")</f>
        <v/>
      </c>
      <c r="I3372" s="22"/>
      <c r="J3372" s="22"/>
      <c r="K3372" s="22"/>
      <c r="L3372" s="22"/>
      <c r="M3372" s="22"/>
      <c r="N3372" s="22"/>
      <c r="O3372" s="22"/>
      <c r="P3372" s="22"/>
      <c r="Q3372" s="22"/>
      <c r="R3372" s="22"/>
      <c r="S3372" s="22"/>
      <c r="T3372" s="22"/>
      <c r="U3372" s="9" t="str">
        <f>IF(IF($N3372&lt;&gt;"",DATEDIF($N3372,Info!$K$2,"md"),IF($M3372&lt;&gt;"",DATEDIF($M3372,Info!$K$2,"md"),IF($L3372&lt;&gt;"",DATEDIF($L3372,Info!$K$2,"md"),IF(Sheet1!$K3372&lt;&gt;"",DATEDIF(Sheet1!$K3372,Info!$K$2,"md"),IF($J3372&lt;&gt;"",DATEDIF($J3372,Info!$K$2,"md"))))))=FALSE,"",IF($N3372&lt;&gt;"",DATEDIF($N3372,Info!$K$2,"md"),IF($M3372&lt;&gt;"",DATEDIF($M3372,Info!$K$2,"md"),IF($L3372&lt;&gt;"",DATEDIF($L3372,Info!$K$2,"md"),IF(Sheet1!$K3372&lt;&gt;"",DATEDIF(Sheet1!$K3372,Info!$K$2,"md"),IF($J3372&lt;&gt;"",DATEDIF($J3372,Info!$K$2,"md")))))))</f>
        <v/>
      </c>
      <c r="V3372" s="9" t="str">
        <f>IF(IF($N3372&lt;&gt;"",DATEDIF($N3372,Info!$K$2,"ym"),IF($M3372&lt;&gt;"",DATEDIF($M3372,Info!$K$2,"ym"),IF($L3372&lt;&gt;"",DATEDIF($L3372,Info!$K$2,"ym"),IF(Sheet1!$K3372&lt;&gt;"",DATEDIF(Sheet1!$K3372,Info!$K$2,"ym"),IF($J3372&lt;&gt;"",DATEDIF($J3372,Info!$K$2,"ym"))))))=FALSE,"",IF($N3372&lt;&gt;"",DATEDIF($N3372,Info!$K$2,"ym"),IF($M3372&lt;&gt;"",DATEDIF($M3372,Info!$K$2,"ym"),IF($L3372&lt;&gt;"",DATEDIF($L3372,Info!$K$2,"ym"),IF(Sheet1!$K3372&lt;&gt;"",DATEDIF(Sheet1!$K3372,Info!$K$2,"ym"),IF($J3372&lt;&gt;"",DATEDIF($J3372,Info!$K$2,"ym")))))))</f>
        <v/>
      </c>
      <c r="W3372" s="9" t="str">
        <f>IF(IF($N3372&lt;&gt;"",DATEDIF($N3372,Info!$K$2,"Y"),IF($M3372&lt;&gt;"",DATEDIF($M3372,Info!$K$2,"y"),IF($L3372&lt;&gt;"",DATEDIF($L3372,Info!$K$2,"y"),IF(Sheet1!$K3372&lt;&gt;"",DATEDIF(Sheet1!$K3372,Info!$K$2,"Y"),IF($J3372&lt;&gt;"",DATEDIF($J3372,Info!$K$2,"Y"))))))=FALSE,"",IF($N3372&lt;&gt;"",DATEDIF($N3372,Info!$K$2,"Y"),IF($M3372&lt;&gt;"",DATEDIF($M3372,Info!$K$2,"y"),IF($L3372&lt;&gt;"",DATEDIF($L3372,Info!$K$2,"y"),IF(Sheet1!$K3372&lt;&gt;"",DATEDIF(Sheet1!$K3372,Info!$K$2,"Y"),IF($J3372&lt;&gt;"",DATEDIF($J3372,Info!$K$2,"Y")))))))</f>
        <v/>
      </c>
      <c r="X3372" s="19"/>
    </row>
    <row r="3373" spans="1:24" s="16" customFormat="1" ht="27" customHeight="1" thickBot="1" x14ac:dyDescent="0.3">
      <c r="A3373" s="9">
        <f t="shared" si="156"/>
        <v>3371</v>
      </c>
      <c r="B3373" s="8"/>
      <c r="C3373" s="8"/>
      <c r="D3373" s="11" t="str">
        <f t="shared" si="157"/>
        <v/>
      </c>
      <c r="E3373" s="10" t="str">
        <f t="shared" si="158"/>
        <v/>
      </c>
      <c r="F3373" s="8"/>
      <c r="G3373" s="8" t="str">
        <f>IFERROR(VLOOKUP(Sheet1!F3373,Info!H:I,2,FALSE),"")</f>
        <v/>
      </c>
      <c r="H3373" s="9" t="str">
        <f>IFERROR(VLOOKUP(G3373,Info!I:J,2,FALSE),"")</f>
        <v/>
      </c>
      <c r="I3373" s="22"/>
      <c r="J3373" s="22"/>
      <c r="K3373" s="22"/>
      <c r="L3373" s="22"/>
      <c r="M3373" s="22"/>
      <c r="N3373" s="22"/>
      <c r="O3373" s="22"/>
      <c r="P3373" s="22"/>
      <c r="Q3373" s="22"/>
      <c r="R3373" s="22"/>
      <c r="S3373" s="22"/>
      <c r="T3373" s="22"/>
      <c r="U3373" s="9" t="str">
        <f>IF(IF($N3373&lt;&gt;"",DATEDIF($N3373,Info!$K$2,"md"),IF($M3373&lt;&gt;"",DATEDIF($M3373,Info!$K$2,"md"),IF($L3373&lt;&gt;"",DATEDIF($L3373,Info!$K$2,"md"),IF(Sheet1!$K3373&lt;&gt;"",DATEDIF(Sheet1!$K3373,Info!$K$2,"md"),IF($J3373&lt;&gt;"",DATEDIF($J3373,Info!$K$2,"md"))))))=FALSE,"",IF($N3373&lt;&gt;"",DATEDIF($N3373,Info!$K$2,"md"),IF($M3373&lt;&gt;"",DATEDIF($M3373,Info!$K$2,"md"),IF($L3373&lt;&gt;"",DATEDIF($L3373,Info!$K$2,"md"),IF(Sheet1!$K3373&lt;&gt;"",DATEDIF(Sheet1!$K3373,Info!$K$2,"md"),IF($J3373&lt;&gt;"",DATEDIF($J3373,Info!$K$2,"md")))))))</f>
        <v/>
      </c>
      <c r="V3373" s="9" t="str">
        <f>IF(IF($N3373&lt;&gt;"",DATEDIF($N3373,Info!$K$2,"ym"),IF($M3373&lt;&gt;"",DATEDIF($M3373,Info!$K$2,"ym"),IF($L3373&lt;&gt;"",DATEDIF($L3373,Info!$K$2,"ym"),IF(Sheet1!$K3373&lt;&gt;"",DATEDIF(Sheet1!$K3373,Info!$K$2,"ym"),IF($J3373&lt;&gt;"",DATEDIF($J3373,Info!$K$2,"ym"))))))=FALSE,"",IF($N3373&lt;&gt;"",DATEDIF($N3373,Info!$K$2,"ym"),IF($M3373&lt;&gt;"",DATEDIF($M3373,Info!$K$2,"ym"),IF($L3373&lt;&gt;"",DATEDIF($L3373,Info!$K$2,"ym"),IF(Sheet1!$K3373&lt;&gt;"",DATEDIF(Sheet1!$K3373,Info!$K$2,"ym"),IF($J3373&lt;&gt;"",DATEDIF($J3373,Info!$K$2,"ym")))))))</f>
        <v/>
      </c>
      <c r="W3373" s="9" t="str">
        <f>IF(IF($N3373&lt;&gt;"",DATEDIF($N3373,Info!$K$2,"Y"),IF($M3373&lt;&gt;"",DATEDIF($M3373,Info!$K$2,"y"),IF($L3373&lt;&gt;"",DATEDIF($L3373,Info!$K$2,"y"),IF(Sheet1!$K3373&lt;&gt;"",DATEDIF(Sheet1!$K3373,Info!$K$2,"Y"),IF($J3373&lt;&gt;"",DATEDIF($J3373,Info!$K$2,"Y"))))))=FALSE,"",IF($N3373&lt;&gt;"",DATEDIF($N3373,Info!$K$2,"Y"),IF($M3373&lt;&gt;"",DATEDIF($M3373,Info!$K$2,"y"),IF($L3373&lt;&gt;"",DATEDIF($L3373,Info!$K$2,"y"),IF(Sheet1!$K3373&lt;&gt;"",DATEDIF(Sheet1!$K3373,Info!$K$2,"Y"),IF($J3373&lt;&gt;"",DATEDIF($J3373,Info!$K$2,"Y")))))))</f>
        <v/>
      </c>
      <c r="X3373" s="19"/>
    </row>
    <row r="3374" spans="1:24" s="16" customFormat="1" ht="27" customHeight="1" thickBot="1" x14ac:dyDescent="0.3">
      <c r="A3374" s="9">
        <f t="shared" si="156"/>
        <v>3372</v>
      </c>
      <c r="B3374" s="8"/>
      <c r="C3374" s="8"/>
      <c r="D3374" s="11" t="str">
        <f t="shared" si="157"/>
        <v/>
      </c>
      <c r="E3374" s="10" t="str">
        <f t="shared" si="158"/>
        <v/>
      </c>
      <c r="F3374" s="8"/>
      <c r="G3374" s="8" t="str">
        <f>IFERROR(VLOOKUP(Sheet1!F3374,Info!H:I,2,FALSE),"")</f>
        <v/>
      </c>
      <c r="H3374" s="9" t="str">
        <f>IFERROR(VLOOKUP(G3374,Info!I:J,2,FALSE),"")</f>
        <v/>
      </c>
      <c r="I3374" s="22"/>
      <c r="J3374" s="22"/>
      <c r="K3374" s="22"/>
      <c r="L3374" s="22"/>
      <c r="M3374" s="22"/>
      <c r="N3374" s="22"/>
      <c r="O3374" s="22"/>
      <c r="P3374" s="22"/>
      <c r="Q3374" s="22"/>
      <c r="R3374" s="22"/>
      <c r="S3374" s="22"/>
      <c r="T3374" s="22"/>
      <c r="U3374" s="9" t="str">
        <f>IF(IF($N3374&lt;&gt;"",DATEDIF($N3374,Info!$K$2,"md"),IF($M3374&lt;&gt;"",DATEDIF($M3374,Info!$K$2,"md"),IF($L3374&lt;&gt;"",DATEDIF($L3374,Info!$K$2,"md"),IF(Sheet1!$K3374&lt;&gt;"",DATEDIF(Sheet1!$K3374,Info!$K$2,"md"),IF($J3374&lt;&gt;"",DATEDIF($J3374,Info!$K$2,"md"))))))=FALSE,"",IF($N3374&lt;&gt;"",DATEDIF($N3374,Info!$K$2,"md"),IF($M3374&lt;&gt;"",DATEDIF($M3374,Info!$K$2,"md"),IF($L3374&lt;&gt;"",DATEDIF($L3374,Info!$K$2,"md"),IF(Sheet1!$K3374&lt;&gt;"",DATEDIF(Sheet1!$K3374,Info!$K$2,"md"),IF($J3374&lt;&gt;"",DATEDIF($J3374,Info!$K$2,"md")))))))</f>
        <v/>
      </c>
      <c r="V3374" s="9" t="str">
        <f>IF(IF($N3374&lt;&gt;"",DATEDIF($N3374,Info!$K$2,"ym"),IF($M3374&lt;&gt;"",DATEDIF($M3374,Info!$K$2,"ym"),IF($L3374&lt;&gt;"",DATEDIF($L3374,Info!$K$2,"ym"),IF(Sheet1!$K3374&lt;&gt;"",DATEDIF(Sheet1!$K3374,Info!$K$2,"ym"),IF($J3374&lt;&gt;"",DATEDIF($J3374,Info!$K$2,"ym"))))))=FALSE,"",IF($N3374&lt;&gt;"",DATEDIF($N3374,Info!$K$2,"ym"),IF($M3374&lt;&gt;"",DATEDIF($M3374,Info!$K$2,"ym"),IF($L3374&lt;&gt;"",DATEDIF($L3374,Info!$K$2,"ym"),IF(Sheet1!$K3374&lt;&gt;"",DATEDIF(Sheet1!$K3374,Info!$K$2,"ym"),IF($J3374&lt;&gt;"",DATEDIF($J3374,Info!$K$2,"ym")))))))</f>
        <v/>
      </c>
      <c r="W3374" s="9" t="str">
        <f>IF(IF($N3374&lt;&gt;"",DATEDIF($N3374,Info!$K$2,"Y"),IF($M3374&lt;&gt;"",DATEDIF($M3374,Info!$K$2,"y"),IF($L3374&lt;&gt;"",DATEDIF($L3374,Info!$K$2,"y"),IF(Sheet1!$K3374&lt;&gt;"",DATEDIF(Sheet1!$K3374,Info!$K$2,"Y"),IF($J3374&lt;&gt;"",DATEDIF($J3374,Info!$K$2,"Y"))))))=FALSE,"",IF($N3374&lt;&gt;"",DATEDIF($N3374,Info!$K$2,"Y"),IF($M3374&lt;&gt;"",DATEDIF($M3374,Info!$K$2,"y"),IF($L3374&lt;&gt;"",DATEDIF($L3374,Info!$K$2,"y"),IF(Sheet1!$K3374&lt;&gt;"",DATEDIF(Sheet1!$K3374,Info!$K$2,"Y"),IF($J3374&lt;&gt;"",DATEDIF($J3374,Info!$K$2,"Y")))))))</f>
        <v/>
      </c>
      <c r="X3374" s="19"/>
    </row>
    <row r="3375" spans="1:24" s="16" customFormat="1" ht="27" customHeight="1" thickBot="1" x14ac:dyDescent="0.3">
      <c r="A3375" s="9">
        <f t="shared" si="156"/>
        <v>3373</v>
      </c>
      <c r="B3375" s="8"/>
      <c r="C3375" s="8"/>
      <c r="D3375" s="11" t="str">
        <f t="shared" si="157"/>
        <v/>
      </c>
      <c r="E3375" s="10" t="str">
        <f t="shared" si="158"/>
        <v/>
      </c>
      <c r="F3375" s="8"/>
      <c r="G3375" s="8" t="str">
        <f>IFERROR(VLOOKUP(Sheet1!F3375,Info!H:I,2,FALSE),"")</f>
        <v/>
      </c>
      <c r="H3375" s="9" t="str">
        <f>IFERROR(VLOOKUP(G3375,Info!I:J,2,FALSE),"")</f>
        <v/>
      </c>
      <c r="I3375" s="22"/>
      <c r="J3375" s="22"/>
      <c r="K3375" s="22"/>
      <c r="L3375" s="22"/>
      <c r="M3375" s="22"/>
      <c r="N3375" s="22"/>
      <c r="O3375" s="22"/>
      <c r="P3375" s="22"/>
      <c r="Q3375" s="22"/>
      <c r="R3375" s="22"/>
      <c r="S3375" s="22"/>
      <c r="T3375" s="22"/>
      <c r="U3375" s="9" t="str">
        <f>IF(IF($N3375&lt;&gt;"",DATEDIF($N3375,Info!$K$2,"md"),IF($M3375&lt;&gt;"",DATEDIF($M3375,Info!$K$2,"md"),IF($L3375&lt;&gt;"",DATEDIF($L3375,Info!$K$2,"md"),IF(Sheet1!$K3375&lt;&gt;"",DATEDIF(Sheet1!$K3375,Info!$K$2,"md"),IF($J3375&lt;&gt;"",DATEDIF($J3375,Info!$K$2,"md"))))))=FALSE,"",IF($N3375&lt;&gt;"",DATEDIF($N3375,Info!$K$2,"md"),IF($M3375&lt;&gt;"",DATEDIF($M3375,Info!$K$2,"md"),IF($L3375&lt;&gt;"",DATEDIF($L3375,Info!$K$2,"md"),IF(Sheet1!$K3375&lt;&gt;"",DATEDIF(Sheet1!$K3375,Info!$K$2,"md"),IF($J3375&lt;&gt;"",DATEDIF($J3375,Info!$K$2,"md")))))))</f>
        <v/>
      </c>
      <c r="V3375" s="9" t="str">
        <f>IF(IF($N3375&lt;&gt;"",DATEDIF($N3375,Info!$K$2,"ym"),IF($M3375&lt;&gt;"",DATEDIF($M3375,Info!$K$2,"ym"),IF($L3375&lt;&gt;"",DATEDIF($L3375,Info!$K$2,"ym"),IF(Sheet1!$K3375&lt;&gt;"",DATEDIF(Sheet1!$K3375,Info!$K$2,"ym"),IF($J3375&lt;&gt;"",DATEDIF($J3375,Info!$K$2,"ym"))))))=FALSE,"",IF($N3375&lt;&gt;"",DATEDIF($N3375,Info!$K$2,"ym"),IF($M3375&lt;&gt;"",DATEDIF($M3375,Info!$K$2,"ym"),IF($L3375&lt;&gt;"",DATEDIF($L3375,Info!$K$2,"ym"),IF(Sheet1!$K3375&lt;&gt;"",DATEDIF(Sheet1!$K3375,Info!$K$2,"ym"),IF($J3375&lt;&gt;"",DATEDIF($J3375,Info!$K$2,"ym")))))))</f>
        <v/>
      </c>
      <c r="W3375" s="9" t="str">
        <f>IF(IF($N3375&lt;&gt;"",DATEDIF($N3375,Info!$K$2,"Y"),IF($M3375&lt;&gt;"",DATEDIF($M3375,Info!$K$2,"y"),IF($L3375&lt;&gt;"",DATEDIF($L3375,Info!$K$2,"y"),IF(Sheet1!$K3375&lt;&gt;"",DATEDIF(Sheet1!$K3375,Info!$K$2,"Y"),IF($J3375&lt;&gt;"",DATEDIF($J3375,Info!$K$2,"Y"))))))=FALSE,"",IF($N3375&lt;&gt;"",DATEDIF($N3375,Info!$K$2,"Y"),IF($M3375&lt;&gt;"",DATEDIF($M3375,Info!$K$2,"y"),IF($L3375&lt;&gt;"",DATEDIF($L3375,Info!$K$2,"y"),IF(Sheet1!$K3375&lt;&gt;"",DATEDIF(Sheet1!$K3375,Info!$K$2,"Y"),IF($J3375&lt;&gt;"",DATEDIF($J3375,Info!$K$2,"Y")))))))</f>
        <v/>
      </c>
      <c r="X3375" s="19"/>
    </row>
    <row r="3376" spans="1:24" s="16" customFormat="1" ht="27" customHeight="1" thickBot="1" x14ac:dyDescent="0.3">
      <c r="A3376" s="9">
        <f t="shared" si="156"/>
        <v>3374</v>
      </c>
      <c r="B3376" s="8"/>
      <c r="C3376" s="8"/>
      <c r="D3376" s="11" t="str">
        <f t="shared" si="157"/>
        <v/>
      </c>
      <c r="E3376" s="10" t="str">
        <f t="shared" si="158"/>
        <v/>
      </c>
      <c r="F3376" s="8"/>
      <c r="G3376" s="8" t="str">
        <f>IFERROR(VLOOKUP(Sheet1!F3376,Info!H:I,2,FALSE),"")</f>
        <v/>
      </c>
      <c r="H3376" s="9" t="str">
        <f>IFERROR(VLOOKUP(G3376,Info!I:J,2,FALSE),"")</f>
        <v/>
      </c>
      <c r="I3376" s="22"/>
      <c r="J3376" s="22"/>
      <c r="K3376" s="22"/>
      <c r="L3376" s="22"/>
      <c r="M3376" s="22"/>
      <c r="N3376" s="22"/>
      <c r="O3376" s="22"/>
      <c r="P3376" s="22"/>
      <c r="Q3376" s="22"/>
      <c r="R3376" s="22"/>
      <c r="S3376" s="22"/>
      <c r="T3376" s="22"/>
      <c r="U3376" s="9" t="str">
        <f>IF(IF($N3376&lt;&gt;"",DATEDIF($N3376,Info!$K$2,"md"),IF($M3376&lt;&gt;"",DATEDIF($M3376,Info!$K$2,"md"),IF($L3376&lt;&gt;"",DATEDIF($L3376,Info!$K$2,"md"),IF(Sheet1!$K3376&lt;&gt;"",DATEDIF(Sheet1!$K3376,Info!$K$2,"md"),IF($J3376&lt;&gt;"",DATEDIF($J3376,Info!$K$2,"md"))))))=FALSE,"",IF($N3376&lt;&gt;"",DATEDIF($N3376,Info!$K$2,"md"),IF($M3376&lt;&gt;"",DATEDIF($M3376,Info!$K$2,"md"),IF($L3376&lt;&gt;"",DATEDIF($L3376,Info!$K$2,"md"),IF(Sheet1!$K3376&lt;&gt;"",DATEDIF(Sheet1!$K3376,Info!$K$2,"md"),IF($J3376&lt;&gt;"",DATEDIF($J3376,Info!$K$2,"md")))))))</f>
        <v/>
      </c>
      <c r="V3376" s="9" t="str">
        <f>IF(IF($N3376&lt;&gt;"",DATEDIF($N3376,Info!$K$2,"ym"),IF($M3376&lt;&gt;"",DATEDIF($M3376,Info!$K$2,"ym"),IF($L3376&lt;&gt;"",DATEDIF($L3376,Info!$K$2,"ym"),IF(Sheet1!$K3376&lt;&gt;"",DATEDIF(Sheet1!$K3376,Info!$K$2,"ym"),IF($J3376&lt;&gt;"",DATEDIF($J3376,Info!$K$2,"ym"))))))=FALSE,"",IF($N3376&lt;&gt;"",DATEDIF($N3376,Info!$K$2,"ym"),IF($M3376&lt;&gt;"",DATEDIF($M3376,Info!$K$2,"ym"),IF($L3376&lt;&gt;"",DATEDIF($L3376,Info!$K$2,"ym"),IF(Sheet1!$K3376&lt;&gt;"",DATEDIF(Sheet1!$K3376,Info!$K$2,"ym"),IF($J3376&lt;&gt;"",DATEDIF($J3376,Info!$K$2,"ym")))))))</f>
        <v/>
      </c>
      <c r="W3376" s="9" t="str">
        <f>IF(IF($N3376&lt;&gt;"",DATEDIF($N3376,Info!$K$2,"Y"),IF($M3376&lt;&gt;"",DATEDIF($M3376,Info!$K$2,"y"),IF($L3376&lt;&gt;"",DATEDIF($L3376,Info!$K$2,"y"),IF(Sheet1!$K3376&lt;&gt;"",DATEDIF(Sheet1!$K3376,Info!$K$2,"Y"),IF($J3376&lt;&gt;"",DATEDIF($J3376,Info!$K$2,"Y"))))))=FALSE,"",IF($N3376&lt;&gt;"",DATEDIF($N3376,Info!$K$2,"Y"),IF($M3376&lt;&gt;"",DATEDIF($M3376,Info!$K$2,"y"),IF($L3376&lt;&gt;"",DATEDIF($L3376,Info!$K$2,"y"),IF(Sheet1!$K3376&lt;&gt;"",DATEDIF(Sheet1!$K3376,Info!$K$2,"Y"),IF($J3376&lt;&gt;"",DATEDIF($J3376,Info!$K$2,"Y")))))))</f>
        <v/>
      </c>
      <c r="X3376" s="19"/>
    </row>
    <row r="3377" spans="1:24" s="16" customFormat="1" ht="27" customHeight="1" thickBot="1" x14ac:dyDescent="0.3">
      <c r="A3377" s="9">
        <f t="shared" si="156"/>
        <v>3375</v>
      </c>
      <c r="B3377" s="8"/>
      <c r="C3377" s="8"/>
      <c r="D3377" s="11" t="str">
        <f t="shared" si="157"/>
        <v/>
      </c>
      <c r="E3377" s="10" t="str">
        <f t="shared" si="158"/>
        <v/>
      </c>
      <c r="F3377" s="8"/>
      <c r="G3377" s="8" t="str">
        <f>IFERROR(VLOOKUP(Sheet1!F3377,Info!H:I,2,FALSE),"")</f>
        <v/>
      </c>
      <c r="H3377" s="9" t="str">
        <f>IFERROR(VLOOKUP(G3377,Info!I:J,2,FALSE),"")</f>
        <v/>
      </c>
      <c r="I3377" s="22"/>
      <c r="J3377" s="22"/>
      <c r="K3377" s="22"/>
      <c r="L3377" s="22"/>
      <c r="M3377" s="22"/>
      <c r="N3377" s="22"/>
      <c r="O3377" s="22"/>
      <c r="P3377" s="22"/>
      <c r="Q3377" s="22"/>
      <c r="R3377" s="22"/>
      <c r="S3377" s="22"/>
      <c r="T3377" s="22"/>
      <c r="U3377" s="9" t="str">
        <f>IF(IF($N3377&lt;&gt;"",DATEDIF($N3377,Info!$K$2,"md"),IF($M3377&lt;&gt;"",DATEDIF($M3377,Info!$K$2,"md"),IF($L3377&lt;&gt;"",DATEDIF($L3377,Info!$K$2,"md"),IF(Sheet1!$K3377&lt;&gt;"",DATEDIF(Sheet1!$K3377,Info!$K$2,"md"),IF($J3377&lt;&gt;"",DATEDIF($J3377,Info!$K$2,"md"))))))=FALSE,"",IF($N3377&lt;&gt;"",DATEDIF($N3377,Info!$K$2,"md"),IF($M3377&lt;&gt;"",DATEDIF($M3377,Info!$K$2,"md"),IF($L3377&lt;&gt;"",DATEDIF($L3377,Info!$K$2,"md"),IF(Sheet1!$K3377&lt;&gt;"",DATEDIF(Sheet1!$K3377,Info!$K$2,"md"),IF($J3377&lt;&gt;"",DATEDIF($J3377,Info!$K$2,"md")))))))</f>
        <v/>
      </c>
      <c r="V3377" s="9" t="str">
        <f>IF(IF($N3377&lt;&gt;"",DATEDIF($N3377,Info!$K$2,"ym"),IF($M3377&lt;&gt;"",DATEDIF($M3377,Info!$K$2,"ym"),IF($L3377&lt;&gt;"",DATEDIF($L3377,Info!$K$2,"ym"),IF(Sheet1!$K3377&lt;&gt;"",DATEDIF(Sheet1!$K3377,Info!$K$2,"ym"),IF($J3377&lt;&gt;"",DATEDIF($J3377,Info!$K$2,"ym"))))))=FALSE,"",IF($N3377&lt;&gt;"",DATEDIF($N3377,Info!$K$2,"ym"),IF($M3377&lt;&gt;"",DATEDIF($M3377,Info!$K$2,"ym"),IF($L3377&lt;&gt;"",DATEDIF($L3377,Info!$K$2,"ym"),IF(Sheet1!$K3377&lt;&gt;"",DATEDIF(Sheet1!$K3377,Info!$K$2,"ym"),IF($J3377&lt;&gt;"",DATEDIF($J3377,Info!$K$2,"ym")))))))</f>
        <v/>
      </c>
      <c r="W3377" s="9" t="str">
        <f>IF(IF($N3377&lt;&gt;"",DATEDIF($N3377,Info!$K$2,"Y"),IF($M3377&lt;&gt;"",DATEDIF($M3377,Info!$K$2,"y"),IF($L3377&lt;&gt;"",DATEDIF($L3377,Info!$K$2,"y"),IF(Sheet1!$K3377&lt;&gt;"",DATEDIF(Sheet1!$K3377,Info!$K$2,"Y"),IF($J3377&lt;&gt;"",DATEDIF($J3377,Info!$K$2,"Y"))))))=FALSE,"",IF($N3377&lt;&gt;"",DATEDIF($N3377,Info!$K$2,"Y"),IF($M3377&lt;&gt;"",DATEDIF($M3377,Info!$K$2,"y"),IF($L3377&lt;&gt;"",DATEDIF($L3377,Info!$K$2,"y"),IF(Sheet1!$K3377&lt;&gt;"",DATEDIF(Sheet1!$K3377,Info!$K$2,"Y"),IF($J3377&lt;&gt;"",DATEDIF($J3377,Info!$K$2,"Y")))))))</f>
        <v/>
      </c>
      <c r="X3377" s="19"/>
    </row>
    <row r="3378" spans="1:24" s="16" customFormat="1" ht="27" customHeight="1" thickBot="1" x14ac:dyDescent="0.3">
      <c r="A3378" s="9">
        <f t="shared" si="156"/>
        <v>3376</v>
      </c>
      <c r="B3378" s="8"/>
      <c r="C3378" s="8"/>
      <c r="D3378" s="11" t="str">
        <f t="shared" si="157"/>
        <v/>
      </c>
      <c r="E3378" s="10" t="str">
        <f t="shared" si="158"/>
        <v/>
      </c>
      <c r="F3378" s="8"/>
      <c r="G3378" s="8" t="str">
        <f>IFERROR(VLOOKUP(Sheet1!F3378,Info!H:I,2,FALSE),"")</f>
        <v/>
      </c>
      <c r="H3378" s="9" t="str">
        <f>IFERROR(VLOOKUP(G3378,Info!I:J,2,FALSE),"")</f>
        <v/>
      </c>
      <c r="I3378" s="22"/>
      <c r="J3378" s="22"/>
      <c r="K3378" s="22"/>
      <c r="L3378" s="22"/>
      <c r="M3378" s="22"/>
      <c r="N3378" s="22"/>
      <c r="O3378" s="22"/>
      <c r="P3378" s="22"/>
      <c r="Q3378" s="22"/>
      <c r="R3378" s="22"/>
      <c r="S3378" s="22"/>
      <c r="T3378" s="22"/>
      <c r="U3378" s="9" t="str">
        <f>IF(IF($N3378&lt;&gt;"",DATEDIF($N3378,Info!$K$2,"md"),IF($M3378&lt;&gt;"",DATEDIF($M3378,Info!$K$2,"md"),IF($L3378&lt;&gt;"",DATEDIF($L3378,Info!$K$2,"md"),IF(Sheet1!$K3378&lt;&gt;"",DATEDIF(Sheet1!$K3378,Info!$K$2,"md"),IF($J3378&lt;&gt;"",DATEDIF($J3378,Info!$K$2,"md"))))))=FALSE,"",IF($N3378&lt;&gt;"",DATEDIF($N3378,Info!$K$2,"md"),IF($M3378&lt;&gt;"",DATEDIF($M3378,Info!$K$2,"md"),IF($L3378&lt;&gt;"",DATEDIF($L3378,Info!$K$2,"md"),IF(Sheet1!$K3378&lt;&gt;"",DATEDIF(Sheet1!$K3378,Info!$K$2,"md"),IF($J3378&lt;&gt;"",DATEDIF($J3378,Info!$K$2,"md")))))))</f>
        <v/>
      </c>
      <c r="V3378" s="9" t="str">
        <f>IF(IF($N3378&lt;&gt;"",DATEDIF($N3378,Info!$K$2,"ym"),IF($M3378&lt;&gt;"",DATEDIF($M3378,Info!$K$2,"ym"),IF($L3378&lt;&gt;"",DATEDIF($L3378,Info!$K$2,"ym"),IF(Sheet1!$K3378&lt;&gt;"",DATEDIF(Sheet1!$K3378,Info!$K$2,"ym"),IF($J3378&lt;&gt;"",DATEDIF($J3378,Info!$K$2,"ym"))))))=FALSE,"",IF($N3378&lt;&gt;"",DATEDIF($N3378,Info!$K$2,"ym"),IF($M3378&lt;&gt;"",DATEDIF($M3378,Info!$K$2,"ym"),IF($L3378&lt;&gt;"",DATEDIF($L3378,Info!$K$2,"ym"),IF(Sheet1!$K3378&lt;&gt;"",DATEDIF(Sheet1!$K3378,Info!$K$2,"ym"),IF($J3378&lt;&gt;"",DATEDIF($J3378,Info!$K$2,"ym")))))))</f>
        <v/>
      </c>
      <c r="W3378" s="9" t="str">
        <f>IF(IF($N3378&lt;&gt;"",DATEDIF($N3378,Info!$K$2,"Y"),IF($M3378&lt;&gt;"",DATEDIF($M3378,Info!$K$2,"y"),IF($L3378&lt;&gt;"",DATEDIF($L3378,Info!$K$2,"y"),IF(Sheet1!$K3378&lt;&gt;"",DATEDIF(Sheet1!$K3378,Info!$K$2,"Y"),IF($J3378&lt;&gt;"",DATEDIF($J3378,Info!$K$2,"Y"))))))=FALSE,"",IF($N3378&lt;&gt;"",DATEDIF($N3378,Info!$K$2,"Y"),IF($M3378&lt;&gt;"",DATEDIF($M3378,Info!$K$2,"y"),IF($L3378&lt;&gt;"",DATEDIF($L3378,Info!$K$2,"y"),IF(Sheet1!$K3378&lt;&gt;"",DATEDIF(Sheet1!$K3378,Info!$K$2,"Y"),IF($J3378&lt;&gt;"",DATEDIF($J3378,Info!$K$2,"Y")))))))</f>
        <v/>
      </c>
      <c r="X3378" s="19"/>
    </row>
    <row r="3379" spans="1:24" s="16" customFormat="1" ht="27" customHeight="1" thickBot="1" x14ac:dyDescent="0.3">
      <c r="A3379" s="9">
        <f t="shared" si="156"/>
        <v>3377</v>
      </c>
      <c r="B3379" s="8"/>
      <c r="C3379" s="8"/>
      <c r="D3379" s="11" t="str">
        <f t="shared" si="157"/>
        <v/>
      </c>
      <c r="E3379" s="10" t="str">
        <f t="shared" si="158"/>
        <v/>
      </c>
      <c r="F3379" s="8"/>
      <c r="G3379" s="8" t="str">
        <f>IFERROR(VLOOKUP(Sheet1!F3379,Info!H:I,2,FALSE),"")</f>
        <v/>
      </c>
      <c r="H3379" s="9" t="str">
        <f>IFERROR(VLOOKUP(G3379,Info!I:J,2,FALSE),"")</f>
        <v/>
      </c>
      <c r="I3379" s="22"/>
      <c r="J3379" s="22"/>
      <c r="K3379" s="22"/>
      <c r="L3379" s="22"/>
      <c r="M3379" s="22"/>
      <c r="N3379" s="22"/>
      <c r="O3379" s="22"/>
      <c r="P3379" s="22"/>
      <c r="Q3379" s="22"/>
      <c r="R3379" s="22"/>
      <c r="S3379" s="22"/>
      <c r="T3379" s="22"/>
      <c r="U3379" s="9" t="str">
        <f>IF(IF($N3379&lt;&gt;"",DATEDIF($N3379,Info!$K$2,"md"),IF($M3379&lt;&gt;"",DATEDIF($M3379,Info!$K$2,"md"),IF($L3379&lt;&gt;"",DATEDIF($L3379,Info!$K$2,"md"),IF(Sheet1!$K3379&lt;&gt;"",DATEDIF(Sheet1!$K3379,Info!$K$2,"md"),IF($J3379&lt;&gt;"",DATEDIF($J3379,Info!$K$2,"md"))))))=FALSE,"",IF($N3379&lt;&gt;"",DATEDIF($N3379,Info!$K$2,"md"),IF($M3379&lt;&gt;"",DATEDIF($M3379,Info!$K$2,"md"),IF($L3379&lt;&gt;"",DATEDIF($L3379,Info!$K$2,"md"),IF(Sheet1!$K3379&lt;&gt;"",DATEDIF(Sheet1!$K3379,Info!$K$2,"md"),IF($J3379&lt;&gt;"",DATEDIF($J3379,Info!$K$2,"md")))))))</f>
        <v/>
      </c>
      <c r="V3379" s="9" t="str">
        <f>IF(IF($N3379&lt;&gt;"",DATEDIF($N3379,Info!$K$2,"ym"),IF($M3379&lt;&gt;"",DATEDIF($M3379,Info!$K$2,"ym"),IF($L3379&lt;&gt;"",DATEDIF($L3379,Info!$K$2,"ym"),IF(Sheet1!$K3379&lt;&gt;"",DATEDIF(Sheet1!$K3379,Info!$K$2,"ym"),IF($J3379&lt;&gt;"",DATEDIF($J3379,Info!$K$2,"ym"))))))=FALSE,"",IF($N3379&lt;&gt;"",DATEDIF($N3379,Info!$K$2,"ym"),IF($M3379&lt;&gt;"",DATEDIF($M3379,Info!$K$2,"ym"),IF($L3379&lt;&gt;"",DATEDIF($L3379,Info!$K$2,"ym"),IF(Sheet1!$K3379&lt;&gt;"",DATEDIF(Sheet1!$K3379,Info!$K$2,"ym"),IF($J3379&lt;&gt;"",DATEDIF($J3379,Info!$K$2,"ym")))))))</f>
        <v/>
      </c>
      <c r="W3379" s="9" t="str">
        <f>IF(IF($N3379&lt;&gt;"",DATEDIF($N3379,Info!$K$2,"Y"),IF($M3379&lt;&gt;"",DATEDIF($M3379,Info!$K$2,"y"),IF($L3379&lt;&gt;"",DATEDIF($L3379,Info!$K$2,"y"),IF(Sheet1!$K3379&lt;&gt;"",DATEDIF(Sheet1!$K3379,Info!$K$2,"Y"),IF($J3379&lt;&gt;"",DATEDIF($J3379,Info!$K$2,"Y"))))))=FALSE,"",IF($N3379&lt;&gt;"",DATEDIF($N3379,Info!$K$2,"Y"),IF($M3379&lt;&gt;"",DATEDIF($M3379,Info!$K$2,"y"),IF($L3379&lt;&gt;"",DATEDIF($L3379,Info!$K$2,"y"),IF(Sheet1!$K3379&lt;&gt;"",DATEDIF(Sheet1!$K3379,Info!$K$2,"Y"),IF($J3379&lt;&gt;"",DATEDIF($J3379,Info!$K$2,"Y")))))))</f>
        <v/>
      </c>
      <c r="X3379" s="19"/>
    </row>
    <row r="3380" spans="1:24" s="16" customFormat="1" ht="27" customHeight="1" thickBot="1" x14ac:dyDescent="0.3">
      <c r="A3380" s="9">
        <f t="shared" si="156"/>
        <v>3378</v>
      </c>
      <c r="B3380" s="8"/>
      <c r="C3380" s="8"/>
      <c r="D3380" s="11" t="str">
        <f t="shared" si="157"/>
        <v/>
      </c>
      <c r="E3380" s="10" t="str">
        <f t="shared" si="158"/>
        <v/>
      </c>
      <c r="F3380" s="8"/>
      <c r="G3380" s="8" t="str">
        <f>IFERROR(VLOOKUP(Sheet1!F3380,Info!H:I,2,FALSE),"")</f>
        <v/>
      </c>
      <c r="H3380" s="9" t="str">
        <f>IFERROR(VLOOKUP(G3380,Info!I:J,2,FALSE),"")</f>
        <v/>
      </c>
      <c r="I3380" s="22"/>
      <c r="J3380" s="22"/>
      <c r="K3380" s="22"/>
      <c r="L3380" s="22"/>
      <c r="M3380" s="22"/>
      <c r="N3380" s="22"/>
      <c r="O3380" s="22"/>
      <c r="P3380" s="22"/>
      <c r="Q3380" s="22"/>
      <c r="R3380" s="22"/>
      <c r="S3380" s="22"/>
      <c r="T3380" s="22"/>
      <c r="U3380" s="9" t="str">
        <f>IF(IF($N3380&lt;&gt;"",DATEDIF($N3380,Info!$K$2,"md"),IF($M3380&lt;&gt;"",DATEDIF($M3380,Info!$K$2,"md"),IF($L3380&lt;&gt;"",DATEDIF($L3380,Info!$K$2,"md"),IF(Sheet1!$K3380&lt;&gt;"",DATEDIF(Sheet1!$K3380,Info!$K$2,"md"),IF($J3380&lt;&gt;"",DATEDIF($J3380,Info!$K$2,"md"))))))=FALSE,"",IF($N3380&lt;&gt;"",DATEDIF($N3380,Info!$K$2,"md"),IF($M3380&lt;&gt;"",DATEDIF($M3380,Info!$K$2,"md"),IF($L3380&lt;&gt;"",DATEDIF($L3380,Info!$K$2,"md"),IF(Sheet1!$K3380&lt;&gt;"",DATEDIF(Sheet1!$K3380,Info!$K$2,"md"),IF($J3380&lt;&gt;"",DATEDIF($J3380,Info!$K$2,"md")))))))</f>
        <v/>
      </c>
      <c r="V3380" s="9" t="str">
        <f>IF(IF($N3380&lt;&gt;"",DATEDIF($N3380,Info!$K$2,"ym"),IF($M3380&lt;&gt;"",DATEDIF($M3380,Info!$K$2,"ym"),IF($L3380&lt;&gt;"",DATEDIF($L3380,Info!$K$2,"ym"),IF(Sheet1!$K3380&lt;&gt;"",DATEDIF(Sheet1!$K3380,Info!$K$2,"ym"),IF($J3380&lt;&gt;"",DATEDIF($J3380,Info!$K$2,"ym"))))))=FALSE,"",IF($N3380&lt;&gt;"",DATEDIF($N3380,Info!$K$2,"ym"),IF($M3380&lt;&gt;"",DATEDIF($M3380,Info!$K$2,"ym"),IF($L3380&lt;&gt;"",DATEDIF($L3380,Info!$K$2,"ym"),IF(Sheet1!$K3380&lt;&gt;"",DATEDIF(Sheet1!$K3380,Info!$K$2,"ym"),IF($J3380&lt;&gt;"",DATEDIF($J3380,Info!$K$2,"ym")))))))</f>
        <v/>
      </c>
      <c r="W3380" s="9" t="str">
        <f>IF(IF($N3380&lt;&gt;"",DATEDIF($N3380,Info!$K$2,"Y"),IF($M3380&lt;&gt;"",DATEDIF($M3380,Info!$K$2,"y"),IF($L3380&lt;&gt;"",DATEDIF($L3380,Info!$K$2,"y"),IF(Sheet1!$K3380&lt;&gt;"",DATEDIF(Sheet1!$K3380,Info!$K$2,"Y"),IF($J3380&lt;&gt;"",DATEDIF($J3380,Info!$K$2,"Y"))))))=FALSE,"",IF($N3380&lt;&gt;"",DATEDIF($N3380,Info!$K$2,"Y"),IF($M3380&lt;&gt;"",DATEDIF($M3380,Info!$K$2,"y"),IF($L3380&lt;&gt;"",DATEDIF($L3380,Info!$K$2,"y"),IF(Sheet1!$K3380&lt;&gt;"",DATEDIF(Sheet1!$K3380,Info!$K$2,"Y"),IF($J3380&lt;&gt;"",DATEDIF($J3380,Info!$K$2,"Y")))))))</f>
        <v/>
      </c>
      <c r="X3380" s="19"/>
    </row>
    <row r="3381" spans="1:24" s="16" customFormat="1" ht="27" customHeight="1" thickBot="1" x14ac:dyDescent="0.3">
      <c r="A3381" s="9">
        <f t="shared" si="156"/>
        <v>3379</v>
      </c>
      <c r="B3381" s="8"/>
      <c r="C3381" s="8"/>
      <c r="D3381" s="11" t="str">
        <f t="shared" si="157"/>
        <v/>
      </c>
      <c r="E3381" s="10" t="str">
        <f t="shared" si="158"/>
        <v/>
      </c>
      <c r="F3381" s="8"/>
      <c r="G3381" s="8" t="str">
        <f>IFERROR(VLOOKUP(Sheet1!F3381,Info!H:I,2,FALSE),"")</f>
        <v/>
      </c>
      <c r="H3381" s="9" t="str">
        <f>IFERROR(VLOOKUP(G3381,Info!I:J,2,FALSE),"")</f>
        <v/>
      </c>
      <c r="I3381" s="22"/>
      <c r="J3381" s="22"/>
      <c r="K3381" s="22"/>
      <c r="L3381" s="22"/>
      <c r="M3381" s="22"/>
      <c r="N3381" s="22"/>
      <c r="O3381" s="22"/>
      <c r="P3381" s="22"/>
      <c r="Q3381" s="22"/>
      <c r="R3381" s="22"/>
      <c r="S3381" s="22"/>
      <c r="T3381" s="22"/>
      <c r="U3381" s="9" t="str">
        <f>IF(IF($N3381&lt;&gt;"",DATEDIF($N3381,Info!$K$2,"md"),IF($M3381&lt;&gt;"",DATEDIF($M3381,Info!$K$2,"md"),IF($L3381&lt;&gt;"",DATEDIF($L3381,Info!$K$2,"md"),IF(Sheet1!$K3381&lt;&gt;"",DATEDIF(Sheet1!$K3381,Info!$K$2,"md"),IF($J3381&lt;&gt;"",DATEDIF($J3381,Info!$K$2,"md"))))))=FALSE,"",IF($N3381&lt;&gt;"",DATEDIF($N3381,Info!$K$2,"md"),IF($M3381&lt;&gt;"",DATEDIF($M3381,Info!$K$2,"md"),IF($L3381&lt;&gt;"",DATEDIF($L3381,Info!$K$2,"md"),IF(Sheet1!$K3381&lt;&gt;"",DATEDIF(Sheet1!$K3381,Info!$K$2,"md"),IF($J3381&lt;&gt;"",DATEDIF($J3381,Info!$K$2,"md")))))))</f>
        <v/>
      </c>
      <c r="V3381" s="9" t="str">
        <f>IF(IF($N3381&lt;&gt;"",DATEDIF($N3381,Info!$K$2,"ym"),IF($M3381&lt;&gt;"",DATEDIF($M3381,Info!$K$2,"ym"),IF($L3381&lt;&gt;"",DATEDIF($L3381,Info!$K$2,"ym"),IF(Sheet1!$K3381&lt;&gt;"",DATEDIF(Sheet1!$K3381,Info!$K$2,"ym"),IF($J3381&lt;&gt;"",DATEDIF($J3381,Info!$K$2,"ym"))))))=FALSE,"",IF($N3381&lt;&gt;"",DATEDIF($N3381,Info!$K$2,"ym"),IF($M3381&lt;&gt;"",DATEDIF($M3381,Info!$K$2,"ym"),IF($L3381&lt;&gt;"",DATEDIF($L3381,Info!$K$2,"ym"),IF(Sheet1!$K3381&lt;&gt;"",DATEDIF(Sheet1!$K3381,Info!$K$2,"ym"),IF($J3381&lt;&gt;"",DATEDIF($J3381,Info!$K$2,"ym")))))))</f>
        <v/>
      </c>
      <c r="W3381" s="9" t="str">
        <f>IF(IF($N3381&lt;&gt;"",DATEDIF($N3381,Info!$K$2,"Y"),IF($M3381&lt;&gt;"",DATEDIF($M3381,Info!$K$2,"y"),IF($L3381&lt;&gt;"",DATEDIF($L3381,Info!$K$2,"y"),IF(Sheet1!$K3381&lt;&gt;"",DATEDIF(Sheet1!$K3381,Info!$K$2,"Y"),IF($J3381&lt;&gt;"",DATEDIF($J3381,Info!$K$2,"Y"))))))=FALSE,"",IF($N3381&lt;&gt;"",DATEDIF($N3381,Info!$K$2,"Y"),IF($M3381&lt;&gt;"",DATEDIF($M3381,Info!$K$2,"y"),IF($L3381&lt;&gt;"",DATEDIF($L3381,Info!$K$2,"y"),IF(Sheet1!$K3381&lt;&gt;"",DATEDIF(Sheet1!$K3381,Info!$K$2,"Y"),IF($J3381&lt;&gt;"",DATEDIF($J3381,Info!$K$2,"Y")))))))</f>
        <v/>
      </c>
      <c r="X3381" s="19"/>
    </row>
    <row r="3382" spans="1:24" s="16" customFormat="1" ht="27" customHeight="1" thickBot="1" x14ac:dyDescent="0.3">
      <c r="A3382" s="9">
        <f t="shared" si="156"/>
        <v>3380</v>
      </c>
      <c r="B3382" s="8"/>
      <c r="C3382" s="8"/>
      <c r="D3382" s="11" t="str">
        <f t="shared" si="157"/>
        <v/>
      </c>
      <c r="E3382" s="10" t="str">
        <f t="shared" si="158"/>
        <v/>
      </c>
      <c r="F3382" s="8"/>
      <c r="G3382" s="8" t="str">
        <f>IFERROR(VLOOKUP(Sheet1!F3382,Info!H:I,2,FALSE),"")</f>
        <v/>
      </c>
      <c r="H3382" s="9" t="str">
        <f>IFERROR(VLOOKUP(G3382,Info!I:J,2,FALSE),"")</f>
        <v/>
      </c>
      <c r="I3382" s="22"/>
      <c r="J3382" s="22"/>
      <c r="K3382" s="22"/>
      <c r="L3382" s="22"/>
      <c r="M3382" s="22"/>
      <c r="N3382" s="22"/>
      <c r="O3382" s="22"/>
      <c r="P3382" s="22"/>
      <c r="Q3382" s="22"/>
      <c r="R3382" s="22"/>
      <c r="S3382" s="22"/>
      <c r="T3382" s="22"/>
      <c r="U3382" s="9" t="str">
        <f>IF(IF($N3382&lt;&gt;"",DATEDIF($N3382,Info!$K$2,"md"),IF($M3382&lt;&gt;"",DATEDIF($M3382,Info!$K$2,"md"),IF($L3382&lt;&gt;"",DATEDIF($L3382,Info!$K$2,"md"),IF(Sheet1!$K3382&lt;&gt;"",DATEDIF(Sheet1!$K3382,Info!$K$2,"md"),IF($J3382&lt;&gt;"",DATEDIF($J3382,Info!$K$2,"md"))))))=FALSE,"",IF($N3382&lt;&gt;"",DATEDIF($N3382,Info!$K$2,"md"),IF($M3382&lt;&gt;"",DATEDIF($M3382,Info!$K$2,"md"),IF($L3382&lt;&gt;"",DATEDIF($L3382,Info!$K$2,"md"),IF(Sheet1!$K3382&lt;&gt;"",DATEDIF(Sheet1!$K3382,Info!$K$2,"md"),IF($J3382&lt;&gt;"",DATEDIF($J3382,Info!$K$2,"md")))))))</f>
        <v/>
      </c>
      <c r="V3382" s="9" t="str">
        <f>IF(IF($N3382&lt;&gt;"",DATEDIF($N3382,Info!$K$2,"ym"),IF($M3382&lt;&gt;"",DATEDIF($M3382,Info!$K$2,"ym"),IF($L3382&lt;&gt;"",DATEDIF($L3382,Info!$K$2,"ym"),IF(Sheet1!$K3382&lt;&gt;"",DATEDIF(Sheet1!$K3382,Info!$K$2,"ym"),IF($J3382&lt;&gt;"",DATEDIF($J3382,Info!$K$2,"ym"))))))=FALSE,"",IF($N3382&lt;&gt;"",DATEDIF($N3382,Info!$K$2,"ym"),IF($M3382&lt;&gt;"",DATEDIF($M3382,Info!$K$2,"ym"),IF($L3382&lt;&gt;"",DATEDIF($L3382,Info!$K$2,"ym"),IF(Sheet1!$K3382&lt;&gt;"",DATEDIF(Sheet1!$K3382,Info!$K$2,"ym"),IF($J3382&lt;&gt;"",DATEDIF($J3382,Info!$K$2,"ym")))))))</f>
        <v/>
      </c>
      <c r="W3382" s="9" t="str">
        <f>IF(IF($N3382&lt;&gt;"",DATEDIF($N3382,Info!$K$2,"Y"),IF($M3382&lt;&gt;"",DATEDIF($M3382,Info!$K$2,"y"),IF($L3382&lt;&gt;"",DATEDIF($L3382,Info!$K$2,"y"),IF(Sheet1!$K3382&lt;&gt;"",DATEDIF(Sheet1!$K3382,Info!$K$2,"Y"),IF($J3382&lt;&gt;"",DATEDIF($J3382,Info!$K$2,"Y"))))))=FALSE,"",IF($N3382&lt;&gt;"",DATEDIF($N3382,Info!$K$2,"Y"),IF($M3382&lt;&gt;"",DATEDIF($M3382,Info!$K$2,"y"),IF($L3382&lt;&gt;"",DATEDIF($L3382,Info!$K$2,"y"),IF(Sheet1!$K3382&lt;&gt;"",DATEDIF(Sheet1!$K3382,Info!$K$2,"Y"),IF($J3382&lt;&gt;"",DATEDIF($J3382,Info!$K$2,"Y")))))))</f>
        <v/>
      </c>
      <c r="X3382" s="19"/>
    </row>
    <row r="3383" spans="1:24" s="16" customFormat="1" ht="27" customHeight="1" thickBot="1" x14ac:dyDescent="0.3">
      <c r="A3383" s="9">
        <f t="shared" si="156"/>
        <v>3381</v>
      </c>
      <c r="B3383" s="8"/>
      <c r="C3383" s="8"/>
      <c r="D3383" s="11" t="str">
        <f t="shared" si="157"/>
        <v/>
      </c>
      <c r="E3383" s="10" t="str">
        <f t="shared" si="158"/>
        <v/>
      </c>
      <c r="F3383" s="8"/>
      <c r="G3383" s="8" t="str">
        <f>IFERROR(VLOOKUP(Sheet1!F3383,Info!H:I,2,FALSE),"")</f>
        <v/>
      </c>
      <c r="H3383" s="9" t="str">
        <f>IFERROR(VLOOKUP(G3383,Info!I:J,2,FALSE),"")</f>
        <v/>
      </c>
      <c r="I3383" s="22"/>
      <c r="J3383" s="22"/>
      <c r="K3383" s="22"/>
      <c r="L3383" s="22"/>
      <c r="M3383" s="22"/>
      <c r="N3383" s="22"/>
      <c r="O3383" s="22"/>
      <c r="P3383" s="22"/>
      <c r="Q3383" s="22"/>
      <c r="R3383" s="22"/>
      <c r="S3383" s="22"/>
      <c r="T3383" s="22"/>
      <c r="U3383" s="9" t="str">
        <f>IF(IF($N3383&lt;&gt;"",DATEDIF($N3383,Info!$K$2,"md"),IF($M3383&lt;&gt;"",DATEDIF($M3383,Info!$K$2,"md"),IF($L3383&lt;&gt;"",DATEDIF($L3383,Info!$K$2,"md"),IF(Sheet1!$K3383&lt;&gt;"",DATEDIF(Sheet1!$K3383,Info!$K$2,"md"),IF($J3383&lt;&gt;"",DATEDIF($J3383,Info!$K$2,"md"))))))=FALSE,"",IF($N3383&lt;&gt;"",DATEDIF($N3383,Info!$K$2,"md"),IF($M3383&lt;&gt;"",DATEDIF($M3383,Info!$K$2,"md"),IF($L3383&lt;&gt;"",DATEDIF($L3383,Info!$K$2,"md"),IF(Sheet1!$K3383&lt;&gt;"",DATEDIF(Sheet1!$K3383,Info!$K$2,"md"),IF($J3383&lt;&gt;"",DATEDIF($J3383,Info!$K$2,"md")))))))</f>
        <v/>
      </c>
      <c r="V3383" s="9" t="str">
        <f>IF(IF($N3383&lt;&gt;"",DATEDIF($N3383,Info!$K$2,"ym"),IF($M3383&lt;&gt;"",DATEDIF($M3383,Info!$K$2,"ym"),IF($L3383&lt;&gt;"",DATEDIF($L3383,Info!$K$2,"ym"),IF(Sheet1!$K3383&lt;&gt;"",DATEDIF(Sheet1!$K3383,Info!$K$2,"ym"),IF($J3383&lt;&gt;"",DATEDIF($J3383,Info!$K$2,"ym"))))))=FALSE,"",IF($N3383&lt;&gt;"",DATEDIF($N3383,Info!$K$2,"ym"),IF($M3383&lt;&gt;"",DATEDIF($M3383,Info!$K$2,"ym"),IF($L3383&lt;&gt;"",DATEDIF($L3383,Info!$K$2,"ym"),IF(Sheet1!$K3383&lt;&gt;"",DATEDIF(Sheet1!$K3383,Info!$K$2,"ym"),IF($J3383&lt;&gt;"",DATEDIF($J3383,Info!$K$2,"ym")))))))</f>
        <v/>
      </c>
      <c r="W3383" s="9" t="str">
        <f>IF(IF($N3383&lt;&gt;"",DATEDIF($N3383,Info!$K$2,"Y"),IF($M3383&lt;&gt;"",DATEDIF($M3383,Info!$K$2,"y"),IF($L3383&lt;&gt;"",DATEDIF($L3383,Info!$K$2,"y"),IF(Sheet1!$K3383&lt;&gt;"",DATEDIF(Sheet1!$K3383,Info!$K$2,"Y"),IF($J3383&lt;&gt;"",DATEDIF($J3383,Info!$K$2,"Y"))))))=FALSE,"",IF($N3383&lt;&gt;"",DATEDIF($N3383,Info!$K$2,"Y"),IF($M3383&lt;&gt;"",DATEDIF($M3383,Info!$K$2,"y"),IF($L3383&lt;&gt;"",DATEDIF($L3383,Info!$K$2,"y"),IF(Sheet1!$K3383&lt;&gt;"",DATEDIF(Sheet1!$K3383,Info!$K$2,"Y"),IF($J3383&lt;&gt;"",DATEDIF($J3383,Info!$K$2,"Y")))))))</f>
        <v/>
      </c>
      <c r="X3383" s="19"/>
    </row>
    <row r="3384" spans="1:24" s="16" customFormat="1" ht="27" customHeight="1" thickBot="1" x14ac:dyDescent="0.3">
      <c r="A3384" s="9">
        <f t="shared" si="156"/>
        <v>3382</v>
      </c>
      <c r="B3384" s="8"/>
      <c r="C3384" s="8"/>
      <c r="D3384" s="11" t="str">
        <f t="shared" si="157"/>
        <v/>
      </c>
      <c r="E3384" s="10" t="str">
        <f t="shared" si="158"/>
        <v/>
      </c>
      <c r="F3384" s="8"/>
      <c r="G3384" s="8" t="str">
        <f>IFERROR(VLOOKUP(Sheet1!F3384,Info!H:I,2,FALSE),"")</f>
        <v/>
      </c>
      <c r="H3384" s="9" t="str">
        <f>IFERROR(VLOOKUP(G3384,Info!I:J,2,FALSE),"")</f>
        <v/>
      </c>
      <c r="I3384" s="22"/>
      <c r="J3384" s="22"/>
      <c r="K3384" s="22"/>
      <c r="L3384" s="22"/>
      <c r="M3384" s="22"/>
      <c r="N3384" s="22"/>
      <c r="O3384" s="22"/>
      <c r="P3384" s="22"/>
      <c r="Q3384" s="22"/>
      <c r="R3384" s="22"/>
      <c r="S3384" s="22"/>
      <c r="T3384" s="22"/>
      <c r="U3384" s="9" t="str">
        <f>IF(IF($N3384&lt;&gt;"",DATEDIF($N3384,Info!$K$2,"md"),IF($M3384&lt;&gt;"",DATEDIF($M3384,Info!$K$2,"md"),IF($L3384&lt;&gt;"",DATEDIF($L3384,Info!$K$2,"md"),IF(Sheet1!$K3384&lt;&gt;"",DATEDIF(Sheet1!$K3384,Info!$K$2,"md"),IF($J3384&lt;&gt;"",DATEDIF($J3384,Info!$K$2,"md"))))))=FALSE,"",IF($N3384&lt;&gt;"",DATEDIF($N3384,Info!$K$2,"md"),IF($M3384&lt;&gt;"",DATEDIF($M3384,Info!$K$2,"md"),IF($L3384&lt;&gt;"",DATEDIF($L3384,Info!$K$2,"md"),IF(Sheet1!$K3384&lt;&gt;"",DATEDIF(Sheet1!$K3384,Info!$K$2,"md"),IF($J3384&lt;&gt;"",DATEDIF($J3384,Info!$K$2,"md")))))))</f>
        <v/>
      </c>
      <c r="V3384" s="9" t="str">
        <f>IF(IF($N3384&lt;&gt;"",DATEDIF($N3384,Info!$K$2,"ym"),IF($M3384&lt;&gt;"",DATEDIF($M3384,Info!$K$2,"ym"),IF($L3384&lt;&gt;"",DATEDIF($L3384,Info!$K$2,"ym"),IF(Sheet1!$K3384&lt;&gt;"",DATEDIF(Sheet1!$K3384,Info!$K$2,"ym"),IF($J3384&lt;&gt;"",DATEDIF($J3384,Info!$K$2,"ym"))))))=FALSE,"",IF($N3384&lt;&gt;"",DATEDIF($N3384,Info!$K$2,"ym"),IF($M3384&lt;&gt;"",DATEDIF($M3384,Info!$K$2,"ym"),IF($L3384&lt;&gt;"",DATEDIF($L3384,Info!$K$2,"ym"),IF(Sheet1!$K3384&lt;&gt;"",DATEDIF(Sheet1!$K3384,Info!$K$2,"ym"),IF($J3384&lt;&gt;"",DATEDIF($J3384,Info!$K$2,"ym")))))))</f>
        <v/>
      </c>
      <c r="W3384" s="9" t="str">
        <f>IF(IF($N3384&lt;&gt;"",DATEDIF($N3384,Info!$K$2,"Y"),IF($M3384&lt;&gt;"",DATEDIF($M3384,Info!$K$2,"y"),IF($L3384&lt;&gt;"",DATEDIF($L3384,Info!$K$2,"y"),IF(Sheet1!$K3384&lt;&gt;"",DATEDIF(Sheet1!$K3384,Info!$K$2,"Y"),IF($J3384&lt;&gt;"",DATEDIF($J3384,Info!$K$2,"Y"))))))=FALSE,"",IF($N3384&lt;&gt;"",DATEDIF($N3384,Info!$K$2,"Y"),IF($M3384&lt;&gt;"",DATEDIF($M3384,Info!$K$2,"y"),IF($L3384&lt;&gt;"",DATEDIF($L3384,Info!$K$2,"y"),IF(Sheet1!$K3384&lt;&gt;"",DATEDIF(Sheet1!$K3384,Info!$K$2,"Y"),IF($J3384&lt;&gt;"",DATEDIF($J3384,Info!$K$2,"Y")))))))</f>
        <v/>
      </c>
      <c r="X3384" s="19"/>
    </row>
    <row r="3385" spans="1:24" s="16" customFormat="1" ht="27" customHeight="1" thickBot="1" x14ac:dyDescent="0.3">
      <c r="A3385" s="9">
        <f t="shared" si="156"/>
        <v>3383</v>
      </c>
      <c r="B3385" s="8"/>
      <c r="C3385" s="8"/>
      <c r="D3385" s="11" t="str">
        <f t="shared" si="157"/>
        <v/>
      </c>
      <c r="E3385" s="10" t="str">
        <f t="shared" si="158"/>
        <v/>
      </c>
      <c r="F3385" s="8"/>
      <c r="G3385" s="8" t="str">
        <f>IFERROR(VLOOKUP(Sheet1!F3385,Info!H:I,2,FALSE),"")</f>
        <v/>
      </c>
      <c r="H3385" s="9" t="str">
        <f>IFERROR(VLOOKUP(G3385,Info!I:J,2,FALSE),"")</f>
        <v/>
      </c>
      <c r="I3385" s="22"/>
      <c r="J3385" s="22"/>
      <c r="K3385" s="22"/>
      <c r="L3385" s="22"/>
      <c r="M3385" s="22"/>
      <c r="N3385" s="22"/>
      <c r="O3385" s="22"/>
      <c r="P3385" s="22"/>
      <c r="Q3385" s="22"/>
      <c r="R3385" s="22"/>
      <c r="S3385" s="22"/>
      <c r="T3385" s="22"/>
      <c r="U3385" s="9" t="str">
        <f>IF(IF($N3385&lt;&gt;"",DATEDIF($N3385,Info!$K$2,"md"),IF($M3385&lt;&gt;"",DATEDIF($M3385,Info!$K$2,"md"),IF($L3385&lt;&gt;"",DATEDIF($L3385,Info!$K$2,"md"),IF(Sheet1!$K3385&lt;&gt;"",DATEDIF(Sheet1!$K3385,Info!$K$2,"md"),IF($J3385&lt;&gt;"",DATEDIF($J3385,Info!$K$2,"md"))))))=FALSE,"",IF($N3385&lt;&gt;"",DATEDIF($N3385,Info!$K$2,"md"),IF($M3385&lt;&gt;"",DATEDIF($M3385,Info!$K$2,"md"),IF($L3385&lt;&gt;"",DATEDIF($L3385,Info!$K$2,"md"),IF(Sheet1!$K3385&lt;&gt;"",DATEDIF(Sheet1!$K3385,Info!$K$2,"md"),IF($J3385&lt;&gt;"",DATEDIF($J3385,Info!$K$2,"md")))))))</f>
        <v/>
      </c>
      <c r="V3385" s="9" t="str">
        <f>IF(IF($N3385&lt;&gt;"",DATEDIF($N3385,Info!$K$2,"ym"),IF($M3385&lt;&gt;"",DATEDIF($M3385,Info!$K$2,"ym"),IF($L3385&lt;&gt;"",DATEDIF($L3385,Info!$K$2,"ym"),IF(Sheet1!$K3385&lt;&gt;"",DATEDIF(Sheet1!$K3385,Info!$K$2,"ym"),IF($J3385&lt;&gt;"",DATEDIF($J3385,Info!$K$2,"ym"))))))=FALSE,"",IF($N3385&lt;&gt;"",DATEDIF($N3385,Info!$K$2,"ym"),IF($M3385&lt;&gt;"",DATEDIF($M3385,Info!$K$2,"ym"),IF($L3385&lt;&gt;"",DATEDIF($L3385,Info!$K$2,"ym"),IF(Sheet1!$K3385&lt;&gt;"",DATEDIF(Sheet1!$K3385,Info!$K$2,"ym"),IF($J3385&lt;&gt;"",DATEDIF($J3385,Info!$K$2,"ym")))))))</f>
        <v/>
      </c>
      <c r="W3385" s="9" t="str">
        <f>IF(IF($N3385&lt;&gt;"",DATEDIF($N3385,Info!$K$2,"Y"),IF($M3385&lt;&gt;"",DATEDIF($M3385,Info!$K$2,"y"),IF($L3385&lt;&gt;"",DATEDIF($L3385,Info!$K$2,"y"),IF(Sheet1!$K3385&lt;&gt;"",DATEDIF(Sheet1!$K3385,Info!$K$2,"Y"),IF($J3385&lt;&gt;"",DATEDIF($J3385,Info!$K$2,"Y"))))))=FALSE,"",IF($N3385&lt;&gt;"",DATEDIF($N3385,Info!$K$2,"Y"),IF($M3385&lt;&gt;"",DATEDIF($M3385,Info!$K$2,"y"),IF($L3385&lt;&gt;"",DATEDIF($L3385,Info!$K$2,"y"),IF(Sheet1!$K3385&lt;&gt;"",DATEDIF(Sheet1!$K3385,Info!$K$2,"Y"),IF($J3385&lt;&gt;"",DATEDIF($J3385,Info!$K$2,"Y")))))))</f>
        <v/>
      </c>
      <c r="X3385" s="19"/>
    </row>
    <row r="3386" spans="1:24" s="16" customFormat="1" ht="27" customHeight="1" thickBot="1" x14ac:dyDescent="0.3">
      <c r="A3386" s="9">
        <f t="shared" si="156"/>
        <v>3384</v>
      </c>
      <c r="B3386" s="8"/>
      <c r="C3386" s="8"/>
      <c r="D3386" s="11" t="str">
        <f t="shared" si="157"/>
        <v/>
      </c>
      <c r="E3386" s="10" t="str">
        <f t="shared" si="158"/>
        <v/>
      </c>
      <c r="F3386" s="8"/>
      <c r="G3386" s="8" t="str">
        <f>IFERROR(VLOOKUP(Sheet1!F3386,Info!H:I,2,FALSE),"")</f>
        <v/>
      </c>
      <c r="H3386" s="9" t="str">
        <f>IFERROR(VLOOKUP(G3386,Info!I:J,2,FALSE),"")</f>
        <v/>
      </c>
      <c r="I3386" s="22"/>
      <c r="J3386" s="22"/>
      <c r="K3386" s="22"/>
      <c r="L3386" s="22"/>
      <c r="M3386" s="22"/>
      <c r="N3386" s="22"/>
      <c r="O3386" s="22"/>
      <c r="P3386" s="22"/>
      <c r="Q3386" s="22"/>
      <c r="R3386" s="22"/>
      <c r="S3386" s="22"/>
      <c r="T3386" s="22"/>
      <c r="U3386" s="9" t="str">
        <f>IF(IF($N3386&lt;&gt;"",DATEDIF($N3386,Info!$K$2,"md"),IF($M3386&lt;&gt;"",DATEDIF($M3386,Info!$K$2,"md"),IF($L3386&lt;&gt;"",DATEDIF($L3386,Info!$K$2,"md"),IF(Sheet1!$K3386&lt;&gt;"",DATEDIF(Sheet1!$K3386,Info!$K$2,"md"),IF($J3386&lt;&gt;"",DATEDIF($J3386,Info!$K$2,"md"))))))=FALSE,"",IF($N3386&lt;&gt;"",DATEDIF($N3386,Info!$K$2,"md"),IF($M3386&lt;&gt;"",DATEDIF($M3386,Info!$K$2,"md"),IF($L3386&lt;&gt;"",DATEDIF($L3386,Info!$K$2,"md"),IF(Sheet1!$K3386&lt;&gt;"",DATEDIF(Sheet1!$K3386,Info!$K$2,"md"),IF($J3386&lt;&gt;"",DATEDIF($J3386,Info!$K$2,"md")))))))</f>
        <v/>
      </c>
      <c r="V3386" s="9" t="str">
        <f>IF(IF($N3386&lt;&gt;"",DATEDIF($N3386,Info!$K$2,"ym"),IF($M3386&lt;&gt;"",DATEDIF($M3386,Info!$K$2,"ym"),IF($L3386&lt;&gt;"",DATEDIF($L3386,Info!$K$2,"ym"),IF(Sheet1!$K3386&lt;&gt;"",DATEDIF(Sheet1!$K3386,Info!$K$2,"ym"),IF($J3386&lt;&gt;"",DATEDIF($J3386,Info!$K$2,"ym"))))))=FALSE,"",IF($N3386&lt;&gt;"",DATEDIF($N3386,Info!$K$2,"ym"),IF($M3386&lt;&gt;"",DATEDIF($M3386,Info!$K$2,"ym"),IF($L3386&lt;&gt;"",DATEDIF($L3386,Info!$K$2,"ym"),IF(Sheet1!$K3386&lt;&gt;"",DATEDIF(Sheet1!$K3386,Info!$K$2,"ym"),IF($J3386&lt;&gt;"",DATEDIF($J3386,Info!$K$2,"ym")))))))</f>
        <v/>
      </c>
      <c r="W3386" s="9" t="str">
        <f>IF(IF($N3386&lt;&gt;"",DATEDIF($N3386,Info!$K$2,"Y"),IF($M3386&lt;&gt;"",DATEDIF($M3386,Info!$K$2,"y"),IF($L3386&lt;&gt;"",DATEDIF($L3386,Info!$K$2,"y"),IF(Sheet1!$K3386&lt;&gt;"",DATEDIF(Sheet1!$K3386,Info!$K$2,"Y"),IF($J3386&lt;&gt;"",DATEDIF($J3386,Info!$K$2,"Y"))))))=FALSE,"",IF($N3386&lt;&gt;"",DATEDIF($N3386,Info!$K$2,"Y"),IF($M3386&lt;&gt;"",DATEDIF($M3386,Info!$K$2,"y"),IF($L3386&lt;&gt;"",DATEDIF($L3386,Info!$K$2,"y"),IF(Sheet1!$K3386&lt;&gt;"",DATEDIF(Sheet1!$K3386,Info!$K$2,"Y"),IF($J3386&lt;&gt;"",DATEDIF($J3386,Info!$K$2,"Y")))))))</f>
        <v/>
      </c>
      <c r="X3386" s="19"/>
    </row>
    <row r="3387" spans="1:24" s="16" customFormat="1" ht="27" customHeight="1" thickBot="1" x14ac:dyDescent="0.3">
      <c r="A3387" s="9">
        <f t="shared" si="156"/>
        <v>3385</v>
      </c>
      <c r="B3387" s="8"/>
      <c r="C3387" s="8"/>
      <c r="D3387" s="11" t="str">
        <f t="shared" si="157"/>
        <v/>
      </c>
      <c r="E3387" s="10" t="str">
        <f t="shared" si="158"/>
        <v/>
      </c>
      <c r="F3387" s="8"/>
      <c r="G3387" s="8" t="str">
        <f>IFERROR(VLOOKUP(Sheet1!F3387,Info!H:I,2,FALSE),"")</f>
        <v/>
      </c>
      <c r="H3387" s="9" t="str">
        <f>IFERROR(VLOOKUP(G3387,Info!I:J,2,FALSE),"")</f>
        <v/>
      </c>
      <c r="I3387" s="22"/>
      <c r="J3387" s="22"/>
      <c r="K3387" s="22"/>
      <c r="L3387" s="22"/>
      <c r="M3387" s="22"/>
      <c r="N3387" s="22"/>
      <c r="O3387" s="22"/>
      <c r="P3387" s="22"/>
      <c r="Q3387" s="22"/>
      <c r="R3387" s="22"/>
      <c r="S3387" s="22"/>
      <c r="T3387" s="22"/>
      <c r="U3387" s="9" t="str">
        <f>IF(IF($N3387&lt;&gt;"",DATEDIF($N3387,Info!$K$2,"md"),IF($M3387&lt;&gt;"",DATEDIF($M3387,Info!$K$2,"md"),IF($L3387&lt;&gt;"",DATEDIF($L3387,Info!$K$2,"md"),IF(Sheet1!$K3387&lt;&gt;"",DATEDIF(Sheet1!$K3387,Info!$K$2,"md"),IF($J3387&lt;&gt;"",DATEDIF($J3387,Info!$K$2,"md"))))))=FALSE,"",IF($N3387&lt;&gt;"",DATEDIF($N3387,Info!$K$2,"md"),IF($M3387&lt;&gt;"",DATEDIF($M3387,Info!$K$2,"md"),IF($L3387&lt;&gt;"",DATEDIF($L3387,Info!$K$2,"md"),IF(Sheet1!$K3387&lt;&gt;"",DATEDIF(Sheet1!$K3387,Info!$K$2,"md"),IF($J3387&lt;&gt;"",DATEDIF($J3387,Info!$K$2,"md")))))))</f>
        <v/>
      </c>
      <c r="V3387" s="9" t="str">
        <f>IF(IF($N3387&lt;&gt;"",DATEDIF($N3387,Info!$K$2,"ym"),IF($M3387&lt;&gt;"",DATEDIF($M3387,Info!$K$2,"ym"),IF($L3387&lt;&gt;"",DATEDIF($L3387,Info!$K$2,"ym"),IF(Sheet1!$K3387&lt;&gt;"",DATEDIF(Sheet1!$K3387,Info!$K$2,"ym"),IF($J3387&lt;&gt;"",DATEDIF($J3387,Info!$K$2,"ym"))))))=FALSE,"",IF($N3387&lt;&gt;"",DATEDIF($N3387,Info!$K$2,"ym"),IF($M3387&lt;&gt;"",DATEDIF($M3387,Info!$K$2,"ym"),IF($L3387&lt;&gt;"",DATEDIF($L3387,Info!$K$2,"ym"),IF(Sheet1!$K3387&lt;&gt;"",DATEDIF(Sheet1!$K3387,Info!$K$2,"ym"),IF($J3387&lt;&gt;"",DATEDIF($J3387,Info!$K$2,"ym")))))))</f>
        <v/>
      </c>
      <c r="W3387" s="9" t="str">
        <f>IF(IF($N3387&lt;&gt;"",DATEDIF($N3387,Info!$K$2,"Y"),IF($M3387&lt;&gt;"",DATEDIF($M3387,Info!$K$2,"y"),IF($L3387&lt;&gt;"",DATEDIF($L3387,Info!$K$2,"y"),IF(Sheet1!$K3387&lt;&gt;"",DATEDIF(Sheet1!$K3387,Info!$K$2,"Y"),IF($J3387&lt;&gt;"",DATEDIF($J3387,Info!$K$2,"Y"))))))=FALSE,"",IF($N3387&lt;&gt;"",DATEDIF($N3387,Info!$K$2,"Y"),IF($M3387&lt;&gt;"",DATEDIF($M3387,Info!$K$2,"y"),IF($L3387&lt;&gt;"",DATEDIF($L3387,Info!$K$2,"y"),IF(Sheet1!$K3387&lt;&gt;"",DATEDIF(Sheet1!$K3387,Info!$K$2,"Y"),IF($J3387&lt;&gt;"",DATEDIF($J3387,Info!$K$2,"Y")))))))</f>
        <v/>
      </c>
      <c r="X3387" s="19"/>
    </row>
    <row r="3388" spans="1:24" s="16" customFormat="1" ht="27" customHeight="1" thickBot="1" x14ac:dyDescent="0.3">
      <c r="A3388" s="9">
        <f t="shared" si="156"/>
        <v>3386</v>
      </c>
      <c r="B3388" s="8"/>
      <c r="C3388" s="8"/>
      <c r="D3388" s="11" t="str">
        <f t="shared" si="157"/>
        <v/>
      </c>
      <c r="E3388" s="10" t="str">
        <f t="shared" si="158"/>
        <v/>
      </c>
      <c r="F3388" s="8"/>
      <c r="G3388" s="8" t="str">
        <f>IFERROR(VLOOKUP(Sheet1!F3388,Info!H:I,2,FALSE),"")</f>
        <v/>
      </c>
      <c r="H3388" s="9" t="str">
        <f>IFERROR(VLOOKUP(G3388,Info!I:J,2,FALSE),"")</f>
        <v/>
      </c>
      <c r="I3388" s="22"/>
      <c r="J3388" s="22"/>
      <c r="K3388" s="22"/>
      <c r="L3388" s="22"/>
      <c r="M3388" s="22"/>
      <c r="N3388" s="22"/>
      <c r="O3388" s="22"/>
      <c r="P3388" s="22"/>
      <c r="Q3388" s="22"/>
      <c r="R3388" s="22"/>
      <c r="S3388" s="22"/>
      <c r="T3388" s="22"/>
      <c r="U3388" s="9" t="str">
        <f>IF(IF($N3388&lt;&gt;"",DATEDIF($N3388,Info!$K$2,"md"),IF($M3388&lt;&gt;"",DATEDIF($M3388,Info!$K$2,"md"),IF($L3388&lt;&gt;"",DATEDIF($L3388,Info!$K$2,"md"),IF(Sheet1!$K3388&lt;&gt;"",DATEDIF(Sheet1!$K3388,Info!$K$2,"md"),IF($J3388&lt;&gt;"",DATEDIF($J3388,Info!$K$2,"md"))))))=FALSE,"",IF($N3388&lt;&gt;"",DATEDIF($N3388,Info!$K$2,"md"),IF($M3388&lt;&gt;"",DATEDIF($M3388,Info!$K$2,"md"),IF($L3388&lt;&gt;"",DATEDIF($L3388,Info!$K$2,"md"),IF(Sheet1!$K3388&lt;&gt;"",DATEDIF(Sheet1!$K3388,Info!$K$2,"md"),IF($J3388&lt;&gt;"",DATEDIF($J3388,Info!$K$2,"md")))))))</f>
        <v/>
      </c>
      <c r="V3388" s="9" t="str">
        <f>IF(IF($N3388&lt;&gt;"",DATEDIF($N3388,Info!$K$2,"ym"),IF($M3388&lt;&gt;"",DATEDIF($M3388,Info!$K$2,"ym"),IF($L3388&lt;&gt;"",DATEDIF($L3388,Info!$K$2,"ym"),IF(Sheet1!$K3388&lt;&gt;"",DATEDIF(Sheet1!$K3388,Info!$K$2,"ym"),IF($J3388&lt;&gt;"",DATEDIF($J3388,Info!$K$2,"ym"))))))=FALSE,"",IF($N3388&lt;&gt;"",DATEDIF($N3388,Info!$K$2,"ym"),IF($M3388&lt;&gt;"",DATEDIF($M3388,Info!$K$2,"ym"),IF($L3388&lt;&gt;"",DATEDIF($L3388,Info!$K$2,"ym"),IF(Sheet1!$K3388&lt;&gt;"",DATEDIF(Sheet1!$K3388,Info!$K$2,"ym"),IF($J3388&lt;&gt;"",DATEDIF($J3388,Info!$K$2,"ym")))))))</f>
        <v/>
      </c>
      <c r="W3388" s="9" t="str">
        <f>IF(IF($N3388&lt;&gt;"",DATEDIF($N3388,Info!$K$2,"Y"),IF($M3388&lt;&gt;"",DATEDIF($M3388,Info!$K$2,"y"),IF($L3388&lt;&gt;"",DATEDIF($L3388,Info!$K$2,"y"),IF(Sheet1!$K3388&lt;&gt;"",DATEDIF(Sheet1!$K3388,Info!$K$2,"Y"),IF($J3388&lt;&gt;"",DATEDIF($J3388,Info!$K$2,"Y"))))))=FALSE,"",IF($N3388&lt;&gt;"",DATEDIF($N3388,Info!$K$2,"Y"),IF($M3388&lt;&gt;"",DATEDIF($M3388,Info!$K$2,"y"),IF($L3388&lt;&gt;"",DATEDIF($L3388,Info!$K$2,"y"),IF(Sheet1!$K3388&lt;&gt;"",DATEDIF(Sheet1!$K3388,Info!$K$2,"Y"),IF($J3388&lt;&gt;"",DATEDIF($J3388,Info!$K$2,"Y")))))))</f>
        <v/>
      </c>
      <c r="X3388" s="19"/>
    </row>
    <row r="3389" spans="1:24" s="16" customFormat="1" ht="27" customHeight="1" thickBot="1" x14ac:dyDescent="0.3">
      <c r="A3389" s="9">
        <f t="shared" si="156"/>
        <v>3387</v>
      </c>
      <c r="B3389" s="8"/>
      <c r="C3389" s="8"/>
      <c r="D3389" s="11" t="str">
        <f t="shared" si="157"/>
        <v/>
      </c>
      <c r="E3389" s="10" t="str">
        <f t="shared" si="158"/>
        <v/>
      </c>
      <c r="F3389" s="8"/>
      <c r="G3389" s="8" t="str">
        <f>IFERROR(VLOOKUP(Sheet1!F3389,Info!H:I,2,FALSE),"")</f>
        <v/>
      </c>
      <c r="H3389" s="9" t="str">
        <f>IFERROR(VLOOKUP(G3389,Info!I:J,2,FALSE),"")</f>
        <v/>
      </c>
      <c r="I3389" s="22"/>
      <c r="J3389" s="22"/>
      <c r="K3389" s="22"/>
      <c r="L3389" s="22"/>
      <c r="M3389" s="22"/>
      <c r="N3389" s="22"/>
      <c r="O3389" s="22"/>
      <c r="P3389" s="22"/>
      <c r="Q3389" s="22"/>
      <c r="R3389" s="22"/>
      <c r="S3389" s="22"/>
      <c r="T3389" s="22"/>
      <c r="U3389" s="9" t="str">
        <f>IF(IF($N3389&lt;&gt;"",DATEDIF($N3389,Info!$K$2,"md"),IF($M3389&lt;&gt;"",DATEDIF($M3389,Info!$K$2,"md"),IF($L3389&lt;&gt;"",DATEDIF($L3389,Info!$K$2,"md"),IF(Sheet1!$K3389&lt;&gt;"",DATEDIF(Sheet1!$K3389,Info!$K$2,"md"),IF($J3389&lt;&gt;"",DATEDIF($J3389,Info!$K$2,"md"))))))=FALSE,"",IF($N3389&lt;&gt;"",DATEDIF($N3389,Info!$K$2,"md"),IF($M3389&lt;&gt;"",DATEDIF($M3389,Info!$K$2,"md"),IF($L3389&lt;&gt;"",DATEDIF($L3389,Info!$K$2,"md"),IF(Sheet1!$K3389&lt;&gt;"",DATEDIF(Sheet1!$K3389,Info!$K$2,"md"),IF($J3389&lt;&gt;"",DATEDIF($J3389,Info!$K$2,"md")))))))</f>
        <v/>
      </c>
      <c r="V3389" s="9" t="str">
        <f>IF(IF($N3389&lt;&gt;"",DATEDIF($N3389,Info!$K$2,"ym"),IF($M3389&lt;&gt;"",DATEDIF($M3389,Info!$K$2,"ym"),IF($L3389&lt;&gt;"",DATEDIF($L3389,Info!$K$2,"ym"),IF(Sheet1!$K3389&lt;&gt;"",DATEDIF(Sheet1!$K3389,Info!$K$2,"ym"),IF($J3389&lt;&gt;"",DATEDIF($J3389,Info!$K$2,"ym"))))))=FALSE,"",IF($N3389&lt;&gt;"",DATEDIF($N3389,Info!$K$2,"ym"),IF($M3389&lt;&gt;"",DATEDIF($M3389,Info!$K$2,"ym"),IF($L3389&lt;&gt;"",DATEDIF($L3389,Info!$K$2,"ym"),IF(Sheet1!$K3389&lt;&gt;"",DATEDIF(Sheet1!$K3389,Info!$K$2,"ym"),IF($J3389&lt;&gt;"",DATEDIF($J3389,Info!$K$2,"ym")))))))</f>
        <v/>
      </c>
      <c r="W3389" s="9" t="str">
        <f>IF(IF($N3389&lt;&gt;"",DATEDIF($N3389,Info!$K$2,"Y"),IF($M3389&lt;&gt;"",DATEDIF($M3389,Info!$K$2,"y"),IF($L3389&lt;&gt;"",DATEDIF($L3389,Info!$K$2,"y"),IF(Sheet1!$K3389&lt;&gt;"",DATEDIF(Sheet1!$K3389,Info!$K$2,"Y"),IF($J3389&lt;&gt;"",DATEDIF($J3389,Info!$K$2,"Y"))))))=FALSE,"",IF($N3389&lt;&gt;"",DATEDIF($N3389,Info!$K$2,"Y"),IF($M3389&lt;&gt;"",DATEDIF($M3389,Info!$K$2,"y"),IF($L3389&lt;&gt;"",DATEDIF($L3389,Info!$K$2,"y"),IF(Sheet1!$K3389&lt;&gt;"",DATEDIF(Sheet1!$K3389,Info!$K$2,"Y"),IF($J3389&lt;&gt;"",DATEDIF($J3389,Info!$K$2,"Y")))))))</f>
        <v/>
      </c>
      <c r="X3389" s="19"/>
    </row>
    <row r="3390" spans="1:24" s="16" customFormat="1" ht="27" customHeight="1" thickBot="1" x14ac:dyDescent="0.3">
      <c r="A3390" s="9">
        <f t="shared" si="156"/>
        <v>3388</v>
      </c>
      <c r="B3390" s="8"/>
      <c r="C3390" s="8"/>
      <c r="D3390" s="11" t="str">
        <f t="shared" si="157"/>
        <v/>
      </c>
      <c r="E3390" s="10" t="str">
        <f t="shared" si="158"/>
        <v/>
      </c>
      <c r="F3390" s="8"/>
      <c r="G3390" s="8" t="str">
        <f>IFERROR(VLOOKUP(Sheet1!F3390,Info!H:I,2,FALSE),"")</f>
        <v/>
      </c>
      <c r="H3390" s="9" t="str">
        <f>IFERROR(VLOOKUP(G3390,Info!I:J,2,FALSE),"")</f>
        <v/>
      </c>
      <c r="I3390" s="22"/>
      <c r="J3390" s="22"/>
      <c r="K3390" s="22"/>
      <c r="L3390" s="22"/>
      <c r="M3390" s="22"/>
      <c r="N3390" s="22"/>
      <c r="O3390" s="22"/>
      <c r="P3390" s="22"/>
      <c r="Q3390" s="22"/>
      <c r="R3390" s="22"/>
      <c r="S3390" s="22"/>
      <c r="T3390" s="22"/>
      <c r="U3390" s="9" t="str">
        <f>IF(IF($N3390&lt;&gt;"",DATEDIF($N3390,Info!$K$2,"md"),IF($M3390&lt;&gt;"",DATEDIF($M3390,Info!$K$2,"md"),IF($L3390&lt;&gt;"",DATEDIF($L3390,Info!$K$2,"md"),IF(Sheet1!$K3390&lt;&gt;"",DATEDIF(Sheet1!$K3390,Info!$K$2,"md"),IF($J3390&lt;&gt;"",DATEDIF($J3390,Info!$K$2,"md"))))))=FALSE,"",IF($N3390&lt;&gt;"",DATEDIF($N3390,Info!$K$2,"md"),IF($M3390&lt;&gt;"",DATEDIF($M3390,Info!$K$2,"md"),IF($L3390&lt;&gt;"",DATEDIF($L3390,Info!$K$2,"md"),IF(Sheet1!$K3390&lt;&gt;"",DATEDIF(Sheet1!$K3390,Info!$K$2,"md"),IF($J3390&lt;&gt;"",DATEDIF($J3390,Info!$K$2,"md")))))))</f>
        <v/>
      </c>
      <c r="V3390" s="9" t="str">
        <f>IF(IF($N3390&lt;&gt;"",DATEDIF($N3390,Info!$K$2,"ym"),IF($M3390&lt;&gt;"",DATEDIF($M3390,Info!$K$2,"ym"),IF($L3390&lt;&gt;"",DATEDIF($L3390,Info!$K$2,"ym"),IF(Sheet1!$K3390&lt;&gt;"",DATEDIF(Sheet1!$K3390,Info!$K$2,"ym"),IF($J3390&lt;&gt;"",DATEDIF($J3390,Info!$K$2,"ym"))))))=FALSE,"",IF($N3390&lt;&gt;"",DATEDIF($N3390,Info!$K$2,"ym"),IF($M3390&lt;&gt;"",DATEDIF($M3390,Info!$K$2,"ym"),IF($L3390&lt;&gt;"",DATEDIF($L3390,Info!$K$2,"ym"),IF(Sheet1!$K3390&lt;&gt;"",DATEDIF(Sheet1!$K3390,Info!$K$2,"ym"),IF($J3390&lt;&gt;"",DATEDIF($J3390,Info!$K$2,"ym")))))))</f>
        <v/>
      </c>
      <c r="W3390" s="9" t="str">
        <f>IF(IF($N3390&lt;&gt;"",DATEDIF($N3390,Info!$K$2,"Y"),IF($M3390&lt;&gt;"",DATEDIF($M3390,Info!$K$2,"y"),IF($L3390&lt;&gt;"",DATEDIF($L3390,Info!$K$2,"y"),IF(Sheet1!$K3390&lt;&gt;"",DATEDIF(Sheet1!$K3390,Info!$K$2,"Y"),IF($J3390&lt;&gt;"",DATEDIF($J3390,Info!$K$2,"Y"))))))=FALSE,"",IF($N3390&lt;&gt;"",DATEDIF($N3390,Info!$K$2,"Y"),IF($M3390&lt;&gt;"",DATEDIF($M3390,Info!$K$2,"y"),IF($L3390&lt;&gt;"",DATEDIF($L3390,Info!$K$2,"y"),IF(Sheet1!$K3390&lt;&gt;"",DATEDIF(Sheet1!$K3390,Info!$K$2,"Y"),IF($J3390&lt;&gt;"",DATEDIF($J3390,Info!$K$2,"Y")))))))</f>
        <v/>
      </c>
      <c r="X3390" s="19"/>
    </row>
    <row r="3391" spans="1:24" s="16" customFormat="1" ht="27" customHeight="1" thickBot="1" x14ac:dyDescent="0.3">
      <c r="A3391" s="9">
        <f t="shared" si="156"/>
        <v>3389</v>
      </c>
      <c r="B3391" s="8"/>
      <c r="C3391" s="8"/>
      <c r="D3391" s="11" t="str">
        <f t="shared" si="157"/>
        <v/>
      </c>
      <c r="E3391" s="10" t="str">
        <f t="shared" si="158"/>
        <v/>
      </c>
      <c r="F3391" s="8"/>
      <c r="G3391" s="8" t="str">
        <f>IFERROR(VLOOKUP(Sheet1!F3391,Info!H:I,2,FALSE),"")</f>
        <v/>
      </c>
      <c r="H3391" s="9" t="str">
        <f>IFERROR(VLOOKUP(G3391,Info!I:J,2,FALSE),"")</f>
        <v/>
      </c>
      <c r="I3391" s="22"/>
      <c r="J3391" s="22"/>
      <c r="K3391" s="22"/>
      <c r="L3391" s="22"/>
      <c r="M3391" s="22"/>
      <c r="N3391" s="22"/>
      <c r="O3391" s="22"/>
      <c r="P3391" s="22"/>
      <c r="Q3391" s="22"/>
      <c r="R3391" s="22"/>
      <c r="S3391" s="22"/>
      <c r="T3391" s="22"/>
      <c r="U3391" s="9" t="str">
        <f>IF(IF($N3391&lt;&gt;"",DATEDIF($N3391,Info!$K$2,"md"),IF($M3391&lt;&gt;"",DATEDIF($M3391,Info!$K$2,"md"),IF($L3391&lt;&gt;"",DATEDIF($L3391,Info!$K$2,"md"),IF(Sheet1!$K3391&lt;&gt;"",DATEDIF(Sheet1!$K3391,Info!$K$2,"md"),IF($J3391&lt;&gt;"",DATEDIF($J3391,Info!$K$2,"md"))))))=FALSE,"",IF($N3391&lt;&gt;"",DATEDIF($N3391,Info!$K$2,"md"),IF($M3391&lt;&gt;"",DATEDIF($M3391,Info!$K$2,"md"),IF($L3391&lt;&gt;"",DATEDIF($L3391,Info!$K$2,"md"),IF(Sheet1!$K3391&lt;&gt;"",DATEDIF(Sheet1!$K3391,Info!$K$2,"md"),IF($J3391&lt;&gt;"",DATEDIF($J3391,Info!$K$2,"md")))))))</f>
        <v/>
      </c>
      <c r="V3391" s="9" t="str">
        <f>IF(IF($N3391&lt;&gt;"",DATEDIF($N3391,Info!$K$2,"ym"),IF($M3391&lt;&gt;"",DATEDIF($M3391,Info!$K$2,"ym"),IF($L3391&lt;&gt;"",DATEDIF($L3391,Info!$K$2,"ym"),IF(Sheet1!$K3391&lt;&gt;"",DATEDIF(Sheet1!$K3391,Info!$K$2,"ym"),IF($J3391&lt;&gt;"",DATEDIF($J3391,Info!$K$2,"ym"))))))=FALSE,"",IF($N3391&lt;&gt;"",DATEDIF($N3391,Info!$K$2,"ym"),IF($M3391&lt;&gt;"",DATEDIF($M3391,Info!$K$2,"ym"),IF($L3391&lt;&gt;"",DATEDIF($L3391,Info!$K$2,"ym"),IF(Sheet1!$K3391&lt;&gt;"",DATEDIF(Sheet1!$K3391,Info!$K$2,"ym"),IF($J3391&lt;&gt;"",DATEDIF($J3391,Info!$K$2,"ym")))))))</f>
        <v/>
      </c>
      <c r="W3391" s="9" t="str">
        <f>IF(IF($N3391&lt;&gt;"",DATEDIF($N3391,Info!$K$2,"Y"),IF($M3391&lt;&gt;"",DATEDIF($M3391,Info!$K$2,"y"),IF($L3391&lt;&gt;"",DATEDIF($L3391,Info!$K$2,"y"),IF(Sheet1!$K3391&lt;&gt;"",DATEDIF(Sheet1!$K3391,Info!$K$2,"Y"),IF($J3391&lt;&gt;"",DATEDIF($J3391,Info!$K$2,"Y"))))))=FALSE,"",IF($N3391&lt;&gt;"",DATEDIF($N3391,Info!$K$2,"Y"),IF($M3391&lt;&gt;"",DATEDIF($M3391,Info!$K$2,"y"),IF($L3391&lt;&gt;"",DATEDIF($L3391,Info!$K$2,"y"),IF(Sheet1!$K3391&lt;&gt;"",DATEDIF(Sheet1!$K3391,Info!$K$2,"Y"),IF($J3391&lt;&gt;"",DATEDIF($J3391,Info!$K$2,"Y")))))))</f>
        <v/>
      </c>
      <c r="X3391" s="19"/>
    </row>
    <row r="3392" spans="1:24" s="16" customFormat="1" ht="27" customHeight="1" thickBot="1" x14ac:dyDescent="0.3">
      <c r="A3392" s="9">
        <f t="shared" si="156"/>
        <v>3390</v>
      </c>
      <c r="B3392" s="8"/>
      <c r="C3392" s="8"/>
      <c r="D3392" s="11" t="str">
        <f t="shared" si="157"/>
        <v/>
      </c>
      <c r="E3392" s="10" t="str">
        <f t="shared" si="158"/>
        <v/>
      </c>
      <c r="F3392" s="8"/>
      <c r="G3392" s="8" t="str">
        <f>IFERROR(VLOOKUP(Sheet1!F3392,Info!H:I,2,FALSE),"")</f>
        <v/>
      </c>
      <c r="H3392" s="9" t="str">
        <f>IFERROR(VLOOKUP(G3392,Info!I:J,2,FALSE),"")</f>
        <v/>
      </c>
      <c r="I3392" s="22"/>
      <c r="J3392" s="22"/>
      <c r="K3392" s="22"/>
      <c r="L3392" s="22"/>
      <c r="M3392" s="22"/>
      <c r="N3392" s="22"/>
      <c r="O3392" s="22"/>
      <c r="P3392" s="22"/>
      <c r="Q3392" s="22"/>
      <c r="R3392" s="22"/>
      <c r="S3392" s="22"/>
      <c r="T3392" s="22"/>
      <c r="U3392" s="9" t="str">
        <f>IF(IF($N3392&lt;&gt;"",DATEDIF($N3392,Info!$K$2,"md"),IF($M3392&lt;&gt;"",DATEDIF($M3392,Info!$K$2,"md"),IF($L3392&lt;&gt;"",DATEDIF($L3392,Info!$K$2,"md"),IF(Sheet1!$K3392&lt;&gt;"",DATEDIF(Sheet1!$K3392,Info!$K$2,"md"),IF($J3392&lt;&gt;"",DATEDIF($J3392,Info!$K$2,"md"))))))=FALSE,"",IF($N3392&lt;&gt;"",DATEDIF($N3392,Info!$K$2,"md"),IF($M3392&lt;&gt;"",DATEDIF($M3392,Info!$K$2,"md"),IF($L3392&lt;&gt;"",DATEDIF($L3392,Info!$K$2,"md"),IF(Sheet1!$K3392&lt;&gt;"",DATEDIF(Sheet1!$K3392,Info!$K$2,"md"),IF($J3392&lt;&gt;"",DATEDIF($J3392,Info!$K$2,"md")))))))</f>
        <v/>
      </c>
      <c r="V3392" s="9" t="str">
        <f>IF(IF($N3392&lt;&gt;"",DATEDIF($N3392,Info!$K$2,"ym"),IF($M3392&lt;&gt;"",DATEDIF($M3392,Info!$K$2,"ym"),IF($L3392&lt;&gt;"",DATEDIF($L3392,Info!$K$2,"ym"),IF(Sheet1!$K3392&lt;&gt;"",DATEDIF(Sheet1!$K3392,Info!$K$2,"ym"),IF($J3392&lt;&gt;"",DATEDIF($J3392,Info!$K$2,"ym"))))))=FALSE,"",IF($N3392&lt;&gt;"",DATEDIF($N3392,Info!$K$2,"ym"),IF($M3392&lt;&gt;"",DATEDIF($M3392,Info!$K$2,"ym"),IF($L3392&lt;&gt;"",DATEDIF($L3392,Info!$K$2,"ym"),IF(Sheet1!$K3392&lt;&gt;"",DATEDIF(Sheet1!$K3392,Info!$K$2,"ym"),IF($J3392&lt;&gt;"",DATEDIF($J3392,Info!$K$2,"ym")))))))</f>
        <v/>
      </c>
      <c r="W3392" s="9" t="str">
        <f>IF(IF($N3392&lt;&gt;"",DATEDIF($N3392,Info!$K$2,"Y"),IF($M3392&lt;&gt;"",DATEDIF($M3392,Info!$K$2,"y"),IF($L3392&lt;&gt;"",DATEDIF($L3392,Info!$K$2,"y"),IF(Sheet1!$K3392&lt;&gt;"",DATEDIF(Sheet1!$K3392,Info!$K$2,"Y"),IF($J3392&lt;&gt;"",DATEDIF($J3392,Info!$K$2,"Y"))))))=FALSE,"",IF($N3392&lt;&gt;"",DATEDIF($N3392,Info!$K$2,"Y"),IF($M3392&lt;&gt;"",DATEDIF($M3392,Info!$K$2,"y"),IF($L3392&lt;&gt;"",DATEDIF($L3392,Info!$K$2,"y"),IF(Sheet1!$K3392&lt;&gt;"",DATEDIF(Sheet1!$K3392,Info!$K$2,"Y"),IF($J3392&lt;&gt;"",DATEDIF($J3392,Info!$K$2,"Y")))))))</f>
        <v/>
      </c>
      <c r="X3392" s="19"/>
    </row>
    <row r="3393" spans="1:24" s="16" customFormat="1" ht="27" customHeight="1" thickBot="1" x14ac:dyDescent="0.3">
      <c r="A3393" s="9">
        <f t="shared" si="156"/>
        <v>3391</v>
      </c>
      <c r="B3393" s="8"/>
      <c r="C3393" s="8"/>
      <c r="D3393" s="11" t="str">
        <f t="shared" si="157"/>
        <v/>
      </c>
      <c r="E3393" s="10" t="str">
        <f t="shared" si="158"/>
        <v/>
      </c>
      <c r="F3393" s="8"/>
      <c r="G3393" s="8" t="str">
        <f>IFERROR(VLOOKUP(Sheet1!F3393,Info!H:I,2,FALSE),"")</f>
        <v/>
      </c>
      <c r="H3393" s="9" t="str">
        <f>IFERROR(VLOOKUP(G3393,Info!I:J,2,FALSE),"")</f>
        <v/>
      </c>
      <c r="I3393" s="22"/>
      <c r="J3393" s="22"/>
      <c r="K3393" s="22"/>
      <c r="L3393" s="22"/>
      <c r="M3393" s="22"/>
      <c r="N3393" s="22"/>
      <c r="O3393" s="22"/>
      <c r="P3393" s="22"/>
      <c r="Q3393" s="22"/>
      <c r="R3393" s="22"/>
      <c r="S3393" s="22"/>
      <c r="T3393" s="22"/>
      <c r="U3393" s="9" t="str">
        <f>IF(IF($N3393&lt;&gt;"",DATEDIF($N3393,Info!$K$2,"md"),IF($M3393&lt;&gt;"",DATEDIF($M3393,Info!$K$2,"md"),IF($L3393&lt;&gt;"",DATEDIF($L3393,Info!$K$2,"md"),IF(Sheet1!$K3393&lt;&gt;"",DATEDIF(Sheet1!$K3393,Info!$K$2,"md"),IF($J3393&lt;&gt;"",DATEDIF($J3393,Info!$K$2,"md"))))))=FALSE,"",IF($N3393&lt;&gt;"",DATEDIF($N3393,Info!$K$2,"md"),IF($M3393&lt;&gt;"",DATEDIF($M3393,Info!$K$2,"md"),IF($L3393&lt;&gt;"",DATEDIF($L3393,Info!$K$2,"md"),IF(Sheet1!$K3393&lt;&gt;"",DATEDIF(Sheet1!$K3393,Info!$K$2,"md"),IF($J3393&lt;&gt;"",DATEDIF($J3393,Info!$K$2,"md")))))))</f>
        <v/>
      </c>
      <c r="V3393" s="9" t="str">
        <f>IF(IF($N3393&lt;&gt;"",DATEDIF($N3393,Info!$K$2,"ym"),IF($M3393&lt;&gt;"",DATEDIF($M3393,Info!$K$2,"ym"),IF($L3393&lt;&gt;"",DATEDIF($L3393,Info!$K$2,"ym"),IF(Sheet1!$K3393&lt;&gt;"",DATEDIF(Sheet1!$K3393,Info!$K$2,"ym"),IF($J3393&lt;&gt;"",DATEDIF($J3393,Info!$K$2,"ym"))))))=FALSE,"",IF($N3393&lt;&gt;"",DATEDIF($N3393,Info!$K$2,"ym"),IF($M3393&lt;&gt;"",DATEDIF($M3393,Info!$K$2,"ym"),IF($L3393&lt;&gt;"",DATEDIF($L3393,Info!$K$2,"ym"),IF(Sheet1!$K3393&lt;&gt;"",DATEDIF(Sheet1!$K3393,Info!$K$2,"ym"),IF($J3393&lt;&gt;"",DATEDIF($J3393,Info!$K$2,"ym")))))))</f>
        <v/>
      </c>
      <c r="W3393" s="9" t="str">
        <f>IF(IF($N3393&lt;&gt;"",DATEDIF($N3393,Info!$K$2,"Y"),IF($M3393&lt;&gt;"",DATEDIF($M3393,Info!$K$2,"y"),IF($L3393&lt;&gt;"",DATEDIF($L3393,Info!$K$2,"y"),IF(Sheet1!$K3393&lt;&gt;"",DATEDIF(Sheet1!$K3393,Info!$K$2,"Y"),IF($J3393&lt;&gt;"",DATEDIF($J3393,Info!$K$2,"Y"))))))=FALSE,"",IF($N3393&lt;&gt;"",DATEDIF($N3393,Info!$K$2,"Y"),IF($M3393&lt;&gt;"",DATEDIF($M3393,Info!$K$2,"y"),IF($L3393&lt;&gt;"",DATEDIF($L3393,Info!$K$2,"y"),IF(Sheet1!$K3393&lt;&gt;"",DATEDIF(Sheet1!$K3393,Info!$K$2,"Y"),IF($J3393&lt;&gt;"",DATEDIF($J3393,Info!$K$2,"Y")))))))</f>
        <v/>
      </c>
      <c r="X3393" s="19"/>
    </row>
    <row r="3394" spans="1:24" s="16" customFormat="1" ht="27" customHeight="1" thickBot="1" x14ac:dyDescent="0.3">
      <c r="A3394" s="9">
        <f t="shared" si="156"/>
        <v>3392</v>
      </c>
      <c r="B3394" s="8"/>
      <c r="C3394" s="8"/>
      <c r="D3394" s="11" t="str">
        <f t="shared" si="157"/>
        <v/>
      </c>
      <c r="E3394" s="10" t="str">
        <f t="shared" si="158"/>
        <v/>
      </c>
      <c r="F3394" s="8"/>
      <c r="G3394" s="8" t="str">
        <f>IFERROR(VLOOKUP(Sheet1!F3394,Info!H:I,2,FALSE),"")</f>
        <v/>
      </c>
      <c r="H3394" s="9" t="str">
        <f>IFERROR(VLOOKUP(G3394,Info!I:J,2,FALSE),"")</f>
        <v/>
      </c>
      <c r="I3394" s="22"/>
      <c r="J3394" s="22"/>
      <c r="K3394" s="22"/>
      <c r="L3394" s="22"/>
      <c r="M3394" s="22"/>
      <c r="N3394" s="22"/>
      <c r="O3394" s="22"/>
      <c r="P3394" s="22"/>
      <c r="Q3394" s="22"/>
      <c r="R3394" s="22"/>
      <c r="S3394" s="22"/>
      <c r="T3394" s="22"/>
      <c r="U3394" s="9" t="str">
        <f>IF(IF($N3394&lt;&gt;"",DATEDIF($N3394,Info!$K$2,"md"),IF($M3394&lt;&gt;"",DATEDIF($M3394,Info!$K$2,"md"),IF($L3394&lt;&gt;"",DATEDIF($L3394,Info!$K$2,"md"),IF(Sheet1!$K3394&lt;&gt;"",DATEDIF(Sheet1!$K3394,Info!$K$2,"md"),IF($J3394&lt;&gt;"",DATEDIF($J3394,Info!$K$2,"md"))))))=FALSE,"",IF($N3394&lt;&gt;"",DATEDIF($N3394,Info!$K$2,"md"),IF($M3394&lt;&gt;"",DATEDIF($M3394,Info!$K$2,"md"),IF($L3394&lt;&gt;"",DATEDIF($L3394,Info!$K$2,"md"),IF(Sheet1!$K3394&lt;&gt;"",DATEDIF(Sheet1!$K3394,Info!$K$2,"md"),IF($J3394&lt;&gt;"",DATEDIF($J3394,Info!$K$2,"md")))))))</f>
        <v/>
      </c>
      <c r="V3394" s="9" t="str">
        <f>IF(IF($N3394&lt;&gt;"",DATEDIF($N3394,Info!$K$2,"ym"),IF($M3394&lt;&gt;"",DATEDIF($M3394,Info!$K$2,"ym"),IF($L3394&lt;&gt;"",DATEDIF($L3394,Info!$K$2,"ym"),IF(Sheet1!$K3394&lt;&gt;"",DATEDIF(Sheet1!$K3394,Info!$K$2,"ym"),IF($J3394&lt;&gt;"",DATEDIF($J3394,Info!$K$2,"ym"))))))=FALSE,"",IF($N3394&lt;&gt;"",DATEDIF($N3394,Info!$K$2,"ym"),IF($M3394&lt;&gt;"",DATEDIF($M3394,Info!$K$2,"ym"),IF($L3394&lt;&gt;"",DATEDIF($L3394,Info!$K$2,"ym"),IF(Sheet1!$K3394&lt;&gt;"",DATEDIF(Sheet1!$K3394,Info!$K$2,"ym"),IF($J3394&lt;&gt;"",DATEDIF($J3394,Info!$K$2,"ym")))))))</f>
        <v/>
      </c>
      <c r="W3394" s="9" t="str">
        <f>IF(IF($N3394&lt;&gt;"",DATEDIF($N3394,Info!$K$2,"Y"),IF($M3394&lt;&gt;"",DATEDIF($M3394,Info!$K$2,"y"),IF($L3394&lt;&gt;"",DATEDIF($L3394,Info!$K$2,"y"),IF(Sheet1!$K3394&lt;&gt;"",DATEDIF(Sheet1!$K3394,Info!$K$2,"Y"),IF($J3394&lt;&gt;"",DATEDIF($J3394,Info!$K$2,"Y"))))))=FALSE,"",IF($N3394&lt;&gt;"",DATEDIF($N3394,Info!$K$2,"Y"),IF($M3394&lt;&gt;"",DATEDIF($M3394,Info!$K$2,"y"),IF($L3394&lt;&gt;"",DATEDIF($L3394,Info!$K$2,"y"),IF(Sheet1!$K3394&lt;&gt;"",DATEDIF(Sheet1!$K3394,Info!$K$2,"Y"),IF($J3394&lt;&gt;"",DATEDIF($J3394,Info!$K$2,"Y")))))))</f>
        <v/>
      </c>
      <c r="X3394" s="19"/>
    </row>
    <row r="3395" spans="1:24" s="16" customFormat="1" ht="27" customHeight="1" thickBot="1" x14ac:dyDescent="0.3">
      <c r="A3395" s="9">
        <f t="shared" si="156"/>
        <v>3393</v>
      </c>
      <c r="B3395" s="8"/>
      <c r="C3395" s="8"/>
      <c r="D3395" s="11" t="str">
        <f t="shared" si="157"/>
        <v/>
      </c>
      <c r="E3395" s="10" t="str">
        <f t="shared" si="158"/>
        <v/>
      </c>
      <c r="F3395" s="8"/>
      <c r="G3395" s="8" t="str">
        <f>IFERROR(VLOOKUP(Sheet1!F3395,Info!H:I,2,FALSE),"")</f>
        <v/>
      </c>
      <c r="H3395" s="9" t="str">
        <f>IFERROR(VLOOKUP(G3395,Info!I:J,2,FALSE),"")</f>
        <v/>
      </c>
      <c r="I3395" s="22"/>
      <c r="J3395" s="22"/>
      <c r="K3395" s="22"/>
      <c r="L3395" s="22"/>
      <c r="M3395" s="22"/>
      <c r="N3395" s="22"/>
      <c r="O3395" s="22"/>
      <c r="P3395" s="22"/>
      <c r="Q3395" s="22"/>
      <c r="R3395" s="22"/>
      <c r="S3395" s="22"/>
      <c r="T3395" s="22"/>
      <c r="U3395" s="9" t="str">
        <f>IF(IF($N3395&lt;&gt;"",DATEDIF($N3395,Info!$K$2,"md"),IF($M3395&lt;&gt;"",DATEDIF($M3395,Info!$K$2,"md"),IF($L3395&lt;&gt;"",DATEDIF($L3395,Info!$K$2,"md"),IF(Sheet1!$K3395&lt;&gt;"",DATEDIF(Sheet1!$K3395,Info!$K$2,"md"),IF($J3395&lt;&gt;"",DATEDIF($J3395,Info!$K$2,"md"))))))=FALSE,"",IF($N3395&lt;&gt;"",DATEDIF($N3395,Info!$K$2,"md"),IF($M3395&lt;&gt;"",DATEDIF($M3395,Info!$K$2,"md"),IF($L3395&lt;&gt;"",DATEDIF($L3395,Info!$K$2,"md"),IF(Sheet1!$K3395&lt;&gt;"",DATEDIF(Sheet1!$K3395,Info!$K$2,"md"),IF($J3395&lt;&gt;"",DATEDIF($J3395,Info!$K$2,"md")))))))</f>
        <v/>
      </c>
      <c r="V3395" s="9" t="str">
        <f>IF(IF($N3395&lt;&gt;"",DATEDIF($N3395,Info!$K$2,"ym"),IF($M3395&lt;&gt;"",DATEDIF($M3395,Info!$K$2,"ym"),IF($L3395&lt;&gt;"",DATEDIF($L3395,Info!$K$2,"ym"),IF(Sheet1!$K3395&lt;&gt;"",DATEDIF(Sheet1!$K3395,Info!$K$2,"ym"),IF($J3395&lt;&gt;"",DATEDIF($J3395,Info!$K$2,"ym"))))))=FALSE,"",IF($N3395&lt;&gt;"",DATEDIF($N3395,Info!$K$2,"ym"),IF($M3395&lt;&gt;"",DATEDIF($M3395,Info!$K$2,"ym"),IF($L3395&lt;&gt;"",DATEDIF($L3395,Info!$K$2,"ym"),IF(Sheet1!$K3395&lt;&gt;"",DATEDIF(Sheet1!$K3395,Info!$K$2,"ym"),IF($J3395&lt;&gt;"",DATEDIF($J3395,Info!$K$2,"ym")))))))</f>
        <v/>
      </c>
      <c r="W3395" s="9" t="str">
        <f>IF(IF($N3395&lt;&gt;"",DATEDIF($N3395,Info!$K$2,"Y"),IF($M3395&lt;&gt;"",DATEDIF($M3395,Info!$K$2,"y"),IF($L3395&lt;&gt;"",DATEDIF($L3395,Info!$K$2,"y"),IF(Sheet1!$K3395&lt;&gt;"",DATEDIF(Sheet1!$K3395,Info!$K$2,"Y"),IF($J3395&lt;&gt;"",DATEDIF($J3395,Info!$K$2,"Y"))))))=FALSE,"",IF($N3395&lt;&gt;"",DATEDIF($N3395,Info!$K$2,"Y"),IF($M3395&lt;&gt;"",DATEDIF($M3395,Info!$K$2,"y"),IF($L3395&lt;&gt;"",DATEDIF($L3395,Info!$K$2,"y"),IF(Sheet1!$K3395&lt;&gt;"",DATEDIF(Sheet1!$K3395,Info!$K$2,"Y"),IF($J3395&lt;&gt;"",DATEDIF($J3395,Info!$K$2,"Y")))))))</f>
        <v/>
      </c>
      <c r="X3395" s="19"/>
    </row>
    <row r="3396" spans="1:24" s="16" customFormat="1" ht="27" customHeight="1" thickBot="1" x14ac:dyDescent="0.3">
      <c r="A3396" s="9">
        <f t="shared" ref="A3396:A3459" si="159">ROW()-2</f>
        <v>3394</v>
      </c>
      <c r="B3396" s="8"/>
      <c r="C3396" s="8"/>
      <c r="D3396" s="11" t="str">
        <f t="shared" ref="D3396:D3459" si="160">IFERROR(DATE(IF(LEFT($C3396,1)="2",MID($C3396,2,2),"20"&amp;MID($C3396,2,2)),MID($C3396,4,2),MID($C3396,6,2)),"")</f>
        <v/>
      </c>
      <c r="E3396" s="10" t="str">
        <f t="shared" ref="E3396:E3459" si="161">IFERROR(DATE(YEAR(D3396)+60,MONTH(D3396),DAY(D3396))-DATE(YEAR(D3396),MONTH(D3396),DAY(D3396))+D3396,"")</f>
        <v/>
      </c>
      <c r="F3396" s="8"/>
      <c r="G3396" s="8" t="str">
        <f>IFERROR(VLOOKUP(Sheet1!F3396,Info!H:I,2,FALSE),"")</f>
        <v/>
      </c>
      <c r="H3396" s="9" t="str">
        <f>IFERROR(VLOOKUP(G3396,Info!I:J,2,FALSE),"")</f>
        <v/>
      </c>
      <c r="I3396" s="22"/>
      <c r="J3396" s="22"/>
      <c r="K3396" s="22"/>
      <c r="L3396" s="22"/>
      <c r="M3396" s="22"/>
      <c r="N3396" s="22"/>
      <c r="O3396" s="22"/>
      <c r="P3396" s="22"/>
      <c r="Q3396" s="22"/>
      <c r="R3396" s="22"/>
      <c r="S3396" s="22"/>
      <c r="T3396" s="22"/>
      <c r="U3396" s="9" t="str">
        <f>IF(IF($N3396&lt;&gt;"",DATEDIF($N3396,Info!$K$2,"md"),IF($M3396&lt;&gt;"",DATEDIF($M3396,Info!$K$2,"md"),IF($L3396&lt;&gt;"",DATEDIF($L3396,Info!$K$2,"md"),IF(Sheet1!$K3396&lt;&gt;"",DATEDIF(Sheet1!$K3396,Info!$K$2,"md"),IF($J3396&lt;&gt;"",DATEDIF($J3396,Info!$K$2,"md"))))))=FALSE,"",IF($N3396&lt;&gt;"",DATEDIF($N3396,Info!$K$2,"md"),IF($M3396&lt;&gt;"",DATEDIF($M3396,Info!$K$2,"md"),IF($L3396&lt;&gt;"",DATEDIF($L3396,Info!$K$2,"md"),IF(Sheet1!$K3396&lt;&gt;"",DATEDIF(Sheet1!$K3396,Info!$K$2,"md"),IF($J3396&lt;&gt;"",DATEDIF($J3396,Info!$K$2,"md")))))))</f>
        <v/>
      </c>
      <c r="V3396" s="9" t="str">
        <f>IF(IF($N3396&lt;&gt;"",DATEDIF($N3396,Info!$K$2,"ym"),IF($M3396&lt;&gt;"",DATEDIF($M3396,Info!$K$2,"ym"),IF($L3396&lt;&gt;"",DATEDIF($L3396,Info!$K$2,"ym"),IF(Sheet1!$K3396&lt;&gt;"",DATEDIF(Sheet1!$K3396,Info!$K$2,"ym"),IF($J3396&lt;&gt;"",DATEDIF($J3396,Info!$K$2,"ym"))))))=FALSE,"",IF($N3396&lt;&gt;"",DATEDIF($N3396,Info!$K$2,"ym"),IF($M3396&lt;&gt;"",DATEDIF($M3396,Info!$K$2,"ym"),IF($L3396&lt;&gt;"",DATEDIF($L3396,Info!$K$2,"ym"),IF(Sheet1!$K3396&lt;&gt;"",DATEDIF(Sheet1!$K3396,Info!$K$2,"ym"),IF($J3396&lt;&gt;"",DATEDIF($J3396,Info!$K$2,"ym")))))))</f>
        <v/>
      </c>
      <c r="W3396" s="9" t="str">
        <f>IF(IF($N3396&lt;&gt;"",DATEDIF($N3396,Info!$K$2,"Y"),IF($M3396&lt;&gt;"",DATEDIF($M3396,Info!$K$2,"y"),IF($L3396&lt;&gt;"",DATEDIF($L3396,Info!$K$2,"y"),IF(Sheet1!$K3396&lt;&gt;"",DATEDIF(Sheet1!$K3396,Info!$K$2,"Y"),IF($J3396&lt;&gt;"",DATEDIF($J3396,Info!$K$2,"Y"))))))=FALSE,"",IF($N3396&lt;&gt;"",DATEDIF($N3396,Info!$K$2,"Y"),IF($M3396&lt;&gt;"",DATEDIF($M3396,Info!$K$2,"y"),IF($L3396&lt;&gt;"",DATEDIF($L3396,Info!$K$2,"y"),IF(Sheet1!$K3396&lt;&gt;"",DATEDIF(Sheet1!$K3396,Info!$K$2,"Y"),IF($J3396&lt;&gt;"",DATEDIF($J3396,Info!$K$2,"Y")))))))</f>
        <v/>
      </c>
      <c r="X3396" s="19"/>
    </row>
    <row r="3397" spans="1:24" s="16" customFormat="1" ht="27" customHeight="1" thickBot="1" x14ac:dyDescent="0.3">
      <c r="A3397" s="9">
        <f t="shared" si="159"/>
        <v>3395</v>
      </c>
      <c r="B3397" s="8"/>
      <c r="C3397" s="8"/>
      <c r="D3397" s="11" t="str">
        <f t="shared" si="160"/>
        <v/>
      </c>
      <c r="E3397" s="10" t="str">
        <f t="shared" si="161"/>
        <v/>
      </c>
      <c r="F3397" s="8"/>
      <c r="G3397" s="8" t="str">
        <f>IFERROR(VLOOKUP(Sheet1!F3397,Info!H:I,2,FALSE),"")</f>
        <v/>
      </c>
      <c r="H3397" s="9" t="str">
        <f>IFERROR(VLOOKUP(G3397,Info!I:J,2,FALSE),"")</f>
        <v/>
      </c>
      <c r="I3397" s="22"/>
      <c r="J3397" s="22"/>
      <c r="K3397" s="22"/>
      <c r="L3397" s="22"/>
      <c r="M3397" s="22"/>
      <c r="N3397" s="22"/>
      <c r="O3397" s="22"/>
      <c r="P3397" s="22"/>
      <c r="Q3397" s="22"/>
      <c r="R3397" s="22"/>
      <c r="S3397" s="22"/>
      <c r="T3397" s="22"/>
      <c r="U3397" s="9" t="str">
        <f>IF(IF($N3397&lt;&gt;"",DATEDIF($N3397,Info!$K$2,"md"),IF($M3397&lt;&gt;"",DATEDIF($M3397,Info!$K$2,"md"),IF($L3397&lt;&gt;"",DATEDIF($L3397,Info!$K$2,"md"),IF(Sheet1!$K3397&lt;&gt;"",DATEDIF(Sheet1!$K3397,Info!$K$2,"md"),IF($J3397&lt;&gt;"",DATEDIF($J3397,Info!$K$2,"md"))))))=FALSE,"",IF($N3397&lt;&gt;"",DATEDIF($N3397,Info!$K$2,"md"),IF($M3397&lt;&gt;"",DATEDIF($M3397,Info!$K$2,"md"),IF($L3397&lt;&gt;"",DATEDIF($L3397,Info!$K$2,"md"),IF(Sheet1!$K3397&lt;&gt;"",DATEDIF(Sheet1!$K3397,Info!$K$2,"md"),IF($J3397&lt;&gt;"",DATEDIF($J3397,Info!$K$2,"md")))))))</f>
        <v/>
      </c>
      <c r="V3397" s="9" t="str">
        <f>IF(IF($N3397&lt;&gt;"",DATEDIF($N3397,Info!$K$2,"ym"),IF($M3397&lt;&gt;"",DATEDIF($M3397,Info!$K$2,"ym"),IF($L3397&lt;&gt;"",DATEDIF($L3397,Info!$K$2,"ym"),IF(Sheet1!$K3397&lt;&gt;"",DATEDIF(Sheet1!$K3397,Info!$K$2,"ym"),IF($J3397&lt;&gt;"",DATEDIF($J3397,Info!$K$2,"ym"))))))=FALSE,"",IF($N3397&lt;&gt;"",DATEDIF($N3397,Info!$K$2,"ym"),IF($M3397&lt;&gt;"",DATEDIF($M3397,Info!$K$2,"ym"),IF($L3397&lt;&gt;"",DATEDIF($L3397,Info!$K$2,"ym"),IF(Sheet1!$K3397&lt;&gt;"",DATEDIF(Sheet1!$K3397,Info!$K$2,"ym"),IF($J3397&lt;&gt;"",DATEDIF($J3397,Info!$K$2,"ym")))))))</f>
        <v/>
      </c>
      <c r="W3397" s="9" t="str">
        <f>IF(IF($N3397&lt;&gt;"",DATEDIF($N3397,Info!$K$2,"Y"),IF($M3397&lt;&gt;"",DATEDIF($M3397,Info!$K$2,"y"),IF($L3397&lt;&gt;"",DATEDIF($L3397,Info!$K$2,"y"),IF(Sheet1!$K3397&lt;&gt;"",DATEDIF(Sheet1!$K3397,Info!$K$2,"Y"),IF($J3397&lt;&gt;"",DATEDIF($J3397,Info!$K$2,"Y"))))))=FALSE,"",IF($N3397&lt;&gt;"",DATEDIF($N3397,Info!$K$2,"Y"),IF($M3397&lt;&gt;"",DATEDIF($M3397,Info!$K$2,"y"),IF($L3397&lt;&gt;"",DATEDIF($L3397,Info!$K$2,"y"),IF(Sheet1!$K3397&lt;&gt;"",DATEDIF(Sheet1!$K3397,Info!$K$2,"Y"),IF($J3397&lt;&gt;"",DATEDIF($J3397,Info!$K$2,"Y")))))))</f>
        <v/>
      </c>
      <c r="X3397" s="19"/>
    </row>
    <row r="3398" spans="1:24" s="16" customFormat="1" ht="27" customHeight="1" thickBot="1" x14ac:dyDescent="0.3">
      <c r="A3398" s="9">
        <f t="shared" si="159"/>
        <v>3396</v>
      </c>
      <c r="B3398" s="8"/>
      <c r="C3398" s="8"/>
      <c r="D3398" s="11" t="str">
        <f t="shared" si="160"/>
        <v/>
      </c>
      <c r="E3398" s="10" t="str">
        <f t="shared" si="161"/>
        <v/>
      </c>
      <c r="F3398" s="8"/>
      <c r="G3398" s="8" t="str">
        <f>IFERROR(VLOOKUP(Sheet1!F3398,Info!H:I,2,FALSE),"")</f>
        <v/>
      </c>
      <c r="H3398" s="9" t="str">
        <f>IFERROR(VLOOKUP(G3398,Info!I:J,2,FALSE),"")</f>
        <v/>
      </c>
      <c r="I3398" s="22"/>
      <c r="J3398" s="22"/>
      <c r="K3398" s="22"/>
      <c r="L3398" s="22"/>
      <c r="M3398" s="22"/>
      <c r="N3398" s="22"/>
      <c r="O3398" s="22"/>
      <c r="P3398" s="22"/>
      <c r="Q3398" s="22"/>
      <c r="R3398" s="22"/>
      <c r="S3398" s="22"/>
      <c r="T3398" s="22"/>
      <c r="U3398" s="9" t="str">
        <f>IF(IF($N3398&lt;&gt;"",DATEDIF($N3398,Info!$K$2,"md"),IF($M3398&lt;&gt;"",DATEDIF($M3398,Info!$K$2,"md"),IF($L3398&lt;&gt;"",DATEDIF($L3398,Info!$K$2,"md"),IF(Sheet1!$K3398&lt;&gt;"",DATEDIF(Sheet1!$K3398,Info!$K$2,"md"),IF($J3398&lt;&gt;"",DATEDIF($J3398,Info!$K$2,"md"))))))=FALSE,"",IF($N3398&lt;&gt;"",DATEDIF($N3398,Info!$K$2,"md"),IF($M3398&lt;&gt;"",DATEDIF($M3398,Info!$K$2,"md"),IF($L3398&lt;&gt;"",DATEDIF($L3398,Info!$K$2,"md"),IF(Sheet1!$K3398&lt;&gt;"",DATEDIF(Sheet1!$K3398,Info!$K$2,"md"),IF($J3398&lt;&gt;"",DATEDIF($J3398,Info!$K$2,"md")))))))</f>
        <v/>
      </c>
      <c r="V3398" s="9" t="str">
        <f>IF(IF($N3398&lt;&gt;"",DATEDIF($N3398,Info!$K$2,"ym"),IF($M3398&lt;&gt;"",DATEDIF($M3398,Info!$K$2,"ym"),IF($L3398&lt;&gt;"",DATEDIF($L3398,Info!$K$2,"ym"),IF(Sheet1!$K3398&lt;&gt;"",DATEDIF(Sheet1!$K3398,Info!$K$2,"ym"),IF($J3398&lt;&gt;"",DATEDIF($J3398,Info!$K$2,"ym"))))))=FALSE,"",IF($N3398&lt;&gt;"",DATEDIF($N3398,Info!$K$2,"ym"),IF($M3398&lt;&gt;"",DATEDIF($M3398,Info!$K$2,"ym"),IF($L3398&lt;&gt;"",DATEDIF($L3398,Info!$K$2,"ym"),IF(Sheet1!$K3398&lt;&gt;"",DATEDIF(Sheet1!$K3398,Info!$K$2,"ym"),IF($J3398&lt;&gt;"",DATEDIF($J3398,Info!$K$2,"ym")))))))</f>
        <v/>
      </c>
      <c r="W3398" s="9" t="str">
        <f>IF(IF($N3398&lt;&gt;"",DATEDIF($N3398,Info!$K$2,"Y"),IF($M3398&lt;&gt;"",DATEDIF($M3398,Info!$K$2,"y"),IF($L3398&lt;&gt;"",DATEDIF($L3398,Info!$K$2,"y"),IF(Sheet1!$K3398&lt;&gt;"",DATEDIF(Sheet1!$K3398,Info!$K$2,"Y"),IF($J3398&lt;&gt;"",DATEDIF($J3398,Info!$K$2,"Y"))))))=FALSE,"",IF($N3398&lt;&gt;"",DATEDIF($N3398,Info!$K$2,"Y"),IF($M3398&lt;&gt;"",DATEDIF($M3398,Info!$K$2,"y"),IF($L3398&lt;&gt;"",DATEDIF($L3398,Info!$K$2,"y"),IF(Sheet1!$K3398&lt;&gt;"",DATEDIF(Sheet1!$K3398,Info!$K$2,"Y"),IF($J3398&lt;&gt;"",DATEDIF($J3398,Info!$K$2,"Y")))))))</f>
        <v/>
      </c>
      <c r="X3398" s="19"/>
    </row>
    <row r="3399" spans="1:24" s="16" customFormat="1" ht="27" customHeight="1" thickBot="1" x14ac:dyDescent="0.3">
      <c r="A3399" s="9">
        <f t="shared" si="159"/>
        <v>3397</v>
      </c>
      <c r="B3399" s="8"/>
      <c r="C3399" s="8"/>
      <c r="D3399" s="11" t="str">
        <f t="shared" si="160"/>
        <v/>
      </c>
      <c r="E3399" s="10" t="str">
        <f t="shared" si="161"/>
        <v/>
      </c>
      <c r="F3399" s="8"/>
      <c r="G3399" s="8" t="str">
        <f>IFERROR(VLOOKUP(Sheet1!F3399,Info!H:I,2,FALSE),"")</f>
        <v/>
      </c>
      <c r="H3399" s="9" t="str">
        <f>IFERROR(VLOOKUP(G3399,Info!I:J,2,FALSE),"")</f>
        <v/>
      </c>
      <c r="I3399" s="22"/>
      <c r="J3399" s="22"/>
      <c r="K3399" s="22"/>
      <c r="L3399" s="22"/>
      <c r="M3399" s="22"/>
      <c r="N3399" s="22"/>
      <c r="O3399" s="22"/>
      <c r="P3399" s="22"/>
      <c r="Q3399" s="22"/>
      <c r="R3399" s="22"/>
      <c r="S3399" s="22"/>
      <c r="T3399" s="22"/>
      <c r="U3399" s="9" t="str">
        <f>IF(IF($N3399&lt;&gt;"",DATEDIF($N3399,Info!$K$2,"md"),IF($M3399&lt;&gt;"",DATEDIF($M3399,Info!$K$2,"md"),IF($L3399&lt;&gt;"",DATEDIF($L3399,Info!$K$2,"md"),IF(Sheet1!$K3399&lt;&gt;"",DATEDIF(Sheet1!$K3399,Info!$K$2,"md"),IF($J3399&lt;&gt;"",DATEDIF($J3399,Info!$K$2,"md"))))))=FALSE,"",IF($N3399&lt;&gt;"",DATEDIF($N3399,Info!$K$2,"md"),IF($M3399&lt;&gt;"",DATEDIF($M3399,Info!$K$2,"md"),IF($L3399&lt;&gt;"",DATEDIF($L3399,Info!$K$2,"md"),IF(Sheet1!$K3399&lt;&gt;"",DATEDIF(Sheet1!$K3399,Info!$K$2,"md"),IF($J3399&lt;&gt;"",DATEDIF($J3399,Info!$K$2,"md")))))))</f>
        <v/>
      </c>
      <c r="V3399" s="9" t="str">
        <f>IF(IF($N3399&lt;&gt;"",DATEDIF($N3399,Info!$K$2,"ym"),IF($M3399&lt;&gt;"",DATEDIF($M3399,Info!$K$2,"ym"),IF($L3399&lt;&gt;"",DATEDIF($L3399,Info!$K$2,"ym"),IF(Sheet1!$K3399&lt;&gt;"",DATEDIF(Sheet1!$K3399,Info!$K$2,"ym"),IF($J3399&lt;&gt;"",DATEDIF($J3399,Info!$K$2,"ym"))))))=FALSE,"",IF($N3399&lt;&gt;"",DATEDIF($N3399,Info!$K$2,"ym"),IF($M3399&lt;&gt;"",DATEDIF($M3399,Info!$K$2,"ym"),IF($L3399&lt;&gt;"",DATEDIF($L3399,Info!$K$2,"ym"),IF(Sheet1!$K3399&lt;&gt;"",DATEDIF(Sheet1!$K3399,Info!$K$2,"ym"),IF($J3399&lt;&gt;"",DATEDIF($J3399,Info!$K$2,"ym")))))))</f>
        <v/>
      </c>
      <c r="W3399" s="9" t="str">
        <f>IF(IF($N3399&lt;&gt;"",DATEDIF($N3399,Info!$K$2,"Y"),IF($M3399&lt;&gt;"",DATEDIF($M3399,Info!$K$2,"y"),IF($L3399&lt;&gt;"",DATEDIF($L3399,Info!$K$2,"y"),IF(Sheet1!$K3399&lt;&gt;"",DATEDIF(Sheet1!$K3399,Info!$K$2,"Y"),IF($J3399&lt;&gt;"",DATEDIF($J3399,Info!$K$2,"Y"))))))=FALSE,"",IF($N3399&lt;&gt;"",DATEDIF($N3399,Info!$K$2,"Y"),IF($M3399&lt;&gt;"",DATEDIF($M3399,Info!$K$2,"y"),IF($L3399&lt;&gt;"",DATEDIF($L3399,Info!$K$2,"y"),IF(Sheet1!$K3399&lt;&gt;"",DATEDIF(Sheet1!$K3399,Info!$K$2,"Y"),IF($J3399&lt;&gt;"",DATEDIF($J3399,Info!$K$2,"Y")))))))</f>
        <v/>
      </c>
      <c r="X3399" s="19"/>
    </row>
    <row r="3400" spans="1:24" s="16" customFormat="1" ht="27" customHeight="1" thickBot="1" x14ac:dyDescent="0.3">
      <c r="A3400" s="9">
        <f t="shared" si="159"/>
        <v>3398</v>
      </c>
      <c r="B3400" s="8"/>
      <c r="C3400" s="8"/>
      <c r="D3400" s="11" t="str">
        <f t="shared" si="160"/>
        <v/>
      </c>
      <c r="E3400" s="10" t="str">
        <f t="shared" si="161"/>
        <v/>
      </c>
      <c r="F3400" s="8"/>
      <c r="G3400" s="8" t="str">
        <f>IFERROR(VLOOKUP(Sheet1!F3400,Info!H:I,2,FALSE),"")</f>
        <v/>
      </c>
      <c r="H3400" s="9" t="str">
        <f>IFERROR(VLOOKUP(G3400,Info!I:J,2,FALSE),"")</f>
        <v/>
      </c>
      <c r="I3400" s="22"/>
      <c r="J3400" s="22"/>
      <c r="K3400" s="22"/>
      <c r="L3400" s="22"/>
      <c r="M3400" s="22"/>
      <c r="N3400" s="22"/>
      <c r="O3400" s="22"/>
      <c r="P3400" s="22"/>
      <c r="Q3400" s="22"/>
      <c r="R3400" s="22"/>
      <c r="S3400" s="22"/>
      <c r="T3400" s="22"/>
      <c r="U3400" s="9" t="str">
        <f>IF(IF($N3400&lt;&gt;"",DATEDIF($N3400,Info!$K$2,"md"),IF($M3400&lt;&gt;"",DATEDIF($M3400,Info!$K$2,"md"),IF($L3400&lt;&gt;"",DATEDIF($L3400,Info!$K$2,"md"),IF(Sheet1!$K3400&lt;&gt;"",DATEDIF(Sheet1!$K3400,Info!$K$2,"md"),IF($J3400&lt;&gt;"",DATEDIF($J3400,Info!$K$2,"md"))))))=FALSE,"",IF($N3400&lt;&gt;"",DATEDIF($N3400,Info!$K$2,"md"),IF($M3400&lt;&gt;"",DATEDIF($M3400,Info!$K$2,"md"),IF($L3400&lt;&gt;"",DATEDIF($L3400,Info!$K$2,"md"),IF(Sheet1!$K3400&lt;&gt;"",DATEDIF(Sheet1!$K3400,Info!$K$2,"md"),IF($J3400&lt;&gt;"",DATEDIF($J3400,Info!$K$2,"md")))))))</f>
        <v/>
      </c>
      <c r="V3400" s="9" t="str">
        <f>IF(IF($N3400&lt;&gt;"",DATEDIF($N3400,Info!$K$2,"ym"),IF($M3400&lt;&gt;"",DATEDIF($M3400,Info!$K$2,"ym"),IF($L3400&lt;&gt;"",DATEDIF($L3400,Info!$K$2,"ym"),IF(Sheet1!$K3400&lt;&gt;"",DATEDIF(Sheet1!$K3400,Info!$K$2,"ym"),IF($J3400&lt;&gt;"",DATEDIF($J3400,Info!$K$2,"ym"))))))=FALSE,"",IF($N3400&lt;&gt;"",DATEDIF($N3400,Info!$K$2,"ym"),IF($M3400&lt;&gt;"",DATEDIF($M3400,Info!$K$2,"ym"),IF($L3400&lt;&gt;"",DATEDIF($L3400,Info!$K$2,"ym"),IF(Sheet1!$K3400&lt;&gt;"",DATEDIF(Sheet1!$K3400,Info!$K$2,"ym"),IF($J3400&lt;&gt;"",DATEDIF($J3400,Info!$K$2,"ym")))))))</f>
        <v/>
      </c>
      <c r="W3400" s="9" t="str">
        <f>IF(IF($N3400&lt;&gt;"",DATEDIF($N3400,Info!$K$2,"Y"),IF($M3400&lt;&gt;"",DATEDIF($M3400,Info!$K$2,"y"),IF($L3400&lt;&gt;"",DATEDIF($L3400,Info!$K$2,"y"),IF(Sheet1!$K3400&lt;&gt;"",DATEDIF(Sheet1!$K3400,Info!$K$2,"Y"),IF($J3400&lt;&gt;"",DATEDIF($J3400,Info!$K$2,"Y"))))))=FALSE,"",IF($N3400&lt;&gt;"",DATEDIF($N3400,Info!$K$2,"Y"),IF($M3400&lt;&gt;"",DATEDIF($M3400,Info!$K$2,"y"),IF($L3400&lt;&gt;"",DATEDIF($L3400,Info!$K$2,"y"),IF(Sheet1!$K3400&lt;&gt;"",DATEDIF(Sheet1!$K3400,Info!$K$2,"Y"),IF($J3400&lt;&gt;"",DATEDIF($J3400,Info!$K$2,"Y")))))))</f>
        <v/>
      </c>
      <c r="X3400" s="19"/>
    </row>
    <row r="3401" spans="1:24" s="16" customFormat="1" ht="27" customHeight="1" thickBot="1" x14ac:dyDescent="0.3">
      <c r="A3401" s="9">
        <f t="shared" si="159"/>
        <v>3399</v>
      </c>
      <c r="B3401" s="8"/>
      <c r="C3401" s="8"/>
      <c r="D3401" s="11" t="str">
        <f t="shared" si="160"/>
        <v/>
      </c>
      <c r="E3401" s="10" t="str">
        <f t="shared" si="161"/>
        <v/>
      </c>
      <c r="F3401" s="8"/>
      <c r="G3401" s="8" t="str">
        <f>IFERROR(VLOOKUP(Sheet1!F3401,Info!H:I,2,FALSE),"")</f>
        <v/>
      </c>
      <c r="H3401" s="9" t="str">
        <f>IFERROR(VLOOKUP(G3401,Info!I:J,2,FALSE),"")</f>
        <v/>
      </c>
      <c r="I3401" s="22"/>
      <c r="J3401" s="22"/>
      <c r="K3401" s="22"/>
      <c r="L3401" s="22"/>
      <c r="M3401" s="22"/>
      <c r="N3401" s="22"/>
      <c r="O3401" s="22"/>
      <c r="P3401" s="22"/>
      <c r="Q3401" s="22"/>
      <c r="R3401" s="22"/>
      <c r="S3401" s="22"/>
      <c r="T3401" s="22"/>
      <c r="U3401" s="9" t="str">
        <f>IF(IF($N3401&lt;&gt;"",DATEDIF($N3401,Info!$K$2,"md"),IF($M3401&lt;&gt;"",DATEDIF($M3401,Info!$K$2,"md"),IF($L3401&lt;&gt;"",DATEDIF($L3401,Info!$K$2,"md"),IF(Sheet1!$K3401&lt;&gt;"",DATEDIF(Sheet1!$K3401,Info!$K$2,"md"),IF($J3401&lt;&gt;"",DATEDIF($J3401,Info!$K$2,"md"))))))=FALSE,"",IF($N3401&lt;&gt;"",DATEDIF($N3401,Info!$K$2,"md"),IF($M3401&lt;&gt;"",DATEDIF($M3401,Info!$K$2,"md"),IF($L3401&lt;&gt;"",DATEDIF($L3401,Info!$K$2,"md"),IF(Sheet1!$K3401&lt;&gt;"",DATEDIF(Sheet1!$K3401,Info!$K$2,"md"),IF($J3401&lt;&gt;"",DATEDIF($J3401,Info!$K$2,"md")))))))</f>
        <v/>
      </c>
      <c r="V3401" s="9" t="str">
        <f>IF(IF($N3401&lt;&gt;"",DATEDIF($N3401,Info!$K$2,"ym"),IF($M3401&lt;&gt;"",DATEDIF($M3401,Info!$K$2,"ym"),IF($L3401&lt;&gt;"",DATEDIF($L3401,Info!$K$2,"ym"),IF(Sheet1!$K3401&lt;&gt;"",DATEDIF(Sheet1!$K3401,Info!$K$2,"ym"),IF($J3401&lt;&gt;"",DATEDIF($J3401,Info!$K$2,"ym"))))))=FALSE,"",IF($N3401&lt;&gt;"",DATEDIF($N3401,Info!$K$2,"ym"),IF($M3401&lt;&gt;"",DATEDIF($M3401,Info!$K$2,"ym"),IF($L3401&lt;&gt;"",DATEDIF($L3401,Info!$K$2,"ym"),IF(Sheet1!$K3401&lt;&gt;"",DATEDIF(Sheet1!$K3401,Info!$K$2,"ym"),IF($J3401&lt;&gt;"",DATEDIF($J3401,Info!$K$2,"ym")))))))</f>
        <v/>
      </c>
      <c r="W3401" s="9" t="str">
        <f>IF(IF($N3401&lt;&gt;"",DATEDIF($N3401,Info!$K$2,"Y"),IF($M3401&lt;&gt;"",DATEDIF($M3401,Info!$K$2,"y"),IF($L3401&lt;&gt;"",DATEDIF($L3401,Info!$K$2,"y"),IF(Sheet1!$K3401&lt;&gt;"",DATEDIF(Sheet1!$K3401,Info!$K$2,"Y"),IF($J3401&lt;&gt;"",DATEDIF($J3401,Info!$K$2,"Y"))))))=FALSE,"",IF($N3401&lt;&gt;"",DATEDIF($N3401,Info!$K$2,"Y"),IF($M3401&lt;&gt;"",DATEDIF($M3401,Info!$K$2,"y"),IF($L3401&lt;&gt;"",DATEDIF($L3401,Info!$K$2,"y"),IF(Sheet1!$K3401&lt;&gt;"",DATEDIF(Sheet1!$K3401,Info!$K$2,"Y"),IF($J3401&lt;&gt;"",DATEDIF($J3401,Info!$K$2,"Y")))))))</f>
        <v/>
      </c>
      <c r="X3401" s="19"/>
    </row>
    <row r="3402" spans="1:24" s="16" customFormat="1" ht="27" customHeight="1" thickBot="1" x14ac:dyDescent="0.3">
      <c r="A3402" s="9">
        <f t="shared" si="159"/>
        <v>3400</v>
      </c>
      <c r="B3402" s="8"/>
      <c r="C3402" s="8"/>
      <c r="D3402" s="11" t="str">
        <f t="shared" si="160"/>
        <v/>
      </c>
      <c r="E3402" s="10" t="str">
        <f t="shared" si="161"/>
        <v/>
      </c>
      <c r="F3402" s="8"/>
      <c r="G3402" s="8" t="str">
        <f>IFERROR(VLOOKUP(Sheet1!F3402,Info!H:I,2,FALSE),"")</f>
        <v/>
      </c>
      <c r="H3402" s="9" t="str">
        <f>IFERROR(VLOOKUP(G3402,Info!I:J,2,FALSE),"")</f>
        <v/>
      </c>
      <c r="I3402" s="22"/>
      <c r="J3402" s="22"/>
      <c r="K3402" s="22"/>
      <c r="L3402" s="22"/>
      <c r="M3402" s="22"/>
      <c r="N3402" s="22"/>
      <c r="O3402" s="22"/>
      <c r="P3402" s="22"/>
      <c r="Q3402" s="22"/>
      <c r="R3402" s="22"/>
      <c r="S3402" s="22"/>
      <c r="T3402" s="22"/>
      <c r="U3402" s="9" t="str">
        <f>IF(IF($N3402&lt;&gt;"",DATEDIF($N3402,Info!$K$2,"md"),IF($M3402&lt;&gt;"",DATEDIF($M3402,Info!$K$2,"md"),IF($L3402&lt;&gt;"",DATEDIF($L3402,Info!$K$2,"md"),IF(Sheet1!$K3402&lt;&gt;"",DATEDIF(Sheet1!$K3402,Info!$K$2,"md"),IF($J3402&lt;&gt;"",DATEDIF($J3402,Info!$K$2,"md"))))))=FALSE,"",IF($N3402&lt;&gt;"",DATEDIF($N3402,Info!$K$2,"md"),IF($M3402&lt;&gt;"",DATEDIF($M3402,Info!$K$2,"md"),IF($L3402&lt;&gt;"",DATEDIF($L3402,Info!$K$2,"md"),IF(Sheet1!$K3402&lt;&gt;"",DATEDIF(Sheet1!$K3402,Info!$K$2,"md"),IF($J3402&lt;&gt;"",DATEDIF($J3402,Info!$K$2,"md")))))))</f>
        <v/>
      </c>
      <c r="V3402" s="9" t="str">
        <f>IF(IF($N3402&lt;&gt;"",DATEDIF($N3402,Info!$K$2,"ym"),IF($M3402&lt;&gt;"",DATEDIF($M3402,Info!$K$2,"ym"),IF($L3402&lt;&gt;"",DATEDIF($L3402,Info!$K$2,"ym"),IF(Sheet1!$K3402&lt;&gt;"",DATEDIF(Sheet1!$K3402,Info!$K$2,"ym"),IF($J3402&lt;&gt;"",DATEDIF($J3402,Info!$K$2,"ym"))))))=FALSE,"",IF($N3402&lt;&gt;"",DATEDIF($N3402,Info!$K$2,"ym"),IF($M3402&lt;&gt;"",DATEDIF($M3402,Info!$K$2,"ym"),IF($L3402&lt;&gt;"",DATEDIF($L3402,Info!$K$2,"ym"),IF(Sheet1!$K3402&lt;&gt;"",DATEDIF(Sheet1!$K3402,Info!$K$2,"ym"),IF($J3402&lt;&gt;"",DATEDIF($J3402,Info!$K$2,"ym")))))))</f>
        <v/>
      </c>
      <c r="W3402" s="9" t="str">
        <f>IF(IF($N3402&lt;&gt;"",DATEDIF($N3402,Info!$K$2,"Y"),IF($M3402&lt;&gt;"",DATEDIF($M3402,Info!$K$2,"y"),IF($L3402&lt;&gt;"",DATEDIF($L3402,Info!$K$2,"y"),IF(Sheet1!$K3402&lt;&gt;"",DATEDIF(Sheet1!$K3402,Info!$K$2,"Y"),IF($J3402&lt;&gt;"",DATEDIF($J3402,Info!$K$2,"Y"))))))=FALSE,"",IF($N3402&lt;&gt;"",DATEDIF($N3402,Info!$K$2,"Y"),IF($M3402&lt;&gt;"",DATEDIF($M3402,Info!$K$2,"y"),IF($L3402&lt;&gt;"",DATEDIF($L3402,Info!$K$2,"y"),IF(Sheet1!$K3402&lt;&gt;"",DATEDIF(Sheet1!$K3402,Info!$K$2,"Y"),IF($J3402&lt;&gt;"",DATEDIF($J3402,Info!$K$2,"Y")))))))</f>
        <v/>
      </c>
      <c r="X3402" s="19"/>
    </row>
    <row r="3403" spans="1:24" s="16" customFormat="1" ht="27" customHeight="1" thickBot="1" x14ac:dyDescent="0.3">
      <c r="A3403" s="9">
        <f t="shared" si="159"/>
        <v>3401</v>
      </c>
      <c r="B3403" s="8"/>
      <c r="C3403" s="8"/>
      <c r="D3403" s="11" t="str">
        <f t="shared" si="160"/>
        <v/>
      </c>
      <c r="E3403" s="10" t="str">
        <f t="shared" si="161"/>
        <v/>
      </c>
      <c r="F3403" s="8"/>
      <c r="G3403" s="8" t="str">
        <f>IFERROR(VLOOKUP(Sheet1!F3403,Info!H:I,2,FALSE),"")</f>
        <v/>
      </c>
      <c r="H3403" s="9" t="str">
        <f>IFERROR(VLOOKUP(G3403,Info!I:J,2,FALSE),"")</f>
        <v/>
      </c>
      <c r="I3403" s="22"/>
      <c r="J3403" s="22"/>
      <c r="K3403" s="22"/>
      <c r="L3403" s="22"/>
      <c r="M3403" s="22"/>
      <c r="N3403" s="22"/>
      <c r="O3403" s="22"/>
      <c r="P3403" s="22"/>
      <c r="Q3403" s="22"/>
      <c r="R3403" s="22"/>
      <c r="S3403" s="22"/>
      <c r="T3403" s="22"/>
      <c r="U3403" s="9" t="str">
        <f>IF(IF($N3403&lt;&gt;"",DATEDIF($N3403,Info!$K$2,"md"),IF($M3403&lt;&gt;"",DATEDIF($M3403,Info!$K$2,"md"),IF($L3403&lt;&gt;"",DATEDIF($L3403,Info!$K$2,"md"),IF(Sheet1!$K3403&lt;&gt;"",DATEDIF(Sheet1!$K3403,Info!$K$2,"md"),IF($J3403&lt;&gt;"",DATEDIF($J3403,Info!$K$2,"md"))))))=FALSE,"",IF($N3403&lt;&gt;"",DATEDIF($N3403,Info!$K$2,"md"),IF($M3403&lt;&gt;"",DATEDIF($M3403,Info!$K$2,"md"),IF($L3403&lt;&gt;"",DATEDIF($L3403,Info!$K$2,"md"),IF(Sheet1!$K3403&lt;&gt;"",DATEDIF(Sheet1!$K3403,Info!$K$2,"md"),IF($J3403&lt;&gt;"",DATEDIF($J3403,Info!$K$2,"md")))))))</f>
        <v/>
      </c>
      <c r="V3403" s="9" t="str">
        <f>IF(IF($N3403&lt;&gt;"",DATEDIF($N3403,Info!$K$2,"ym"),IF($M3403&lt;&gt;"",DATEDIF($M3403,Info!$K$2,"ym"),IF($L3403&lt;&gt;"",DATEDIF($L3403,Info!$K$2,"ym"),IF(Sheet1!$K3403&lt;&gt;"",DATEDIF(Sheet1!$K3403,Info!$K$2,"ym"),IF($J3403&lt;&gt;"",DATEDIF($J3403,Info!$K$2,"ym"))))))=FALSE,"",IF($N3403&lt;&gt;"",DATEDIF($N3403,Info!$K$2,"ym"),IF($M3403&lt;&gt;"",DATEDIF($M3403,Info!$K$2,"ym"),IF($L3403&lt;&gt;"",DATEDIF($L3403,Info!$K$2,"ym"),IF(Sheet1!$K3403&lt;&gt;"",DATEDIF(Sheet1!$K3403,Info!$K$2,"ym"),IF($J3403&lt;&gt;"",DATEDIF($J3403,Info!$K$2,"ym")))))))</f>
        <v/>
      </c>
      <c r="W3403" s="9" t="str">
        <f>IF(IF($N3403&lt;&gt;"",DATEDIF($N3403,Info!$K$2,"Y"),IF($M3403&lt;&gt;"",DATEDIF($M3403,Info!$K$2,"y"),IF($L3403&lt;&gt;"",DATEDIF($L3403,Info!$K$2,"y"),IF(Sheet1!$K3403&lt;&gt;"",DATEDIF(Sheet1!$K3403,Info!$K$2,"Y"),IF($J3403&lt;&gt;"",DATEDIF($J3403,Info!$K$2,"Y"))))))=FALSE,"",IF($N3403&lt;&gt;"",DATEDIF($N3403,Info!$K$2,"Y"),IF($M3403&lt;&gt;"",DATEDIF($M3403,Info!$K$2,"y"),IF($L3403&lt;&gt;"",DATEDIF($L3403,Info!$K$2,"y"),IF(Sheet1!$K3403&lt;&gt;"",DATEDIF(Sheet1!$K3403,Info!$K$2,"Y"),IF($J3403&lt;&gt;"",DATEDIF($J3403,Info!$K$2,"Y")))))))</f>
        <v/>
      </c>
      <c r="X3403" s="19"/>
    </row>
    <row r="3404" spans="1:24" s="16" customFormat="1" ht="27" customHeight="1" thickBot="1" x14ac:dyDescent="0.3">
      <c r="A3404" s="9">
        <f t="shared" si="159"/>
        <v>3402</v>
      </c>
      <c r="B3404" s="8"/>
      <c r="C3404" s="8"/>
      <c r="D3404" s="11" t="str">
        <f t="shared" si="160"/>
        <v/>
      </c>
      <c r="E3404" s="10" t="str">
        <f t="shared" si="161"/>
        <v/>
      </c>
      <c r="F3404" s="8"/>
      <c r="G3404" s="8" t="str">
        <f>IFERROR(VLOOKUP(Sheet1!F3404,Info!H:I,2,FALSE),"")</f>
        <v/>
      </c>
      <c r="H3404" s="9" t="str">
        <f>IFERROR(VLOOKUP(G3404,Info!I:J,2,FALSE),"")</f>
        <v/>
      </c>
      <c r="I3404" s="22"/>
      <c r="J3404" s="22"/>
      <c r="K3404" s="22"/>
      <c r="L3404" s="22"/>
      <c r="M3404" s="22"/>
      <c r="N3404" s="22"/>
      <c r="O3404" s="22"/>
      <c r="P3404" s="22"/>
      <c r="Q3404" s="22"/>
      <c r="R3404" s="22"/>
      <c r="S3404" s="22"/>
      <c r="T3404" s="22"/>
      <c r="U3404" s="9" t="str">
        <f>IF(IF($N3404&lt;&gt;"",DATEDIF($N3404,Info!$K$2,"md"),IF($M3404&lt;&gt;"",DATEDIF($M3404,Info!$K$2,"md"),IF($L3404&lt;&gt;"",DATEDIF($L3404,Info!$K$2,"md"),IF(Sheet1!$K3404&lt;&gt;"",DATEDIF(Sheet1!$K3404,Info!$K$2,"md"),IF($J3404&lt;&gt;"",DATEDIF($J3404,Info!$K$2,"md"))))))=FALSE,"",IF($N3404&lt;&gt;"",DATEDIF($N3404,Info!$K$2,"md"),IF($M3404&lt;&gt;"",DATEDIF($M3404,Info!$K$2,"md"),IF($L3404&lt;&gt;"",DATEDIF($L3404,Info!$K$2,"md"),IF(Sheet1!$K3404&lt;&gt;"",DATEDIF(Sheet1!$K3404,Info!$K$2,"md"),IF($J3404&lt;&gt;"",DATEDIF($J3404,Info!$K$2,"md")))))))</f>
        <v/>
      </c>
      <c r="V3404" s="9" t="str">
        <f>IF(IF($N3404&lt;&gt;"",DATEDIF($N3404,Info!$K$2,"ym"),IF($M3404&lt;&gt;"",DATEDIF($M3404,Info!$K$2,"ym"),IF($L3404&lt;&gt;"",DATEDIF($L3404,Info!$K$2,"ym"),IF(Sheet1!$K3404&lt;&gt;"",DATEDIF(Sheet1!$K3404,Info!$K$2,"ym"),IF($J3404&lt;&gt;"",DATEDIF($J3404,Info!$K$2,"ym"))))))=FALSE,"",IF($N3404&lt;&gt;"",DATEDIF($N3404,Info!$K$2,"ym"),IF($M3404&lt;&gt;"",DATEDIF($M3404,Info!$K$2,"ym"),IF($L3404&lt;&gt;"",DATEDIF($L3404,Info!$K$2,"ym"),IF(Sheet1!$K3404&lt;&gt;"",DATEDIF(Sheet1!$K3404,Info!$K$2,"ym"),IF($J3404&lt;&gt;"",DATEDIF($J3404,Info!$K$2,"ym")))))))</f>
        <v/>
      </c>
      <c r="W3404" s="9" t="str">
        <f>IF(IF($N3404&lt;&gt;"",DATEDIF($N3404,Info!$K$2,"Y"),IF($M3404&lt;&gt;"",DATEDIF($M3404,Info!$K$2,"y"),IF($L3404&lt;&gt;"",DATEDIF($L3404,Info!$K$2,"y"),IF(Sheet1!$K3404&lt;&gt;"",DATEDIF(Sheet1!$K3404,Info!$K$2,"Y"),IF($J3404&lt;&gt;"",DATEDIF($J3404,Info!$K$2,"Y"))))))=FALSE,"",IF($N3404&lt;&gt;"",DATEDIF($N3404,Info!$K$2,"Y"),IF($M3404&lt;&gt;"",DATEDIF($M3404,Info!$K$2,"y"),IF($L3404&lt;&gt;"",DATEDIF($L3404,Info!$K$2,"y"),IF(Sheet1!$K3404&lt;&gt;"",DATEDIF(Sheet1!$K3404,Info!$K$2,"Y"),IF($J3404&lt;&gt;"",DATEDIF($J3404,Info!$K$2,"Y")))))))</f>
        <v/>
      </c>
      <c r="X3404" s="19"/>
    </row>
    <row r="3405" spans="1:24" s="16" customFormat="1" ht="27" customHeight="1" thickBot="1" x14ac:dyDescent="0.3">
      <c r="A3405" s="9">
        <f t="shared" si="159"/>
        <v>3403</v>
      </c>
      <c r="B3405" s="8"/>
      <c r="C3405" s="8"/>
      <c r="D3405" s="11" t="str">
        <f t="shared" si="160"/>
        <v/>
      </c>
      <c r="E3405" s="10" t="str">
        <f t="shared" si="161"/>
        <v/>
      </c>
      <c r="F3405" s="8"/>
      <c r="G3405" s="8" t="str">
        <f>IFERROR(VLOOKUP(Sheet1!F3405,Info!H:I,2,FALSE),"")</f>
        <v/>
      </c>
      <c r="H3405" s="9" t="str">
        <f>IFERROR(VLOOKUP(G3405,Info!I:J,2,FALSE),"")</f>
        <v/>
      </c>
      <c r="I3405" s="22"/>
      <c r="J3405" s="22"/>
      <c r="K3405" s="22"/>
      <c r="L3405" s="22"/>
      <c r="M3405" s="22"/>
      <c r="N3405" s="22"/>
      <c r="O3405" s="22"/>
      <c r="P3405" s="22"/>
      <c r="Q3405" s="22"/>
      <c r="R3405" s="22"/>
      <c r="S3405" s="22"/>
      <c r="T3405" s="22"/>
      <c r="U3405" s="9" t="str">
        <f>IF(IF($N3405&lt;&gt;"",DATEDIF($N3405,Info!$K$2,"md"),IF($M3405&lt;&gt;"",DATEDIF($M3405,Info!$K$2,"md"),IF($L3405&lt;&gt;"",DATEDIF($L3405,Info!$K$2,"md"),IF(Sheet1!$K3405&lt;&gt;"",DATEDIF(Sheet1!$K3405,Info!$K$2,"md"),IF($J3405&lt;&gt;"",DATEDIF($J3405,Info!$K$2,"md"))))))=FALSE,"",IF($N3405&lt;&gt;"",DATEDIF($N3405,Info!$K$2,"md"),IF($M3405&lt;&gt;"",DATEDIF($M3405,Info!$K$2,"md"),IF($L3405&lt;&gt;"",DATEDIF($L3405,Info!$K$2,"md"),IF(Sheet1!$K3405&lt;&gt;"",DATEDIF(Sheet1!$K3405,Info!$K$2,"md"),IF($J3405&lt;&gt;"",DATEDIF($J3405,Info!$K$2,"md")))))))</f>
        <v/>
      </c>
      <c r="V3405" s="9" t="str">
        <f>IF(IF($N3405&lt;&gt;"",DATEDIF($N3405,Info!$K$2,"ym"),IF($M3405&lt;&gt;"",DATEDIF($M3405,Info!$K$2,"ym"),IF($L3405&lt;&gt;"",DATEDIF($L3405,Info!$K$2,"ym"),IF(Sheet1!$K3405&lt;&gt;"",DATEDIF(Sheet1!$K3405,Info!$K$2,"ym"),IF($J3405&lt;&gt;"",DATEDIF($J3405,Info!$K$2,"ym"))))))=FALSE,"",IF($N3405&lt;&gt;"",DATEDIF($N3405,Info!$K$2,"ym"),IF($M3405&lt;&gt;"",DATEDIF($M3405,Info!$K$2,"ym"),IF($L3405&lt;&gt;"",DATEDIF($L3405,Info!$K$2,"ym"),IF(Sheet1!$K3405&lt;&gt;"",DATEDIF(Sheet1!$K3405,Info!$K$2,"ym"),IF($J3405&lt;&gt;"",DATEDIF($J3405,Info!$K$2,"ym")))))))</f>
        <v/>
      </c>
      <c r="W3405" s="9" t="str">
        <f>IF(IF($N3405&lt;&gt;"",DATEDIF($N3405,Info!$K$2,"Y"),IF($M3405&lt;&gt;"",DATEDIF($M3405,Info!$K$2,"y"),IF($L3405&lt;&gt;"",DATEDIF($L3405,Info!$K$2,"y"),IF(Sheet1!$K3405&lt;&gt;"",DATEDIF(Sheet1!$K3405,Info!$K$2,"Y"),IF($J3405&lt;&gt;"",DATEDIF($J3405,Info!$K$2,"Y"))))))=FALSE,"",IF($N3405&lt;&gt;"",DATEDIF($N3405,Info!$K$2,"Y"),IF($M3405&lt;&gt;"",DATEDIF($M3405,Info!$K$2,"y"),IF($L3405&lt;&gt;"",DATEDIF($L3405,Info!$K$2,"y"),IF(Sheet1!$K3405&lt;&gt;"",DATEDIF(Sheet1!$K3405,Info!$K$2,"Y"),IF($J3405&lt;&gt;"",DATEDIF($J3405,Info!$K$2,"Y")))))))</f>
        <v/>
      </c>
      <c r="X3405" s="19"/>
    </row>
    <row r="3406" spans="1:24" s="16" customFormat="1" ht="27" customHeight="1" thickBot="1" x14ac:dyDescent="0.3">
      <c r="A3406" s="9">
        <f t="shared" si="159"/>
        <v>3404</v>
      </c>
      <c r="B3406" s="8"/>
      <c r="C3406" s="8"/>
      <c r="D3406" s="11" t="str">
        <f t="shared" si="160"/>
        <v/>
      </c>
      <c r="E3406" s="10" t="str">
        <f t="shared" si="161"/>
        <v/>
      </c>
      <c r="F3406" s="8"/>
      <c r="G3406" s="8" t="str">
        <f>IFERROR(VLOOKUP(Sheet1!F3406,Info!H:I,2,FALSE),"")</f>
        <v/>
      </c>
      <c r="H3406" s="9" t="str">
        <f>IFERROR(VLOOKUP(G3406,Info!I:J,2,FALSE),"")</f>
        <v/>
      </c>
      <c r="I3406" s="22"/>
      <c r="J3406" s="22"/>
      <c r="K3406" s="22"/>
      <c r="L3406" s="22"/>
      <c r="M3406" s="22"/>
      <c r="N3406" s="22"/>
      <c r="O3406" s="22"/>
      <c r="P3406" s="22"/>
      <c r="Q3406" s="22"/>
      <c r="R3406" s="22"/>
      <c r="S3406" s="22"/>
      <c r="T3406" s="22"/>
      <c r="U3406" s="9" t="str">
        <f>IF(IF($N3406&lt;&gt;"",DATEDIF($N3406,Info!$K$2,"md"),IF($M3406&lt;&gt;"",DATEDIF($M3406,Info!$K$2,"md"),IF($L3406&lt;&gt;"",DATEDIF($L3406,Info!$K$2,"md"),IF(Sheet1!$K3406&lt;&gt;"",DATEDIF(Sheet1!$K3406,Info!$K$2,"md"),IF($J3406&lt;&gt;"",DATEDIF($J3406,Info!$K$2,"md"))))))=FALSE,"",IF($N3406&lt;&gt;"",DATEDIF($N3406,Info!$K$2,"md"),IF($M3406&lt;&gt;"",DATEDIF($M3406,Info!$K$2,"md"),IF($L3406&lt;&gt;"",DATEDIF($L3406,Info!$K$2,"md"),IF(Sheet1!$K3406&lt;&gt;"",DATEDIF(Sheet1!$K3406,Info!$K$2,"md"),IF($J3406&lt;&gt;"",DATEDIF($J3406,Info!$K$2,"md")))))))</f>
        <v/>
      </c>
      <c r="V3406" s="9" t="str">
        <f>IF(IF($N3406&lt;&gt;"",DATEDIF($N3406,Info!$K$2,"ym"),IF($M3406&lt;&gt;"",DATEDIF($M3406,Info!$K$2,"ym"),IF($L3406&lt;&gt;"",DATEDIF($L3406,Info!$K$2,"ym"),IF(Sheet1!$K3406&lt;&gt;"",DATEDIF(Sheet1!$K3406,Info!$K$2,"ym"),IF($J3406&lt;&gt;"",DATEDIF($J3406,Info!$K$2,"ym"))))))=FALSE,"",IF($N3406&lt;&gt;"",DATEDIF($N3406,Info!$K$2,"ym"),IF($M3406&lt;&gt;"",DATEDIF($M3406,Info!$K$2,"ym"),IF($L3406&lt;&gt;"",DATEDIF($L3406,Info!$K$2,"ym"),IF(Sheet1!$K3406&lt;&gt;"",DATEDIF(Sheet1!$K3406,Info!$K$2,"ym"),IF($J3406&lt;&gt;"",DATEDIF($J3406,Info!$K$2,"ym")))))))</f>
        <v/>
      </c>
      <c r="W3406" s="9" t="str">
        <f>IF(IF($N3406&lt;&gt;"",DATEDIF($N3406,Info!$K$2,"Y"),IF($M3406&lt;&gt;"",DATEDIF($M3406,Info!$K$2,"y"),IF($L3406&lt;&gt;"",DATEDIF($L3406,Info!$K$2,"y"),IF(Sheet1!$K3406&lt;&gt;"",DATEDIF(Sheet1!$K3406,Info!$K$2,"Y"),IF($J3406&lt;&gt;"",DATEDIF($J3406,Info!$K$2,"Y"))))))=FALSE,"",IF($N3406&lt;&gt;"",DATEDIF($N3406,Info!$K$2,"Y"),IF($M3406&lt;&gt;"",DATEDIF($M3406,Info!$K$2,"y"),IF($L3406&lt;&gt;"",DATEDIF($L3406,Info!$K$2,"y"),IF(Sheet1!$K3406&lt;&gt;"",DATEDIF(Sheet1!$K3406,Info!$K$2,"Y"),IF($J3406&lt;&gt;"",DATEDIF($J3406,Info!$K$2,"Y")))))))</f>
        <v/>
      </c>
      <c r="X3406" s="19"/>
    </row>
    <row r="3407" spans="1:24" s="16" customFormat="1" ht="27" customHeight="1" thickBot="1" x14ac:dyDescent="0.3">
      <c r="A3407" s="9">
        <f t="shared" si="159"/>
        <v>3405</v>
      </c>
      <c r="B3407" s="8"/>
      <c r="C3407" s="8"/>
      <c r="D3407" s="11" t="str">
        <f t="shared" si="160"/>
        <v/>
      </c>
      <c r="E3407" s="10" t="str">
        <f t="shared" si="161"/>
        <v/>
      </c>
      <c r="F3407" s="8"/>
      <c r="G3407" s="8" t="str">
        <f>IFERROR(VLOOKUP(Sheet1!F3407,Info!H:I,2,FALSE),"")</f>
        <v/>
      </c>
      <c r="H3407" s="9" t="str">
        <f>IFERROR(VLOOKUP(G3407,Info!I:J,2,FALSE),"")</f>
        <v/>
      </c>
      <c r="I3407" s="22"/>
      <c r="J3407" s="22"/>
      <c r="K3407" s="22"/>
      <c r="L3407" s="22"/>
      <c r="M3407" s="22"/>
      <c r="N3407" s="22"/>
      <c r="O3407" s="22"/>
      <c r="P3407" s="22"/>
      <c r="Q3407" s="22"/>
      <c r="R3407" s="22"/>
      <c r="S3407" s="22"/>
      <c r="T3407" s="22"/>
      <c r="U3407" s="9" t="str">
        <f>IF(IF($N3407&lt;&gt;"",DATEDIF($N3407,Info!$K$2,"md"),IF($M3407&lt;&gt;"",DATEDIF($M3407,Info!$K$2,"md"),IF($L3407&lt;&gt;"",DATEDIF($L3407,Info!$K$2,"md"),IF(Sheet1!$K3407&lt;&gt;"",DATEDIF(Sheet1!$K3407,Info!$K$2,"md"),IF($J3407&lt;&gt;"",DATEDIF($J3407,Info!$K$2,"md"))))))=FALSE,"",IF($N3407&lt;&gt;"",DATEDIF($N3407,Info!$K$2,"md"),IF($M3407&lt;&gt;"",DATEDIF($M3407,Info!$K$2,"md"),IF($L3407&lt;&gt;"",DATEDIF($L3407,Info!$K$2,"md"),IF(Sheet1!$K3407&lt;&gt;"",DATEDIF(Sheet1!$K3407,Info!$K$2,"md"),IF($J3407&lt;&gt;"",DATEDIF($J3407,Info!$K$2,"md")))))))</f>
        <v/>
      </c>
      <c r="V3407" s="9" t="str">
        <f>IF(IF($N3407&lt;&gt;"",DATEDIF($N3407,Info!$K$2,"ym"),IF($M3407&lt;&gt;"",DATEDIF($M3407,Info!$K$2,"ym"),IF($L3407&lt;&gt;"",DATEDIF($L3407,Info!$K$2,"ym"),IF(Sheet1!$K3407&lt;&gt;"",DATEDIF(Sheet1!$K3407,Info!$K$2,"ym"),IF($J3407&lt;&gt;"",DATEDIF($J3407,Info!$K$2,"ym"))))))=FALSE,"",IF($N3407&lt;&gt;"",DATEDIF($N3407,Info!$K$2,"ym"),IF($M3407&lt;&gt;"",DATEDIF($M3407,Info!$K$2,"ym"),IF($L3407&lt;&gt;"",DATEDIF($L3407,Info!$K$2,"ym"),IF(Sheet1!$K3407&lt;&gt;"",DATEDIF(Sheet1!$K3407,Info!$K$2,"ym"),IF($J3407&lt;&gt;"",DATEDIF($J3407,Info!$K$2,"ym")))))))</f>
        <v/>
      </c>
      <c r="W3407" s="9" t="str">
        <f>IF(IF($N3407&lt;&gt;"",DATEDIF($N3407,Info!$K$2,"Y"),IF($M3407&lt;&gt;"",DATEDIF($M3407,Info!$K$2,"y"),IF($L3407&lt;&gt;"",DATEDIF($L3407,Info!$K$2,"y"),IF(Sheet1!$K3407&lt;&gt;"",DATEDIF(Sheet1!$K3407,Info!$K$2,"Y"),IF($J3407&lt;&gt;"",DATEDIF($J3407,Info!$K$2,"Y"))))))=FALSE,"",IF($N3407&lt;&gt;"",DATEDIF($N3407,Info!$K$2,"Y"),IF($M3407&lt;&gt;"",DATEDIF($M3407,Info!$K$2,"y"),IF($L3407&lt;&gt;"",DATEDIF($L3407,Info!$K$2,"y"),IF(Sheet1!$K3407&lt;&gt;"",DATEDIF(Sheet1!$K3407,Info!$K$2,"Y"),IF($J3407&lt;&gt;"",DATEDIF($J3407,Info!$K$2,"Y")))))))</f>
        <v/>
      </c>
      <c r="X3407" s="19"/>
    </row>
    <row r="3408" spans="1:24" s="16" customFormat="1" ht="27" customHeight="1" thickBot="1" x14ac:dyDescent="0.3">
      <c r="A3408" s="9">
        <f t="shared" si="159"/>
        <v>3406</v>
      </c>
      <c r="B3408" s="8"/>
      <c r="C3408" s="8"/>
      <c r="D3408" s="11" t="str">
        <f t="shared" si="160"/>
        <v/>
      </c>
      <c r="E3408" s="10" t="str">
        <f t="shared" si="161"/>
        <v/>
      </c>
      <c r="F3408" s="8"/>
      <c r="G3408" s="8" t="str">
        <f>IFERROR(VLOOKUP(Sheet1!F3408,Info!H:I,2,FALSE),"")</f>
        <v/>
      </c>
      <c r="H3408" s="9" t="str">
        <f>IFERROR(VLOOKUP(G3408,Info!I:J,2,FALSE),"")</f>
        <v/>
      </c>
      <c r="I3408" s="22"/>
      <c r="J3408" s="22"/>
      <c r="K3408" s="22"/>
      <c r="L3408" s="22"/>
      <c r="M3408" s="22"/>
      <c r="N3408" s="22"/>
      <c r="O3408" s="22"/>
      <c r="P3408" s="22"/>
      <c r="Q3408" s="22"/>
      <c r="R3408" s="22"/>
      <c r="S3408" s="22"/>
      <c r="T3408" s="22"/>
      <c r="U3408" s="9" t="str">
        <f>IF(IF($N3408&lt;&gt;"",DATEDIF($N3408,Info!$K$2,"md"),IF($M3408&lt;&gt;"",DATEDIF($M3408,Info!$K$2,"md"),IF($L3408&lt;&gt;"",DATEDIF($L3408,Info!$K$2,"md"),IF(Sheet1!$K3408&lt;&gt;"",DATEDIF(Sheet1!$K3408,Info!$K$2,"md"),IF($J3408&lt;&gt;"",DATEDIF($J3408,Info!$K$2,"md"))))))=FALSE,"",IF($N3408&lt;&gt;"",DATEDIF($N3408,Info!$K$2,"md"),IF($M3408&lt;&gt;"",DATEDIF($M3408,Info!$K$2,"md"),IF($L3408&lt;&gt;"",DATEDIF($L3408,Info!$K$2,"md"),IF(Sheet1!$K3408&lt;&gt;"",DATEDIF(Sheet1!$K3408,Info!$K$2,"md"),IF($J3408&lt;&gt;"",DATEDIF($J3408,Info!$K$2,"md")))))))</f>
        <v/>
      </c>
      <c r="V3408" s="9" t="str">
        <f>IF(IF($N3408&lt;&gt;"",DATEDIF($N3408,Info!$K$2,"ym"),IF($M3408&lt;&gt;"",DATEDIF($M3408,Info!$K$2,"ym"),IF($L3408&lt;&gt;"",DATEDIF($L3408,Info!$K$2,"ym"),IF(Sheet1!$K3408&lt;&gt;"",DATEDIF(Sheet1!$K3408,Info!$K$2,"ym"),IF($J3408&lt;&gt;"",DATEDIF($J3408,Info!$K$2,"ym"))))))=FALSE,"",IF($N3408&lt;&gt;"",DATEDIF($N3408,Info!$K$2,"ym"),IF($M3408&lt;&gt;"",DATEDIF($M3408,Info!$K$2,"ym"),IF($L3408&lt;&gt;"",DATEDIF($L3408,Info!$K$2,"ym"),IF(Sheet1!$K3408&lt;&gt;"",DATEDIF(Sheet1!$K3408,Info!$K$2,"ym"),IF($J3408&lt;&gt;"",DATEDIF($J3408,Info!$K$2,"ym")))))))</f>
        <v/>
      </c>
      <c r="W3408" s="9" t="str">
        <f>IF(IF($N3408&lt;&gt;"",DATEDIF($N3408,Info!$K$2,"Y"),IF($M3408&lt;&gt;"",DATEDIF($M3408,Info!$K$2,"y"),IF($L3408&lt;&gt;"",DATEDIF($L3408,Info!$K$2,"y"),IF(Sheet1!$K3408&lt;&gt;"",DATEDIF(Sheet1!$K3408,Info!$K$2,"Y"),IF($J3408&lt;&gt;"",DATEDIF($J3408,Info!$K$2,"Y"))))))=FALSE,"",IF($N3408&lt;&gt;"",DATEDIF($N3408,Info!$K$2,"Y"),IF($M3408&lt;&gt;"",DATEDIF($M3408,Info!$K$2,"y"),IF($L3408&lt;&gt;"",DATEDIF($L3408,Info!$K$2,"y"),IF(Sheet1!$K3408&lt;&gt;"",DATEDIF(Sheet1!$K3408,Info!$K$2,"Y"),IF($J3408&lt;&gt;"",DATEDIF($J3408,Info!$K$2,"Y")))))))</f>
        <v/>
      </c>
      <c r="X3408" s="19"/>
    </row>
    <row r="3409" spans="1:24" s="16" customFormat="1" ht="27" customHeight="1" thickBot="1" x14ac:dyDescent="0.3">
      <c r="A3409" s="9">
        <f t="shared" si="159"/>
        <v>3407</v>
      </c>
      <c r="B3409" s="8"/>
      <c r="C3409" s="8"/>
      <c r="D3409" s="11" t="str">
        <f t="shared" si="160"/>
        <v/>
      </c>
      <c r="E3409" s="10" t="str">
        <f t="shared" si="161"/>
        <v/>
      </c>
      <c r="F3409" s="8"/>
      <c r="G3409" s="8" t="str">
        <f>IFERROR(VLOOKUP(Sheet1!F3409,Info!H:I,2,FALSE),"")</f>
        <v/>
      </c>
      <c r="H3409" s="9" t="str">
        <f>IFERROR(VLOOKUP(G3409,Info!I:J,2,FALSE),"")</f>
        <v/>
      </c>
      <c r="I3409" s="22"/>
      <c r="J3409" s="22"/>
      <c r="K3409" s="22"/>
      <c r="L3409" s="22"/>
      <c r="M3409" s="22"/>
      <c r="N3409" s="22"/>
      <c r="O3409" s="22"/>
      <c r="P3409" s="22"/>
      <c r="Q3409" s="22"/>
      <c r="R3409" s="22"/>
      <c r="S3409" s="22"/>
      <c r="T3409" s="22"/>
      <c r="U3409" s="9" t="str">
        <f>IF(IF($N3409&lt;&gt;"",DATEDIF($N3409,Info!$K$2,"md"),IF($M3409&lt;&gt;"",DATEDIF($M3409,Info!$K$2,"md"),IF($L3409&lt;&gt;"",DATEDIF($L3409,Info!$K$2,"md"),IF(Sheet1!$K3409&lt;&gt;"",DATEDIF(Sheet1!$K3409,Info!$K$2,"md"),IF($J3409&lt;&gt;"",DATEDIF($J3409,Info!$K$2,"md"))))))=FALSE,"",IF($N3409&lt;&gt;"",DATEDIF($N3409,Info!$K$2,"md"),IF($M3409&lt;&gt;"",DATEDIF($M3409,Info!$K$2,"md"),IF($L3409&lt;&gt;"",DATEDIF($L3409,Info!$K$2,"md"),IF(Sheet1!$K3409&lt;&gt;"",DATEDIF(Sheet1!$K3409,Info!$K$2,"md"),IF($J3409&lt;&gt;"",DATEDIF($J3409,Info!$K$2,"md")))))))</f>
        <v/>
      </c>
      <c r="V3409" s="9" t="str">
        <f>IF(IF($N3409&lt;&gt;"",DATEDIF($N3409,Info!$K$2,"ym"),IF($M3409&lt;&gt;"",DATEDIF($M3409,Info!$K$2,"ym"),IF($L3409&lt;&gt;"",DATEDIF($L3409,Info!$K$2,"ym"),IF(Sheet1!$K3409&lt;&gt;"",DATEDIF(Sheet1!$K3409,Info!$K$2,"ym"),IF($J3409&lt;&gt;"",DATEDIF($J3409,Info!$K$2,"ym"))))))=FALSE,"",IF($N3409&lt;&gt;"",DATEDIF($N3409,Info!$K$2,"ym"),IF($M3409&lt;&gt;"",DATEDIF($M3409,Info!$K$2,"ym"),IF($L3409&lt;&gt;"",DATEDIF($L3409,Info!$K$2,"ym"),IF(Sheet1!$K3409&lt;&gt;"",DATEDIF(Sheet1!$K3409,Info!$K$2,"ym"),IF($J3409&lt;&gt;"",DATEDIF($J3409,Info!$K$2,"ym")))))))</f>
        <v/>
      </c>
      <c r="W3409" s="9" t="str">
        <f>IF(IF($N3409&lt;&gt;"",DATEDIF($N3409,Info!$K$2,"Y"),IF($M3409&lt;&gt;"",DATEDIF($M3409,Info!$K$2,"y"),IF($L3409&lt;&gt;"",DATEDIF($L3409,Info!$K$2,"y"),IF(Sheet1!$K3409&lt;&gt;"",DATEDIF(Sheet1!$K3409,Info!$K$2,"Y"),IF($J3409&lt;&gt;"",DATEDIF($J3409,Info!$K$2,"Y"))))))=FALSE,"",IF($N3409&lt;&gt;"",DATEDIF($N3409,Info!$K$2,"Y"),IF($M3409&lt;&gt;"",DATEDIF($M3409,Info!$K$2,"y"),IF($L3409&lt;&gt;"",DATEDIF($L3409,Info!$K$2,"y"),IF(Sheet1!$K3409&lt;&gt;"",DATEDIF(Sheet1!$K3409,Info!$K$2,"Y"),IF($J3409&lt;&gt;"",DATEDIF($J3409,Info!$K$2,"Y")))))))</f>
        <v/>
      </c>
      <c r="X3409" s="19"/>
    </row>
    <row r="3410" spans="1:24" s="16" customFormat="1" ht="27" customHeight="1" thickBot="1" x14ac:dyDescent="0.3">
      <c r="A3410" s="9">
        <f t="shared" si="159"/>
        <v>3408</v>
      </c>
      <c r="B3410" s="8"/>
      <c r="C3410" s="8"/>
      <c r="D3410" s="11" t="str">
        <f t="shared" si="160"/>
        <v/>
      </c>
      <c r="E3410" s="10" t="str">
        <f t="shared" si="161"/>
        <v/>
      </c>
      <c r="F3410" s="8"/>
      <c r="G3410" s="8" t="str">
        <f>IFERROR(VLOOKUP(Sheet1!F3410,Info!H:I,2,FALSE),"")</f>
        <v/>
      </c>
      <c r="H3410" s="9" t="str">
        <f>IFERROR(VLOOKUP(G3410,Info!I:J,2,FALSE),"")</f>
        <v/>
      </c>
      <c r="I3410" s="22"/>
      <c r="J3410" s="22"/>
      <c r="K3410" s="22"/>
      <c r="L3410" s="22"/>
      <c r="M3410" s="22"/>
      <c r="N3410" s="22"/>
      <c r="O3410" s="22"/>
      <c r="P3410" s="22"/>
      <c r="Q3410" s="22"/>
      <c r="R3410" s="22"/>
      <c r="S3410" s="22"/>
      <c r="T3410" s="22"/>
      <c r="U3410" s="9" t="str">
        <f>IF(IF($N3410&lt;&gt;"",DATEDIF($N3410,Info!$K$2,"md"),IF($M3410&lt;&gt;"",DATEDIF($M3410,Info!$K$2,"md"),IF($L3410&lt;&gt;"",DATEDIF($L3410,Info!$K$2,"md"),IF(Sheet1!$K3410&lt;&gt;"",DATEDIF(Sheet1!$K3410,Info!$K$2,"md"),IF($J3410&lt;&gt;"",DATEDIF($J3410,Info!$K$2,"md"))))))=FALSE,"",IF($N3410&lt;&gt;"",DATEDIF($N3410,Info!$K$2,"md"),IF($M3410&lt;&gt;"",DATEDIF($M3410,Info!$K$2,"md"),IF($L3410&lt;&gt;"",DATEDIF($L3410,Info!$K$2,"md"),IF(Sheet1!$K3410&lt;&gt;"",DATEDIF(Sheet1!$K3410,Info!$K$2,"md"),IF($J3410&lt;&gt;"",DATEDIF($J3410,Info!$K$2,"md")))))))</f>
        <v/>
      </c>
      <c r="V3410" s="9" t="str">
        <f>IF(IF($N3410&lt;&gt;"",DATEDIF($N3410,Info!$K$2,"ym"),IF($M3410&lt;&gt;"",DATEDIF($M3410,Info!$K$2,"ym"),IF($L3410&lt;&gt;"",DATEDIF($L3410,Info!$K$2,"ym"),IF(Sheet1!$K3410&lt;&gt;"",DATEDIF(Sheet1!$K3410,Info!$K$2,"ym"),IF($J3410&lt;&gt;"",DATEDIF($J3410,Info!$K$2,"ym"))))))=FALSE,"",IF($N3410&lt;&gt;"",DATEDIF($N3410,Info!$K$2,"ym"),IF($M3410&lt;&gt;"",DATEDIF($M3410,Info!$K$2,"ym"),IF($L3410&lt;&gt;"",DATEDIF($L3410,Info!$K$2,"ym"),IF(Sheet1!$K3410&lt;&gt;"",DATEDIF(Sheet1!$K3410,Info!$K$2,"ym"),IF($J3410&lt;&gt;"",DATEDIF($J3410,Info!$K$2,"ym")))))))</f>
        <v/>
      </c>
      <c r="W3410" s="9" t="str">
        <f>IF(IF($N3410&lt;&gt;"",DATEDIF($N3410,Info!$K$2,"Y"),IF($M3410&lt;&gt;"",DATEDIF($M3410,Info!$K$2,"y"),IF($L3410&lt;&gt;"",DATEDIF($L3410,Info!$K$2,"y"),IF(Sheet1!$K3410&lt;&gt;"",DATEDIF(Sheet1!$K3410,Info!$K$2,"Y"),IF($J3410&lt;&gt;"",DATEDIF($J3410,Info!$K$2,"Y"))))))=FALSE,"",IF($N3410&lt;&gt;"",DATEDIF($N3410,Info!$K$2,"Y"),IF($M3410&lt;&gt;"",DATEDIF($M3410,Info!$K$2,"y"),IF($L3410&lt;&gt;"",DATEDIF($L3410,Info!$K$2,"y"),IF(Sheet1!$K3410&lt;&gt;"",DATEDIF(Sheet1!$K3410,Info!$K$2,"Y"),IF($J3410&lt;&gt;"",DATEDIF($J3410,Info!$K$2,"Y")))))))</f>
        <v/>
      </c>
      <c r="X3410" s="19"/>
    </row>
    <row r="3411" spans="1:24" s="16" customFormat="1" ht="27" customHeight="1" thickBot="1" x14ac:dyDescent="0.3">
      <c r="A3411" s="9">
        <f t="shared" si="159"/>
        <v>3409</v>
      </c>
      <c r="B3411" s="8"/>
      <c r="C3411" s="8"/>
      <c r="D3411" s="11" t="str">
        <f t="shared" si="160"/>
        <v/>
      </c>
      <c r="E3411" s="10" t="str">
        <f t="shared" si="161"/>
        <v/>
      </c>
      <c r="F3411" s="8"/>
      <c r="G3411" s="8" t="str">
        <f>IFERROR(VLOOKUP(Sheet1!F3411,Info!H:I,2,FALSE),"")</f>
        <v/>
      </c>
      <c r="H3411" s="9" t="str">
        <f>IFERROR(VLOOKUP(G3411,Info!I:J,2,FALSE),"")</f>
        <v/>
      </c>
      <c r="I3411" s="22"/>
      <c r="J3411" s="22"/>
      <c r="K3411" s="22"/>
      <c r="L3411" s="22"/>
      <c r="M3411" s="22"/>
      <c r="N3411" s="22"/>
      <c r="O3411" s="22"/>
      <c r="P3411" s="22"/>
      <c r="Q3411" s="22"/>
      <c r="R3411" s="22"/>
      <c r="S3411" s="22"/>
      <c r="T3411" s="22"/>
      <c r="U3411" s="9" t="str">
        <f>IF(IF($N3411&lt;&gt;"",DATEDIF($N3411,Info!$K$2,"md"),IF($M3411&lt;&gt;"",DATEDIF($M3411,Info!$K$2,"md"),IF($L3411&lt;&gt;"",DATEDIF($L3411,Info!$K$2,"md"),IF(Sheet1!$K3411&lt;&gt;"",DATEDIF(Sheet1!$K3411,Info!$K$2,"md"),IF($J3411&lt;&gt;"",DATEDIF($J3411,Info!$K$2,"md"))))))=FALSE,"",IF($N3411&lt;&gt;"",DATEDIF($N3411,Info!$K$2,"md"),IF($M3411&lt;&gt;"",DATEDIF($M3411,Info!$K$2,"md"),IF($L3411&lt;&gt;"",DATEDIF($L3411,Info!$K$2,"md"),IF(Sheet1!$K3411&lt;&gt;"",DATEDIF(Sheet1!$K3411,Info!$K$2,"md"),IF($J3411&lt;&gt;"",DATEDIF($J3411,Info!$K$2,"md")))))))</f>
        <v/>
      </c>
      <c r="V3411" s="9" t="str">
        <f>IF(IF($N3411&lt;&gt;"",DATEDIF($N3411,Info!$K$2,"ym"),IF($M3411&lt;&gt;"",DATEDIF($M3411,Info!$K$2,"ym"),IF($L3411&lt;&gt;"",DATEDIF($L3411,Info!$K$2,"ym"),IF(Sheet1!$K3411&lt;&gt;"",DATEDIF(Sheet1!$K3411,Info!$K$2,"ym"),IF($J3411&lt;&gt;"",DATEDIF($J3411,Info!$K$2,"ym"))))))=FALSE,"",IF($N3411&lt;&gt;"",DATEDIF($N3411,Info!$K$2,"ym"),IF($M3411&lt;&gt;"",DATEDIF($M3411,Info!$K$2,"ym"),IF($L3411&lt;&gt;"",DATEDIF($L3411,Info!$K$2,"ym"),IF(Sheet1!$K3411&lt;&gt;"",DATEDIF(Sheet1!$K3411,Info!$K$2,"ym"),IF($J3411&lt;&gt;"",DATEDIF($J3411,Info!$K$2,"ym")))))))</f>
        <v/>
      </c>
      <c r="W3411" s="9" t="str">
        <f>IF(IF($N3411&lt;&gt;"",DATEDIF($N3411,Info!$K$2,"Y"),IF($M3411&lt;&gt;"",DATEDIF($M3411,Info!$K$2,"y"),IF($L3411&lt;&gt;"",DATEDIF($L3411,Info!$K$2,"y"),IF(Sheet1!$K3411&lt;&gt;"",DATEDIF(Sheet1!$K3411,Info!$K$2,"Y"),IF($J3411&lt;&gt;"",DATEDIF($J3411,Info!$K$2,"Y"))))))=FALSE,"",IF($N3411&lt;&gt;"",DATEDIF($N3411,Info!$K$2,"Y"),IF($M3411&lt;&gt;"",DATEDIF($M3411,Info!$K$2,"y"),IF($L3411&lt;&gt;"",DATEDIF($L3411,Info!$K$2,"y"),IF(Sheet1!$K3411&lt;&gt;"",DATEDIF(Sheet1!$K3411,Info!$K$2,"Y"),IF($J3411&lt;&gt;"",DATEDIF($J3411,Info!$K$2,"Y")))))))</f>
        <v/>
      </c>
      <c r="X3411" s="19"/>
    </row>
    <row r="3412" spans="1:24" s="16" customFormat="1" ht="27" customHeight="1" thickBot="1" x14ac:dyDescent="0.3">
      <c r="A3412" s="9">
        <f t="shared" si="159"/>
        <v>3410</v>
      </c>
      <c r="B3412" s="8"/>
      <c r="C3412" s="8"/>
      <c r="D3412" s="11" t="str">
        <f t="shared" si="160"/>
        <v/>
      </c>
      <c r="E3412" s="10" t="str">
        <f t="shared" si="161"/>
        <v/>
      </c>
      <c r="F3412" s="8"/>
      <c r="G3412" s="8" t="str">
        <f>IFERROR(VLOOKUP(Sheet1!F3412,Info!H:I,2,FALSE),"")</f>
        <v/>
      </c>
      <c r="H3412" s="9" t="str">
        <f>IFERROR(VLOOKUP(G3412,Info!I:J,2,FALSE),"")</f>
        <v/>
      </c>
      <c r="I3412" s="22"/>
      <c r="J3412" s="22"/>
      <c r="K3412" s="22"/>
      <c r="L3412" s="22"/>
      <c r="M3412" s="22"/>
      <c r="N3412" s="22"/>
      <c r="O3412" s="22"/>
      <c r="P3412" s="22"/>
      <c r="Q3412" s="22"/>
      <c r="R3412" s="22"/>
      <c r="S3412" s="22"/>
      <c r="T3412" s="22"/>
      <c r="U3412" s="9" t="str">
        <f>IF(IF($N3412&lt;&gt;"",DATEDIF($N3412,Info!$K$2,"md"),IF($M3412&lt;&gt;"",DATEDIF($M3412,Info!$K$2,"md"),IF($L3412&lt;&gt;"",DATEDIF($L3412,Info!$K$2,"md"),IF(Sheet1!$K3412&lt;&gt;"",DATEDIF(Sheet1!$K3412,Info!$K$2,"md"),IF($J3412&lt;&gt;"",DATEDIF($J3412,Info!$K$2,"md"))))))=FALSE,"",IF($N3412&lt;&gt;"",DATEDIF($N3412,Info!$K$2,"md"),IF($M3412&lt;&gt;"",DATEDIF($M3412,Info!$K$2,"md"),IF($L3412&lt;&gt;"",DATEDIF($L3412,Info!$K$2,"md"),IF(Sheet1!$K3412&lt;&gt;"",DATEDIF(Sheet1!$K3412,Info!$K$2,"md"),IF($J3412&lt;&gt;"",DATEDIF($J3412,Info!$K$2,"md")))))))</f>
        <v/>
      </c>
      <c r="V3412" s="9" t="str">
        <f>IF(IF($N3412&lt;&gt;"",DATEDIF($N3412,Info!$K$2,"ym"),IF($M3412&lt;&gt;"",DATEDIF($M3412,Info!$K$2,"ym"),IF($L3412&lt;&gt;"",DATEDIF($L3412,Info!$K$2,"ym"),IF(Sheet1!$K3412&lt;&gt;"",DATEDIF(Sheet1!$K3412,Info!$K$2,"ym"),IF($J3412&lt;&gt;"",DATEDIF($J3412,Info!$K$2,"ym"))))))=FALSE,"",IF($N3412&lt;&gt;"",DATEDIF($N3412,Info!$K$2,"ym"),IF($M3412&lt;&gt;"",DATEDIF($M3412,Info!$K$2,"ym"),IF($L3412&lt;&gt;"",DATEDIF($L3412,Info!$K$2,"ym"),IF(Sheet1!$K3412&lt;&gt;"",DATEDIF(Sheet1!$K3412,Info!$K$2,"ym"),IF($J3412&lt;&gt;"",DATEDIF($J3412,Info!$K$2,"ym")))))))</f>
        <v/>
      </c>
      <c r="W3412" s="9" t="str">
        <f>IF(IF($N3412&lt;&gt;"",DATEDIF($N3412,Info!$K$2,"Y"),IF($M3412&lt;&gt;"",DATEDIF($M3412,Info!$K$2,"y"),IF($L3412&lt;&gt;"",DATEDIF($L3412,Info!$K$2,"y"),IF(Sheet1!$K3412&lt;&gt;"",DATEDIF(Sheet1!$K3412,Info!$K$2,"Y"),IF($J3412&lt;&gt;"",DATEDIF($J3412,Info!$K$2,"Y"))))))=FALSE,"",IF($N3412&lt;&gt;"",DATEDIF($N3412,Info!$K$2,"Y"),IF($M3412&lt;&gt;"",DATEDIF($M3412,Info!$K$2,"y"),IF($L3412&lt;&gt;"",DATEDIF($L3412,Info!$K$2,"y"),IF(Sheet1!$K3412&lt;&gt;"",DATEDIF(Sheet1!$K3412,Info!$K$2,"Y"),IF($J3412&lt;&gt;"",DATEDIF($J3412,Info!$K$2,"Y")))))))</f>
        <v/>
      </c>
      <c r="X3412" s="19"/>
    </row>
    <row r="3413" spans="1:24" s="16" customFormat="1" ht="27" customHeight="1" thickBot="1" x14ac:dyDescent="0.3">
      <c r="A3413" s="9">
        <f t="shared" si="159"/>
        <v>3411</v>
      </c>
      <c r="B3413" s="8"/>
      <c r="C3413" s="8"/>
      <c r="D3413" s="11" t="str">
        <f t="shared" si="160"/>
        <v/>
      </c>
      <c r="E3413" s="10" t="str">
        <f t="shared" si="161"/>
        <v/>
      </c>
      <c r="F3413" s="8"/>
      <c r="G3413" s="8" t="str">
        <f>IFERROR(VLOOKUP(Sheet1!F3413,Info!H:I,2,FALSE),"")</f>
        <v/>
      </c>
      <c r="H3413" s="9" t="str">
        <f>IFERROR(VLOOKUP(G3413,Info!I:J,2,FALSE),"")</f>
        <v/>
      </c>
      <c r="I3413" s="22"/>
      <c r="J3413" s="22"/>
      <c r="K3413" s="22"/>
      <c r="L3413" s="22"/>
      <c r="M3413" s="22"/>
      <c r="N3413" s="22"/>
      <c r="O3413" s="22"/>
      <c r="P3413" s="22"/>
      <c r="Q3413" s="22"/>
      <c r="R3413" s="22"/>
      <c r="S3413" s="22"/>
      <c r="T3413" s="22"/>
      <c r="U3413" s="9" t="str">
        <f>IF(IF($N3413&lt;&gt;"",DATEDIF($N3413,Info!$K$2,"md"),IF($M3413&lt;&gt;"",DATEDIF($M3413,Info!$K$2,"md"),IF($L3413&lt;&gt;"",DATEDIF($L3413,Info!$K$2,"md"),IF(Sheet1!$K3413&lt;&gt;"",DATEDIF(Sheet1!$K3413,Info!$K$2,"md"),IF($J3413&lt;&gt;"",DATEDIF($J3413,Info!$K$2,"md"))))))=FALSE,"",IF($N3413&lt;&gt;"",DATEDIF($N3413,Info!$K$2,"md"),IF($M3413&lt;&gt;"",DATEDIF($M3413,Info!$K$2,"md"),IF($L3413&lt;&gt;"",DATEDIF($L3413,Info!$K$2,"md"),IF(Sheet1!$K3413&lt;&gt;"",DATEDIF(Sheet1!$K3413,Info!$K$2,"md"),IF($J3413&lt;&gt;"",DATEDIF($J3413,Info!$K$2,"md")))))))</f>
        <v/>
      </c>
      <c r="V3413" s="9" t="str">
        <f>IF(IF($N3413&lt;&gt;"",DATEDIF($N3413,Info!$K$2,"ym"),IF($M3413&lt;&gt;"",DATEDIF($M3413,Info!$K$2,"ym"),IF($L3413&lt;&gt;"",DATEDIF($L3413,Info!$K$2,"ym"),IF(Sheet1!$K3413&lt;&gt;"",DATEDIF(Sheet1!$K3413,Info!$K$2,"ym"),IF($J3413&lt;&gt;"",DATEDIF($J3413,Info!$K$2,"ym"))))))=FALSE,"",IF($N3413&lt;&gt;"",DATEDIF($N3413,Info!$K$2,"ym"),IF($M3413&lt;&gt;"",DATEDIF($M3413,Info!$K$2,"ym"),IF($L3413&lt;&gt;"",DATEDIF($L3413,Info!$K$2,"ym"),IF(Sheet1!$K3413&lt;&gt;"",DATEDIF(Sheet1!$K3413,Info!$K$2,"ym"),IF($J3413&lt;&gt;"",DATEDIF($J3413,Info!$K$2,"ym")))))))</f>
        <v/>
      </c>
      <c r="W3413" s="9" t="str">
        <f>IF(IF($N3413&lt;&gt;"",DATEDIF($N3413,Info!$K$2,"Y"),IF($M3413&lt;&gt;"",DATEDIF($M3413,Info!$K$2,"y"),IF($L3413&lt;&gt;"",DATEDIF($L3413,Info!$K$2,"y"),IF(Sheet1!$K3413&lt;&gt;"",DATEDIF(Sheet1!$K3413,Info!$K$2,"Y"),IF($J3413&lt;&gt;"",DATEDIF($J3413,Info!$K$2,"Y"))))))=FALSE,"",IF($N3413&lt;&gt;"",DATEDIF($N3413,Info!$K$2,"Y"),IF($M3413&lt;&gt;"",DATEDIF($M3413,Info!$K$2,"y"),IF($L3413&lt;&gt;"",DATEDIF($L3413,Info!$K$2,"y"),IF(Sheet1!$K3413&lt;&gt;"",DATEDIF(Sheet1!$K3413,Info!$K$2,"Y"),IF($J3413&lt;&gt;"",DATEDIF($J3413,Info!$K$2,"Y")))))))</f>
        <v/>
      </c>
      <c r="X3413" s="19"/>
    </row>
    <row r="3414" spans="1:24" s="16" customFormat="1" ht="27" customHeight="1" thickBot="1" x14ac:dyDescent="0.3">
      <c r="A3414" s="9">
        <f t="shared" si="159"/>
        <v>3412</v>
      </c>
      <c r="B3414" s="8"/>
      <c r="C3414" s="8"/>
      <c r="D3414" s="11" t="str">
        <f t="shared" si="160"/>
        <v/>
      </c>
      <c r="E3414" s="10" t="str">
        <f t="shared" si="161"/>
        <v/>
      </c>
      <c r="F3414" s="8"/>
      <c r="G3414" s="8" t="str">
        <f>IFERROR(VLOOKUP(Sheet1!F3414,Info!H:I,2,FALSE),"")</f>
        <v/>
      </c>
      <c r="H3414" s="9" t="str">
        <f>IFERROR(VLOOKUP(G3414,Info!I:J,2,FALSE),"")</f>
        <v/>
      </c>
      <c r="I3414" s="22"/>
      <c r="J3414" s="22"/>
      <c r="K3414" s="22"/>
      <c r="L3414" s="22"/>
      <c r="M3414" s="22"/>
      <c r="N3414" s="22"/>
      <c r="O3414" s="22"/>
      <c r="P3414" s="22"/>
      <c r="Q3414" s="22"/>
      <c r="R3414" s="22"/>
      <c r="S3414" s="22"/>
      <c r="T3414" s="22"/>
      <c r="U3414" s="9" t="str">
        <f>IF(IF($N3414&lt;&gt;"",DATEDIF($N3414,Info!$K$2,"md"),IF($M3414&lt;&gt;"",DATEDIF($M3414,Info!$K$2,"md"),IF($L3414&lt;&gt;"",DATEDIF($L3414,Info!$K$2,"md"),IF(Sheet1!$K3414&lt;&gt;"",DATEDIF(Sheet1!$K3414,Info!$K$2,"md"),IF($J3414&lt;&gt;"",DATEDIF($J3414,Info!$K$2,"md"))))))=FALSE,"",IF($N3414&lt;&gt;"",DATEDIF($N3414,Info!$K$2,"md"),IF($M3414&lt;&gt;"",DATEDIF($M3414,Info!$K$2,"md"),IF($L3414&lt;&gt;"",DATEDIF($L3414,Info!$K$2,"md"),IF(Sheet1!$K3414&lt;&gt;"",DATEDIF(Sheet1!$K3414,Info!$K$2,"md"),IF($J3414&lt;&gt;"",DATEDIF($J3414,Info!$K$2,"md")))))))</f>
        <v/>
      </c>
      <c r="V3414" s="9" t="str">
        <f>IF(IF($N3414&lt;&gt;"",DATEDIF($N3414,Info!$K$2,"ym"),IF($M3414&lt;&gt;"",DATEDIF($M3414,Info!$K$2,"ym"),IF($L3414&lt;&gt;"",DATEDIF($L3414,Info!$K$2,"ym"),IF(Sheet1!$K3414&lt;&gt;"",DATEDIF(Sheet1!$K3414,Info!$K$2,"ym"),IF($J3414&lt;&gt;"",DATEDIF($J3414,Info!$K$2,"ym"))))))=FALSE,"",IF($N3414&lt;&gt;"",DATEDIF($N3414,Info!$K$2,"ym"),IF($M3414&lt;&gt;"",DATEDIF($M3414,Info!$K$2,"ym"),IF($L3414&lt;&gt;"",DATEDIF($L3414,Info!$K$2,"ym"),IF(Sheet1!$K3414&lt;&gt;"",DATEDIF(Sheet1!$K3414,Info!$K$2,"ym"),IF($J3414&lt;&gt;"",DATEDIF($J3414,Info!$K$2,"ym")))))))</f>
        <v/>
      </c>
      <c r="W3414" s="9" t="str">
        <f>IF(IF($N3414&lt;&gt;"",DATEDIF($N3414,Info!$K$2,"Y"),IF($M3414&lt;&gt;"",DATEDIF($M3414,Info!$K$2,"y"),IF($L3414&lt;&gt;"",DATEDIF($L3414,Info!$K$2,"y"),IF(Sheet1!$K3414&lt;&gt;"",DATEDIF(Sheet1!$K3414,Info!$K$2,"Y"),IF($J3414&lt;&gt;"",DATEDIF($J3414,Info!$K$2,"Y"))))))=FALSE,"",IF($N3414&lt;&gt;"",DATEDIF($N3414,Info!$K$2,"Y"),IF($M3414&lt;&gt;"",DATEDIF($M3414,Info!$K$2,"y"),IF($L3414&lt;&gt;"",DATEDIF($L3414,Info!$K$2,"y"),IF(Sheet1!$K3414&lt;&gt;"",DATEDIF(Sheet1!$K3414,Info!$K$2,"Y"),IF($J3414&lt;&gt;"",DATEDIF($J3414,Info!$K$2,"Y")))))))</f>
        <v/>
      </c>
      <c r="X3414" s="19"/>
    </row>
    <row r="3415" spans="1:24" s="16" customFormat="1" ht="27" customHeight="1" thickBot="1" x14ac:dyDescent="0.3">
      <c r="A3415" s="9">
        <f t="shared" si="159"/>
        <v>3413</v>
      </c>
      <c r="B3415" s="8"/>
      <c r="C3415" s="8"/>
      <c r="D3415" s="11" t="str">
        <f t="shared" si="160"/>
        <v/>
      </c>
      <c r="E3415" s="10" t="str">
        <f t="shared" si="161"/>
        <v/>
      </c>
      <c r="F3415" s="8"/>
      <c r="G3415" s="8" t="str">
        <f>IFERROR(VLOOKUP(Sheet1!F3415,Info!H:I,2,FALSE),"")</f>
        <v/>
      </c>
      <c r="H3415" s="9" t="str">
        <f>IFERROR(VLOOKUP(G3415,Info!I:J,2,FALSE),"")</f>
        <v/>
      </c>
      <c r="I3415" s="22"/>
      <c r="J3415" s="22"/>
      <c r="K3415" s="22"/>
      <c r="L3415" s="22"/>
      <c r="M3415" s="22"/>
      <c r="N3415" s="22"/>
      <c r="O3415" s="22"/>
      <c r="P3415" s="22"/>
      <c r="Q3415" s="22"/>
      <c r="R3415" s="22"/>
      <c r="S3415" s="22"/>
      <c r="T3415" s="22"/>
      <c r="U3415" s="9" t="str">
        <f>IF(IF($N3415&lt;&gt;"",DATEDIF($N3415,Info!$K$2,"md"),IF($M3415&lt;&gt;"",DATEDIF($M3415,Info!$K$2,"md"),IF($L3415&lt;&gt;"",DATEDIF($L3415,Info!$K$2,"md"),IF(Sheet1!$K3415&lt;&gt;"",DATEDIF(Sheet1!$K3415,Info!$K$2,"md"),IF($J3415&lt;&gt;"",DATEDIF($J3415,Info!$K$2,"md"))))))=FALSE,"",IF($N3415&lt;&gt;"",DATEDIF($N3415,Info!$K$2,"md"),IF($M3415&lt;&gt;"",DATEDIF($M3415,Info!$K$2,"md"),IF($L3415&lt;&gt;"",DATEDIF($L3415,Info!$K$2,"md"),IF(Sheet1!$K3415&lt;&gt;"",DATEDIF(Sheet1!$K3415,Info!$K$2,"md"),IF($J3415&lt;&gt;"",DATEDIF($J3415,Info!$K$2,"md")))))))</f>
        <v/>
      </c>
      <c r="V3415" s="9" t="str">
        <f>IF(IF($N3415&lt;&gt;"",DATEDIF($N3415,Info!$K$2,"ym"),IF($M3415&lt;&gt;"",DATEDIF($M3415,Info!$K$2,"ym"),IF($L3415&lt;&gt;"",DATEDIF($L3415,Info!$K$2,"ym"),IF(Sheet1!$K3415&lt;&gt;"",DATEDIF(Sheet1!$K3415,Info!$K$2,"ym"),IF($J3415&lt;&gt;"",DATEDIF($J3415,Info!$K$2,"ym"))))))=FALSE,"",IF($N3415&lt;&gt;"",DATEDIF($N3415,Info!$K$2,"ym"),IF($M3415&lt;&gt;"",DATEDIF($M3415,Info!$K$2,"ym"),IF($L3415&lt;&gt;"",DATEDIF($L3415,Info!$K$2,"ym"),IF(Sheet1!$K3415&lt;&gt;"",DATEDIF(Sheet1!$K3415,Info!$K$2,"ym"),IF($J3415&lt;&gt;"",DATEDIF($J3415,Info!$K$2,"ym")))))))</f>
        <v/>
      </c>
      <c r="W3415" s="9" t="str">
        <f>IF(IF($N3415&lt;&gt;"",DATEDIF($N3415,Info!$K$2,"Y"),IF($M3415&lt;&gt;"",DATEDIF($M3415,Info!$K$2,"y"),IF($L3415&lt;&gt;"",DATEDIF($L3415,Info!$K$2,"y"),IF(Sheet1!$K3415&lt;&gt;"",DATEDIF(Sheet1!$K3415,Info!$K$2,"Y"),IF($J3415&lt;&gt;"",DATEDIF($J3415,Info!$K$2,"Y"))))))=FALSE,"",IF($N3415&lt;&gt;"",DATEDIF($N3415,Info!$K$2,"Y"),IF($M3415&lt;&gt;"",DATEDIF($M3415,Info!$K$2,"y"),IF($L3415&lt;&gt;"",DATEDIF($L3415,Info!$K$2,"y"),IF(Sheet1!$K3415&lt;&gt;"",DATEDIF(Sheet1!$K3415,Info!$K$2,"Y"),IF($J3415&lt;&gt;"",DATEDIF($J3415,Info!$K$2,"Y")))))))</f>
        <v/>
      </c>
      <c r="X3415" s="19"/>
    </row>
    <row r="3416" spans="1:24" s="16" customFormat="1" ht="27" customHeight="1" thickBot="1" x14ac:dyDescent="0.3">
      <c r="A3416" s="9">
        <f t="shared" si="159"/>
        <v>3414</v>
      </c>
      <c r="B3416" s="8"/>
      <c r="C3416" s="8"/>
      <c r="D3416" s="11" t="str">
        <f t="shared" si="160"/>
        <v/>
      </c>
      <c r="E3416" s="10" t="str">
        <f t="shared" si="161"/>
        <v/>
      </c>
      <c r="F3416" s="8"/>
      <c r="G3416" s="8" t="str">
        <f>IFERROR(VLOOKUP(Sheet1!F3416,Info!H:I,2,FALSE),"")</f>
        <v/>
      </c>
      <c r="H3416" s="9" t="str">
        <f>IFERROR(VLOOKUP(G3416,Info!I:J,2,FALSE),"")</f>
        <v/>
      </c>
      <c r="I3416" s="22"/>
      <c r="J3416" s="22"/>
      <c r="K3416" s="22"/>
      <c r="L3416" s="22"/>
      <c r="M3416" s="22"/>
      <c r="N3416" s="22"/>
      <c r="O3416" s="22"/>
      <c r="P3416" s="22"/>
      <c r="Q3416" s="22"/>
      <c r="R3416" s="22"/>
      <c r="S3416" s="22"/>
      <c r="T3416" s="22"/>
      <c r="U3416" s="9" t="str">
        <f>IF(IF($N3416&lt;&gt;"",DATEDIF($N3416,Info!$K$2,"md"),IF($M3416&lt;&gt;"",DATEDIF($M3416,Info!$K$2,"md"),IF($L3416&lt;&gt;"",DATEDIF($L3416,Info!$K$2,"md"),IF(Sheet1!$K3416&lt;&gt;"",DATEDIF(Sheet1!$K3416,Info!$K$2,"md"),IF($J3416&lt;&gt;"",DATEDIF($J3416,Info!$K$2,"md"))))))=FALSE,"",IF($N3416&lt;&gt;"",DATEDIF($N3416,Info!$K$2,"md"),IF($M3416&lt;&gt;"",DATEDIF($M3416,Info!$K$2,"md"),IF($L3416&lt;&gt;"",DATEDIF($L3416,Info!$K$2,"md"),IF(Sheet1!$K3416&lt;&gt;"",DATEDIF(Sheet1!$K3416,Info!$K$2,"md"),IF($J3416&lt;&gt;"",DATEDIF($J3416,Info!$K$2,"md")))))))</f>
        <v/>
      </c>
      <c r="V3416" s="9" t="str">
        <f>IF(IF($N3416&lt;&gt;"",DATEDIF($N3416,Info!$K$2,"ym"),IF($M3416&lt;&gt;"",DATEDIF($M3416,Info!$K$2,"ym"),IF($L3416&lt;&gt;"",DATEDIF($L3416,Info!$K$2,"ym"),IF(Sheet1!$K3416&lt;&gt;"",DATEDIF(Sheet1!$K3416,Info!$K$2,"ym"),IF($J3416&lt;&gt;"",DATEDIF($J3416,Info!$K$2,"ym"))))))=FALSE,"",IF($N3416&lt;&gt;"",DATEDIF($N3416,Info!$K$2,"ym"),IF($M3416&lt;&gt;"",DATEDIF($M3416,Info!$K$2,"ym"),IF($L3416&lt;&gt;"",DATEDIF($L3416,Info!$K$2,"ym"),IF(Sheet1!$K3416&lt;&gt;"",DATEDIF(Sheet1!$K3416,Info!$K$2,"ym"),IF($J3416&lt;&gt;"",DATEDIF($J3416,Info!$K$2,"ym")))))))</f>
        <v/>
      </c>
      <c r="W3416" s="9" t="str">
        <f>IF(IF($N3416&lt;&gt;"",DATEDIF($N3416,Info!$K$2,"Y"),IF($M3416&lt;&gt;"",DATEDIF($M3416,Info!$K$2,"y"),IF($L3416&lt;&gt;"",DATEDIF($L3416,Info!$K$2,"y"),IF(Sheet1!$K3416&lt;&gt;"",DATEDIF(Sheet1!$K3416,Info!$K$2,"Y"),IF($J3416&lt;&gt;"",DATEDIF($J3416,Info!$K$2,"Y"))))))=FALSE,"",IF($N3416&lt;&gt;"",DATEDIF($N3416,Info!$K$2,"Y"),IF($M3416&lt;&gt;"",DATEDIF($M3416,Info!$K$2,"y"),IF($L3416&lt;&gt;"",DATEDIF($L3416,Info!$K$2,"y"),IF(Sheet1!$K3416&lt;&gt;"",DATEDIF(Sheet1!$K3416,Info!$K$2,"Y"),IF($J3416&lt;&gt;"",DATEDIF($J3416,Info!$K$2,"Y")))))))</f>
        <v/>
      </c>
      <c r="X3416" s="19"/>
    </row>
    <row r="3417" spans="1:24" s="16" customFormat="1" ht="27" customHeight="1" thickBot="1" x14ac:dyDescent="0.3">
      <c r="A3417" s="9">
        <f t="shared" si="159"/>
        <v>3415</v>
      </c>
      <c r="B3417" s="8"/>
      <c r="C3417" s="8"/>
      <c r="D3417" s="11" t="str">
        <f t="shared" si="160"/>
        <v/>
      </c>
      <c r="E3417" s="10" t="str">
        <f t="shared" si="161"/>
        <v/>
      </c>
      <c r="F3417" s="8"/>
      <c r="G3417" s="8" t="str">
        <f>IFERROR(VLOOKUP(Sheet1!F3417,Info!H:I,2,FALSE),"")</f>
        <v/>
      </c>
      <c r="H3417" s="9" t="str">
        <f>IFERROR(VLOOKUP(G3417,Info!I:J,2,FALSE),"")</f>
        <v/>
      </c>
      <c r="I3417" s="22"/>
      <c r="J3417" s="22"/>
      <c r="K3417" s="22"/>
      <c r="L3417" s="22"/>
      <c r="M3417" s="22"/>
      <c r="N3417" s="22"/>
      <c r="O3417" s="22"/>
      <c r="P3417" s="22"/>
      <c r="Q3417" s="22"/>
      <c r="R3417" s="22"/>
      <c r="S3417" s="22"/>
      <c r="T3417" s="22"/>
      <c r="U3417" s="9" t="str">
        <f>IF(IF($N3417&lt;&gt;"",DATEDIF($N3417,Info!$K$2,"md"),IF($M3417&lt;&gt;"",DATEDIF($M3417,Info!$K$2,"md"),IF($L3417&lt;&gt;"",DATEDIF($L3417,Info!$K$2,"md"),IF(Sheet1!$K3417&lt;&gt;"",DATEDIF(Sheet1!$K3417,Info!$K$2,"md"),IF($J3417&lt;&gt;"",DATEDIF($J3417,Info!$K$2,"md"))))))=FALSE,"",IF($N3417&lt;&gt;"",DATEDIF($N3417,Info!$K$2,"md"),IF($M3417&lt;&gt;"",DATEDIF($M3417,Info!$K$2,"md"),IF($L3417&lt;&gt;"",DATEDIF($L3417,Info!$K$2,"md"),IF(Sheet1!$K3417&lt;&gt;"",DATEDIF(Sheet1!$K3417,Info!$K$2,"md"),IF($J3417&lt;&gt;"",DATEDIF($J3417,Info!$K$2,"md")))))))</f>
        <v/>
      </c>
      <c r="V3417" s="9" t="str">
        <f>IF(IF($N3417&lt;&gt;"",DATEDIF($N3417,Info!$K$2,"ym"),IF($M3417&lt;&gt;"",DATEDIF($M3417,Info!$K$2,"ym"),IF($L3417&lt;&gt;"",DATEDIF($L3417,Info!$K$2,"ym"),IF(Sheet1!$K3417&lt;&gt;"",DATEDIF(Sheet1!$K3417,Info!$K$2,"ym"),IF($J3417&lt;&gt;"",DATEDIF($J3417,Info!$K$2,"ym"))))))=FALSE,"",IF($N3417&lt;&gt;"",DATEDIF($N3417,Info!$K$2,"ym"),IF($M3417&lt;&gt;"",DATEDIF($M3417,Info!$K$2,"ym"),IF($L3417&lt;&gt;"",DATEDIF($L3417,Info!$K$2,"ym"),IF(Sheet1!$K3417&lt;&gt;"",DATEDIF(Sheet1!$K3417,Info!$K$2,"ym"),IF($J3417&lt;&gt;"",DATEDIF($J3417,Info!$K$2,"ym")))))))</f>
        <v/>
      </c>
      <c r="W3417" s="9" t="str">
        <f>IF(IF($N3417&lt;&gt;"",DATEDIF($N3417,Info!$K$2,"Y"),IF($M3417&lt;&gt;"",DATEDIF($M3417,Info!$K$2,"y"),IF($L3417&lt;&gt;"",DATEDIF($L3417,Info!$K$2,"y"),IF(Sheet1!$K3417&lt;&gt;"",DATEDIF(Sheet1!$K3417,Info!$K$2,"Y"),IF($J3417&lt;&gt;"",DATEDIF($J3417,Info!$K$2,"Y"))))))=FALSE,"",IF($N3417&lt;&gt;"",DATEDIF($N3417,Info!$K$2,"Y"),IF($M3417&lt;&gt;"",DATEDIF($M3417,Info!$K$2,"y"),IF($L3417&lt;&gt;"",DATEDIF($L3417,Info!$K$2,"y"),IF(Sheet1!$K3417&lt;&gt;"",DATEDIF(Sheet1!$K3417,Info!$K$2,"Y"),IF($J3417&lt;&gt;"",DATEDIF($J3417,Info!$K$2,"Y")))))))</f>
        <v/>
      </c>
      <c r="X3417" s="19"/>
    </row>
    <row r="3418" spans="1:24" s="16" customFormat="1" ht="27" customHeight="1" thickBot="1" x14ac:dyDescent="0.3">
      <c r="A3418" s="9">
        <f t="shared" si="159"/>
        <v>3416</v>
      </c>
      <c r="B3418" s="8"/>
      <c r="C3418" s="8"/>
      <c r="D3418" s="11" t="str">
        <f t="shared" si="160"/>
        <v/>
      </c>
      <c r="E3418" s="10" t="str">
        <f t="shared" si="161"/>
        <v/>
      </c>
      <c r="F3418" s="8"/>
      <c r="G3418" s="8" t="str">
        <f>IFERROR(VLOOKUP(Sheet1!F3418,Info!H:I,2,FALSE),"")</f>
        <v/>
      </c>
      <c r="H3418" s="9" t="str">
        <f>IFERROR(VLOOKUP(G3418,Info!I:J,2,FALSE),"")</f>
        <v/>
      </c>
      <c r="I3418" s="22"/>
      <c r="J3418" s="22"/>
      <c r="K3418" s="22"/>
      <c r="L3418" s="22"/>
      <c r="M3418" s="22"/>
      <c r="N3418" s="22"/>
      <c r="O3418" s="22"/>
      <c r="P3418" s="22"/>
      <c r="Q3418" s="22"/>
      <c r="R3418" s="22"/>
      <c r="S3418" s="22"/>
      <c r="T3418" s="22"/>
      <c r="U3418" s="9" t="str">
        <f>IF(IF($N3418&lt;&gt;"",DATEDIF($N3418,Info!$K$2,"md"),IF($M3418&lt;&gt;"",DATEDIF($M3418,Info!$K$2,"md"),IF($L3418&lt;&gt;"",DATEDIF($L3418,Info!$K$2,"md"),IF(Sheet1!$K3418&lt;&gt;"",DATEDIF(Sheet1!$K3418,Info!$K$2,"md"),IF($J3418&lt;&gt;"",DATEDIF($J3418,Info!$K$2,"md"))))))=FALSE,"",IF($N3418&lt;&gt;"",DATEDIF($N3418,Info!$K$2,"md"),IF($M3418&lt;&gt;"",DATEDIF($M3418,Info!$K$2,"md"),IF($L3418&lt;&gt;"",DATEDIF($L3418,Info!$K$2,"md"),IF(Sheet1!$K3418&lt;&gt;"",DATEDIF(Sheet1!$K3418,Info!$K$2,"md"),IF($J3418&lt;&gt;"",DATEDIF($J3418,Info!$K$2,"md")))))))</f>
        <v/>
      </c>
      <c r="V3418" s="9" t="str">
        <f>IF(IF($N3418&lt;&gt;"",DATEDIF($N3418,Info!$K$2,"ym"),IF($M3418&lt;&gt;"",DATEDIF($M3418,Info!$K$2,"ym"),IF($L3418&lt;&gt;"",DATEDIF($L3418,Info!$K$2,"ym"),IF(Sheet1!$K3418&lt;&gt;"",DATEDIF(Sheet1!$K3418,Info!$K$2,"ym"),IF($J3418&lt;&gt;"",DATEDIF($J3418,Info!$K$2,"ym"))))))=FALSE,"",IF($N3418&lt;&gt;"",DATEDIF($N3418,Info!$K$2,"ym"),IF($M3418&lt;&gt;"",DATEDIF($M3418,Info!$K$2,"ym"),IF($L3418&lt;&gt;"",DATEDIF($L3418,Info!$K$2,"ym"),IF(Sheet1!$K3418&lt;&gt;"",DATEDIF(Sheet1!$K3418,Info!$K$2,"ym"),IF($J3418&lt;&gt;"",DATEDIF($J3418,Info!$K$2,"ym")))))))</f>
        <v/>
      </c>
      <c r="W3418" s="9" t="str">
        <f>IF(IF($N3418&lt;&gt;"",DATEDIF($N3418,Info!$K$2,"Y"),IF($M3418&lt;&gt;"",DATEDIF($M3418,Info!$K$2,"y"),IF($L3418&lt;&gt;"",DATEDIF($L3418,Info!$K$2,"y"),IF(Sheet1!$K3418&lt;&gt;"",DATEDIF(Sheet1!$K3418,Info!$K$2,"Y"),IF($J3418&lt;&gt;"",DATEDIF($J3418,Info!$K$2,"Y"))))))=FALSE,"",IF($N3418&lt;&gt;"",DATEDIF($N3418,Info!$K$2,"Y"),IF($M3418&lt;&gt;"",DATEDIF($M3418,Info!$K$2,"y"),IF($L3418&lt;&gt;"",DATEDIF($L3418,Info!$K$2,"y"),IF(Sheet1!$K3418&lt;&gt;"",DATEDIF(Sheet1!$K3418,Info!$K$2,"Y"),IF($J3418&lt;&gt;"",DATEDIF($J3418,Info!$K$2,"Y")))))))</f>
        <v/>
      </c>
      <c r="X3418" s="19"/>
    </row>
    <row r="3419" spans="1:24" s="16" customFormat="1" ht="27" customHeight="1" thickBot="1" x14ac:dyDescent="0.3">
      <c r="A3419" s="9">
        <f t="shared" si="159"/>
        <v>3417</v>
      </c>
      <c r="B3419" s="8"/>
      <c r="C3419" s="8"/>
      <c r="D3419" s="11" t="str">
        <f t="shared" si="160"/>
        <v/>
      </c>
      <c r="E3419" s="10" t="str">
        <f t="shared" si="161"/>
        <v/>
      </c>
      <c r="F3419" s="8"/>
      <c r="G3419" s="8" t="str">
        <f>IFERROR(VLOOKUP(Sheet1!F3419,Info!H:I,2,FALSE),"")</f>
        <v/>
      </c>
      <c r="H3419" s="9" t="str">
        <f>IFERROR(VLOOKUP(G3419,Info!I:J,2,FALSE),"")</f>
        <v/>
      </c>
      <c r="I3419" s="22"/>
      <c r="J3419" s="22"/>
      <c r="K3419" s="22"/>
      <c r="L3419" s="22"/>
      <c r="M3419" s="22"/>
      <c r="N3419" s="22"/>
      <c r="O3419" s="22"/>
      <c r="P3419" s="22"/>
      <c r="Q3419" s="22"/>
      <c r="R3419" s="22"/>
      <c r="S3419" s="22"/>
      <c r="T3419" s="22"/>
      <c r="U3419" s="9" t="str">
        <f>IF(IF($N3419&lt;&gt;"",DATEDIF($N3419,Info!$K$2,"md"),IF($M3419&lt;&gt;"",DATEDIF($M3419,Info!$K$2,"md"),IF($L3419&lt;&gt;"",DATEDIF($L3419,Info!$K$2,"md"),IF(Sheet1!$K3419&lt;&gt;"",DATEDIF(Sheet1!$K3419,Info!$K$2,"md"),IF($J3419&lt;&gt;"",DATEDIF($J3419,Info!$K$2,"md"))))))=FALSE,"",IF($N3419&lt;&gt;"",DATEDIF($N3419,Info!$K$2,"md"),IF($M3419&lt;&gt;"",DATEDIF($M3419,Info!$K$2,"md"),IF($L3419&lt;&gt;"",DATEDIF($L3419,Info!$K$2,"md"),IF(Sheet1!$K3419&lt;&gt;"",DATEDIF(Sheet1!$K3419,Info!$K$2,"md"),IF($J3419&lt;&gt;"",DATEDIF($J3419,Info!$K$2,"md")))))))</f>
        <v/>
      </c>
      <c r="V3419" s="9" t="str">
        <f>IF(IF($N3419&lt;&gt;"",DATEDIF($N3419,Info!$K$2,"ym"),IF($M3419&lt;&gt;"",DATEDIF($M3419,Info!$K$2,"ym"),IF($L3419&lt;&gt;"",DATEDIF($L3419,Info!$K$2,"ym"),IF(Sheet1!$K3419&lt;&gt;"",DATEDIF(Sheet1!$K3419,Info!$K$2,"ym"),IF($J3419&lt;&gt;"",DATEDIF($J3419,Info!$K$2,"ym"))))))=FALSE,"",IF($N3419&lt;&gt;"",DATEDIF($N3419,Info!$K$2,"ym"),IF($M3419&lt;&gt;"",DATEDIF($M3419,Info!$K$2,"ym"),IF($L3419&lt;&gt;"",DATEDIF($L3419,Info!$K$2,"ym"),IF(Sheet1!$K3419&lt;&gt;"",DATEDIF(Sheet1!$K3419,Info!$K$2,"ym"),IF($J3419&lt;&gt;"",DATEDIF($J3419,Info!$K$2,"ym")))))))</f>
        <v/>
      </c>
      <c r="W3419" s="9" t="str">
        <f>IF(IF($N3419&lt;&gt;"",DATEDIF($N3419,Info!$K$2,"Y"),IF($M3419&lt;&gt;"",DATEDIF($M3419,Info!$K$2,"y"),IF($L3419&lt;&gt;"",DATEDIF($L3419,Info!$K$2,"y"),IF(Sheet1!$K3419&lt;&gt;"",DATEDIF(Sheet1!$K3419,Info!$K$2,"Y"),IF($J3419&lt;&gt;"",DATEDIF($J3419,Info!$K$2,"Y"))))))=FALSE,"",IF($N3419&lt;&gt;"",DATEDIF($N3419,Info!$K$2,"Y"),IF($M3419&lt;&gt;"",DATEDIF($M3419,Info!$K$2,"y"),IF($L3419&lt;&gt;"",DATEDIF($L3419,Info!$K$2,"y"),IF(Sheet1!$K3419&lt;&gt;"",DATEDIF(Sheet1!$K3419,Info!$K$2,"Y"),IF($J3419&lt;&gt;"",DATEDIF($J3419,Info!$K$2,"Y")))))))</f>
        <v/>
      </c>
      <c r="X3419" s="19"/>
    </row>
    <row r="3420" spans="1:24" s="16" customFormat="1" ht="27" customHeight="1" thickBot="1" x14ac:dyDescent="0.3">
      <c r="A3420" s="9">
        <f t="shared" si="159"/>
        <v>3418</v>
      </c>
      <c r="B3420" s="8"/>
      <c r="C3420" s="8"/>
      <c r="D3420" s="11" t="str">
        <f t="shared" si="160"/>
        <v/>
      </c>
      <c r="E3420" s="10" t="str">
        <f t="shared" si="161"/>
        <v/>
      </c>
      <c r="F3420" s="8"/>
      <c r="G3420" s="8" t="str">
        <f>IFERROR(VLOOKUP(Sheet1!F3420,Info!H:I,2,FALSE),"")</f>
        <v/>
      </c>
      <c r="H3420" s="9" t="str">
        <f>IFERROR(VLOOKUP(G3420,Info!I:J,2,FALSE),"")</f>
        <v/>
      </c>
      <c r="I3420" s="22"/>
      <c r="J3420" s="22"/>
      <c r="K3420" s="22"/>
      <c r="L3420" s="22"/>
      <c r="M3420" s="22"/>
      <c r="N3420" s="22"/>
      <c r="O3420" s="22"/>
      <c r="P3420" s="22"/>
      <c r="Q3420" s="22"/>
      <c r="R3420" s="22"/>
      <c r="S3420" s="22"/>
      <c r="T3420" s="22"/>
      <c r="U3420" s="9" t="str">
        <f>IF(IF($N3420&lt;&gt;"",DATEDIF($N3420,Info!$K$2,"md"),IF($M3420&lt;&gt;"",DATEDIF($M3420,Info!$K$2,"md"),IF($L3420&lt;&gt;"",DATEDIF($L3420,Info!$K$2,"md"),IF(Sheet1!$K3420&lt;&gt;"",DATEDIF(Sheet1!$K3420,Info!$K$2,"md"),IF($J3420&lt;&gt;"",DATEDIF($J3420,Info!$K$2,"md"))))))=FALSE,"",IF($N3420&lt;&gt;"",DATEDIF($N3420,Info!$K$2,"md"),IF($M3420&lt;&gt;"",DATEDIF($M3420,Info!$K$2,"md"),IF($L3420&lt;&gt;"",DATEDIF($L3420,Info!$K$2,"md"),IF(Sheet1!$K3420&lt;&gt;"",DATEDIF(Sheet1!$K3420,Info!$K$2,"md"),IF($J3420&lt;&gt;"",DATEDIF($J3420,Info!$K$2,"md")))))))</f>
        <v/>
      </c>
      <c r="V3420" s="9" t="str">
        <f>IF(IF($N3420&lt;&gt;"",DATEDIF($N3420,Info!$K$2,"ym"),IF($M3420&lt;&gt;"",DATEDIF($M3420,Info!$K$2,"ym"),IF($L3420&lt;&gt;"",DATEDIF($L3420,Info!$K$2,"ym"),IF(Sheet1!$K3420&lt;&gt;"",DATEDIF(Sheet1!$K3420,Info!$K$2,"ym"),IF($J3420&lt;&gt;"",DATEDIF($J3420,Info!$K$2,"ym"))))))=FALSE,"",IF($N3420&lt;&gt;"",DATEDIF($N3420,Info!$K$2,"ym"),IF($M3420&lt;&gt;"",DATEDIF($M3420,Info!$K$2,"ym"),IF($L3420&lt;&gt;"",DATEDIF($L3420,Info!$K$2,"ym"),IF(Sheet1!$K3420&lt;&gt;"",DATEDIF(Sheet1!$K3420,Info!$K$2,"ym"),IF($J3420&lt;&gt;"",DATEDIF($J3420,Info!$K$2,"ym")))))))</f>
        <v/>
      </c>
      <c r="W3420" s="9" t="str">
        <f>IF(IF($N3420&lt;&gt;"",DATEDIF($N3420,Info!$K$2,"Y"),IF($M3420&lt;&gt;"",DATEDIF($M3420,Info!$K$2,"y"),IF($L3420&lt;&gt;"",DATEDIF($L3420,Info!$K$2,"y"),IF(Sheet1!$K3420&lt;&gt;"",DATEDIF(Sheet1!$K3420,Info!$K$2,"Y"),IF($J3420&lt;&gt;"",DATEDIF($J3420,Info!$K$2,"Y"))))))=FALSE,"",IF($N3420&lt;&gt;"",DATEDIF($N3420,Info!$K$2,"Y"),IF($M3420&lt;&gt;"",DATEDIF($M3420,Info!$K$2,"y"),IF($L3420&lt;&gt;"",DATEDIF($L3420,Info!$K$2,"y"),IF(Sheet1!$K3420&lt;&gt;"",DATEDIF(Sheet1!$K3420,Info!$K$2,"Y"),IF($J3420&lt;&gt;"",DATEDIF($J3420,Info!$K$2,"Y")))))))</f>
        <v/>
      </c>
      <c r="X3420" s="19"/>
    </row>
    <row r="3421" spans="1:24" s="16" customFormat="1" ht="27" customHeight="1" thickBot="1" x14ac:dyDescent="0.3">
      <c r="A3421" s="9">
        <f t="shared" si="159"/>
        <v>3419</v>
      </c>
      <c r="B3421" s="8"/>
      <c r="C3421" s="8"/>
      <c r="D3421" s="11" t="str">
        <f t="shared" si="160"/>
        <v/>
      </c>
      <c r="E3421" s="10" t="str">
        <f t="shared" si="161"/>
        <v/>
      </c>
      <c r="F3421" s="8"/>
      <c r="G3421" s="8" t="str">
        <f>IFERROR(VLOOKUP(Sheet1!F3421,Info!H:I,2,FALSE),"")</f>
        <v/>
      </c>
      <c r="H3421" s="9" t="str">
        <f>IFERROR(VLOOKUP(G3421,Info!I:J,2,FALSE),"")</f>
        <v/>
      </c>
      <c r="I3421" s="22"/>
      <c r="J3421" s="22"/>
      <c r="K3421" s="22"/>
      <c r="L3421" s="22"/>
      <c r="M3421" s="22"/>
      <c r="N3421" s="22"/>
      <c r="O3421" s="22"/>
      <c r="P3421" s="22"/>
      <c r="Q3421" s="22"/>
      <c r="R3421" s="22"/>
      <c r="S3421" s="22"/>
      <c r="T3421" s="22"/>
      <c r="U3421" s="9" t="str">
        <f>IF(IF($N3421&lt;&gt;"",DATEDIF($N3421,Info!$K$2,"md"),IF($M3421&lt;&gt;"",DATEDIF($M3421,Info!$K$2,"md"),IF($L3421&lt;&gt;"",DATEDIF($L3421,Info!$K$2,"md"),IF(Sheet1!$K3421&lt;&gt;"",DATEDIF(Sheet1!$K3421,Info!$K$2,"md"),IF($J3421&lt;&gt;"",DATEDIF($J3421,Info!$K$2,"md"))))))=FALSE,"",IF($N3421&lt;&gt;"",DATEDIF($N3421,Info!$K$2,"md"),IF($M3421&lt;&gt;"",DATEDIF($M3421,Info!$K$2,"md"),IF($L3421&lt;&gt;"",DATEDIF($L3421,Info!$K$2,"md"),IF(Sheet1!$K3421&lt;&gt;"",DATEDIF(Sheet1!$K3421,Info!$K$2,"md"),IF($J3421&lt;&gt;"",DATEDIF($J3421,Info!$K$2,"md")))))))</f>
        <v/>
      </c>
      <c r="V3421" s="9" t="str">
        <f>IF(IF($N3421&lt;&gt;"",DATEDIF($N3421,Info!$K$2,"ym"),IF($M3421&lt;&gt;"",DATEDIF($M3421,Info!$K$2,"ym"),IF($L3421&lt;&gt;"",DATEDIF($L3421,Info!$K$2,"ym"),IF(Sheet1!$K3421&lt;&gt;"",DATEDIF(Sheet1!$K3421,Info!$K$2,"ym"),IF($J3421&lt;&gt;"",DATEDIF($J3421,Info!$K$2,"ym"))))))=FALSE,"",IF($N3421&lt;&gt;"",DATEDIF($N3421,Info!$K$2,"ym"),IF($M3421&lt;&gt;"",DATEDIF($M3421,Info!$K$2,"ym"),IF($L3421&lt;&gt;"",DATEDIF($L3421,Info!$K$2,"ym"),IF(Sheet1!$K3421&lt;&gt;"",DATEDIF(Sheet1!$K3421,Info!$K$2,"ym"),IF($J3421&lt;&gt;"",DATEDIF($J3421,Info!$K$2,"ym")))))))</f>
        <v/>
      </c>
      <c r="W3421" s="9" t="str">
        <f>IF(IF($N3421&lt;&gt;"",DATEDIF($N3421,Info!$K$2,"Y"),IF($M3421&lt;&gt;"",DATEDIF($M3421,Info!$K$2,"y"),IF($L3421&lt;&gt;"",DATEDIF($L3421,Info!$K$2,"y"),IF(Sheet1!$K3421&lt;&gt;"",DATEDIF(Sheet1!$K3421,Info!$K$2,"Y"),IF($J3421&lt;&gt;"",DATEDIF($J3421,Info!$K$2,"Y"))))))=FALSE,"",IF($N3421&lt;&gt;"",DATEDIF($N3421,Info!$K$2,"Y"),IF($M3421&lt;&gt;"",DATEDIF($M3421,Info!$K$2,"y"),IF($L3421&lt;&gt;"",DATEDIF($L3421,Info!$K$2,"y"),IF(Sheet1!$K3421&lt;&gt;"",DATEDIF(Sheet1!$K3421,Info!$K$2,"Y"),IF($J3421&lt;&gt;"",DATEDIF($J3421,Info!$K$2,"Y")))))))</f>
        <v/>
      </c>
      <c r="X3421" s="19"/>
    </row>
    <row r="3422" spans="1:24" s="16" customFormat="1" ht="27" customHeight="1" thickBot="1" x14ac:dyDescent="0.3">
      <c r="A3422" s="9">
        <f t="shared" si="159"/>
        <v>3420</v>
      </c>
      <c r="B3422" s="8"/>
      <c r="C3422" s="8"/>
      <c r="D3422" s="11" t="str">
        <f t="shared" si="160"/>
        <v/>
      </c>
      <c r="E3422" s="10" t="str">
        <f t="shared" si="161"/>
        <v/>
      </c>
      <c r="F3422" s="8"/>
      <c r="G3422" s="8" t="str">
        <f>IFERROR(VLOOKUP(Sheet1!F3422,Info!H:I,2,FALSE),"")</f>
        <v/>
      </c>
      <c r="H3422" s="9" t="str">
        <f>IFERROR(VLOOKUP(G3422,Info!I:J,2,FALSE),"")</f>
        <v/>
      </c>
      <c r="I3422" s="22"/>
      <c r="J3422" s="22"/>
      <c r="K3422" s="22"/>
      <c r="L3422" s="22"/>
      <c r="M3422" s="22"/>
      <c r="N3422" s="22"/>
      <c r="O3422" s="22"/>
      <c r="P3422" s="22"/>
      <c r="Q3422" s="22"/>
      <c r="R3422" s="22"/>
      <c r="S3422" s="22"/>
      <c r="T3422" s="22"/>
      <c r="U3422" s="9" t="str">
        <f>IF(IF($N3422&lt;&gt;"",DATEDIF($N3422,Info!$K$2,"md"),IF($M3422&lt;&gt;"",DATEDIF($M3422,Info!$K$2,"md"),IF($L3422&lt;&gt;"",DATEDIF($L3422,Info!$K$2,"md"),IF(Sheet1!$K3422&lt;&gt;"",DATEDIF(Sheet1!$K3422,Info!$K$2,"md"),IF($J3422&lt;&gt;"",DATEDIF($J3422,Info!$K$2,"md"))))))=FALSE,"",IF($N3422&lt;&gt;"",DATEDIF($N3422,Info!$K$2,"md"),IF($M3422&lt;&gt;"",DATEDIF($M3422,Info!$K$2,"md"),IF($L3422&lt;&gt;"",DATEDIF($L3422,Info!$K$2,"md"),IF(Sheet1!$K3422&lt;&gt;"",DATEDIF(Sheet1!$K3422,Info!$K$2,"md"),IF($J3422&lt;&gt;"",DATEDIF($J3422,Info!$K$2,"md")))))))</f>
        <v/>
      </c>
      <c r="V3422" s="9" t="str">
        <f>IF(IF($N3422&lt;&gt;"",DATEDIF($N3422,Info!$K$2,"ym"),IF($M3422&lt;&gt;"",DATEDIF($M3422,Info!$K$2,"ym"),IF($L3422&lt;&gt;"",DATEDIF($L3422,Info!$K$2,"ym"),IF(Sheet1!$K3422&lt;&gt;"",DATEDIF(Sheet1!$K3422,Info!$K$2,"ym"),IF($J3422&lt;&gt;"",DATEDIF($J3422,Info!$K$2,"ym"))))))=FALSE,"",IF($N3422&lt;&gt;"",DATEDIF($N3422,Info!$K$2,"ym"),IF($M3422&lt;&gt;"",DATEDIF($M3422,Info!$K$2,"ym"),IF($L3422&lt;&gt;"",DATEDIF($L3422,Info!$K$2,"ym"),IF(Sheet1!$K3422&lt;&gt;"",DATEDIF(Sheet1!$K3422,Info!$K$2,"ym"),IF($J3422&lt;&gt;"",DATEDIF($J3422,Info!$K$2,"ym")))))))</f>
        <v/>
      </c>
      <c r="W3422" s="9" t="str">
        <f>IF(IF($N3422&lt;&gt;"",DATEDIF($N3422,Info!$K$2,"Y"),IF($M3422&lt;&gt;"",DATEDIF($M3422,Info!$K$2,"y"),IF($L3422&lt;&gt;"",DATEDIF($L3422,Info!$K$2,"y"),IF(Sheet1!$K3422&lt;&gt;"",DATEDIF(Sheet1!$K3422,Info!$K$2,"Y"),IF($J3422&lt;&gt;"",DATEDIF($J3422,Info!$K$2,"Y"))))))=FALSE,"",IF($N3422&lt;&gt;"",DATEDIF($N3422,Info!$K$2,"Y"),IF($M3422&lt;&gt;"",DATEDIF($M3422,Info!$K$2,"y"),IF($L3422&lt;&gt;"",DATEDIF($L3422,Info!$K$2,"y"),IF(Sheet1!$K3422&lt;&gt;"",DATEDIF(Sheet1!$K3422,Info!$K$2,"Y"),IF($J3422&lt;&gt;"",DATEDIF($J3422,Info!$K$2,"Y")))))))</f>
        <v/>
      </c>
      <c r="X3422" s="19"/>
    </row>
    <row r="3423" spans="1:24" s="16" customFormat="1" ht="27" customHeight="1" thickBot="1" x14ac:dyDescent="0.3">
      <c r="A3423" s="9">
        <f t="shared" si="159"/>
        <v>3421</v>
      </c>
      <c r="B3423" s="8"/>
      <c r="C3423" s="8"/>
      <c r="D3423" s="11" t="str">
        <f t="shared" si="160"/>
        <v/>
      </c>
      <c r="E3423" s="10" t="str">
        <f t="shared" si="161"/>
        <v/>
      </c>
      <c r="F3423" s="8"/>
      <c r="G3423" s="8" t="str">
        <f>IFERROR(VLOOKUP(Sheet1!F3423,Info!H:I,2,FALSE),"")</f>
        <v/>
      </c>
      <c r="H3423" s="9" t="str">
        <f>IFERROR(VLOOKUP(G3423,Info!I:J,2,FALSE),"")</f>
        <v/>
      </c>
      <c r="I3423" s="22"/>
      <c r="J3423" s="22"/>
      <c r="K3423" s="22"/>
      <c r="L3423" s="22"/>
      <c r="M3423" s="22"/>
      <c r="N3423" s="22"/>
      <c r="O3423" s="22"/>
      <c r="P3423" s="22"/>
      <c r="Q3423" s="22"/>
      <c r="R3423" s="22"/>
      <c r="S3423" s="22"/>
      <c r="T3423" s="22"/>
      <c r="U3423" s="9" t="str">
        <f>IF(IF($N3423&lt;&gt;"",DATEDIF($N3423,Info!$K$2,"md"),IF($M3423&lt;&gt;"",DATEDIF($M3423,Info!$K$2,"md"),IF($L3423&lt;&gt;"",DATEDIF($L3423,Info!$K$2,"md"),IF(Sheet1!$K3423&lt;&gt;"",DATEDIF(Sheet1!$K3423,Info!$K$2,"md"),IF($J3423&lt;&gt;"",DATEDIF($J3423,Info!$K$2,"md"))))))=FALSE,"",IF($N3423&lt;&gt;"",DATEDIF($N3423,Info!$K$2,"md"),IF($M3423&lt;&gt;"",DATEDIF($M3423,Info!$K$2,"md"),IF($L3423&lt;&gt;"",DATEDIF($L3423,Info!$K$2,"md"),IF(Sheet1!$K3423&lt;&gt;"",DATEDIF(Sheet1!$K3423,Info!$K$2,"md"),IF($J3423&lt;&gt;"",DATEDIF($J3423,Info!$K$2,"md")))))))</f>
        <v/>
      </c>
      <c r="V3423" s="9" t="str">
        <f>IF(IF($N3423&lt;&gt;"",DATEDIF($N3423,Info!$K$2,"ym"),IF($M3423&lt;&gt;"",DATEDIF($M3423,Info!$K$2,"ym"),IF($L3423&lt;&gt;"",DATEDIF($L3423,Info!$K$2,"ym"),IF(Sheet1!$K3423&lt;&gt;"",DATEDIF(Sheet1!$K3423,Info!$K$2,"ym"),IF($J3423&lt;&gt;"",DATEDIF($J3423,Info!$K$2,"ym"))))))=FALSE,"",IF($N3423&lt;&gt;"",DATEDIF($N3423,Info!$K$2,"ym"),IF($M3423&lt;&gt;"",DATEDIF($M3423,Info!$K$2,"ym"),IF($L3423&lt;&gt;"",DATEDIF($L3423,Info!$K$2,"ym"),IF(Sheet1!$K3423&lt;&gt;"",DATEDIF(Sheet1!$K3423,Info!$K$2,"ym"),IF($J3423&lt;&gt;"",DATEDIF($J3423,Info!$K$2,"ym")))))))</f>
        <v/>
      </c>
      <c r="W3423" s="9" t="str">
        <f>IF(IF($N3423&lt;&gt;"",DATEDIF($N3423,Info!$K$2,"Y"),IF($M3423&lt;&gt;"",DATEDIF($M3423,Info!$K$2,"y"),IF($L3423&lt;&gt;"",DATEDIF($L3423,Info!$K$2,"y"),IF(Sheet1!$K3423&lt;&gt;"",DATEDIF(Sheet1!$K3423,Info!$K$2,"Y"),IF($J3423&lt;&gt;"",DATEDIF($J3423,Info!$K$2,"Y"))))))=FALSE,"",IF($N3423&lt;&gt;"",DATEDIF($N3423,Info!$K$2,"Y"),IF($M3423&lt;&gt;"",DATEDIF($M3423,Info!$K$2,"y"),IF($L3423&lt;&gt;"",DATEDIF($L3423,Info!$K$2,"y"),IF(Sheet1!$K3423&lt;&gt;"",DATEDIF(Sheet1!$K3423,Info!$K$2,"Y"),IF($J3423&lt;&gt;"",DATEDIF($J3423,Info!$K$2,"Y")))))))</f>
        <v/>
      </c>
      <c r="X3423" s="19"/>
    </row>
    <row r="3424" spans="1:24" s="16" customFormat="1" ht="27" customHeight="1" thickBot="1" x14ac:dyDescent="0.3">
      <c r="A3424" s="9">
        <f t="shared" si="159"/>
        <v>3422</v>
      </c>
      <c r="B3424" s="8"/>
      <c r="C3424" s="8"/>
      <c r="D3424" s="11" t="str">
        <f t="shared" si="160"/>
        <v/>
      </c>
      <c r="E3424" s="10" t="str">
        <f t="shared" si="161"/>
        <v/>
      </c>
      <c r="F3424" s="8"/>
      <c r="G3424" s="8" t="str">
        <f>IFERROR(VLOOKUP(Sheet1!F3424,Info!H:I,2,FALSE),"")</f>
        <v/>
      </c>
      <c r="H3424" s="9" t="str">
        <f>IFERROR(VLOOKUP(G3424,Info!I:J,2,FALSE),"")</f>
        <v/>
      </c>
      <c r="I3424" s="22"/>
      <c r="J3424" s="22"/>
      <c r="K3424" s="22"/>
      <c r="L3424" s="22"/>
      <c r="M3424" s="22"/>
      <c r="N3424" s="22"/>
      <c r="O3424" s="22"/>
      <c r="P3424" s="22"/>
      <c r="Q3424" s="22"/>
      <c r="R3424" s="22"/>
      <c r="S3424" s="22"/>
      <c r="T3424" s="22"/>
      <c r="U3424" s="9" t="str">
        <f>IF(IF($N3424&lt;&gt;"",DATEDIF($N3424,Info!$K$2,"md"),IF($M3424&lt;&gt;"",DATEDIF($M3424,Info!$K$2,"md"),IF($L3424&lt;&gt;"",DATEDIF($L3424,Info!$K$2,"md"),IF(Sheet1!$K3424&lt;&gt;"",DATEDIF(Sheet1!$K3424,Info!$K$2,"md"),IF($J3424&lt;&gt;"",DATEDIF($J3424,Info!$K$2,"md"))))))=FALSE,"",IF($N3424&lt;&gt;"",DATEDIF($N3424,Info!$K$2,"md"),IF($M3424&lt;&gt;"",DATEDIF($M3424,Info!$K$2,"md"),IF($L3424&lt;&gt;"",DATEDIF($L3424,Info!$K$2,"md"),IF(Sheet1!$K3424&lt;&gt;"",DATEDIF(Sheet1!$K3424,Info!$K$2,"md"),IF($J3424&lt;&gt;"",DATEDIF($J3424,Info!$K$2,"md")))))))</f>
        <v/>
      </c>
      <c r="V3424" s="9" t="str">
        <f>IF(IF($N3424&lt;&gt;"",DATEDIF($N3424,Info!$K$2,"ym"),IF($M3424&lt;&gt;"",DATEDIF($M3424,Info!$K$2,"ym"),IF($L3424&lt;&gt;"",DATEDIF($L3424,Info!$K$2,"ym"),IF(Sheet1!$K3424&lt;&gt;"",DATEDIF(Sheet1!$K3424,Info!$K$2,"ym"),IF($J3424&lt;&gt;"",DATEDIF($J3424,Info!$K$2,"ym"))))))=FALSE,"",IF($N3424&lt;&gt;"",DATEDIF($N3424,Info!$K$2,"ym"),IF($M3424&lt;&gt;"",DATEDIF($M3424,Info!$K$2,"ym"),IF($L3424&lt;&gt;"",DATEDIF($L3424,Info!$K$2,"ym"),IF(Sheet1!$K3424&lt;&gt;"",DATEDIF(Sheet1!$K3424,Info!$K$2,"ym"),IF($J3424&lt;&gt;"",DATEDIF($J3424,Info!$K$2,"ym")))))))</f>
        <v/>
      </c>
      <c r="W3424" s="9" t="str">
        <f>IF(IF($N3424&lt;&gt;"",DATEDIF($N3424,Info!$K$2,"Y"),IF($M3424&lt;&gt;"",DATEDIF($M3424,Info!$K$2,"y"),IF($L3424&lt;&gt;"",DATEDIF($L3424,Info!$K$2,"y"),IF(Sheet1!$K3424&lt;&gt;"",DATEDIF(Sheet1!$K3424,Info!$K$2,"Y"),IF($J3424&lt;&gt;"",DATEDIF($J3424,Info!$K$2,"Y"))))))=FALSE,"",IF($N3424&lt;&gt;"",DATEDIF($N3424,Info!$K$2,"Y"),IF($M3424&lt;&gt;"",DATEDIF($M3424,Info!$K$2,"y"),IF($L3424&lt;&gt;"",DATEDIF($L3424,Info!$K$2,"y"),IF(Sheet1!$K3424&lt;&gt;"",DATEDIF(Sheet1!$K3424,Info!$K$2,"Y"),IF($J3424&lt;&gt;"",DATEDIF($J3424,Info!$K$2,"Y")))))))</f>
        <v/>
      </c>
      <c r="X3424" s="19"/>
    </row>
    <row r="3425" spans="1:24" s="16" customFormat="1" ht="27" customHeight="1" thickBot="1" x14ac:dyDescent="0.3">
      <c r="A3425" s="9">
        <f t="shared" si="159"/>
        <v>3423</v>
      </c>
      <c r="B3425" s="8"/>
      <c r="C3425" s="8"/>
      <c r="D3425" s="11" t="str">
        <f t="shared" si="160"/>
        <v/>
      </c>
      <c r="E3425" s="10" t="str">
        <f t="shared" si="161"/>
        <v/>
      </c>
      <c r="F3425" s="8"/>
      <c r="G3425" s="8" t="str">
        <f>IFERROR(VLOOKUP(Sheet1!F3425,Info!H:I,2,FALSE),"")</f>
        <v/>
      </c>
      <c r="H3425" s="9" t="str">
        <f>IFERROR(VLOOKUP(G3425,Info!I:J,2,FALSE),"")</f>
        <v/>
      </c>
      <c r="I3425" s="22"/>
      <c r="J3425" s="22"/>
      <c r="K3425" s="22"/>
      <c r="L3425" s="22"/>
      <c r="M3425" s="22"/>
      <c r="N3425" s="22"/>
      <c r="O3425" s="22"/>
      <c r="P3425" s="22"/>
      <c r="Q3425" s="22"/>
      <c r="R3425" s="22"/>
      <c r="S3425" s="22"/>
      <c r="T3425" s="22"/>
      <c r="U3425" s="9" t="str">
        <f>IF(IF($N3425&lt;&gt;"",DATEDIF($N3425,Info!$K$2,"md"),IF($M3425&lt;&gt;"",DATEDIF($M3425,Info!$K$2,"md"),IF($L3425&lt;&gt;"",DATEDIF($L3425,Info!$K$2,"md"),IF(Sheet1!$K3425&lt;&gt;"",DATEDIF(Sheet1!$K3425,Info!$K$2,"md"),IF($J3425&lt;&gt;"",DATEDIF($J3425,Info!$K$2,"md"))))))=FALSE,"",IF($N3425&lt;&gt;"",DATEDIF($N3425,Info!$K$2,"md"),IF($M3425&lt;&gt;"",DATEDIF($M3425,Info!$K$2,"md"),IF($L3425&lt;&gt;"",DATEDIF($L3425,Info!$K$2,"md"),IF(Sheet1!$K3425&lt;&gt;"",DATEDIF(Sheet1!$K3425,Info!$K$2,"md"),IF($J3425&lt;&gt;"",DATEDIF($J3425,Info!$K$2,"md")))))))</f>
        <v/>
      </c>
      <c r="V3425" s="9" t="str">
        <f>IF(IF($N3425&lt;&gt;"",DATEDIF($N3425,Info!$K$2,"ym"),IF($M3425&lt;&gt;"",DATEDIF($M3425,Info!$K$2,"ym"),IF($L3425&lt;&gt;"",DATEDIF($L3425,Info!$K$2,"ym"),IF(Sheet1!$K3425&lt;&gt;"",DATEDIF(Sheet1!$K3425,Info!$K$2,"ym"),IF($J3425&lt;&gt;"",DATEDIF($J3425,Info!$K$2,"ym"))))))=FALSE,"",IF($N3425&lt;&gt;"",DATEDIF($N3425,Info!$K$2,"ym"),IF($M3425&lt;&gt;"",DATEDIF($M3425,Info!$K$2,"ym"),IF($L3425&lt;&gt;"",DATEDIF($L3425,Info!$K$2,"ym"),IF(Sheet1!$K3425&lt;&gt;"",DATEDIF(Sheet1!$K3425,Info!$K$2,"ym"),IF($J3425&lt;&gt;"",DATEDIF($J3425,Info!$K$2,"ym")))))))</f>
        <v/>
      </c>
      <c r="W3425" s="9" t="str">
        <f>IF(IF($N3425&lt;&gt;"",DATEDIF($N3425,Info!$K$2,"Y"),IF($M3425&lt;&gt;"",DATEDIF($M3425,Info!$K$2,"y"),IF($L3425&lt;&gt;"",DATEDIF($L3425,Info!$K$2,"y"),IF(Sheet1!$K3425&lt;&gt;"",DATEDIF(Sheet1!$K3425,Info!$K$2,"Y"),IF($J3425&lt;&gt;"",DATEDIF($J3425,Info!$K$2,"Y"))))))=FALSE,"",IF($N3425&lt;&gt;"",DATEDIF($N3425,Info!$K$2,"Y"),IF($M3425&lt;&gt;"",DATEDIF($M3425,Info!$K$2,"y"),IF($L3425&lt;&gt;"",DATEDIF($L3425,Info!$K$2,"y"),IF(Sheet1!$K3425&lt;&gt;"",DATEDIF(Sheet1!$K3425,Info!$K$2,"Y"),IF($J3425&lt;&gt;"",DATEDIF($J3425,Info!$K$2,"Y")))))))</f>
        <v/>
      </c>
      <c r="X3425" s="19"/>
    </row>
    <row r="3426" spans="1:24" s="16" customFormat="1" ht="27" customHeight="1" thickBot="1" x14ac:dyDescent="0.3">
      <c r="A3426" s="9">
        <f t="shared" si="159"/>
        <v>3424</v>
      </c>
      <c r="B3426" s="8"/>
      <c r="C3426" s="8"/>
      <c r="D3426" s="11" t="str">
        <f t="shared" si="160"/>
        <v/>
      </c>
      <c r="E3426" s="10" t="str">
        <f t="shared" si="161"/>
        <v/>
      </c>
      <c r="F3426" s="8"/>
      <c r="G3426" s="8" t="str">
        <f>IFERROR(VLOOKUP(Sheet1!F3426,Info!H:I,2,FALSE),"")</f>
        <v/>
      </c>
      <c r="H3426" s="9" t="str">
        <f>IFERROR(VLOOKUP(G3426,Info!I:J,2,FALSE),"")</f>
        <v/>
      </c>
      <c r="I3426" s="22"/>
      <c r="J3426" s="22"/>
      <c r="K3426" s="22"/>
      <c r="L3426" s="22"/>
      <c r="M3426" s="22"/>
      <c r="N3426" s="22"/>
      <c r="O3426" s="22"/>
      <c r="P3426" s="22"/>
      <c r="Q3426" s="22"/>
      <c r="R3426" s="22"/>
      <c r="S3426" s="22"/>
      <c r="T3426" s="22"/>
      <c r="U3426" s="9" t="str">
        <f>IF(IF($N3426&lt;&gt;"",DATEDIF($N3426,Info!$K$2,"md"),IF($M3426&lt;&gt;"",DATEDIF($M3426,Info!$K$2,"md"),IF($L3426&lt;&gt;"",DATEDIF($L3426,Info!$K$2,"md"),IF(Sheet1!$K3426&lt;&gt;"",DATEDIF(Sheet1!$K3426,Info!$K$2,"md"),IF($J3426&lt;&gt;"",DATEDIF($J3426,Info!$K$2,"md"))))))=FALSE,"",IF($N3426&lt;&gt;"",DATEDIF($N3426,Info!$K$2,"md"),IF($M3426&lt;&gt;"",DATEDIF($M3426,Info!$K$2,"md"),IF($L3426&lt;&gt;"",DATEDIF($L3426,Info!$K$2,"md"),IF(Sheet1!$K3426&lt;&gt;"",DATEDIF(Sheet1!$K3426,Info!$K$2,"md"),IF($J3426&lt;&gt;"",DATEDIF($J3426,Info!$K$2,"md")))))))</f>
        <v/>
      </c>
      <c r="V3426" s="9" t="str">
        <f>IF(IF($N3426&lt;&gt;"",DATEDIF($N3426,Info!$K$2,"ym"),IF($M3426&lt;&gt;"",DATEDIF($M3426,Info!$K$2,"ym"),IF($L3426&lt;&gt;"",DATEDIF($L3426,Info!$K$2,"ym"),IF(Sheet1!$K3426&lt;&gt;"",DATEDIF(Sheet1!$K3426,Info!$K$2,"ym"),IF($J3426&lt;&gt;"",DATEDIF($J3426,Info!$K$2,"ym"))))))=FALSE,"",IF($N3426&lt;&gt;"",DATEDIF($N3426,Info!$K$2,"ym"),IF($M3426&lt;&gt;"",DATEDIF($M3426,Info!$K$2,"ym"),IF($L3426&lt;&gt;"",DATEDIF($L3426,Info!$K$2,"ym"),IF(Sheet1!$K3426&lt;&gt;"",DATEDIF(Sheet1!$K3426,Info!$K$2,"ym"),IF($J3426&lt;&gt;"",DATEDIF($J3426,Info!$K$2,"ym")))))))</f>
        <v/>
      </c>
      <c r="W3426" s="9" t="str">
        <f>IF(IF($N3426&lt;&gt;"",DATEDIF($N3426,Info!$K$2,"Y"),IF($M3426&lt;&gt;"",DATEDIF($M3426,Info!$K$2,"y"),IF($L3426&lt;&gt;"",DATEDIF($L3426,Info!$K$2,"y"),IF(Sheet1!$K3426&lt;&gt;"",DATEDIF(Sheet1!$K3426,Info!$K$2,"Y"),IF($J3426&lt;&gt;"",DATEDIF($J3426,Info!$K$2,"Y"))))))=FALSE,"",IF($N3426&lt;&gt;"",DATEDIF($N3426,Info!$K$2,"Y"),IF($M3426&lt;&gt;"",DATEDIF($M3426,Info!$K$2,"y"),IF($L3426&lt;&gt;"",DATEDIF($L3426,Info!$K$2,"y"),IF(Sheet1!$K3426&lt;&gt;"",DATEDIF(Sheet1!$K3426,Info!$K$2,"Y"),IF($J3426&lt;&gt;"",DATEDIF($J3426,Info!$K$2,"Y")))))))</f>
        <v/>
      </c>
      <c r="X3426" s="19"/>
    </row>
    <row r="3427" spans="1:24" s="16" customFormat="1" ht="27" customHeight="1" thickBot="1" x14ac:dyDescent="0.3">
      <c r="A3427" s="9">
        <f t="shared" si="159"/>
        <v>3425</v>
      </c>
      <c r="B3427" s="8"/>
      <c r="C3427" s="8"/>
      <c r="D3427" s="11" t="str">
        <f t="shared" si="160"/>
        <v/>
      </c>
      <c r="E3427" s="10" t="str">
        <f t="shared" si="161"/>
        <v/>
      </c>
      <c r="F3427" s="8"/>
      <c r="G3427" s="8" t="str">
        <f>IFERROR(VLOOKUP(Sheet1!F3427,Info!H:I,2,FALSE),"")</f>
        <v/>
      </c>
      <c r="H3427" s="9" t="str">
        <f>IFERROR(VLOOKUP(G3427,Info!I:J,2,FALSE),"")</f>
        <v/>
      </c>
      <c r="I3427" s="22"/>
      <c r="J3427" s="22"/>
      <c r="K3427" s="22"/>
      <c r="L3427" s="22"/>
      <c r="M3427" s="22"/>
      <c r="N3427" s="22"/>
      <c r="O3427" s="22"/>
      <c r="P3427" s="22"/>
      <c r="Q3427" s="22"/>
      <c r="R3427" s="22"/>
      <c r="S3427" s="22"/>
      <c r="T3427" s="22"/>
      <c r="U3427" s="9" t="str">
        <f>IF(IF($N3427&lt;&gt;"",DATEDIF($N3427,Info!$K$2,"md"),IF($M3427&lt;&gt;"",DATEDIF($M3427,Info!$K$2,"md"),IF($L3427&lt;&gt;"",DATEDIF($L3427,Info!$K$2,"md"),IF(Sheet1!$K3427&lt;&gt;"",DATEDIF(Sheet1!$K3427,Info!$K$2,"md"),IF($J3427&lt;&gt;"",DATEDIF($J3427,Info!$K$2,"md"))))))=FALSE,"",IF($N3427&lt;&gt;"",DATEDIF($N3427,Info!$K$2,"md"),IF($M3427&lt;&gt;"",DATEDIF($M3427,Info!$K$2,"md"),IF($L3427&lt;&gt;"",DATEDIF($L3427,Info!$K$2,"md"),IF(Sheet1!$K3427&lt;&gt;"",DATEDIF(Sheet1!$K3427,Info!$K$2,"md"),IF($J3427&lt;&gt;"",DATEDIF($J3427,Info!$K$2,"md")))))))</f>
        <v/>
      </c>
      <c r="V3427" s="9" t="str">
        <f>IF(IF($N3427&lt;&gt;"",DATEDIF($N3427,Info!$K$2,"ym"),IF($M3427&lt;&gt;"",DATEDIF($M3427,Info!$K$2,"ym"),IF($L3427&lt;&gt;"",DATEDIF($L3427,Info!$K$2,"ym"),IF(Sheet1!$K3427&lt;&gt;"",DATEDIF(Sheet1!$K3427,Info!$K$2,"ym"),IF($J3427&lt;&gt;"",DATEDIF($J3427,Info!$K$2,"ym"))))))=FALSE,"",IF($N3427&lt;&gt;"",DATEDIF($N3427,Info!$K$2,"ym"),IF($M3427&lt;&gt;"",DATEDIF($M3427,Info!$K$2,"ym"),IF($L3427&lt;&gt;"",DATEDIF($L3427,Info!$K$2,"ym"),IF(Sheet1!$K3427&lt;&gt;"",DATEDIF(Sheet1!$K3427,Info!$K$2,"ym"),IF($J3427&lt;&gt;"",DATEDIF($J3427,Info!$K$2,"ym")))))))</f>
        <v/>
      </c>
      <c r="W3427" s="9" t="str">
        <f>IF(IF($N3427&lt;&gt;"",DATEDIF($N3427,Info!$K$2,"Y"),IF($M3427&lt;&gt;"",DATEDIF($M3427,Info!$K$2,"y"),IF($L3427&lt;&gt;"",DATEDIF($L3427,Info!$K$2,"y"),IF(Sheet1!$K3427&lt;&gt;"",DATEDIF(Sheet1!$K3427,Info!$K$2,"Y"),IF($J3427&lt;&gt;"",DATEDIF($J3427,Info!$K$2,"Y"))))))=FALSE,"",IF($N3427&lt;&gt;"",DATEDIF($N3427,Info!$K$2,"Y"),IF($M3427&lt;&gt;"",DATEDIF($M3427,Info!$K$2,"y"),IF($L3427&lt;&gt;"",DATEDIF($L3427,Info!$K$2,"y"),IF(Sheet1!$K3427&lt;&gt;"",DATEDIF(Sheet1!$K3427,Info!$K$2,"Y"),IF($J3427&lt;&gt;"",DATEDIF($J3427,Info!$K$2,"Y")))))))</f>
        <v/>
      </c>
      <c r="X3427" s="19"/>
    </row>
    <row r="3428" spans="1:24" s="16" customFormat="1" ht="27" customHeight="1" thickBot="1" x14ac:dyDescent="0.3">
      <c r="A3428" s="9">
        <f t="shared" si="159"/>
        <v>3426</v>
      </c>
      <c r="B3428" s="8"/>
      <c r="C3428" s="8"/>
      <c r="D3428" s="11" t="str">
        <f t="shared" si="160"/>
        <v/>
      </c>
      <c r="E3428" s="10" t="str">
        <f t="shared" si="161"/>
        <v/>
      </c>
      <c r="F3428" s="8"/>
      <c r="G3428" s="8" t="str">
        <f>IFERROR(VLOOKUP(Sheet1!F3428,Info!H:I,2,FALSE),"")</f>
        <v/>
      </c>
      <c r="H3428" s="9" t="str">
        <f>IFERROR(VLOOKUP(G3428,Info!I:J,2,FALSE),"")</f>
        <v/>
      </c>
      <c r="I3428" s="22"/>
      <c r="J3428" s="22"/>
      <c r="K3428" s="22"/>
      <c r="L3428" s="22"/>
      <c r="M3428" s="22"/>
      <c r="N3428" s="22"/>
      <c r="O3428" s="22"/>
      <c r="P3428" s="22"/>
      <c r="Q3428" s="22"/>
      <c r="R3428" s="22"/>
      <c r="S3428" s="22"/>
      <c r="T3428" s="22"/>
      <c r="U3428" s="9" t="str">
        <f>IF(IF($N3428&lt;&gt;"",DATEDIF($N3428,Info!$K$2,"md"),IF($M3428&lt;&gt;"",DATEDIF($M3428,Info!$K$2,"md"),IF($L3428&lt;&gt;"",DATEDIF($L3428,Info!$K$2,"md"),IF(Sheet1!$K3428&lt;&gt;"",DATEDIF(Sheet1!$K3428,Info!$K$2,"md"),IF($J3428&lt;&gt;"",DATEDIF($J3428,Info!$K$2,"md"))))))=FALSE,"",IF($N3428&lt;&gt;"",DATEDIF($N3428,Info!$K$2,"md"),IF($M3428&lt;&gt;"",DATEDIF($M3428,Info!$K$2,"md"),IF($L3428&lt;&gt;"",DATEDIF($L3428,Info!$K$2,"md"),IF(Sheet1!$K3428&lt;&gt;"",DATEDIF(Sheet1!$K3428,Info!$K$2,"md"),IF($J3428&lt;&gt;"",DATEDIF($J3428,Info!$K$2,"md")))))))</f>
        <v/>
      </c>
      <c r="V3428" s="9" t="str">
        <f>IF(IF($N3428&lt;&gt;"",DATEDIF($N3428,Info!$K$2,"ym"),IF($M3428&lt;&gt;"",DATEDIF($M3428,Info!$K$2,"ym"),IF($L3428&lt;&gt;"",DATEDIF($L3428,Info!$K$2,"ym"),IF(Sheet1!$K3428&lt;&gt;"",DATEDIF(Sheet1!$K3428,Info!$K$2,"ym"),IF($J3428&lt;&gt;"",DATEDIF($J3428,Info!$K$2,"ym"))))))=FALSE,"",IF($N3428&lt;&gt;"",DATEDIF($N3428,Info!$K$2,"ym"),IF($M3428&lt;&gt;"",DATEDIF($M3428,Info!$K$2,"ym"),IF($L3428&lt;&gt;"",DATEDIF($L3428,Info!$K$2,"ym"),IF(Sheet1!$K3428&lt;&gt;"",DATEDIF(Sheet1!$K3428,Info!$K$2,"ym"),IF($J3428&lt;&gt;"",DATEDIF($J3428,Info!$K$2,"ym")))))))</f>
        <v/>
      </c>
      <c r="W3428" s="9" t="str">
        <f>IF(IF($N3428&lt;&gt;"",DATEDIF($N3428,Info!$K$2,"Y"),IF($M3428&lt;&gt;"",DATEDIF($M3428,Info!$K$2,"y"),IF($L3428&lt;&gt;"",DATEDIF($L3428,Info!$K$2,"y"),IF(Sheet1!$K3428&lt;&gt;"",DATEDIF(Sheet1!$K3428,Info!$K$2,"Y"),IF($J3428&lt;&gt;"",DATEDIF($J3428,Info!$K$2,"Y"))))))=FALSE,"",IF($N3428&lt;&gt;"",DATEDIF($N3428,Info!$K$2,"Y"),IF($M3428&lt;&gt;"",DATEDIF($M3428,Info!$K$2,"y"),IF($L3428&lt;&gt;"",DATEDIF($L3428,Info!$K$2,"y"),IF(Sheet1!$K3428&lt;&gt;"",DATEDIF(Sheet1!$K3428,Info!$K$2,"Y"),IF($J3428&lt;&gt;"",DATEDIF($J3428,Info!$K$2,"Y")))))))</f>
        <v/>
      </c>
      <c r="X3428" s="19"/>
    </row>
    <row r="3429" spans="1:24" s="16" customFormat="1" ht="27" customHeight="1" thickBot="1" x14ac:dyDescent="0.3">
      <c r="A3429" s="9">
        <f t="shared" si="159"/>
        <v>3427</v>
      </c>
      <c r="B3429" s="8"/>
      <c r="C3429" s="8"/>
      <c r="D3429" s="11" t="str">
        <f t="shared" si="160"/>
        <v/>
      </c>
      <c r="E3429" s="10" t="str">
        <f t="shared" si="161"/>
        <v/>
      </c>
      <c r="F3429" s="8"/>
      <c r="G3429" s="8" t="str">
        <f>IFERROR(VLOOKUP(Sheet1!F3429,Info!H:I,2,FALSE),"")</f>
        <v/>
      </c>
      <c r="H3429" s="9" t="str">
        <f>IFERROR(VLOOKUP(G3429,Info!I:J,2,FALSE),"")</f>
        <v/>
      </c>
      <c r="I3429" s="22"/>
      <c r="J3429" s="22"/>
      <c r="K3429" s="22"/>
      <c r="L3429" s="22"/>
      <c r="M3429" s="22"/>
      <c r="N3429" s="22"/>
      <c r="O3429" s="22"/>
      <c r="P3429" s="22"/>
      <c r="Q3429" s="22"/>
      <c r="R3429" s="22"/>
      <c r="S3429" s="22"/>
      <c r="T3429" s="22"/>
      <c r="U3429" s="9" t="str">
        <f>IF(IF($N3429&lt;&gt;"",DATEDIF($N3429,Info!$K$2,"md"),IF($M3429&lt;&gt;"",DATEDIF($M3429,Info!$K$2,"md"),IF($L3429&lt;&gt;"",DATEDIF($L3429,Info!$K$2,"md"),IF(Sheet1!$K3429&lt;&gt;"",DATEDIF(Sheet1!$K3429,Info!$K$2,"md"),IF($J3429&lt;&gt;"",DATEDIF($J3429,Info!$K$2,"md"))))))=FALSE,"",IF($N3429&lt;&gt;"",DATEDIF($N3429,Info!$K$2,"md"),IF($M3429&lt;&gt;"",DATEDIF($M3429,Info!$K$2,"md"),IF($L3429&lt;&gt;"",DATEDIF($L3429,Info!$K$2,"md"),IF(Sheet1!$K3429&lt;&gt;"",DATEDIF(Sheet1!$K3429,Info!$K$2,"md"),IF($J3429&lt;&gt;"",DATEDIF($J3429,Info!$K$2,"md")))))))</f>
        <v/>
      </c>
      <c r="V3429" s="9" t="str">
        <f>IF(IF($N3429&lt;&gt;"",DATEDIF($N3429,Info!$K$2,"ym"),IF($M3429&lt;&gt;"",DATEDIF($M3429,Info!$K$2,"ym"),IF($L3429&lt;&gt;"",DATEDIF($L3429,Info!$K$2,"ym"),IF(Sheet1!$K3429&lt;&gt;"",DATEDIF(Sheet1!$K3429,Info!$K$2,"ym"),IF($J3429&lt;&gt;"",DATEDIF($J3429,Info!$K$2,"ym"))))))=FALSE,"",IF($N3429&lt;&gt;"",DATEDIF($N3429,Info!$K$2,"ym"),IF($M3429&lt;&gt;"",DATEDIF($M3429,Info!$K$2,"ym"),IF($L3429&lt;&gt;"",DATEDIF($L3429,Info!$K$2,"ym"),IF(Sheet1!$K3429&lt;&gt;"",DATEDIF(Sheet1!$K3429,Info!$K$2,"ym"),IF($J3429&lt;&gt;"",DATEDIF($J3429,Info!$K$2,"ym")))))))</f>
        <v/>
      </c>
      <c r="W3429" s="9" t="str">
        <f>IF(IF($N3429&lt;&gt;"",DATEDIF($N3429,Info!$K$2,"Y"),IF($M3429&lt;&gt;"",DATEDIF($M3429,Info!$K$2,"y"),IF($L3429&lt;&gt;"",DATEDIF($L3429,Info!$K$2,"y"),IF(Sheet1!$K3429&lt;&gt;"",DATEDIF(Sheet1!$K3429,Info!$K$2,"Y"),IF($J3429&lt;&gt;"",DATEDIF($J3429,Info!$K$2,"Y"))))))=FALSE,"",IF($N3429&lt;&gt;"",DATEDIF($N3429,Info!$K$2,"Y"),IF($M3429&lt;&gt;"",DATEDIF($M3429,Info!$K$2,"y"),IF($L3429&lt;&gt;"",DATEDIF($L3429,Info!$K$2,"y"),IF(Sheet1!$K3429&lt;&gt;"",DATEDIF(Sheet1!$K3429,Info!$K$2,"Y"),IF($J3429&lt;&gt;"",DATEDIF($J3429,Info!$K$2,"Y")))))))</f>
        <v/>
      </c>
      <c r="X3429" s="19"/>
    </row>
    <row r="3430" spans="1:24" s="16" customFormat="1" ht="27" customHeight="1" thickBot="1" x14ac:dyDescent="0.3">
      <c r="A3430" s="9">
        <f t="shared" si="159"/>
        <v>3428</v>
      </c>
      <c r="B3430" s="8"/>
      <c r="C3430" s="8"/>
      <c r="D3430" s="11" t="str">
        <f t="shared" si="160"/>
        <v/>
      </c>
      <c r="E3430" s="10" t="str">
        <f t="shared" si="161"/>
        <v/>
      </c>
      <c r="F3430" s="8"/>
      <c r="G3430" s="8" t="str">
        <f>IFERROR(VLOOKUP(Sheet1!F3430,Info!H:I,2,FALSE),"")</f>
        <v/>
      </c>
      <c r="H3430" s="9" t="str">
        <f>IFERROR(VLOOKUP(G3430,Info!I:J,2,FALSE),"")</f>
        <v/>
      </c>
      <c r="I3430" s="22"/>
      <c r="J3430" s="22"/>
      <c r="K3430" s="22"/>
      <c r="L3430" s="22"/>
      <c r="M3430" s="22"/>
      <c r="N3430" s="22"/>
      <c r="O3430" s="22"/>
      <c r="P3430" s="22"/>
      <c r="Q3430" s="22"/>
      <c r="R3430" s="22"/>
      <c r="S3430" s="22"/>
      <c r="T3430" s="22"/>
      <c r="U3430" s="9" t="str">
        <f>IF(IF($N3430&lt;&gt;"",DATEDIF($N3430,Info!$K$2,"md"),IF($M3430&lt;&gt;"",DATEDIF($M3430,Info!$K$2,"md"),IF($L3430&lt;&gt;"",DATEDIF($L3430,Info!$K$2,"md"),IF(Sheet1!$K3430&lt;&gt;"",DATEDIF(Sheet1!$K3430,Info!$K$2,"md"),IF($J3430&lt;&gt;"",DATEDIF($J3430,Info!$K$2,"md"))))))=FALSE,"",IF($N3430&lt;&gt;"",DATEDIF($N3430,Info!$K$2,"md"),IF($M3430&lt;&gt;"",DATEDIF($M3430,Info!$K$2,"md"),IF($L3430&lt;&gt;"",DATEDIF($L3430,Info!$K$2,"md"),IF(Sheet1!$K3430&lt;&gt;"",DATEDIF(Sheet1!$K3430,Info!$K$2,"md"),IF($J3430&lt;&gt;"",DATEDIF($J3430,Info!$K$2,"md")))))))</f>
        <v/>
      </c>
      <c r="V3430" s="9" t="str">
        <f>IF(IF($N3430&lt;&gt;"",DATEDIF($N3430,Info!$K$2,"ym"),IF($M3430&lt;&gt;"",DATEDIF($M3430,Info!$K$2,"ym"),IF($L3430&lt;&gt;"",DATEDIF($L3430,Info!$K$2,"ym"),IF(Sheet1!$K3430&lt;&gt;"",DATEDIF(Sheet1!$K3430,Info!$K$2,"ym"),IF($J3430&lt;&gt;"",DATEDIF($J3430,Info!$K$2,"ym"))))))=FALSE,"",IF($N3430&lt;&gt;"",DATEDIF($N3430,Info!$K$2,"ym"),IF($M3430&lt;&gt;"",DATEDIF($M3430,Info!$K$2,"ym"),IF($L3430&lt;&gt;"",DATEDIF($L3430,Info!$K$2,"ym"),IF(Sheet1!$K3430&lt;&gt;"",DATEDIF(Sheet1!$K3430,Info!$K$2,"ym"),IF($J3430&lt;&gt;"",DATEDIF($J3430,Info!$K$2,"ym")))))))</f>
        <v/>
      </c>
      <c r="W3430" s="9" t="str">
        <f>IF(IF($N3430&lt;&gt;"",DATEDIF($N3430,Info!$K$2,"Y"),IF($M3430&lt;&gt;"",DATEDIF($M3430,Info!$K$2,"y"),IF($L3430&lt;&gt;"",DATEDIF($L3430,Info!$K$2,"y"),IF(Sheet1!$K3430&lt;&gt;"",DATEDIF(Sheet1!$K3430,Info!$K$2,"Y"),IF($J3430&lt;&gt;"",DATEDIF($J3430,Info!$K$2,"Y"))))))=FALSE,"",IF($N3430&lt;&gt;"",DATEDIF($N3430,Info!$K$2,"Y"),IF($M3430&lt;&gt;"",DATEDIF($M3430,Info!$K$2,"y"),IF($L3430&lt;&gt;"",DATEDIF($L3430,Info!$K$2,"y"),IF(Sheet1!$K3430&lt;&gt;"",DATEDIF(Sheet1!$K3430,Info!$K$2,"Y"),IF($J3430&lt;&gt;"",DATEDIF($J3430,Info!$K$2,"Y")))))))</f>
        <v/>
      </c>
      <c r="X3430" s="19"/>
    </row>
    <row r="3431" spans="1:24" s="16" customFormat="1" ht="27" customHeight="1" thickBot="1" x14ac:dyDescent="0.3">
      <c r="A3431" s="9">
        <f t="shared" si="159"/>
        <v>3429</v>
      </c>
      <c r="B3431" s="8"/>
      <c r="C3431" s="8"/>
      <c r="D3431" s="11" t="str">
        <f t="shared" si="160"/>
        <v/>
      </c>
      <c r="E3431" s="10" t="str">
        <f t="shared" si="161"/>
        <v/>
      </c>
      <c r="F3431" s="8"/>
      <c r="G3431" s="8" t="str">
        <f>IFERROR(VLOOKUP(Sheet1!F3431,Info!H:I,2,FALSE),"")</f>
        <v/>
      </c>
      <c r="H3431" s="9" t="str">
        <f>IFERROR(VLOOKUP(G3431,Info!I:J,2,FALSE),"")</f>
        <v/>
      </c>
      <c r="I3431" s="22"/>
      <c r="J3431" s="22"/>
      <c r="K3431" s="22"/>
      <c r="L3431" s="22"/>
      <c r="M3431" s="22"/>
      <c r="N3431" s="22"/>
      <c r="O3431" s="22"/>
      <c r="P3431" s="22"/>
      <c r="Q3431" s="22"/>
      <c r="R3431" s="22"/>
      <c r="S3431" s="22"/>
      <c r="T3431" s="22"/>
      <c r="U3431" s="9" t="str">
        <f>IF(IF($N3431&lt;&gt;"",DATEDIF($N3431,Info!$K$2,"md"),IF($M3431&lt;&gt;"",DATEDIF($M3431,Info!$K$2,"md"),IF($L3431&lt;&gt;"",DATEDIF($L3431,Info!$K$2,"md"),IF(Sheet1!$K3431&lt;&gt;"",DATEDIF(Sheet1!$K3431,Info!$K$2,"md"),IF($J3431&lt;&gt;"",DATEDIF($J3431,Info!$K$2,"md"))))))=FALSE,"",IF($N3431&lt;&gt;"",DATEDIF($N3431,Info!$K$2,"md"),IF($M3431&lt;&gt;"",DATEDIF($M3431,Info!$K$2,"md"),IF($L3431&lt;&gt;"",DATEDIF($L3431,Info!$K$2,"md"),IF(Sheet1!$K3431&lt;&gt;"",DATEDIF(Sheet1!$K3431,Info!$K$2,"md"),IF($J3431&lt;&gt;"",DATEDIF($J3431,Info!$K$2,"md")))))))</f>
        <v/>
      </c>
      <c r="V3431" s="9" t="str">
        <f>IF(IF($N3431&lt;&gt;"",DATEDIF($N3431,Info!$K$2,"ym"),IF($M3431&lt;&gt;"",DATEDIF($M3431,Info!$K$2,"ym"),IF($L3431&lt;&gt;"",DATEDIF($L3431,Info!$K$2,"ym"),IF(Sheet1!$K3431&lt;&gt;"",DATEDIF(Sheet1!$K3431,Info!$K$2,"ym"),IF($J3431&lt;&gt;"",DATEDIF($J3431,Info!$K$2,"ym"))))))=FALSE,"",IF($N3431&lt;&gt;"",DATEDIF($N3431,Info!$K$2,"ym"),IF($M3431&lt;&gt;"",DATEDIF($M3431,Info!$K$2,"ym"),IF($L3431&lt;&gt;"",DATEDIF($L3431,Info!$K$2,"ym"),IF(Sheet1!$K3431&lt;&gt;"",DATEDIF(Sheet1!$K3431,Info!$K$2,"ym"),IF($J3431&lt;&gt;"",DATEDIF($J3431,Info!$K$2,"ym")))))))</f>
        <v/>
      </c>
      <c r="W3431" s="9" t="str">
        <f>IF(IF($N3431&lt;&gt;"",DATEDIF($N3431,Info!$K$2,"Y"),IF($M3431&lt;&gt;"",DATEDIF($M3431,Info!$K$2,"y"),IF($L3431&lt;&gt;"",DATEDIF($L3431,Info!$K$2,"y"),IF(Sheet1!$K3431&lt;&gt;"",DATEDIF(Sheet1!$K3431,Info!$K$2,"Y"),IF($J3431&lt;&gt;"",DATEDIF($J3431,Info!$K$2,"Y"))))))=FALSE,"",IF($N3431&lt;&gt;"",DATEDIF($N3431,Info!$K$2,"Y"),IF($M3431&lt;&gt;"",DATEDIF($M3431,Info!$K$2,"y"),IF($L3431&lt;&gt;"",DATEDIF($L3431,Info!$K$2,"y"),IF(Sheet1!$K3431&lt;&gt;"",DATEDIF(Sheet1!$K3431,Info!$K$2,"Y"),IF($J3431&lt;&gt;"",DATEDIF($J3431,Info!$K$2,"Y")))))))</f>
        <v/>
      </c>
      <c r="X3431" s="19"/>
    </row>
    <row r="3432" spans="1:24" s="16" customFormat="1" ht="27" customHeight="1" thickBot="1" x14ac:dyDescent="0.3">
      <c r="A3432" s="9">
        <f t="shared" si="159"/>
        <v>3430</v>
      </c>
      <c r="B3432" s="8"/>
      <c r="C3432" s="8"/>
      <c r="D3432" s="11" t="str">
        <f t="shared" si="160"/>
        <v/>
      </c>
      <c r="E3432" s="10" t="str">
        <f t="shared" si="161"/>
        <v/>
      </c>
      <c r="F3432" s="8"/>
      <c r="G3432" s="8" t="str">
        <f>IFERROR(VLOOKUP(Sheet1!F3432,Info!H:I,2,FALSE),"")</f>
        <v/>
      </c>
      <c r="H3432" s="9" t="str">
        <f>IFERROR(VLOOKUP(G3432,Info!I:J,2,FALSE),"")</f>
        <v/>
      </c>
      <c r="I3432" s="22"/>
      <c r="J3432" s="22"/>
      <c r="K3432" s="22"/>
      <c r="L3432" s="22"/>
      <c r="M3432" s="22"/>
      <c r="N3432" s="22"/>
      <c r="O3432" s="22"/>
      <c r="P3432" s="22"/>
      <c r="Q3432" s="22"/>
      <c r="R3432" s="22"/>
      <c r="S3432" s="22"/>
      <c r="T3432" s="22"/>
      <c r="U3432" s="9" t="str">
        <f>IF(IF($N3432&lt;&gt;"",DATEDIF($N3432,Info!$K$2,"md"),IF($M3432&lt;&gt;"",DATEDIF($M3432,Info!$K$2,"md"),IF($L3432&lt;&gt;"",DATEDIF($L3432,Info!$K$2,"md"),IF(Sheet1!$K3432&lt;&gt;"",DATEDIF(Sheet1!$K3432,Info!$K$2,"md"),IF($J3432&lt;&gt;"",DATEDIF($J3432,Info!$K$2,"md"))))))=FALSE,"",IF($N3432&lt;&gt;"",DATEDIF($N3432,Info!$K$2,"md"),IF($M3432&lt;&gt;"",DATEDIF($M3432,Info!$K$2,"md"),IF($L3432&lt;&gt;"",DATEDIF($L3432,Info!$K$2,"md"),IF(Sheet1!$K3432&lt;&gt;"",DATEDIF(Sheet1!$K3432,Info!$K$2,"md"),IF($J3432&lt;&gt;"",DATEDIF($J3432,Info!$K$2,"md")))))))</f>
        <v/>
      </c>
      <c r="V3432" s="9" t="str">
        <f>IF(IF($N3432&lt;&gt;"",DATEDIF($N3432,Info!$K$2,"ym"),IF($M3432&lt;&gt;"",DATEDIF($M3432,Info!$K$2,"ym"),IF($L3432&lt;&gt;"",DATEDIF($L3432,Info!$K$2,"ym"),IF(Sheet1!$K3432&lt;&gt;"",DATEDIF(Sheet1!$K3432,Info!$K$2,"ym"),IF($J3432&lt;&gt;"",DATEDIF($J3432,Info!$K$2,"ym"))))))=FALSE,"",IF($N3432&lt;&gt;"",DATEDIF($N3432,Info!$K$2,"ym"),IF($M3432&lt;&gt;"",DATEDIF($M3432,Info!$K$2,"ym"),IF($L3432&lt;&gt;"",DATEDIF($L3432,Info!$K$2,"ym"),IF(Sheet1!$K3432&lt;&gt;"",DATEDIF(Sheet1!$K3432,Info!$K$2,"ym"),IF($J3432&lt;&gt;"",DATEDIF($J3432,Info!$K$2,"ym")))))))</f>
        <v/>
      </c>
      <c r="W3432" s="9" t="str">
        <f>IF(IF($N3432&lt;&gt;"",DATEDIF($N3432,Info!$K$2,"Y"),IF($M3432&lt;&gt;"",DATEDIF($M3432,Info!$K$2,"y"),IF($L3432&lt;&gt;"",DATEDIF($L3432,Info!$K$2,"y"),IF(Sheet1!$K3432&lt;&gt;"",DATEDIF(Sheet1!$K3432,Info!$K$2,"Y"),IF($J3432&lt;&gt;"",DATEDIF($J3432,Info!$K$2,"Y"))))))=FALSE,"",IF($N3432&lt;&gt;"",DATEDIF($N3432,Info!$K$2,"Y"),IF($M3432&lt;&gt;"",DATEDIF($M3432,Info!$K$2,"y"),IF($L3432&lt;&gt;"",DATEDIF($L3432,Info!$K$2,"y"),IF(Sheet1!$K3432&lt;&gt;"",DATEDIF(Sheet1!$K3432,Info!$K$2,"Y"),IF($J3432&lt;&gt;"",DATEDIF($J3432,Info!$K$2,"Y")))))))</f>
        <v/>
      </c>
      <c r="X3432" s="19"/>
    </row>
    <row r="3433" spans="1:24" s="16" customFormat="1" ht="27" customHeight="1" thickBot="1" x14ac:dyDescent="0.3">
      <c r="A3433" s="9">
        <f t="shared" si="159"/>
        <v>3431</v>
      </c>
      <c r="B3433" s="8"/>
      <c r="C3433" s="8"/>
      <c r="D3433" s="11" t="str">
        <f t="shared" si="160"/>
        <v/>
      </c>
      <c r="E3433" s="10" t="str">
        <f t="shared" si="161"/>
        <v/>
      </c>
      <c r="F3433" s="8"/>
      <c r="G3433" s="8" t="str">
        <f>IFERROR(VLOOKUP(Sheet1!F3433,Info!H:I,2,FALSE),"")</f>
        <v/>
      </c>
      <c r="H3433" s="9" t="str">
        <f>IFERROR(VLOOKUP(G3433,Info!I:J,2,FALSE),"")</f>
        <v/>
      </c>
      <c r="I3433" s="22"/>
      <c r="J3433" s="22"/>
      <c r="K3433" s="22"/>
      <c r="L3433" s="22"/>
      <c r="M3433" s="22"/>
      <c r="N3433" s="22"/>
      <c r="O3433" s="22"/>
      <c r="P3433" s="22"/>
      <c r="Q3433" s="22"/>
      <c r="R3433" s="22"/>
      <c r="S3433" s="22"/>
      <c r="T3433" s="22"/>
      <c r="U3433" s="9" t="str">
        <f>IF(IF($N3433&lt;&gt;"",DATEDIF($N3433,Info!$K$2,"md"),IF($M3433&lt;&gt;"",DATEDIF($M3433,Info!$K$2,"md"),IF($L3433&lt;&gt;"",DATEDIF($L3433,Info!$K$2,"md"),IF(Sheet1!$K3433&lt;&gt;"",DATEDIF(Sheet1!$K3433,Info!$K$2,"md"),IF($J3433&lt;&gt;"",DATEDIF($J3433,Info!$K$2,"md"))))))=FALSE,"",IF($N3433&lt;&gt;"",DATEDIF($N3433,Info!$K$2,"md"),IF($M3433&lt;&gt;"",DATEDIF($M3433,Info!$K$2,"md"),IF($L3433&lt;&gt;"",DATEDIF($L3433,Info!$K$2,"md"),IF(Sheet1!$K3433&lt;&gt;"",DATEDIF(Sheet1!$K3433,Info!$K$2,"md"),IF($J3433&lt;&gt;"",DATEDIF($J3433,Info!$K$2,"md")))))))</f>
        <v/>
      </c>
      <c r="V3433" s="9" t="str">
        <f>IF(IF($N3433&lt;&gt;"",DATEDIF($N3433,Info!$K$2,"ym"),IF($M3433&lt;&gt;"",DATEDIF($M3433,Info!$K$2,"ym"),IF($L3433&lt;&gt;"",DATEDIF($L3433,Info!$K$2,"ym"),IF(Sheet1!$K3433&lt;&gt;"",DATEDIF(Sheet1!$K3433,Info!$K$2,"ym"),IF($J3433&lt;&gt;"",DATEDIF($J3433,Info!$K$2,"ym"))))))=FALSE,"",IF($N3433&lt;&gt;"",DATEDIF($N3433,Info!$K$2,"ym"),IF($M3433&lt;&gt;"",DATEDIF($M3433,Info!$K$2,"ym"),IF($L3433&lt;&gt;"",DATEDIF($L3433,Info!$K$2,"ym"),IF(Sheet1!$K3433&lt;&gt;"",DATEDIF(Sheet1!$K3433,Info!$K$2,"ym"),IF($J3433&lt;&gt;"",DATEDIF($J3433,Info!$K$2,"ym")))))))</f>
        <v/>
      </c>
      <c r="W3433" s="9" t="str">
        <f>IF(IF($N3433&lt;&gt;"",DATEDIF($N3433,Info!$K$2,"Y"),IF($M3433&lt;&gt;"",DATEDIF($M3433,Info!$K$2,"y"),IF($L3433&lt;&gt;"",DATEDIF($L3433,Info!$K$2,"y"),IF(Sheet1!$K3433&lt;&gt;"",DATEDIF(Sheet1!$K3433,Info!$K$2,"Y"),IF($J3433&lt;&gt;"",DATEDIF($J3433,Info!$K$2,"Y"))))))=FALSE,"",IF($N3433&lt;&gt;"",DATEDIF($N3433,Info!$K$2,"Y"),IF($M3433&lt;&gt;"",DATEDIF($M3433,Info!$K$2,"y"),IF($L3433&lt;&gt;"",DATEDIF($L3433,Info!$K$2,"y"),IF(Sheet1!$K3433&lt;&gt;"",DATEDIF(Sheet1!$K3433,Info!$K$2,"Y"),IF($J3433&lt;&gt;"",DATEDIF($J3433,Info!$K$2,"Y")))))))</f>
        <v/>
      </c>
      <c r="X3433" s="19"/>
    </row>
    <row r="3434" spans="1:24" s="16" customFormat="1" ht="27" customHeight="1" thickBot="1" x14ac:dyDescent="0.3">
      <c r="A3434" s="9">
        <f t="shared" si="159"/>
        <v>3432</v>
      </c>
      <c r="B3434" s="8"/>
      <c r="C3434" s="8"/>
      <c r="D3434" s="11" t="str">
        <f t="shared" si="160"/>
        <v/>
      </c>
      <c r="E3434" s="10" t="str">
        <f t="shared" si="161"/>
        <v/>
      </c>
      <c r="F3434" s="8"/>
      <c r="G3434" s="8" t="str">
        <f>IFERROR(VLOOKUP(Sheet1!F3434,Info!H:I,2,FALSE),"")</f>
        <v/>
      </c>
      <c r="H3434" s="9" t="str">
        <f>IFERROR(VLOOKUP(G3434,Info!I:J,2,FALSE),"")</f>
        <v/>
      </c>
      <c r="I3434" s="22"/>
      <c r="J3434" s="22"/>
      <c r="K3434" s="22"/>
      <c r="L3434" s="22"/>
      <c r="M3434" s="22"/>
      <c r="N3434" s="22"/>
      <c r="O3434" s="22"/>
      <c r="P3434" s="22"/>
      <c r="Q3434" s="22"/>
      <c r="R3434" s="22"/>
      <c r="S3434" s="22"/>
      <c r="T3434" s="22"/>
      <c r="U3434" s="9" t="str">
        <f>IF(IF($N3434&lt;&gt;"",DATEDIF($N3434,Info!$K$2,"md"),IF($M3434&lt;&gt;"",DATEDIF($M3434,Info!$K$2,"md"),IF($L3434&lt;&gt;"",DATEDIF($L3434,Info!$K$2,"md"),IF(Sheet1!$K3434&lt;&gt;"",DATEDIF(Sheet1!$K3434,Info!$K$2,"md"),IF($J3434&lt;&gt;"",DATEDIF($J3434,Info!$K$2,"md"))))))=FALSE,"",IF($N3434&lt;&gt;"",DATEDIF($N3434,Info!$K$2,"md"),IF($M3434&lt;&gt;"",DATEDIF($M3434,Info!$K$2,"md"),IF($L3434&lt;&gt;"",DATEDIF($L3434,Info!$K$2,"md"),IF(Sheet1!$K3434&lt;&gt;"",DATEDIF(Sheet1!$K3434,Info!$K$2,"md"),IF($J3434&lt;&gt;"",DATEDIF($J3434,Info!$K$2,"md")))))))</f>
        <v/>
      </c>
      <c r="V3434" s="9" t="str">
        <f>IF(IF($N3434&lt;&gt;"",DATEDIF($N3434,Info!$K$2,"ym"),IF($M3434&lt;&gt;"",DATEDIF($M3434,Info!$K$2,"ym"),IF($L3434&lt;&gt;"",DATEDIF($L3434,Info!$K$2,"ym"),IF(Sheet1!$K3434&lt;&gt;"",DATEDIF(Sheet1!$K3434,Info!$K$2,"ym"),IF($J3434&lt;&gt;"",DATEDIF($J3434,Info!$K$2,"ym"))))))=FALSE,"",IF($N3434&lt;&gt;"",DATEDIF($N3434,Info!$K$2,"ym"),IF($M3434&lt;&gt;"",DATEDIF($M3434,Info!$K$2,"ym"),IF($L3434&lt;&gt;"",DATEDIF($L3434,Info!$K$2,"ym"),IF(Sheet1!$K3434&lt;&gt;"",DATEDIF(Sheet1!$K3434,Info!$K$2,"ym"),IF($J3434&lt;&gt;"",DATEDIF($J3434,Info!$K$2,"ym")))))))</f>
        <v/>
      </c>
      <c r="W3434" s="9" t="str">
        <f>IF(IF($N3434&lt;&gt;"",DATEDIF($N3434,Info!$K$2,"Y"),IF($M3434&lt;&gt;"",DATEDIF($M3434,Info!$K$2,"y"),IF($L3434&lt;&gt;"",DATEDIF($L3434,Info!$K$2,"y"),IF(Sheet1!$K3434&lt;&gt;"",DATEDIF(Sheet1!$K3434,Info!$K$2,"Y"),IF($J3434&lt;&gt;"",DATEDIF($J3434,Info!$K$2,"Y"))))))=FALSE,"",IF($N3434&lt;&gt;"",DATEDIF($N3434,Info!$K$2,"Y"),IF($M3434&lt;&gt;"",DATEDIF($M3434,Info!$K$2,"y"),IF($L3434&lt;&gt;"",DATEDIF($L3434,Info!$K$2,"y"),IF(Sheet1!$K3434&lt;&gt;"",DATEDIF(Sheet1!$K3434,Info!$K$2,"Y"),IF($J3434&lt;&gt;"",DATEDIF($J3434,Info!$K$2,"Y")))))))</f>
        <v/>
      </c>
      <c r="X3434" s="19"/>
    </row>
    <row r="3435" spans="1:24" s="16" customFormat="1" ht="27" customHeight="1" thickBot="1" x14ac:dyDescent="0.3">
      <c r="A3435" s="9">
        <f t="shared" si="159"/>
        <v>3433</v>
      </c>
      <c r="B3435" s="8"/>
      <c r="C3435" s="8"/>
      <c r="D3435" s="11" t="str">
        <f t="shared" si="160"/>
        <v/>
      </c>
      <c r="E3435" s="10" t="str">
        <f t="shared" si="161"/>
        <v/>
      </c>
      <c r="F3435" s="8"/>
      <c r="G3435" s="8" t="str">
        <f>IFERROR(VLOOKUP(Sheet1!F3435,Info!H:I,2,FALSE),"")</f>
        <v/>
      </c>
      <c r="H3435" s="9" t="str">
        <f>IFERROR(VLOOKUP(G3435,Info!I:J,2,FALSE),"")</f>
        <v/>
      </c>
      <c r="I3435" s="22"/>
      <c r="J3435" s="22"/>
      <c r="K3435" s="22"/>
      <c r="L3435" s="22"/>
      <c r="M3435" s="22"/>
      <c r="N3435" s="22"/>
      <c r="O3435" s="22"/>
      <c r="P3435" s="22"/>
      <c r="Q3435" s="22"/>
      <c r="R3435" s="22"/>
      <c r="S3435" s="22"/>
      <c r="T3435" s="22"/>
      <c r="U3435" s="9" t="str">
        <f>IF(IF($N3435&lt;&gt;"",DATEDIF($N3435,Info!$K$2,"md"),IF($M3435&lt;&gt;"",DATEDIF($M3435,Info!$K$2,"md"),IF($L3435&lt;&gt;"",DATEDIF($L3435,Info!$K$2,"md"),IF(Sheet1!$K3435&lt;&gt;"",DATEDIF(Sheet1!$K3435,Info!$K$2,"md"),IF($J3435&lt;&gt;"",DATEDIF($J3435,Info!$K$2,"md"))))))=FALSE,"",IF($N3435&lt;&gt;"",DATEDIF($N3435,Info!$K$2,"md"),IF($M3435&lt;&gt;"",DATEDIF($M3435,Info!$K$2,"md"),IF($L3435&lt;&gt;"",DATEDIF($L3435,Info!$K$2,"md"),IF(Sheet1!$K3435&lt;&gt;"",DATEDIF(Sheet1!$K3435,Info!$K$2,"md"),IF($J3435&lt;&gt;"",DATEDIF($J3435,Info!$K$2,"md")))))))</f>
        <v/>
      </c>
      <c r="V3435" s="9" t="str">
        <f>IF(IF($N3435&lt;&gt;"",DATEDIF($N3435,Info!$K$2,"ym"),IF($M3435&lt;&gt;"",DATEDIF($M3435,Info!$K$2,"ym"),IF($L3435&lt;&gt;"",DATEDIF($L3435,Info!$K$2,"ym"),IF(Sheet1!$K3435&lt;&gt;"",DATEDIF(Sheet1!$K3435,Info!$K$2,"ym"),IF($J3435&lt;&gt;"",DATEDIF($J3435,Info!$K$2,"ym"))))))=FALSE,"",IF($N3435&lt;&gt;"",DATEDIF($N3435,Info!$K$2,"ym"),IF($M3435&lt;&gt;"",DATEDIF($M3435,Info!$K$2,"ym"),IF($L3435&lt;&gt;"",DATEDIF($L3435,Info!$K$2,"ym"),IF(Sheet1!$K3435&lt;&gt;"",DATEDIF(Sheet1!$K3435,Info!$K$2,"ym"),IF($J3435&lt;&gt;"",DATEDIF($J3435,Info!$K$2,"ym")))))))</f>
        <v/>
      </c>
      <c r="W3435" s="9" t="str">
        <f>IF(IF($N3435&lt;&gt;"",DATEDIF($N3435,Info!$K$2,"Y"),IF($M3435&lt;&gt;"",DATEDIF($M3435,Info!$K$2,"y"),IF($L3435&lt;&gt;"",DATEDIF($L3435,Info!$K$2,"y"),IF(Sheet1!$K3435&lt;&gt;"",DATEDIF(Sheet1!$K3435,Info!$K$2,"Y"),IF($J3435&lt;&gt;"",DATEDIF($J3435,Info!$K$2,"Y"))))))=FALSE,"",IF($N3435&lt;&gt;"",DATEDIF($N3435,Info!$K$2,"Y"),IF($M3435&lt;&gt;"",DATEDIF($M3435,Info!$K$2,"y"),IF($L3435&lt;&gt;"",DATEDIF($L3435,Info!$K$2,"y"),IF(Sheet1!$K3435&lt;&gt;"",DATEDIF(Sheet1!$K3435,Info!$K$2,"Y"),IF($J3435&lt;&gt;"",DATEDIF($J3435,Info!$K$2,"Y")))))))</f>
        <v/>
      </c>
      <c r="X3435" s="19"/>
    </row>
    <row r="3436" spans="1:24" s="16" customFormat="1" ht="27" customHeight="1" thickBot="1" x14ac:dyDescent="0.3">
      <c r="A3436" s="9">
        <f t="shared" si="159"/>
        <v>3434</v>
      </c>
      <c r="B3436" s="8"/>
      <c r="C3436" s="8"/>
      <c r="D3436" s="11" t="str">
        <f t="shared" si="160"/>
        <v/>
      </c>
      <c r="E3436" s="10" t="str">
        <f t="shared" si="161"/>
        <v/>
      </c>
      <c r="F3436" s="8"/>
      <c r="G3436" s="8" t="str">
        <f>IFERROR(VLOOKUP(Sheet1!F3436,Info!H:I,2,FALSE),"")</f>
        <v/>
      </c>
      <c r="H3436" s="9" t="str">
        <f>IFERROR(VLOOKUP(G3436,Info!I:J,2,FALSE),"")</f>
        <v/>
      </c>
      <c r="I3436" s="22"/>
      <c r="J3436" s="22"/>
      <c r="K3436" s="22"/>
      <c r="L3436" s="22"/>
      <c r="M3436" s="22"/>
      <c r="N3436" s="22"/>
      <c r="O3436" s="22"/>
      <c r="P3436" s="22"/>
      <c r="Q3436" s="22"/>
      <c r="R3436" s="22"/>
      <c r="S3436" s="22"/>
      <c r="T3436" s="22"/>
      <c r="U3436" s="9" t="str">
        <f>IF(IF($N3436&lt;&gt;"",DATEDIF($N3436,Info!$K$2,"md"),IF($M3436&lt;&gt;"",DATEDIF($M3436,Info!$K$2,"md"),IF($L3436&lt;&gt;"",DATEDIF($L3436,Info!$K$2,"md"),IF(Sheet1!$K3436&lt;&gt;"",DATEDIF(Sheet1!$K3436,Info!$K$2,"md"),IF($J3436&lt;&gt;"",DATEDIF($J3436,Info!$K$2,"md"))))))=FALSE,"",IF($N3436&lt;&gt;"",DATEDIF($N3436,Info!$K$2,"md"),IF($M3436&lt;&gt;"",DATEDIF($M3436,Info!$K$2,"md"),IF($L3436&lt;&gt;"",DATEDIF($L3436,Info!$K$2,"md"),IF(Sheet1!$K3436&lt;&gt;"",DATEDIF(Sheet1!$K3436,Info!$K$2,"md"),IF($J3436&lt;&gt;"",DATEDIF($J3436,Info!$K$2,"md")))))))</f>
        <v/>
      </c>
      <c r="V3436" s="9" t="str">
        <f>IF(IF($N3436&lt;&gt;"",DATEDIF($N3436,Info!$K$2,"ym"),IF($M3436&lt;&gt;"",DATEDIF($M3436,Info!$K$2,"ym"),IF($L3436&lt;&gt;"",DATEDIF($L3436,Info!$K$2,"ym"),IF(Sheet1!$K3436&lt;&gt;"",DATEDIF(Sheet1!$K3436,Info!$K$2,"ym"),IF($J3436&lt;&gt;"",DATEDIF($J3436,Info!$K$2,"ym"))))))=FALSE,"",IF($N3436&lt;&gt;"",DATEDIF($N3436,Info!$K$2,"ym"),IF($M3436&lt;&gt;"",DATEDIF($M3436,Info!$K$2,"ym"),IF($L3436&lt;&gt;"",DATEDIF($L3436,Info!$K$2,"ym"),IF(Sheet1!$K3436&lt;&gt;"",DATEDIF(Sheet1!$K3436,Info!$K$2,"ym"),IF($J3436&lt;&gt;"",DATEDIF($J3436,Info!$K$2,"ym")))))))</f>
        <v/>
      </c>
      <c r="W3436" s="9" t="str">
        <f>IF(IF($N3436&lt;&gt;"",DATEDIF($N3436,Info!$K$2,"Y"),IF($M3436&lt;&gt;"",DATEDIF($M3436,Info!$K$2,"y"),IF($L3436&lt;&gt;"",DATEDIF($L3436,Info!$K$2,"y"),IF(Sheet1!$K3436&lt;&gt;"",DATEDIF(Sheet1!$K3436,Info!$K$2,"Y"),IF($J3436&lt;&gt;"",DATEDIF($J3436,Info!$K$2,"Y"))))))=FALSE,"",IF($N3436&lt;&gt;"",DATEDIF($N3436,Info!$K$2,"Y"),IF($M3436&lt;&gt;"",DATEDIF($M3436,Info!$K$2,"y"),IF($L3436&lt;&gt;"",DATEDIF($L3436,Info!$K$2,"y"),IF(Sheet1!$K3436&lt;&gt;"",DATEDIF(Sheet1!$K3436,Info!$K$2,"Y"),IF($J3436&lt;&gt;"",DATEDIF($J3436,Info!$K$2,"Y")))))))</f>
        <v/>
      </c>
      <c r="X3436" s="19"/>
    </row>
    <row r="3437" spans="1:24" s="16" customFormat="1" ht="27" customHeight="1" thickBot="1" x14ac:dyDescent="0.3">
      <c r="A3437" s="9">
        <f t="shared" si="159"/>
        <v>3435</v>
      </c>
      <c r="B3437" s="8"/>
      <c r="C3437" s="8"/>
      <c r="D3437" s="11" t="str">
        <f t="shared" si="160"/>
        <v/>
      </c>
      <c r="E3437" s="10" t="str">
        <f t="shared" si="161"/>
        <v/>
      </c>
      <c r="F3437" s="8"/>
      <c r="G3437" s="8" t="str">
        <f>IFERROR(VLOOKUP(Sheet1!F3437,Info!H:I,2,FALSE),"")</f>
        <v/>
      </c>
      <c r="H3437" s="9" t="str">
        <f>IFERROR(VLOOKUP(G3437,Info!I:J,2,FALSE),"")</f>
        <v/>
      </c>
      <c r="I3437" s="22"/>
      <c r="J3437" s="22"/>
      <c r="K3437" s="22"/>
      <c r="L3437" s="22"/>
      <c r="M3437" s="22"/>
      <c r="N3437" s="22"/>
      <c r="O3437" s="22"/>
      <c r="P3437" s="22"/>
      <c r="Q3437" s="22"/>
      <c r="R3437" s="22"/>
      <c r="S3437" s="22"/>
      <c r="T3437" s="22"/>
      <c r="U3437" s="9" t="str">
        <f>IF(IF($N3437&lt;&gt;"",DATEDIF($N3437,Info!$K$2,"md"),IF($M3437&lt;&gt;"",DATEDIF($M3437,Info!$K$2,"md"),IF($L3437&lt;&gt;"",DATEDIF($L3437,Info!$K$2,"md"),IF(Sheet1!$K3437&lt;&gt;"",DATEDIF(Sheet1!$K3437,Info!$K$2,"md"),IF($J3437&lt;&gt;"",DATEDIF($J3437,Info!$K$2,"md"))))))=FALSE,"",IF($N3437&lt;&gt;"",DATEDIF($N3437,Info!$K$2,"md"),IF($M3437&lt;&gt;"",DATEDIF($M3437,Info!$K$2,"md"),IF($L3437&lt;&gt;"",DATEDIF($L3437,Info!$K$2,"md"),IF(Sheet1!$K3437&lt;&gt;"",DATEDIF(Sheet1!$K3437,Info!$K$2,"md"),IF($J3437&lt;&gt;"",DATEDIF($J3437,Info!$K$2,"md")))))))</f>
        <v/>
      </c>
      <c r="V3437" s="9" t="str">
        <f>IF(IF($N3437&lt;&gt;"",DATEDIF($N3437,Info!$K$2,"ym"),IF($M3437&lt;&gt;"",DATEDIF($M3437,Info!$K$2,"ym"),IF($L3437&lt;&gt;"",DATEDIF($L3437,Info!$K$2,"ym"),IF(Sheet1!$K3437&lt;&gt;"",DATEDIF(Sheet1!$K3437,Info!$K$2,"ym"),IF($J3437&lt;&gt;"",DATEDIF($J3437,Info!$K$2,"ym"))))))=FALSE,"",IF($N3437&lt;&gt;"",DATEDIF($N3437,Info!$K$2,"ym"),IF($M3437&lt;&gt;"",DATEDIF($M3437,Info!$K$2,"ym"),IF($L3437&lt;&gt;"",DATEDIF($L3437,Info!$K$2,"ym"),IF(Sheet1!$K3437&lt;&gt;"",DATEDIF(Sheet1!$K3437,Info!$K$2,"ym"),IF($J3437&lt;&gt;"",DATEDIF($J3437,Info!$K$2,"ym")))))))</f>
        <v/>
      </c>
      <c r="W3437" s="9" t="str">
        <f>IF(IF($N3437&lt;&gt;"",DATEDIF($N3437,Info!$K$2,"Y"),IF($M3437&lt;&gt;"",DATEDIF($M3437,Info!$K$2,"y"),IF($L3437&lt;&gt;"",DATEDIF($L3437,Info!$K$2,"y"),IF(Sheet1!$K3437&lt;&gt;"",DATEDIF(Sheet1!$K3437,Info!$K$2,"Y"),IF($J3437&lt;&gt;"",DATEDIF($J3437,Info!$K$2,"Y"))))))=FALSE,"",IF($N3437&lt;&gt;"",DATEDIF($N3437,Info!$K$2,"Y"),IF($M3437&lt;&gt;"",DATEDIF($M3437,Info!$K$2,"y"),IF($L3437&lt;&gt;"",DATEDIF($L3437,Info!$K$2,"y"),IF(Sheet1!$K3437&lt;&gt;"",DATEDIF(Sheet1!$K3437,Info!$K$2,"Y"),IF($J3437&lt;&gt;"",DATEDIF($J3437,Info!$K$2,"Y")))))))</f>
        <v/>
      </c>
      <c r="X3437" s="19"/>
    </row>
    <row r="3438" spans="1:24" s="16" customFormat="1" ht="27" customHeight="1" thickBot="1" x14ac:dyDescent="0.3">
      <c r="A3438" s="9">
        <f t="shared" si="159"/>
        <v>3436</v>
      </c>
      <c r="B3438" s="8"/>
      <c r="C3438" s="8"/>
      <c r="D3438" s="11" t="str">
        <f t="shared" si="160"/>
        <v/>
      </c>
      <c r="E3438" s="10" t="str">
        <f t="shared" si="161"/>
        <v/>
      </c>
      <c r="F3438" s="8"/>
      <c r="G3438" s="8" t="str">
        <f>IFERROR(VLOOKUP(Sheet1!F3438,Info!H:I,2,FALSE),"")</f>
        <v/>
      </c>
      <c r="H3438" s="9" t="str">
        <f>IFERROR(VLOOKUP(G3438,Info!I:J,2,FALSE),"")</f>
        <v/>
      </c>
      <c r="I3438" s="22"/>
      <c r="J3438" s="22"/>
      <c r="K3438" s="22"/>
      <c r="L3438" s="22"/>
      <c r="M3438" s="22"/>
      <c r="N3438" s="22"/>
      <c r="O3438" s="22"/>
      <c r="P3438" s="22"/>
      <c r="Q3438" s="22"/>
      <c r="R3438" s="22"/>
      <c r="S3438" s="22"/>
      <c r="T3438" s="22"/>
      <c r="U3438" s="9" t="str">
        <f>IF(IF($N3438&lt;&gt;"",DATEDIF($N3438,Info!$K$2,"md"),IF($M3438&lt;&gt;"",DATEDIF($M3438,Info!$K$2,"md"),IF($L3438&lt;&gt;"",DATEDIF($L3438,Info!$K$2,"md"),IF(Sheet1!$K3438&lt;&gt;"",DATEDIF(Sheet1!$K3438,Info!$K$2,"md"),IF($J3438&lt;&gt;"",DATEDIF($J3438,Info!$K$2,"md"))))))=FALSE,"",IF($N3438&lt;&gt;"",DATEDIF($N3438,Info!$K$2,"md"),IF($M3438&lt;&gt;"",DATEDIF($M3438,Info!$K$2,"md"),IF($L3438&lt;&gt;"",DATEDIF($L3438,Info!$K$2,"md"),IF(Sheet1!$K3438&lt;&gt;"",DATEDIF(Sheet1!$K3438,Info!$K$2,"md"),IF($J3438&lt;&gt;"",DATEDIF($J3438,Info!$K$2,"md")))))))</f>
        <v/>
      </c>
      <c r="V3438" s="9" t="str">
        <f>IF(IF($N3438&lt;&gt;"",DATEDIF($N3438,Info!$K$2,"ym"),IF($M3438&lt;&gt;"",DATEDIF($M3438,Info!$K$2,"ym"),IF($L3438&lt;&gt;"",DATEDIF($L3438,Info!$K$2,"ym"),IF(Sheet1!$K3438&lt;&gt;"",DATEDIF(Sheet1!$K3438,Info!$K$2,"ym"),IF($J3438&lt;&gt;"",DATEDIF($J3438,Info!$K$2,"ym"))))))=FALSE,"",IF($N3438&lt;&gt;"",DATEDIF($N3438,Info!$K$2,"ym"),IF($M3438&lt;&gt;"",DATEDIF($M3438,Info!$K$2,"ym"),IF($L3438&lt;&gt;"",DATEDIF($L3438,Info!$K$2,"ym"),IF(Sheet1!$K3438&lt;&gt;"",DATEDIF(Sheet1!$K3438,Info!$K$2,"ym"),IF($J3438&lt;&gt;"",DATEDIF($J3438,Info!$K$2,"ym")))))))</f>
        <v/>
      </c>
      <c r="W3438" s="9" t="str">
        <f>IF(IF($N3438&lt;&gt;"",DATEDIF($N3438,Info!$K$2,"Y"),IF($M3438&lt;&gt;"",DATEDIF($M3438,Info!$K$2,"y"),IF($L3438&lt;&gt;"",DATEDIF($L3438,Info!$K$2,"y"),IF(Sheet1!$K3438&lt;&gt;"",DATEDIF(Sheet1!$K3438,Info!$K$2,"Y"),IF($J3438&lt;&gt;"",DATEDIF($J3438,Info!$K$2,"Y"))))))=FALSE,"",IF($N3438&lt;&gt;"",DATEDIF($N3438,Info!$K$2,"Y"),IF($M3438&lt;&gt;"",DATEDIF($M3438,Info!$K$2,"y"),IF($L3438&lt;&gt;"",DATEDIF($L3438,Info!$K$2,"y"),IF(Sheet1!$K3438&lt;&gt;"",DATEDIF(Sheet1!$K3438,Info!$K$2,"Y"),IF($J3438&lt;&gt;"",DATEDIF($J3438,Info!$K$2,"Y")))))))</f>
        <v/>
      </c>
      <c r="X3438" s="19"/>
    </row>
    <row r="3439" spans="1:24" s="16" customFormat="1" ht="27" customHeight="1" thickBot="1" x14ac:dyDescent="0.3">
      <c r="A3439" s="9">
        <f t="shared" si="159"/>
        <v>3437</v>
      </c>
      <c r="B3439" s="8"/>
      <c r="C3439" s="8"/>
      <c r="D3439" s="11" t="str">
        <f t="shared" si="160"/>
        <v/>
      </c>
      <c r="E3439" s="10" t="str">
        <f t="shared" si="161"/>
        <v/>
      </c>
      <c r="F3439" s="8"/>
      <c r="G3439" s="8" t="str">
        <f>IFERROR(VLOOKUP(Sheet1!F3439,Info!H:I,2,FALSE),"")</f>
        <v/>
      </c>
      <c r="H3439" s="9" t="str">
        <f>IFERROR(VLOOKUP(G3439,Info!I:J,2,FALSE),"")</f>
        <v/>
      </c>
      <c r="I3439" s="22"/>
      <c r="J3439" s="22"/>
      <c r="K3439" s="22"/>
      <c r="L3439" s="22"/>
      <c r="M3439" s="22"/>
      <c r="N3439" s="22"/>
      <c r="O3439" s="22"/>
      <c r="P3439" s="22"/>
      <c r="Q3439" s="22"/>
      <c r="R3439" s="22"/>
      <c r="S3439" s="22"/>
      <c r="T3439" s="22"/>
      <c r="U3439" s="9" t="str">
        <f>IF(IF($N3439&lt;&gt;"",DATEDIF($N3439,Info!$K$2,"md"),IF($M3439&lt;&gt;"",DATEDIF($M3439,Info!$K$2,"md"),IF($L3439&lt;&gt;"",DATEDIF($L3439,Info!$K$2,"md"),IF(Sheet1!$K3439&lt;&gt;"",DATEDIF(Sheet1!$K3439,Info!$K$2,"md"),IF($J3439&lt;&gt;"",DATEDIF($J3439,Info!$K$2,"md"))))))=FALSE,"",IF($N3439&lt;&gt;"",DATEDIF($N3439,Info!$K$2,"md"),IF($M3439&lt;&gt;"",DATEDIF($M3439,Info!$K$2,"md"),IF($L3439&lt;&gt;"",DATEDIF($L3439,Info!$K$2,"md"),IF(Sheet1!$K3439&lt;&gt;"",DATEDIF(Sheet1!$K3439,Info!$K$2,"md"),IF($J3439&lt;&gt;"",DATEDIF($J3439,Info!$K$2,"md")))))))</f>
        <v/>
      </c>
      <c r="V3439" s="9" t="str">
        <f>IF(IF($N3439&lt;&gt;"",DATEDIF($N3439,Info!$K$2,"ym"),IF($M3439&lt;&gt;"",DATEDIF($M3439,Info!$K$2,"ym"),IF($L3439&lt;&gt;"",DATEDIF($L3439,Info!$K$2,"ym"),IF(Sheet1!$K3439&lt;&gt;"",DATEDIF(Sheet1!$K3439,Info!$K$2,"ym"),IF($J3439&lt;&gt;"",DATEDIF($J3439,Info!$K$2,"ym"))))))=FALSE,"",IF($N3439&lt;&gt;"",DATEDIF($N3439,Info!$K$2,"ym"),IF($M3439&lt;&gt;"",DATEDIF($M3439,Info!$K$2,"ym"),IF($L3439&lt;&gt;"",DATEDIF($L3439,Info!$K$2,"ym"),IF(Sheet1!$K3439&lt;&gt;"",DATEDIF(Sheet1!$K3439,Info!$K$2,"ym"),IF($J3439&lt;&gt;"",DATEDIF($J3439,Info!$K$2,"ym")))))))</f>
        <v/>
      </c>
      <c r="W3439" s="9" t="str">
        <f>IF(IF($N3439&lt;&gt;"",DATEDIF($N3439,Info!$K$2,"Y"),IF($M3439&lt;&gt;"",DATEDIF($M3439,Info!$K$2,"y"),IF($L3439&lt;&gt;"",DATEDIF($L3439,Info!$K$2,"y"),IF(Sheet1!$K3439&lt;&gt;"",DATEDIF(Sheet1!$K3439,Info!$K$2,"Y"),IF($J3439&lt;&gt;"",DATEDIF($J3439,Info!$K$2,"Y"))))))=FALSE,"",IF($N3439&lt;&gt;"",DATEDIF($N3439,Info!$K$2,"Y"),IF($M3439&lt;&gt;"",DATEDIF($M3439,Info!$K$2,"y"),IF($L3439&lt;&gt;"",DATEDIF($L3439,Info!$K$2,"y"),IF(Sheet1!$K3439&lt;&gt;"",DATEDIF(Sheet1!$K3439,Info!$K$2,"Y"),IF($J3439&lt;&gt;"",DATEDIF($J3439,Info!$K$2,"Y")))))))</f>
        <v/>
      </c>
      <c r="X3439" s="19"/>
    </row>
    <row r="3440" spans="1:24" s="16" customFormat="1" ht="27" customHeight="1" thickBot="1" x14ac:dyDescent="0.3">
      <c r="A3440" s="9">
        <f t="shared" si="159"/>
        <v>3438</v>
      </c>
      <c r="B3440" s="8"/>
      <c r="C3440" s="8"/>
      <c r="D3440" s="11" t="str">
        <f t="shared" si="160"/>
        <v/>
      </c>
      <c r="E3440" s="10" t="str">
        <f t="shared" si="161"/>
        <v/>
      </c>
      <c r="F3440" s="8"/>
      <c r="G3440" s="8" t="str">
        <f>IFERROR(VLOOKUP(Sheet1!F3440,Info!H:I,2,FALSE),"")</f>
        <v/>
      </c>
      <c r="H3440" s="9" t="str">
        <f>IFERROR(VLOOKUP(G3440,Info!I:J,2,FALSE),"")</f>
        <v/>
      </c>
      <c r="I3440" s="22"/>
      <c r="J3440" s="22"/>
      <c r="K3440" s="22"/>
      <c r="L3440" s="22"/>
      <c r="M3440" s="22"/>
      <c r="N3440" s="22"/>
      <c r="O3440" s="22"/>
      <c r="P3440" s="22"/>
      <c r="Q3440" s="22"/>
      <c r="R3440" s="22"/>
      <c r="S3440" s="22"/>
      <c r="T3440" s="22"/>
      <c r="U3440" s="9" t="str">
        <f>IF(IF($N3440&lt;&gt;"",DATEDIF($N3440,Info!$K$2,"md"),IF($M3440&lt;&gt;"",DATEDIF($M3440,Info!$K$2,"md"),IF($L3440&lt;&gt;"",DATEDIF($L3440,Info!$K$2,"md"),IF(Sheet1!$K3440&lt;&gt;"",DATEDIF(Sheet1!$K3440,Info!$K$2,"md"),IF($J3440&lt;&gt;"",DATEDIF($J3440,Info!$K$2,"md"))))))=FALSE,"",IF($N3440&lt;&gt;"",DATEDIF($N3440,Info!$K$2,"md"),IF($M3440&lt;&gt;"",DATEDIF($M3440,Info!$K$2,"md"),IF($L3440&lt;&gt;"",DATEDIF($L3440,Info!$K$2,"md"),IF(Sheet1!$K3440&lt;&gt;"",DATEDIF(Sheet1!$K3440,Info!$K$2,"md"),IF($J3440&lt;&gt;"",DATEDIF($J3440,Info!$K$2,"md")))))))</f>
        <v/>
      </c>
      <c r="V3440" s="9" t="str">
        <f>IF(IF($N3440&lt;&gt;"",DATEDIF($N3440,Info!$K$2,"ym"),IF($M3440&lt;&gt;"",DATEDIF($M3440,Info!$K$2,"ym"),IF($L3440&lt;&gt;"",DATEDIF($L3440,Info!$K$2,"ym"),IF(Sheet1!$K3440&lt;&gt;"",DATEDIF(Sheet1!$K3440,Info!$K$2,"ym"),IF($J3440&lt;&gt;"",DATEDIF($J3440,Info!$K$2,"ym"))))))=FALSE,"",IF($N3440&lt;&gt;"",DATEDIF($N3440,Info!$K$2,"ym"),IF($M3440&lt;&gt;"",DATEDIF($M3440,Info!$K$2,"ym"),IF($L3440&lt;&gt;"",DATEDIF($L3440,Info!$K$2,"ym"),IF(Sheet1!$K3440&lt;&gt;"",DATEDIF(Sheet1!$K3440,Info!$K$2,"ym"),IF($J3440&lt;&gt;"",DATEDIF($J3440,Info!$K$2,"ym")))))))</f>
        <v/>
      </c>
      <c r="W3440" s="9" t="str">
        <f>IF(IF($N3440&lt;&gt;"",DATEDIF($N3440,Info!$K$2,"Y"),IF($M3440&lt;&gt;"",DATEDIF($M3440,Info!$K$2,"y"),IF($L3440&lt;&gt;"",DATEDIF($L3440,Info!$K$2,"y"),IF(Sheet1!$K3440&lt;&gt;"",DATEDIF(Sheet1!$K3440,Info!$K$2,"Y"),IF($J3440&lt;&gt;"",DATEDIF($J3440,Info!$K$2,"Y"))))))=FALSE,"",IF($N3440&lt;&gt;"",DATEDIF($N3440,Info!$K$2,"Y"),IF($M3440&lt;&gt;"",DATEDIF($M3440,Info!$K$2,"y"),IF($L3440&lt;&gt;"",DATEDIF($L3440,Info!$K$2,"y"),IF(Sheet1!$K3440&lt;&gt;"",DATEDIF(Sheet1!$K3440,Info!$K$2,"Y"),IF($J3440&lt;&gt;"",DATEDIF($J3440,Info!$K$2,"Y")))))))</f>
        <v/>
      </c>
      <c r="X3440" s="19"/>
    </row>
    <row r="3441" spans="1:24" s="16" customFormat="1" ht="27" customHeight="1" thickBot="1" x14ac:dyDescent="0.3">
      <c r="A3441" s="9">
        <f t="shared" si="159"/>
        <v>3439</v>
      </c>
      <c r="B3441" s="8"/>
      <c r="C3441" s="8"/>
      <c r="D3441" s="11" t="str">
        <f t="shared" si="160"/>
        <v/>
      </c>
      <c r="E3441" s="10" t="str">
        <f t="shared" si="161"/>
        <v/>
      </c>
      <c r="F3441" s="8"/>
      <c r="G3441" s="8" t="str">
        <f>IFERROR(VLOOKUP(Sheet1!F3441,Info!H:I,2,FALSE),"")</f>
        <v/>
      </c>
      <c r="H3441" s="9" t="str">
        <f>IFERROR(VLOOKUP(G3441,Info!I:J,2,FALSE),"")</f>
        <v/>
      </c>
      <c r="I3441" s="22"/>
      <c r="J3441" s="22"/>
      <c r="K3441" s="22"/>
      <c r="L3441" s="22"/>
      <c r="M3441" s="22"/>
      <c r="N3441" s="22"/>
      <c r="O3441" s="22"/>
      <c r="P3441" s="22"/>
      <c r="Q3441" s="22"/>
      <c r="R3441" s="22"/>
      <c r="S3441" s="22"/>
      <c r="T3441" s="22"/>
      <c r="U3441" s="9" t="str">
        <f>IF(IF($N3441&lt;&gt;"",DATEDIF($N3441,Info!$K$2,"md"),IF($M3441&lt;&gt;"",DATEDIF($M3441,Info!$K$2,"md"),IF($L3441&lt;&gt;"",DATEDIF($L3441,Info!$K$2,"md"),IF(Sheet1!$K3441&lt;&gt;"",DATEDIF(Sheet1!$K3441,Info!$K$2,"md"),IF($J3441&lt;&gt;"",DATEDIF($J3441,Info!$K$2,"md"))))))=FALSE,"",IF($N3441&lt;&gt;"",DATEDIF($N3441,Info!$K$2,"md"),IF($M3441&lt;&gt;"",DATEDIF($M3441,Info!$K$2,"md"),IF($L3441&lt;&gt;"",DATEDIF($L3441,Info!$K$2,"md"),IF(Sheet1!$K3441&lt;&gt;"",DATEDIF(Sheet1!$K3441,Info!$K$2,"md"),IF($J3441&lt;&gt;"",DATEDIF($J3441,Info!$K$2,"md")))))))</f>
        <v/>
      </c>
      <c r="V3441" s="9" t="str">
        <f>IF(IF($N3441&lt;&gt;"",DATEDIF($N3441,Info!$K$2,"ym"),IF($M3441&lt;&gt;"",DATEDIF($M3441,Info!$K$2,"ym"),IF($L3441&lt;&gt;"",DATEDIF($L3441,Info!$K$2,"ym"),IF(Sheet1!$K3441&lt;&gt;"",DATEDIF(Sheet1!$K3441,Info!$K$2,"ym"),IF($J3441&lt;&gt;"",DATEDIF($J3441,Info!$K$2,"ym"))))))=FALSE,"",IF($N3441&lt;&gt;"",DATEDIF($N3441,Info!$K$2,"ym"),IF($M3441&lt;&gt;"",DATEDIF($M3441,Info!$K$2,"ym"),IF($L3441&lt;&gt;"",DATEDIF($L3441,Info!$K$2,"ym"),IF(Sheet1!$K3441&lt;&gt;"",DATEDIF(Sheet1!$K3441,Info!$K$2,"ym"),IF($J3441&lt;&gt;"",DATEDIF($J3441,Info!$K$2,"ym")))))))</f>
        <v/>
      </c>
      <c r="W3441" s="9" t="str">
        <f>IF(IF($N3441&lt;&gt;"",DATEDIF($N3441,Info!$K$2,"Y"),IF($M3441&lt;&gt;"",DATEDIF($M3441,Info!$K$2,"y"),IF($L3441&lt;&gt;"",DATEDIF($L3441,Info!$K$2,"y"),IF(Sheet1!$K3441&lt;&gt;"",DATEDIF(Sheet1!$K3441,Info!$K$2,"Y"),IF($J3441&lt;&gt;"",DATEDIF($J3441,Info!$K$2,"Y"))))))=FALSE,"",IF($N3441&lt;&gt;"",DATEDIF($N3441,Info!$K$2,"Y"),IF($M3441&lt;&gt;"",DATEDIF($M3441,Info!$K$2,"y"),IF($L3441&lt;&gt;"",DATEDIF($L3441,Info!$K$2,"y"),IF(Sheet1!$K3441&lt;&gt;"",DATEDIF(Sheet1!$K3441,Info!$K$2,"Y"),IF($J3441&lt;&gt;"",DATEDIF($J3441,Info!$K$2,"Y")))))))</f>
        <v/>
      </c>
      <c r="X3441" s="19"/>
    </row>
    <row r="3442" spans="1:24" s="16" customFormat="1" ht="27" customHeight="1" thickBot="1" x14ac:dyDescent="0.3">
      <c r="A3442" s="9">
        <f t="shared" si="159"/>
        <v>3440</v>
      </c>
      <c r="B3442" s="8"/>
      <c r="C3442" s="8"/>
      <c r="D3442" s="11" t="str">
        <f t="shared" si="160"/>
        <v/>
      </c>
      <c r="E3442" s="10" t="str">
        <f t="shared" si="161"/>
        <v/>
      </c>
      <c r="F3442" s="8"/>
      <c r="G3442" s="8" t="str">
        <f>IFERROR(VLOOKUP(Sheet1!F3442,Info!H:I,2,FALSE),"")</f>
        <v/>
      </c>
      <c r="H3442" s="9" t="str">
        <f>IFERROR(VLOOKUP(G3442,Info!I:J,2,FALSE),"")</f>
        <v/>
      </c>
      <c r="I3442" s="22"/>
      <c r="J3442" s="22"/>
      <c r="K3442" s="22"/>
      <c r="L3442" s="22"/>
      <c r="M3442" s="22"/>
      <c r="N3442" s="22"/>
      <c r="O3442" s="22"/>
      <c r="P3442" s="22"/>
      <c r="Q3442" s="22"/>
      <c r="R3442" s="22"/>
      <c r="S3442" s="22"/>
      <c r="T3442" s="22"/>
      <c r="U3442" s="9" t="str">
        <f>IF(IF($N3442&lt;&gt;"",DATEDIF($N3442,Info!$K$2,"md"),IF($M3442&lt;&gt;"",DATEDIF($M3442,Info!$K$2,"md"),IF($L3442&lt;&gt;"",DATEDIF($L3442,Info!$K$2,"md"),IF(Sheet1!$K3442&lt;&gt;"",DATEDIF(Sheet1!$K3442,Info!$K$2,"md"),IF($J3442&lt;&gt;"",DATEDIF($J3442,Info!$K$2,"md"))))))=FALSE,"",IF($N3442&lt;&gt;"",DATEDIF($N3442,Info!$K$2,"md"),IF($M3442&lt;&gt;"",DATEDIF($M3442,Info!$K$2,"md"),IF($L3442&lt;&gt;"",DATEDIF($L3442,Info!$K$2,"md"),IF(Sheet1!$K3442&lt;&gt;"",DATEDIF(Sheet1!$K3442,Info!$K$2,"md"),IF($J3442&lt;&gt;"",DATEDIF($J3442,Info!$K$2,"md")))))))</f>
        <v/>
      </c>
      <c r="V3442" s="9" t="str">
        <f>IF(IF($N3442&lt;&gt;"",DATEDIF($N3442,Info!$K$2,"ym"),IF($M3442&lt;&gt;"",DATEDIF($M3442,Info!$K$2,"ym"),IF($L3442&lt;&gt;"",DATEDIF($L3442,Info!$K$2,"ym"),IF(Sheet1!$K3442&lt;&gt;"",DATEDIF(Sheet1!$K3442,Info!$K$2,"ym"),IF($J3442&lt;&gt;"",DATEDIF($J3442,Info!$K$2,"ym"))))))=FALSE,"",IF($N3442&lt;&gt;"",DATEDIF($N3442,Info!$K$2,"ym"),IF($M3442&lt;&gt;"",DATEDIF($M3442,Info!$K$2,"ym"),IF($L3442&lt;&gt;"",DATEDIF($L3442,Info!$K$2,"ym"),IF(Sheet1!$K3442&lt;&gt;"",DATEDIF(Sheet1!$K3442,Info!$K$2,"ym"),IF($J3442&lt;&gt;"",DATEDIF($J3442,Info!$K$2,"ym")))))))</f>
        <v/>
      </c>
      <c r="W3442" s="9" t="str">
        <f>IF(IF($N3442&lt;&gt;"",DATEDIF($N3442,Info!$K$2,"Y"),IF($M3442&lt;&gt;"",DATEDIF($M3442,Info!$K$2,"y"),IF($L3442&lt;&gt;"",DATEDIF($L3442,Info!$K$2,"y"),IF(Sheet1!$K3442&lt;&gt;"",DATEDIF(Sheet1!$K3442,Info!$K$2,"Y"),IF($J3442&lt;&gt;"",DATEDIF($J3442,Info!$K$2,"Y"))))))=FALSE,"",IF($N3442&lt;&gt;"",DATEDIF($N3442,Info!$K$2,"Y"),IF($M3442&lt;&gt;"",DATEDIF($M3442,Info!$K$2,"y"),IF($L3442&lt;&gt;"",DATEDIF($L3442,Info!$K$2,"y"),IF(Sheet1!$K3442&lt;&gt;"",DATEDIF(Sheet1!$K3442,Info!$K$2,"Y"),IF($J3442&lt;&gt;"",DATEDIF($J3442,Info!$K$2,"Y")))))))</f>
        <v/>
      </c>
      <c r="X3442" s="19"/>
    </row>
    <row r="3443" spans="1:24" s="16" customFormat="1" ht="27" customHeight="1" thickBot="1" x14ac:dyDescent="0.3">
      <c r="A3443" s="9">
        <f t="shared" si="159"/>
        <v>3441</v>
      </c>
      <c r="B3443" s="8"/>
      <c r="C3443" s="8"/>
      <c r="D3443" s="11" t="str">
        <f t="shared" si="160"/>
        <v/>
      </c>
      <c r="E3443" s="10" t="str">
        <f t="shared" si="161"/>
        <v/>
      </c>
      <c r="F3443" s="8"/>
      <c r="G3443" s="8" t="str">
        <f>IFERROR(VLOOKUP(Sheet1!F3443,Info!H:I,2,FALSE),"")</f>
        <v/>
      </c>
      <c r="H3443" s="9" t="str">
        <f>IFERROR(VLOOKUP(G3443,Info!I:J,2,FALSE),"")</f>
        <v/>
      </c>
      <c r="I3443" s="22"/>
      <c r="J3443" s="22"/>
      <c r="K3443" s="22"/>
      <c r="L3443" s="22"/>
      <c r="M3443" s="22"/>
      <c r="N3443" s="22"/>
      <c r="O3443" s="22"/>
      <c r="P3443" s="22"/>
      <c r="Q3443" s="22"/>
      <c r="R3443" s="22"/>
      <c r="S3443" s="22"/>
      <c r="T3443" s="22"/>
      <c r="U3443" s="9" t="str">
        <f>IF(IF($N3443&lt;&gt;"",DATEDIF($N3443,Info!$K$2,"md"),IF($M3443&lt;&gt;"",DATEDIF($M3443,Info!$K$2,"md"),IF($L3443&lt;&gt;"",DATEDIF($L3443,Info!$K$2,"md"),IF(Sheet1!$K3443&lt;&gt;"",DATEDIF(Sheet1!$K3443,Info!$K$2,"md"),IF($J3443&lt;&gt;"",DATEDIF($J3443,Info!$K$2,"md"))))))=FALSE,"",IF($N3443&lt;&gt;"",DATEDIF($N3443,Info!$K$2,"md"),IF($M3443&lt;&gt;"",DATEDIF($M3443,Info!$K$2,"md"),IF($L3443&lt;&gt;"",DATEDIF($L3443,Info!$K$2,"md"),IF(Sheet1!$K3443&lt;&gt;"",DATEDIF(Sheet1!$K3443,Info!$K$2,"md"),IF($J3443&lt;&gt;"",DATEDIF($J3443,Info!$K$2,"md")))))))</f>
        <v/>
      </c>
      <c r="V3443" s="9" t="str">
        <f>IF(IF($N3443&lt;&gt;"",DATEDIF($N3443,Info!$K$2,"ym"),IF($M3443&lt;&gt;"",DATEDIF($M3443,Info!$K$2,"ym"),IF($L3443&lt;&gt;"",DATEDIF($L3443,Info!$K$2,"ym"),IF(Sheet1!$K3443&lt;&gt;"",DATEDIF(Sheet1!$K3443,Info!$K$2,"ym"),IF($J3443&lt;&gt;"",DATEDIF($J3443,Info!$K$2,"ym"))))))=FALSE,"",IF($N3443&lt;&gt;"",DATEDIF($N3443,Info!$K$2,"ym"),IF($M3443&lt;&gt;"",DATEDIF($M3443,Info!$K$2,"ym"),IF($L3443&lt;&gt;"",DATEDIF($L3443,Info!$K$2,"ym"),IF(Sheet1!$K3443&lt;&gt;"",DATEDIF(Sheet1!$K3443,Info!$K$2,"ym"),IF($J3443&lt;&gt;"",DATEDIF($J3443,Info!$K$2,"ym")))))))</f>
        <v/>
      </c>
      <c r="W3443" s="9" t="str">
        <f>IF(IF($N3443&lt;&gt;"",DATEDIF($N3443,Info!$K$2,"Y"),IF($M3443&lt;&gt;"",DATEDIF($M3443,Info!$K$2,"y"),IF($L3443&lt;&gt;"",DATEDIF($L3443,Info!$K$2,"y"),IF(Sheet1!$K3443&lt;&gt;"",DATEDIF(Sheet1!$K3443,Info!$K$2,"Y"),IF($J3443&lt;&gt;"",DATEDIF($J3443,Info!$K$2,"Y"))))))=FALSE,"",IF($N3443&lt;&gt;"",DATEDIF($N3443,Info!$K$2,"Y"),IF($M3443&lt;&gt;"",DATEDIF($M3443,Info!$K$2,"y"),IF($L3443&lt;&gt;"",DATEDIF($L3443,Info!$K$2,"y"),IF(Sheet1!$K3443&lt;&gt;"",DATEDIF(Sheet1!$K3443,Info!$K$2,"Y"),IF($J3443&lt;&gt;"",DATEDIF($J3443,Info!$K$2,"Y")))))))</f>
        <v/>
      </c>
      <c r="X3443" s="19"/>
    </row>
    <row r="3444" spans="1:24" s="16" customFormat="1" ht="27" customHeight="1" thickBot="1" x14ac:dyDescent="0.3">
      <c r="A3444" s="9">
        <f t="shared" si="159"/>
        <v>3442</v>
      </c>
      <c r="B3444" s="8"/>
      <c r="C3444" s="8"/>
      <c r="D3444" s="11" t="str">
        <f t="shared" si="160"/>
        <v/>
      </c>
      <c r="E3444" s="10" t="str">
        <f t="shared" si="161"/>
        <v/>
      </c>
      <c r="F3444" s="8"/>
      <c r="G3444" s="8" t="str">
        <f>IFERROR(VLOOKUP(Sheet1!F3444,Info!H:I,2,FALSE),"")</f>
        <v/>
      </c>
      <c r="H3444" s="9" t="str">
        <f>IFERROR(VLOOKUP(G3444,Info!I:J,2,FALSE),"")</f>
        <v/>
      </c>
      <c r="I3444" s="22"/>
      <c r="J3444" s="22"/>
      <c r="K3444" s="22"/>
      <c r="L3444" s="22"/>
      <c r="M3444" s="22"/>
      <c r="N3444" s="22"/>
      <c r="O3444" s="22"/>
      <c r="P3444" s="22"/>
      <c r="Q3444" s="22"/>
      <c r="R3444" s="22"/>
      <c r="S3444" s="22"/>
      <c r="T3444" s="22"/>
      <c r="U3444" s="9" t="str">
        <f>IF(IF($N3444&lt;&gt;"",DATEDIF($N3444,Info!$K$2,"md"),IF($M3444&lt;&gt;"",DATEDIF($M3444,Info!$K$2,"md"),IF($L3444&lt;&gt;"",DATEDIF($L3444,Info!$K$2,"md"),IF(Sheet1!$K3444&lt;&gt;"",DATEDIF(Sheet1!$K3444,Info!$K$2,"md"),IF($J3444&lt;&gt;"",DATEDIF($J3444,Info!$K$2,"md"))))))=FALSE,"",IF($N3444&lt;&gt;"",DATEDIF($N3444,Info!$K$2,"md"),IF($M3444&lt;&gt;"",DATEDIF($M3444,Info!$K$2,"md"),IF($L3444&lt;&gt;"",DATEDIF($L3444,Info!$K$2,"md"),IF(Sheet1!$K3444&lt;&gt;"",DATEDIF(Sheet1!$K3444,Info!$K$2,"md"),IF($J3444&lt;&gt;"",DATEDIF($J3444,Info!$K$2,"md")))))))</f>
        <v/>
      </c>
      <c r="V3444" s="9" t="str">
        <f>IF(IF($N3444&lt;&gt;"",DATEDIF($N3444,Info!$K$2,"ym"),IF($M3444&lt;&gt;"",DATEDIF($M3444,Info!$K$2,"ym"),IF($L3444&lt;&gt;"",DATEDIF($L3444,Info!$K$2,"ym"),IF(Sheet1!$K3444&lt;&gt;"",DATEDIF(Sheet1!$K3444,Info!$K$2,"ym"),IF($J3444&lt;&gt;"",DATEDIF($J3444,Info!$K$2,"ym"))))))=FALSE,"",IF($N3444&lt;&gt;"",DATEDIF($N3444,Info!$K$2,"ym"),IF($M3444&lt;&gt;"",DATEDIF($M3444,Info!$K$2,"ym"),IF($L3444&lt;&gt;"",DATEDIF($L3444,Info!$K$2,"ym"),IF(Sheet1!$K3444&lt;&gt;"",DATEDIF(Sheet1!$K3444,Info!$K$2,"ym"),IF($J3444&lt;&gt;"",DATEDIF($J3444,Info!$K$2,"ym")))))))</f>
        <v/>
      </c>
      <c r="W3444" s="9" t="str">
        <f>IF(IF($N3444&lt;&gt;"",DATEDIF($N3444,Info!$K$2,"Y"),IF($M3444&lt;&gt;"",DATEDIF($M3444,Info!$K$2,"y"),IF($L3444&lt;&gt;"",DATEDIF($L3444,Info!$K$2,"y"),IF(Sheet1!$K3444&lt;&gt;"",DATEDIF(Sheet1!$K3444,Info!$K$2,"Y"),IF($J3444&lt;&gt;"",DATEDIF($J3444,Info!$K$2,"Y"))))))=FALSE,"",IF($N3444&lt;&gt;"",DATEDIF($N3444,Info!$K$2,"Y"),IF($M3444&lt;&gt;"",DATEDIF($M3444,Info!$K$2,"y"),IF($L3444&lt;&gt;"",DATEDIF($L3444,Info!$K$2,"y"),IF(Sheet1!$K3444&lt;&gt;"",DATEDIF(Sheet1!$K3444,Info!$K$2,"Y"),IF($J3444&lt;&gt;"",DATEDIF($J3444,Info!$K$2,"Y")))))))</f>
        <v/>
      </c>
      <c r="X3444" s="19"/>
    </row>
    <row r="3445" spans="1:24" s="16" customFormat="1" ht="27" customHeight="1" thickBot="1" x14ac:dyDescent="0.3">
      <c r="A3445" s="9">
        <f t="shared" si="159"/>
        <v>3443</v>
      </c>
      <c r="B3445" s="8"/>
      <c r="C3445" s="8"/>
      <c r="D3445" s="11" t="str">
        <f t="shared" si="160"/>
        <v/>
      </c>
      <c r="E3445" s="10" t="str">
        <f t="shared" si="161"/>
        <v/>
      </c>
      <c r="F3445" s="8"/>
      <c r="G3445" s="8" t="str">
        <f>IFERROR(VLOOKUP(Sheet1!F3445,Info!H:I,2,FALSE),"")</f>
        <v/>
      </c>
      <c r="H3445" s="9" t="str">
        <f>IFERROR(VLOOKUP(G3445,Info!I:J,2,FALSE),"")</f>
        <v/>
      </c>
      <c r="I3445" s="22"/>
      <c r="J3445" s="22"/>
      <c r="K3445" s="22"/>
      <c r="L3445" s="22"/>
      <c r="M3445" s="22"/>
      <c r="N3445" s="22"/>
      <c r="O3445" s="22"/>
      <c r="P3445" s="22"/>
      <c r="Q3445" s="22"/>
      <c r="R3445" s="22"/>
      <c r="S3445" s="22"/>
      <c r="T3445" s="22"/>
      <c r="U3445" s="9" t="str">
        <f>IF(IF($N3445&lt;&gt;"",DATEDIF($N3445,Info!$K$2,"md"),IF($M3445&lt;&gt;"",DATEDIF($M3445,Info!$K$2,"md"),IF($L3445&lt;&gt;"",DATEDIF($L3445,Info!$K$2,"md"),IF(Sheet1!$K3445&lt;&gt;"",DATEDIF(Sheet1!$K3445,Info!$K$2,"md"),IF($J3445&lt;&gt;"",DATEDIF($J3445,Info!$K$2,"md"))))))=FALSE,"",IF($N3445&lt;&gt;"",DATEDIF($N3445,Info!$K$2,"md"),IF($M3445&lt;&gt;"",DATEDIF($M3445,Info!$K$2,"md"),IF($L3445&lt;&gt;"",DATEDIF($L3445,Info!$K$2,"md"),IF(Sheet1!$K3445&lt;&gt;"",DATEDIF(Sheet1!$K3445,Info!$K$2,"md"),IF($J3445&lt;&gt;"",DATEDIF($J3445,Info!$K$2,"md")))))))</f>
        <v/>
      </c>
      <c r="V3445" s="9" t="str">
        <f>IF(IF($N3445&lt;&gt;"",DATEDIF($N3445,Info!$K$2,"ym"),IF($M3445&lt;&gt;"",DATEDIF($M3445,Info!$K$2,"ym"),IF($L3445&lt;&gt;"",DATEDIF($L3445,Info!$K$2,"ym"),IF(Sheet1!$K3445&lt;&gt;"",DATEDIF(Sheet1!$K3445,Info!$K$2,"ym"),IF($J3445&lt;&gt;"",DATEDIF($J3445,Info!$K$2,"ym"))))))=FALSE,"",IF($N3445&lt;&gt;"",DATEDIF($N3445,Info!$K$2,"ym"),IF($M3445&lt;&gt;"",DATEDIF($M3445,Info!$K$2,"ym"),IF($L3445&lt;&gt;"",DATEDIF($L3445,Info!$K$2,"ym"),IF(Sheet1!$K3445&lt;&gt;"",DATEDIF(Sheet1!$K3445,Info!$K$2,"ym"),IF($J3445&lt;&gt;"",DATEDIF($J3445,Info!$K$2,"ym")))))))</f>
        <v/>
      </c>
      <c r="W3445" s="9" t="str">
        <f>IF(IF($N3445&lt;&gt;"",DATEDIF($N3445,Info!$K$2,"Y"),IF($M3445&lt;&gt;"",DATEDIF($M3445,Info!$K$2,"y"),IF($L3445&lt;&gt;"",DATEDIF($L3445,Info!$K$2,"y"),IF(Sheet1!$K3445&lt;&gt;"",DATEDIF(Sheet1!$K3445,Info!$K$2,"Y"),IF($J3445&lt;&gt;"",DATEDIF($J3445,Info!$K$2,"Y"))))))=FALSE,"",IF($N3445&lt;&gt;"",DATEDIF($N3445,Info!$K$2,"Y"),IF($M3445&lt;&gt;"",DATEDIF($M3445,Info!$K$2,"y"),IF($L3445&lt;&gt;"",DATEDIF($L3445,Info!$K$2,"y"),IF(Sheet1!$K3445&lt;&gt;"",DATEDIF(Sheet1!$K3445,Info!$K$2,"Y"),IF($J3445&lt;&gt;"",DATEDIF($J3445,Info!$K$2,"Y")))))))</f>
        <v/>
      </c>
      <c r="X3445" s="19"/>
    </row>
    <row r="3446" spans="1:24" s="16" customFormat="1" ht="27" customHeight="1" thickBot="1" x14ac:dyDescent="0.3">
      <c r="A3446" s="9">
        <f t="shared" si="159"/>
        <v>3444</v>
      </c>
      <c r="B3446" s="8"/>
      <c r="C3446" s="8"/>
      <c r="D3446" s="11" t="str">
        <f t="shared" si="160"/>
        <v/>
      </c>
      <c r="E3446" s="10" t="str">
        <f t="shared" si="161"/>
        <v/>
      </c>
      <c r="F3446" s="8"/>
      <c r="G3446" s="8" t="str">
        <f>IFERROR(VLOOKUP(Sheet1!F3446,Info!H:I,2,FALSE),"")</f>
        <v/>
      </c>
      <c r="H3446" s="9" t="str">
        <f>IFERROR(VLOOKUP(G3446,Info!I:J,2,FALSE),"")</f>
        <v/>
      </c>
      <c r="I3446" s="22"/>
      <c r="J3446" s="22"/>
      <c r="K3446" s="22"/>
      <c r="L3446" s="22"/>
      <c r="M3446" s="22"/>
      <c r="N3446" s="22"/>
      <c r="O3446" s="22"/>
      <c r="P3446" s="22"/>
      <c r="Q3446" s="22"/>
      <c r="R3446" s="22"/>
      <c r="S3446" s="22"/>
      <c r="T3446" s="22"/>
      <c r="U3446" s="9" t="str">
        <f>IF(IF($N3446&lt;&gt;"",DATEDIF($N3446,Info!$K$2,"md"),IF($M3446&lt;&gt;"",DATEDIF($M3446,Info!$K$2,"md"),IF($L3446&lt;&gt;"",DATEDIF($L3446,Info!$K$2,"md"),IF(Sheet1!$K3446&lt;&gt;"",DATEDIF(Sheet1!$K3446,Info!$K$2,"md"),IF($J3446&lt;&gt;"",DATEDIF($J3446,Info!$K$2,"md"))))))=FALSE,"",IF($N3446&lt;&gt;"",DATEDIF($N3446,Info!$K$2,"md"),IF($M3446&lt;&gt;"",DATEDIF($M3446,Info!$K$2,"md"),IF($L3446&lt;&gt;"",DATEDIF($L3446,Info!$K$2,"md"),IF(Sheet1!$K3446&lt;&gt;"",DATEDIF(Sheet1!$K3446,Info!$K$2,"md"),IF($J3446&lt;&gt;"",DATEDIF($J3446,Info!$K$2,"md")))))))</f>
        <v/>
      </c>
      <c r="V3446" s="9" t="str">
        <f>IF(IF($N3446&lt;&gt;"",DATEDIF($N3446,Info!$K$2,"ym"),IF($M3446&lt;&gt;"",DATEDIF($M3446,Info!$K$2,"ym"),IF($L3446&lt;&gt;"",DATEDIF($L3446,Info!$K$2,"ym"),IF(Sheet1!$K3446&lt;&gt;"",DATEDIF(Sheet1!$K3446,Info!$K$2,"ym"),IF($J3446&lt;&gt;"",DATEDIF($J3446,Info!$K$2,"ym"))))))=FALSE,"",IF($N3446&lt;&gt;"",DATEDIF($N3446,Info!$K$2,"ym"),IF($M3446&lt;&gt;"",DATEDIF($M3446,Info!$K$2,"ym"),IF($L3446&lt;&gt;"",DATEDIF($L3446,Info!$K$2,"ym"),IF(Sheet1!$K3446&lt;&gt;"",DATEDIF(Sheet1!$K3446,Info!$K$2,"ym"),IF($J3446&lt;&gt;"",DATEDIF($J3446,Info!$K$2,"ym")))))))</f>
        <v/>
      </c>
      <c r="W3446" s="9" t="str">
        <f>IF(IF($N3446&lt;&gt;"",DATEDIF($N3446,Info!$K$2,"Y"),IF($M3446&lt;&gt;"",DATEDIF($M3446,Info!$K$2,"y"),IF($L3446&lt;&gt;"",DATEDIF($L3446,Info!$K$2,"y"),IF(Sheet1!$K3446&lt;&gt;"",DATEDIF(Sheet1!$K3446,Info!$K$2,"Y"),IF($J3446&lt;&gt;"",DATEDIF($J3446,Info!$K$2,"Y"))))))=FALSE,"",IF($N3446&lt;&gt;"",DATEDIF($N3446,Info!$K$2,"Y"),IF($M3446&lt;&gt;"",DATEDIF($M3446,Info!$K$2,"y"),IF($L3446&lt;&gt;"",DATEDIF($L3446,Info!$K$2,"y"),IF(Sheet1!$K3446&lt;&gt;"",DATEDIF(Sheet1!$K3446,Info!$K$2,"Y"),IF($J3446&lt;&gt;"",DATEDIF($J3446,Info!$K$2,"Y")))))))</f>
        <v/>
      </c>
      <c r="X3446" s="19"/>
    </row>
    <row r="3447" spans="1:24" s="16" customFormat="1" ht="27" customHeight="1" thickBot="1" x14ac:dyDescent="0.3">
      <c r="A3447" s="9">
        <f t="shared" si="159"/>
        <v>3445</v>
      </c>
      <c r="B3447" s="8"/>
      <c r="C3447" s="8"/>
      <c r="D3447" s="11" t="str">
        <f t="shared" si="160"/>
        <v/>
      </c>
      <c r="E3447" s="10" t="str">
        <f t="shared" si="161"/>
        <v/>
      </c>
      <c r="F3447" s="8"/>
      <c r="G3447" s="8" t="str">
        <f>IFERROR(VLOOKUP(Sheet1!F3447,Info!H:I,2,FALSE),"")</f>
        <v/>
      </c>
      <c r="H3447" s="9" t="str">
        <f>IFERROR(VLOOKUP(G3447,Info!I:J,2,FALSE),"")</f>
        <v/>
      </c>
      <c r="I3447" s="22"/>
      <c r="J3447" s="22"/>
      <c r="K3447" s="22"/>
      <c r="L3447" s="22"/>
      <c r="M3447" s="22"/>
      <c r="N3447" s="22"/>
      <c r="O3447" s="22"/>
      <c r="P3447" s="22"/>
      <c r="Q3447" s="22"/>
      <c r="R3447" s="22"/>
      <c r="S3447" s="22"/>
      <c r="T3447" s="22"/>
      <c r="U3447" s="9" t="str">
        <f>IF(IF($N3447&lt;&gt;"",DATEDIF($N3447,Info!$K$2,"md"),IF($M3447&lt;&gt;"",DATEDIF($M3447,Info!$K$2,"md"),IF($L3447&lt;&gt;"",DATEDIF($L3447,Info!$K$2,"md"),IF(Sheet1!$K3447&lt;&gt;"",DATEDIF(Sheet1!$K3447,Info!$K$2,"md"),IF($J3447&lt;&gt;"",DATEDIF($J3447,Info!$K$2,"md"))))))=FALSE,"",IF($N3447&lt;&gt;"",DATEDIF($N3447,Info!$K$2,"md"),IF($M3447&lt;&gt;"",DATEDIF($M3447,Info!$K$2,"md"),IF($L3447&lt;&gt;"",DATEDIF($L3447,Info!$K$2,"md"),IF(Sheet1!$K3447&lt;&gt;"",DATEDIF(Sheet1!$K3447,Info!$K$2,"md"),IF($J3447&lt;&gt;"",DATEDIF($J3447,Info!$K$2,"md")))))))</f>
        <v/>
      </c>
      <c r="V3447" s="9" t="str">
        <f>IF(IF($N3447&lt;&gt;"",DATEDIF($N3447,Info!$K$2,"ym"),IF($M3447&lt;&gt;"",DATEDIF($M3447,Info!$K$2,"ym"),IF($L3447&lt;&gt;"",DATEDIF($L3447,Info!$K$2,"ym"),IF(Sheet1!$K3447&lt;&gt;"",DATEDIF(Sheet1!$K3447,Info!$K$2,"ym"),IF($J3447&lt;&gt;"",DATEDIF($J3447,Info!$K$2,"ym"))))))=FALSE,"",IF($N3447&lt;&gt;"",DATEDIF($N3447,Info!$K$2,"ym"),IF($M3447&lt;&gt;"",DATEDIF($M3447,Info!$K$2,"ym"),IF($L3447&lt;&gt;"",DATEDIF($L3447,Info!$K$2,"ym"),IF(Sheet1!$K3447&lt;&gt;"",DATEDIF(Sheet1!$K3447,Info!$K$2,"ym"),IF($J3447&lt;&gt;"",DATEDIF($J3447,Info!$K$2,"ym")))))))</f>
        <v/>
      </c>
      <c r="W3447" s="9" t="str">
        <f>IF(IF($N3447&lt;&gt;"",DATEDIF($N3447,Info!$K$2,"Y"),IF($M3447&lt;&gt;"",DATEDIF($M3447,Info!$K$2,"y"),IF($L3447&lt;&gt;"",DATEDIF($L3447,Info!$K$2,"y"),IF(Sheet1!$K3447&lt;&gt;"",DATEDIF(Sheet1!$K3447,Info!$K$2,"Y"),IF($J3447&lt;&gt;"",DATEDIF($J3447,Info!$K$2,"Y"))))))=FALSE,"",IF($N3447&lt;&gt;"",DATEDIF($N3447,Info!$K$2,"Y"),IF($M3447&lt;&gt;"",DATEDIF($M3447,Info!$K$2,"y"),IF($L3447&lt;&gt;"",DATEDIF($L3447,Info!$K$2,"y"),IF(Sheet1!$K3447&lt;&gt;"",DATEDIF(Sheet1!$K3447,Info!$K$2,"Y"),IF($J3447&lt;&gt;"",DATEDIF($J3447,Info!$K$2,"Y")))))))</f>
        <v/>
      </c>
      <c r="X3447" s="19"/>
    </row>
    <row r="3448" spans="1:24" s="16" customFormat="1" ht="27" customHeight="1" thickBot="1" x14ac:dyDescent="0.3">
      <c r="A3448" s="9">
        <f t="shared" si="159"/>
        <v>3446</v>
      </c>
      <c r="B3448" s="8"/>
      <c r="C3448" s="8"/>
      <c r="D3448" s="11" t="str">
        <f t="shared" si="160"/>
        <v/>
      </c>
      <c r="E3448" s="10" t="str">
        <f t="shared" si="161"/>
        <v/>
      </c>
      <c r="F3448" s="8"/>
      <c r="G3448" s="8" t="str">
        <f>IFERROR(VLOOKUP(Sheet1!F3448,Info!H:I,2,FALSE),"")</f>
        <v/>
      </c>
      <c r="H3448" s="9" t="str">
        <f>IFERROR(VLOOKUP(G3448,Info!I:J,2,FALSE),"")</f>
        <v/>
      </c>
      <c r="I3448" s="22"/>
      <c r="J3448" s="22"/>
      <c r="K3448" s="22"/>
      <c r="L3448" s="22"/>
      <c r="M3448" s="22"/>
      <c r="N3448" s="22"/>
      <c r="O3448" s="22"/>
      <c r="P3448" s="22"/>
      <c r="Q3448" s="22"/>
      <c r="R3448" s="22"/>
      <c r="S3448" s="22"/>
      <c r="T3448" s="22"/>
      <c r="U3448" s="9" t="str">
        <f>IF(IF($N3448&lt;&gt;"",DATEDIF($N3448,Info!$K$2,"md"),IF($M3448&lt;&gt;"",DATEDIF($M3448,Info!$K$2,"md"),IF($L3448&lt;&gt;"",DATEDIF($L3448,Info!$K$2,"md"),IF(Sheet1!$K3448&lt;&gt;"",DATEDIF(Sheet1!$K3448,Info!$K$2,"md"),IF($J3448&lt;&gt;"",DATEDIF($J3448,Info!$K$2,"md"))))))=FALSE,"",IF($N3448&lt;&gt;"",DATEDIF($N3448,Info!$K$2,"md"),IF($M3448&lt;&gt;"",DATEDIF($M3448,Info!$K$2,"md"),IF($L3448&lt;&gt;"",DATEDIF($L3448,Info!$K$2,"md"),IF(Sheet1!$K3448&lt;&gt;"",DATEDIF(Sheet1!$K3448,Info!$K$2,"md"),IF($J3448&lt;&gt;"",DATEDIF($J3448,Info!$K$2,"md")))))))</f>
        <v/>
      </c>
      <c r="V3448" s="9" t="str">
        <f>IF(IF($N3448&lt;&gt;"",DATEDIF($N3448,Info!$K$2,"ym"),IF($M3448&lt;&gt;"",DATEDIF($M3448,Info!$K$2,"ym"),IF($L3448&lt;&gt;"",DATEDIF($L3448,Info!$K$2,"ym"),IF(Sheet1!$K3448&lt;&gt;"",DATEDIF(Sheet1!$K3448,Info!$K$2,"ym"),IF($J3448&lt;&gt;"",DATEDIF($J3448,Info!$K$2,"ym"))))))=FALSE,"",IF($N3448&lt;&gt;"",DATEDIF($N3448,Info!$K$2,"ym"),IF($M3448&lt;&gt;"",DATEDIF($M3448,Info!$K$2,"ym"),IF($L3448&lt;&gt;"",DATEDIF($L3448,Info!$K$2,"ym"),IF(Sheet1!$K3448&lt;&gt;"",DATEDIF(Sheet1!$K3448,Info!$K$2,"ym"),IF($J3448&lt;&gt;"",DATEDIF($J3448,Info!$K$2,"ym")))))))</f>
        <v/>
      </c>
      <c r="W3448" s="9" t="str">
        <f>IF(IF($N3448&lt;&gt;"",DATEDIF($N3448,Info!$K$2,"Y"),IF($M3448&lt;&gt;"",DATEDIF($M3448,Info!$K$2,"y"),IF($L3448&lt;&gt;"",DATEDIF($L3448,Info!$K$2,"y"),IF(Sheet1!$K3448&lt;&gt;"",DATEDIF(Sheet1!$K3448,Info!$K$2,"Y"),IF($J3448&lt;&gt;"",DATEDIF($J3448,Info!$K$2,"Y"))))))=FALSE,"",IF($N3448&lt;&gt;"",DATEDIF($N3448,Info!$K$2,"Y"),IF($M3448&lt;&gt;"",DATEDIF($M3448,Info!$K$2,"y"),IF($L3448&lt;&gt;"",DATEDIF($L3448,Info!$K$2,"y"),IF(Sheet1!$K3448&lt;&gt;"",DATEDIF(Sheet1!$K3448,Info!$K$2,"Y"),IF($J3448&lt;&gt;"",DATEDIF($J3448,Info!$K$2,"Y")))))))</f>
        <v/>
      </c>
      <c r="X3448" s="19"/>
    </row>
    <row r="3449" spans="1:24" s="16" customFormat="1" ht="27" customHeight="1" thickBot="1" x14ac:dyDescent="0.3">
      <c r="A3449" s="9">
        <f t="shared" si="159"/>
        <v>3447</v>
      </c>
      <c r="B3449" s="8"/>
      <c r="C3449" s="8"/>
      <c r="D3449" s="11" t="str">
        <f t="shared" si="160"/>
        <v/>
      </c>
      <c r="E3449" s="10" t="str">
        <f t="shared" si="161"/>
        <v/>
      </c>
      <c r="F3449" s="8"/>
      <c r="G3449" s="8" t="str">
        <f>IFERROR(VLOOKUP(Sheet1!F3449,Info!H:I,2,FALSE),"")</f>
        <v/>
      </c>
      <c r="H3449" s="9" t="str">
        <f>IFERROR(VLOOKUP(G3449,Info!I:J,2,FALSE),"")</f>
        <v/>
      </c>
      <c r="I3449" s="22"/>
      <c r="J3449" s="22"/>
      <c r="K3449" s="22"/>
      <c r="L3449" s="22"/>
      <c r="M3449" s="22"/>
      <c r="N3449" s="22"/>
      <c r="O3449" s="22"/>
      <c r="P3449" s="22"/>
      <c r="Q3449" s="22"/>
      <c r="R3449" s="22"/>
      <c r="S3449" s="22"/>
      <c r="T3449" s="22"/>
      <c r="U3449" s="9" t="str">
        <f>IF(IF($N3449&lt;&gt;"",DATEDIF($N3449,Info!$K$2,"md"),IF($M3449&lt;&gt;"",DATEDIF($M3449,Info!$K$2,"md"),IF($L3449&lt;&gt;"",DATEDIF($L3449,Info!$K$2,"md"),IF(Sheet1!$K3449&lt;&gt;"",DATEDIF(Sheet1!$K3449,Info!$K$2,"md"),IF($J3449&lt;&gt;"",DATEDIF($J3449,Info!$K$2,"md"))))))=FALSE,"",IF($N3449&lt;&gt;"",DATEDIF($N3449,Info!$K$2,"md"),IF($M3449&lt;&gt;"",DATEDIF($M3449,Info!$K$2,"md"),IF($L3449&lt;&gt;"",DATEDIF($L3449,Info!$K$2,"md"),IF(Sheet1!$K3449&lt;&gt;"",DATEDIF(Sheet1!$K3449,Info!$K$2,"md"),IF($J3449&lt;&gt;"",DATEDIF($J3449,Info!$K$2,"md")))))))</f>
        <v/>
      </c>
      <c r="V3449" s="9" t="str">
        <f>IF(IF($N3449&lt;&gt;"",DATEDIF($N3449,Info!$K$2,"ym"),IF($M3449&lt;&gt;"",DATEDIF($M3449,Info!$K$2,"ym"),IF($L3449&lt;&gt;"",DATEDIF($L3449,Info!$K$2,"ym"),IF(Sheet1!$K3449&lt;&gt;"",DATEDIF(Sheet1!$K3449,Info!$K$2,"ym"),IF($J3449&lt;&gt;"",DATEDIF($J3449,Info!$K$2,"ym"))))))=FALSE,"",IF($N3449&lt;&gt;"",DATEDIF($N3449,Info!$K$2,"ym"),IF($M3449&lt;&gt;"",DATEDIF($M3449,Info!$K$2,"ym"),IF($L3449&lt;&gt;"",DATEDIF($L3449,Info!$K$2,"ym"),IF(Sheet1!$K3449&lt;&gt;"",DATEDIF(Sheet1!$K3449,Info!$K$2,"ym"),IF($J3449&lt;&gt;"",DATEDIF($J3449,Info!$K$2,"ym")))))))</f>
        <v/>
      </c>
      <c r="W3449" s="9" t="str">
        <f>IF(IF($N3449&lt;&gt;"",DATEDIF($N3449,Info!$K$2,"Y"),IF($M3449&lt;&gt;"",DATEDIF($M3449,Info!$K$2,"y"),IF($L3449&lt;&gt;"",DATEDIF($L3449,Info!$K$2,"y"),IF(Sheet1!$K3449&lt;&gt;"",DATEDIF(Sheet1!$K3449,Info!$K$2,"Y"),IF($J3449&lt;&gt;"",DATEDIF($J3449,Info!$K$2,"Y"))))))=FALSE,"",IF($N3449&lt;&gt;"",DATEDIF($N3449,Info!$K$2,"Y"),IF($M3449&lt;&gt;"",DATEDIF($M3449,Info!$K$2,"y"),IF($L3449&lt;&gt;"",DATEDIF($L3449,Info!$K$2,"y"),IF(Sheet1!$K3449&lt;&gt;"",DATEDIF(Sheet1!$K3449,Info!$K$2,"Y"),IF($J3449&lt;&gt;"",DATEDIF($J3449,Info!$K$2,"Y")))))))</f>
        <v/>
      </c>
      <c r="X3449" s="19"/>
    </row>
    <row r="3450" spans="1:24" s="16" customFormat="1" ht="27" customHeight="1" thickBot="1" x14ac:dyDescent="0.3">
      <c r="A3450" s="9">
        <f t="shared" si="159"/>
        <v>3448</v>
      </c>
      <c r="B3450" s="8"/>
      <c r="C3450" s="8"/>
      <c r="D3450" s="11" t="str">
        <f t="shared" si="160"/>
        <v/>
      </c>
      <c r="E3450" s="10" t="str">
        <f t="shared" si="161"/>
        <v/>
      </c>
      <c r="F3450" s="8"/>
      <c r="G3450" s="8" t="str">
        <f>IFERROR(VLOOKUP(Sheet1!F3450,Info!H:I,2,FALSE),"")</f>
        <v/>
      </c>
      <c r="H3450" s="9" t="str">
        <f>IFERROR(VLOOKUP(G3450,Info!I:J,2,FALSE),"")</f>
        <v/>
      </c>
      <c r="I3450" s="22"/>
      <c r="J3450" s="22"/>
      <c r="K3450" s="22"/>
      <c r="L3450" s="22"/>
      <c r="M3450" s="22"/>
      <c r="N3450" s="22"/>
      <c r="O3450" s="22"/>
      <c r="P3450" s="22"/>
      <c r="Q3450" s="22"/>
      <c r="R3450" s="22"/>
      <c r="S3450" s="22"/>
      <c r="T3450" s="22"/>
      <c r="U3450" s="9" t="str">
        <f>IF(IF($N3450&lt;&gt;"",DATEDIF($N3450,Info!$K$2,"md"),IF($M3450&lt;&gt;"",DATEDIF($M3450,Info!$K$2,"md"),IF($L3450&lt;&gt;"",DATEDIF($L3450,Info!$K$2,"md"),IF(Sheet1!$K3450&lt;&gt;"",DATEDIF(Sheet1!$K3450,Info!$K$2,"md"),IF($J3450&lt;&gt;"",DATEDIF($J3450,Info!$K$2,"md"))))))=FALSE,"",IF($N3450&lt;&gt;"",DATEDIF($N3450,Info!$K$2,"md"),IF($M3450&lt;&gt;"",DATEDIF($M3450,Info!$K$2,"md"),IF($L3450&lt;&gt;"",DATEDIF($L3450,Info!$K$2,"md"),IF(Sheet1!$K3450&lt;&gt;"",DATEDIF(Sheet1!$K3450,Info!$K$2,"md"),IF($J3450&lt;&gt;"",DATEDIF($J3450,Info!$K$2,"md")))))))</f>
        <v/>
      </c>
      <c r="V3450" s="9" t="str">
        <f>IF(IF($N3450&lt;&gt;"",DATEDIF($N3450,Info!$K$2,"ym"),IF($M3450&lt;&gt;"",DATEDIF($M3450,Info!$K$2,"ym"),IF($L3450&lt;&gt;"",DATEDIF($L3450,Info!$K$2,"ym"),IF(Sheet1!$K3450&lt;&gt;"",DATEDIF(Sheet1!$K3450,Info!$K$2,"ym"),IF($J3450&lt;&gt;"",DATEDIF($J3450,Info!$K$2,"ym"))))))=FALSE,"",IF($N3450&lt;&gt;"",DATEDIF($N3450,Info!$K$2,"ym"),IF($M3450&lt;&gt;"",DATEDIF($M3450,Info!$K$2,"ym"),IF($L3450&lt;&gt;"",DATEDIF($L3450,Info!$K$2,"ym"),IF(Sheet1!$K3450&lt;&gt;"",DATEDIF(Sheet1!$K3450,Info!$K$2,"ym"),IF($J3450&lt;&gt;"",DATEDIF($J3450,Info!$K$2,"ym")))))))</f>
        <v/>
      </c>
      <c r="W3450" s="9" t="str">
        <f>IF(IF($N3450&lt;&gt;"",DATEDIF($N3450,Info!$K$2,"Y"),IF($M3450&lt;&gt;"",DATEDIF($M3450,Info!$K$2,"y"),IF($L3450&lt;&gt;"",DATEDIF($L3450,Info!$K$2,"y"),IF(Sheet1!$K3450&lt;&gt;"",DATEDIF(Sheet1!$K3450,Info!$K$2,"Y"),IF($J3450&lt;&gt;"",DATEDIF($J3450,Info!$K$2,"Y"))))))=FALSE,"",IF($N3450&lt;&gt;"",DATEDIF($N3450,Info!$K$2,"Y"),IF($M3450&lt;&gt;"",DATEDIF($M3450,Info!$K$2,"y"),IF($L3450&lt;&gt;"",DATEDIF($L3450,Info!$K$2,"y"),IF(Sheet1!$K3450&lt;&gt;"",DATEDIF(Sheet1!$K3450,Info!$K$2,"Y"),IF($J3450&lt;&gt;"",DATEDIF($J3450,Info!$K$2,"Y")))))))</f>
        <v/>
      </c>
      <c r="X3450" s="19"/>
    </row>
    <row r="3451" spans="1:24" s="16" customFormat="1" ht="27" customHeight="1" thickBot="1" x14ac:dyDescent="0.3">
      <c r="A3451" s="9">
        <f t="shared" si="159"/>
        <v>3449</v>
      </c>
      <c r="B3451" s="8"/>
      <c r="C3451" s="8"/>
      <c r="D3451" s="11" t="str">
        <f t="shared" si="160"/>
        <v/>
      </c>
      <c r="E3451" s="10" t="str">
        <f t="shared" si="161"/>
        <v/>
      </c>
      <c r="F3451" s="8"/>
      <c r="G3451" s="8" t="str">
        <f>IFERROR(VLOOKUP(Sheet1!F3451,Info!H:I,2,FALSE),"")</f>
        <v/>
      </c>
      <c r="H3451" s="9" t="str">
        <f>IFERROR(VLOOKUP(G3451,Info!I:J,2,FALSE),"")</f>
        <v/>
      </c>
      <c r="I3451" s="22"/>
      <c r="J3451" s="22"/>
      <c r="K3451" s="22"/>
      <c r="L3451" s="22"/>
      <c r="M3451" s="22"/>
      <c r="N3451" s="22"/>
      <c r="O3451" s="22"/>
      <c r="P3451" s="22"/>
      <c r="Q3451" s="22"/>
      <c r="R3451" s="22"/>
      <c r="S3451" s="22"/>
      <c r="T3451" s="22"/>
      <c r="U3451" s="9" t="str">
        <f>IF(IF($N3451&lt;&gt;"",DATEDIF($N3451,Info!$K$2,"md"),IF($M3451&lt;&gt;"",DATEDIF($M3451,Info!$K$2,"md"),IF($L3451&lt;&gt;"",DATEDIF($L3451,Info!$K$2,"md"),IF(Sheet1!$K3451&lt;&gt;"",DATEDIF(Sheet1!$K3451,Info!$K$2,"md"),IF($J3451&lt;&gt;"",DATEDIF($J3451,Info!$K$2,"md"))))))=FALSE,"",IF($N3451&lt;&gt;"",DATEDIF($N3451,Info!$K$2,"md"),IF($M3451&lt;&gt;"",DATEDIF($M3451,Info!$K$2,"md"),IF($L3451&lt;&gt;"",DATEDIF($L3451,Info!$K$2,"md"),IF(Sheet1!$K3451&lt;&gt;"",DATEDIF(Sheet1!$K3451,Info!$K$2,"md"),IF($J3451&lt;&gt;"",DATEDIF($J3451,Info!$K$2,"md")))))))</f>
        <v/>
      </c>
      <c r="V3451" s="9" t="str">
        <f>IF(IF($N3451&lt;&gt;"",DATEDIF($N3451,Info!$K$2,"ym"),IF($M3451&lt;&gt;"",DATEDIF($M3451,Info!$K$2,"ym"),IF($L3451&lt;&gt;"",DATEDIF($L3451,Info!$K$2,"ym"),IF(Sheet1!$K3451&lt;&gt;"",DATEDIF(Sheet1!$K3451,Info!$K$2,"ym"),IF($J3451&lt;&gt;"",DATEDIF($J3451,Info!$K$2,"ym"))))))=FALSE,"",IF($N3451&lt;&gt;"",DATEDIF($N3451,Info!$K$2,"ym"),IF($M3451&lt;&gt;"",DATEDIF($M3451,Info!$K$2,"ym"),IF($L3451&lt;&gt;"",DATEDIF($L3451,Info!$K$2,"ym"),IF(Sheet1!$K3451&lt;&gt;"",DATEDIF(Sheet1!$K3451,Info!$K$2,"ym"),IF($J3451&lt;&gt;"",DATEDIF($J3451,Info!$K$2,"ym")))))))</f>
        <v/>
      </c>
      <c r="W3451" s="9" t="str">
        <f>IF(IF($N3451&lt;&gt;"",DATEDIF($N3451,Info!$K$2,"Y"),IF($M3451&lt;&gt;"",DATEDIF($M3451,Info!$K$2,"y"),IF($L3451&lt;&gt;"",DATEDIF($L3451,Info!$K$2,"y"),IF(Sheet1!$K3451&lt;&gt;"",DATEDIF(Sheet1!$K3451,Info!$K$2,"Y"),IF($J3451&lt;&gt;"",DATEDIF($J3451,Info!$K$2,"Y"))))))=FALSE,"",IF($N3451&lt;&gt;"",DATEDIF($N3451,Info!$K$2,"Y"),IF($M3451&lt;&gt;"",DATEDIF($M3451,Info!$K$2,"y"),IF($L3451&lt;&gt;"",DATEDIF($L3451,Info!$K$2,"y"),IF(Sheet1!$K3451&lt;&gt;"",DATEDIF(Sheet1!$K3451,Info!$K$2,"Y"),IF($J3451&lt;&gt;"",DATEDIF($J3451,Info!$K$2,"Y")))))))</f>
        <v/>
      </c>
      <c r="X3451" s="19"/>
    </row>
    <row r="3452" spans="1:24" s="16" customFormat="1" ht="27" customHeight="1" thickBot="1" x14ac:dyDescent="0.3">
      <c r="A3452" s="9">
        <f t="shared" si="159"/>
        <v>3450</v>
      </c>
      <c r="B3452" s="8"/>
      <c r="C3452" s="8"/>
      <c r="D3452" s="11" t="str">
        <f t="shared" si="160"/>
        <v/>
      </c>
      <c r="E3452" s="10" t="str">
        <f t="shared" si="161"/>
        <v/>
      </c>
      <c r="F3452" s="8"/>
      <c r="G3452" s="8" t="str">
        <f>IFERROR(VLOOKUP(Sheet1!F3452,Info!H:I,2,FALSE),"")</f>
        <v/>
      </c>
      <c r="H3452" s="9" t="str">
        <f>IFERROR(VLOOKUP(G3452,Info!I:J,2,FALSE),"")</f>
        <v/>
      </c>
      <c r="I3452" s="22"/>
      <c r="J3452" s="22"/>
      <c r="K3452" s="22"/>
      <c r="L3452" s="22"/>
      <c r="M3452" s="22"/>
      <c r="N3452" s="22"/>
      <c r="O3452" s="22"/>
      <c r="P3452" s="22"/>
      <c r="Q3452" s="22"/>
      <c r="R3452" s="22"/>
      <c r="S3452" s="22"/>
      <c r="T3452" s="22"/>
      <c r="U3452" s="9" t="str">
        <f>IF(IF($N3452&lt;&gt;"",DATEDIF($N3452,Info!$K$2,"md"),IF($M3452&lt;&gt;"",DATEDIF($M3452,Info!$K$2,"md"),IF($L3452&lt;&gt;"",DATEDIF($L3452,Info!$K$2,"md"),IF(Sheet1!$K3452&lt;&gt;"",DATEDIF(Sheet1!$K3452,Info!$K$2,"md"),IF($J3452&lt;&gt;"",DATEDIF($J3452,Info!$K$2,"md"))))))=FALSE,"",IF($N3452&lt;&gt;"",DATEDIF($N3452,Info!$K$2,"md"),IF($M3452&lt;&gt;"",DATEDIF($M3452,Info!$K$2,"md"),IF($L3452&lt;&gt;"",DATEDIF($L3452,Info!$K$2,"md"),IF(Sheet1!$K3452&lt;&gt;"",DATEDIF(Sheet1!$K3452,Info!$K$2,"md"),IF($J3452&lt;&gt;"",DATEDIF($J3452,Info!$K$2,"md")))))))</f>
        <v/>
      </c>
      <c r="V3452" s="9" t="str">
        <f>IF(IF($N3452&lt;&gt;"",DATEDIF($N3452,Info!$K$2,"ym"),IF($M3452&lt;&gt;"",DATEDIF($M3452,Info!$K$2,"ym"),IF($L3452&lt;&gt;"",DATEDIF($L3452,Info!$K$2,"ym"),IF(Sheet1!$K3452&lt;&gt;"",DATEDIF(Sheet1!$K3452,Info!$K$2,"ym"),IF($J3452&lt;&gt;"",DATEDIF($J3452,Info!$K$2,"ym"))))))=FALSE,"",IF($N3452&lt;&gt;"",DATEDIF($N3452,Info!$K$2,"ym"),IF($M3452&lt;&gt;"",DATEDIF($M3452,Info!$K$2,"ym"),IF($L3452&lt;&gt;"",DATEDIF($L3452,Info!$K$2,"ym"),IF(Sheet1!$K3452&lt;&gt;"",DATEDIF(Sheet1!$K3452,Info!$K$2,"ym"),IF($J3452&lt;&gt;"",DATEDIF($J3452,Info!$K$2,"ym")))))))</f>
        <v/>
      </c>
      <c r="W3452" s="9" t="str">
        <f>IF(IF($N3452&lt;&gt;"",DATEDIF($N3452,Info!$K$2,"Y"),IF($M3452&lt;&gt;"",DATEDIF($M3452,Info!$K$2,"y"),IF($L3452&lt;&gt;"",DATEDIF($L3452,Info!$K$2,"y"),IF(Sheet1!$K3452&lt;&gt;"",DATEDIF(Sheet1!$K3452,Info!$K$2,"Y"),IF($J3452&lt;&gt;"",DATEDIF($J3452,Info!$K$2,"Y"))))))=FALSE,"",IF($N3452&lt;&gt;"",DATEDIF($N3452,Info!$K$2,"Y"),IF($M3452&lt;&gt;"",DATEDIF($M3452,Info!$K$2,"y"),IF($L3452&lt;&gt;"",DATEDIF($L3452,Info!$K$2,"y"),IF(Sheet1!$K3452&lt;&gt;"",DATEDIF(Sheet1!$K3452,Info!$K$2,"Y"),IF($J3452&lt;&gt;"",DATEDIF($J3452,Info!$K$2,"Y")))))))</f>
        <v/>
      </c>
      <c r="X3452" s="19"/>
    </row>
    <row r="3453" spans="1:24" s="16" customFormat="1" ht="27" customHeight="1" thickBot="1" x14ac:dyDescent="0.3">
      <c r="A3453" s="9">
        <f t="shared" si="159"/>
        <v>3451</v>
      </c>
      <c r="B3453" s="8"/>
      <c r="C3453" s="8"/>
      <c r="D3453" s="11" t="str">
        <f t="shared" si="160"/>
        <v/>
      </c>
      <c r="E3453" s="10" t="str">
        <f t="shared" si="161"/>
        <v/>
      </c>
      <c r="F3453" s="8"/>
      <c r="G3453" s="8" t="str">
        <f>IFERROR(VLOOKUP(Sheet1!F3453,Info!H:I,2,FALSE),"")</f>
        <v/>
      </c>
      <c r="H3453" s="9" t="str">
        <f>IFERROR(VLOOKUP(G3453,Info!I:J,2,FALSE),"")</f>
        <v/>
      </c>
      <c r="I3453" s="22"/>
      <c r="J3453" s="22"/>
      <c r="K3453" s="22"/>
      <c r="L3453" s="22"/>
      <c r="M3453" s="22"/>
      <c r="N3453" s="22"/>
      <c r="O3453" s="22"/>
      <c r="P3453" s="22"/>
      <c r="Q3453" s="22"/>
      <c r="R3453" s="22"/>
      <c r="S3453" s="22"/>
      <c r="T3453" s="22"/>
      <c r="U3453" s="9" t="str">
        <f>IF(IF($N3453&lt;&gt;"",DATEDIF($N3453,Info!$K$2,"md"),IF($M3453&lt;&gt;"",DATEDIF($M3453,Info!$K$2,"md"),IF($L3453&lt;&gt;"",DATEDIF($L3453,Info!$K$2,"md"),IF(Sheet1!$K3453&lt;&gt;"",DATEDIF(Sheet1!$K3453,Info!$K$2,"md"),IF($J3453&lt;&gt;"",DATEDIF($J3453,Info!$K$2,"md"))))))=FALSE,"",IF($N3453&lt;&gt;"",DATEDIF($N3453,Info!$K$2,"md"),IF($M3453&lt;&gt;"",DATEDIF($M3453,Info!$K$2,"md"),IF($L3453&lt;&gt;"",DATEDIF($L3453,Info!$K$2,"md"),IF(Sheet1!$K3453&lt;&gt;"",DATEDIF(Sheet1!$K3453,Info!$K$2,"md"),IF($J3453&lt;&gt;"",DATEDIF($J3453,Info!$K$2,"md")))))))</f>
        <v/>
      </c>
      <c r="V3453" s="9" t="str">
        <f>IF(IF($N3453&lt;&gt;"",DATEDIF($N3453,Info!$K$2,"ym"),IF($M3453&lt;&gt;"",DATEDIF($M3453,Info!$K$2,"ym"),IF($L3453&lt;&gt;"",DATEDIF($L3453,Info!$K$2,"ym"),IF(Sheet1!$K3453&lt;&gt;"",DATEDIF(Sheet1!$K3453,Info!$K$2,"ym"),IF($J3453&lt;&gt;"",DATEDIF($J3453,Info!$K$2,"ym"))))))=FALSE,"",IF($N3453&lt;&gt;"",DATEDIF($N3453,Info!$K$2,"ym"),IF($M3453&lt;&gt;"",DATEDIF($M3453,Info!$K$2,"ym"),IF($L3453&lt;&gt;"",DATEDIF($L3453,Info!$K$2,"ym"),IF(Sheet1!$K3453&lt;&gt;"",DATEDIF(Sheet1!$K3453,Info!$K$2,"ym"),IF($J3453&lt;&gt;"",DATEDIF($J3453,Info!$K$2,"ym")))))))</f>
        <v/>
      </c>
      <c r="W3453" s="9" t="str">
        <f>IF(IF($N3453&lt;&gt;"",DATEDIF($N3453,Info!$K$2,"Y"),IF($M3453&lt;&gt;"",DATEDIF($M3453,Info!$K$2,"y"),IF($L3453&lt;&gt;"",DATEDIF($L3453,Info!$K$2,"y"),IF(Sheet1!$K3453&lt;&gt;"",DATEDIF(Sheet1!$K3453,Info!$K$2,"Y"),IF($J3453&lt;&gt;"",DATEDIF($J3453,Info!$K$2,"Y"))))))=FALSE,"",IF($N3453&lt;&gt;"",DATEDIF($N3453,Info!$K$2,"Y"),IF($M3453&lt;&gt;"",DATEDIF($M3453,Info!$K$2,"y"),IF($L3453&lt;&gt;"",DATEDIF($L3453,Info!$K$2,"y"),IF(Sheet1!$K3453&lt;&gt;"",DATEDIF(Sheet1!$K3453,Info!$K$2,"Y"),IF($J3453&lt;&gt;"",DATEDIF($J3453,Info!$K$2,"Y")))))))</f>
        <v/>
      </c>
      <c r="X3453" s="19"/>
    </row>
    <row r="3454" spans="1:24" s="16" customFormat="1" ht="27" customHeight="1" thickBot="1" x14ac:dyDescent="0.3">
      <c r="A3454" s="9">
        <f t="shared" si="159"/>
        <v>3452</v>
      </c>
      <c r="B3454" s="8"/>
      <c r="C3454" s="8"/>
      <c r="D3454" s="11" t="str">
        <f t="shared" si="160"/>
        <v/>
      </c>
      <c r="E3454" s="10" t="str">
        <f t="shared" si="161"/>
        <v/>
      </c>
      <c r="F3454" s="8"/>
      <c r="G3454" s="8" t="str">
        <f>IFERROR(VLOOKUP(Sheet1!F3454,Info!H:I,2,FALSE),"")</f>
        <v/>
      </c>
      <c r="H3454" s="9" t="str">
        <f>IFERROR(VLOOKUP(G3454,Info!I:J,2,FALSE),"")</f>
        <v/>
      </c>
      <c r="I3454" s="22"/>
      <c r="J3454" s="22"/>
      <c r="K3454" s="22"/>
      <c r="L3454" s="22"/>
      <c r="M3454" s="22"/>
      <c r="N3454" s="22"/>
      <c r="O3454" s="22"/>
      <c r="P3454" s="22"/>
      <c r="Q3454" s="22"/>
      <c r="R3454" s="22"/>
      <c r="S3454" s="22"/>
      <c r="T3454" s="22"/>
      <c r="U3454" s="9" t="str">
        <f>IF(IF($N3454&lt;&gt;"",DATEDIF($N3454,Info!$K$2,"md"),IF($M3454&lt;&gt;"",DATEDIF($M3454,Info!$K$2,"md"),IF($L3454&lt;&gt;"",DATEDIF($L3454,Info!$K$2,"md"),IF(Sheet1!$K3454&lt;&gt;"",DATEDIF(Sheet1!$K3454,Info!$K$2,"md"),IF($J3454&lt;&gt;"",DATEDIF($J3454,Info!$K$2,"md"))))))=FALSE,"",IF($N3454&lt;&gt;"",DATEDIF($N3454,Info!$K$2,"md"),IF($M3454&lt;&gt;"",DATEDIF($M3454,Info!$K$2,"md"),IF($L3454&lt;&gt;"",DATEDIF($L3454,Info!$K$2,"md"),IF(Sheet1!$K3454&lt;&gt;"",DATEDIF(Sheet1!$K3454,Info!$K$2,"md"),IF($J3454&lt;&gt;"",DATEDIF($J3454,Info!$K$2,"md")))))))</f>
        <v/>
      </c>
      <c r="V3454" s="9" t="str">
        <f>IF(IF($N3454&lt;&gt;"",DATEDIF($N3454,Info!$K$2,"ym"),IF($M3454&lt;&gt;"",DATEDIF($M3454,Info!$K$2,"ym"),IF($L3454&lt;&gt;"",DATEDIF($L3454,Info!$K$2,"ym"),IF(Sheet1!$K3454&lt;&gt;"",DATEDIF(Sheet1!$K3454,Info!$K$2,"ym"),IF($J3454&lt;&gt;"",DATEDIF($J3454,Info!$K$2,"ym"))))))=FALSE,"",IF($N3454&lt;&gt;"",DATEDIF($N3454,Info!$K$2,"ym"),IF($M3454&lt;&gt;"",DATEDIF($M3454,Info!$K$2,"ym"),IF($L3454&lt;&gt;"",DATEDIF($L3454,Info!$K$2,"ym"),IF(Sheet1!$K3454&lt;&gt;"",DATEDIF(Sheet1!$K3454,Info!$K$2,"ym"),IF($J3454&lt;&gt;"",DATEDIF($J3454,Info!$K$2,"ym")))))))</f>
        <v/>
      </c>
      <c r="W3454" s="9" t="str">
        <f>IF(IF($N3454&lt;&gt;"",DATEDIF($N3454,Info!$K$2,"Y"),IF($M3454&lt;&gt;"",DATEDIF($M3454,Info!$K$2,"y"),IF($L3454&lt;&gt;"",DATEDIF($L3454,Info!$K$2,"y"),IF(Sheet1!$K3454&lt;&gt;"",DATEDIF(Sheet1!$K3454,Info!$K$2,"Y"),IF($J3454&lt;&gt;"",DATEDIF($J3454,Info!$K$2,"Y"))))))=FALSE,"",IF($N3454&lt;&gt;"",DATEDIF($N3454,Info!$K$2,"Y"),IF($M3454&lt;&gt;"",DATEDIF($M3454,Info!$K$2,"y"),IF($L3454&lt;&gt;"",DATEDIF($L3454,Info!$K$2,"y"),IF(Sheet1!$K3454&lt;&gt;"",DATEDIF(Sheet1!$K3454,Info!$K$2,"Y"),IF($J3454&lt;&gt;"",DATEDIF($J3454,Info!$K$2,"Y")))))))</f>
        <v/>
      </c>
      <c r="X3454" s="19"/>
    </row>
    <row r="3455" spans="1:24" s="16" customFormat="1" ht="27" customHeight="1" thickBot="1" x14ac:dyDescent="0.3">
      <c r="A3455" s="9">
        <f t="shared" si="159"/>
        <v>3453</v>
      </c>
      <c r="B3455" s="8"/>
      <c r="C3455" s="8"/>
      <c r="D3455" s="11" t="str">
        <f t="shared" si="160"/>
        <v/>
      </c>
      <c r="E3455" s="10" t="str">
        <f t="shared" si="161"/>
        <v/>
      </c>
      <c r="F3455" s="8"/>
      <c r="G3455" s="8" t="str">
        <f>IFERROR(VLOOKUP(Sheet1!F3455,Info!H:I,2,FALSE),"")</f>
        <v/>
      </c>
      <c r="H3455" s="9" t="str">
        <f>IFERROR(VLOOKUP(G3455,Info!I:J,2,FALSE),"")</f>
        <v/>
      </c>
      <c r="I3455" s="22"/>
      <c r="J3455" s="22"/>
      <c r="K3455" s="22"/>
      <c r="L3455" s="22"/>
      <c r="M3455" s="22"/>
      <c r="N3455" s="22"/>
      <c r="O3455" s="22"/>
      <c r="P3455" s="22"/>
      <c r="Q3455" s="22"/>
      <c r="R3455" s="22"/>
      <c r="S3455" s="22"/>
      <c r="T3455" s="22"/>
      <c r="U3455" s="9" t="str">
        <f>IF(IF($N3455&lt;&gt;"",DATEDIF($N3455,Info!$K$2,"md"),IF($M3455&lt;&gt;"",DATEDIF($M3455,Info!$K$2,"md"),IF($L3455&lt;&gt;"",DATEDIF($L3455,Info!$K$2,"md"),IF(Sheet1!$K3455&lt;&gt;"",DATEDIF(Sheet1!$K3455,Info!$K$2,"md"),IF($J3455&lt;&gt;"",DATEDIF($J3455,Info!$K$2,"md"))))))=FALSE,"",IF($N3455&lt;&gt;"",DATEDIF($N3455,Info!$K$2,"md"),IF($M3455&lt;&gt;"",DATEDIF($M3455,Info!$K$2,"md"),IF($L3455&lt;&gt;"",DATEDIF($L3455,Info!$K$2,"md"),IF(Sheet1!$K3455&lt;&gt;"",DATEDIF(Sheet1!$K3455,Info!$K$2,"md"),IF($J3455&lt;&gt;"",DATEDIF($J3455,Info!$K$2,"md")))))))</f>
        <v/>
      </c>
      <c r="V3455" s="9" t="str">
        <f>IF(IF($N3455&lt;&gt;"",DATEDIF($N3455,Info!$K$2,"ym"),IF($M3455&lt;&gt;"",DATEDIF($M3455,Info!$K$2,"ym"),IF($L3455&lt;&gt;"",DATEDIF($L3455,Info!$K$2,"ym"),IF(Sheet1!$K3455&lt;&gt;"",DATEDIF(Sheet1!$K3455,Info!$K$2,"ym"),IF($J3455&lt;&gt;"",DATEDIF($J3455,Info!$K$2,"ym"))))))=FALSE,"",IF($N3455&lt;&gt;"",DATEDIF($N3455,Info!$K$2,"ym"),IF($M3455&lt;&gt;"",DATEDIF($M3455,Info!$K$2,"ym"),IF($L3455&lt;&gt;"",DATEDIF($L3455,Info!$K$2,"ym"),IF(Sheet1!$K3455&lt;&gt;"",DATEDIF(Sheet1!$K3455,Info!$K$2,"ym"),IF($J3455&lt;&gt;"",DATEDIF($J3455,Info!$K$2,"ym")))))))</f>
        <v/>
      </c>
      <c r="W3455" s="9" t="str">
        <f>IF(IF($N3455&lt;&gt;"",DATEDIF($N3455,Info!$K$2,"Y"),IF($M3455&lt;&gt;"",DATEDIF($M3455,Info!$K$2,"y"),IF($L3455&lt;&gt;"",DATEDIF($L3455,Info!$K$2,"y"),IF(Sheet1!$K3455&lt;&gt;"",DATEDIF(Sheet1!$K3455,Info!$K$2,"Y"),IF($J3455&lt;&gt;"",DATEDIF($J3455,Info!$K$2,"Y"))))))=FALSE,"",IF($N3455&lt;&gt;"",DATEDIF($N3455,Info!$K$2,"Y"),IF($M3455&lt;&gt;"",DATEDIF($M3455,Info!$K$2,"y"),IF($L3455&lt;&gt;"",DATEDIF($L3455,Info!$K$2,"y"),IF(Sheet1!$K3455&lt;&gt;"",DATEDIF(Sheet1!$K3455,Info!$K$2,"Y"),IF($J3455&lt;&gt;"",DATEDIF($J3455,Info!$K$2,"Y")))))))</f>
        <v/>
      </c>
      <c r="X3455" s="19"/>
    </row>
    <row r="3456" spans="1:24" s="16" customFormat="1" ht="27" customHeight="1" thickBot="1" x14ac:dyDescent="0.3">
      <c r="A3456" s="9">
        <f t="shared" si="159"/>
        <v>3454</v>
      </c>
      <c r="B3456" s="8"/>
      <c r="C3456" s="8"/>
      <c r="D3456" s="11" t="str">
        <f t="shared" si="160"/>
        <v/>
      </c>
      <c r="E3456" s="10" t="str">
        <f t="shared" si="161"/>
        <v/>
      </c>
      <c r="F3456" s="8"/>
      <c r="G3456" s="8" t="str">
        <f>IFERROR(VLOOKUP(Sheet1!F3456,Info!H:I,2,FALSE),"")</f>
        <v/>
      </c>
      <c r="H3456" s="9" t="str">
        <f>IFERROR(VLOOKUP(G3456,Info!I:J,2,FALSE),"")</f>
        <v/>
      </c>
      <c r="I3456" s="22"/>
      <c r="J3456" s="22"/>
      <c r="K3456" s="22"/>
      <c r="L3456" s="22"/>
      <c r="M3456" s="22"/>
      <c r="N3456" s="22"/>
      <c r="O3456" s="22"/>
      <c r="P3456" s="22"/>
      <c r="Q3456" s="22"/>
      <c r="R3456" s="22"/>
      <c r="S3456" s="22"/>
      <c r="T3456" s="22"/>
      <c r="U3456" s="9" t="str">
        <f>IF(IF($N3456&lt;&gt;"",DATEDIF($N3456,Info!$K$2,"md"),IF($M3456&lt;&gt;"",DATEDIF($M3456,Info!$K$2,"md"),IF($L3456&lt;&gt;"",DATEDIF($L3456,Info!$K$2,"md"),IF(Sheet1!$K3456&lt;&gt;"",DATEDIF(Sheet1!$K3456,Info!$K$2,"md"),IF($J3456&lt;&gt;"",DATEDIF($J3456,Info!$K$2,"md"))))))=FALSE,"",IF($N3456&lt;&gt;"",DATEDIF($N3456,Info!$K$2,"md"),IF($M3456&lt;&gt;"",DATEDIF($M3456,Info!$K$2,"md"),IF($L3456&lt;&gt;"",DATEDIF($L3456,Info!$K$2,"md"),IF(Sheet1!$K3456&lt;&gt;"",DATEDIF(Sheet1!$K3456,Info!$K$2,"md"),IF($J3456&lt;&gt;"",DATEDIF($J3456,Info!$K$2,"md")))))))</f>
        <v/>
      </c>
      <c r="V3456" s="9" t="str">
        <f>IF(IF($N3456&lt;&gt;"",DATEDIF($N3456,Info!$K$2,"ym"),IF($M3456&lt;&gt;"",DATEDIF($M3456,Info!$K$2,"ym"),IF($L3456&lt;&gt;"",DATEDIF($L3456,Info!$K$2,"ym"),IF(Sheet1!$K3456&lt;&gt;"",DATEDIF(Sheet1!$K3456,Info!$K$2,"ym"),IF($J3456&lt;&gt;"",DATEDIF($J3456,Info!$K$2,"ym"))))))=FALSE,"",IF($N3456&lt;&gt;"",DATEDIF($N3456,Info!$K$2,"ym"),IF($M3456&lt;&gt;"",DATEDIF($M3456,Info!$K$2,"ym"),IF($L3456&lt;&gt;"",DATEDIF($L3456,Info!$K$2,"ym"),IF(Sheet1!$K3456&lt;&gt;"",DATEDIF(Sheet1!$K3456,Info!$K$2,"ym"),IF($J3456&lt;&gt;"",DATEDIF($J3456,Info!$K$2,"ym")))))))</f>
        <v/>
      </c>
      <c r="W3456" s="9" t="str">
        <f>IF(IF($N3456&lt;&gt;"",DATEDIF($N3456,Info!$K$2,"Y"),IF($M3456&lt;&gt;"",DATEDIF($M3456,Info!$K$2,"y"),IF($L3456&lt;&gt;"",DATEDIF($L3456,Info!$K$2,"y"),IF(Sheet1!$K3456&lt;&gt;"",DATEDIF(Sheet1!$K3456,Info!$K$2,"Y"),IF($J3456&lt;&gt;"",DATEDIF($J3456,Info!$K$2,"Y"))))))=FALSE,"",IF($N3456&lt;&gt;"",DATEDIF($N3456,Info!$K$2,"Y"),IF($M3456&lt;&gt;"",DATEDIF($M3456,Info!$K$2,"y"),IF($L3456&lt;&gt;"",DATEDIF($L3456,Info!$K$2,"y"),IF(Sheet1!$K3456&lt;&gt;"",DATEDIF(Sheet1!$K3456,Info!$K$2,"Y"),IF($J3456&lt;&gt;"",DATEDIF($J3456,Info!$K$2,"Y")))))))</f>
        <v/>
      </c>
      <c r="X3456" s="19"/>
    </row>
    <row r="3457" spans="1:24" s="16" customFormat="1" ht="27" customHeight="1" thickBot="1" x14ac:dyDescent="0.3">
      <c r="A3457" s="9">
        <f t="shared" si="159"/>
        <v>3455</v>
      </c>
      <c r="B3457" s="8"/>
      <c r="C3457" s="8"/>
      <c r="D3457" s="11" t="str">
        <f t="shared" si="160"/>
        <v/>
      </c>
      <c r="E3457" s="10" t="str">
        <f t="shared" si="161"/>
        <v/>
      </c>
      <c r="F3457" s="8"/>
      <c r="G3457" s="8" t="str">
        <f>IFERROR(VLOOKUP(Sheet1!F3457,Info!H:I,2,FALSE),"")</f>
        <v/>
      </c>
      <c r="H3457" s="9" t="str">
        <f>IFERROR(VLOOKUP(G3457,Info!I:J,2,FALSE),"")</f>
        <v/>
      </c>
      <c r="I3457" s="22"/>
      <c r="J3457" s="22"/>
      <c r="K3457" s="22"/>
      <c r="L3457" s="22"/>
      <c r="M3457" s="22"/>
      <c r="N3457" s="22"/>
      <c r="O3457" s="22"/>
      <c r="P3457" s="22"/>
      <c r="Q3457" s="22"/>
      <c r="R3457" s="22"/>
      <c r="S3457" s="22"/>
      <c r="T3457" s="22"/>
      <c r="U3457" s="9" t="str">
        <f>IF(IF($N3457&lt;&gt;"",DATEDIF($N3457,Info!$K$2,"md"),IF($M3457&lt;&gt;"",DATEDIF($M3457,Info!$K$2,"md"),IF($L3457&lt;&gt;"",DATEDIF($L3457,Info!$K$2,"md"),IF(Sheet1!$K3457&lt;&gt;"",DATEDIF(Sheet1!$K3457,Info!$K$2,"md"),IF($J3457&lt;&gt;"",DATEDIF($J3457,Info!$K$2,"md"))))))=FALSE,"",IF($N3457&lt;&gt;"",DATEDIF($N3457,Info!$K$2,"md"),IF($M3457&lt;&gt;"",DATEDIF($M3457,Info!$K$2,"md"),IF($L3457&lt;&gt;"",DATEDIF($L3457,Info!$K$2,"md"),IF(Sheet1!$K3457&lt;&gt;"",DATEDIF(Sheet1!$K3457,Info!$K$2,"md"),IF($J3457&lt;&gt;"",DATEDIF($J3457,Info!$K$2,"md")))))))</f>
        <v/>
      </c>
      <c r="V3457" s="9" t="str">
        <f>IF(IF($N3457&lt;&gt;"",DATEDIF($N3457,Info!$K$2,"ym"),IF($M3457&lt;&gt;"",DATEDIF($M3457,Info!$K$2,"ym"),IF($L3457&lt;&gt;"",DATEDIF($L3457,Info!$K$2,"ym"),IF(Sheet1!$K3457&lt;&gt;"",DATEDIF(Sheet1!$K3457,Info!$K$2,"ym"),IF($J3457&lt;&gt;"",DATEDIF($J3457,Info!$K$2,"ym"))))))=FALSE,"",IF($N3457&lt;&gt;"",DATEDIF($N3457,Info!$K$2,"ym"),IF($M3457&lt;&gt;"",DATEDIF($M3457,Info!$K$2,"ym"),IF($L3457&lt;&gt;"",DATEDIF($L3457,Info!$K$2,"ym"),IF(Sheet1!$K3457&lt;&gt;"",DATEDIF(Sheet1!$K3457,Info!$K$2,"ym"),IF($J3457&lt;&gt;"",DATEDIF($J3457,Info!$K$2,"ym")))))))</f>
        <v/>
      </c>
      <c r="W3457" s="9" t="str">
        <f>IF(IF($N3457&lt;&gt;"",DATEDIF($N3457,Info!$K$2,"Y"),IF($M3457&lt;&gt;"",DATEDIF($M3457,Info!$K$2,"y"),IF($L3457&lt;&gt;"",DATEDIF($L3457,Info!$K$2,"y"),IF(Sheet1!$K3457&lt;&gt;"",DATEDIF(Sheet1!$K3457,Info!$K$2,"Y"),IF($J3457&lt;&gt;"",DATEDIF($J3457,Info!$K$2,"Y"))))))=FALSE,"",IF($N3457&lt;&gt;"",DATEDIF($N3457,Info!$K$2,"Y"),IF($M3457&lt;&gt;"",DATEDIF($M3457,Info!$K$2,"y"),IF($L3457&lt;&gt;"",DATEDIF($L3457,Info!$K$2,"y"),IF(Sheet1!$K3457&lt;&gt;"",DATEDIF(Sheet1!$K3457,Info!$K$2,"Y"),IF($J3457&lt;&gt;"",DATEDIF($J3457,Info!$K$2,"Y")))))))</f>
        <v/>
      </c>
      <c r="X3457" s="19"/>
    </row>
    <row r="3458" spans="1:24" s="16" customFormat="1" ht="27" customHeight="1" thickBot="1" x14ac:dyDescent="0.3">
      <c r="A3458" s="9">
        <f t="shared" si="159"/>
        <v>3456</v>
      </c>
      <c r="B3458" s="8"/>
      <c r="C3458" s="8"/>
      <c r="D3458" s="11" t="str">
        <f t="shared" si="160"/>
        <v/>
      </c>
      <c r="E3458" s="10" t="str">
        <f t="shared" si="161"/>
        <v/>
      </c>
      <c r="F3458" s="8"/>
      <c r="G3458" s="8" t="str">
        <f>IFERROR(VLOOKUP(Sheet1!F3458,Info!H:I,2,FALSE),"")</f>
        <v/>
      </c>
      <c r="H3458" s="9" t="str">
        <f>IFERROR(VLOOKUP(G3458,Info!I:J,2,FALSE),"")</f>
        <v/>
      </c>
      <c r="I3458" s="22"/>
      <c r="J3458" s="22"/>
      <c r="K3458" s="22"/>
      <c r="L3458" s="22"/>
      <c r="M3458" s="22"/>
      <c r="N3458" s="22"/>
      <c r="O3458" s="22"/>
      <c r="P3458" s="22"/>
      <c r="Q3458" s="22"/>
      <c r="R3458" s="22"/>
      <c r="S3458" s="22"/>
      <c r="T3458" s="22"/>
      <c r="U3458" s="9" t="str">
        <f>IF(IF($N3458&lt;&gt;"",DATEDIF($N3458,Info!$K$2,"md"),IF($M3458&lt;&gt;"",DATEDIF($M3458,Info!$K$2,"md"),IF($L3458&lt;&gt;"",DATEDIF($L3458,Info!$K$2,"md"),IF(Sheet1!$K3458&lt;&gt;"",DATEDIF(Sheet1!$K3458,Info!$K$2,"md"),IF($J3458&lt;&gt;"",DATEDIF($J3458,Info!$K$2,"md"))))))=FALSE,"",IF($N3458&lt;&gt;"",DATEDIF($N3458,Info!$K$2,"md"),IF($M3458&lt;&gt;"",DATEDIF($M3458,Info!$K$2,"md"),IF($L3458&lt;&gt;"",DATEDIF($L3458,Info!$K$2,"md"),IF(Sheet1!$K3458&lt;&gt;"",DATEDIF(Sheet1!$K3458,Info!$K$2,"md"),IF($J3458&lt;&gt;"",DATEDIF($J3458,Info!$K$2,"md")))))))</f>
        <v/>
      </c>
      <c r="V3458" s="9" t="str">
        <f>IF(IF($N3458&lt;&gt;"",DATEDIF($N3458,Info!$K$2,"ym"),IF($M3458&lt;&gt;"",DATEDIF($M3458,Info!$K$2,"ym"),IF($L3458&lt;&gt;"",DATEDIF($L3458,Info!$K$2,"ym"),IF(Sheet1!$K3458&lt;&gt;"",DATEDIF(Sheet1!$K3458,Info!$K$2,"ym"),IF($J3458&lt;&gt;"",DATEDIF($J3458,Info!$K$2,"ym"))))))=FALSE,"",IF($N3458&lt;&gt;"",DATEDIF($N3458,Info!$K$2,"ym"),IF($M3458&lt;&gt;"",DATEDIF($M3458,Info!$K$2,"ym"),IF($L3458&lt;&gt;"",DATEDIF($L3458,Info!$K$2,"ym"),IF(Sheet1!$K3458&lt;&gt;"",DATEDIF(Sheet1!$K3458,Info!$K$2,"ym"),IF($J3458&lt;&gt;"",DATEDIF($J3458,Info!$K$2,"ym")))))))</f>
        <v/>
      </c>
      <c r="W3458" s="9" t="str">
        <f>IF(IF($N3458&lt;&gt;"",DATEDIF($N3458,Info!$K$2,"Y"),IF($M3458&lt;&gt;"",DATEDIF($M3458,Info!$K$2,"y"),IF($L3458&lt;&gt;"",DATEDIF($L3458,Info!$K$2,"y"),IF(Sheet1!$K3458&lt;&gt;"",DATEDIF(Sheet1!$K3458,Info!$K$2,"Y"),IF($J3458&lt;&gt;"",DATEDIF($J3458,Info!$K$2,"Y"))))))=FALSE,"",IF($N3458&lt;&gt;"",DATEDIF($N3458,Info!$K$2,"Y"),IF($M3458&lt;&gt;"",DATEDIF($M3458,Info!$K$2,"y"),IF($L3458&lt;&gt;"",DATEDIF($L3458,Info!$K$2,"y"),IF(Sheet1!$K3458&lt;&gt;"",DATEDIF(Sheet1!$K3458,Info!$K$2,"Y"),IF($J3458&lt;&gt;"",DATEDIF($J3458,Info!$K$2,"Y")))))))</f>
        <v/>
      </c>
      <c r="X3458" s="19"/>
    </row>
    <row r="3459" spans="1:24" s="16" customFormat="1" ht="27" customHeight="1" thickBot="1" x14ac:dyDescent="0.3">
      <c r="A3459" s="9">
        <f t="shared" si="159"/>
        <v>3457</v>
      </c>
      <c r="B3459" s="8"/>
      <c r="C3459" s="8"/>
      <c r="D3459" s="11" t="str">
        <f t="shared" si="160"/>
        <v/>
      </c>
      <c r="E3459" s="10" t="str">
        <f t="shared" si="161"/>
        <v/>
      </c>
      <c r="F3459" s="8"/>
      <c r="G3459" s="8" t="str">
        <f>IFERROR(VLOOKUP(Sheet1!F3459,Info!H:I,2,FALSE),"")</f>
        <v/>
      </c>
      <c r="H3459" s="9" t="str">
        <f>IFERROR(VLOOKUP(G3459,Info!I:J,2,FALSE),"")</f>
        <v/>
      </c>
      <c r="I3459" s="22"/>
      <c r="J3459" s="22"/>
      <c r="K3459" s="22"/>
      <c r="L3459" s="22"/>
      <c r="M3459" s="22"/>
      <c r="N3459" s="22"/>
      <c r="O3459" s="22"/>
      <c r="P3459" s="22"/>
      <c r="Q3459" s="22"/>
      <c r="R3459" s="22"/>
      <c r="S3459" s="22"/>
      <c r="T3459" s="22"/>
      <c r="U3459" s="9" t="str">
        <f>IF(IF($N3459&lt;&gt;"",DATEDIF($N3459,Info!$K$2,"md"),IF($M3459&lt;&gt;"",DATEDIF($M3459,Info!$K$2,"md"),IF($L3459&lt;&gt;"",DATEDIF($L3459,Info!$K$2,"md"),IF(Sheet1!$K3459&lt;&gt;"",DATEDIF(Sheet1!$K3459,Info!$K$2,"md"),IF($J3459&lt;&gt;"",DATEDIF($J3459,Info!$K$2,"md"))))))=FALSE,"",IF($N3459&lt;&gt;"",DATEDIF($N3459,Info!$K$2,"md"),IF($M3459&lt;&gt;"",DATEDIF($M3459,Info!$K$2,"md"),IF($L3459&lt;&gt;"",DATEDIF($L3459,Info!$K$2,"md"),IF(Sheet1!$K3459&lt;&gt;"",DATEDIF(Sheet1!$K3459,Info!$K$2,"md"),IF($J3459&lt;&gt;"",DATEDIF($J3459,Info!$K$2,"md")))))))</f>
        <v/>
      </c>
      <c r="V3459" s="9" t="str">
        <f>IF(IF($N3459&lt;&gt;"",DATEDIF($N3459,Info!$K$2,"ym"),IF($M3459&lt;&gt;"",DATEDIF($M3459,Info!$K$2,"ym"),IF($L3459&lt;&gt;"",DATEDIF($L3459,Info!$K$2,"ym"),IF(Sheet1!$K3459&lt;&gt;"",DATEDIF(Sheet1!$K3459,Info!$K$2,"ym"),IF($J3459&lt;&gt;"",DATEDIF($J3459,Info!$K$2,"ym"))))))=FALSE,"",IF($N3459&lt;&gt;"",DATEDIF($N3459,Info!$K$2,"ym"),IF($M3459&lt;&gt;"",DATEDIF($M3459,Info!$K$2,"ym"),IF($L3459&lt;&gt;"",DATEDIF($L3459,Info!$K$2,"ym"),IF(Sheet1!$K3459&lt;&gt;"",DATEDIF(Sheet1!$K3459,Info!$K$2,"ym"),IF($J3459&lt;&gt;"",DATEDIF($J3459,Info!$K$2,"ym")))))))</f>
        <v/>
      </c>
      <c r="W3459" s="9" t="str">
        <f>IF(IF($N3459&lt;&gt;"",DATEDIF($N3459,Info!$K$2,"Y"),IF($M3459&lt;&gt;"",DATEDIF($M3459,Info!$K$2,"y"),IF($L3459&lt;&gt;"",DATEDIF($L3459,Info!$K$2,"y"),IF(Sheet1!$K3459&lt;&gt;"",DATEDIF(Sheet1!$K3459,Info!$K$2,"Y"),IF($J3459&lt;&gt;"",DATEDIF($J3459,Info!$K$2,"Y"))))))=FALSE,"",IF($N3459&lt;&gt;"",DATEDIF($N3459,Info!$K$2,"Y"),IF($M3459&lt;&gt;"",DATEDIF($M3459,Info!$K$2,"y"),IF($L3459&lt;&gt;"",DATEDIF($L3459,Info!$K$2,"y"),IF(Sheet1!$K3459&lt;&gt;"",DATEDIF(Sheet1!$K3459,Info!$K$2,"Y"),IF($J3459&lt;&gt;"",DATEDIF($J3459,Info!$K$2,"Y")))))))</f>
        <v/>
      </c>
      <c r="X3459" s="19"/>
    </row>
    <row r="3460" spans="1:24" s="16" customFormat="1" ht="27" customHeight="1" thickBot="1" x14ac:dyDescent="0.3">
      <c r="A3460" s="9">
        <f t="shared" ref="A3460:A3462" si="162">ROW()-2</f>
        <v>3458</v>
      </c>
      <c r="B3460" s="8"/>
      <c r="C3460" s="8"/>
      <c r="D3460" s="11" t="str">
        <f t="shared" ref="D3460:D3462" si="163">IFERROR(DATE(IF(LEFT($C3460,1)="2",MID($C3460,2,2),"20"&amp;MID($C3460,2,2)),MID($C3460,4,2),MID($C3460,6,2)),"")</f>
        <v/>
      </c>
      <c r="E3460" s="10" t="str">
        <f t="shared" ref="E3460:E3462" si="164">IFERROR(DATE(YEAR(D3460)+60,MONTH(D3460),DAY(D3460))-DATE(YEAR(D3460),MONTH(D3460),DAY(D3460))+D3460,"")</f>
        <v/>
      </c>
      <c r="F3460" s="8"/>
      <c r="G3460" s="8" t="str">
        <f>IFERROR(VLOOKUP(Sheet1!F3460,Info!H:I,2,FALSE),"")</f>
        <v/>
      </c>
      <c r="H3460" s="9" t="str">
        <f>IFERROR(VLOOKUP(G3460,Info!I:J,2,FALSE),"")</f>
        <v/>
      </c>
      <c r="I3460" s="22"/>
      <c r="J3460" s="22"/>
      <c r="K3460" s="22"/>
      <c r="L3460" s="22"/>
      <c r="M3460" s="22"/>
      <c r="N3460" s="22"/>
      <c r="O3460" s="22"/>
      <c r="P3460" s="22"/>
      <c r="Q3460" s="22"/>
      <c r="R3460" s="22"/>
      <c r="S3460" s="22"/>
      <c r="T3460" s="22"/>
      <c r="U3460" s="9" t="str">
        <f>IF(IF($N3460&lt;&gt;"",DATEDIF($N3460,Info!$K$2,"md"),IF($M3460&lt;&gt;"",DATEDIF($M3460,Info!$K$2,"md"),IF($L3460&lt;&gt;"",DATEDIF($L3460,Info!$K$2,"md"),IF(Sheet1!$K3460&lt;&gt;"",DATEDIF(Sheet1!$K3460,Info!$K$2,"md"),IF($J3460&lt;&gt;"",DATEDIF($J3460,Info!$K$2,"md"))))))=FALSE,"",IF($N3460&lt;&gt;"",DATEDIF($N3460,Info!$K$2,"md"),IF($M3460&lt;&gt;"",DATEDIF($M3460,Info!$K$2,"md"),IF($L3460&lt;&gt;"",DATEDIF($L3460,Info!$K$2,"md"),IF(Sheet1!$K3460&lt;&gt;"",DATEDIF(Sheet1!$K3460,Info!$K$2,"md"),IF($J3460&lt;&gt;"",DATEDIF($J3460,Info!$K$2,"md")))))))</f>
        <v/>
      </c>
      <c r="V3460" s="9" t="str">
        <f>IF(IF($N3460&lt;&gt;"",DATEDIF($N3460,Info!$K$2,"ym"),IF($M3460&lt;&gt;"",DATEDIF($M3460,Info!$K$2,"ym"),IF($L3460&lt;&gt;"",DATEDIF($L3460,Info!$K$2,"ym"),IF(Sheet1!$K3460&lt;&gt;"",DATEDIF(Sheet1!$K3460,Info!$K$2,"ym"),IF($J3460&lt;&gt;"",DATEDIF($J3460,Info!$K$2,"ym"))))))=FALSE,"",IF($N3460&lt;&gt;"",DATEDIF($N3460,Info!$K$2,"ym"),IF($M3460&lt;&gt;"",DATEDIF($M3460,Info!$K$2,"ym"),IF($L3460&lt;&gt;"",DATEDIF($L3460,Info!$K$2,"ym"),IF(Sheet1!$K3460&lt;&gt;"",DATEDIF(Sheet1!$K3460,Info!$K$2,"ym"),IF($J3460&lt;&gt;"",DATEDIF($J3460,Info!$K$2,"ym")))))))</f>
        <v/>
      </c>
      <c r="W3460" s="9" t="str">
        <f>IF(IF($N3460&lt;&gt;"",DATEDIF($N3460,Info!$K$2,"Y"),IF($M3460&lt;&gt;"",DATEDIF($M3460,Info!$K$2,"y"),IF($L3460&lt;&gt;"",DATEDIF($L3460,Info!$K$2,"y"),IF(Sheet1!$K3460&lt;&gt;"",DATEDIF(Sheet1!$K3460,Info!$K$2,"Y"),IF($J3460&lt;&gt;"",DATEDIF($J3460,Info!$K$2,"Y"))))))=FALSE,"",IF($N3460&lt;&gt;"",DATEDIF($N3460,Info!$K$2,"Y"),IF($M3460&lt;&gt;"",DATEDIF($M3460,Info!$K$2,"y"),IF($L3460&lt;&gt;"",DATEDIF($L3460,Info!$K$2,"y"),IF(Sheet1!$K3460&lt;&gt;"",DATEDIF(Sheet1!$K3460,Info!$K$2,"Y"),IF($J3460&lt;&gt;"",DATEDIF($J3460,Info!$K$2,"Y")))))))</f>
        <v/>
      </c>
      <c r="X3460" s="19"/>
    </row>
    <row r="3461" spans="1:24" s="16" customFormat="1" ht="27" customHeight="1" thickBot="1" x14ac:dyDescent="0.3">
      <c r="A3461" s="9">
        <f t="shared" si="162"/>
        <v>3459</v>
      </c>
      <c r="B3461" s="8"/>
      <c r="C3461" s="8"/>
      <c r="D3461" s="11" t="str">
        <f t="shared" si="163"/>
        <v/>
      </c>
      <c r="E3461" s="10" t="str">
        <f t="shared" si="164"/>
        <v/>
      </c>
      <c r="F3461" s="8"/>
      <c r="G3461" s="8" t="str">
        <f>IFERROR(VLOOKUP(Sheet1!F3461,Info!H:I,2,FALSE),"")</f>
        <v/>
      </c>
      <c r="H3461" s="9" t="str">
        <f>IFERROR(VLOOKUP(G3461,Info!I:J,2,FALSE),"")</f>
        <v/>
      </c>
      <c r="I3461" s="22"/>
      <c r="J3461" s="22"/>
      <c r="K3461" s="22"/>
      <c r="L3461" s="22"/>
      <c r="M3461" s="22"/>
      <c r="N3461" s="22"/>
      <c r="O3461" s="22"/>
      <c r="P3461" s="22"/>
      <c r="Q3461" s="22"/>
      <c r="R3461" s="22"/>
      <c r="S3461" s="22"/>
      <c r="T3461" s="22"/>
      <c r="U3461" s="9" t="str">
        <f>IF(IF($N3461&lt;&gt;"",DATEDIF($N3461,Info!$K$2,"md"),IF($M3461&lt;&gt;"",DATEDIF($M3461,Info!$K$2,"md"),IF($L3461&lt;&gt;"",DATEDIF($L3461,Info!$K$2,"md"),IF(Sheet1!$K3461&lt;&gt;"",DATEDIF(Sheet1!$K3461,Info!$K$2,"md"),IF($J3461&lt;&gt;"",DATEDIF($J3461,Info!$K$2,"md"))))))=FALSE,"",IF($N3461&lt;&gt;"",DATEDIF($N3461,Info!$K$2,"md"),IF($M3461&lt;&gt;"",DATEDIF($M3461,Info!$K$2,"md"),IF($L3461&lt;&gt;"",DATEDIF($L3461,Info!$K$2,"md"),IF(Sheet1!$K3461&lt;&gt;"",DATEDIF(Sheet1!$K3461,Info!$K$2,"md"),IF($J3461&lt;&gt;"",DATEDIF($J3461,Info!$K$2,"md")))))))</f>
        <v/>
      </c>
      <c r="V3461" s="9" t="str">
        <f>IF(IF($N3461&lt;&gt;"",DATEDIF($N3461,Info!$K$2,"ym"),IF($M3461&lt;&gt;"",DATEDIF($M3461,Info!$K$2,"ym"),IF($L3461&lt;&gt;"",DATEDIF($L3461,Info!$K$2,"ym"),IF(Sheet1!$K3461&lt;&gt;"",DATEDIF(Sheet1!$K3461,Info!$K$2,"ym"),IF($J3461&lt;&gt;"",DATEDIF($J3461,Info!$K$2,"ym"))))))=FALSE,"",IF($N3461&lt;&gt;"",DATEDIF($N3461,Info!$K$2,"ym"),IF($M3461&lt;&gt;"",DATEDIF($M3461,Info!$K$2,"ym"),IF($L3461&lt;&gt;"",DATEDIF($L3461,Info!$K$2,"ym"),IF(Sheet1!$K3461&lt;&gt;"",DATEDIF(Sheet1!$K3461,Info!$K$2,"ym"),IF($J3461&lt;&gt;"",DATEDIF($J3461,Info!$K$2,"ym")))))))</f>
        <v/>
      </c>
      <c r="W3461" s="9" t="str">
        <f>IF(IF($N3461&lt;&gt;"",DATEDIF($N3461,Info!$K$2,"Y"),IF($M3461&lt;&gt;"",DATEDIF($M3461,Info!$K$2,"y"),IF($L3461&lt;&gt;"",DATEDIF($L3461,Info!$K$2,"y"),IF(Sheet1!$K3461&lt;&gt;"",DATEDIF(Sheet1!$K3461,Info!$K$2,"Y"),IF($J3461&lt;&gt;"",DATEDIF($J3461,Info!$K$2,"Y"))))))=FALSE,"",IF($N3461&lt;&gt;"",DATEDIF($N3461,Info!$K$2,"Y"),IF($M3461&lt;&gt;"",DATEDIF($M3461,Info!$K$2,"y"),IF($L3461&lt;&gt;"",DATEDIF($L3461,Info!$K$2,"y"),IF(Sheet1!$K3461&lt;&gt;"",DATEDIF(Sheet1!$K3461,Info!$K$2,"Y"),IF($J3461&lt;&gt;"",DATEDIF($J3461,Info!$K$2,"Y")))))))</f>
        <v/>
      </c>
      <c r="X3461" s="19"/>
    </row>
    <row r="3462" spans="1:24" s="16" customFormat="1" ht="27" customHeight="1" thickBot="1" x14ac:dyDescent="0.3">
      <c r="A3462" s="9">
        <f t="shared" si="162"/>
        <v>3460</v>
      </c>
      <c r="B3462" s="8"/>
      <c r="C3462" s="8"/>
      <c r="D3462" s="11" t="str">
        <f t="shared" si="163"/>
        <v/>
      </c>
      <c r="E3462" s="10" t="str">
        <f t="shared" si="164"/>
        <v/>
      </c>
      <c r="F3462" s="8"/>
      <c r="G3462" s="8" t="str">
        <f>IFERROR(VLOOKUP(Sheet1!F3462,Info!H:I,2,FALSE),"")</f>
        <v/>
      </c>
      <c r="H3462" s="9" t="str">
        <f>IFERROR(VLOOKUP(G3462,Info!I:J,2,FALSE),"")</f>
        <v/>
      </c>
      <c r="I3462" s="22"/>
      <c r="J3462" s="22"/>
      <c r="K3462" s="22"/>
      <c r="L3462" s="22"/>
      <c r="M3462" s="22"/>
      <c r="N3462" s="22"/>
      <c r="O3462" s="22"/>
      <c r="P3462" s="22"/>
      <c r="Q3462" s="22"/>
      <c r="R3462" s="22"/>
      <c r="S3462" s="22"/>
      <c r="T3462" s="22"/>
      <c r="U3462" s="9" t="str">
        <f>IF(IF($N3462&lt;&gt;"",DATEDIF($N3462,Info!$K$2,"md"),IF($M3462&lt;&gt;"",DATEDIF($M3462,Info!$K$2,"md"),IF($L3462&lt;&gt;"",DATEDIF($L3462,Info!$K$2,"md"),IF(Sheet1!$K3462&lt;&gt;"",DATEDIF(Sheet1!$K3462,Info!$K$2,"md"),IF($J3462&lt;&gt;"",DATEDIF($J3462,Info!$K$2,"md"))))))=FALSE,"",IF($N3462&lt;&gt;"",DATEDIF($N3462,Info!$K$2,"md"),IF($M3462&lt;&gt;"",DATEDIF($M3462,Info!$K$2,"md"),IF($L3462&lt;&gt;"",DATEDIF($L3462,Info!$K$2,"md"),IF(Sheet1!$K3462&lt;&gt;"",DATEDIF(Sheet1!$K3462,Info!$K$2,"md"),IF($J3462&lt;&gt;"",DATEDIF($J3462,Info!$K$2,"md")))))))</f>
        <v/>
      </c>
      <c r="V3462" s="9" t="str">
        <f>IF(IF($N3462&lt;&gt;"",DATEDIF($N3462,Info!$K$2,"ym"),IF($M3462&lt;&gt;"",DATEDIF($M3462,Info!$K$2,"ym"),IF($L3462&lt;&gt;"",DATEDIF($L3462,Info!$K$2,"ym"),IF(Sheet1!$K3462&lt;&gt;"",DATEDIF(Sheet1!$K3462,Info!$K$2,"ym"),IF($J3462&lt;&gt;"",DATEDIF($J3462,Info!$K$2,"ym"))))))=FALSE,"",IF($N3462&lt;&gt;"",DATEDIF($N3462,Info!$K$2,"ym"),IF($M3462&lt;&gt;"",DATEDIF($M3462,Info!$K$2,"ym"),IF($L3462&lt;&gt;"",DATEDIF($L3462,Info!$K$2,"ym"),IF(Sheet1!$K3462&lt;&gt;"",DATEDIF(Sheet1!$K3462,Info!$K$2,"ym"),IF($J3462&lt;&gt;"",DATEDIF($J3462,Info!$K$2,"ym")))))))</f>
        <v/>
      </c>
      <c r="W3462" s="9" t="str">
        <f>IF(IF($N3462&lt;&gt;"",DATEDIF($N3462,Info!$K$2,"Y"),IF($M3462&lt;&gt;"",DATEDIF($M3462,Info!$K$2,"y"),IF($L3462&lt;&gt;"",DATEDIF($L3462,Info!$K$2,"y"),IF(Sheet1!$K3462&lt;&gt;"",DATEDIF(Sheet1!$K3462,Info!$K$2,"Y"),IF($J3462&lt;&gt;"",DATEDIF($J3462,Info!$K$2,"Y"))))))=FALSE,"",IF($N3462&lt;&gt;"",DATEDIF($N3462,Info!$K$2,"Y"),IF($M3462&lt;&gt;"",DATEDIF($M3462,Info!$K$2,"y"),IF($L3462&lt;&gt;"",DATEDIF($L3462,Info!$K$2,"y"),IF(Sheet1!$K3462&lt;&gt;"",DATEDIF(Sheet1!$K3462,Info!$K$2,"Y"),IF($J3462&lt;&gt;"",DATEDIF($J3462,Info!$K$2,"Y")))))))</f>
        <v/>
      </c>
      <c r="X3462" s="19"/>
    </row>
  </sheetData>
  <mergeCells count="22">
    <mergeCell ref="T1:T2"/>
    <mergeCell ref="N1:N2"/>
    <mergeCell ref="P1:P2"/>
    <mergeCell ref="Q1:Q2"/>
    <mergeCell ref="R1:R2"/>
    <mergeCell ref="S1:S2"/>
    <mergeCell ref="X1:X2"/>
    <mergeCell ref="O1:O2"/>
    <mergeCell ref="U1:W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</mergeCells>
  <phoneticPr fontId="2" type="noConversion"/>
  <dataValidations disablePrompts="1" count="1">
    <dataValidation type="textLength" operator="equal" allowBlank="1" showInputMessage="1" showErrorMessage="1" error="الرقم القومي الذي ادخلتة غير صحيح برجاء ادخال رقم قومي يتكون من 14 رقم" sqref="C3:C1048576 C1" xr:uid="{F5161EC8-5FB3-47C9-8D2C-7082A8FE097F}">
      <formula1>14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B1E9F6F-55B3-457E-8C8C-F6DA928190AF}">
          <x14:formula1>
            <xm:f>Info!$H:$H</xm:f>
          </x14:formula1>
          <xm:sqref>F3:F1048576 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7A53-23C5-4072-BE85-7C4BA7ABF52C}">
  <sheetPr codeName="Sheet2"/>
  <dimension ref="A1:K67"/>
  <sheetViews>
    <sheetView rightToLeft="1" workbookViewId="0">
      <selection activeCell="K2" sqref="K2"/>
    </sheetView>
  </sheetViews>
  <sheetFormatPr defaultRowHeight="13.8" x14ac:dyDescent="0.25"/>
  <cols>
    <col min="1" max="1" width="23.796875" style="1" customWidth="1"/>
    <col min="2" max="2" width="15.59765625" style="1" customWidth="1"/>
    <col min="3" max="3" width="3.69921875" style="1" bestFit="1" customWidth="1"/>
    <col min="4" max="4" width="4.796875" style="1" bestFit="1" customWidth="1"/>
    <col min="5" max="5" width="14" style="1" customWidth="1"/>
    <col min="6" max="6" width="3.69921875" style="1" bestFit="1" customWidth="1"/>
    <col min="7" max="7" width="4.796875" style="1" bestFit="1" customWidth="1"/>
    <col min="8" max="8" width="31.3984375" style="1" bestFit="1" customWidth="1"/>
    <col min="9" max="9" width="33.5" style="1" bestFit="1" customWidth="1"/>
    <col min="10" max="10" width="9.59765625" style="1" customWidth="1"/>
    <col min="11" max="11" width="14.796875" style="1" bestFit="1" customWidth="1"/>
  </cols>
  <sheetData>
    <row r="1" spans="1:11" ht="42.6" thickBot="1" x14ac:dyDescent="0.3">
      <c r="A1" s="2" t="s">
        <v>20</v>
      </c>
      <c r="B1" s="17" t="s">
        <v>21</v>
      </c>
      <c r="C1" s="6" t="s">
        <v>75</v>
      </c>
      <c r="D1" s="6" t="s">
        <v>76</v>
      </c>
      <c r="E1" s="18" t="s">
        <v>29</v>
      </c>
      <c r="F1" s="6" t="s">
        <v>75</v>
      </c>
      <c r="G1" s="6" t="s">
        <v>76</v>
      </c>
      <c r="H1" s="2" t="s">
        <v>32</v>
      </c>
      <c r="I1" s="2" t="s">
        <v>68</v>
      </c>
      <c r="J1" s="17" t="s">
        <v>19</v>
      </c>
      <c r="K1" s="2" t="s">
        <v>74</v>
      </c>
    </row>
    <row r="2" spans="1:11" ht="21.6" thickBot="1" x14ac:dyDescent="0.3">
      <c r="A2" s="3">
        <v>35066</v>
      </c>
      <c r="B2" s="2" t="s">
        <v>22</v>
      </c>
      <c r="C2" s="6"/>
      <c r="D2" s="6"/>
      <c r="E2" s="6" t="s">
        <v>22</v>
      </c>
      <c r="F2" s="6"/>
      <c r="G2" s="6"/>
      <c r="H2" s="2" t="s">
        <v>33</v>
      </c>
      <c r="I2" s="2" t="s">
        <v>58</v>
      </c>
      <c r="J2" s="2">
        <v>3</v>
      </c>
      <c r="K2" s="3">
        <v>42676</v>
      </c>
    </row>
    <row r="3" spans="1:11" ht="21.6" thickBot="1" x14ac:dyDescent="0.3">
      <c r="A3" s="3">
        <v>35473</v>
      </c>
      <c r="B3" s="2" t="s">
        <v>23</v>
      </c>
      <c r="C3" s="6"/>
      <c r="D3" s="6"/>
      <c r="E3" s="6" t="s">
        <v>23</v>
      </c>
      <c r="F3" s="6"/>
      <c r="G3" s="6"/>
      <c r="H3" s="2" t="s">
        <v>34</v>
      </c>
      <c r="I3" s="2" t="s">
        <v>60</v>
      </c>
      <c r="J3" s="2">
        <v>3</v>
      </c>
      <c r="K3" s="7"/>
    </row>
    <row r="4" spans="1:11" ht="21.6" thickBot="1" x14ac:dyDescent="0.3">
      <c r="A4" s="3">
        <v>36161</v>
      </c>
      <c r="B4" s="2" t="s">
        <v>24</v>
      </c>
      <c r="C4" s="6"/>
      <c r="D4" s="6"/>
      <c r="E4" s="6" t="s">
        <v>24</v>
      </c>
      <c r="F4" s="6"/>
      <c r="G4" s="6"/>
      <c r="H4" s="2" t="s">
        <v>35</v>
      </c>
      <c r="I4" s="2" t="s">
        <v>63</v>
      </c>
      <c r="J4" s="2">
        <v>3</v>
      </c>
      <c r="K4" s="7"/>
    </row>
    <row r="5" spans="1:11" ht="21.6" thickBot="1" x14ac:dyDescent="0.3">
      <c r="A5" s="3">
        <v>36770</v>
      </c>
      <c r="B5" s="2" t="s">
        <v>25</v>
      </c>
      <c r="C5" s="6"/>
      <c r="D5" s="6"/>
      <c r="E5" s="6" t="s">
        <v>25</v>
      </c>
      <c r="F5" s="6"/>
      <c r="G5" s="6"/>
      <c r="H5" s="2" t="s">
        <v>36</v>
      </c>
      <c r="I5" s="2" t="s">
        <v>59</v>
      </c>
      <c r="J5" s="2">
        <v>3</v>
      </c>
      <c r="K5" s="7"/>
    </row>
    <row r="6" spans="1:11" ht="21.6" thickBot="1" x14ac:dyDescent="0.3">
      <c r="A6" s="3">
        <v>37377</v>
      </c>
      <c r="B6" s="2" t="s">
        <v>26</v>
      </c>
      <c r="C6" s="6"/>
      <c r="D6" s="6"/>
      <c r="E6" s="6" t="s">
        <v>26</v>
      </c>
      <c r="F6" s="6"/>
      <c r="G6" s="6"/>
      <c r="H6" s="2" t="s">
        <v>37</v>
      </c>
      <c r="I6" s="2" t="s">
        <v>61</v>
      </c>
      <c r="J6" s="2">
        <v>3</v>
      </c>
      <c r="K6" s="7"/>
    </row>
    <row r="7" spans="1:11" ht="21.6" thickBot="1" x14ac:dyDescent="0.3">
      <c r="A7" s="3">
        <v>37834</v>
      </c>
      <c r="B7" s="2" t="s">
        <v>27</v>
      </c>
      <c r="C7" s="6"/>
      <c r="D7" s="6"/>
      <c r="E7" s="6" t="s">
        <v>27</v>
      </c>
      <c r="F7" s="6"/>
      <c r="G7" s="6"/>
      <c r="H7" s="2" t="s">
        <v>38</v>
      </c>
      <c r="I7" s="2" t="s">
        <v>62</v>
      </c>
      <c r="J7" s="2">
        <v>3</v>
      </c>
      <c r="K7" s="7"/>
    </row>
    <row r="8" spans="1:11" ht="21.6" thickBot="1" x14ac:dyDescent="0.3">
      <c r="A8" s="3">
        <v>38353</v>
      </c>
      <c r="B8" s="2" t="s">
        <v>28</v>
      </c>
      <c r="C8" s="6"/>
      <c r="D8" s="6"/>
      <c r="E8" s="6" t="s">
        <v>28</v>
      </c>
      <c r="F8" s="6"/>
      <c r="G8" s="6"/>
      <c r="H8" s="2" t="s">
        <v>39</v>
      </c>
      <c r="I8" s="2" t="s">
        <v>65</v>
      </c>
      <c r="J8" s="2">
        <v>3</v>
      </c>
      <c r="K8" s="7"/>
    </row>
    <row r="9" spans="1:11" ht="21.6" thickBot="1" x14ac:dyDescent="0.3">
      <c r="A9" s="3">
        <v>38899</v>
      </c>
      <c r="B9" s="2"/>
      <c r="C9" s="6"/>
      <c r="D9" s="6"/>
      <c r="E9" s="6" t="s">
        <v>31</v>
      </c>
      <c r="F9" s="6"/>
      <c r="G9" s="6"/>
      <c r="H9" s="2" t="s">
        <v>40</v>
      </c>
      <c r="I9" s="2" t="s">
        <v>65</v>
      </c>
      <c r="J9" s="2">
        <v>3</v>
      </c>
      <c r="K9" s="7"/>
    </row>
    <row r="10" spans="1:11" ht="21.6" thickBot="1" x14ac:dyDescent="0.3">
      <c r="A10" s="3">
        <v>39630</v>
      </c>
      <c r="B10" s="2"/>
      <c r="C10" s="6"/>
      <c r="D10" s="6"/>
      <c r="E10" s="6" t="s">
        <v>30</v>
      </c>
      <c r="F10" s="6"/>
      <c r="G10" s="6"/>
      <c r="H10" s="2" t="s">
        <v>41</v>
      </c>
      <c r="I10" s="2" t="s">
        <v>65</v>
      </c>
      <c r="J10" s="2">
        <v>3</v>
      </c>
      <c r="K10" s="7"/>
    </row>
    <row r="11" spans="1:11" ht="21.6" thickBot="1" x14ac:dyDescent="0.3">
      <c r="A11" s="3">
        <v>40360</v>
      </c>
      <c r="B11" s="2"/>
      <c r="C11" s="6"/>
      <c r="D11" s="6"/>
      <c r="E11" s="6"/>
      <c r="F11" s="6"/>
      <c r="G11" s="6"/>
      <c r="H11" s="2" t="s">
        <v>42</v>
      </c>
      <c r="I11" s="2" t="s">
        <v>65</v>
      </c>
      <c r="J11" s="2">
        <v>3</v>
      </c>
      <c r="K11" s="7"/>
    </row>
    <row r="12" spans="1:11" ht="21.6" thickBot="1" x14ac:dyDescent="0.3">
      <c r="A12" s="3">
        <v>41000</v>
      </c>
      <c r="B12" s="2"/>
      <c r="C12" s="6"/>
      <c r="D12" s="6"/>
      <c r="E12" s="6"/>
      <c r="F12" s="6"/>
      <c r="G12" s="6"/>
      <c r="H12" s="2" t="s">
        <v>43</v>
      </c>
      <c r="I12" s="2" t="s">
        <v>65</v>
      </c>
      <c r="J12" s="2">
        <v>3</v>
      </c>
      <c r="K12" s="7"/>
    </row>
    <row r="13" spans="1:11" ht="21.6" thickBot="1" x14ac:dyDescent="0.3">
      <c r="A13" s="3">
        <v>41091</v>
      </c>
      <c r="B13" s="2"/>
      <c r="C13" s="6"/>
      <c r="D13" s="6"/>
      <c r="E13" s="6"/>
      <c r="F13" s="6"/>
      <c r="G13" s="6"/>
      <c r="H13" s="2" t="s">
        <v>39</v>
      </c>
      <c r="I13" s="2" t="s">
        <v>65</v>
      </c>
      <c r="J13" s="2">
        <v>3</v>
      </c>
      <c r="K13" s="7"/>
    </row>
    <row r="14" spans="1:11" ht="21.6" thickBot="1" x14ac:dyDescent="0.3">
      <c r="A14" s="3">
        <v>41456</v>
      </c>
      <c r="B14" s="2"/>
      <c r="C14" s="6"/>
      <c r="D14" s="6"/>
      <c r="E14" s="6"/>
      <c r="F14" s="6"/>
      <c r="G14" s="6"/>
      <c r="H14" s="2" t="s">
        <v>44</v>
      </c>
      <c r="I14" s="2" t="s">
        <v>64</v>
      </c>
      <c r="J14" s="2">
        <v>3</v>
      </c>
      <c r="K14" s="7"/>
    </row>
    <row r="15" spans="1:11" ht="21.6" thickBot="1" x14ac:dyDescent="0.3">
      <c r="A15" s="3">
        <v>41913</v>
      </c>
      <c r="B15" s="2"/>
      <c r="C15" s="6"/>
      <c r="D15" s="6"/>
      <c r="E15" s="6"/>
      <c r="F15" s="6"/>
      <c r="G15" s="6"/>
      <c r="H15" s="2" t="s">
        <v>45</v>
      </c>
      <c r="I15" s="2" t="s">
        <v>66</v>
      </c>
      <c r="J15" s="2">
        <v>4</v>
      </c>
      <c r="K15" s="7"/>
    </row>
    <row r="16" spans="1:11" ht="21.6" thickBot="1" x14ac:dyDescent="0.3">
      <c r="A16" s="3">
        <v>42552</v>
      </c>
      <c r="B16" s="2"/>
      <c r="C16" s="6"/>
      <c r="D16" s="6"/>
      <c r="E16" s="6"/>
      <c r="F16" s="6"/>
      <c r="G16" s="6"/>
      <c r="H16" s="2" t="s">
        <v>46</v>
      </c>
      <c r="I16" s="2" t="s">
        <v>66</v>
      </c>
      <c r="J16" s="2">
        <v>4</v>
      </c>
      <c r="K16" s="7"/>
    </row>
    <row r="17" spans="1:11" ht="21.6" thickBot="1" x14ac:dyDescent="0.3">
      <c r="A17" s="3">
        <v>43647</v>
      </c>
      <c r="B17" s="2"/>
      <c r="C17" s="6"/>
      <c r="D17" s="6"/>
      <c r="E17" s="6"/>
      <c r="F17" s="6"/>
      <c r="G17" s="6"/>
      <c r="H17" s="2" t="s">
        <v>47</v>
      </c>
      <c r="I17" s="2" t="s">
        <v>66</v>
      </c>
      <c r="J17" s="2">
        <v>4</v>
      </c>
      <c r="K17" s="7"/>
    </row>
    <row r="18" spans="1:11" ht="21.6" thickBot="1" x14ac:dyDescent="0.3">
      <c r="A18" s="3">
        <v>44013</v>
      </c>
      <c r="B18" s="2"/>
      <c r="C18" s="6"/>
      <c r="D18" s="6"/>
      <c r="E18" s="6"/>
      <c r="F18" s="6"/>
      <c r="G18" s="6"/>
      <c r="H18" s="2" t="s">
        <v>48</v>
      </c>
      <c r="I18" s="2" t="s">
        <v>66</v>
      </c>
      <c r="J18" s="2">
        <v>4</v>
      </c>
      <c r="K18" s="7"/>
    </row>
    <row r="19" spans="1:11" ht="21.6" thickBot="1" x14ac:dyDescent="0.3">
      <c r="A19" s="3">
        <v>44378</v>
      </c>
      <c r="B19" s="2"/>
      <c r="C19" s="6"/>
      <c r="D19" s="6"/>
      <c r="E19" s="6"/>
      <c r="F19" s="6"/>
      <c r="G19" s="6"/>
      <c r="H19" s="2" t="s">
        <v>49</v>
      </c>
      <c r="I19" s="2" t="s">
        <v>66</v>
      </c>
      <c r="J19" s="2">
        <v>4</v>
      </c>
      <c r="K19" s="7"/>
    </row>
    <row r="20" spans="1:11" ht="21.6" thickBot="1" x14ac:dyDescent="0.3">
      <c r="A20" s="3">
        <v>44743</v>
      </c>
      <c r="B20" s="2"/>
      <c r="C20" s="6"/>
      <c r="D20" s="6"/>
      <c r="E20" s="6"/>
      <c r="F20" s="6"/>
      <c r="G20" s="6"/>
      <c r="H20" s="2" t="s">
        <v>50</v>
      </c>
      <c r="I20" s="2" t="s">
        <v>66</v>
      </c>
      <c r="J20" s="2">
        <v>4</v>
      </c>
      <c r="K20" s="7"/>
    </row>
    <row r="21" spans="1:11" ht="21.6" thickBot="1" x14ac:dyDescent="0.3">
      <c r="A21" s="3">
        <v>45108</v>
      </c>
      <c r="B21" s="2"/>
      <c r="C21" s="6"/>
      <c r="D21" s="6"/>
      <c r="E21" s="6"/>
      <c r="F21" s="6"/>
      <c r="G21" s="6"/>
      <c r="H21" s="2" t="s">
        <v>51</v>
      </c>
      <c r="I21" s="2" t="s">
        <v>66</v>
      </c>
      <c r="J21" s="2">
        <v>4</v>
      </c>
      <c r="K21" s="7"/>
    </row>
    <row r="22" spans="1:11" ht="21.6" thickBot="1" x14ac:dyDescent="0.3">
      <c r="A22" s="3">
        <v>45474</v>
      </c>
      <c r="H22" s="2" t="s">
        <v>52</v>
      </c>
      <c r="I22" s="2" t="s">
        <v>66</v>
      </c>
      <c r="J22" s="2">
        <v>4</v>
      </c>
      <c r="K22" s="7"/>
    </row>
    <row r="23" spans="1:11" ht="21.6" thickBot="1" x14ac:dyDescent="0.3">
      <c r="H23" s="2" t="s">
        <v>53</v>
      </c>
      <c r="I23" s="2" t="s">
        <v>66</v>
      </c>
      <c r="J23" s="2">
        <v>4</v>
      </c>
      <c r="K23" s="7"/>
    </row>
    <row r="24" spans="1:11" ht="21.6" thickBot="1" x14ac:dyDescent="0.3">
      <c r="H24" s="2" t="s">
        <v>54</v>
      </c>
      <c r="I24" s="2" t="s">
        <v>66</v>
      </c>
      <c r="J24" s="2">
        <v>4</v>
      </c>
      <c r="K24" s="7"/>
    </row>
    <row r="25" spans="1:11" ht="21.6" thickBot="1" x14ac:dyDescent="0.3">
      <c r="H25" s="2" t="s">
        <v>55</v>
      </c>
      <c r="I25" s="2" t="s">
        <v>66</v>
      </c>
      <c r="J25" s="2">
        <v>4</v>
      </c>
      <c r="K25" s="7"/>
    </row>
    <row r="26" spans="1:11" ht="21.6" thickBot="1" x14ac:dyDescent="0.3">
      <c r="H26" s="2" t="s">
        <v>56</v>
      </c>
      <c r="I26" s="2" t="s">
        <v>66</v>
      </c>
      <c r="J26" s="2">
        <v>4</v>
      </c>
      <c r="K26" s="7"/>
    </row>
    <row r="27" spans="1:11" ht="21.6" thickBot="1" x14ac:dyDescent="0.3">
      <c r="H27" s="2" t="s">
        <v>57</v>
      </c>
      <c r="I27" s="2" t="s">
        <v>66</v>
      </c>
      <c r="J27" s="2">
        <v>4</v>
      </c>
      <c r="K27" s="7"/>
    </row>
    <row r="28" spans="1:11" ht="18" x14ac:dyDescent="0.25">
      <c r="H28" s="4"/>
    </row>
    <row r="29" spans="1:11" ht="18" x14ac:dyDescent="0.25">
      <c r="H29" s="4"/>
    </row>
    <row r="43" spans="8:8" ht="18" x14ac:dyDescent="0.25">
      <c r="H43" s="4"/>
    </row>
    <row r="44" spans="8:8" ht="18" x14ac:dyDescent="0.25">
      <c r="H44" s="4"/>
    </row>
    <row r="45" spans="8:8" ht="18" x14ac:dyDescent="0.25">
      <c r="H45" s="4"/>
    </row>
    <row r="46" spans="8:8" ht="18" x14ac:dyDescent="0.25">
      <c r="H46" s="4"/>
    </row>
    <row r="47" spans="8:8" ht="18" x14ac:dyDescent="0.25">
      <c r="H47" s="4"/>
    </row>
    <row r="48" spans="8:8" ht="18" x14ac:dyDescent="0.25">
      <c r="H48" s="4"/>
    </row>
    <row r="49" spans="8:8" ht="18" x14ac:dyDescent="0.25">
      <c r="H49" s="4"/>
    </row>
    <row r="50" spans="8:8" ht="18" x14ac:dyDescent="0.25">
      <c r="H50" s="4"/>
    </row>
    <row r="51" spans="8:8" ht="18" x14ac:dyDescent="0.25">
      <c r="H51" s="4"/>
    </row>
    <row r="52" spans="8:8" ht="18" x14ac:dyDescent="0.25">
      <c r="H52" s="4"/>
    </row>
    <row r="53" spans="8:8" ht="18" x14ac:dyDescent="0.25">
      <c r="H53" s="4"/>
    </row>
    <row r="54" spans="8:8" ht="18" x14ac:dyDescent="0.25">
      <c r="H54" s="4"/>
    </row>
    <row r="55" spans="8:8" ht="18" x14ac:dyDescent="0.25">
      <c r="H55" s="4"/>
    </row>
    <row r="56" spans="8:8" ht="18" x14ac:dyDescent="0.25">
      <c r="H56" s="4"/>
    </row>
    <row r="57" spans="8:8" ht="18" x14ac:dyDescent="0.25">
      <c r="H57" s="4"/>
    </row>
    <row r="58" spans="8:8" ht="18" x14ac:dyDescent="0.25">
      <c r="H58" s="4"/>
    </row>
    <row r="59" spans="8:8" ht="18" x14ac:dyDescent="0.25">
      <c r="H59" s="4"/>
    </row>
    <row r="60" spans="8:8" ht="18" x14ac:dyDescent="0.25">
      <c r="H60" s="4"/>
    </row>
    <row r="61" spans="8:8" ht="18" x14ac:dyDescent="0.25">
      <c r="H61" s="4"/>
    </row>
    <row r="62" spans="8:8" ht="18" x14ac:dyDescent="0.25">
      <c r="H62" s="4"/>
    </row>
    <row r="63" spans="8:8" ht="18" x14ac:dyDescent="0.25">
      <c r="H63" s="4"/>
    </row>
    <row r="64" spans="8:8" ht="18" x14ac:dyDescent="0.25">
      <c r="H64" s="4"/>
    </row>
    <row r="65" spans="8:8" ht="18" x14ac:dyDescent="0.25">
      <c r="H65" s="4"/>
    </row>
    <row r="66" spans="8:8" ht="14.4" x14ac:dyDescent="0.25">
      <c r="H66" s="5"/>
    </row>
    <row r="67" spans="8:8" ht="14.4" x14ac:dyDescent="0.25">
      <c r="H6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El-Hassan Mohamed Ebada</dc:creator>
  <cp:lastModifiedBy>Ahmed El-Hassan Mohamed Ebada</cp:lastModifiedBy>
  <dcterms:created xsi:type="dcterms:W3CDTF">2024-09-10T12:53:11Z</dcterms:created>
  <dcterms:modified xsi:type="dcterms:W3CDTF">2024-09-22T14:55:41Z</dcterms:modified>
</cp:coreProperties>
</file>